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C:\Users\PFANG\Dropbox (IFPRI)\UAE Master\02_Data Working\Water\"/>
    </mc:Choice>
  </mc:AlternateContent>
  <xr:revisionPtr revIDLastSave="0" documentId="13_ncr:1_{0E7E1605-FB72-4AC5-A954-514748851BA1}" xr6:coauthVersionLast="47" xr6:coauthVersionMax="47" xr10:uidLastSave="{00000000-0000-0000-0000-000000000000}"/>
  <bookViews>
    <workbookView xWindow="32811" yWindow="-103" windowWidth="33120" windowHeight="18120" activeTab="1" xr2:uid="{00000000-000D-0000-FFFF-FFFF00000000}"/>
  </bookViews>
  <sheets>
    <sheet name="Note" sheetId="2" r:id="rId1"/>
    <sheet name="App-V_WF_HS_SITC-NEXUS code" sheetId="1" r:id="rId2"/>
    <sheet name="mapping" sheetId="3" r:id="rId3"/>
  </sheets>
  <definedNames>
    <definedName name="_xlnm._FilterDatabase" localSheetId="1" hidden="1">'App-V_WF_HS_SITC-NEXUS code'!$A$4:$AFB$4</definedName>
    <definedName name="_xlnm.Print_Area" localSheetId="1">'App-V_WF_HS_SITC-NEXUS code'!$J$1:$AFB$322</definedName>
    <definedName name="_xlnm.Print_Titles" localSheetId="1">'App-V_WF_HS_SITC-NEXUS code'!$J:$R,'App-V_WF_HS_SITC-NEXUS code'!$3:$4</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726" i="3" l="1"/>
  <c r="P2725" i="3"/>
  <c r="P2724" i="3"/>
  <c r="P2723" i="3"/>
  <c r="P2722" i="3"/>
  <c r="P2721" i="3"/>
  <c r="P2720" i="3"/>
  <c r="P2719" i="3"/>
  <c r="P2718" i="3"/>
  <c r="P2717" i="3"/>
  <c r="P2716" i="3"/>
  <c r="P2715" i="3"/>
  <c r="P2714" i="3"/>
  <c r="P2713" i="3"/>
  <c r="P2712" i="3"/>
  <c r="P2711" i="3"/>
  <c r="P2710" i="3"/>
  <c r="P2709" i="3"/>
  <c r="P2708" i="3"/>
  <c r="P2707" i="3"/>
  <c r="P2706" i="3"/>
  <c r="P2705" i="3"/>
  <c r="P2704" i="3"/>
  <c r="P2703" i="3"/>
  <c r="P2702" i="3"/>
  <c r="P2701" i="3"/>
  <c r="P2700" i="3"/>
  <c r="P2699" i="3"/>
  <c r="P2698" i="3"/>
  <c r="P2697" i="3"/>
  <c r="P2696" i="3"/>
  <c r="P2695" i="3"/>
  <c r="P2694" i="3"/>
  <c r="P2693" i="3"/>
  <c r="P2692" i="3"/>
  <c r="P2691" i="3"/>
  <c r="P2690" i="3"/>
  <c r="P2689" i="3"/>
  <c r="P2688" i="3"/>
  <c r="P2687" i="3"/>
  <c r="P2686" i="3"/>
  <c r="P2685" i="3"/>
  <c r="P2684" i="3"/>
  <c r="P2683" i="3"/>
  <c r="P2682" i="3"/>
  <c r="P2681" i="3"/>
  <c r="P2680" i="3"/>
  <c r="P2679" i="3"/>
  <c r="P2678" i="3"/>
  <c r="P2677" i="3"/>
  <c r="P2676" i="3"/>
  <c r="P2675" i="3"/>
  <c r="P2674" i="3"/>
  <c r="P2673" i="3"/>
  <c r="P2672" i="3"/>
  <c r="P2671" i="3"/>
  <c r="P2670" i="3"/>
  <c r="P2669" i="3"/>
  <c r="P2668" i="3"/>
  <c r="P2667" i="3"/>
  <c r="P2666" i="3"/>
  <c r="P2665" i="3"/>
  <c r="P2664" i="3"/>
  <c r="P2663" i="3"/>
  <c r="P2662" i="3"/>
  <c r="P2661" i="3"/>
  <c r="P2660" i="3"/>
  <c r="P2659" i="3"/>
  <c r="P2658" i="3"/>
  <c r="P2657" i="3"/>
  <c r="P2656" i="3"/>
  <c r="P2655" i="3"/>
  <c r="P2654" i="3"/>
  <c r="P2653" i="3"/>
  <c r="P2652" i="3"/>
  <c r="P2651" i="3"/>
  <c r="P2650" i="3"/>
  <c r="P2649" i="3"/>
  <c r="P2648" i="3"/>
  <c r="P2647" i="3"/>
  <c r="P2646" i="3"/>
  <c r="P2645" i="3"/>
  <c r="P2644" i="3"/>
  <c r="P2643" i="3"/>
  <c r="P2642" i="3"/>
  <c r="P2641" i="3"/>
  <c r="P2640" i="3"/>
  <c r="P2639" i="3"/>
  <c r="P2638" i="3"/>
  <c r="P2637" i="3"/>
  <c r="P2636" i="3"/>
  <c r="P2635" i="3"/>
  <c r="P2634" i="3"/>
  <c r="P2633" i="3"/>
  <c r="P2632" i="3"/>
  <c r="P2631" i="3"/>
  <c r="P2630" i="3"/>
  <c r="P2629" i="3"/>
  <c r="P2628" i="3"/>
  <c r="P2627" i="3"/>
  <c r="P2626" i="3"/>
  <c r="P2625" i="3"/>
  <c r="P2624" i="3"/>
  <c r="P2623" i="3"/>
  <c r="P2622" i="3"/>
  <c r="P2621" i="3"/>
  <c r="P2620" i="3"/>
  <c r="P2619" i="3"/>
  <c r="P2618" i="3"/>
  <c r="P2617" i="3"/>
  <c r="P2616" i="3"/>
  <c r="P2615" i="3"/>
  <c r="P2614" i="3"/>
  <c r="P2613" i="3"/>
  <c r="P2612" i="3"/>
  <c r="P2611" i="3"/>
  <c r="P2610" i="3"/>
  <c r="P2609" i="3"/>
  <c r="P2608" i="3"/>
  <c r="P2607" i="3"/>
  <c r="P2606" i="3"/>
  <c r="P2605" i="3"/>
  <c r="P2604" i="3"/>
  <c r="P2603" i="3"/>
  <c r="P2602" i="3"/>
  <c r="P2601" i="3"/>
  <c r="P2600" i="3"/>
  <c r="P2599" i="3"/>
  <c r="P2598" i="3"/>
  <c r="P2597" i="3"/>
  <c r="P2596" i="3"/>
  <c r="P2595" i="3"/>
  <c r="P2594" i="3"/>
  <c r="P2593" i="3"/>
  <c r="P2592" i="3"/>
  <c r="P2591" i="3"/>
  <c r="P2590" i="3"/>
  <c r="P2589" i="3"/>
  <c r="P2588" i="3"/>
  <c r="P2587" i="3"/>
  <c r="P2586" i="3"/>
  <c r="P2585" i="3"/>
  <c r="P2584" i="3"/>
  <c r="P2583" i="3"/>
  <c r="P2582" i="3"/>
  <c r="P2581" i="3"/>
  <c r="P2580" i="3"/>
  <c r="P2579" i="3"/>
  <c r="P2578" i="3"/>
  <c r="P2577" i="3"/>
  <c r="P2576" i="3"/>
  <c r="P2575" i="3"/>
  <c r="P2574" i="3"/>
  <c r="P2573" i="3"/>
  <c r="P2572" i="3"/>
  <c r="P2571" i="3"/>
  <c r="P2570" i="3"/>
  <c r="P2569" i="3"/>
  <c r="P2568" i="3"/>
  <c r="P2567" i="3"/>
  <c r="P2566" i="3"/>
  <c r="P2565" i="3"/>
  <c r="P2564" i="3"/>
  <c r="P2563" i="3"/>
  <c r="P2562" i="3"/>
  <c r="P2561" i="3"/>
  <c r="P2560" i="3"/>
  <c r="P2559" i="3"/>
  <c r="P2558" i="3"/>
  <c r="P2557" i="3"/>
  <c r="P2556" i="3"/>
  <c r="P2555" i="3"/>
  <c r="P2554" i="3"/>
  <c r="P2553" i="3"/>
  <c r="P2552" i="3"/>
  <c r="P2551" i="3"/>
  <c r="P2550" i="3"/>
  <c r="P2549" i="3"/>
  <c r="P2548" i="3"/>
  <c r="P2547" i="3"/>
  <c r="P2546" i="3"/>
  <c r="P2545" i="3"/>
  <c r="P2544" i="3"/>
  <c r="P2543" i="3"/>
  <c r="P2542" i="3"/>
  <c r="P2541" i="3"/>
  <c r="P2540" i="3"/>
  <c r="P2539" i="3"/>
  <c r="P2538" i="3"/>
  <c r="P2537" i="3"/>
  <c r="P2536" i="3"/>
  <c r="P2535" i="3"/>
  <c r="P2534" i="3"/>
  <c r="P2533" i="3"/>
  <c r="P2532" i="3"/>
  <c r="P2531" i="3"/>
  <c r="P2530" i="3"/>
  <c r="P2529" i="3"/>
  <c r="P2528" i="3"/>
  <c r="P2527" i="3"/>
  <c r="P2526" i="3"/>
  <c r="P2525" i="3"/>
  <c r="P2524" i="3"/>
  <c r="P2523" i="3"/>
  <c r="P2522" i="3"/>
  <c r="P2521" i="3"/>
  <c r="P2520" i="3"/>
  <c r="P2519" i="3"/>
  <c r="P2518" i="3"/>
  <c r="P2517" i="3"/>
  <c r="P2516" i="3"/>
  <c r="P2515" i="3"/>
  <c r="P2514" i="3"/>
  <c r="P2513" i="3"/>
  <c r="P2512" i="3"/>
  <c r="P2511" i="3"/>
  <c r="P2510" i="3"/>
  <c r="P2509" i="3"/>
  <c r="P2508" i="3"/>
  <c r="P2507" i="3"/>
  <c r="P2506" i="3"/>
  <c r="P2505" i="3"/>
  <c r="P2504" i="3"/>
  <c r="P2503" i="3"/>
  <c r="P2502" i="3"/>
  <c r="P2501" i="3"/>
  <c r="P2500" i="3"/>
  <c r="P2499" i="3"/>
  <c r="P2498" i="3"/>
  <c r="P2497" i="3"/>
  <c r="P2496" i="3"/>
  <c r="P2495" i="3"/>
  <c r="P2494" i="3"/>
  <c r="P2493" i="3"/>
  <c r="P2492" i="3"/>
  <c r="P2491" i="3"/>
  <c r="P2490" i="3"/>
  <c r="P2489" i="3"/>
  <c r="P2488" i="3"/>
  <c r="P2487" i="3"/>
  <c r="P2486" i="3"/>
  <c r="P2485" i="3"/>
  <c r="P2484" i="3"/>
  <c r="P2483" i="3"/>
  <c r="P2482" i="3"/>
  <c r="P2481" i="3"/>
  <c r="P2480" i="3"/>
  <c r="P2479" i="3"/>
  <c r="P2478" i="3"/>
  <c r="P2477" i="3"/>
  <c r="P2476" i="3"/>
  <c r="P2475" i="3"/>
  <c r="P2474" i="3"/>
  <c r="P2473" i="3"/>
  <c r="P2472" i="3"/>
  <c r="P2471" i="3"/>
  <c r="P2470" i="3"/>
  <c r="P2469" i="3"/>
  <c r="P2468" i="3"/>
  <c r="P2467" i="3"/>
  <c r="P2466" i="3"/>
  <c r="P2465" i="3"/>
  <c r="P2464" i="3"/>
  <c r="P2463" i="3"/>
  <c r="P2462" i="3"/>
  <c r="P2461" i="3"/>
  <c r="P2460" i="3"/>
  <c r="P2459" i="3"/>
  <c r="P2458" i="3"/>
  <c r="P2457" i="3"/>
  <c r="P2456" i="3"/>
  <c r="P2455" i="3"/>
  <c r="P2454" i="3"/>
  <c r="P2453" i="3"/>
  <c r="P2452" i="3"/>
  <c r="P2451" i="3"/>
  <c r="P2450" i="3"/>
  <c r="P2449" i="3"/>
  <c r="P2448" i="3"/>
  <c r="P2447" i="3"/>
  <c r="P2446" i="3"/>
  <c r="P2445" i="3"/>
  <c r="P2444" i="3"/>
  <c r="P2443" i="3"/>
  <c r="P2442" i="3"/>
  <c r="P2441" i="3"/>
  <c r="P2440" i="3"/>
  <c r="P2439" i="3"/>
  <c r="P2438" i="3"/>
  <c r="P2437" i="3"/>
  <c r="P2436" i="3"/>
  <c r="P2435" i="3"/>
  <c r="P2434" i="3"/>
  <c r="P2433" i="3"/>
  <c r="P2432" i="3"/>
  <c r="P2431" i="3"/>
  <c r="P2430" i="3"/>
  <c r="P2429" i="3"/>
  <c r="P2428" i="3"/>
  <c r="P2427" i="3"/>
  <c r="P2426" i="3"/>
  <c r="P2425" i="3"/>
  <c r="P2424" i="3"/>
  <c r="P2423" i="3"/>
  <c r="P2422" i="3"/>
  <c r="P2421" i="3"/>
  <c r="P2420" i="3"/>
  <c r="P2419" i="3"/>
  <c r="P2418" i="3"/>
  <c r="P2417" i="3"/>
  <c r="P2416" i="3"/>
  <c r="P2415" i="3"/>
  <c r="P2414" i="3"/>
  <c r="P2413" i="3"/>
  <c r="P2412" i="3"/>
  <c r="P2411" i="3"/>
  <c r="P2410" i="3"/>
  <c r="P2409" i="3"/>
  <c r="P2408" i="3"/>
  <c r="P2407" i="3"/>
  <c r="P2406" i="3"/>
  <c r="P2405" i="3"/>
  <c r="P2404" i="3"/>
  <c r="P2403" i="3"/>
  <c r="P2402" i="3"/>
  <c r="P2401" i="3"/>
  <c r="P2400" i="3"/>
  <c r="P2399" i="3"/>
  <c r="P2398" i="3"/>
  <c r="P2397" i="3"/>
  <c r="P2396" i="3"/>
  <c r="P2395" i="3"/>
  <c r="P2394" i="3"/>
  <c r="P2393" i="3"/>
  <c r="P2392" i="3"/>
  <c r="P2391" i="3"/>
  <c r="P2390" i="3"/>
  <c r="P2389" i="3"/>
  <c r="P2388" i="3"/>
  <c r="P2387" i="3"/>
  <c r="P2386" i="3"/>
  <c r="P2385" i="3"/>
  <c r="P2384" i="3"/>
  <c r="P2383" i="3"/>
  <c r="P2382" i="3"/>
  <c r="P2381" i="3"/>
  <c r="P2380" i="3"/>
  <c r="P2379" i="3"/>
  <c r="P2378" i="3"/>
  <c r="P2377" i="3"/>
  <c r="P2376" i="3"/>
  <c r="P2375" i="3"/>
  <c r="P2374" i="3"/>
  <c r="P2373" i="3"/>
  <c r="P2372" i="3"/>
  <c r="P2371" i="3"/>
  <c r="P2370" i="3"/>
  <c r="P2369" i="3"/>
  <c r="P2368" i="3"/>
  <c r="P2367" i="3"/>
  <c r="P2366" i="3"/>
  <c r="P2365" i="3"/>
  <c r="P2364" i="3"/>
  <c r="P2363" i="3"/>
  <c r="P2362" i="3"/>
  <c r="P2361" i="3"/>
  <c r="P2360" i="3"/>
  <c r="P2359" i="3"/>
  <c r="P2358" i="3"/>
  <c r="P2357" i="3"/>
  <c r="P2356" i="3"/>
  <c r="P2355" i="3"/>
  <c r="P2354" i="3"/>
  <c r="P2353" i="3"/>
  <c r="P2352" i="3"/>
  <c r="P2351" i="3"/>
  <c r="P2350" i="3"/>
  <c r="P2349" i="3"/>
  <c r="P2348" i="3"/>
  <c r="P2347" i="3"/>
  <c r="P2346" i="3"/>
  <c r="P2345" i="3"/>
  <c r="P2344" i="3"/>
  <c r="P2343" i="3"/>
  <c r="P2342" i="3"/>
  <c r="P2341" i="3"/>
  <c r="P2340" i="3"/>
  <c r="P2339" i="3"/>
  <c r="P2338" i="3"/>
  <c r="P2337" i="3"/>
  <c r="P2336" i="3"/>
  <c r="P2335" i="3"/>
  <c r="P2334" i="3"/>
  <c r="P2333" i="3"/>
  <c r="P2332" i="3"/>
  <c r="P2331" i="3"/>
  <c r="P2330" i="3"/>
  <c r="P2329" i="3"/>
  <c r="P2328" i="3"/>
  <c r="P2327" i="3"/>
  <c r="P2326" i="3"/>
  <c r="P2325" i="3"/>
  <c r="P2324" i="3"/>
  <c r="P2323" i="3"/>
  <c r="P2322" i="3"/>
  <c r="P2321" i="3"/>
  <c r="P2320" i="3"/>
  <c r="P2319" i="3"/>
  <c r="P2318" i="3"/>
  <c r="P2317" i="3"/>
  <c r="P2316" i="3"/>
  <c r="P2315" i="3"/>
  <c r="P2314" i="3"/>
  <c r="P2313" i="3"/>
  <c r="P2312" i="3"/>
  <c r="P2311" i="3"/>
  <c r="P2310" i="3"/>
  <c r="P2309" i="3"/>
  <c r="P2308" i="3"/>
  <c r="P2307" i="3"/>
  <c r="P2306" i="3"/>
  <c r="P2305" i="3"/>
  <c r="P2304" i="3"/>
  <c r="P2303" i="3"/>
  <c r="P2302" i="3"/>
  <c r="P2301" i="3"/>
  <c r="P2300" i="3"/>
  <c r="P2299" i="3"/>
  <c r="P2298" i="3"/>
  <c r="P2297" i="3"/>
  <c r="P2296" i="3"/>
  <c r="P2295" i="3"/>
  <c r="P2294" i="3"/>
  <c r="P2293" i="3"/>
  <c r="P2292" i="3"/>
  <c r="P2291" i="3"/>
  <c r="P2290" i="3"/>
  <c r="P2289" i="3"/>
  <c r="P2288" i="3"/>
  <c r="P2287" i="3"/>
  <c r="P2286" i="3"/>
  <c r="P2285" i="3"/>
  <c r="P2284" i="3"/>
  <c r="P2283" i="3"/>
  <c r="P2282" i="3"/>
  <c r="P2281" i="3"/>
  <c r="P2280" i="3"/>
  <c r="P2279" i="3"/>
  <c r="P2278" i="3"/>
  <c r="P2277" i="3"/>
  <c r="P2276" i="3"/>
  <c r="P2275" i="3"/>
  <c r="P2274" i="3"/>
  <c r="P2273" i="3"/>
  <c r="P2272" i="3"/>
  <c r="P2271" i="3"/>
  <c r="P2270" i="3"/>
  <c r="P2269" i="3"/>
  <c r="P2268" i="3"/>
  <c r="P2267" i="3"/>
  <c r="P2266" i="3"/>
  <c r="P2265" i="3"/>
  <c r="P2264" i="3"/>
  <c r="P2263" i="3"/>
  <c r="P2262" i="3"/>
  <c r="P2261" i="3"/>
  <c r="P2260" i="3"/>
  <c r="P2259" i="3"/>
  <c r="P2258" i="3"/>
  <c r="P2257" i="3"/>
  <c r="P2256" i="3"/>
  <c r="P2255" i="3"/>
  <c r="P2254" i="3"/>
  <c r="P2253" i="3"/>
  <c r="P2252" i="3"/>
  <c r="P2251" i="3"/>
  <c r="P2250" i="3"/>
  <c r="P2249" i="3"/>
  <c r="P2248" i="3"/>
  <c r="P2247" i="3"/>
  <c r="P2246" i="3"/>
  <c r="P2245" i="3"/>
  <c r="P2244" i="3"/>
  <c r="P2243" i="3"/>
  <c r="P2242" i="3"/>
  <c r="P2241" i="3"/>
  <c r="P2240" i="3"/>
  <c r="P2239" i="3"/>
  <c r="P2238" i="3"/>
  <c r="P2237" i="3"/>
  <c r="P2236" i="3"/>
  <c r="P2235" i="3"/>
  <c r="P2234" i="3"/>
  <c r="P2233" i="3"/>
  <c r="P2232" i="3"/>
  <c r="P2231" i="3"/>
  <c r="P2230" i="3"/>
  <c r="P2229" i="3"/>
  <c r="P2228" i="3"/>
  <c r="P2227" i="3"/>
  <c r="P2226" i="3"/>
  <c r="P2225" i="3"/>
  <c r="P2224" i="3"/>
  <c r="P2223" i="3"/>
  <c r="P2222" i="3"/>
  <c r="P2221" i="3"/>
  <c r="P2220" i="3"/>
  <c r="P2219" i="3"/>
  <c r="P2218" i="3"/>
  <c r="P2217" i="3"/>
  <c r="P2216" i="3"/>
  <c r="P2215" i="3"/>
  <c r="P2214" i="3"/>
  <c r="P2213" i="3"/>
  <c r="P2212" i="3"/>
  <c r="P2211" i="3"/>
  <c r="P2210" i="3"/>
  <c r="P2209" i="3"/>
  <c r="P2208" i="3"/>
  <c r="P2207" i="3"/>
  <c r="P2206" i="3"/>
  <c r="P2205" i="3"/>
  <c r="P2204" i="3"/>
  <c r="P2203" i="3"/>
  <c r="P2202" i="3"/>
  <c r="P2201" i="3"/>
  <c r="P2200" i="3"/>
  <c r="P2199" i="3"/>
  <c r="P2198" i="3"/>
  <c r="P2197" i="3"/>
  <c r="P2196" i="3"/>
  <c r="P2195" i="3"/>
  <c r="P2194" i="3"/>
  <c r="P2193" i="3"/>
  <c r="P2192" i="3"/>
  <c r="P2191" i="3"/>
  <c r="P2190" i="3"/>
  <c r="P2189" i="3"/>
  <c r="P2188" i="3"/>
  <c r="P2187" i="3"/>
  <c r="P2186" i="3"/>
  <c r="P2185" i="3"/>
  <c r="P2184" i="3"/>
  <c r="P2183" i="3"/>
  <c r="P2182" i="3"/>
  <c r="P2181" i="3"/>
  <c r="P2180" i="3"/>
  <c r="P2179" i="3"/>
  <c r="P2178" i="3"/>
  <c r="P2177" i="3"/>
  <c r="P2176" i="3"/>
  <c r="P2175" i="3"/>
  <c r="P2174" i="3"/>
  <c r="P2173" i="3"/>
  <c r="P2172" i="3"/>
  <c r="P2171" i="3"/>
  <c r="P2170" i="3"/>
  <c r="P2169" i="3"/>
  <c r="P2168" i="3"/>
  <c r="P2167" i="3"/>
  <c r="P2166" i="3"/>
  <c r="P2165" i="3"/>
  <c r="P2164" i="3"/>
  <c r="P2163" i="3"/>
  <c r="P2162" i="3"/>
  <c r="P2161" i="3"/>
  <c r="P2160" i="3"/>
  <c r="P2159" i="3"/>
  <c r="P2158" i="3"/>
  <c r="P2157" i="3"/>
  <c r="P2156" i="3"/>
  <c r="P2155" i="3"/>
  <c r="P2154" i="3"/>
  <c r="P2153" i="3"/>
  <c r="P2152" i="3"/>
  <c r="P2151" i="3"/>
  <c r="P2150" i="3"/>
  <c r="P2149" i="3"/>
  <c r="P2148" i="3"/>
  <c r="P2147" i="3"/>
  <c r="P2146" i="3"/>
  <c r="P2145" i="3"/>
  <c r="P2144" i="3"/>
  <c r="P2143" i="3"/>
  <c r="P2142" i="3"/>
  <c r="P2141" i="3"/>
  <c r="P2140" i="3"/>
  <c r="P2139" i="3"/>
  <c r="P2138" i="3"/>
  <c r="P2137" i="3"/>
  <c r="P2136" i="3"/>
  <c r="P2135" i="3"/>
  <c r="P2134" i="3"/>
  <c r="P2133" i="3"/>
  <c r="P2132" i="3"/>
  <c r="P2131" i="3"/>
  <c r="P2130" i="3"/>
  <c r="P2129" i="3"/>
  <c r="P2128" i="3"/>
  <c r="P2127" i="3"/>
  <c r="P2126" i="3"/>
  <c r="P2125" i="3"/>
  <c r="P2124" i="3"/>
  <c r="P2123" i="3"/>
  <c r="P2122" i="3"/>
  <c r="P2121" i="3"/>
  <c r="P2120" i="3"/>
  <c r="P2119" i="3"/>
  <c r="P2118" i="3"/>
  <c r="P2117" i="3"/>
  <c r="P2116" i="3"/>
  <c r="P2115" i="3"/>
  <c r="P2114" i="3"/>
  <c r="P2113" i="3"/>
  <c r="P2112" i="3"/>
  <c r="P2111" i="3"/>
  <c r="P2110" i="3"/>
  <c r="P2109" i="3"/>
  <c r="P2108" i="3"/>
  <c r="P2107" i="3"/>
  <c r="P2106" i="3"/>
  <c r="P2105" i="3"/>
  <c r="P2104" i="3"/>
  <c r="P2103" i="3"/>
  <c r="P2102" i="3"/>
  <c r="P2101" i="3"/>
  <c r="P2100" i="3"/>
  <c r="P2099" i="3"/>
  <c r="P2098" i="3"/>
  <c r="P2097" i="3"/>
  <c r="P2096" i="3"/>
  <c r="P2095" i="3"/>
  <c r="P2094" i="3"/>
  <c r="P2093" i="3"/>
  <c r="P2092" i="3"/>
  <c r="P2091" i="3"/>
  <c r="P2090" i="3"/>
  <c r="P2089" i="3"/>
  <c r="P2088" i="3"/>
  <c r="P2087" i="3"/>
  <c r="P2086" i="3"/>
  <c r="P2085" i="3"/>
  <c r="P2084" i="3"/>
  <c r="P2083" i="3"/>
  <c r="P2082" i="3"/>
  <c r="P2081" i="3"/>
  <c r="P2080" i="3"/>
  <c r="P2079" i="3"/>
  <c r="P2078" i="3"/>
  <c r="P2077" i="3"/>
  <c r="P2076" i="3"/>
  <c r="P2075" i="3"/>
  <c r="P2074" i="3"/>
  <c r="P2073" i="3"/>
  <c r="P2072" i="3"/>
  <c r="P2071" i="3"/>
  <c r="P2070" i="3"/>
  <c r="P2069" i="3"/>
  <c r="P2068" i="3"/>
  <c r="P2067" i="3"/>
  <c r="P2066" i="3"/>
  <c r="P2065" i="3"/>
  <c r="P2064" i="3"/>
  <c r="P2063" i="3"/>
  <c r="P2062" i="3"/>
  <c r="P2061" i="3"/>
  <c r="P2060" i="3"/>
  <c r="P2059" i="3"/>
  <c r="P2058" i="3"/>
  <c r="P2057" i="3"/>
  <c r="P2056" i="3"/>
  <c r="P2055" i="3"/>
  <c r="P2054" i="3"/>
  <c r="P2053" i="3"/>
  <c r="P2052" i="3"/>
  <c r="P2051" i="3"/>
  <c r="P2050" i="3"/>
  <c r="P2049" i="3"/>
  <c r="P2048" i="3"/>
  <c r="P2047" i="3"/>
  <c r="P2046" i="3"/>
  <c r="P2045" i="3"/>
  <c r="P2044" i="3"/>
  <c r="P2043" i="3"/>
  <c r="P2042" i="3"/>
  <c r="P2041" i="3"/>
  <c r="P2040" i="3"/>
  <c r="P2039" i="3"/>
  <c r="P2038" i="3"/>
  <c r="P2037" i="3"/>
  <c r="P2036" i="3"/>
  <c r="P2035" i="3"/>
  <c r="P2034" i="3"/>
  <c r="P2033" i="3"/>
  <c r="P2032" i="3"/>
  <c r="P2031" i="3"/>
  <c r="P2030" i="3"/>
  <c r="P2029" i="3"/>
  <c r="P2028" i="3"/>
  <c r="P2027" i="3"/>
  <c r="P2026" i="3"/>
  <c r="P2025" i="3"/>
  <c r="P2024" i="3"/>
  <c r="P2023" i="3"/>
  <c r="P2022" i="3"/>
  <c r="P2021" i="3"/>
  <c r="P2020" i="3"/>
  <c r="P2019" i="3"/>
  <c r="P2018" i="3"/>
  <c r="P2017" i="3"/>
  <c r="P2016" i="3"/>
  <c r="P2015" i="3"/>
  <c r="P2014" i="3"/>
  <c r="P2013" i="3"/>
  <c r="P2012" i="3"/>
  <c r="P2011" i="3"/>
  <c r="P2010" i="3"/>
  <c r="P2009" i="3"/>
  <c r="P2008" i="3"/>
  <c r="P2007" i="3"/>
  <c r="P2006" i="3"/>
  <c r="P2005" i="3"/>
  <c r="P2004" i="3"/>
  <c r="P2003" i="3"/>
  <c r="P2002" i="3"/>
  <c r="P2001" i="3"/>
  <c r="P2000" i="3"/>
  <c r="P1999" i="3"/>
  <c r="P1998" i="3"/>
  <c r="P1997" i="3"/>
  <c r="P1996" i="3"/>
  <c r="P1995" i="3"/>
  <c r="P1994" i="3"/>
  <c r="P1993" i="3"/>
  <c r="P1992" i="3"/>
  <c r="P1991" i="3"/>
  <c r="P1990" i="3"/>
  <c r="P1989" i="3"/>
  <c r="P1988" i="3"/>
  <c r="P1987" i="3"/>
  <c r="P1986" i="3"/>
  <c r="P1985" i="3"/>
  <c r="P1984" i="3"/>
  <c r="P1983" i="3"/>
  <c r="P1982" i="3"/>
  <c r="P1981" i="3"/>
  <c r="P1980" i="3"/>
  <c r="P1979" i="3"/>
  <c r="P1978" i="3"/>
  <c r="P1977" i="3"/>
  <c r="P1976" i="3"/>
  <c r="P1975" i="3"/>
  <c r="P1974" i="3"/>
  <c r="P1973" i="3"/>
  <c r="P1972" i="3"/>
  <c r="P1971" i="3"/>
  <c r="P1970" i="3"/>
  <c r="P1969" i="3"/>
  <c r="P1968" i="3"/>
  <c r="P1967" i="3"/>
  <c r="P1966" i="3"/>
  <c r="P1965" i="3"/>
  <c r="P1964" i="3"/>
  <c r="P1963" i="3"/>
  <c r="P1962" i="3"/>
  <c r="P1961" i="3"/>
  <c r="P1960" i="3"/>
  <c r="P1959" i="3"/>
  <c r="P1958" i="3"/>
  <c r="P1957" i="3"/>
  <c r="P1956" i="3"/>
  <c r="P1955" i="3"/>
  <c r="P1954" i="3"/>
  <c r="P1953" i="3"/>
  <c r="P1952" i="3"/>
  <c r="P1951" i="3"/>
  <c r="P1950" i="3"/>
  <c r="P1949" i="3"/>
  <c r="P1948" i="3"/>
  <c r="P1947" i="3"/>
  <c r="P1946" i="3"/>
  <c r="P1945" i="3"/>
  <c r="P1944" i="3"/>
  <c r="P1943" i="3"/>
  <c r="P1942" i="3"/>
  <c r="P1941" i="3"/>
  <c r="P1940" i="3"/>
  <c r="P1939" i="3"/>
  <c r="P1938" i="3"/>
  <c r="P1937" i="3"/>
  <c r="P1936" i="3"/>
  <c r="P1935" i="3"/>
  <c r="P1934" i="3"/>
  <c r="P1933" i="3"/>
  <c r="P1932" i="3"/>
  <c r="P1931" i="3"/>
  <c r="P1930" i="3"/>
  <c r="P1929" i="3"/>
  <c r="P1928" i="3"/>
  <c r="P1927" i="3"/>
  <c r="P1926" i="3"/>
  <c r="P1925" i="3"/>
  <c r="P1924" i="3"/>
  <c r="P1923" i="3"/>
  <c r="P1922" i="3"/>
  <c r="P1921" i="3"/>
  <c r="P1920" i="3"/>
  <c r="P1919" i="3"/>
  <c r="P1918" i="3"/>
  <c r="P1917" i="3"/>
  <c r="P1916" i="3"/>
  <c r="P1915" i="3"/>
  <c r="P1914" i="3"/>
  <c r="P1913" i="3"/>
  <c r="P1912" i="3"/>
  <c r="P1911" i="3"/>
  <c r="P1910" i="3"/>
  <c r="P1909" i="3"/>
  <c r="P1908" i="3"/>
  <c r="P1907" i="3"/>
  <c r="P1906" i="3"/>
  <c r="P1905" i="3"/>
  <c r="P1904" i="3"/>
  <c r="P1903" i="3"/>
  <c r="P1902" i="3"/>
  <c r="P1901" i="3"/>
  <c r="P1900" i="3"/>
  <c r="P1899" i="3"/>
  <c r="P1898" i="3"/>
  <c r="P1897" i="3"/>
  <c r="P1896" i="3"/>
  <c r="P1895" i="3"/>
  <c r="P1894" i="3"/>
  <c r="P1893" i="3"/>
  <c r="P1892" i="3"/>
  <c r="P1891" i="3"/>
  <c r="P1890" i="3"/>
  <c r="P1889" i="3"/>
  <c r="P1888" i="3"/>
  <c r="P1887" i="3"/>
  <c r="P1886" i="3"/>
  <c r="P1885" i="3"/>
  <c r="P1884" i="3"/>
  <c r="P1883" i="3"/>
  <c r="P1882" i="3"/>
  <c r="P1881" i="3"/>
  <c r="P1880" i="3"/>
  <c r="P1879" i="3"/>
  <c r="P1878" i="3"/>
  <c r="P1877" i="3"/>
  <c r="P1876" i="3"/>
  <c r="P1875" i="3"/>
  <c r="P1874" i="3"/>
  <c r="P1873" i="3"/>
  <c r="P1872" i="3"/>
  <c r="P1871" i="3"/>
  <c r="P1870" i="3"/>
  <c r="P1869" i="3"/>
  <c r="P1868" i="3"/>
  <c r="P1867" i="3"/>
  <c r="P1866" i="3"/>
  <c r="P1865" i="3"/>
  <c r="P1864" i="3"/>
  <c r="P1863" i="3"/>
  <c r="P1862" i="3"/>
  <c r="P1861" i="3"/>
  <c r="P1860" i="3"/>
  <c r="P1859" i="3"/>
  <c r="P1858" i="3"/>
  <c r="P1857" i="3"/>
  <c r="P1856" i="3"/>
  <c r="P1855" i="3"/>
  <c r="P1854" i="3"/>
  <c r="P1853" i="3"/>
  <c r="P1852" i="3"/>
  <c r="P1851" i="3"/>
  <c r="P1850" i="3"/>
  <c r="P1849" i="3"/>
  <c r="P1848" i="3"/>
  <c r="P1847" i="3"/>
  <c r="P1846" i="3"/>
  <c r="P1845" i="3"/>
  <c r="P1844" i="3"/>
  <c r="P1843" i="3"/>
  <c r="P1842" i="3"/>
  <c r="P1841" i="3"/>
  <c r="P1840" i="3"/>
  <c r="P1839" i="3"/>
  <c r="P1838" i="3"/>
  <c r="P1837" i="3"/>
  <c r="P1836" i="3"/>
  <c r="P1835" i="3"/>
  <c r="P1834" i="3"/>
  <c r="P1833" i="3"/>
  <c r="P1832" i="3"/>
  <c r="P1831" i="3"/>
  <c r="P1830" i="3"/>
  <c r="P1829" i="3"/>
  <c r="P1828" i="3"/>
  <c r="P1827" i="3"/>
  <c r="P1826" i="3"/>
  <c r="P1825" i="3"/>
  <c r="P1824" i="3"/>
  <c r="P1823" i="3"/>
  <c r="P1822" i="3"/>
  <c r="P1821" i="3"/>
  <c r="P1820" i="3"/>
  <c r="P1819" i="3"/>
  <c r="P1818" i="3"/>
  <c r="P1817" i="3"/>
  <c r="P1816" i="3"/>
  <c r="P1815" i="3"/>
  <c r="P1814" i="3"/>
  <c r="P1813" i="3"/>
  <c r="P1812" i="3"/>
  <c r="P1811" i="3"/>
  <c r="P1810" i="3"/>
  <c r="P1809" i="3"/>
  <c r="P1808" i="3"/>
  <c r="P1807" i="3"/>
  <c r="P1806" i="3"/>
  <c r="P1805" i="3"/>
  <c r="P1804" i="3"/>
  <c r="P1803" i="3"/>
  <c r="P1802" i="3"/>
  <c r="P1801" i="3"/>
  <c r="P1800" i="3"/>
  <c r="P1799" i="3"/>
  <c r="P1798" i="3"/>
  <c r="P1797" i="3"/>
  <c r="P1796" i="3"/>
  <c r="P1795" i="3"/>
  <c r="P1794" i="3"/>
  <c r="P1793" i="3"/>
  <c r="P1792" i="3"/>
  <c r="P1791" i="3"/>
  <c r="P1790" i="3"/>
  <c r="P1789" i="3"/>
  <c r="P1788" i="3"/>
  <c r="P1787" i="3"/>
  <c r="P1786" i="3"/>
  <c r="P1785" i="3"/>
  <c r="P1784" i="3"/>
  <c r="P1783" i="3"/>
  <c r="P1782" i="3"/>
  <c r="P1781" i="3"/>
  <c r="P1780" i="3"/>
  <c r="P1779" i="3"/>
  <c r="P1778" i="3"/>
  <c r="P1777" i="3"/>
  <c r="P1776" i="3"/>
  <c r="P1775" i="3"/>
  <c r="P1774" i="3"/>
  <c r="P1773" i="3"/>
  <c r="P1772" i="3"/>
  <c r="P1771" i="3"/>
  <c r="P1770" i="3"/>
  <c r="P1769" i="3"/>
  <c r="P1768" i="3"/>
  <c r="P1767" i="3"/>
  <c r="P1766" i="3"/>
  <c r="P1765" i="3"/>
  <c r="P1764" i="3"/>
  <c r="P1763" i="3"/>
  <c r="P1762" i="3"/>
  <c r="P1761" i="3"/>
  <c r="P1760" i="3"/>
  <c r="P1759" i="3"/>
  <c r="P1758" i="3"/>
  <c r="P1757" i="3"/>
  <c r="P1756" i="3"/>
  <c r="P1755" i="3"/>
  <c r="P1754" i="3"/>
  <c r="P1753" i="3"/>
  <c r="P1752" i="3"/>
  <c r="P1751" i="3"/>
  <c r="P1750" i="3"/>
  <c r="P1749" i="3"/>
  <c r="P1748" i="3"/>
  <c r="P1747" i="3"/>
  <c r="P1746" i="3"/>
  <c r="P1745" i="3"/>
  <c r="P1744" i="3"/>
  <c r="P1743" i="3"/>
  <c r="P1742" i="3"/>
  <c r="P1741" i="3"/>
  <c r="P1740" i="3"/>
  <c r="P1739" i="3"/>
  <c r="P1738" i="3"/>
  <c r="P1737" i="3"/>
  <c r="P1736" i="3"/>
  <c r="P1735" i="3"/>
  <c r="P1734" i="3"/>
  <c r="P1733" i="3"/>
  <c r="P1732" i="3"/>
  <c r="P1731" i="3"/>
  <c r="P1730" i="3"/>
  <c r="P1729" i="3"/>
  <c r="P1728" i="3"/>
  <c r="P1727" i="3"/>
  <c r="P1726" i="3"/>
  <c r="P1725" i="3"/>
  <c r="P1724" i="3"/>
  <c r="P1723" i="3"/>
  <c r="P1722" i="3"/>
  <c r="P1721" i="3"/>
  <c r="P1720" i="3"/>
  <c r="P1719" i="3"/>
  <c r="P1718" i="3"/>
  <c r="P1717" i="3"/>
  <c r="P1716" i="3"/>
  <c r="P1715" i="3"/>
  <c r="P1714" i="3"/>
  <c r="P1713" i="3"/>
  <c r="P1712" i="3"/>
  <c r="P1711" i="3"/>
  <c r="P1710" i="3"/>
  <c r="P1709" i="3"/>
  <c r="P1708" i="3"/>
  <c r="P1707" i="3"/>
  <c r="P1706" i="3"/>
  <c r="P1705" i="3"/>
  <c r="P1704" i="3"/>
  <c r="P1703" i="3"/>
  <c r="P1702" i="3"/>
  <c r="P1701" i="3"/>
  <c r="P1700" i="3"/>
  <c r="P1699" i="3"/>
  <c r="P1698" i="3"/>
  <c r="P1697" i="3"/>
  <c r="P1696" i="3"/>
  <c r="P1695" i="3"/>
  <c r="P1694" i="3"/>
  <c r="P1693" i="3"/>
  <c r="P1692" i="3"/>
  <c r="P1691" i="3"/>
  <c r="P1690" i="3"/>
  <c r="P1689" i="3"/>
  <c r="P1688" i="3"/>
  <c r="P1687" i="3"/>
  <c r="P1686" i="3"/>
  <c r="P1685" i="3"/>
  <c r="P1684" i="3"/>
  <c r="P1683" i="3"/>
  <c r="P1682" i="3"/>
  <c r="P1681" i="3"/>
  <c r="P1680" i="3"/>
  <c r="P1679" i="3"/>
  <c r="P1678" i="3"/>
  <c r="P1677" i="3"/>
  <c r="P1676" i="3"/>
  <c r="P1675" i="3"/>
  <c r="P1674" i="3"/>
  <c r="P1673" i="3"/>
  <c r="P1672" i="3"/>
  <c r="P1671" i="3"/>
  <c r="P1670" i="3"/>
  <c r="P1669" i="3"/>
  <c r="P1668" i="3"/>
  <c r="P1667" i="3"/>
  <c r="P1666" i="3"/>
  <c r="P1665" i="3"/>
  <c r="P1664" i="3"/>
  <c r="P1663" i="3"/>
  <c r="P1662" i="3"/>
  <c r="P1661" i="3"/>
  <c r="P1660" i="3"/>
  <c r="P1659" i="3"/>
  <c r="P1658" i="3"/>
  <c r="P1657" i="3"/>
  <c r="P1656" i="3"/>
  <c r="P1655" i="3"/>
  <c r="P1654" i="3"/>
  <c r="P1653" i="3"/>
  <c r="P1652" i="3"/>
  <c r="P1651" i="3"/>
  <c r="P1650" i="3"/>
  <c r="P1649" i="3"/>
  <c r="P1648" i="3"/>
  <c r="P1647" i="3"/>
  <c r="P1646" i="3"/>
  <c r="P1645" i="3"/>
  <c r="P1644" i="3"/>
  <c r="P1643" i="3"/>
  <c r="P1642" i="3"/>
  <c r="P1641" i="3"/>
  <c r="P1640" i="3"/>
  <c r="P1639" i="3"/>
  <c r="P1638" i="3"/>
  <c r="P1637" i="3"/>
  <c r="P1636" i="3"/>
  <c r="P1635" i="3"/>
  <c r="P1634" i="3"/>
  <c r="P1633" i="3"/>
  <c r="P1632" i="3"/>
  <c r="P1631" i="3"/>
  <c r="P1630" i="3"/>
  <c r="P1629" i="3"/>
  <c r="P1628" i="3"/>
  <c r="P1627" i="3"/>
  <c r="P1626" i="3"/>
  <c r="P1625" i="3"/>
  <c r="P1624" i="3"/>
  <c r="P1623" i="3"/>
  <c r="P1622" i="3"/>
  <c r="P1621" i="3"/>
  <c r="P1620" i="3"/>
  <c r="P1619" i="3"/>
  <c r="P1618" i="3"/>
  <c r="P1617" i="3"/>
  <c r="P1616" i="3"/>
  <c r="P1615" i="3"/>
  <c r="P1614" i="3"/>
  <c r="P1613" i="3"/>
  <c r="P1612" i="3"/>
  <c r="P1611" i="3"/>
  <c r="P1610" i="3"/>
  <c r="P1609" i="3"/>
  <c r="P1608" i="3"/>
  <c r="P1607" i="3"/>
  <c r="P1606" i="3"/>
  <c r="P1605" i="3"/>
  <c r="P1604" i="3"/>
  <c r="P1603" i="3"/>
  <c r="P1602" i="3"/>
  <c r="P1601" i="3"/>
  <c r="P1600" i="3"/>
  <c r="P1599" i="3"/>
  <c r="P1598" i="3"/>
  <c r="P1597" i="3"/>
  <c r="P1596" i="3"/>
  <c r="P1595" i="3"/>
  <c r="P1594" i="3"/>
  <c r="P1593" i="3"/>
  <c r="P1592" i="3"/>
  <c r="P1591" i="3"/>
  <c r="P1590" i="3"/>
  <c r="P1589" i="3"/>
  <c r="P1588" i="3"/>
  <c r="P1587" i="3"/>
  <c r="P1586" i="3"/>
  <c r="P1585" i="3"/>
  <c r="P1584" i="3"/>
  <c r="P1583" i="3"/>
  <c r="P1582" i="3"/>
  <c r="P1581" i="3"/>
  <c r="P1580" i="3"/>
  <c r="P1579" i="3"/>
  <c r="P1578" i="3"/>
  <c r="P1577" i="3"/>
  <c r="P1576" i="3"/>
  <c r="P1575" i="3"/>
  <c r="P1574" i="3"/>
  <c r="P1573" i="3"/>
  <c r="P1572" i="3"/>
  <c r="P1571" i="3"/>
  <c r="P1570" i="3"/>
  <c r="P1569" i="3"/>
  <c r="P1568" i="3"/>
  <c r="P1567" i="3"/>
  <c r="P1566" i="3"/>
  <c r="P1565" i="3"/>
  <c r="P1564" i="3"/>
  <c r="P1563" i="3"/>
  <c r="P1562" i="3"/>
  <c r="P1561" i="3"/>
  <c r="P1560" i="3"/>
  <c r="P1559" i="3"/>
  <c r="P1558" i="3"/>
  <c r="P1557" i="3"/>
  <c r="P1556" i="3"/>
  <c r="P1555" i="3"/>
  <c r="P1554" i="3"/>
  <c r="P1553" i="3"/>
  <c r="P1552" i="3"/>
  <c r="P1551" i="3"/>
  <c r="P1550" i="3"/>
  <c r="P1549" i="3"/>
  <c r="P1548" i="3"/>
  <c r="P1547" i="3"/>
  <c r="P1546" i="3"/>
  <c r="P1545" i="3"/>
  <c r="P1544" i="3"/>
  <c r="P1543" i="3"/>
  <c r="P1542" i="3"/>
  <c r="P1541" i="3"/>
  <c r="P1540" i="3"/>
  <c r="P1539" i="3"/>
  <c r="P1538" i="3"/>
  <c r="P1537" i="3"/>
  <c r="P1536" i="3"/>
  <c r="P1535" i="3"/>
  <c r="P1534" i="3"/>
  <c r="P1533" i="3"/>
  <c r="P1532" i="3"/>
  <c r="P1531" i="3"/>
  <c r="P1530" i="3"/>
  <c r="P1529" i="3"/>
  <c r="P1528" i="3"/>
  <c r="P1527" i="3"/>
  <c r="P1526" i="3"/>
  <c r="P1525" i="3"/>
  <c r="P1524" i="3"/>
  <c r="P1523" i="3"/>
  <c r="P1522" i="3"/>
  <c r="P1521" i="3"/>
  <c r="P1520" i="3"/>
  <c r="P1519" i="3"/>
  <c r="P1518" i="3"/>
  <c r="P1517" i="3"/>
  <c r="P1516" i="3"/>
  <c r="P1515" i="3"/>
  <c r="P1514" i="3"/>
  <c r="P1513" i="3"/>
  <c r="P1512" i="3"/>
  <c r="P1511" i="3"/>
  <c r="P1510" i="3"/>
  <c r="P1509" i="3"/>
  <c r="P1508" i="3"/>
  <c r="P1507" i="3"/>
  <c r="P1506" i="3"/>
  <c r="P1505" i="3"/>
  <c r="P1504" i="3"/>
  <c r="P1503" i="3"/>
  <c r="P1502" i="3"/>
  <c r="P1501" i="3"/>
  <c r="P1500" i="3"/>
  <c r="P1499" i="3"/>
  <c r="P1498" i="3"/>
  <c r="P1497" i="3"/>
  <c r="P1496" i="3"/>
  <c r="P1495" i="3"/>
  <c r="P1494" i="3"/>
  <c r="P1493" i="3"/>
  <c r="P1492" i="3"/>
  <c r="P1491" i="3"/>
  <c r="P1490" i="3"/>
  <c r="P1489" i="3"/>
  <c r="P1488" i="3"/>
  <c r="P1487" i="3"/>
  <c r="P1486" i="3"/>
  <c r="P1485" i="3"/>
  <c r="P1484" i="3"/>
  <c r="P1483" i="3"/>
  <c r="P1482" i="3"/>
  <c r="P1481" i="3"/>
  <c r="P1480" i="3"/>
  <c r="P1479" i="3"/>
  <c r="P1478" i="3"/>
  <c r="P1477" i="3"/>
  <c r="P1476" i="3"/>
  <c r="P1475" i="3"/>
  <c r="P1474" i="3"/>
  <c r="P1473" i="3"/>
  <c r="P1472" i="3"/>
  <c r="P1471" i="3"/>
  <c r="P1470" i="3"/>
  <c r="P1469" i="3"/>
  <c r="P1468" i="3"/>
  <c r="P1467" i="3"/>
  <c r="P1466" i="3"/>
  <c r="P1465" i="3"/>
  <c r="P1464" i="3"/>
  <c r="P1463" i="3"/>
  <c r="P1462" i="3"/>
  <c r="P1461" i="3"/>
  <c r="P1460" i="3"/>
  <c r="P1459" i="3"/>
  <c r="P1458" i="3"/>
  <c r="P1457" i="3"/>
  <c r="P1456" i="3"/>
  <c r="P1455" i="3"/>
  <c r="P1454" i="3"/>
  <c r="P1453" i="3"/>
  <c r="P1452" i="3"/>
  <c r="P1451" i="3"/>
  <c r="P1450" i="3"/>
  <c r="P1449" i="3"/>
  <c r="P1448" i="3"/>
  <c r="P1447" i="3"/>
  <c r="P1446" i="3"/>
  <c r="P1445" i="3"/>
  <c r="P1444" i="3"/>
  <c r="P1443" i="3"/>
  <c r="P1442" i="3"/>
  <c r="P1441" i="3"/>
  <c r="P1440" i="3"/>
  <c r="P1439" i="3"/>
  <c r="P1438" i="3"/>
  <c r="P1437" i="3"/>
  <c r="P1436" i="3"/>
  <c r="P1435" i="3"/>
  <c r="P1434" i="3"/>
  <c r="P1433" i="3"/>
  <c r="P1432" i="3"/>
  <c r="P1431" i="3"/>
  <c r="P1430" i="3"/>
  <c r="P1429" i="3"/>
  <c r="P1428" i="3"/>
  <c r="P1427" i="3"/>
  <c r="P1426" i="3"/>
  <c r="P1425" i="3"/>
  <c r="P1424" i="3"/>
  <c r="P1423" i="3"/>
  <c r="P1422" i="3"/>
  <c r="P1421" i="3"/>
  <c r="P1420" i="3"/>
  <c r="P1419" i="3"/>
  <c r="P1418" i="3"/>
  <c r="P1417" i="3"/>
  <c r="P1416" i="3"/>
  <c r="P1415" i="3"/>
  <c r="P1414" i="3"/>
  <c r="P1413" i="3"/>
  <c r="P1412" i="3"/>
  <c r="P1411" i="3"/>
  <c r="P1410" i="3"/>
  <c r="P1409" i="3"/>
  <c r="P1408" i="3"/>
  <c r="P1407" i="3"/>
  <c r="P1406" i="3"/>
  <c r="P1405" i="3"/>
  <c r="P1404" i="3"/>
  <c r="P1403" i="3"/>
  <c r="P1402" i="3"/>
  <c r="P1401" i="3"/>
  <c r="P1400" i="3"/>
  <c r="P1399" i="3"/>
  <c r="P1398" i="3"/>
  <c r="P1397" i="3"/>
  <c r="P1396" i="3"/>
  <c r="P1395" i="3"/>
  <c r="P1394" i="3"/>
  <c r="P1393" i="3"/>
  <c r="P1392" i="3"/>
  <c r="P1391" i="3"/>
  <c r="P1390" i="3"/>
  <c r="P1389" i="3"/>
  <c r="P1388" i="3"/>
  <c r="P1387" i="3"/>
  <c r="P1386" i="3"/>
  <c r="P1385" i="3"/>
  <c r="P1384" i="3"/>
  <c r="P1383" i="3"/>
  <c r="P1382" i="3"/>
  <c r="P1381" i="3"/>
  <c r="P1380" i="3"/>
  <c r="P1379" i="3"/>
  <c r="P1378" i="3"/>
  <c r="P1377" i="3"/>
  <c r="P1376" i="3"/>
  <c r="P1375" i="3"/>
  <c r="P1374" i="3"/>
  <c r="P1373" i="3"/>
  <c r="P1372" i="3"/>
  <c r="P1371" i="3"/>
  <c r="P1370" i="3"/>
  <c r="P1369" i="3"/>
  <c r="P1368" i="3"/>
  <c r="P1367" i="3"/>
  <c r="P1366" i="3"/>
  <c r="P1365" i="3"/>
  <c r="P1364" i="3"/>
  <c r="P1363" i="3"/>
  <c r="P1362" i="3"/>
  <c r="P1361" i="3"/>
  <c r="P1360" i="3"/>
  <c r="P1359" i="3"/>
  <c r="P1358" i="3"/>
  <c r="P1357" i="3"/>
  <c r="P1356" i="3"/>
  <c r="P1355" i="3"/>
  <c r="P1354" i="3"/>
  <c r="P1353" i="3"/>
  <c r="P1352" i="3"/>
  <c r="P1351" i="3"/>
  <c r="P1350" i="3"/>
  <c r="P1349" i="3"/>
  <c r="P1348" i="3"/>
  <c r="P1347" i="3"/>
  <c r="P1346" i="3"/>
  <c r="P1345" i="3"/>
  <c r="P1344" i="3"/>
  <c r="P1343" i="3"/>
  <c r="P1342" i="3"/>
  <c r="P1341" i="3"/>
  <c r="P1340" i="3"/>
  <c r="P1339" i="3"/>
  <c r="P1338" i="3"/>
  <c r="P1337" i="3"/>
  <c r="P1336" i="3"/>
  <c r="P1335" i="3"/>
  <c r="P1334" i="3"/>
  <c r="P1333" i="3"/>
  <c r="P1332" i="3"/>
  <c r="P1331" i="3"/>
  <c r="P1330" i="3"/>
  <c r="P1329" i="3"/>
  <c r="P1328" i="3"/>
  <c r="P1327" i="3"/>
  <c r="P1326" i="3"/>
  <c r="P1325" i="3"/>
  <c r="P1324" i="3"/>
  <c r="P1323" i="3"/>
  <c r="P1322" i="3"/>
  <c r="P1321" i="3"/>
  <c r="P1320" i="3"/>
  <c r="P1319" i="3"/>
  <c r="P1318" i="3"/>
  <c r="P1317" i="3"/>
  <c r="P1316" i="3"/>
  <c r="P1315" i="3"/>
  <c r="P1314" i="3"/>
  <c r="P1313" i="3"/>
  <c r="P1312" i="3"/>
  <c r="P1311" i="3"/>
  <c r="P1310" i="3"/>
  <c r="P1309" i="3"/>
  <c r="P1308" i="3"/>
  <c r="P1307" i="3"/>
  <c r="P1306" i="3"/>
  <c r="P1305" i="3"/>
  <c r="P1304" i="3"/>
  <c r="P1303" i="3"/>
  <c r="P1302" i="3"/>
  <c r="P1301" i="3"/>
  <c r="P1300" i="3"/>
  <c r="P1299" i="3"/>
  <c r="P1298" i="3"/>
  <c r="P1297" i="3"/>
  <c r="P1296" i="3"/>
  <c r="P1295" i="3"/>
  <c r="P1294" i="3"/>
  <c r="P1293" i="3"/>
  <c r="P1292" i="3"/>
  <c r="P1291" i="3"/>
  <c r="P1290" i="3"/>
  <c r="P1289" i="3"/>
  <c r="P1288" i="3"/>
  <c r="P1287" i="3"/>
  <c r="P1286" i="3"/>
  <c r="P1285" i="3"/>
  <c r="P1284" i="3"/>
  <c r="P1283" i="3"/>
  <c r="P1282" i="3"/>
  <c r="P1281" i="3"/>
  <c r="P1280" i="3"/>
  <c r="P1279" i="3"/>
  <c r="P1278" i="3"/>
  <c r="P1277" i="3"/>
  <c r="P1276" i="3"/>
  <c r="P1275" i="3"/>
  <c r="P1274" i="3"/>
  <c r="P1273" i="3"/>
  <c r="P1272" i="3"/>
  <c r="P1271" i="3"/>
  <c r="P1270" i="3"/>
  <c r="P1269" i="3"/>
  <c r="P1268" i="3"/>
  <c r="P1267" i="3"/>
  <c r="P1266" i="3"/>
  <c r="P1265" i="3"/>
  <c r="P1264" i="3"/>
  <c r="P1263" i="3"/>
  <c r="P1262" i="3"/>
  <c r="P1261" i="3"/>
  <c r="P1260" i="3"/>
  <c r="P1259" i="3"/>
  <c r="P1258" i="3"/>
  <c r="P1257" i="3"/>
  <c r="P1256" i="3"/>
  <c r="P1255" i="3"/>
  <c r="P1254" i="3"/>
  <c r="P1253" i="3"/>
  <c r="P1252" i="3"/>
  <c r="P1251" i="3"/>
  <c r="P1250" i="3"/>
  <c r="P1249" i="3"/>
  <c r="P1248" i="3"/>
  <c r="P1247" i="3"/>
  <c r="P1246" i="3"/>
  <c r="P1245" i="3"/>
  <c r="P1244" i="3"/>
  <c r="P1243" i="3"/>
  <c r="P1242" i="3"/>
  <c r="P1241" i="3"/>
  <c r="P1240" i="3"/>
  <c r="P1239" i="3"/>
  <c r="P1238" i="3"/>
  <c r="P1237" i="3"/>
  <c r="P1236" i="3"/>
  <c r="P1235" i="3"/>
  <c r="P1234" i="3"/>
  <c r="P1233" i="3"/>
  <c r="P1232" i="3"/>
  <c r="P1231" i="3"/>
  <c r="P1230" i="3"/>
  <c r="P1229" i="3"/>
  <c r="P1228" i="3"/>
  <c r="P1227" i="3"/>
  <c r="P1226" i="3"/>
  <c r="P1225" i="3"/>
  <c r="P1224" i="3"/>
  <c r="P1223" i="3"/>
  <c r="P1222" i="3"/>
  <c r="P1221" i="3"/>
  <c r="P1220" i="3"/>
  <c r="P1219" i="3"/>
  <c r="P1218" i="3"/>
  <c r="P1217" i="3"/>
  <c r="P1216" i="3"/>
  <c r="P1215" i="3"/>
  <c r="P1214" i="3"/>
  <c r="P1213" i="3"/>
  <c r="P1212" i="3"/>
  <c r="P1211" i="3"/>
  <c r="P1210" i="3"/>
  <c r="P1209" i="3"/>
  <c r="P1208" i="3"/>
  <c r="P1207" i="3"/>
  <c r="P1206" i="3"/>
  <c r="P1205" i="3"/>
  <c r="P1204" i="3"/>
  <c r="P1203" i="3"/>
  <c r="P1202" i="3"/>
  <c r="P1201" i="3"/>
  <c r="P1200" i="3"/>
  <c r="P1199" i="3"/>
  <c r="P1198" i="3"/>
  <c r="P1197" i="3"/>
  <c r="P1196" i="3"/>
  <c r="P1195" i="3"/>
  <c r="P1194" i="3"/>
  <c r="P1193" i="3"/>
  <c r="P1192" i="3"/>
  <c r="P1191" i="3"/>
  <c r="P1190" i="3"/>
  <c r="P1189" i="3"/>
  <c r="P1188" i="3"/>
  <c r="P1187" i="3"/>
  <c r="P1186" i="3"/>
  <c r="P1185" i="3"/>
  <c r="P1184" i="3"/>
  <c r="P1183" i="3"/>
  <c r="P1182" i="3"/>
  <c r="P1181" i="3"/>
  <c r="P1180" i="3"/>
  <c r="P1179" i="3"/>
  <c r="P1178" i="3"/>
  <c r="P1177" i="3"/>
  <c r="P1176" i="3"/>
  <c r="P1175" i="3"/>
  <c r="P1174" i="3"/>
  <c r="P1173" i="3"/>
  <c r="P1172" i="3"/>
  <c r="P1171" i="3"/>
  <c r="P1170" i="3"/>
  <c r="P1169" i="3"/>
  <c r="P1168" i="3"/>
  <c r="P1167" i="3"/>
  <c r="P1166" i="3"/>
  <c r="P1165" i="3"/>
  <c r="P1164" i="3"/>
  <c r="P1163" i="3"/>
  <c r="P1162" i="3"/>
  <c r="P1161" i="3"/>
  <c r="P1160" i="3"/>
  <c r="P1159" i="3"/>
  <c r="P1158" i="3"/>
  <c r="P1157" i="3"/>
  <c r="P1156" i="3"/>
  <c r="P1155" i="3"/>
  <c r="P1154" i="3"/>
  <c r="P1153" i="3"/>
  <c r="P1152" i="3"/>
  <c r="P1151" i="3"/>
  <c r="P1150" i="3"/>
  <c r="P1149" i="3"/>
  <c r="P1148" i="3"/>
  <c r="P1147" i="3"/>
  <c r="P1146" i="3"/>
  <c r="P1145" i="3"/>
  <c r="P1144" i="3"/>
  <c r="P1143" i="3"/>
  <c r="P1142" i="3"/>
  <c r="P1141" i="3"/>
  <c r="P1140" i="3"/>
  <c r="P1139" i="3"/>
  <c r="P1138" i="3"/>
  <c r="P1137" i="3"/>
  <c r="P1136" i="3"/>
  <c r="P1135" i="3"/>
  <c r="P1134" i="3"/>
  <c r="P1133" i="3"/>
  <c r="P1132" i="3"/>
  <c r="P1131" i="3"/>
  <c r="P1130" i="3"/>
  <c r="P1129" i="3"/>
  <c r="P1128" i="3"/>
  <c r="P1127" i="3"/>
  <c r="P1126" i="3"/>
  <c r="P1125" i="3"/>
  <c r="P1124" i="3"/>
  <c r="P1123" i="3"/>
  <c r="P1122" i="3"/>
  <c r="P1121" i="3"/>
  <c r="P1120" i="3"/>
  <c r="P1119" i="3"/>
  <c r="P1118" i="3"/>
  <c r="P1117" i="3"/>
  <c r="P1116" i="3"/>
  <c r="P1115" i="3"/>
  <c r="P1114" i="3"/>
  <c r="P1113" i="3"/>
  <c r="P1112" i="3"/>
  <c r="P1111" i="3"/>
  <c r="P1110" i="3"/>
  <c r="P1109" i="3"/>
  <c r="P1108" i="3"/>
  <c r="P1107" i="3"/>
  <c r="P1106" i="3"/>
  <c r="P1105" i="3"/>
  <c r="P1104" i="3"/>
  <c r="P1103" i="3"/>
  <c r="P1102" i="3"/>
  <c r="P1101" i="3"/>
  <c r="P1100" i="3"/>
  <c r="P1099" i="3"/>
  <c r="P1098" i="3"/>
  <c r="P1097" i="3"/>
  <c r="P1096" i="3"/>
  <c r="P1095" i="3"/>
  <c r="P1094" i="3"/>
  <c r="P1093" i="3"/>
  <c r="P1092" i="3"/>
  <c r="P1091" i="3"/>
  <c r="P1090" i="3"/>
  <c r="P1089" i="3"/>
  <c r="P1088" i="3"/>
  <c r="P1087" i="3"/>
  <c r="P1086" i="3"/>
  <c r="P1085" i="3"/>
  <c r="P1084" i="3"/>
  <c r="P1083" i="3"/>
  <c r="P1082" i="3"/>
  <c r="P1081" i="3"/>
  <c r="P1080" i="3"/>
  <c r="P1079" i="3"/>
  <c r="P1078" i="3"/>
  <c r="P1077" i="3"/>
  <c r="P1076" i="3"/>
  <c r="P1075" i="3"/>
  <c r="P1074" i="3"/>
  <c r="P1073" i="3"/>
  <c r="P1072" i="3"/>
  <c r="P1071" i="3"/>
  <c r="P1070" i="3"/>
  <c r="P1069" i="3"/>
  <c r="P1068" i="3"/>
  <c r="P1067" i="3"/>
  <c r="P1066" i="3"/>
  <c r="P1065" i="3"/>
  <c r="P1064" i="3"/>
  <c r="P1063" i="3"/>
  <c r="P1062" i="3"/>
  <c r="P1061" i="3"/>
  <c r="P1060" i="3"/>
  <c r="P1059" i="3"/>
  <c r="P1058" i="3"/>
  <c r="P1057" i="3"/>
  <c r="P1056" i="3"/>
  <c r="P1055" i="3"/>
  <c r="P1054" i="3"/>
  <c r="P1053" i="3"/>
  <c r="P1052" i="3"/>
  <c r="P1051" i="3"/>
  <c r="P1050" i="3"/>
  <c r="P1049" i="3"/>
  <c r="P1048" i="3"/>
  <c r="P1047" i="3"/>
  <c r="P1046" i="3"/>
  <c r="P1045" i="3"/>
  <c r="P1044" i="3"/>
  <c r="P1043" i="3"/>
  <c r="P1042" i="3"/>
  <c r="P1041" i="3"/>
  <c r="P1040" i="3"/>
  <c r="P1039" i="3"/>
  <c r="P1038" i="3"/>
  <c r="P1037" i="3"/>
  <c r="P1036" i="3"/>
  <c r="P1035" i="3"/>
  <c r="P1034" i="3"/>
  <c r="P1033" i="3"/>
  <c r="P1032" i="3"/>
  <c r="P1031" i="3"/>
  <c r="P1030" i="3"/>
  <c r="P1029" i="3"/>
  <c r="P1028" i="3"/>
  <c r="P1027" i="3"/>
  <c r="P1026" i="3"/>
  <c r="P1025" i="3"/>
  <c r="P1024" i="3"/>
  <c r="P1023" i="3"/>
  <c r="P1022" i="3"/>
  <c r="P1021" i="3"/>
  <c r="P1020" i="3"/>
  <c r="P1019" i="3"/>
  <c r="P1018" i="3"/>
  <c r="P1017" i="3"/>
  <c r="P1016" i="3"/>
  <c r="P1015" i="3"/>
  <c r="P1014" i="3"/>
  <c r="P1013" i="3"/>
  <c r="P1012" i="3"/>
  <c r="P1011" i="3"/>
  <c r="P1010" i="3"/>
  <c r="P1009" i="3"/>
  <c r="P1008" i="3"/>
  <c r="P1007" i="3"/>
  <c r="P1006" i="3"/>
  <c r="P1005" i="3"/>
  <c r="P1004" i="3"/>
  <c r="P1003" i="3"/>
  <c r="P1002" i="3"/>
  <c r="P1001" i="3"/>
  <c r="P1000" i="3"/>
  <c r="P999" i="3"/>
  <c r="P998" i="3"/>
  <c r="P997" i="3"/>
  <c r="P996" i="3"/>
  <c r="P995" i="3"/>
  <c r="P994" i="3"/>
  <c r="P993" i="3"/>
  <c r="P992" i="3"/>
  <c r="P991" i="3"/>
  <c r="P990" i="3"/>
  <c r="P989" i="3"/>
  <c r="P988" i="3"/>
  <c r="P987" i="3"/>
  <c r="P986" i="3"/>
  <c r="P985" i="3"/>
  <c r="P984" i="3"/>
  <c r="P983" i="3"/>
  <c r="P982" i="3"/>
  <c r="P981" i="3"/>
  <c r="P980" i="3"/>
  <c r="P979" i="3"/>
  <c r="P978" i="3"/>
  <c r="P977" i="3"/>
  <c r="P976" i="3"/>
  <c r="P975" i="3"/>
  <c r="P974" i="3"/>
  <c r="P973" i="3"/>
  <c r="P972" i="3"/>
  <c r="P971" i="3"/>
  <c r="P970" i="3"/>
  <c r="P969" i="3"/>
  <c r="P968" i="3"/>
  <c r="P967" i="3"/>
  <c r="P966" i="3"/>
  <c r="P965" i="3"/>
  <c r="P964" i="3"/>
  <c r="P963" i="3"/>
  <c r="P962" i="3"/>
  <c r="P961" i="3"/>
  <c r="P960" i="3"/>
  <c r="P959" i="3"/>
  <c r="P958" i="3"/>
  <c r="P957" i="3"/>
  <c r="P956" i="3"/>
  <c r="P955" i="3"/>
  <c r="P954" i="3"/>
  <c r="P953" i="3"/>
  <c r="P952" i="3"/>
  <c r="P951" i="3"/>
  <c r="P950" i="3"/>
  <c r="P949" i="3"/>
  <c r="P948" i="3"/>
  <c r="P947" i="3"/>
  <c r="P946" i="3"/>
  <c r="P945" i="3"/>
  <c r="P944" i="3"/>
  <c r="P943" i="3"/>
  <c r="P942" i="3"/>
  <c r="P941" i="3"/>
  <c r="P940" i="3"/>
  <c r="P939" i="3"/>
  <c r="P938" i="3"/>
  <c r="P937" i="3"/>
  <c r="P936" i="3"/>
  <c r="P935" i="3"/>
  <c r="P934" i="3"/>
  <c r="P933" i="3"/>
  <c r="P932" i="3"/>
  <c r="P931" i="3"/>
  <c r="P930" i="3"/>
  <c r="P929" i="3"/>
  <c r="P928" i="3"/>
  <c r="P927" i="3"/>
  <c r="P926" i="3"/>
  <c r="P925" i="3"/>
  <c r="P924" i="3"/>
  <c r="P923" i="3"/>
  <c r="P922" i="3"/>
  <c r="P921" i="3"/>
  <c r="P920" i="3"/>
  <c r="P919" i="3"/>
  <c r="P918" i="3"/>
  <c r="P917" i="3"/>
  <c r="P916" i="3"/>
  <c r="P915" i="3"/>
  <c r="P914" i="3"/>
  <c r="P913" i="3"/>
  <c r="P912" i="3"/>
  <c r="P911" i="3"/>
  <c r="P910" i="3"/>
  <c r="P909" i="3"/>
  <c r="P908" i="3"/>
  <c r="P907" i="3"/>
  <c r="P906" i="3"/>
  <c r="P905" i="3"/>
  <c r="P904" i="3"/>
  <c r="P903" i="3"/>
  <c r="P902" i="3"/>
  <c r="P901" i="3"/>
  <c r="P900" i="3"/>
  <c r="P899" i="3"/>
  <c r="P898" i="3"/>
  <c r="P897" i="3"/>
  <c r="P896" i="3"/>
  <c r="P895" i="3"/>
  <c r="P894" i="3"/>
  <c r="P893" i="3"/>
  <c r="P892" i="3"/>
  <c r="P891" i="3"/>
  <c r="P890" i="3"/>
  <c r="P889" i="3"/>
  <c r="P888" i="3"/>
  <c r="P887" i="3"/>
  <c r="P886" i="3"/>
  <c r="P885" i="3"/>
  <c r="P884" i="3"/>
  <c r="P883" i="3"/>
  <c r="P882" i="3"/>
  <c r="P881" i="3"/>
  <c r="P880" i="3"/>
  <c r="P879" i="3"/>
  <c r="P878" i="3"/>
  <c r="P877" i="3"/>
  <c r="P876" i="3"/>
  <c r="P875" i="3"/>
  <c r="P874" i="3"/>
  <c r="P873" i="3"/>
  <c r="P872" i="3"/>
  <c r="P871" i="3"/>
  <c r="P870" i="3"/>
  <c r="P869" i="3"/>
  <c r="P868" i="3"/>
  <c r="P867" i="3"/>
  <c r="P866" i="3"/>
  <c r="P865" i="3"/>
  <c r="P864" i="3"/>
  <c r="P863" i="3"/>
  <c r="P862" i="3"/>
  <c r="P861" i="3"/>
  <c r="P860" i="3"/>
  <c r="P859" i="3"/>
  <c r="P858" i="3"/>
  <c r="P857" i="3"/>
  <c r="P856" i="3"/>
  <c r="P855" i="3"/>
  <c r="P854" i="3"/>
  <c r="P853" i="3"/>
  <c r="P852" i="3"/>
  <c r="P851" i="3"/>
  <c r="P850" i="3"/>
  <c r="P849" i="3"/>
  <c r="P848" i="3"/>
  <c r="P847" i="3"/>
  <c r="P846" i="3"/>
  <c r="P845" i="3"/>
  <c r="P844" i="3"/>
  <c r="P843" i="3"/>
  <c r="P842" i="3"/>
  <c r="P841" i="3"/>
  <c r="P840" i="3"/>
  <c r="P839" i="3"/>
  <c r="P838" i="3"/>
  <c r="P837" i="3"/>
  <c r="P836" i="3"/>
  <c r="P835" i="3"/>
  <c r="P834" i="3"/>
  <c r="P833" i="3"/>
  <c r="P832" i="3"/>
  <c r="P831" i="3"/>
  <c r="P830" i="3"/>
  <c r="P829" i="3"/>
  <c r="P828" i="3"/>
  <c r="P827" i="3"/>
  <c r="P826" i="3"/>
  <c r="P825" i="3"/>
  <c r="P824" i="3"/>
  <c r="P823" i="3"/>
  <c r="P822" i="3"/>
  <c r="P821" i="3"/>
  <c r="P820" i="3"/>
  <c r="P819" i="3"/>
  <c r="P818" i="3"/>
  <c r="P817" i="3"/>
  <c r="P816" i="3"/>
  <c r="P815" i="3"/>
  <c r="P814" i="3"/>
  <c r="P813" i="3"/>
  <c r="P812" i="3"/>
  <c r="P811" i="3"/>
  <c r="P810" i="3"/>
  <c r="P809" i="3"/>
  <c r="P808" i="3"/>
  <c r="P807" i="3"/>
  <c r="P806" i="3"/>
  <c r="P805" i="3"/>
  <c r="P804" i="3"/>
  <c r="P803" i="3"/>
  <c r="P802" i="3"/>
  <c r="P801" i="3"/>
  <c r="P800" i="3"/>
  <c r="P799" i="3"/>
  <c r="P798" i="3"/>
  <c r="P797" i="3"/>
  <c r="P796" i="3"/>
  <c r="P795" i="3"/>
  <c r="P794" i="3"/>
  <c r="P793" i="3"/>
  <c r="P792" i="3"/>
  <c r="P791" i="3"/>
  <c r="P790" i="3"/>
  <c r="P789" i="3"/>
  <c r="P788" i="3"/>
  <c r="P787" i="3"/>
  <c r="P786" i="3"/>
  <c r="P785" i="3"/>
  <c r="P784" i="3"/>
  <c r="P783" i="3"/>
  <c r="P782" i="3"/>
  <c r="P781" i="3"/>
  <c r="P780" i="3"/>
  <c r="P779" i="3"/>
  <c r="P778" i="3"/>
  <c r="P777" i="3"/>
  <c r="P776" i="3"/>
  <c r="P775" i="3"/>
  <c r="P774" i="3"/>
  <c r="P773" i="3"/>
  <c r="P772" i="3"/>
  <c r="P771" i="3"/>
  <c r="P770" i="3"/>
  <c r="P769" i="3"/>
  <c r="P768" i="3"/>
  <c r="P767" i="3"/>
  <c r="P766" i="3"/>
  <c r="P765" i="3"/>
  <c r="P764" i="3"/>
  <c r="P763" i="3"/>
  <c r="P762" i="3"/>
  <c r="P761" i="3"/>
  <c r="P760" i="3"/>
  <c r="P759" i="3"/>
  <c r="P758" i="3"/>
  <c r="P757" i="3"/>
  <c r="P756" i="3"/>
  <c r="P755" i="3"/>
  <c r="P754" i="3"/>
  <c r="P753" i="3"/>
  <c r="P752" i="3"/>
  <c r="P751" i="3"/>
  <c r="P750" i="3"/>
  <c r="P749" i="3"/>
  <c r="P748" i="3"/>
  <c r="P747" i="3"/>
  <c r="P746" i="3"/>
  <c r="P745" i="3"/>
  <c r="P744" i="3"/>
  <c r="P743" i="3"/>
  <c r="P742" i="3"/>
  <c r="P741" i="3"/>
  <c r="P740" i="3"/>
  <c r="P739" i="3"/>
  <c r="P738" i="3"/>
  <c r="P737" i="3"/>
  <c r="P736" i="3"/>
  <c r="P735" i="3"/>
  <c r="P734" i="3"/>
  <c r="P733" i="3"/>
  <c r="P732" i="3"/>
  <c r="P731" i="3"/>
  <c r="P730" i="3"/>
  <c r="P729" i="3"/>
  <c r="P728" i="3"/>
  <c r="P727" i="3"/>
  <c r="P726" i="3"/>
  <c r="P725" i="3"/>
  <c r="P724" i="3"/>
  <c r="P723" i="3"/>
  <c r="P722" i="3"/>
  <c r="P721" i="3"/>
  <c r="P720" i="3"/>
  <c r="P719" i="3"/>
  <c r="P718" i="3"/>
  <c r="P717" i="3"/>
  <c r="P716" i="3"/>
  <c r="P715" i="3"/>
  <c r="P714" i="3"/>
  <c r="P713" i="3"/>
  <c r="P712" i="3"/>
  <c r="P711" i="3"/>
  <c r="P710" i="3"/>
  <c r="P709" i="3"/>
  <c r="P708" i="3"/>
  <c r="P707" i="3"/>
  <c r="P706" i="3"/>
  <c r="P705" i="3"/>
  <c r="P704" i="3"/>
  <c r="P703" i="3"/>
  <c r="P702" i="3"/>
  <c r="P701" i="3"/>
  <c r="P700" i="3"/>
  <c r="P699" i="3"/>
  <c r="P698" i="3"/>
  <c r="P697" i="3"/>
  <c r="P696" i="3"/>
  <c r="P695" i="3"/>
  <c r="P694" i="3"/>
  <c r="P693" i="3"/>
  <c r="P692" i="3"/>
  <c r="P691" i="3"/>
  <c r="P690" i="3"/>
  <c r="P689" i="3"/>
  <c r="P688" i="3"/>
  <c r="P687" i="3"/>
  <c r="P686" i="3"/>
  <c r="P685" i="3"/>
  <c r="P684" i="3"/>
  <c r="P683" i="3"/>
  <c r="P682" i="3"/>
  <c r="P681" i="3"/>
  <c r="P680" i="3"/>
  <c r="P679" i="3"/>
  <c r="P678" i="3"/>
  <c r="P677" i="3"/>
  <c r="P676" i="3"/>
  <c r="P675" i="3"/>
  <c r="P674" i="3"/>
  <c r="P673" i="3"/>
  <c r="P672" i="3"/>
  <c r="P671" i="3"/>
  <c r="P670" i="3"/>
  <c r="P669" i="3"/>
  <c r="P668" i="3"/>
  <c r="P667" i="3"/>
  <c r="P666" i="3"/>
  <c r="P665" i="3"/>
  <c r="P664" i="3"/>
  <c r="P663" i="3"/>
  <c r="P662" i="3"/>
  <c r="P661" i="3"/>
  <c r="P660" i="3"/>
  <c r="P659" i="3"/>
  <c r="P658" i="3"/>
  <c r="P657" i="3"/>
  <c r="P656" i="3"/>
  <c r="P655" i="3"/>
  <c r="P654" i="3"/>
  <c r="P653" i="3"/>
  <c r="P652" i="3"/>
  <c r="P651" i="3"/>
  <c r="P650" i="3"/>
  <c r="P649" i="3"/>
  <c r="P648" i="3"/>
  <c r="P647" i="3"/>
  <c r="P646" i="3"/>
  <c r="P645" i="3"/>
  <c r="P644" i="3"/>
  <c r="P643" i="3"/>
  <c r="P642" i="3"/>
  <c r="P641" i="3"/>
  <c r="P640" i="3"/>
  <c r="P639" i="3"/>
  <c r="P638" i="3"/>
  <c r="P637" i="3"/>
  <c r="P636" i="3"/>
  <c r="P635" i="3"/>
  <c r="P634" i="3"/>
  <c r="P633" i="3"/>
  <c r="P632" i="3"/>
  <c r="P631" i="3"/>
  <c r="P630" i="3"/>
  <c r="P629" i="3"/>
  <c r="P628" i="3"/>
  <c r="P627" i="3"/>
  <c r="P626" i="3"/>
  <c r="P625" i="3"/>
  <c r="P624" i="3"/>
  <c r="P623" i="3"/>
  <c r="P622" i="3"/>
  <c r="P621" i="3"/>
  <c r="P620" i="3"/>
  <c r="P619" i="3"/>
  <c r="P618" i="3"/>
  <c r="P617" i="3"/>
  <c r="P616" i="3"/>
  <c r="P615" i="3"/>
  <c r="P614" i="3"/>
  <c r="P613" i="3"/>
  <c r="P612" i="3"/>
  <c r="P611" i="3"/>
  <c r="P610" i="3"/>
  <c r="P609" i="3"/>
  <c r="P608" i="3"/>
  <c r="P607" i="3"/>
  <c r="P606" i="3"/>
  <c r="P605" i="3"/>
  <c r="P604" i="3"/>
  <c r="P603" i="3"/>
  <c r="P602" i="3"/>
  <c r="P601" i="3"/>
  <c r="P600" i="3"/>
  <c r="P599" i="3"/>
  <c r="P598" i="3"/>
  <c r="P597" i="3"/>
  <c r="P596" i="3"/>
  <c r="P595" i="3"/>
  <c r="P594" i="3"/>
  <c r="P593" i="3"/>
  <c r="P592" i="3"/>
  <c r="P591" i="3"/>
  <c r="P590" i="3"/>
  <c r="P589" i="3"/>
  <c r="P588" i="3"/>
  <c r="P587" i="3"/>
  <c r="P586" i="3"/>
  <c r="P585" i="3"/>
  <c r="P584" i="3"/>
  <c r="P583" i="3"/>
  <c r="P582" i="3"/>
  <c r="P581" i="3"/>
  <c r="P580" i="3"/>
  <c r="P579" i="3"/>
  <c r="P578" i="3"/>
  <c r="P577" i="3"/>
  <c r="P576" i="3"/>
  <c r="P575" i="3"/>
  <c r="P574" i="3"/>
  <c r="P573" i="3"/>
  <c r="P572" i="3"/>
  <c r="P571" i="3"/>
  <c r="P570" i="3"/>
  <c r="P569" i="3"/>
  <c r="P568" i="3"/>
  <c r="P567" i="3"/>
  <c r="P566" i="3"/>
  <c r="P565" i="3"/>
  <c r="P564" i="3"/>
  <c r="P563" i="3"/>
  <c r="P562" i="3"/>
  <c r="P561" i="3"/>
  <c r="P560" i="3"/>
  <c r="P559" i="3"/>
  <c r="P558" i="3"/>
  <c r="P557" i="3"/>
  <c r="P556" i="3"/>
  <c r="P555" i="3"/>
  <c r="P554" i="3"/>
  <c r="P553" i="3"/>
  <c r="P552" i="3"/>
  <c r="P551" i="3"/>
  <c r="P550" i="3"/>
  <c r="P549" i="3"/>
  <c r="P548" i="3"/>
  <c r="P547" i="3"/>
  <c r="P546" i="3"/>
  <c r="P545" i="3"/>
  <c r="P544" i="3"/>
  <c r="P543" i="3"/>
  <c r="P542" i="3"/>
  <c r="P541" i="3"/>
  <c r="P540" i="3"/>
  <c r="P539" i="3"/>
  <c r="P538" i="3"/>
  <c r="P537" i="3"/>
  <c r="P536" i="3"/>
  <c r="P535" i="3"/>
  <c r="P534" i="3"/>
  <c r="P533" i="3"/>
  <c r="P532" i="3"/>
  <c r="P531" i="3"/>
  <c r="P530" i="3"/>
  <c r="P529" i="3"/>
  <c r="P528" i="3"/>
  <c r="P527" i="3"/>
  <c r="P526" i="3"/>
  <c r="P525" i="3"/>
  <c r="P524" i="3"/>
  <c r="P523" i="3"/>
  <c r="P522" i="3"/>
  <c r="P521" i="3"/>
  <c r="P520" i="3"/>
  <c r="P519" i="3"/>
  <c r="P518" i="3"/>
  <c r="P517" i="3"/>
  <c r="P516" i="3"/>
  <c r="P515" i="3"/>
  <c r="P514" i="3"/>
  <c r="P513" i="3"/>
  <c r="P512" i="3"/>
  <c r="P511" i="3"/>
  <c r="P510" i="3"/>
  <c r="P509" i="3"/>
  <c r="P508" i="3"/>
  <c r="P507" i="3"/>
  <c r="P506" i="3"/>
  <c r="P505" i="3"/>
  <c r="P504" i="3"/>
  <c r="P503" i="3"/>
  <c r="P502" i="3"/>
  <c r="P501" i="3"/>
  <c r="P500" i="3"/>
  <c r="P499" i="3"/>
  <c r="P498" i="3"/>
  <c r="P497" i="3"/>
  <c r="P496" i="3"/>
  <c r="P495" i="3"/>
  <c r="P494" i="3"/>
  <c r="P493" i="3"/>
  <c r="P492" i="3"/>
  <c r="P491" i="3"/>
  <c r="P490" i="3"/>
  <c r="P489" i="3"/>
  <c r="P488" i="3"/>
  <c r="P487" i="3"/>
  <c r="P486" i="3"/>
  <c r="P485" i="3"/>
  <c r="P484" i="3"/>
  <c r="P483" i="3"/>
  <c r="P482" i="3"/>
  <c r="P481" i="3"/>
  <c r="P480" i="3"/>
  <c r="P479" i="3"/>
  <c r="P478" i="3"/>
  <c r="P477" i="3"/>
  <c r="P476" i="3"/>
  <c r="P475" i="3"/>
  <c r="P474" i="3"/>
  <c r="P473" i="3"/>
  <c r="P472" i="3"/>
  <c r="P471" i="3"/>
  <c r="P470" i="3"/>
  <c r="P469" i="3"/>
  <c r="P468" i="3"/>
  <c r="P467" i="3"/>
  <c r="P466" i="3"/>
  <c r="P465" i="3"/>
  <c r="P464" i="3"/>
  <c r="P463" i="3"/>
  <c r="P462" i="3"/>
  <c r="P461" i="3"/>
  <c r="P460" i="3"/>
  <c r="P459" i="3"/>
  <c r="P458" i="3"/>
  <c r="P457" i="3"/>
  <c r="P456" i="3"/>
  <c r="P455" i="3"/>
  <c r="P454" i="3"/>
  <c r="P453" i="3"/>
  <c r="P452" i="3"/>
  <c r="P451" i="3"/>
  <c r="P450" i="3"/>
  <c r="P449" i="3"/>
  <c r="P448" i="3"/>
  <c r="P447" i="3"/>
  <c r="P446" i="3"/>
  <c r="P445" i="3"/>
  <c r="P444" i="3"/>
  <c r="P443" i="3"/>
  <c r="P442" i="3"/>
  <c r="P441" i="3"/>
  <c r="P440" i="3"/>
  <c r="P439" i="3"/>
  <c r="P438" i="3"/>
  <c r="P437" i="3"/>
  <c r="P436" i="3"/>
  <c r="P435" i="3"/>
  <c r="P434" i="3"/>
  <c r="P433" i="3"/>
  <c r="P432" i="3"/>
  <c r="P431" i="3"/>
  <c r="P430" i="3"/>
  <c r="P429" i="3"/>
  <c r="P428" i="3"/>
  <c r="P427" i="3"/>
  <c r="P426" i="3"/>
  <c r="P425" i="3"/>
  <c r="P424" i="3"/>
  <c r="P423" i="3"/>
  <c r="P422" i="3"/>
  <c r="P421" i="3"/>
  <c r="P420" i="3"/>
  <c r="P419" i="3"/>
  <c r="P418" i="3"/>
  <c r="P417" i="3"/>
  <c r="P416" i="3"/>
  <c r="P415" i="3"/>
  <c r="P414" i="3"/>
  <c r="P413" i="3"/>
  <c r="P412" i="3"/>
  <c r="P411" i="3"/>
  <c r="P410" i="3"/>
  <c r="P409" i="3"/>
  <c r="P408" i="3"/>
  <c r="P407" i="3"/>
  <c r="P406" i="3"/>
  <c r="P405" i="3"/>
  <c r="P404" i="3"/>
  <c r="P403" i="3"/>
  <c r="P402" i="3"/>
  <c r="P401" i="3"/>
  <c r="P400" i="3"/>
  <c r="P399" i="3"/>
  <c r="P398" i="3"/>
  <c r="P397" i="3"/>
  <c r="P396" i="3"/>
  <c r="P395" i="3"/>
  <c r="P394" i="3"/>
  <c r="P393" i="3"/>
  <c r="P392" i="3"/>
  <c r="P391" i="3"/>
  <c r="P390" i="3"/>
  <c r="P389" i="3"/>
  <c r="P388" i="3"/>
  <c r="P387" i="3"/>
  <c r="P386" i="3"/>
  <c r="P385" i="3"/>
  <c r="P384" i="3"/>
  <c r="P383" i="3"/>
  <c r="P382" i="3"/>
  <c r="P381" i="3"/>
  <c r="P380" i="3"/>
  <c r="P379" i="3"/>
  <c r="P378" i="3"/>
  <c r="P377" i="3"/>
  <c r="P376" i="3"/>
  <c r="P375" i="3"/>
  <c r="P374" i="3"/>
  <c r="P373" i="3"/>
  <c r="P372" i="3"/>
  <c r="P371" i="3"/>
  <c r="P370" i="3"/>
  <c r="P369" i="3"/>
  <c r="P368" i="3"/>
  <c r="P367" i="3"/>
  <c r="P366" i="3"/>
  <c r="P365" i="3"/>
  <c r="P364" i="3"/>
  <c r="P363" i="3"/>
  <c r="P362" i="3"/>
  <c r="P361" i="3"/>
  <c r="P360" i="3"/>
  <c r="P359" i="3"/>
  <c r="P358" i="3"/>
  <c r="P357" i="3"/>
  <c r="P356" i="3"/>
  <c r="P355" i="3"/>
  <c r="P354" i="3"/>
  <c r="P353" i="3"/>
  <c r="P352" i="3"/>
  <c r="P351" i="3"/>
  <c r="P350" i="3"/>
  <c r="P349" i="3"/>
  <c r="P348" i="3"/>
  <c r="P347" i="3"/>
  <c r="P346" i="3"/>
  <c r="P345" i="3"/>
  <c r="P344" i="3"/>
  <c r="P343" i="3"/>
  <c r="P342" i="3"/>
  <c r="P341" i="3"/>
  <c r="P340" i="3"/>
  <c r="P339" i="3"/>
  <c r="P338" i="3"/>
  <c r="P337" i="3"/>
  <c r="P336" i="3"/>
  <c r="P335" i="3"/>
  <c r="P334" i="3"/>
  <c r="P333" i="3"/>
  <c r="P332" i="3"/>
  <c r="P331" i="3"/>
  <c r="P330" i="3"/>
  <c r="P329" i="3"/>
  <c r="P328" i="3"/>
  <c r="P327" i="3"/>
  <c r="P326" i="3"/>
  <c r="P325" i="3"/>
  <c r="P324" i="3"/>
  <c r="P323" i="3"/>
  <c r="P322" i="3"/>
  <c r="P321" i="3"/>
  <c r="P320" i="3"/>
  <c r="P319" i="3"/>
  <c r="P318" i="3"/>
  <c r="P317" i="3"/>
  <c r="P316" i="3"/>
  <c r="P315" i="3"/>
  <c r="P314" i="3"/>
  <c r="P313" i="3"/>
  <c r="P312" i="3"/>
  <c r="P311" i="3"/>
  <c r="P310" i="3"/>
  <c r="P309" i="3"/>
  <c r="P308" i="3"/>
  <c r="P307" i="3"/>
  <c r="P306" i="3"/>
  <c r="P305" i="3"/>
  <c r="P304" i="3"/>
  <c r="P303" i="3"/>
  <c r="P302" i="3"/>
  <c r="P301" i="3"/>
  <c r="P300" i="3"/>
  <c r="P299" i="3"/>
  <c r="P298" i="3"/>
  <c r="P297" i="3"/>
  <c r="P296" i="3"/>
  <c r="P295" i="3"/>
  <c r="P294" i="3"/>
  <c r="P293" i="3"/>
  <c r="P292" i="3"/>
  <c r="P291" i="3"/>
  <c r="P290" i="3"/>
  <c r="P289" i="3"/>
  <c r="P288" i="3"/>
  <c r="P287" i="3"/>
  <c r="P286" i="3"/>
  <c r="P285" i="3"/>
  <c r="P284" i="3"/>
  <c r="P283" i="3"/>
  <c r="P282" i="3"/>
  <c r="P281" i="3"/>
  <c r="P280" i="3"/>
  <c r="P279" i="3"/>
  <c r="P278" i="3"/>
  <c r="P277" i="3"/>
  <c r="P276" i="3"/>
  <c r="P275" i="3"/>
  <c r="P274" i="3"/>
  <c r="P273" i="3"/>
  <c r="P272" i="3"/>
  <c r="P271" i="3"/>
  <c r="P270" i="3"/>
  <c r="P269" i="3"/>
  <c r="P268" i="3"/>
  <c r="P267" i="3"/>
  <c r="P266" i="3"/>
  <c r="P265" i="3"/>
  <c r="P264" i="3"/>
  <c r="P263" i="3"/>
  <c r="P262" i="3"/>
  <c r="P261" i="3"/>
  <c r="P260" i="3"/>
  <c r="P259" i="3"/>
  <c r="P258" i="3"/>
  <c r="P257" i="3"/>
  <c r="P256" i="3"/>
  <c r="P255" i="3"/>
  <c r="P254" i="3"/>
  <c r="P253" i="3"/>
  <c r="P252" i="3"/>
  <c r="P251" i="3"/>
  <c r="P250" i="3"/>
  <c r="P249" i="3"/>
  <c r="P248" i="3"/>
  <c r="P247" i="3"/>
  <c r="P246" i="3"/>
  <c r="P245" i="3"/>
  <c r="P244" i="3"/>
  <c r="P243"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9" i="3"/>
  <c r="P208" i="3"/>
  <c r="P207" i="3"/>
  <c r="P206" i="3"/>
  <c r="P205" i="3"/>
  <c r="P204" i="3"/>
  <c r="P203" i="3"/>
  <c r="P202" i="3"/>
  <c r="P201" i="3"/>
  <c r="P200" i="3"/>
  <c r="P199" i="3"/>
  <c r="P198" i="3"/>
  <c r="P197" i="3"/>
  <c r="P196" i="3"/>
  <c r="P195" i="3"/>
  <c r="P194" i="3"/>
  <c r="P193" i="3"/>
  <c r="P192" i="3"/>
  <c r="P191" i="3"/>
  <c r="P190" i="3"/>
  <c r="P189" i="3"/>
  <c r="P188" i="3"/>
  <c r="P187" i="3"/>
  <c r="P186" i="3"/>
  <c r="P185"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P59" i="3"/>
  <c r="P58" i="3"/>
  <c r="P57" i="3"/>
  <c r="P56" i="3"/>
  <c r="P55" i="3"/>
  <c r="P54" i="3"/>
  <c r="P53" i="3"/>
  <c r="P52" i="3"/>
  <c r="P51" i="3"/>
  <c r="P50" i="3"/>
  <c r="P49" i="3"/>
  <c r="P48" i="3"/>
  <c r="P47" i="3"/>
  <c r="P46" i="3"/>
  <c r="P45" i="3"/>
  <c r="P44" i="3"/>
  <c r="P43" i="3"/>
  <c r="P42" i="3"/>
  <c r="P41" i="3"/>
  <c r="P40" i="3"/>
  <c r="P39" i="3"/>
  <c r="P38" i="3"/>
  <c r="P37" i="3"/>
  <c r="P36"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P6" i="3"/>
  <c r="P5" i="3"/>
  <c r="P4" i="3"/>
  <c r="P3" i="3"/>
  <c r="I322" i="1"/>
  <c r="H322" i="1"/>
  <c r="G322" i="1"/>
  <c r="F322" i="1"/>
  <c r="E322" i="1"/>
  <c r="D322" i="1"/>
  <c r="C322" i="1"/>
  <c r="B322" i="1"/>
  <c r="I321" i="1"/>
  <c r="H321" i="1"/>
  <c r="G321" i="1"/>
  <c r="F321" i="1"/>
  <c r="E321" i="1"/>
  <c r="D321" i="1"/>
  <c r="C321" i="1"/>
  <c r="B321" i="1"/>
  <c r="I320" i="1"/>
  <c r="H320" i="1"/>
  <c r="G320" i="1"/>
  <c r="F320" i="1"/>
  <c r="E320" i="1"/>
  <c r="D320" i="1"/>
  <c r="C320" i="1"/>
  <c r="B320" i="1"/>
  <c r="I319" i="1"/>
  <c r="H319" i="1"/>
  <c r="G319" i="1"/>
  <c r="F319" i="1"/>
  <c r="E319" i="1"/>
  <c r="D319" i="1"/>
  <c r="C319" i="1"/>
  <c r="B319" i="1"/>
  <c r="I318" i="1"/>
  <c r="H318" i="1"/>
  <c r="G318" i="1"/>
  <c r="F318" i="1"/>
  <c r="E318" i="1"/>
  <c r="D318" i="1"/>
  <c r="C318" i="1"/>
  <c r="B318" i="1"/>
  <c r="I317" i="1"/>
  <c r="H317" i="1"/>
  <c r="G317" i="1"/>
  <c r="F317" i="1"/>
  <c r="E317" i="1"/>
  <c r="D317" i="1"/>
  <c r="C317" i="1"/>
  <c r="B317" i="1"/>
  <c r="I316" i="1"/>
  <c r="H316" i="1"/>
  <c r="G316" i="1"/>
  <c r="F316" i="1"/>
  <c r="E316" i="1"/>
  <c r="D316" i="1"/>
  <c r="C316" i="1"/>
  <c r="B316" i="1"/>
  <c r="I315" i="1"/>
  <c r="H315" i="1"/>
  <c r="G315" i="1"/>
  <c r="F315" i="1"/>
  <c r="E315" i="1"/>
  <c r="D315" i="1"/>
  <c r="C315" i="1"/>
  <c r="B315" i="1"/>
  <c r="I314" i="1"/>
  <c r="H314" i="1"/>
  <c r="G314" i="1"/>
  <c r="F314" i="1"/>
  <c r="E314" i="1"/>
  <c r="D314" i="1"/>
  <c r="C314" i="1"/>
  <c r="B314" i="1"/>
  <c r="I313" i="1"/>
  <c r="H313" i="1"/>
  <c r="G313" i="1"/>
  <c r="F313" i="1"/>
  <c r="E313" i="1"/>
  <c r="D313" i="1"/>
  <c r="C313" i="1"/>
  <c r="B313" i="1"/>
  <c r="I312" i="1"/>
  <c r="H312" i="1"/>
  <c r="G312" i="1"/>
  <c r="F312" i="1"/>
  <c r="E312" i="1"/>
  <c r="D312" i="1"/>
  <c r="C312" i="1"/>
  <c r="B312" i="1"/>
  <c r="I311" i="1"/>
  <c r="H311" i="1"/>
  <c r="G311" i="1"/>
  <c r="F311" i="1"/>
  <c r="E311" i="1"/>
  <c r="D311" i="1"/>
  <c r="C311" i="1"/>
  <c r="B311" i="1"/>
  <c r="I310" i="1"/>
  <c r="H310" i="1"/>
  <c r="G310" i="1"/>
  <c r="F310" i="1"/>
  <c r="E310" i="1"/>
  <c r="D310" i="1"/>
  <c r="C310" i="1"/>
  <c r="B310" i="1"/>
  <c r="I309" i="1"/>
  <c r="H309" i="1"/>
  <c r="G309" i="1"/>
  <c r="F309" i="1"/>
  <c r="E309" i="1"/>
  <c r="D309" i="1"/>
  <c r="C309" i="1"/>
  <c r="B309" i="1"/>
  <c r="I308" i="1"/>
  <c r="H308" i="1"/>
  <c r="G308" i="1"/>
  <c r="F308" i="1"/>
  <c r="E308" i="1"/>
  <c r="D308" i="1"/>
  <c r="C308" i="1"/>
  <c r="B308" i="1"/>
  <c r="I307" i="1"/>
  <c r="H307" i="1"/>
  <c r="G307" i="1"/>
  <c r="F307" i="1"/>
  <c r="E307" i="1"/>
  <c r="D307" i="1"/>
  <c r="C307" i="1"/>
  <c r="B307" i="1"/>
  <c r="I306" i="1"/>
  <c r="H306" i="1"/>
  <c r="G306" i="1"/>
  <c r="F306" i="1"/>
  <c r="E306" i="1"/>
  <c r="D306" i="1"/>
  <c r="C306" i="1"/>
  <c r="B306" i="1"/>
  <c r="I305" i="1"/>
  <c r="H305" i="1"/>
  <c r="G305" i="1"/>
  <c r="F305" i="1"/>
  <c r="E305" i="1"/>
  <c r="D305" i="1"/>
  <c r="C305" i="1"/>
  <c r="B305" i="1"/>
  <c r="I304" i="1"/>
  <c r="H304" i="1"/>
  <c r="G304" i="1"/>
  <c r="F304" i="1"/>
  <c r="E304" i="1"/>
  <c r="D304" i="1"/>
  <c r="C304" i="1"/>
  <c r="B304" i="1"/>
  <c r="I303" i="1"/>
  <c r="H303" i="1"/>
  <c r="G303" i="1"/>
  <c r="F303" i="1"/>
  <c r="E303" i="1"/>
  <c r="D303" i="1"/>
  <c r="C303" i="1"/>
  <c r="B303" i="1"/>
  <c r="I302" i="1"/>
  <c r="H302" i="1"/>
  <c r="G302" i="1"/>
  <c r="F302" i="1"/>
  <c r="E302" i="1"/>
  <c r="D302" i="1"/>
  <c r="C302" i="1"/>
  <c r="B302" i="1"/>
  <c r="I301" i="1"/>
  <c r="H301" i="1"/>
  <c r="G301" i="1"/>
  <c r="F301" i="1"/>
  <c r="E301" i="1"/>
  <c r="D301" i="1"/>
  <c r="C301" i="1"/>
  <c r="B301" i="1"/>
  <c r="I300" i="1"/>
  <c r="H300" i="1"/>
  <c r="G300" i="1"/>
  <c r="F300" i="1"/>
  <c r="E300" i="1"/>
  <c r="D300" i="1"/>
  <c r="C300" i="1"/>
  <c r="B300" i="1"/>
  <c r="I299" i="1"/>
  <c r="H299" i="1"/>
  <c r="G299" i="1"/>
  <c r="F299" i="1"/>
  <c r="E299" i="1"/>
  <c r="D299" i="1"/>
  <c r="C299" i="1"/>
  <c r="B299" i="1"/>
  <c r="I298" i="1"/>
  <c r="H298" i="1"/>
  <c r="G298" i="1"/>
  <c r="F298" i="1"/>
  <c r="E298" i="1"/>
  <c r="D298" i="1"/>
  <c r="C298" i="1"/>
  <c r="B298" i="1"/>
  <c r="I297" i="1"/>
  <c r="H297" i="1"/>
  <c r="G297" i="1"/>
  <c r="F297" i="1"/>
  <c r="E297" i="1"/>
  <c r="D297" i="1"/>
  <c r="C297" i="1"/>
  <c r="B297" i="1"/>
  <c r="I296" i="1"/>
  <c r="H296" i="1"/>
  <c r="G296" i="1"/>
  <c r="F296" i="1"/>
  <c r="E296" i="1"/>
  <c r="D296" i="1"/>
  <c r="C296" i="1"/>
  <c r="B296" i="1"/>
  <c r="I295" i="1"/>
  <c r="H295" i="1"/>
  <c r="G295" i="1"/>
  <c r="F295" i="1"/>
  <c r="E295" i="1"/>
  <c r="D295" i="1"/>
  <c r="C295" i="1"/>
  <c r="B295" i="1"/>
  <c r="I294" i="1"/>
  <c r="H294" i="1"/>
  <c r="G294" i="1"/>
  <c r="F294" i="1"/>
  <c r="E294" i="1"/>
  <c r="D294" i="1"/>
  <c r="C294" i="1"/>
  <c r="B294" i="1"/>
  <c r="I293" i="1"/>
  <c r="H293" i="1"/>
  <c r="G293" i="1"/>
  <c r="F293" i="1"/>
  <c r="E293" i="1"/>
  <c r="D293" i="1"/>
  <c r="C293" i="1"/>
  <c r="B293" i="1"/>
  <c r="I292" i="1"/>
  <c r="H292" i="1"/>
  <c r="G292" i="1"/>
  <c r="F292" i="1"/>
  <c r="E292" i="1"/>
  <c r="D292" i="1"/>
  <c r="C292" i="1"/>
  <c r="B292" i="1"/>
  <c r="I291" i="1"/>
  <c r="H291" i="1"/>
  <c r="G291" i="1"/>
  <c r="F291" i="1"/>
  <c r="E291" i="1"/>
  <c r="D291" i="1"/>
  <c r="C291" i="1"/>
  <c r="B291" i="1"/>
  <c r="I290" i="1"/>
  <c r="H290" i="1"/>
  <c r="G290" i="1"/>
  <c r="F290" i="1"/>
  <c r="E290" i="1"/>
  <c r="D290" i="1"/>
  <c r="C290" i="1"/>
  <c r="B290" i="1"/>
  <c r="I289" i="1"/>
  <c r="H289" i="1"/>
  <c r="G289" i="1"/>
  <c r="F289" i="1"/>
  <c r="E289" i="1"/>
  <c r="D289" i="1"/>
  <c r="C289" i="1"/>
  <c r="B289" i="1"/>
  <c r="I288" i="1"/>
  <c r="H288" i="1"/>
  <c r="G288" i="1"/>
  <c r="F288" i="1"/>
  <c r="E288" i="1"/>
  <c r="D288" i="1"/>
  <c r="C288" i="1"/>
  <c r="B288" i="1"/>
  <c r="I287" i="1"/>
  <c r="H287" i="1"/>
  <c r="G287" i="1"/>
  <c r="F287" i="1"/>
  <c r="E287" i="1"/>
  <c r="D287" i="1"/>
  <c r="C287" i="1"/>
  <c r="B287" i="1"/>
  <c r="I286" i="1"/>
  <c r="H286" i="1"/>
  <c r="G286" i="1"/>
  <c r="F286" i="1"/>
  <c r="E286" i="1"/>
  <c r="D286" i="1"/>
  <c r="C286" i="1"/>
  <c r="B286" i="1"/>
  <c r="I285" i="1"/>
  <c r="H285" i="1"/>
  <c r="G285" i="1"/>
  <c r="F285" i="1"/>
  <c r="E285" i="1"/>
  <c r="D285" i="1"/>
  <c r="C285" i="1"/>
  <c r="B285" i="1"/>
  <c r="I284" i="1"/>
  <c r="H284" i="1"/>
  <c r="G284" i="1"/>
  <c r="F284" i="1"/>
  <c r="E284" i="1"/>
  <c r="D284" i="1"/>
  <c r="C284" i="1"/>
  <c r="B284" i="1"/>
  <c r="I283" i="1"/>
  <c r="H283" i="1"/>
  <c r="G283" i="1"/>
  <c r="F283" i="1"/>
  <c r="E283" i="1"/>
  <c r="D283" i="1"/>
  <c r="C283" i="1"/>
  <c r="B283" i="1"/>
  <c r="I282" i="1"/>
  <c r="H282" i="1"/>
  <c r="G282" i="1"/>
  <c r="F282" i="1"/>
  <c r="E282" i="1"/>
  <c r="D282" i="1"/>
  <c r="C282" i="1"/>
  <c r="B282" i="1"/>
  <c r="I281" i="1"/>
  <c r="H281" i="1"/>
  <c r="G281" i="1"/>
  <c r="F281" i="1"/>
  <c r="E281" i="1"/>
  <c r="D281" i="1"/>
  <c r="C281" i="1"/>
  <c r="B281" i="1"/>
  <c r="I280" i="1"/>
  <c r="H280" i="1"/>
  <c r="G280" i="1"/>
  <c r="F280" i="1"/>
  <c r="E280" i="1"/>
  <c r="D280" i="1"/>
  <c r="C280" i="1"/>
  <c r="B280" i="1"/>
  <c r="I279" i="1"/>
  <c r="H279" i="1"/>
  <c r="G279" i="1"/>
  <c r="F279" i="1"/>
  <c r="E279" i="1"/>
  <c r="D279" i="1"/>
  <c r="C279" i="1"/>
  <c r="B279" i="1"/>
  <c r="I278" i="1"/>
  <c r="H278" i="1"/>
  <c r="G278" i="1"/>
  <c r="F278" i="1"/>
  <c r="E278" i="1"/>
  <c r="D278" i="1"/>
  <c r="C278" i="1"/>
  <c r="B278" i="1"/>
  <c r="I277" i="1"/>
  <c r="H277" i="1"/>
  <c r="G277" i="1"/>
  <c r="F277" i="1"/>
  <c r="E277" i="1"/>
  <c r="D277" i="1"/>
  <c r="C277" i="1"/>
  <c r="B277" i="1"/>
  <c r="I276" i="1"/>
  <c r="H276" i="1"/>
  <c r="G276" i="1"/>
  <c r="F276" i="1"/>
  <c r="E276" i="1"/>
  <c r="D276" i="1"/>
  <c r="C276" i="1"/>
  <c r="B276" i="1"/>
  <c r="I275" i="1"/>
  <c r="H275" i="1"/>
  <c r="G275" i="1"/>
  <c r="F275" i="1"/>
  <c r="E275" i="1"/>
  <c r="D275" i="1"/>
  <c r="C275" i="1"/>
  <c r="B275" i="1"/>
  <c r="I274" i="1"/>
  <c r="H274" i="1"/>
  <c r="G274" i="1"/>
  <c r="F274" i="1"/>
  <c r="E274" i="1"/>
  <c r="D274" i="1"/>
  <c r="C274" i="1"/>
  <c r="B274" i="1"/>
  <c r="I273" i="1"/>
  <c r="H273" i="1"/>
  <c r="G273" i="1"/>
  <c r="F273" i="1"/>
  <c r="E273" i="1"/>
  <c r="D273" i="1"/>
  <c r="C273" i="1"/>
  <c r="B273" i="1"/>
  <c r="I272" i="1"/>
  <c r="H272" i="1"/>
  <c r="G272" i="1"/>
  <c r="F272" i="1"/>
  <c r="E272" i="1"/>
  <c r="D272" i="1"/>
  <c r="C272" i="1"/>
  <c r="B272" i="1"/>
  <c r="I271" i="1"/>
  <c r="H271" i="1"/>
  <c r="G271" i="1"/>
  <c r="F271" i="1"/>
  <c r="E271" i="1"/>
  <c r="D271" i="1"/>
  <c r="C271" i="1"/>
  <c r="B271" i="1"/>
  <c r="I270" i="1"/>
  <c r="H270" i="1"/>
  <c r="G270" i="1"/>
  <c r="F270" i="1"/>
  <c r="E270" i="1"/>
  <c r="D270" i="1"/>
  <c r="C270" i="1"/>
  <c r="B270" i="1"/>
  <c r="I269" i="1"/>
  <c r="H269" i="1"/>
  <c r="G269" i="1"/>
  <c r="F269" i="1"/>
  <c r="E269" i="1"/>
  <c r="D269" i="1"/>
  <c r="C269" i="1"/>
  <c r="B269" i="1"/>
  <c r="I268" i="1"/>
  <c r="H268" i="1"/>
  <c r="G268" i="1"/>
  <c r="F268" i="1"/>
  <c r="E268" i="1"/>
  <c r="D268" i="1"/>
  <c r="C268" i="1"/>
  <c r="B268" i="1"/>
  <c r="I267" i="1"/>
  <c r="H267" i="1"/>
  <c r="G267" i="1"/>
  <c r="F267" i="1"/>
  <c r="E267" i="1"/>
  <c r="D267" i="1"/>
  <c r="C267" i="1"/>
  <c r="B267" i="1"/>
  <c r="I266" i="1"/>
  <c r="H266" i="1"/>
  <c r="G266" i="1"/>
  <c r="F266" i="1"/>
  <c r="E266" i="1"/>
  <c r="D266" i="1"/>
  <c r="C266" i="1"/>
  <c r="B266" i="1"/>
  <c r="I265" i="1"/>
  <c r="H265" i="1"/>
  <c r="G265" i="1"/>
  <c r="F265" i="1"/>
  <c r="E265" i="1"/>
  <c r="D265" i="1"/>
  <c r="C265" i="1"/>
  <c r="B265" i="1"/>
  <c r="I264" i="1"/>
  <c r="H264" i="1"/>
  <c r="G264" i="1"/>
  <c r="F264" i="1"/>
  <c r="E264" i="1"/>
  <c r="D264" i="1"/>
  <c r="C264" i="1"/>
  <c r="B264" i="1"/>
  <c r="I263" i="1"/>
  <c r="H263" i="1"/>
  <c r="G263" i="1"/>
  <c r="F263" i="1"/>
  <c r="E263" i="1"/>
  <c r="D263" i="1"/>
  <c r="C263" i="1"/>
  <c r="B263" i="1"/>
  <c r="I262" i="1"/>
  <c r="H262" i="1"/>
  <c r="G262" i="1"/>
  <c r="F262" i="1"/>
  <c r="E262" i="1"/>
  <c r="D262" i="1"/>
  <c r="C262" i="1"/>
  <c r="B262" i="1"/>
  <c r="I261" i="1"/>
  <c r="H261" i="1"/>
  <c r="G261" i="1"/>
  <c r="F261" i="1"/>
  <c r="E261" i="1"/>
  <c r="D261" i="1"/>
  <c r="C261" i="1"/>
  <c r="B261" i="1"/>
  <c r="I260" i="1"/>
  <c r="H260" i="1"/>
  <c r="G260" i="1"/>
  <c r="F260" i="1"/>
  <c r="E260" i="1"/>
  <c r="D260" i="1"/>
  <c r="C260" i="1"/>
  <c r="B260" i="1"/>
  <c r="I259" i="1"/>
  <c r="H259" i="1"/>
  <c r="G259" i="1"/>
  <c r="F259" i="1"/>
  <c r="E259" i="1"/>
  <c r="D259" i="1"/>
  <c r="C259" i="1"/>
  <c r="B259" i="1"/>
  <c r="I258" i="1"/>
  <c r="H258" i="1"/>
  <c r="G258" i="1"/>
  <c r="F258" i="1"/>
  <c r="E258" i="1"/>
  <c r="D258" i="1"/>
  <c r="C258" i="1"/>
  <c r="B258" i="1"/>
  <c r="I257" i="1"/>
  <c r="H257" i="1"/>
  <c r="G257" i="1"/>
  <c r="F257" i="1"/>
  <c r="E257" i="1"/>
  <c r="D257" i="1"/>
  <c r="C257" i="1"/>
  <c r="B257" i="1"/>
  <c r="I256" i="1"/>
  <c r="H256" i="1"/>
  <c r="G256" i="1"/>
  <c r="F256" i="1"/>
  <c r="E256" i="1"/>
  <c r="D256" i="1"/>
  <c r="C256" i="1"/>
  <c r="B256" i="1"/>
  <c r="I255" i="1"/>
  <c r="H255" i="1"/>
  <c r="G255" i="1"/>
  <c r="F255" i="1"/>
  <c r="E255" i="1"/>
  <c r="D255" i="1"/>
  <c r="C255" i="1"/>
  <c r="B255" i="1"/>
  <c r="I254" i="1"/>
  <c r="H254" i="1"/>
  <c r="G254" i="1"/>
  <c r="F254" i="1"/>
  <c r="E254" i="1"/>
  <c r="D254" i="1"/>
  <c r="C254" i="1"/>
  <c r="B254" i="1"/>
  <c r="I253" i="1"/>
  <c r="H253" i="1"/>
  <c r="G253" i="1"/>
  <c r="F253" i="1"/>
  <c r="E253" i="1"/>
  <c r="D253" i="1"/>
  <c r="C253" i="1"/>
  <c r="B253" i="1"/>
  <c r="I252" i="1"/>
  <c r="H252" i="1"/>
  <c r="G252" i="1"/>
  <c r="F252" i="1"/>
  <c r="E252" i="1"/>
  <c r="D252" i="1"/>
  <c r="C252" i="1"/>
  <c r="B252" i="1"/>
  <c r="I251" i="1"/>
  <c r="H251" i="1"/>
  <c r="G251" i="1"/>
  <c r="F251" i="1"/>
  <c r="E251" i="1"/>
  <c r="D251" i="1"/>
  <c r="C251" i="1"/>
  <c r="B251" i="1"/>
  <c r="I250" i="1"/>
  <c r="H250" i="1"/>
  <c r="G250" i="1"/>
  <c r="F250" i="1"/>
  <c r="E250" i="1"/>
  <c r="D250" i="1"/>
  <c r="C250" i="1"/>
  <c r="B250" i="1"/>
  <c r="I249" i="1"/>
  <c r="H249" i="1"/>
  <c r="G249" i="1"/>
  <c r="F249" i="1"/>
  <c r="E249" i="1"/>
  <c r="D249" i="1"/>
  <c r="C249" i="1"/>
  <c r="B249" i="1"/>
  <c r="I248" i="1"/>
  <c r="H248" i="1"/>
  <c r="G248" i="1"/>
  <c r="F248" i="1"/>
  <c r="E248" i="1"/>
  <c r="D248" i="1"/>
  <c r="C248" i="1"/>
  <c r="B248" i="1"/>
  <c r="I247" i="1"/>
  <c r="H247" i="1"/>
  <c r="G247" i="1"/>
  <c r="F247" i="1"/>
  <c r="E247" i="1"/>
  <c r="D247" i="1"/>
  <c r="C247" i="1"/>
  <c r="B247" i="1"/>
  <c r="I246" i="1"/>
  <c r="H246" i="1"/>
  <c r="G246" i="1"/>
  <c r="F246" i="1"/>
  <c r="E246" i="1"/>
  <c r="D246" i="1"/>
  <c r="C246" i="1"/>
  <c r="B246" i="1"/>
  <c r="I245" i="1"/>
  <c r="H245" i="1"/>
  <c r="G245" i="1"/>
  <c r="F245" i="1"/>
  <c r="E245" i="1"/>
  <c r="D245" i="1"/>
  <c r="C245" i="1"/>
  <c r="B245" i="1"/>
  <c r="I244" i="1"/>
  <c r="H244" i="1"/>
  <c r="G244" i="1"/>
  <c r="F244" i="1"/>
  <c r="E244" i="1"/>
  <c r="D244" i="1"/>
  <c r="C244" i="1"/>
  <c r="B244" i="1"/>
  <c r="I243" i="1"/>
  <c r="H243" i="1"/>
  <c r="G243" i="1"/>
  <c r="F243" i="1"/>
  <c r="E243" i="1"/>
  <c r="D243" i="1"/>
  <c r="C243" i="1"/>
  <c r="B243" i="1"/>
  <c r="I242" i="1"/>
  <c r="H242" i="1"/>
  <c r="G242" i="1"/>
  <c r="F242" i="1"/>
  <c r="E242" i="1"/>
  <c r="D242" i="1"/>
  <c r="C242" i="1"/>
  <c r="B242" i="1"/>
  <c r="I241" i="1"/>
  <c r="H241" i="1"/>
  <c r="G241" i="1"/>
  <c r="F241" i="1"/>
  <c r="E241" i="1"/>
  <c r="D241" i="1"/>
  <c r="C241" i="1"/>
  <c r="B241" i="1"/>
  <c r="I240" i="1"/>
  <c r="H240" i="1"/>
  <c r="G240" i="1"/>
  <c r="F240" i="1"/>
  <c r="E240" i="1"/>
  <c r="D240" i="1"/>
  <c r="C240" i="1"/>
  <c r="B240" i="1"/>
  <c r="I239" i="1"/>
  <c r="H239" i="1"/>
  <c r="G239" i="1"/>
  <c r="F239" i="1"/>
  <c r="E239" i="1"/>
  <c r="D239" i="1"/>
  <c r="C239" i="1"/>
  <c r="B239" i="1"/>
  <c r="I238" i="1"/>
  <c r="H238" i="1"/>
  <c r="G238" i="1"/>
  <c r="F238" i="1"/>
  <c r="E238" i="1"/>
  <c r="D238" i="1"/>
  <c r="C238" i="1"/>
  <c r="B238" i="1"/>
  <c r="I237" i="1"/>
  <c r="H237" i="1"/>
  <c r="G237" i="1"/>
  <c r="F237" i="1"/>
  <c r="E237" i="1"/>
  <c r="D237" i="1"/>
  <c r="C237" i="1"/>
  <c r="B237" i="1"/>
  <c r="I236" i="1"/>
  <c r="H236" i="1"/>
  <c r="G236" i="1"/>
  <c r="F236" i="1"/>
  <c r="E236" i="1"/>
  <c r="D236" i="1"/>
  <c r="C236" i="1"/>
  <c r="B236" i="1"/>
  <c r="I235" i="1"/>
  <c r="H235" i="1"/>
  <c r="G235" i="1"/>
  <c r="F235" i="1"/>
  <c r="E235" i="1"/>
  <c r="D235" i="1"/>
  <c r="C235" i="1"/>
  <c r="B235" i="1"/>
  <c r="I234" i="1"/>
  <c r="H234" i="1"/>
  <c r="G234" i="1"/>
  <c r="F234" i="1"/>
  <c r="E234" i="1"/>
  <c r="D234" i="1"/>
  <c r="C234" i="1"/>
  <c r="B234" i="1"/>
  <c r="I233" i="1"/>
  <c r="H233" i="1"/>
  <c r="G233" i="1"/>
  <c r="F233" i="1"/>
  <c r="E233" i="1"/>
  <c r="D233" i="1"/>
  <c r="C233" i="1"/>
  <c r="B233" i="1"/>
  <c r="I232" i="1"/>
  <c r="H232" i="1"/>
  <c r="G232" i="1"/>
  <c r="F232" i="1"/>
  <c r="E232" i="1"/>
  <c r="D232" i="1"/>
  <c r="C232" i="1"/>
  <c r="B232" i="1"/>
  <c r="I231" i="1"/>
  <c r="H231" i="1"/>
  <c r="G231" i="1"/>
  <c r="F231" i="1"/>
  <c r="E231" i="1"/>
  <c r="D231" i="1"/>
  <c r="C231" i="1"/>
  <c r="B231" i="1"/>
  <c r="I230" i="1"/>
  <c r="H230" i="1"/>
  <c r="G230" i="1"/>
  <c r="F230" i="1"/>
  <c r="E230" i="1"/>
  <c r="D230" i="1"/>
  <c r="C230" i="1"/>
  <c r="B230" i="1"/>
  <c r="I229" i="1"/>
  <c r="H229" i="1"/>
  <c r="G229" i="1"/>
  <c r="F229" i="1"/>
  <c r="E229" i="1"/>
  <c r="D229" i="1"/>
  <c r="C229" i="1"/>
  <c r="B229" i="1"/>
  <c r="I228" i="1"/>
  <c r="H228" i="1"/>
  <c r="G228" i="1"/>
  <c r="F228" i="1"/>
  <c r="E228" i="1"/>
  <c r="D228" i="1"/>
  <c r="C228" i="1"/>
  <c r="B228" i="1"/>
  <c r="I227" i="1"/>
  <c r="H227" i="1"/>
  <c r="G227" i="1"/>
  <c r="F227" i="1"/>
  <c r="E227" i="1"/>
  <c r="D227" i="1"/>
  <c r="C227" i="1"/>
  <c r="B227" i="1"/>
  <c r="I226" i="1"/>
  <c r="H226" i="1"/>
  <c r="G226" i="1"/>
  <c r="F226" i="1"/>
  <c r="E226" i="1"/>
  <c r="D226" i="1"/>
  <c r="C226" i="1"/>
  <c r="B226" i="1"/>
  <c r="I225" i="1"/>
  <c r="H225" i="1"/>
  <c r="G225" i="1"/>
  <c r="F225" i="1"/>
  <c r="E225" i="1"/>
  <c r="D225" i="1"/>
  <c r="C225" i="1"/>
  <c r="B225" i="1"/>
  <c r="I224" i="1"/>
  <c r="H224" i="1"/>
  <c r="G224" i="1"/>
  <c r="F224" i="1"/>
  <c r="E224" i="1"/>
  <c r="D224" i="1"/>
  <c r="C224" i="1"/>
  <c r="B224" i="1"/>
  <c r="I223" i="1"/>
  <c r="H223" i="1"/>
  <c r="G223" i="1"/>
  <c r="F223" i="1"/>
  <c r="E223" i="1"/>
  <c r="D223" i="1"/>
  <c r="C223" i="1"/>
  <c r="B223" i="1"/>
  <c r="I222" i="1"/>
  <c r="H222" i="1"/>
  <c r="G222" i="1"/>
  <c r="F222" i="1"/>
  <c r="E222" i="1"/>
  <c r="D222" i="1"/>
  <c r="C222" i="1"/>
  <c r="B222" i="1"/>
  <c r="I221" i="1"/>
  <c r="H221" i="1"/>
  <c r="G221" i="1"/>
  <c r="F221" i="1"/>
  <c r="E221" i="1"/>
  <c r="D221" i="1"/>
  <c r="C221" i="1"/>
  <c r="B221" i="1"/>
  <c r="I220" i="1"/>
  <c r="H220" i="1"/>
  <c r="G220" i="1"/>
  <c r="F220" i="1"/>
  <c r="E220" i="1"/>
  <c r="D220" i="1"/>
  <c r="C220" i="1"/>
  <c r="B220" i="1"/>
  <c r="I219" i="1"/>
  <c r="H219" i="1"/>
  <c r="G219" i="1"/>
  <c r="F219" i="1"/>
  <c r="E219" i="1"/>
  <c r="D219" i="1"/>
  <c r="C219" i="1"/>
  <c r="B219" i="1"/>
  <c r="I218" i="1"/>
  <c r="H218" i="1"/>
  <c r="G218" i="1"/>
  <c r="F218" i="1"/>
  <c r="E218" i="1"/>
  <c r="D218" i="1"/>
  <c r="C218" i="1"/>
  <c r="B218" i="1"/>
  <c r="I217" i="1"/>
  <c r="H217" i="1"/>
  <c r="G217" i="1"/>
  <c r="F217" i="1"/>
  <c r="E217" i="1"/>
  <c r="D217" i="1"/>
  <c r="C217" i="1"/>
  <c r="B217" i="1"/>
  <c r="I216" i="1"/>
  <c r="H216" i="1"/>
  <c r="G216" i="1"/>
  <c r="F216" i="1"/>
  <c r="E216" i="1"/>
  <c r="D216" i="1"/>
  <c r="C216" i="1"/>
  <c r="B216" i="1"/>
  <c r="I215" i="1"/>
  <c r="H215" i="1"/>
  <c r="G215" i="1"/>
  <c r="F215" i="1"/>
  <c r="E215" i="1"/>
  <c r="D215" i="1"/>
  <c r="C215" i="1"/>
  <c r="B215" i="1"/>
  <c r="I214" i="1"/>
  <c r="H214" i="1"/>
  <c r="G214" i="1"/>
  <c r="F214" i="1"/>
  <c r="E214" i="1"/>
  <c r="D214" i="1"/>
  <c r="C214" i="1"/>
  <c r="B214" i="1"/>
  <c r="I213" i="1"/>
  <c r="H213" i="1"/>
  <c r="G213" i="1"/>
  <c r="F213" i="1"/>
  <c r="E213" i="1"/>
  <c r="D213" i="1"/>
  <c r="C213" i="1"/>
  <c r="B213" i="1"/>
  <c r="I212" i="1"/>
  <c r="H212" i="1"/>
  <c r="G212" i="1"/>
  <c r="F212" i="1"/>
  <c r="E212" i="1"/>
  <c r="D212" i="1"/>
  <c r="C212" i="1"/>
  <c r="B212" i="1"/>
  <c r="I211" i="1"/>
  <c r="H211" i="1"/>
  <c r="G211" i="1"/>
  <c r="F211" i="1"/>
  <c r="E211" i="1"/>
  <c r="D211" i="1"/>
  <c r="C211" i="1"/>
  <c r="B211" i="1"/>
  <c r="I210" i="1"/>
  <c r="H210" i="1"/>
  <c r="G210" i="1"/>
  <c r="F210" i="1"/>
  <c r="E210" i="1"/>
  <c r="D210" i="1"/>
  <c r="C210" i="1"/>
  <c r="B210" i="1"/>
  <c r="I209" i="1"/>
  <c r="H209" i="1"/>
  <c r="G209" i="1"/>
  <c r="F209" i="1"/>
  <c r="E209" i="1"/>
  <c r="D209" i="1"/>
  <c r="C209" i="1"/>
  <c r="B209" i="1"/>
  <c r="I208" i="1"/>
  <c r="H208" i="1"/>
  <c r="G208" i="1"/>
  <c r="F208" i="1"/>
  <c r="E208" i="1"/>
  <c r="D208" i="1"/>
  <c r="C208" i="1"/>
  <c r="B208" i="1"/>
  <c r="I207" i="1"/>
  <c r="H207" i="1"/>
  <c r="G207" i="1"/>
  <c r="F207" i="1"/>
  <c r="E207" i="1"/>
  <c r="D207" i="1"/>
  <c r="C207" i="1"/>
  <c r="B207" i="1"/>
  <c r="I206" i="1"/>
  <c r="H206" i="1"/>
  <c r="G206" i="1"/>
  <c r="F206" i="1"/>
  <c r="E206" i="1"/>
  <c r="D206" i="1"/>
  <c r="C206" i="1"/>
  <c r="B206" i="1"/>
  <c r="I205" i="1"/>
  <c r="H205" i="1"/>
  <c r="G205" i="1"/>
  <c r="F205" i="1"/>
  <c r="E205" i="1"/>
  <c r="D205" i="1"/>
  <c r="C205" i="1"/>
  <c r="B205" i="1"/>
  <c r="I204" i="1"/>
  <c r="H204" i="1"/>
  <c r="G204" i="1"/>
  <c r="F204" i="1"/>
  <c r="E204" i="1"/>
  <c r="D204" i="1"/>
  <c r="C204" i="1"/>
  <c r="B204" i="1"/>
  <c r="I203" i="1"/>
  <c r="H203" i="1"/>
  <c r="G203" i="1"/>
  <c r="F203" i="1"/>
  <c r="E203" i="1"/>
  <c r="D203" i="1"/>
  <c r="C203" i="1"/>
  <c r="B203" i="1"/>
  <c r="I202" i="1"/>
  <c r="H202" i="1"/>
  <c r="G202" i="1"/>
  <c r="F202" i="1"/>
  <c r="E202" i="1"/>
  <c r="D202" i="1"/>
  <c r="C202" i="1"/>
  <c r="B202" i="1"/>
  <c r="I201" i="1"/>
  <c r="H201" i="1"/>
  <c r="G201" i="1"/>
  <c r="F201" i="1"/>
  <c r="E201" i="1"/>
  <c r="D201" i="1"/>
  <c r="C201" i="1"/>
  <c r="B201" i="1"/>
  <c r="I200" i="1"/>
  <c r="H200" i="1"/>
  <c r="G200" i="1"/>
  <c r="F200" i="1"/>
  <c r="E200" i="1"/>
  <c r="D200" i="1"/>
  <c r="C200" i="1"/>
  <c r="B200" i="1"/>
  <c r="I199" i="1"/>
  <c r="H199" i="1"/>
  <c r="G199" i="1"/>
  <c r="F199" i="1"/>
  <c r="E199" i="1"/>
  <c r="D199" i="1"/>
  <c r="C199" i="1"/>
  <c r="B199" i="1"/>
  <c r="I198" i="1"/>
  <c r="H198" i="1"/>
  <c r="G198" i="1"/>
  <c r="F198" i="1"/>
  <c r="E198" i="1"/>
  <c r="D198" i="1"/>
  <c r="C198" i="1"/>
  <c r="B198" i="1"/>
  <c r="I197" i="1"/>
  <c r="H197" i="1"/>
  <c r="G197" i="1"/>
  <c r="F197" i="1"/>
  <c r="E197" i="1"/>
  <c r="D197" i="1"/>
  <c r="C197" i="1"/>
  <c r="B197" i="1"/>
  <c r="I196" i="1"/>
  <c r="H196" i="1"/>
  <c r="G196" i="1"/>
  <c r="F196" i="1"/>
  <c r="E196" i="1"/>
  <c r="D196" i="1"/>
  <c r="C196" i="1"/>
  <c r="B196" i="1"/>
  <c r="I195" i="1"/>
  <c r="H195" i="1"/>
  <c r="G195" i="1"/>
  <c r="F195" i="1"/>
  <c r="E195" i="1"/>
  <c r="D195" i="1"/>
  <c r="C195" i="1"/>
  <c r="B195" i="1"/>
  <c r="I194" i="1"/>
  <c r="H194" i="1"/>
  <c r="G194" i="1"/>
  <c r="F194" i="1"/>
  <c r="E194" i="1"/>
  <c r="D194" i="1"/>
  <c r="C194" i="1"/>
  <c r="B194" i="1"/>
  <c r="I193" i="1"/>
  <c r="H193" i="1"/>
  <c r="G193" i="1"/>
  <c r="F193" i="1"/>
  <c r="E193" i="1"/>
  <c r="D193" i="1"/>
  <c r="C193" i="1"/>
  <c r="B193" i="1"/>
  <c r="I192" i="1"/>
  <c r="H192" i="1"/>
  <c r="G192" i="1"/>
  <c r="F192" i="1"/>
  <c r="E192" i="1"/>
  <c r="D192" i="1"/>
  <c r="C192" i="1"/>
  <c r="B192" i="1"/>
  <c r="I191" i="1"/>
  <c r="H191" i="1"/>
  <c r="G191" i="1"/>
  <c r="F191" i="1"/>
  <c r="E191" i="1"/>
  <c r="D191" i="1"/>
  <c r="C191" i="1"/>
  <c r="B191" i="1"/>
  <c r="I190" i="1"/>
  <c r="H190" i="1"/>
  <c r="G190" i="1"/>
  <c r="F190" i="1"/>
  <c r="E190" i="1"/>
  <c r="D190" i="1"/>
  <c r="C190" i="1"/>
  <c r="B190" i="1"/>
  <c r="I189" i="1"/>
  <c r="H189" i="1"/>
  <c r="G189" i="1"/>
  <c r="F189" i="1"/>
  <c r="E189" i="1"/>
  <c r="D189" i="1"/>
  <c r="C189" i="1"/>
  <c r="B189" i="1"/>
  <c r="I188" i="1"/>
  <c r="H188" i="1"/>
  <c r="G188" i="1"/>
  <c r="F188" i="1"/>
  <c r="E188" i="1"/>
  <c r="D188" i="1"/>
  <c r="C188" i="1"/>
  <c r="B188" i="1"/>
  <c r="I187" i="1"/>
  <c r="H187" i="1"/>
  <c r="G187" i="1"/>
  <c r="F187" i="1"/>
  <c r="E187" i="1"/>
  <c r="D187" i="1"/>
  <c r="C187" i="1"/>
  <c r="B187" i="1"/>
  <c r="I186" i="1"/>
  <c r="H186" i="1"/>
  <c r="G186" i="1"/>
  <c r="F186" i="1"/>
  <c r="E186" i="1"/>
  <c r="D186" i="1"/>
  <c r="C186" i="1"/>
  <c r="B186" i="1"/>
  <c r="I185" i="1"/>
  <c r="H185" i="1"/>
  <c r="G185" i="1"/>
  <c r="F185" i="1"/>
  <c r="E185" i="1"/>
  <c r="D185" i="1"/>
  <c r="C185" i="1"/>
  <c r="B185" i="1"/>
  <c r="I184" i="1"/>
  <c r="H184" i="1"/>
  <c r="G184" i="1"/>
  <c r="F184" i="1"/>
  <c r="E184" i="1"/>
  <c r="D184" i="1"/>
  <c r="C184" i="1"/>
  <c r="B184" i="1"/>
  <c r="I183" i="1"/>
  <c r="H183" i="1"/>
  <c r="G183" i="1"/>
  <c r="F183" i="1"/>
  <c r="E183" i="1"/>
  <c r="D183" i="1"/>
  <c r="C183" i="1"/>
  <c r="B183" i="1"/>
  <c r="I182" i="1"/>
  <c r="H182" i="1"/>
  <c r="G182" i="1"/>
  <c r="F182" i="1"/>
  <c r="E182" i="1"/>
  <c r="D182" i="1"/>
  <c r="C182" i="1"/>
  <c r="B182" i="1"/>
  <c r="I181" i="1"/>
  <c r="H181" i="1"/>
  <c r="G181" i="1"/>
  <c r="F181" i="1"/>
  <c r="E181" i="1"/>
  <c r="D181" i="1"/>
  <c r="C181" i="1"/>
  <c r="B181" i="1"/>
  <c r="I180" i="1"/>
  <c r="H180" i="1"/>
  <c r="G180" i="1"/>
  <c r="F180" i="1"/>
  <c r="E180" i="1"/>
  <c r="D180" i="1"/>
  <c r="C180" i="1"/>
  <c r="B180" i="1"/>
  <c r="I179" i="1"/>
  <c r="H179" i="1"/>
  <c r="G179" i="1"/>
  <c r="F179" i="1"/>
  <c r="E179" i="1"/>
  <c r="D179" i="1"/>
  <c r="C179" i="1"/>
  <c r="B179" i="1"/>
  <c r="I178" i="1"/>
  <c r="H178" i="1"/>
  <c r="G178" i="1"/>
  <c r="F178" i="1"/>
  <c r="E178" i="1"/>
  <c r="D178" i="1"/>
  <c r="C178" i="1"/>
  <c r="B178" i="1"/>
  <c r="I177" i="1"/>
  <c r="H177" i="1"/>
  <c r="G177" i="1"/>
  <c r="F177" i="1"/>
  <c r="E177" i="1"/>
  <c r="D177" i="1"/>
  <c r="C177" i="1"/>
  <c r="B177" i="1"/>
  <c r="I176" i="1"/>
  <c r="H176" i="1"/>
  <c r="G176" i="1"/>
  <c r="F176" i="1"/>
  <c r="E176" i="1"/>
  <c r="D176" i="1"/>
  <c r="C176" i="1"/>
  <c r="B176" i="1"/>
  <c r="I175" i="1"/>
  <c r="H175" i="1"/>
  <c r="G175" i="1"/>
  <c r="F175" i="1"/>
  <c r="E175" i="1"/>
  <c r="D175" i="1"/>
  <c r="C175" i="1"/>
  <c r="B175" i="1"/>
  <c r="I174" i="1"/>
  <c r="H174" i="1"/>
  <c r="G174" i="1"/>
  <c r="F174" i="1"/>
  <c r="E174" i="1"/>
  <c r="D174" i="1"/>
  <c r="C174" i="1"/>
  <c r="B174" i="1"/>
  <c r="I173" i="1"/>
  <c r="H173" i="1"/>
  <c r="G173" i="1"/>
  <c r="F173" i="1"/>
  <c r="E173" i="1"/>
  <c r="D173" i="1"/>
  <c r="C173" i="1"/>
  <c r="B173" i="1"/>
  <c r="I172" i="1"/>
  <c r="H172" i="1"/>
  <c r="G172" i="1"/>
  <c r="F172" i="1"/>
  <c r="E172" i="1"/>
  <c r="D172" i="1"/>
  <c r="C172" i="1"/>
  <c r="B172" i="1"/>
  <c r="I171" i="1"/>
  <c r="H171" i="1"/>
  <c r="G171" i="1"/>
  <c r="F171" i="1"/>
  <c r="E171" i="1"/>
  <c r="D171" i="1"/>
  <c r="C171" i="1"/>
  <c r="B171" i="1"/>
  <c r="I170" i="1"/>
  <c r="H170" i="1"/>
  <c r="G170" i="1"/>
  <c r="F170" i="1"/>
  <c r="E170" i="1"/>
  <c r="D170" i="1"/>
  <c r="C170" i="1"/>
  <c r="B170" i="1"/>
  <c r="I169" i="1"/>
  <c r="H169" i="1"/>
  <c r="G169" i="1"/>
  <c r="F169" i="1"/>
  <c r="E169" i="1"/>
  <c r="D169" i="1"/>
  <c r="C169" i="1"/>
  <c r="B169" i="1"/>
  <c r="I168" i="1"/>
  <c r="H168" i="1"/>
  <c r="G168" i="1"/>
  <c r="F168" i="1"/>
  <c r="E168" i="1"/>
  <c r="D168" i="1"/>
  <c r="C168" i="1"/>
  <c r="B168" i="1"/>
  <c r="I167" i="1"/>
  <c r="H167" i="1"/>
  <c r="G167" i="1"/>
  <c r="F167" i="1"/>
  <c r="E167" i="1"/>
  <c r="D167" i="1"/>
  <c r="C167" i="1"/>
  <c r="B167" i="1"/>
  <c r="I166" i="1"/>
  <c r="H166" i="1"/>
  <c r="G166" i="1"/>
  <c r="F166" i="1"/>
  <c r="E166" i="1"/>
  <c r="D166" i="1"/>
  <c r="C166" i="1"/>
  <c r="B166" i="1"/>
  <c r="I165" i="1"/>
  <c r="H165" i="1"/>
  <c r="G165" i="1"/>
  <c r="F165" i="1"/>
  <c r="E165" i="1"/>
  <c r="D165" i="1"/>
  <c r="C165" i="1"/>
  <c r="B165" i="1"/>
  <c r="I164" i="1"/>
  <c r="H164" i="1"/>
  <c r="G164" i="1"/>
  <c r="F164" i="1"/>
  <c r="E164" i="1"/>
  <c r="D164" i="1"/>
  <c r="C164" i="1"/>
  <c r="B164" i="1"/>
  <c r="I163" i="1"/>
  <c r="H163" i="1"/>
  <c r="G163" i="1"/>
  <c r="F163" i="1"/>
  <c r="E163" i="1"/>
  <c r="D163" i="1"/>
  <c r="C163" i="1"/>
  <c r="B163" i="1"/>
  <c r="I162" i="1"/>
  <c r="H162" i="1"/>
  <c r="G162" i="1"/>
  <c r="F162" i="1"/>
  <c r="E162" i="1"/>
  <c r="D162" i="1"/>
  <c r="C162" i="1"/>
  <c r="B162" i="1"/>
  <c r="I161" i="1"/>
  <c r="H161" i="1"/>
  <c r="G161" i="1"/>
  <c r="F161" i="1"/>
  <c r="E161" i="1"/>
  <c r="D161" i="1"/>
  <c r="C161" i="1"/>
  <c r="B161" i="1"/>
  <c r="I160" i="1"/>
  <c r="H160" i="1"/>
  <c r="G160" i="1"/>
  <c r="B160" i="1"/>
  <c r="I159" i="1"/>
  <c r="H159" i="1"/>
  <c r="G159" i="1"/>
  <c r="B159" i="1"/>
  <c r="I158" i="1"/>
  <c r="H158" i="1"/>
  <c r="G158" i="1"/>
  <c r="B158" i="1"/>
  <c r="I157" i="1"/>
  <c r="H157" i="1"/>
  <c r="G157" i="1"/>
  <c r="B157" i="1"/>
  <c r="I156" i="1"/>
  <c r="H156" i="1"/>
  <c r="G156" i="1"/>
  <c r="B156" i="1"/>
  <c r="I155" i="1"/>
  <c r="H155" i="1"/>
  <c r="G155" i="1"/>
  <c r="B155" i="1"/>
  <c r="I154" i="1"/>
  <c r="H154" i="1"/>
  <c r="G154" i="1"/>
  <c r="B154" i="1"/>
  <c r="I153" i="1"/>
  <c r="H153" i="1"/>
  <c r="G153" i="1"/>
  <c r="B153" i="1"/>
  <c r="I152" i="1"/>
  <c r="H152" i="1"/>
  <c r="G152" i="1"/>
  <c r="B152" i="1"/>
  <c r="I151" i="1"/>
  <c r="H151" i="1"/>
  <c r="G151" i="1"/>
  <c r="F151" i="1"/>
  <c r="E151" i="1"/>
  <c r="D151" i="1"/>
  <c r="C151" i="1"/>
  <c r="B151" i="1"/>
  <c r="I150" i="1"/>
  <c r="H150" i="1"/>
  <c r="G150" i="1"/>
  <c r="F150" i="1"/>
  <c r="E150" i="1"/>
  <c r="D150" i="1"/>
  <c r="C150" i="1"/>
  <c r="B150" i="1"/>
  <c r="I149" i="1"/>
  <c r="H149" i="1"/>
  <c r="G149" i="1"/>
  <c r="F149" i="1"/>
  <c r="E149" i="1"/>
  <c r="D149" i="1"/>
  <c r="C149" i="1"/>
  <c r="B149" i="1"/>
  <c r="I148" i="1"/>
  <c r="H148" i="1"/>
  <c r="G148" i="1"/>
  <c r="F148" i="1"/>
  <c r="E148" i="1"/>
  <c r="D148" i="1"/>
  <c r="C148" i="1"/>
  <c r="B148" i="1"/>
  <c r="I147" i="1"/>
  <c r="H147" i="1"/>
  <c r="G147" i="1"/>
  <c r="F147" i="1"/>
  <c r="E147" i="1"/>
  <c r="D147" i="1"/>
  <c r="C147" i="1"/>
  <c r="B147" i="1"/>
  <c r="I146" i="1"/>
  <c r="H146" i="1"/>
  <c r="G146" i="1"/>
  <c r="F146" i="1"/>
  <c r="E146" i="1"/>
  <c r="D146" i="1"/>
  <c r="C146" i="1"/>
  <c r="B146" i="1"/>
  <c r="I145" i="1"/>
  <c r="H145" i="1"/>
  <c r="G145" i="1"/>
  <c r="F145" i="1"/>
  <c r="E145" i="1"/>
  <c r="D145" i="1"/>
  <c r="C145" i="1"/>
  <c r="B145" i="1"/>
  <c r="I144" i="1"/>
  <c r="H144" i="1"/>
  <c r="G144" i="1"/>
  <c r="F144" i="1"/>
  <c r="E144" i="1"/>
  <c r="D144" i="1"/>
  <c r="C144" i="1"/>
  <c r="B144" i="1"/>
  <c r="I143" i="1"/>
  <c r="H143" i="1"/>
  <c r="G143" i="1"/>
  <c r="F143" i="1"/>
  <c r="E143" i="1"/>
  <c r="D143" i="1"/>
  <c r="C143" i="1"/>
  <c r="B143" i="1"/>
  <c r="I142" i="1"/>
  <c r="H142" i="1"/>
  <c r="G142" i="1"/>
  <c r="F142" i="1"/>
  <c r="E142" i="1"/>
  <c r="D142" i="1"/>
  <c r="C142" i="1"/>
  <c r="B142" i="1"/>
  <c r="I141" i="1"/>
  <c r="H141" i="1"/>
  <c r="G141" i="1"/>
  <c r="F141" i="1"/>
  <c r="E141" i="1"/>
  <c r="D141" i="1"/>
  <c r="C141" i="1"/>
  <c r="B141" i="1"/>
  <c r="I140" i="1"/>
  <c r="H140" i="1"/>
  <c r="G140" i="1"/>
  <c r="F140" i="1"/>
  <c r="E140" i="1"/>
  <c r="D140" i="1"/>
  <c r="C140" i="1"/>
  <c r="B140" i="1"/>
  <c r="I139" i="1"/>
  <c r="H139" i="1"/>
  <c r="G139" i="1"/>
  <c r="F139" i="1"/>
  <c r="E139" i="1"/>
  <c r="D139" i="1"/>
  <c r="C139" i="1"/>
  <c r="B139" i="1"/>
  <c r="I138" i="1"/>
  <c r="H138" i="1"/>
  <c r="G138" i="1"/>
  <c r="F138" i="1"/>
  <c r="E138" i="1"/>
  <c r="D138" i="1"/>
  <c r="C138" i="1"/>
  <c r="B138" i="1"/>
  <c r="I137" i="1"/>
  <c r="H137" i="1"/>
  <c r="G137" i="1"/>
  <c r="F137" i="1"/>
  <c r="E137" i="1"/>
  <c r="D137" i="1"/>
  <c r="C137" i="1"/>
  <c r="B137" i="1"/>
  <c r="I136" i="1"/>
  <c r="H136" i="1"/>
  <c r="G136" i="1"/>
  <c r="F136" i="1"/>
  <c r="E136" i="1"/>
  <c r="D136" i="1"/>
  <c r="C136" i="1"/>
  <c r="B136" i="1"/>
  <c r="I135" i="1"/>
  <c r="H135" i="1"/>
  <c r="G135" i="1"/>
  <c r="F135" i="1"/>
  <c r="E135" i="1"/>
  <c r="D135" i="1"/>
  <c r="C135" i="1"/>
  <c r="B135" i="1"/>
  <c r="I134" i="1"/>
  <c r="H134" i="1"/>
  <c r="G134" i="1"/>
  <c r="F134" i="1"/>
  <c r="E134" i="1"/>
  <c r="D134" i="1"/>
  <c r="C134" i="1"/>
  <c r="B134" i="1"/>
  <c r="I133" i="1"/>
  <c r="H133" i="1"/>
  <c r="G133" i="1"/>
  <c r="F133" i="1"/>
  <c r="E133" i="1"/>
  <c r="D133" i="1"/>
  <c r="C133" i="1"/>
  <c r="B133" i="1"/>
  <c r="I132" i="1"/>
  <c r="H132" i="1"/>
  <c r="G132" i="1"/>
  <c r="F132" i="1"/>
  <c r="E132" i="1"/>
  <c r="D132" i="1"/>
  <c r="C132" i="1"/>
  <c r="B132" i="1"/>
  <c r="I131" i="1"/>
  <c r="H131" i="1"/>
  <c r="G131" i="1"/>
  <c r="F131" i="1"/>
  <c r="E131" i="1"/>
  <c r="D131" i="1"/>
  <c r="C131" i="1"/>
  <c r="B131" i="1"/>
  <c r="I130" i="1"/>
  <c r="H130" i="1"/>
  <c r="G130" i="1"/>
  <c r="F130" i="1"/>
  <c r="E130" i="1"/>
  <c r="D130" i="1"/>
  <c r="C130" i="1"/>
  <c r="B130" i="1"/>
  <c r="I129" i="1"/>
  <c r="H129" i="1"/>
  <c r="G129" i="1"/>
  <c r="F129" i="1"/>
  <c r="E129" i="1"/>
  <c r="D129" i="1"/>
  <c r="C129" i="1"/>
  <c r="B129" i="1"/>
  <c r="I128" i="1"/>
  <c r="H128" i="1"/>
  <c r="G128" i="1"/>
  <c r="F128" i="1"/>
  <c r="E128" i="1"/>
  <c r="D128" i="1"/>
  <c r="C128" i="1"/>
  <c r="B128" i="1"/>
  <c r="I127" i="1"/>
  <c r="H127" i="1"/>
  <c r="G127" i="1"/>
  <c r="F127" i="1"/>
  <c r="E127" i="1"/>
  <c r="D127" i="1"/>
  <c r="C127" i="1"/>
  <c r="B127" i="1"/>
  <c r="I126" i="1"/>
  <c r="H126" i="1"/>
  <c r="G126" i="1"/>
  <c r="F126" i="1"/>
  <c r="E126" i="1"/>
  <c r="D126" i="1"/>
  <c r="C126" i="1"/>
  <c r="B126" i="1"/>
  <c r="I125" i="1"/>
  <c r="H125" i="1"/>
  <c r="G125" i="1"/>
  <c r="F125" i="1"/>
  <c r="E125" i="1"/>
  <c r="D125" i="1"/>
  <c r="C125" i="1"/>
  <c r="B125" i="1"/>
  <c r="I124" i="1"/>
  <c r="H124" i="1"/>
  <c r="G124" i="1"/>
  <c r="F124" i="1"/>
  <c r="E124" i="1"/>
  <c r="D124" i="1"/>
  <c r="C124" i="1"/>
  <c r="B124" i="1"/>
  <c r="I123" i="1"/>
  <c r="H123" i="1"/>
  <c r="G123" i="1"/>
  <c r="F123" i="1"/>
  <c r="E123" i="1"/>
  <c r="D123" i="1"/>
  <c r="C123" i="1"/>
  <c r="B123" i="1"/>
  <c r="I122" i="1"/>
  <c r="H122" i="1"/>
  <c r="G122" i="1"/>
  <c r="F122" i="1"/>
  <c r="E122" i="1"/>
  <c r="D122" i="1"/>
  <c r="C122" i="1"/>
  <c r="B122" i="1"/>
  <c r="I121" i="1"/>
  <c r="H121" i="1"/>
  <c r="G121" i="1"/>
  <c r="F121" i="1"/>
  <c r="E121" i="1"/>
  <c r="D121" i="1"/>
  <c r="C121" i="1"/>
  <c r="B121" i="1"/>
  <c r="I120" i="1"/>
  <c r="H120" i="1"/>
  <c r="G120" i="1"/>
  <c r="F120" i="1"/>
  <c r="E120" i="1"/>
  <c r="D120" i="1"/>
  <c r="C120" i="1"/>
  <c r="B120" i="1"/>
  <c r="I119" i="1"/>
  <c r="H119" i="1"/>
  <c r="G119" i="1"/>
  <c r="F119" i="1"/>
  <c r="E119" i="1"/>
  <c r="D119" i="1"/>
  <c r="C119" i="1"/>
  <c r="B119" i="1"/>
  <c r="I118" i="1"/>
  <c r="H118" i="1"/>
  <c r="G118" i="1"/>
  <c r="F118" i="1"/>
  <c r="E118" i="1"/>
  <c r="D118" i="1"/>
  <c r="C118" i="1"/>
  <c r="B118" i="1"/>
  <c r="I117" i="1"/>
  <c r="H117" i="1"/>
  <c r="G117" i="1"/>
  <c r="F117" i="1"/>
  <c r="E117" i="1"/>
  <c r="D117" i="1"/>
  <c r="C117" i="1"/>
  <c r="B117" i="1"/>
  <c r="I116" i="1"/>
  <c r="H116" i="1"/>
  <c r="G116" i="1"/>
  <c r="F116" i="1"/>
  <c r="E116" i="1"/>
  <c r="D116" i="1"/>
  <c r="C116" i="1"/>
  <c r="B116" i="1"/>
  <c r="I115" i="1"/>
  <c r="H115" i="1"/>
  <c r="G115" i="1"/>
  <c r="F115" i="1"/>
  <c r="E115" i="1"/>
  <c r="D115" i="1"/>
  <c r="C115" i="1"/>
  <c r="B115" i="1"/>
  <c r="I114" i="1"/>
  <c r="H114" i="1"/>
  <c r="G114" i="1"/>
  <c r="F114" i="1"/>
  <c r="E114" i="1"/>
  <c r="D114" i="1"/>
  <c r="C114" i="1"/>
  <c r="B114" i="1"/>
  <c r="I113" i="1"/>
  <c r="H113" i="1"/>
  <c r="G113" i="1"/>
  <c r="F113" i="1"/>
  <c r="E113" i="1"/>
  <c r="D113" i="1"/>
  <c r="C113" i="1"/>
  <c r="B113" i="1"/>
  <c r="I112" i="1"/>
  <c r="H112" i="1"/>
  <c r="G112" i="1"/>
  <c r="F112" i="1"/>
  <c r="E112" i="1"/>
  <c r="D112" i="1"/>
  <c r="C112" i="1"/>
  <c r="B112" i="1"/>
  <c r="I111" i="1"/>
  <c r="H111" i="1"/>
  <c r="G111" i="1"/>
  <c r="F111" i="1"/>
  <c r="E111" i="1"/>
  <c r="D111" i="1"/>
  <c r="C111" i="1"/>
  <c r="B111" i="1"/>
  <c r="I110" i="1"/>
  <c r="H110" i="1"/>
  <c r="G110" i="1"/>
  <c r="F110" i="1"/>
  <c r="E110" i="1"/>
  <c r="D110" i="1"/>
  <c r="C110" i="1"/>
  <c r="B110" i="1"/>
  <c r="I109" i="1"/>
  <c r="H109" i="1"/>
  <c r="G109" i="1"/>
  <c r="F109" i="1"/>
  <c r="E109" i="1"/>
  <c r="D109" i="1"/>
  <c r="C109" i="1"/>
  <c r="B109" i="1"/>
  <c r="I108" i="1"/>
  <c r="H108" i="1"/>
  <c r="G108" i="1"/>
  <c r="F108" i="1"/>
  <c r="E108" i="1"/>
  <c r="D108" i="1"/>
  <c r="C108" i="1"/>
  <c r="B108" i="1"/>
  <c r="I107" i="1"/>
  <c r="H107" i="1"/>
  <c r="G107" i="1"/>
  <c r="F107" i="1"/>
  <c r="E107" i="1"/>
  <c r="D107" i="1"/>
  <c r="C107" i="1"/>
  <c r="B107" i="1"/>
  <c r="I106" i="1"/>
  <c r="H106" i="1"/>
  <c r="G106" i="1"/>
  <c r="F106" i="1"/>
  <c r="E106" i="1"/>
  <c r="D106" i="1"/>
  <c r="C106" i="1"/>
  <c r="B106" i="1"/>
  <c r="I105" i="1"/>
  <c r="H105" i="1"/>
  <c r="G105" i="1"/>
  <c r="F105" i="1"/>
  <c r="E105" i="1"/>
  <c r="D105" i="1"/>
  <c r="C105" i="1"/>
  <c r="B105" i="1"/>
  <c r="I104" i="1"/>
  <c r="H104" i="1"/>
  <c r="G104" i="1"/>
  <c r="F104" i="1"/>
  <c r="E104" i="1"/>
  <c r="D104" i="1"/>
  <c r="C104" i="1"/>
  <c r="B104" i="1"/>
  <c r="I103" i="1"/>
  <c r="H103" i="1"/>
  <c r="G103" i="1"/>
  <c r="F103" i="1"/>
  <c r="E103" i="1"/>
  <c r="D103" i="1"/>
  <c r="C103" i="1"/>
  <c r="B103" i="1"/>
  <c r="I102" i="1"/>
  <c r="H102" i="1"/>
  <c r="G102" i="1"/>
  <c r="F102" i="1"/>
  <c r="E102" i="1"/>
  <c r="D102" i="1"/>
  <c r="C102" i="1"/>
  <c r="B102" i="1"/>
  <c r="I101" i="1"/>
  <c r="H101" i="1"/>
  <c r="G101" i="1"/>
  <c r="F101" i="1"/>
  <c r="E101" i="1"/>
  <c r="D101" i="1"/>
  <c r="C101" i="1"/>
  <c r="B101" i="1"/>
  <c r="I100" i="1"/>
  <c r="H100" i="1"/>
  <c r="G100" i="1"/>
  <c r="F100" i="1"/>
  <c r="E100" i="1"/>
  <c r="D100" i="1"/>
  <c r="C100" i="1"/>
  <c r="B100" i="1"/>
  <c r="I99" i="1"/>
  <c r="H99" i="1"/>
  <c r="G99" i="1"/>
  <c r="F99" i="1"/>
  <c r="E99" i="1"/>
  <c r="D99" i="1"/>
  <c r="C99" i="1"/>
  <c r="B99" i="1"/>
  <c r="I98" i="1"/>
  <c r="H98" i="1"/>
  <c r="G98" i="1"/>
  <c r="F98" i="1"/>
  <c r="E98" i="1"/>
  <c r="D98" i="1"/>
  <c r="C98" i="1"/>
  <c r="B98" i="1"/>
  <c r="I97" i="1"/>
  <c r="H97" i="1"/>
  <c r="G97" i="1"/>
  <c r="F97" i="1"/>
  <c r="E97" i="1"/>
  <c r="D97" i="1"/>
  <c r="C97" i="1"/>
  <c r="B97" i="1"/>
  <c r="I96" i="1"/>
  <c r="H96" i="1"/>
  <c r="G96" i="1"/>
  <c r="F96" i="1"/>
  <c r="E96" i="1"/>
  <c r="D96" i="1"/>
  <c r="C96" i="1"/>
  <c r="B96" i="1"/>
  <c r="I95" i="1"/>
  <c r="H95" i="1"/>
  <c r="G95" i="1"/>
  <c r="F95" i="1"/>
  <c r="E95" i="1"/>
  <c r="D95" i="1"/>
  <c r="C95" i="1"/>
  <c r="B95" i="1"/>
  <c r="I94" i="1"/>
  <c r="H94" i="1"/>
  <c r="G94" i="1"/>
  <c r="F94" i="1"/>
  <c r="E94" i="1"/>
  <c r="D94" i="1"/>
  <c r="C94" i="1"/>
  <c r="B94" i="1"/>
  <c r="I93" i="1"/>
  <c r="H93" i="1"/>
  <c r="G93" i="1"/>
  <c r="F93" i="1"/>
  <c r="E93" i="1"/>
  <c r="D93" i="1"/>
  <c r="C93" i="1"/>
  <c r="B93" i="1"/>
  <c r="I92" i="1"/>
  <c r="H92" i="1"/>
  <c r="G92" i="1"/>
  <c r="F92" i="1"/>
  <c r="E92" i="1"/>
  <c r="D92" i="1"/>
  <c r="C92" i="1"/>
  <c r="B92" i="1"/>
  <c r="I91" i="1"/>
  <c r="H91" i="1"/>
  <c r="G91" i="1"/>
  <c r="F91" i="1"/>
  <c r="E91" i="1"/>
  <c r="D91" i="1"/>
  <c r="C91" i="1"/>
  <c r="B91" i="1"/>
  <c r="I90" i="1"/>
  <c r="H90" i="1"/>
  <c r="G90" i="1"/>
  <c r="F90" i="1"/>
  <c r="E90" i="1"/>
  <c r="D90" i="1"/>
  <c r="C90" i="1"/>
  <c r="B90" i="1"/>
  <c r="I89" i="1"/>
  <c r="H89" i="1"/>
  <c r="G89" i="1"/>
  <c r="F89" i="1"/>
  <c r="E89" i="1"/>
  <c r="D89" i="1"/>
  <c r="C89" i="1"/>
  <c r="B89" i="1"/>
  <c r="I88" i="1"/>
  <c r="H88" i="1"/>
  <c r="G88" i="1"/>
  <c r="F88" i="1"/>
  <c r="E88" i="1"/>
  <c r="D88" i="1"/>
  <c r="C88" i="1"/>
  <c r="B88" i="1"/>
  <c r="I87" i="1"/>
  <c r="H87" i="1"/>
  <c r="G87" i="1"/>
  <c r="F87" i="1"/>
  <c r="E87" i="1"/>
  <c r="D87" i="1"/>
  <c r="C87" i="1"/>
  <c r="B87" i="1"/>
  <c r="I86" i="1"/>
  <c r="H86" i="1"/>
  <c r="G86" i="1"/>
  <c r="F86" i="1"/>
  <c r="E86" i="1"/>
  <c r="D86" i="1"/>
  <c r="C86" i="1"/>
  <c r="B86" i="1"/>
  <c r="I85" i="1"/>
  <c r="H85" i="1"/>
  <c r="G85" i="1"/>
  <c r="F85" i="1"/>
  <c r="E85" i="1"/>
  <c r="D85" i="1"/>
  <c r="C85" i="1"/>
  <c r="B85" i="1"/>
  <c r="I84" i="1"/>
  <c r="H84" i="1"/>
  <c r="G84" i="1"/>
  <c r="F84" i="1"/>
  <c r="E84" i="1"/>
  <c r="D84" i="1"/>
  <c r="C84" i="1"/>
  <c r="B84" i="1"/>
  <c r="I83" i="1"/>
  <c r="H83" i="1"/>
  <c r="G83" i="1"/>
  <c r="F83" i="1"/>
  <c r="E83" i="1"/>
  <c r="D83" i="1"/>
  <c r="C83" i="1"/>
  <c r="B83" i="1"/>
  <c r="I82" i="1"/>
  <c r="H82" i="1"/>
  <c r="G82" i="1"/>
  <c r="F82" i="1"/>
  <c r="E82" i="1"/>
  <c r="D82" i="1"/>
  <c r="C82" i="1"/>
  <c r="B82" i="1"/>
  <c r="I81" i="1"/>
  <c r="H81" i="1"/>
  <c r="G81" i="1"/>
  <c r="F81" i="1"/>
  <c r="E81" i="1"/>
  <c r="D81" i="1"/>
  <c r="C81" i="1"/>
  <c r="B81" i="1"/>
  <c r="I80" i="1"/>
  <c r="H80" i="1"/>
  <c r="G80" i="1"/>
  <c r="F80" i="1"/>
  <c r="E80" i="1"/>
  <c r="D80" i="1"/>
  <c r="C80" i="1"/>
  <c r="B80" i="1"/>
  <c r="I79" i="1"/>
  <c r="H79" i="1"/>
  <c r="G79" i="1"/>
  <c r="F79" i="1"/>
  <c r="E79" i="1"/>
  <c r="D79" i="1"/>
  <c r="C79" i="1"/>
  <c r="B79" i="1"/>
  <c r="I78" i="1"/>
  <c r="H78" i="1"/>
  <c r="G78" i="1"/>
  <c r="F78" i="1"/>
  <c r="E78" i="1"/>
  <c r="D78" i="1"/>
  <c r="C78" i="1"/>
  <c r="B78" i="1"/>
  <c r="I77" i="1"/>
  <c r="H77" i="1"/>
  <c r="G77" i="1"/>
  <c r="F77" i="1"/>
  <c r="E77" i="1"/>
  <c r="D77" i="1"/>
  <c r="C77" i="1"/>
  <c r="B77" i="1"/>
  <c r="I76" i="1"/>
  <c r="H76" i="1"/>
  <c r="G76" i="1"/>
  <c r="F76" i="1"/>
  <c r="E76" i="1"/>
  <c r="D76" i="1"/>
  <c r="C76" i="1"/>
  <c r="B76" i="1"/>
  <c r="I75" i="1"/>
  <c r="H75" i="1"/>
  <c r="G75" i="1"/>
  <c r="F75" i="1"/>
  <c r="E75" i="1"/>
  <c r="D75" i="1"/>
  <c r="C75" i="1"/>
  <c r="B75" i="1"/>
  <c r="I74" i="1"/>
  <c r="H74" i="1"/>
  <c r="G74" i="1"/>
  <c r="F74" i="1"/>
  <c r="E74" i="1"/>
  <c r="D74" i="1"/>
  <c r="C74" i="1"/>
  <c r="B74" i="1"/>
  <c r="I73" i="1"/>
  <c r="H73" i="1"/>
  <c r="G73" i="1"/>
  <c r="F73" i="1"/>
  <c r="E73" i="1"/>
  <c r="D73" i="1"/>
  <c r="C73" i="1"/>
  <c r="B73" i="1"/>
  <c r="I72" i="1"/>
  <c r="H72" i="1"/>
  <c r="G72" i="1"/>
  <c r="F72" i="1"/>
  <c r="E72" i="1"/>
  <c r="D72" i="1"/>
  <c r="C72" i="1"/>
  <c r="B72" i="1"/>
  <c r="I71" i="1"/>
  <c r="H71" i="1"/>
  <c r="G71" i="1"/>
  <c r="F71" i="1"/>
  <c r="E71" i="1"/>
  <c r="D71" i="1"/>
  <c r="C71" i="1"/>
  <c r="B71" i="1"/>
  <c r="I70" i="1"/>
  <c r="H70" i="1"/>
  <c r="G70" i="1"/>
  <c r="F70" i="1"/>
  <c r="E70" i="1"/>
  <c r="D70" i="1"/>
  <c r="C70" i="1"/>
  <c r="B70" i="1"/>
  <c r="I69" i="1"/>
  <c r="H69" i="1"/>
  <c r="G69" i="1"/>
  <c r="F69" i="1"/>
  <c r="E69" i="1"/>
  <c r="D69" i="1"/>
  <c r="C69" i="1"/>
  <c r="B69" i="1"/>
  <c r="I68" i="1"/>
  <c r="H68" i="1"/>
  <c r="G68" i="1"/>
  <c r="F68" i="1"/>
  <c r="E68" i="1"/>
  <c r="D68" i="1"/>
  <c r="C68" i="1"/>
  <c r="B68" i="1"/>
  <c r="I67" i="1"/>
  <c r="H67" i="1"/>
  <c r="G67" i="1"/>
  <c r="F67" i="1"/>
  <c r="E67" i="1"/>
  <c r="D67" i="1"/>
  <c r="C67" i="1"/>
  <c r="B67" i="1"/>
  <c r="I66" i="1"/>
  <c r="H66" i="1"/>
  <c r="G66" i="1"/>
  <c r="F66" i="1"/>
  <c r="E66" i="1"/>
  <c r="D66" i="1"/>
  <c r="C66" i="1"/>
  <c r="B66" i="1"/>
  <c r="I65" i="1"/>
  <c r="H65" i="1"/>
  <c r="G65" i="1"/>
  <c r="F65" i="1"/>
  <c r="E65" i="1"/>
  <c r="D65" i="1"/>
  <c r="C65" i="1"/>
  <c r="B65" i="1"/>
  <c r="I64" i="1"/>
  <c r="H64" i="1"/>
  <c r="G64" i="1"/>
  <c r="F64" i="1"/>
  <c r="E64" i="1"/>
  <c r="D64" i="1"/>
  <c r="C64" i="1"/>
  <c r="B64" i="1"/>
  <c r="I63" i="1"/>
  <c r="H63" i="1"/>
  <c r="G63" i="1"/>
  <c r="F63" i="1"/>
  <c r="E63" i="1"/>
  <c r="D63" i="1"/>
  <c r="C63" i="1"/>
  <c r="B63" i="1"/>
  <c r="I62" i="1"/>
  <c r="H62" i="1"/>
  <c r="G62" i="1"/>
  <c r="F62" i="1"/>
  <c r="E62" i="1"/>
  <c r="D62" i="1"/>
  <c r="C62" i="1"/>
  <c r="B62" i="1"/>
  <c r="I61" i="1"/>
  <c r="H61" i="1"/>
  <c r="G61" i="1"/>
  <c r="F61" i="1"/>
  <c r="E61" i="1"/>
  <c r="D61" i="1"/>
  <c r="C61" i="1"/>
  <c r="B61" i="1"/>
  <c r="I60" i="1"/>
  <c r="H60" i="1"/>
  <c r="G60" i="1"/>
  <c r="F60" i="1"/>
  <c r="E60" i="1"/>
  <c r="D60" i="1"/>
  <c r="C60" i="1"/>
  <c r="B60" i="1"/>
  <c r="I59" i="1"/>
  <c r="H59" i="1"/>
  <c r="G59" i="1"/>
  <c r="F59" i="1"/>
  <c r="E59" i="1"/>
  <c r="D59" i="1"/>
  <c r="C59" i="1"/>
  <c r="B59" i="1"/>
  <c r="I58" i="1"/>
  <c r="H58" i="1"/>
  <c r="G58" i="1"/>
  <c r="F58" i="1"/>
  <c r="E58" i="1"/>
  <c r="D58" i="1"/>
  <c r="C58" i="1"/>
  <c r="B58" i="1"/>
  <c r="I57" i="1"/>
  <c r="H57" i="1"/>
  <c r="G57" i="1"/>
  <c r="F57" i="1"/>
  <c r="E57" i="1"/>
  <c r="D57" i="1"/>
  <c r="C57" i="1"/>
  <c r="B57" i="1"/>
  <c r="I56" i="1"/>
  <c r="H56" i="1"/>
  <c r="G56" i="1"/>
  <c r="F56" i="1"/>
  <c r="E56" i="1"/>
  <c r="D56" i="1"/>
  <c r="C56" i="1"/>
  <c r="B56" i="1"/>
  <c r="I55" i="1"/>
  <c r="H55" i="1"/>
  <c r="G55" i="1"/>
  <c r="F55" i="1"/>
  <c r="E55" i="1"/>
  <c r="D55" i="1"/>
  <c r="C55" i="1"/>
  <c r="B55" i="1"/>
  <c r="I54" i="1"/>
  <c r="H54" i="1"/>
  <c r="G54" i="1"/>
  <c r="F54" i="1"/>
  <c r="E54" i="1"/>
  <c r="D54" i="1"/>
  <c r="C54" i="1"/>
  <c r="B54" i="1"/>
  <c r="I53" i="1"/>
  <c r="H53" i="1"/>
  <c r="G53" i="1"/>
  <c r="F53" i="1"/>
  <c r="E53" i="1"/>
  <c r="D53" i="1"/>
  <c r="C53" i="1"/>
  <c r="B53" i="1"/>
  <c r="I52" i="1"/>
  <c r="H52" i="1"/>
  <c r="G52" i="1"/>
  <c r="F52" i="1"/>
  <c r="E52" i="1"/>
  <c r="D52" i="1"/>
  <c r="C52" i="1"/>
  <c r="B52" i="1"/>
  <c r="I51" i="1"/>
  <c r="H51" i="1"/>
  <c r="G51" i="1"/>
  <c r="F51" i="1"/>
  <c r="E51" i="1"/>
  <c r="D51" i="1"/>
  <c r="C51" i="1"/>
  <c r="B51" i="1"/>
  <c r="I50" i="1"/>
  <c r="H50" i="1"/>
  <c r="G50" i="1"/>
  <c r="F50" i="1"/>
  <c r="E50" i="1"/>
  <c r="D50" i="1"/>
  <c r="C50" i="1"/>
  <c r="B50" i="1"/>
  <c r="I49" i="1"/>
  <c r="H49" i="1"/>
  <c r="G49" i="1"/>
  <c r="F49" i="1"/>
  <c r="E49" i="1"/>
  <c r="D49" i="1"/>
  <c r="C49" i="1"/>
  <c r="B49" i="1"/>
  <c r="I48" i="1"/>
  <c r="H48" i="1"/>
  <c r="G48" i="1"/>
  <c r="F48" i="1"/>
  <c r="E48" i="1"/>
  <c r="D48" i="1"/>
  <c r="C48" i="1"/>
  <c r="B48" i="1"/>
  <c r="I47" i="1"/>
  <c r="H47" i="1"/>
  <c r="G47" i="1"/>
  <c r="F47" i="1"/>
  <c r="E47" i="1"/>
  <c r="D47" i="1"/>
  <c r="C47" i="1"/>
  <c r="B47" i="1"/>
  <c r="I46" i="1"/>
  <c r="H46" i="1"/>
  <c r="G46" i="1"/>
  <c r="F46" i="1"/>
  <c r="E46" i="1"/>
  <c r="D46" i="1"/>
  <c r="C46" i="1"/>
  <c r="B46" i="1"/>
  <c r="I45" i="1"/>
  <c r="H45" i="1"/>
  <c r="G45" i="1"/>
  <c r="F45" i="1"/>
  <c r="E45" i="1"/>
  <c r="D45" i="1"/>
  <c r="C45" i="1"/>
  <c r="B45" i="1"/>
  <c r="I44" i="1"/>
  <c r="H44" i="1"/>
  <c r="G44" i="1"/>
  <c r="F44" i="1"/>
  <c r="E44" i="1"/>
  <c r="D44" i="1"/>
  <c r="C44" i="1"/>
  <c r="B44" i="1"/>
  <c r="I43" i="1"/>
  <c r="H43" i="1"/>
  <c r="G43" i="1"/>
  <c r="F43" i="1"/>
  <c r="E43" i="1"/>
  <c r="D43" i="1"/>
  <c r="C43" i="1"/>
  <c r="B43" i="1"/>
  <c r="I42" i="1"/>
  <c r="H42" i="1"/>
  <c r="G42" i="1"/>
  <c r="F42" i="1"/>
  <c r="E42" i="1"/>
  <c r="D42" i="1"/>
  <c r="C42" i="1"/>
  <c r="B42" i="1"/>
  <c r="I41" i="1"/>
  <c r="H41" i="1"/>
  <c r="G41" i="1"/>
  <c r="F41" i="1"/>
  <c r="E41" i="1"/>
  <c r="D41" i="1"/>
  <c r="C41" i="1"/>
  <c r="B41" i="1"/>
  <c r="I40" i="1"/>
  <c r="H40" i="1"/>
  <c r="G40" i="1"/>
  <c r="F40" i="1"/>
  <c r="E40" i="1"/>
  <c r="D40" i="1"/>
  <c r="C40" i="1"/>
  <c r="B40" i="1"/>
  <c r="I39" i="1"/>
  <c r="H39" i="1"/>
  <c r="G39" i="1"/>
  <c r="F39" i="1"/>
  <c r="E39" i="1"/>
  <c r="D39" i="1"/>
  <c r="C39" i="1"/>
  <c r="B39" i="1"/>
  <c r="I38" i="1"/>
  <c r="H38" i="1"/>
  <c r="G38" i="1"/>
  <c r="F38" i="1"/>
  <c r="E38" i="1"/>
  <c r="D38" i="1"/>
  <c r="C38" i="1"/>
  <c r="B38" i="1"/>
  <c r="I37" i="1"/>
  <c r="H37" i="1"/>
  <c r="G37" i="1"/>
  <c r="F37" i="1"/>
  <c r="E37" i="1"/>
  <c r="D37" i="1"/>
  <c r="C37" i="1"/>
  <c r="B37" i="1"/>
  <c r="I36" i="1"/>
  <c r="H36" i="1"/>
  <c r="G36" i="1"/>
  <c r="F36" i="1"/>
  <c r="E36" i="1"/>
  <c r="D36" i="1"/>
  <c r="C36" i="1"/>
  <c r="B36" i="1"/>
  <c r="I35" i="1"/>
  <c r="H35" i="1"/>
  <c r="G35" i="1"/>
  <c r="F35" i="1"/>
  <c r="E35" i="1"/>
  <c r="D35" i="1"/>
  <c r="C35" i="1"/>
  <c r="B35" i="1"/>
  <c r="I34" i="1"/>
  <c r="H34" i="1"/>
  <c r="G34" i="1"/>
  <c r="F34" i="1"/>
  <c r="E34" i="1"/>
  <c r="D34" i="1"/>
  <c r="C34" i="1"/>
  <c r="B34" i="1"/>
  <c r="I33" i="1"/>
  <c r="H33" i="1"/>
  <c r="G33" i="1"/>
  <c r="F33" i="1"/>
  <c r="E33" i="1"/>
  <c r="D33" i="1"/>
  <c r="C33" i="1"/>
  <c r="B33" i="1"/>
  <c r="I32" i="1"/>
  <c r="H32" i="1"/>
  <c r="G32" i="1"/>
  <c r="F32" i="1"/>
  <c r="E32" i="1"/>
  <c r="D32" i="1"/>
  <c r="C32" i="1"/>
  <c r="B32" i="1"/>
  <c r="I31" i="1"/>
  <c r="H31" i="1"/>
  <c r="G31" i="1"/>
  <c r="F31" i="1"/>
  <c r="E31" i="1"/>
  <c r="D31" i="1"/>
  <c r="C31" i="1"/>
  <c r="B31" i="1"/>
  <c r="I30" i="1"/>
  <c r="H30" i="1"/>
  <c r="G30" i="1"/>
  <c r="F30" i="1"/>
  <c r="E30" i="1"/>
  <c r="D30" i="1"/>
  <c r="C30" i="1"/>
  <c r="B30" i="1"/>
  <c r="I29" i="1"/>
  <c r="H29" i="1"/>
  <c r="G29" i="1"/>
  <c r="F29" i="1"/>
  <c r="E29" i="1"/>
  <c r="D29" i="1"/>
  <c r="C29" i="1"/>
  <c r="B29" i="1"/>
  <c r="I28" i="1"/>
  <c r="H28" i="1"/>
  <c r="G28" i="1"/>
  <c r="F28" i="1"/>
  <c r="E28" i="1"/>
  <c r="D28" i="1"/>
  <c r="C28" i="1"/>
  <c r="B28" i="1"/>
  <c r="I27" i="1"/>
  <c r="H27" i="1"/>
  <c r="G27" i="1"/>
  <c r="F27" i="1"/>
  <c r="E27" i="1"/>
  <c r="D27" i="1"/>
  <c r="C27" i="1"/>
  <c r="B27" i="1"/>
  <c r="I26" i="1"/>
  <c r="H26" i="1"/>
  <c r="G26" i="1"/>
  <c r="F26" i="1"/>
  <c r="E26" i="1"/>
  <c r="D26" i="1"/>
  <c r="C26" i="1"/>
  <c r="B26" i="1"/>
  <c r="I25" i="1"/>
  <c r="H25" i="1"/>
  <c r="G25" i="1"/>
  <c r="F25" i="1"/>
  <c r="E25" i="1"/>
  <c r="D25" i="1"/>
  <c r="C25" i="1"/>
  <c r="B25" i="1"/>
  <c r="I24" i="1"/>
  <c r="H24" i="1"/>
  <c r="G24" i="1"/>
  <c r="F24" i="1"/>
  <c r="E24" i="1"/>
  <c r="D24" i="1"/>
  <c r="C24" i="1"/>
  <c r="B24" i="1"/>
  <c r="I23" i="1"/>
  <c r="H23" i="1"/>
  <c r="G23" i="1"/>
  <c r="F23" i="1"/>
  <c r="E23" i="1"/>
  <c r="D23" i="1"/>
  <c r="C23" i="1"/>
  <c r="B23" i="1"/>
  <c r="I22" i="1"/>
  <c r="H22" i="1"/>
  <c r="G22" i="1"/>
  <c r="F22" i="1"/>
  <c r="E22" i="1"/>
  <c r="D22" i="1"/>
  <c r="C22" i="1"/>
  <c r="B22" i="1"/>
  <c r="I21" i="1"/>
  <c r="H21" i="1"/>
  <c r="G21" i="1"/>
  <c r="F21" i="1"/>
  <c r="E21" i="1"/>
  <c r="D21" i="1"/>
  <c r="C21" i="1"/>
  <c r="B21" i="1"/>
  <c r="I20" i="1"/>
  <c r="H20" i="1"/>
  <c r="G20" i="1"/>
  <c r="F20" i="1"/>
  <c r="E20" i="1"/>
  <c r="D20" i="1"/>
  <c r="C20" i="1"/>
  <c r="B20" i="1"/>
  <c r="I19" i="1"/>
  <c r="H19" i="1"/>
  <c r="G19" i="1"/>
  <c r="F19" i="1"/>
  <c r="E19" i="1"/>
  <c r="D19" i="1"/>
  <c r="C19" i="1"/>
  <c r="B19" i="1"/>
  <c r="I18" i="1"/>
  <c r="H18" i="1"/>
  <c r="G18" i="1"/>
  <c r="F18" i="1"/>
  <c r="E18" i="1"/>
  <c r="D18" i="1"/>
  <c r="C18" i="1"/>
  <c r="B18" i="1"/>
  <c r="I17" i="1"/>
  <c r="H17" i="1"/>
  <c r="G17" i="1"/>
  <c r="F17" i="1"/>
  <c r="E17" i="1"/>
  <c r="D17" i="1"/>
  <c r="C17" i="1"/>
  <c r="B17" i="1"/>
  <c r="I16" i="1"/>
  <c r="H16" i="1"/>
  <c r="G16" i="1"/>
  <c r="F16" i="1"/>
  <c r="E16" i="1"/>
  <c r="D16" i="1"/>
  <c r="C16" i="1"/>
  <c r="B16" i="1"/>
  <c r="I15" i="1"/>
  <c r="H15" i="1"/>
  <c r="G15" i="1"/>
  <c r="F15" i="1"/>
  <c r="E15" i="1"/>
  <c r="D15" i="1"/>
  <c r="C15" i="1"/>
  <c r="B15" i="1"/>
  <c r="I14" i="1"/>
  <c r="H14" i="1"/>
  <c r="G14" i="1"/>
  <c r="F14" i="1"/>
  <c r="E14" i="1"/>
  <c r="D14" i="1"/>
  <c r="C14" i="1"/>
  <c r="B14" i="1"/>
  <c r="I13" i="1"/>
  <c r="H13" i="1"/>
  <c r="G13" i="1"/>
  <c r="F13" i="1"/>
  <c r="E13" i="1"/>
  <c r="D13" i="1"/>
  <c r="C13" i="1"/>
  <c r="B13" i="1"/>
  <c r="I12" i="1"/>
  <c r="H12" i="1"/>
  <c r="G12" i="1"/>
  <c r="F12" i="1"/>
  <c r="E12" i="1"/>
  <c r="D12" i="1"/>
  <c r="C12" i="1"/>
  <c r="B12" i="1"/>
  <c r="I11" i="1"/>
  <c r="H11" i="1"/>
  <c r="G11" i="1"/>
  <c r="F11" i="1"/>
  <c r="E11" i="1"/>
  <c r="D11" i="1"/>
  <c r="C11" i="1"/>
  <c r="B11" i="1"/>
  <c r="I10" i="1"/>
  <c r="H10" i="1"/>
  <c r="G10" i="1"/>
  <c r="F10" i="1"/>
  <c r="E10" i="1"/>
  <c r="D10" i="1"/>
  <c r="C10" i="1"/>
  <c r="B10" i="1"/>
  <c r="I9" i="1"/>
  <c r="H9" i="1"/>
  <c r="G9" i="1"/>
  <c r="F9" i="1"/>
  <c r="E9" i="1"/>
  <c r="D9" i="1"/>
  <c r="C9" i="1"/>
  <c r="B9" i="1"/>
  <c r="I8" i="1"/>
  <c r="H8" i="1"/>
  <c r="G8" i="1"/>
  <c r="F8" i="1"/>
  <c r="E8" i="1"/>
  <c r="D8" i="1"/>
  <c r="C8" i="1"/>
  <c r="B8" i="1"/>
  <c r="I7" i="1"/>
  <c r="H7" i="1"/>
  <c r="G7" i="1"/>
  <c r="F7" i="1"/>
  <c r="E7" i="1"/>
  <c r="D7" i="1"/>
  <c r="C7" i="1"/>
  <c r="B7" i="1"/>
  <c r="I6" i="1"/>
  <c r="H6" i="1"/>
  <c r="G6" i="1"/>
  <c r="F6" i="1"/>
  <c r="E6" i="1"/>
  <c r="D6" i="1"/>
  <c r="C6" i="1"/>
  <c r="B6" i="1"/>
  <c r="I5" i="1"/>
  <c r="H5" i="1"/>
  <c r="G5" i="1"/>
  <c r="F5" i="1"/>
  <c r="E5" i="1"/>
  <c r="D5" i="1"/>
  <c r="C5" i="1"/>
  <c r="B5" i="1"/>
</calcChain>
</file>

<file path=xl/sharedStrings.xml><?xml version="1.0" encoding="utf-8"?>
<sst xmlns="http://schemas.openxmlformats.org/spreadsheetml/2006/main" count="21652" uniqueCount="3423">
  <si>
    <t>Country code</t>
  </si>
  <si>
    <t>ZW</t>
  </si>
  <si>
    <t>HS (PC-TAS) code</t>
  </si>
  <si>
    <t>SITC Rev 3 (SITA) code</t>
  </si>
  <si>
    <t>Product discription (HS)</t>
  </si>
  <si>
    <t>Product description (SITC)</t>
  </si>
  <si>
    <t>Rootproduct (HS)</t>
  </si>
  <si>
    <t>Rootproduct (SITC)</t>
  </si>
  <si>
    <t>Product fraction</t>
  </si>
  <si>
    <t>Value fraction</t>
  </si>
  <si>
    <t>Country</t>
  </si>
  <si>
    <t>World Average</t>
  </si>
  <si>
    <t>Afghanistan</t>
  </si>
  <si>
    <t>Albania</t>
  </si>
  <si>
    <t>Algeria</t>
  </si>
  <si>
    <t>Angola</t>
  </si>
  <si>
    <t>Antigua and Barbuda</t>
  </si>
  <si>
    <t>Argentina</t>
  </si>
  <si>
    <t>Armenia</t>
  </si>
  <si>
    <t>Australia</t>
  </si>
  <si>
    <t>Austria</t>
  </si>
  <si>
    <t>Azerbaijan, Republic of</t>
  </si>
  <si>
    <t>Bahamas</t>
  </si>
  <si>
    <t>Bahrain</t>
  </si>
  <si>
    <t>Bangladesh</t>
  </si>
  <si>
    <t>Barbados</t>
  </si>
  <si>
    <t>Belarus</t>
  </si>
  <si>
    <t>Belgium</t>
  </si>
  <si>
    <t>Belize</t>
  </si>
  <si>
    <t>Benin</t>
  </si>
  <si>
    <t>Bermuda</t>
  </si>
  <si>
    <t>Bhutan</t>
  </si>
  <si>
    <t>Bolivia</t>
  </si>
  <si>
    <t>Bosnia and Herzegovina</t>
  </si>
  <si>
    <t>Botswana</t>
  </si>
  <si>
    <t>British Virgin Islands</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</si>
  <si>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</si>
  <si>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</si>
  <si>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</si>
  <si>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</si>
  <si>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</si>
  <si>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</si>
  <si>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</si>
  <si>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</si>
  <si>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</si>
  <si>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</si>
  <si>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</si>
  <si>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</si>
  <si>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</si>
  <si>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</si>
  <si>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</si>
  <si>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 Republic of</t>
  </si>
  <si>
    <t>Congo, Dem Republic of</t>
  </si>
  <si>
    <t>Cook Islands</t>
  </si>
  <si>
    <t>Costa Rica</t>
  </si>
  <si>
    <t>Côte d'Ivoire</t>
  </si>
  <si>
    <t>Croatia</t>
  </si>
  <si>
    <t>Cuba</t>
  </si>
  <si>
    <t>Cyprus</t>
  </si>
  <si>
    <t>Czech Republic</t>
  </si>
  <si>
    <t>Denmark</t>
  </si>
  <si>
    <t>Djibouti</t>
  </si>
  <si>
    <t>Dominica</t>
  </si>
  <si>
    <t>Dominican Republic</t>
  </si>
  <si>
    <t xml:space="preserve">East Timor   </t>
  </si>
  <si>
    <t>Ecuador</t>
  </si>
  <si>
    <t>Egypt</t>
  </si>
  <si>
    <t>El Salvador</t>
  </si>
  <si>
    <t>Equatorial Guinea</t>
  </si>
  <si>
    <t>Eritrea</t>
  </si>
  <si>
    <t>Estonia</t>
  </si>
  <si>
    <t>Ethiopia</t>
  </si>
  <si>
    <t>Faeroe Islands</t>
  </si>
  <si>
    <t>Falkland Isl</t>
  </si>
  <si>
    <t>Fiji Islands</t>
  </si>
  <si>
    <t>Finland</t>
  </si>
  <si>
    <t>French Guiana</t>
  </si>
  <si>
    <t>French Polynesia</t>
  </si>
  <si>
    <t>France</t>
  </si>
  <si>
    <t>Gabon</t>
  </si>
  <si>
    <t>Gambia</t>
  </si>
  <si>
    <t>Georgia</t>
  </si>
  <si>
    <t>Germany</t>
  </si>
  <si>
    <t>Ghana</t>
  </si>
  <si>
    <t>Greece</t>
  </si>
  <si>
    <t>Greenland</t>
  </si>
  <si>
    <t>Grenada</t>
  </si>
  <si>
    <t>Guadeloupe</t>
  </si>
  <si>
    <t>Guatemala</t>
  </si>
  <si>
    <t>Guinea</t>
  </si>
  <si>
    <t>Guinea-Bissau</t>
  </si>
  <si>
    <t>Guyana</t>
  </si>
  <si>
    <t>Haiti</t>
  </si>
  <si>
    <t>Honduras</t>
  </si>
  <si>
    <t>Hungary</t>
  </si>
  <si>
    <t>Iceland</t>
  </si>
  <si>
    <t>India</t>
  </si>
  <si>
    <t>Indonesia</t>
  </si>
  <si>
    <t>Iran, Islamic Rep of</t>
  </si>
  <si>
    <t>Iraq</t>
  </si>
  <si>
    <t>Ireland</t>
  </si>
  <si>
    <t>Israel</t>
  </si>
  <si>
    <t>Italy</t>
  </si>
  <si>
    <t>Jamaica</t>
  </si>
  <si>
    <t>Japan</t>
  </si>
  <si>
    <t>Jordan</t>
  </si>
  <si>
    <t>Kazakhstan</t>
  </si>
  <si>
    <t>Kenya</t>
  </si>
  <si>
    <t>Kiribati</t>
  </si>
  <si>
    <t>Korea, Dem People's Rep</t>
  </si>
  <si>
    <t>Korea, Republic of</t>
  </si>
  <si>
    <t>Kuwait</t>
  </si>
  <si>
    <t>Kyrgyzstan</t>
  </si>
  <si>
    <t>Laos</t>
  </si>
  <si>
    <t>Latvia</t>
  </si>
  <si>
    <t>Lebanon</t>
  </si>
  <si>
    <t>Lesotho</t>
  </si>
  <si>
    <t>Liberia</t>
  </si>
  <si>
    <t>Libyan Arab Jamahiriya</t>
  </si>
  <si>
    <t>Lithuania</t>
  </si>
  <si>
    <t>Luxembourg</t>
  </si>
  <si>
    <t>Macedonia,The Fmr Yug Rp</t>
  </si>
  <si>
    <t>Madagascar</t>
  </si>
  <si>
    <t>Malawi</t>
  </si>
  <si>
    <t>Malaysia</t>
  </si>
  <si>
    <t>Mali</t>
  </si>
  <si>
    <t>Malta</t>
  </si>
  <si>
    <t>Martinique</t>
  </si>
  <si>
    <t>Mauritania</t>
  </si>
  <si>
    <t>Mauritius</t>
  </si>
  <si>
    <t>Mexico</t>
  </si>
  <si>
    <t>Micronesia,Fed States of</t>
  </si>
  <si>
    <t>Moldova, Republic of</t>
  </si>
  <si>
    <t>Mongolia</t>
  </si>
  <si>
    <t>Montserrat</t>
  </si>
  <si>
    <t>Morocco</t>
  </si>
  <si>
    <t>Mozambique</t>
  </si>
  <si>
    <t>Myanmar</t>
  </si>
  <si>
    <t>New Caledonia</t>
  </si>
  <si>
    <t>Namibia</t>
  </si>
  <si>
    <t>Nauru</t>
  </si>
  <si>
    <t>Nepal</t>
  </si>
  <si>
    <t>Netherlands Antiles</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</si>
  <si>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</si>
  <si>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</si>
  <si>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</si>
  <si>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</si>
  <si>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</si>
  <si>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</si>
  <si>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</si>
  <si>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</si>
  <si>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</si>
  <si>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</si>
  <si>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</si>
  <si>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</si>
  <si>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</si>
  <si>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</si>
  <si>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</si>
  <si>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</si>
  <si>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</si>
  <si>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</si>
  <si>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Réunion</t>
  </si>
  <si>
    <t>Romania</t>
  </si>
  <si>
    <t>Russian Federation</t>
  </si>
  <si>
    <t>Rwanda</t>
  </si>
  <si>
    <t>Saint Vincent/Grenadines</t>
  </si>
  <si>
    <t>Samoa</t>
  </si>
  <si>
    <t>Sao Tome and Principe</t>
  </si>
  <si>
    <t>Saudi Arabia</t>
  </si>
  <si>
    <t>Senegal</t>
  </si>
  <si>
    <t>Serbia and Montenegro</t>
  </si>
  <si>
    <t>Seychelles</t>
  </si>
  <si>
    <t>Sierra Leone</t>
  </si>
  <si>
    <t>Singapore</t>
  </si>
  <si>
    <t>Slovakia</t>
  </si>
  <si>
    <t>Slovenia</t>
  </si>
  <si>
    <t>Solomon Islands</t>
  </si>
  <si>
    <t>Somalia</t>
  </si>
  <si>
    <t>South Africa</t>
  </si>
  <si>
    <t>Spain</t>
  </si>
  <si>
    <t>Sri Lanka</t>
  </si>
  <si>
    <t>Saint Kitts and Nevis</t>
  </si>
  <si>
    <t>Saint Lucia</t>
  </si>
  <si>
    <t>Sudan</t>
  </si>
  <si>
    <t>Suriname</t>
  </si>
  <si>
    <t>Swaziland</t>
  </si>
  <si>
    <t>Sweden</t>
  </si>
  <si>
    <t>Switzerland</t>
  </si>
  <si>
    <t>Syrian Arab Republic</t>
  </si>
  <si>
    <t>Tajikistan</t>
  </si>
  <si>
    <t>Tanzania, United Rep of</t>
  </si>
  <si>
    <t>Thailand</t>
  </si>
  <si>
    <t>Togo</t>
  </si>
  <si>
    <t>Tokelau</t>
  </si>
  <si>
    <t>Tonga</t>
  </si>
  <si>
    <t>Trinidad and Tobago</t>
  </si>
  <si>
    <t>Tunisia</t>
  </si>
  <si>
    <t>Turkey</t>
  </si>
  <si>
    <t>Turkmenistan</t>
  </si>
  <si>
    <t>Tuvalu</t>
  </si>
  <si>
    <t>Uganda</t>
  </si>
  <si>
    <t>Ukraine</t>
  </si>
  <si>
    <t>United Arab Emirates</t>
  </si>
  <si>
    <t>United Kingdom</t>
  </si>
  <si>
    <t>Uruguay</t>
  </si>
  <si>
    <t>United States of America</t>
  </si>
  <si>
    <t>Uzbekistan</t>
  </si>
  <si>
    <t>Vanuatu</t>
  </si>
  <si>
    <t>Venezuela, Boliv Rep of</t>
  </si>
  <si>
    <t>Viet Nam</t>
  </si>
  <si>
    <t>Wallis and Futuna Is</t>
  </si>
  <si>
    <t>Yemen</t>
  </si>
  <si>
    <t>Zambia</t>
  </si>
  <si>
    <t>Zimbabwe</t>
  </si>
  <si>
    <t>Production system &gt;&gt;</t>
  </si>
  <si>
    <t>Grazing</t>
  </si>
  <si>
    <t>Mixed</t>
  </si>
  <si>
    <t>Industrial</t>
  </si>
  <si>
    <t>Weighted average</t>
  </si>
  <si>
    <t>010111</t>
  </si>
  <si>
    <t>00151</t>
  </si>
  <si>
    <t>Horses, live pure-bred breeding</t>
  </si>
  <si>
    <t>Horses</t>
  </si>
  <si>
    <t>Green</t>
  </si>
  <si>
    <t>Blue</t>
  </si>
  <si>
    <t>Grey</t>
  </si>
  <si>
    <t>010119</t>
  </si>
  <si>
    <t>00151a</t>
  </si>
  <si>
    <t>Horses, live except pure-bred breeding</t>
  </si>
  <si>
    <t>010120</t>
  </si>
  <si>
    <t>00152</t>
  </si>
  <si>
    <t>Asses, mules and hinnies, live</t>
  </si>
  <si>
    <t>Asses, mules, hinnies</t>
  </si>
  <si>
    <t>010210</t>
  </si>
  <si>
    <t>00111</t>
  </si>
  <si>
    <t>Bovine, live pure-bred breeding</t>
  </si>
  <si>
    <t>Bov.animals,pure,breedng</t>
  </si>
  <si>
    <t>010290</t>
  </si>
  <si>
    <t>00119</t>
  </si>
  <si>
    <t>Bovine, live except pure-bred breeding</t>
  </si>
  <si>
    <t>Other bovine animals</t>
  </si>
  <si>
    <t>010310</t>
  </si>
  <si>
    <t>00131</t>
  </si>
  <si>
    <t>Swine, live pure-bred breeding</t>
  </si>
  <si>
    <t>Swine,pure,for breeding</t>
  </si>
  <si>
    <t>010391</t>
  </si>
  <si>
    <t>00139</t>
  </si>
  <si>
    <t>Swine, live except pure-bred breeding weighing less than 50 kg</t>
  </si>
  <si>
    <t>Other swine, live</t>
  </si>
  <si>
    <t>010392</t>
  </si>
  <si>
    <t>00139a</t>
  </si>
  <si>
    <t>Swine, live except pure-bred breeding weighing 50 kg or more</t>
  </si>
  <si>
    <t>010410</t>
  </si>
  <si>
    <t>00121</t>
  </si>
  <si>
    <t>Sheep, live</t>
  </si>
  <si>
    <t>010420</t>
  </si>
  <si>
    <t>00122</t>
  </si>
  <si>
    <t>Goats, live</t>
  </si>
  <si>
    <t>010511</t>
  </si>
  <si>
    <t>00141</t>
  </si>
  <si>
    <t>Fowls, live domestic weighing not more than 185 g</t>
  </si>
  <si>
    <t>Poultry, live, to 185g</t>
  </si>
  <si>
    <t>010599</t>
  </si>
  <si>
    <t>00149</t>
  </si>
  <si>
    <t>010519</t>
  </si>
  <si>
    <t>00141a</t>
  </si>
  <si>
    <t>Poultry, live except domestic fowls, weighing not more than 185 g</t>
  </si>
  <si>
    <t>Poultry, live except domestic fowls, weighing more than 185 g</t>
  </si>
  <si>
    <t>Poultry, live,over 185g</t>
  </si>
  <si>
    <t>020110</t>
  </si>
  <si>
    <t>01111</t>
  </si>
  <si>
    <t>Bovine carcasses and half carcasses, fresh or chilled</t>
  </si>
  <si>
    <t>Bovine meat,fh,ch,w.bone</t>
  </si>
  <si>
    <t>020120</t>
  </si>
  <si>
    <t>01111a</t>
  </si>
  <si>
    <t>Bovine cuts bone in, fresh or chilled</t>
  </si>
  <si>
    <t>020130</t>
  </si>
  <si>
    <t>01112</t>
  </si>
  <si>
    <t>Bovine cuts boneless, fresh or chilled</t>
  </si>
  <si>
    <t>Bovine meat,fh,ch,bnless</t>
  </si>
  <si>
    <t>020210</t>
  </si>
  <si>
    <t>01121</t>
  </si>
  <si>
    <t>Bovine carcasses and half carcasses, frozen</t>
  </si>
  <si>
    <t>Bovine meat,frozn,w.bone</t>
  </si>
  <si>
    <t>020220</t>
  </si>
  <si>
    <t>01121a</t>
  </si>
  <si>
    <t>Bovine cuts bone in, frozen</t>
  </si>
  <si>
    <t>020230</t>
  </si>
  <si>
    <t>01122</t>
  </si>
  <si>
    <t>Bovine cuts boneless, frozen</t>
  </si>
  <si>
    <t>Bovine meat,frz,boneless</t>
  </si>
  <si>
    <t>020311</t>
  </si>
  <si>
    <t>01221</t>
  </si>
  <si>
    <t>Swine carcasses and half carcasses, fresh or chilled</t>
  </si>
  <si>
    <t>Meat of swine,frsh,chlld</t>
  </si>
  <si>
    <t>020312</t>
  </si>
  <si>
    <t>01221a</t>
  </si>
  <si>
    <t>Hams, shoulders and cuts thereof, of swine bone in, fresh or chilled</t>
  </si>
  <si>
    <t>020319</t>
  </si>
  <si>
    <t>01221b</t>
  </si>
  <si>
    <t>Swine cuts, fresh or chilled, nes</t>
  </si>
  <si>
    <t>020321</t>
  </si>
  <si>
    <t>01222</t>
  </si>
  <si>
    <t>Swine carcasses and half carcasses, frozen</t>
  </si>
  <si>
    <t>Meat of swine, frozen</t>
  </si>
  <si>
    <t>020322</t>
  </si>
  <si>
    <t>01222a</t>
  </si>
  <si>
    <t>Hams, shoulders and cuts thereof, of swine, bone in, frozen</t>
  </si>
  <si>
    <t>020329</t>
  </si>
  <si>
    <t>01222b</t>
  </si>
  <si>
    <t>Swine cuts, frozen nes</t>
  </si>
  <si>
    <t>020410</t>
  </si>
  <si>
    <t>01211a</t>
  </si>
  <si>
    <t>Lamb carcasses and half carcasses, fresh or chilled</t>
  </si>
  <si>
    <t>020421</t>
  </si>
  <si>
    <t>01211</t>
  </si>
  <si>
    <t>Sheep carcasses and half carcasses, fresh or chilled</t>
  </si>
  <si>
    <t>Meat of sheep,frsh,chlld</t>
  </si>
  <si>
    <t>020422</t>
  </si>
  <si>
    <t>01211b</t>
  </si>
  <si>
    <t>Sheep cuts, bone in, fresh or chilled</t>
  </si>
  <si>
    <t>020423</t>
  </si>
  <si>
    <t>01211c</t>
  </si>
  <si>
    <t>Sheep cuts, boneless, fresh or chilled</t>
  </si>
  <si>
    <t>020430</t>
  </si>
  <si>
    <t>01212a</t>
  </si>
  <si>
    <t>Lamb carcasses and half carcasses, frozen</t>
  </si>
  <si>
    <t>020441</t>
  </si>
  <si>
    <t>01212</t>
  </si>
  <si>
    <t>Sheep carcasses and half carcasses, frozen</t>
  </si>
  <si>
    <t>Meat of sheep, frozen</t>
  </si>
  <si>
    <t>020442</t>
  </si>
  <si>
    <t>01212b</t>
  </si>
  <si>
    <t>Sheep cuts, bone in, frozen</t>
  </si>
  <si>
    <t>020443</t>
  </si>
  <si>
    <t>01212c</t>
  </si>
  <si>
    <t>Sheep cuts, boneless, frozen</t>
  </si>
  <si>
    <t>020450</t>
  </si>
  <si>
    <t>01213</t>
  </si>
  <si>
    <t>Goat meat, fresh, chilled or frozen</t>
  </si>
  <si>
    <t>Meat of goats</t>
  </si>
  <si>
    <t>020500</t>
  </si>
  <si>
    <t>0124</t>
  </si>
  <si>
    <t>Horse, ass, mule or hinny meat, fresh, chilled or frozen</t>
  </si>
  <si>
    <t>Meat of horses,mules,etc</t>
  </si>
  <si>
    <t>020610</t>
  </si>
  <si>
    <t>01251</t>
  </si>
  <si>
    <t>Bovine edible offal, fresh or chilled</t>
  </si>
  <si>
    <t>Edible offal,bov.frsh,ch</t>
  </si>
  <si>
    <t>020621</t>
  </si>
  <si>
    <t>01252a</t>
  </si>
  <si>
    <t>Bovine tongues, edible offal, frozen</t>
  </si>
  <si>
    <t>020622</t>
  </si>
  <si>
    <t>Bovine livers, edible offal, frozen</t>
  </si>
  <si>
    <t>020629</t>
  </si>
  <si>
    <t>01252</t>
  </si>
  <si>
    <t>Bovine edible offal, frozen nes</t>
  </si>
  <si>
    <t>Edible offal,bov.,frozen</t>
  </si>
  <si>
    <t>020630</t>
  </si>
  <si>
    <t>01253</t>
  </si>
  <si>
    <t>Swine edible offal, fresh or chilled</t>
  </si>
  <si>
    <t>Edible offal,swine,fh,ch</t>
  </si>
  <si>
    <t>020641</t>
  </si>
  <si>
    <t>01254a</t>
  </si>
  <si>
    <t>Swine livers, edible offal, frozen</t>
  </si>
  <si>
    <t>020649</t>
  </si>
  <si>
    <t>01254</t>
  </si>
  <si>
    <t>Swine edible offal, frozen nes</t>
  </si>
  <si>
    <t>Edible offal,swine,frzen</t>
  </si>
  <si>
    <t>020680</t>
  </si>
  <si>
    <t>01255</t>
  </si>
  <si>
    <t>Sheep, goats, asses, mules or hinnies edible offal, fresh or chilled</t>
  </si>
  <si>
    <t>Ed.off.sheep,horse,fh,ch</t>
  </si>
  <si>
    <t>020690</t>
  </si>
  <si>
    <t>01256</t>
  </si>
  <si>
    <t>Sheep, goats, asses, mules or hinnies edible offal, frozen</t>
  </si>
  <si>
    <t>Ed.off.sheep,horse,frozn</t>
  </si>
  <si>
    <t>020900</t>
  </si>
  <si>
    <t>41131</t>
  </si>
  <si>
    <t>Pig fat lean meat free&amp;poultry fat unrenderd,frsh,chilld,frozn or curd</t>
  </si>
  <si>
    <t>Pig,poultry fat unrendrd</t>
  </si>
  <si>
    <t>021011</t>
  </si>
  <si>
    <t>01611</t>
  </si>
  <si>
    <t>Hams, shoulders and cuts thereof, of swine bone in, cured</t>
  </si>
  <si>
    <t>Hams,shoulders with bone</t>
  </si>
  <si>
    <t>021012</t>
  </si>
  <si>
    <t>01612</t>
  </si>
  <si>
    <t>Bellies, streaky and cuts thereof, swine cured</t>
  </si>
  <si>
    <t>Bellies (streaky)</t>
  </si>
  <si>
    <t>021019</t>
  </si>
  <si>
    <t>01619</t>
  </si>
  <si>
    <t>Swine meat cured, nes</t>
  </si>
  <si>
    <t>Oth.pigmeat,dry,salt,smk</t>
  </si>
  <si>
    <t>021020</t>
  </si>
  <si>
    <t>01681</t>
  </si>
  <si>
    <t>Bovine meat cured</t>
  </si>
  <si>
    <t>Bov.meat,dried,smkd,salt</t>
  </si>
  <si>
    <t>040110</t>
  </si>
  <si>
    <t>02211</t>
  </si>
  <si>
    <t>Milk not concentrated and unsweetened not exceeding 1% fat</t>
  </si>
  <si>
    <t>Milk,fat cont.1% or less</t>
  </si>
  <si>
    <t>FAO882</t>
  </si>
  <si>
    <t>040120</t>
  </si>
  <si>
    <t>02212</t>
  </si>
  <si>
    <t>Milk not concentrated &amp; unsweetened exceeding 1% not exceeding 6% fat</t>
  </si>
  <si>
    <t>Milk,cream fat cont.1-6%</t>
  </si>
  <si>
    <t>040130</t>
  </si>
  <si>
    <t>02213</t>
  </si>
  <si>
    <t>Milk and cream not concentrated and unsweetened exceeding 6% fat</t>
  </si>
  <si>
    <t>Cream,fat content 6%+</t>
  </si>
  <si>
    <t>040210</t>
  </si>
  <si>
    <t>02221</t>
  </si>
  <si>
    <t>Milk powder not exceeding 1.5% fat</t>
  </si>
  <si>
    <t>Milk,solid, to 1.5% fat</t>
  </si>
  <si>
    <t>040221</t>
  </si>
  <si>
    <t>02222</t>
  </si>
  <si>
    <t>Milk and cream powder unsweetened exceeding 1.5% fat</t>
  </si>
  <si>
    <t>Milk,crm solid 1.5%+ fat</t>
  </si>
  <si>
    <t>040229</t>
  </si>
  <si>
    <t>02222a</t>
  </si>
  <si>
    <t>Milk and cream powder sweetened exceeding 1.5% fat</t>
  </si>
  <si>
    <t>040291</t>
  </si>
  <si>
    <t>02223</t>
  </si>
  <si>
    <t>Milk and cream unsweetened, nes</t>
  </si>
  <si>
    <t>Milk,cream unsweetened</t>
  </si>
  <si>
    <t>040299</t>
  </si>
  <si>
    <t>02224</t>
  </si>
  <si>
    <t>Milk and cream nes sweetened</t>
  </si>
  <si>
    <t>Milk,cream, sweetened</t>
  </si>
  <si>
    <t>040310</t>
  </si>
  <si>
    <t>02231</t>
  </si>
  <si>
    <t>Yogurt concentratd o not,sweetend o not,flavourd o contg fruit o cocoa</t>
  </si>
  <si>
    <t>Yogurt</t>
  </si>
  <si>
    <t>040390</t>
  </si>
  <si>
    <t>02232</t>
  </si>
  <si>
    <t>Buttermilk,curdled milk &amp; cream,kephir &amp; ferm or acid milk &amp; cream nes</t>
  </si>
  <si>
    <t>Buttermilk</t>
  </si>
  <si>
    <t>040410</t>
  </si>
  <si>
    <t>02241</t>
  </si>
  <si>
    <t>Whey whether or not concentrated or sweetened</t>
  </si>
  <si>
    <t>Whey</t>
  </si>
  <si>
    <t>040490</t>
  </si>
  <si>
    <t>02249</t>
  </si>
  <si>
    <t>Products consisting of natural milk constituents sweetened or not nes</t>
  </si>
  <si>
    <t>Milk products nes</t>
  </si>
  <si>
    <t>040510</t>
  </si>
  <si>
    <t>0230a</t>
  </si>
  <si>
    <t>Butter</t>
  </si>
  <si>
    <t>butter</t>
  </si>
  <si>
    <t>040610</t>
  </si>
  <si>
    <t>02491</t>
  </si>
  <si>
    <t>Cheese, fresh (including whey cheese) unfermented, and curd</t>
  </si>
  <si>
    <t>Fresh cheese,unfermented</t>
  </si>
  <si>
    <t>040620</t>
  </si>
  <si>
    <t>0241</t>
  </si>
  <si>
    <t>Cheese, grated or powdered, of all kinds</t>
  </si>
  <si>
    <t>Cheese, powdered, grated</t>
  </si>
  <si>
    <t>040630</t>
  </si>
  <si>
    <t>0242</t>
  </si>
  <si>
    <t>Cheese processed, not grated or powdered</t>
  </si>
  <si>
    <t>Processed cheese, whole</t>
  </si>
  <si>
    <t>040640</t>
  </si>
  <si>
    <t>0243</t>
  </si>
  <si>
    <t>Cheese, blue-veined</t>
  </si>
  <si>
    <t>Blue-veined cheese</t>
  </si>
  <si>
    <t>040690</t>
  </si>
  <si>
    <t>02499</t>
  </si>
  <si>
    <t>Cheese nes</t>
  </si>
  <si>
    <t>Other cheese, curd</t>
  </si>
  <si>
    <t>040700</t>
  </si>
  <si>
    <t>0251</t>
  </si>
  <si>
    <t>Eggs, bird, in shell, fresh, preserved or cooked</t>
  </si>
  <si>
    <t>Birds' eggs, in shell</t>
  </si>
  <si>
    <t>040811</t>
  </si>
  <si>
    <t>02521</t>
  </si>
  <si>
    <t>Egg yolks dried</t>
  </si>
  <si>
    <t>Egg,unshelld;yolks,dried</t>
  </si>
  <si>
    <t>040819</t>
  </si>
  <si>
    <t>02522</t>
  </si>
  <si>
    <t>Egg yolks nes</t>
  </si>
  <si>
    <t>Egg,unshelld;ylk,not dry</t>
  </si>
  <si>
    <t>040891</t>
  </si>
  <si>
    <t>02521a</t>
  </si>
  <si>
    <t>Eggs, bird, not in shell, dried</t>
  </si>
  <si>
    <t>040899</t>
  </si>
  <si>
    <t>02522a</t>
  </si>
  <si>
    <t>Eggs, bird, not in shell nes</t>
  </si>
  <si>
    <t>050210</t>
  </si>
  <si>
    <t>29192</t>
  </si>
  <si>
    <t>Bristles, hair and waste of pigs, hogs or boars</t>
  </si>
  <si>
    <t>Bristle,hair for brushes</t>
  </si>
  <si>
    <t>050300</t>
  </si>
  <si>
    <t>26851</t>
  </si>
  <si>
    <t>Horsehair&amp;waste put up or not as a layer with or without supg material</t>
  </si>
  <si>
    <t>Horsehair and waste</t>
  </si>
  <si>
    <t>051110</t>
  </si>
  <si>
    <t>29194</t>
  </si>
  <si>
    <t>Semen bovine</t>
  </si>
  <si>
    <t>Bovine semen</t>
  </si>
  <si>
    <t>160231</t>
  </si>
  <si>
    <t>0174</t>
  </si>
  <si>
    <t>Turkey meat and meat offal prepared or preserved, excluding livers</t>
  </si>
  <si>
    <t>Poultry,prprd,prsrvd,nes</t>
  </si>
  <si>
    <t>160239</t>
  </si>
  <si>
    <t>0174a</t>
  </si>
  <si>
    <t>Dom fowl,duck,goose&amp;guinea fowl meat&amp;meat offal prep/presvd exc livers</t>
  </si>
  <si>
    <t>160241</t>
  </si>
  <si>
    <t>0175</t>
  </si>
  <si>
    <t>Hams and cuts thereof of swine prepared or preserved</t>
  </si>
  <si>
    <t>Pork,prepred,presrvd,nes</t>
  </si>
  <si>
    <t>160242</t>
  </si>
  <si>
    <t>0175a</t>
  </si>
  <si>
    <t>Shoulders and cut thereof of swine prepared or preserved</t>
  </si>
  <si>
    <t>160249</t>
  </si>
  <si>
    <t>0175b</t>
  </si>
  <si>
    <t>Swine meat&amp;meat offal nes/exc livers/ incl mixtures,prepard o preservd</t>
  </si>
  <si>
    <t>160250</t>
  </si>
  <si>
    <t>0176</t>
  </si>
  <si>
    <t>Bovine meat and meat offal nes,excluding livers, prepared or preserved</t>
  </si>
  <si>
    <t>Bov.meat,prpd,prsrvd,nes</t>
  </si>
  <si>
    <t>410110</t>
  </si>
  <si>
    <t>2112</t>
  </si>
  <si>
    <t>Bovine skins, whole, raw</t>
  </si>
  <si>
    <t>Whole bovin.hide&lt;8kg dry</t>
  </si>
  <si>
    <t>410121</t>
  </si>
  <si>
    <t>21111</t>
  </si>
  <si>
    <t>Bovine hides, whole, fresh or wet-salted</t>
  </si>
  <si>
    <t>Bovine hides,skins,fresh</t>
  </si>
  <si>
    <t>410130</t>
  </si>
  <si>
    <t>21112</t>
  </si>
  <si>
    <t>410122</t>
  </si>
  <si>
    <t>21111a</t>
  </si>
  <si>
    <t>Butts and bends, bovine, fresh or wet-salted</t>
  </si>
  <si>
    <t>410129</t>
  </si>
  <si>
    <t>Hide sections, bovine, nes, fresh or wet-salted</t>
  </si>
  <si>
    <t>Bovine hides, raw, nes</t>
  </si>
  <si>
    <t>Bovine hides,skins,other</t>
  </si>
  <si>
    <t>410140</t>
  </si>
  <si>
    <t>21113</t>
  </si>
  <si>
    <t>Equine hides and skins, raw</t>
  </si>
  <si>
    <t>Equine hides,skins</t>
  </si>
  <si>
    <t>410210</t>
  </si>
  <si>
    <t>2116</t>
  </si>
  <si>
    <t>Sheep or lamb skins, raw, with wool on, nes</t>
  </si>
  <si>
    <t>Sheep skin,excpt.furskin</t>
  </si>
  <si>
    <t>410221</t>
  </si>
  <si>
    <t>2117</t>
  </si>
  <si>
    <t>Sheep or lamb skins, pickled, without wool on</t>
  </si>
  <si>
    <t>Sheep skin without wool</t>
  </si>
  <si>
    <t>410229</t>
  </si>
  <si>
    <t>2117a</t>
  </si>
  <si>
    <t>Sheep or lamb skins, raw, o/t pickled, without wool on</t>
  </si>
  <si>
    <t>410310</t>
  </si>
  <si>
    <t>2114</t>
  </si>
  <si>
    <t>Goat or kid hides and skins, raw, nes</t>
  </si>
  <si>
    <t>Goat,kid skin,ex.furskin</t>
  </si>
  <si>
    <t>410410</t>
  </si>
  <si>
    <t>6113</t>
  </si>
  <si>
    <t>Bovine skin leather, whole</t>
  </si>
  <si>
    <t>Whole bovine skin leathr</t>
  </si>
  <si>
    <t>410421</t>
  </si>
  <si>
    <t>61141</t>
  </si>
  <si>
    <t>Bovine leather, vegetable pre-tanned, nes</t>
  </si>
  <si>
    <t>Oth.bov.,eqn.lthr,tanned</t>
  </si>
  <si>
    <t>410422</t>
  </si>
  <si>
    <t>61141a</t>
  </si>
  <si>
    <t>Bovine leather, otherwise pre-tanned, nes</t>
  </si>
  <si>
    <t>410429</t>
  </si>
  <si>
    <t>61141b</t>
  </si>
  <si>
    <t>Bovine and equine leather, tanned or retanned, nes</t>
  </si>
  <si>
    <t>410431</t>
  </si>
  <si>
    <t>61142</t>
  </si>
  <si>
    <t>Bovine and equine leather, full/split grains, nes</t>
  </si>
  <si>
    <t>Oth.bov.,eqn.lthr,preprd</t>
  </si>
  <si>
    <t>410439</t>
  </si>
  <si>
    <t>61142a</t>
  </si>
  <si>
    <t>Bovine and equine leather, nes</t>
  </si>
  <si>
    <t>410511</t>
  </si>
  <si>
    <t>61151</t>
  </si>
  <si>
    <t>Sheep or lamb skin leather, vegetable pre-tanned</t>
  </si>
  <si>
    <t>Sheepskin leather,tanned</t>
  </si>
  <si>
    <t>410512</t>
  </si>
  <si>
    <t>61151a</t>
  </si>
  <si>
    <t>Sheep or lamb skin leather, otherwise pre-tanned</t>
  </si>
  <si>
    <t>410519</t>
  </si>
  <si>
    <t>Sheep or lamb skin leather, tanned or retanned, nes</t>
  </si>
  <si>
    <t>410520</t>
  </si>
  <si>
    <t>61152</t>
  </si>
  <si>
    <t>Sheep or lamb skin leather, nes</t>
  </si>
  <si>
    <t>Sheepskin leather,preprd</t>
  </si>
  <si>
    <t>410611</t>
  </si>
  <si>
    <t>61161</t>
  </si>
  <si>
    <t>Goat or kid skin leather, vegetable pre-tanned</t>
  </si>
  <si>
    <t>Goatskin leather,tanned</t>
  </si>
  <si>
    <t>410612</t>
  </si>
  <si>
    <t>61161a</t>
  </si>
  <si>
    <t>Goat or kid skin leather, otherwise pre-tanned</t>
  </si>
  <si>
    <t>410619</t>
  </si>
  <si>
    <t>61161b</t>
  </si>
  <si>
    <t>Goat or kid skin leather, tanned or retanned, nes</t>
  </si>
  <si>
    <t>410620</t>
  </si>
  <si>
    <t>61162</t>
  </si>
  <si>
    <t>Goat or kid skin leather, nes</t>
  </si>
  <si>
    <t>Goatskin leather,preprd</t>
  </si>
  <si>
    <t>410710</t>
  </si>
  <si>
    <t>61171</t>
  </si>
  <si>
    <t>Swine leather, nes</t>
  </si>
  <si>
    <t>Leather of swine</t>
  </si>
  <si>
    <r>
      <t>Appendix V. Water footprint of  animal products (m</t>
    </r>
    <r>
      <rPr>
        <vertAlign val="superscript"/>
        <sz val="14"/>
        <rFont val="Arial"/>
        <family val="2"/>
      </rPr>
      <t>3</t>
    </r>
    <r>
      <rPr>
        <sz val="14"/>
        <rFont val="Arial"/>
        <family val="2"/>
      </rPr>
      <t>/ton). Period 1996-2005</t>
    </r>
  </si>
  <si>
    <t>Please cite this publication as follows:</t>
  </si>
  <si>
    <t xml:space="preserve">Mekonnen, M.M. and Hoekstra, A.Y. (2010) The green, blue and grey water footprint of farm animals and animal products, </t>
  </si>
  <si>
    <t>Value of Water Research Report Series No. 48, UNESCO-IHE, Delft, the Netherlands.</t>
  </si>
  <si>
    <t>n95</t>
  </si>
  <si>
    <t>n90</t>
  </si>
  <si>
    <t>n86</t>
  </si>
  <si>
    <t>n70</t>
  </si>
  <si>
    <t>n58</t>
  </si>
  <si>
    <t>n42</t>
  </si>
  <si>
    <t>hs2002</t>
  </si>
  <si>
    <t>hs2002desc</t>
  </si>
  <si>
    <t>oliv</t>
  </si>
  <si>
    <t>Horses, asses, mules and hinnies; live, pure-bred breeding animals</t>
  </si>
  <si>
    <t>Horses, asses, mules and hinnies; live, other than pure-bred breeding animals</t>
  </si>
  <si>
    <t>catt</t>
  </si>
  <si>
    <t>Bovine animals; live, pure-bred breeding animals</t>
  </si>
  <si>
    <t>Bovine animals; live, other than pure-bred breeding animals</t>
  </si>
  <si>
    <t>Swine; live, pure-bred breeding animals</t>
  </si>
  <si>
    <t>Swine; live, (other than pure-bred breeding animals), weighing less than 50kg</t>
  </si>
  <si>
    <t>Swine; live, (other than pure-bred breeding animals), weighing 50kg or more</t>
  </si>
  <si>
    <t>smlr</t>
  </si>
  <si>
    <t>Sheep; live</t>
  </si>
  <si>
    <t>Goats; live</t>
  </si>
  <si>
    <t>poul</t>
  </si>
  <si>
    <t>Poultry; live, fowls of the species gallus domesticus, weighing not more than 185g</t>
  </si>
  <si>
    <t>Poultry; live, weighing not more than 185g, turkeys</t>
  </si>
  <si>
    <t>Poultry; live, weighing not more than 185g, ducks, geese and guinea fowls</t>
  </si>
  <si>
    <t>Poultry; live, weighing over 185g but not more than 2000g, fowls of the species gallus domesticus</t>
  </si>
  <si>
    <t>Poultry; live, weighing over 2000g, fowls of the species gallus domesticus</t>
  </si>
  <si>
    <t>Poultry; live, ducks, geese, turkeys and guinea fowls, weighing more than 185g</t>
  </si>
  <si>
    <t>Mammals; live, primates</t>
  </si>
  <si>
    <t>Mammals; live, whales, dolphins and porpoises ( mammals of the order Cetacea); manatees and dugongs (mammals of the order Sirenia)</t>
  </si>
  <si>
    <t>Mammals; live, other than primates, whales, dolphins and porpoises (order Cetacea), manatees and dugongs (order Sirenia)</t>
  </si>
  <si>
    <t>Reptiles; live (including snakes and turtles)</t>
  </si>
  <si>
    <t>Animals; live, birds of prey</t>
  </si>
  <si>
    <t>Animals; live, birds, Psittaciformes</t>
  </si>
  <si>
    <t>Animals; live, birds, other than birds of prey and Psittaciformes</t>
  </si>
  <si>
    <t>Animals; live, n.e.c. in chapter 01, other than mammals, reptiles and birds</t>
  </si>
  <si>
    <t>mcat</t>
  </si>
  <si>
    <t>meat</t>
  </si>
  <si>
    <t>food</t>
  </si>
  <si>
    <t>Meat; of bovine animals, carcasses and half-carcasses, fresh or chilled</t>
  </si>
  <si>
    <t>Meat; of bovine animals, cuts with bone in (excluding carcasses and half-carcasses), fresh or chilled</t>
  </si>
  <si>
    <t>Meat; of bovine animals, boneless cuts, fresh or chilled</t>
  </si>
  <si>
    <t>Meat; of bovine animals, carcasses and half-carcasses, frozen</t>
  </si>
  <si>
    <t>Meat; of bovine animals, cuts with bone in (excluding carcasses and half-carcasses), frozen</t>
  </si>
  <si>
    <t>Meat; of bovine animals, boneless cuts, frozen</t>
  </si>
  <si>
    <t>Meat; of swine, carcasses and half-carcasses, fresh or chilled</t>
  </si>
  <si>
    <t>Meat; of swine, hams, shoulders and cuts thereof, with bone in, fresh or chilled</t>
  </si>
  <si>
    <t>Meat; of swine, n.e.s. in item no. 0203.1, fresh or chilled</t>
  </si>
  <si>
    <t>Meat; of swine, carcasses and half-carcasses, frozen</t>
  </si>
  <si>
    <t>Meat; of swine, hams, shoulders and cuts thereof, with bone in, frozen</t>
  </si>
  <si>
    <t>Meat; of swine, n.e.s. in item no. 0203.2, frozen</t>
  </si>
  <si>
    <t>Meat; of sheep, lamb carcasses and half-carcasses, fresh or chilled</t>
  </si>
  <si>
    <t>Meat; of sheep, carcasses and half-carcasses (excluding carcasses and half-carcasses of lamb), fresh or chilled</t>
  </si>
  <si>
    <t>Meat; of sheep (including lamb), cuts with bone in (excluding carcasses and half-carcasses), fresh or chilled</t>
  </si>
  <si>
    <t>Meat; of sheep (including lamb), boneless cuts, fresh or chilled</t>
  </si>
  <si>
    <t>Meat; of sheep, lamb carcasses and half-carcasses, frozen</t>
  </si>
  <si>
    <t>Meat; of sheep, carcasses and half-carcasses (excluding carcasses and half-carcasses of lamb), frozen</t>
  </si>
  <si>
    <t>Meat; of sheep (including lamb), cuts with bone in (excluding carcasses and half-carcasses), frozen</t>
  </si>
  <si>
    <t>Meat; of sheep (including lamb), boneless cuts, frozen</t>
  </si>
  <si>
    <t>Meat; of goats, fresh, chilled or frozen</t>
  </si>
  <si>
    <t>Meat; of horses, asses, mules or hinnies, fresh, chilled or frozen</t>
  </si>
  <si>
    <t>Offal, edible; of bovine animals, fresh or chilled</t>
  </si>
  <si>
    <t>Offal, edible; of bovine animals, tongues, frozen</t>
  </si>
  <si>
    <t>Offal, edible; of bovine animals, livers, frozen</t>
  </si>
  <si>
    <t>Offal, edible; of bovine animals, (other than tongues and livers), frozen</t>
  </si>
  <si>
    <t>Offal, edible; of swine, fresh or chilled</t>
  </si>
  <si>
    <t>Offal, edible; of swine, livers, frozen</t>
  </si>
  <si>
    <t>Offal, edible; of swine, (other than livers), frozen</t>
  </si>
  <si>
    <t>Offal, edible; of sheep, goats, horses, asses, mules or hinnies, fresh or chilled</t>
  </si>
  <si>
    <t>Offal, edible; of sheep, goats, horses, asses, mules or hinnies, frozen</t>
  </si>
  <si>
    <t>mpou</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</si>
  <si>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</si>
  <si>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</si>
  <si>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</si>
  <si>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</si>
  <si>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offal; of the poultry of heading no. 0105, of turkeys, (not cut in pieces), fresh or chilled</t>
  </si>
  <si>
    <t>Meat and edible offal; of the poultry of heading no. 0105, of turkeys, (not cut in pieces), frozen</t>
  </si>
  <si>
    <t>Meat and edible offal; of the poultry of heading no. 0105, of turkeys, cuts and offal, fresh or chilled</t>
  </si>
  <si>
    <t>Meat and edible offal; of the poultry of heading no. 0105, of turkeys, cuts and offal, frozen</t>
  </si>
  <si>
    <t>Meat and edible offal; of the poultry of heading no. 0105, of ducks, geese or guinea fowls, (not cut in pieces), fresh or chilled</t>
  </si>
  <si>
    <t>Meat and edible offal; of the poultry of heading no. 0105, of ducks, geese or guinea fowls, (not cut in pieces), frozen</t>
  </si>
  <si>
    <t>Meat and edible offal; of the poultry of heading no. 0105, of ducks, geese or guinea fowls, fatty livers, fresh or chilled (foie gras from ducks or geese only)</t>
  </si>
  <si>
    <t>Meat and edible offal; of the poultry of heading no. 0105, of ducks, geese or guinea fowls, fresh or chilled, poultry cuts or offal (excluding fatty livers)</t>
  </si>
  <si>
    <t>Meat and edible offal; of the poultry of heading no. 0105, of ducks, geese or guinea fowls, frozen</t>
  </si>
  <si>
    <t>Meat and edible meat offal; of rabbits or hares, fresh, chilled or frozen</t>
  </si>
  <si>
    <t>Meat and edible meat offal; frogs' legs, fresh, chilled or frozen</t>
  </si>
  <si>
    <t>Meat and edible meat offal; of primates, fresh, chilled or frozen</t>
  </si>
  <si>
    <t>Meat and edible meat offal; of whales, dolphins and porpoises (mammals of the order Cetacea) and manatees and dugongs (mammals of the order Sirenia), fresh, chilled or frozen</t>
  </si>
  <si>
    <t>Meat and edible meat offal; of reptiles (including snakes and turtles), fresh, chilled or frozen</t>
  </si>
  <si>
    <t>Meat and edible meat offal; n.e.s. in chapter 2, fresh, chilled or frozen</t>
  </si>
  <si>
    <t>Fat; pig fat, free of lean meat, and poultry fat, (not rendered or otherwise extracted), fresh, chilled, frozen, salted, in brine, dried or smoked</t>
  </si>
  <si>
    <t>Meat, preserved; of swine, hams, shoulders and cuts thereof, with bone in, salted, in brine, dried or smoked</t>
  </si>
  <si>
    <t>Meat, preserved; of swine, bellies (streaky) and cuts thereof, salted, in brine, dried or smoked</t>
  </si>
  <si>
    <t>Meat, preserved; of swine, salted, in brine, dried or smoked, n.e.s. in item no. 0210.1</t>
  </si>
  <si>
    <t>Meat, preserved; of bovine animals, salted, in brine, dried or smoked</t>
  </si>
  <si>
    <t>Meat and edible meat offal, preserved; salted, in brine, dried or smoked, and edible flours and meals of meat or meat offal, of primates</t>
  </si>
  <si>
    <t>Meat and edible meat offal, preserved; salted, in brine, dried or smoked, and edible flours and meals of meat or meat offal, of whales, dolphins and porpoises (mammals of the order Cetacea); and of manatees and dugongs (mammals of the order Sirenia)</t>
  </si>
  <si>
    <t>Meat and edible meat offal, preserved; salted, in brine, dried or smoked, and edible flours and meals of meat or meat offal, of reptiles (including snakes and turtles)</t>
  </si>
  <si>
    <t>Meat and edible meat offal, preserved; salted, in brine, dried or smoked, and edible flours and meals of meat or meat offal, other than of primates,whales, dolphins and porpoises, manatees and dugongs, reptiles (including snakes and turtles)</t>
  </si>
  <si>
    <t>fish</t>
  </si>
  <si>
    <t>Fish; live, ornamental</t>
  </si>
  <si>
    <t>Fish; live, trout (salmo trutta, oncorhynchus mykiss, oncorhynchus clarki, oncorhynchus aguabonita, oncorhynchus gilae, oncorhynchus apache and oncorhynchus chrysogaster)</t>
  </si>
  <si>
    <t>Fish; live, eels (anguilla spp.)</t>
  </si>
  <si>
    <t>Fish; live, carp</t>
  </si>
  <si>
    <t>Fish; live, n.e.s. in heading no. 0301</t>
  </si>
  <si>
    <t>Fish; trout (salmo trutta, oncorhynchus mykiss, oncorhynchus clarki, oncorhynchus aguabonita, oncorhynchus gilae, oncorhynchus apache and oncorhynchus chrysogaster), fresh or chilled (excluding fillets, livers, roes,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</si>
  <si>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</si>
  <si>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salmonidae, fresh or chilled, n.e.s. in item no. 0302.1 (excluding fillets, livers, roes and other fish meat of heading no. 0304)</t>
  </si>
  <si>
    <t>Fish; halibut (reinhardtius hippoglossoides, hippoglossus hippoglossus, hippoglossus stenolepis), fresh or chilled (excluding fillets, livers, roes and other fish meat of heading no. 0304)</t>
  </si>
  <si>
    <t>Fish; plaice (pleuronectes platessa), fresh or chilled (excluding fillets, livers, roes and other fish meat of heading no. 0304)</t>
  </si>
  <si>
    <t>Fish; sole (solea spp.), fresh or chilled (excluding fillets, livers, roes and other fish meat of heading no. 0304)</t>
  </si>
  <si>
    <t>Fish; flat fish, fresh or chilled, n.e.s. in item no. 0302.2 (excluding fillets, livers, roes and other fish meat of heading no. 0304)</t>
  </si>
  <si>
    <t>Fish; albacore or longfinned tunas (thunnus alalunga), fresh or chilled (excluding fillets, livers, roes and other fish meat of heading no. 0304)</t>
  </si>
  <si>
    <t>Fish; yellowfin tunas (thunnus albacares), fresh or chilled (excluding fillets, livers, roes and other fish meat of heading no. 0304)</t>
  </si>
  <si>
    <t>Fish; skipjack or stripe-bellied bonito, fresh or chilled (excluding fillets, livers, roes and other fish meat of heading no. 0304)</t>
  </si>
  <si>
    <t>Fish; bigeye tunas (Thunnus obesus), fresh or chilled (excluding fillets, livers, roes and other fish meat of heading no. 0304)</t>
  </si>
  <si>
    <t>Fish; bluefin tunas (Thunnus thynnus), fresh or chilled (excluding fillets, livers, roes and other fish meat of heading no. 0304)</t>
  </si>
  <si>
    <t>Fish; southern bluefin tunas (Thunnus maccoyii), fresh or chilled (excluding fillets, livers, roes and other fish meat of heading no. 0304)</t>
  </si>
  <si>
    <t>Fish; tuna, fresh or chilled, n.e.s. in item no. 0302.3 (excluding fillets, livers, roes and other fish meat of heading no. 0304)</t>
  </si>
  <si>
    <t>Fish; herrings (clupea harengus, clupea pallasii), fresh or chilled (excluding fillets, livers, roes and other fish meat of heading no. 0304)</t>
  </si>
  <si>
    <t>Fish; cod (gadus morhua, gadus ogac, gadus macrocephalus), fresh or chilled (excluding fillets, livers, roes and other fish meat of heading no. 0304)</t>
  </si>
  <si>
    <t>Fish; sardines (sardina pilchardus, sardinops spp.), sardinella (sardinella spp.), brisling or sprats (sprattus sprattus), fresh or chilled (excluding fillets, livers, roes and other fish meat of heading no. 0304)</t>
  </si>
  <si>
    <t>Fish; haddock (melanogrammus aeglefinus), fresh or chilled (excluding fillets, livers, roes and other fish meat of heading no. 0304)</t>
  </si>
  <si>
    <t>Fish; coalfish (pollachius virens), fresh or chilled (excluding fillets, livers, roes and other fish meat of heading no. 0304)</t>
  </si>
  <si>
    <t>Fish; mackerel (scomber scombrus, scomber australasicus, scomber japonicus), fresh of chilled (excluding fillets, livers, roes and other fish meat of heading no. 0304)</t>
  </si>
  <si>
    <t>Fish; dogfish and other sharks, fresh or chilled (excluding fillets, livers, roes and other fish meat of heading no. 0304)</t>
  </si>
  <si>
    <t>Fish; eels (anguilla spp.), fresh or chilled (excluding fillets, livers, roes and other fish meat of heading no. 0304)</t>
  </si>
  <si>
    <t>Fish; fresh or chilled, n.e.s. in heading no. 0302 (excluding fillets, livers, roes and other fish meat of heading no. 0304)</t>
  </si>
  <si>
    <t>Fish; livers and roes, fresh or chilled</t>
  </si>
  <si>
    <t>fsea</t>
  </si>
  <si>
    <t>Fish; Pacific salmon, sockeye salmon, (red salmon), (Oncorhynchus nerka,) frozen, (excluding fillets, livers, roes and other fish meat of heading no. 0304)</t>
  </si>
  <si>
    <t>Fish; Pacific salmon, other than sockeye salmon, (Oncorhynchus gorbuscha/keta/tschawytscha/kisutch/masou/rhodurus),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</si>
  <si>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</si>
  <si>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Atlantic salmon (salmo salar) and Danube salmon (hucho hucho), frozen (excluding fillets, livers, roes and other fish meat of heading no. 0304)</t>
  </si>
  <si>
    <t>Fish; salmonidae, frozen, n.e.s. in item no. 0302.1 and 0302.2 (excluding fillets, livers, roes and other fish meat of heading no. 0304)</t>
  </si>
  <si>
    <t>Fish; halibut (reinhardtius hippoglossoides, hippoglossus hippoglossus, hippoglossus stenolepis), frozen (excluding fillets, livers, roes and other fish meat of heading no. 0304)</t>
  </si>
  <si>
    <t>Fish; plaice (pleuronectes platessa), frozen (excluding fillets, livers, roes and other fish meat of heading no. 0304)</t>
  </si>
  <si>
    <t>Fish; sole (solea spp.), frozen (excluding fillets, livers, roes and other fish meat of heading no. 0304)</t>
  </si>
  <si>
    <t>Fish; flat fish, frozen, n.e.s. in item no. 0303.3 (excluding fillets, livers, roes and other fish meat of heading no. 0304)</t>
  </si>
  <si>
    <t>Fish; albacore or longfinned tunas (thunnus alalunga), frozen (excluding fillets, livers, roes and other fish meat of heading no. 0304)</t>
  </si>
  <si>
    <t>Fish; yellowfin tunas (thunnus albacares), frozen (excluding fillets, livers, roes and other fish meat of heading no. 0304)</t>
  </si>
  <si>
    <t>Fish; skipjack or stripe-bellied bonito, frozen (excluding fillets, livers, roes and other fish meat of heading no. 0304)</t>
  </si>
  <si>
    <t>Fish; bigeye tunas (Thunnus obesus), frozen, (excluding fillets, livers, roes and other fish meat of heading no. 0304)</t>
  </si>
  <si>
    <t>Fish; bluefin tuna (Thunnus thynnus), frozen, (excluding fillets, livers, roes and other fish meat of heading no. 0304)</t>
  </si>
  <si>
    <t>Fish; southern bluefin tunas (Thunnus maccoyii), frozen, n.e.c. in item no. 0303.4 (excluding fillets, livers, roes and other fish meat of heading no. 0304)</t>
  </si>
  <si>
    <t>Fish; tuna, frozen, n.e.c. in item no. 0303.4 (excluding fillets, livers, roes and other fish meat of heading no. 0304)</t>
  </si>
  <si>
    <t>Fish; herrings (clupea harengus, clupea pallasii), frozen (excluding fillets, livers, roes and other fish meat of heading no. 0304)</t>
  </si>
  <si>
    <t>Fish; cod (gadus morhua, gadus ogac, gadus macrocephalus), frozen (excluding fillets, livers, roes and other fish meat of heading no. 0304)</t>
  </si>
  <si>
    <t>Fish; sardines (sardina pilchardus, sardinops spp.), sardinella (sardinella spp.), brisling or sprats (sprattus sprattus), frozen (excluding fillets, livers, roes and other fish meat of heading no. 0304)</t>
  </si>
  <si>
    <t>Fish; haddock (melanogrammus aeglefinus), frozen (excluding fillets, livers, roes and other fish meat of heading no. 0304)</t>
  </si>
  <si>
    <t>Fish; coalfish (pollachius virens), frozen (excluding fillets, livers, roes and other fish meat of heading no. 0304)</t>
  </si>
  <si>
    <t>Fish; mackerel (scomber scombrus, scomber australasicus, scomber japonicus), frozen (excluding fillets, livers, roes and other fish meat of heading no. 0304)</t>
  </si>
  <si>
    <t>Fish; dogfish and other sharks, frozen (excluding fillets, livers, roes and other fish meat of heading no. 0304)</t>
  </si>
  <si>
    <t>Fish; eels (anguilla spp.), frozen (excluding fillets, livers, roes and other fish meat of heading no. 0304)</t>
  </si>
  <si>
    <t>Fish; sea bass (dicentrarchus labrax, dicentrarchus punctatus), frozen, (excluding fillets, livers, roes and other fish meat of heading no. 0304)</t>
  </si>
  <si>
    <t>Fish; hake (merluccius spp., urophycis spp.), frozen (excluding fillets, livers, roes and other fish meat of heading no. 0304)</t>
  </si>
  <si>
    <t>Fish; frozen, n.e.s. in heading no. 0303 (excluding fillets, livers, roes and other fish meat of heading no. 0304)</t>
  </si>
  <si>
    <t>Fish; livers and roes, frozen</t>
  </si>
  <si>
    <t>Fish; fillets and other fish meat, fresh or chilled (whether or not minced)</t>
  </si>
  <si>
    <t>Fish; fillets, frozen</t>
  </si>
  <si>
    <t>Fish; fish meat n.e.s. in heading no. 0304 (whether or not minced), fresh, chilled or frozen</t>
  </si>
  <si>
    <t>Fish meal; fit for human consumption</t>
  </si>
  <si>
    <t>Fish; livers and roes, dried, smoked (whether or not cooked before or during the smoking process), salted or in brine</t>
  </si>
  <si>
    <t>Fish; fillets, dried, salted or in brine, but not smoked</t>
  </si>
  <si>
    <t>Fish; Pacific salmon (oncorhynchus nerka/gorbuscha/keta/tschawytscha/kisutch/masou/rhodurus), Atlantic salmon (salmo salar) and Danube salmon (hucho hucho), including fillets, smoked (whether or not cooked before or during the smoking process)</t>
  </si>
  <si>
    <t>Fish; herrings (clupea harengus, clupea pallasii), including fillets; smoked (whether or not cooked before or during the smoking process)</t>
  </si>
  <si>
    <t>Fish; smoked (whether or not cooked before or during the smoking process), n.e.s. in item no. 0305.4 (including fillets)</t>
  </si>
  <si>
    <t>Fish; cod (gadus morhua, gadus ogac, gadus macrocephalus), dried (whether or not salted but not smoked)</t>
  </si>
  <si>
    <t>Fish; dried (whether or not salted but not smoked), n.e.s. in item no. 0305.51</t>
  </si>
  <si>
    <t>Fish; herrings (clupea harengas, clupea pallasii), salted or in brine but not dried or smoked</t>
  </si>
  <si>
    <t>Fish; cod (gadus morhua, gadus ogac, gadus macrocephalus), salted or in brine but not dried or smoked</t>
  </si>
  <si>
    <t>Fish; anchovies (engraulis spp.), salted or in brine but not dried or smoked</t>
  </si>
  <si>
    <t>Fish; salted or in brine, but not dried or smoked, n.e.s. in item no. 0305.6</t>
  </si>
  <si>
    <t>Crustaceans; rock lobsters and other sea crawfish (palinurus spp., panulirus spp., jasus spp.), frozen (whether in shell or not, whether or not cooked by steaming or by boiling in water)</t>
  </si>
  <si>
    <t>Crustaceans; lobsters (homarus spp.), frozen (whether in shell or not, whether or not cooked by steaming or by boiling in water)</t>
  </si>
  <si>
    <t>Crustaceans; shrimps and prawns, frozen (whether in shell or not, whether or not cooked by steaming or by boiling in water)</t>
  </si>
  <si>
    <t>Crustaceans; crabs, frozen (whether in shell or not, whether or not cooked by steaming or by boiling in water)</t>
  </si>
  <si>
    <t>Crustaceans; frozen, n.e.s. in item no. 0306.1 (whether in shell or not, whether or not cooked by steaming or by boiling in water)</t>
  </si>
  <si>
    <t>Crustaceans; rock lobster and other sea crawfish (palinurus spp., panulirus spp., jasus spp.), not frozen, (whether in shell or not, whether or not cooked by steaming or by boiling in water)</t>
  </si>
  <si>
    <t>Crustaceans; lobsters (homarus spp.), not frozen, (whether in shell or not, whether or not cooked by steaming or by boiling in water)</t>
  </si>
  <si>
    <t>Crustaceans; shrimps and prawns, not frozen, (whether in shell or not, whether or not cooked by steaming or by boiling in water)</t>
  </si>
  <si>
    <t>Crustaceans; crabs, not frozen, (whether in shell or not, whether or not cooked by steaming or by boiling in water)</t>
  </si>
  <si>
    <t>Crustaceans; not frozen, n.e.s. in heading no. 0306, (whether in shell or not, whether or not cooked by steaming or by boiling in water)</t>
  </si>
  <si>
    <t>Molluscs; oysters, live, fresh, chilled, frozen, dried, salted or in brine (whether in shell or not)</t>
  </si>
  <si>
    <t>Molluscs; scallops (including queen scallops of the genera pecten, chlamys or placopecten), live, fresh or chilled (whether in shell or not)</t>
  </si>
  <si>
    <t>Molluscs; scallops (including queen scallops of the genera pecten, chlamys or placopecten), frozen, dried, salted or in brine (whether in shell or not)</t>
  </si>
  <si>
    <t>Molluscs; mussels (mytilus spp., perna spp.), live, fresh or chilled (whether in shell or not)</t>
  </si>
  <si>
    <t>Molluscs; mussels (mytilus spp., perna spp.), frozen, dried, salted or in brine (whether in shell or not)</t>
  </si>
  <si>
    <t>Molluscs; cuttle fish and squid, live, fresh or chilled (whether in shell or not)</t>
  </si>
  <si>
    <t>Molluscs; cuttle fish and squid, frozen, dried, salted or in brine (whether in shell or not)</t>
  </si>
  <si>
    <t>Molluscs; octopus (octopus spp.), live, fresh or chilled</t>
  </si>
  <si>
    <t>Molluscs; octopus (octopus spp.), frozen, dried, salted or in brine</t>
  </si>
  <si>
    <t>Molluscs; snails (other than sea snails), live, fresh, chilled, frozen, dried, salted or in brine (whether in shell or not)</t>
  </si>
  <si>
    <t>Molluscs and other aquatic invertebrates; live, fresh or chilled (whether in shell or not), n.e.s. in heading no. 0307</t>
  </si>
  <si>
    <t>Molluscs and other aquatic invertebrates; frozen, dried, salted or in brine (whether in shell or not), n.e.s. in heading no. 0307</t>
  </si>
  <si>
    <t>dair</t>
  </si>
  <si>
    <t>Dairy produce; milk and cream, not concentrated, not containing added sugar or other sweetening matter, of a fat content not exceeding 1% (by weight)</t>
  </si>
  <si>
    <t>Dairy produce; milk and cream, not concentrated, not containing added sugar or other sweetening matter, of a fat content exceeding 1% but not exceeding 6% (by weight)</t>
  </si>
  <si>
    <t>Dairy produce; milk and cream, not concentrated, not containing added sugar or other sweetening matter, of a fat content exceeding 6% (by weight)</t>
  </si>
  <si>
    <t>Dairy produce; milk and cream, concentrated or containing added sugar or other sweetening matter, in powder, granules or other solid forms, of a fat content not exceeding 1.5% (by weight)</t>
  </si>
  <si>
    <t>Dairy produce; milk and cream, concentrated, not containing added sugar or other sweetening matter, in powder, granules or other solid forms, of a fat content exceeding 1.5% (by weight)</t>
  </si>
  <si>
    <t>Dairy produce; milk and cream, containing added sugar or other sweetening matter, in powder, granules or other solid forms, of a fat content exceeding 1.5% (by weight)</t>
  </si>
  <si>
    <t>Dairy produce; milk and cream, concentrated, not containing added sugar or other sweetening matter, other than in powder, granules or other solid forms</t>
  </si>
  <si>
    <t>Dairy produce; milk and cream, containing added sugar or other sweetening matter, other than in powder, granules or other solid forms</t>
  </si>
  <si>
    <t>Dairy produce; yoghurt, whether or not concentrated or containing added sugar or other sweetening matter or flavoured or containing added fruit or cocoa</t>
  </si>
  <si>
    <t>Dairy produce; buttermilk, curdled milk or cream, kephir, fermented or acidified milk or cream, whether or not concentrated or containing added sweetening, flavouring, fruit or cocoa (excluding yoghurt)</t>
  </si>
  <si>
    <t>Dairy produce; whey, whether or not concentrated or containing added sugar or other sweetening matter</t>
  </si>
  <si>
    <t>Dairy produce; natural milk constituents (excluding whey), whether or not containing added sugar or other sweetening matter, n.e.s. in chapter 04</t>
  </si>
  <si>
    <t>Dairy produce; derived from milk, butter</t>
  </si>
  <si>
    <t>Dairy produce; dairy spreads</t>
  </si>
  <si>
    <t>Dairy produce; fats and oils derived from milk (other than butter or dairy spreads)</t>
  </si>
  <si>
    <t>Dairy produce; fresh cheese (including whey cheese), not fermented, and curd</t>
  </si>
  <si>
    <t>Dairy produce; cheese of all kinds, grated or powdered</t>
  </si>
  <si>
    <t>Dairy produce; cheese, processed (not grated or powdered)</t>
  </si>
  <si>
    <t>Dairy produce; cheese, blue-veined (not grated, powdered or processed)</t>
  </si>
  <si>
    <t>Dairy produce; cheese (not grated, powdered or processed), n.e.s. in heading no. 0406</t>
  </si>
  <si>
    <t>eggs</t>
  </si>
  <si>
    <t>Eggs; birds' eggs, in the shell, fresh, preserved or cooked</t>
  </si>
  <si>
    <t>Eggs; birds' eggs, yolks, dried, whether or not containing added sugar or other sweetening matter</t>
  </si>
  <si>
    <t>Eggs; birds' eggs, yolks, fresh, cooked by steaming or by boiling in water, moulded, frozen or otherwise preserved, whether or not containing added sugar or other sweetening matter</t>
  </si>
  <si>
    <t>Eggs; birds' eggs (not in shell, excluding yolks only), dried, whether or not containing added sugar or other sweetening matter</t>
  </si>
  <si>
    <t>Eggs; birds' eggs (not in shell, excluding yolks only), fresh, cooked by steaming or boiling in water, moulded, frozen, otherwise preserved, whether or not containing added sugar or other sweetening matter</t>
  </si>
  <si>
    <t>Honey; natural</t>
  </si>
  <si>
    <t>Animal products; edible, n.e.s. in this or other chapters</t>
  </si>
  <si>
    <t>oman</t>
  </si>
  <si>
    <t>Animal products; hair, human, unworked, whether or not washed or scoured, and waste of human hair</t>
  </si>
  <si>
    <t>Animal products; hair and bristles, of pigs, hogs or boars, and waste thereof</t>
  </si>
  <si>
    <t>Animal products; badger hair and other brush making hair and waste of such bristles or hair, n.e.s. in heading no. 0502 (excluding horsehair)</t>
  </si>
  <si>
    <t>Animal products; horsehair and horsehair waste, whether or not put up as a layer with or without supporting material</t>
  </si>
  <si>
    <t>Animal products; guts, bladders and stomachs of animals (other than fish), whole and pieces thereof, fresh, chilled, frozen, salted, in brine, dried or smoked</t>
  </si>
  <si>
    <t>Animal products; feathers and down used for stuffing, not further worked than cleaned, disinfected or treated for preservation</t>
  </si>
  <si>
    <t>Animal products; skins and other parts of birds, feathers and down (not for stuffing), powder and waste of such, not further worked than cleaned, disinfected or treated for preservation</t>
  </si>
  <si>
    <t>Animal products; ossein and bones treated with acid</t>
  </si>
  <si>
    <t>Animal products; bones and horn-cores and powder or waste of such, unworked, defatted, simply prepared (not cut to shape), or treated with acid or degelatinised, n.e.s. in heading no. 0506</t>
  </si>
  <si>
    <t>Animal products; ivory, unworked or simply prepared but not cut to shape, ivory powder and waste</t>
  </si>
  <si>
    <t>Animal products; tortoise-shell, whalebone and whalebone hair, horns, antlers, hooves, nails, claws and beaks, unworked or simply prepared but not cut to shape, waste and powder of these products</t>
  </si>
  <si>
    <t>Animal products;  coral and similar materials, shells of molluscs, crustaceans, echinoderms, cuttle-bone etc., unworked or simply prepared (but not cut to shape), and powder and waste thereof</t>
  </si>
  <si>
    <t>Animal products; natural sponges of animal origin</t>
  </si>
  <si>
    <t>Animal products; ambergris, castoreum, civet, musk, cantharides, bile (dried or not) glands and other animal products, for pharmaceutical purposes, fresh, chilled, frozen or otherwise provisionally preserved</t>
  </si>
  <si>
    <t>Animal products; bovine semen</t>
  </si>
  <si>
    <t>Animal products; of fish or crustaceans, molluscs or other aquatic invertebrates and dead animals of chapter 3, unfit for human consumption</t>
  </si>
  <si>
    <t>Animal products; n.e.s. in chapter 5</t>
  </si>
  <si>
    <t>flwr</t>
  </si>
  <si>
    <t>ocrp</t>
  </si>
  <si>
    <t>Plants, live; bulbs, tubers, tuberous roots, corms, crowns and rhizomes, dormant</t>
  </si>
  <si>
    <t>Plants, live; bulbs, tubers, tuberous roots, corms, crowns and rhizomes, in growth or in flower, chicory plants and roots other than of heading no. 1212</t>
  </si>
  <si>
    <t>Plants, live; unrooted cuttings and slips</t>
  </si>
  <si>
    <t>Plants, live; edible fruit or nut trees, shrubs and bushes, grafted or not</t>
  </si>
  <si>
    <t>Plants, live; rhododendrons and azaleas, grafted or not</t>
  </si>
  <si>
    <t>Plants, live; roses, grafted or not</t>
  </si>
  <si>
    <t>Plants, live; n.e.s. in heading no. 0602</t>
  </si>
  <si>
    <t>Flowers, cut; flowers, buds of a kind suitable for bouquets or for ornamental purposes, fresh</t>
  </si>
  <si>
    <t>Flowers; n.e.s. in heading no. 0603</t>
  </si>
  <si>
    <t>Mosses and lichens; of a kind suitable for bouquets or ornamental purposes, fresh, dried, dyed, bleached, impregnated or otherwise prepared</t>
  </si>
  <si>
    <t>Foliage, branches and other parts of plants, without flowers or flower buds, and grasses; being goods of a kind suitable for bouquets or for ornamental purposes, fresh</t>
  </si>
  <si>
    <t>Foliage, branches and other parts of plants, without flowers or flower buds, and grasses; kind suitable for bouquets or for ornamental purposes dried, dyed, bleached, impregnated, otherwise prepared, excluding fresh</t>
  </si>
  <si>
    <t>ipot</t>
  </si>
  <si>
    <t>root</t>
  </si>
  <si>
    <t>Vegetables; seed potatoes, fresh or chilled</t>
  </si>
  <si>
    <t>Vegetables; potatoes (other than seed), fresh or chilled</t>
  </si>
  <si>
    <t>vege</t>
  </si>
  <si>
    <t>Vegetables; tomatoes, fresh or chilled</t>
  </si>
  <si>
    <t>Vegetables, alliaceous; onions and shallots, fresh or chilled</t>
  </si>
  <si>
    <t>Vegetables, alliaceous; garlic, fresh or chilled</t>
  </si>
  <si>
    <t>Vegetables, alliaceous; leeks and other kinds n.e.s. in heading no. 0703, fresh or chilled</t>
  </si>
  <si>
    <t>Vegetables, brassica; cauliflowers and headed broccoli, fresh or chilled</t>
  </si>
  <si>
    <t>leaf</t>
  </si>
  <si>
    <t>Vegetables, brassica; brussel sprouts, fresh or chilled</t>
  </si>
  <si>
    <t>Vegetables, brassica; edible, n.e.s. in heading no. 0704, fresh or chilled</t>
  </si>
  <si>
    <t>Vegetables; cabbage (head) lettuce (lactuca sativa), fresh or chilled</t>
  </si>
  <si>
    <t>Vegetables; lettuce (lactuca sativa), (other than cabbage lettuce), fresh or chilled</t>
  </si>
  <si>
    <t>Vegetables; witloff chicory (cichorium intybus var. foliosum), fresh or chilled</t>
  </si>
  <si>
    <t>Vegetables; chicory (cichorium spp.), (other than witloof chicory), fresh or chilled</t>
  </si>
  <si>
    <t>Vegetables, root; carrots and turnips, fresh or chilled</t>
  </si>
  <si>
    <t>Vegetables, root; salad beetroot, salsify, celeric, radishes and similar edible roots, fresh or chilled</t>
  </si>
  <si>
    <t>Vegetables; cucumbers and gherkins, fresh or chilled</t>
  </si>
  <si>
    <t>puls</t>
  </si>
  <si>
    <t>Vegetables, leguminous; peas (pisum sativum), shelled or unshelled, fresh or chilled</t>
  </si>
  <si>
    <t>Vegetables, leguminous; beans (vigna spp., phaseolus spp.), shelled or unshelled, fresh or chilled</t>
  </si>
  <si>
    <t>Vegetables, leguminous; (other than peas and beans), shelled or unshelled, fresh or chilled</t>
  </si>
  <si>
    <t>Vegetables; globe artichokes, fresh or chilled</t>
  </si>
  <si>
    <t>Vegetables; asparagus, fresh or chilled</t>
  </si>
  <si>
    <t>Vegetables; aubergines, (egg plants), fresh or chilled</t>
  </si>
  <si>
    <t>Vegetables; celery (other than celeriac), fresh or chilled</t>
  </si>
  <si>
    <t>Vegetables; mushrooms of the genus Agaricus, fresh or chilled</t>
  </si>
  <si>
    <t>Vegetables; truffles, fresh or chilled</t>
  </si>
  <si>
    <t>Vegetables; mushrooms other than of the genus Agaricus, fresh or chilled</t>
  </si>
  <si>
    <t>Vegetables; fruits of the genus capsicum or of the genus pimenta</t>
  </si>
  <si>
    <t>Vegetables; spinach, New Zealand spinach and orache spinach (garden spinach), fresh or chilled</t>
  </si>
  <si>
    <t>Vegetables; edible, n.e.s. in chapter 7, fresh or chilled</t>
  </si>
  <si>
    <t>fveg</t>
  </si>
  <si>
    <t>Vegetables; potatoes, uncooked or cooked by steaming or boiling in water, frozen</t>
  </si>
  <si>
    <t>Vegetables, leguminous; peas (pisum sativum), shelled or unshelled, uncooked or cooked by steaming or boiling in water, frozen</t>
  </si>
  <si>
    <t>Vegetables, leguminous; beans (vigna spp., phaseolus spp.), shelled or unshelled, uncooked or cooked by steaming or boiling in water, frozen</t>
  </si>
  <si>
    <t>Vegetables, leguminous; (other than peas or beans), shelled or unshelled, uncooked or cooked by steaming or boiling in water, frozen</t>
  </si>
  <si>
    <t>Vegetables; spinach, New Zealand spinach and orache spinach (garden spinach), uncooked or cooked by steaming or boiling in water, frozen</t>
  </si>
  <si>
    <t>Vegetables; sweetcorn, uncooked or cooked by steaming or boiling in water, frozen</t>
  </si>
  <si>
    <t>Vegetables; uncooked or cooked by steaming or boiling in water, frozen, n.e.s. in chapter 7</t>
  </si>
  <si>
    <t>Vegetable mixtures; uncooked or cooked by steaming or boiling in water, frozen</t>
  </si>
  <si>
    <t>Vegetables; olives, provisionally preserved but unsuitable in that state for immediate consumption</t>
  </si>
  <si>
    <t>Vegetables; capers, provisionally preserved but unsuitable in that state for immediate consumption</t>
  </si>
  <si>
    <t>Vegetables; cucumbers and gherkins, provisionally preserved but unsuitable in that state for immediate consumption</t>
  </si>
  <si>
    <t>Vegetables; mushrooms of the genus Agaricus, provisionally preserved but unsuitable in that state for immediate consumption</t>
  </si>
  <si>
    <t>Vegetables; mushrooms other than of the genus Agaricus, provisionally preserved but unsuitable in that state for immediate consumption</t>
  </si>
  <si>
    <t>Vegetables and mixed vegetables; n.e.s. in heading no. 0711, provisionally preserved but unsuitable in that state for immediate consumption</t>
  </si>
  <si>
    <t>Vegetables; onions, whole, cut, sliced, broken or in powder but not further prepared, dried</t>
  </si>
  <si>
    <t>Vegetables; mushrooms of the genus Agaricus, whole, cut, sliced, broken or in powder but not further prepared, dried</t>
  </si>
  <si>
    <t>Vegetables; wood ears (Auricularia spp), whole, cut, sliced, broken or in powder but not further prepared, dried</t>
  </si>
  <si>
    <t>Vegetables; jelly fungi (Tremella spp)), whole, cut, sliced, broken or in powder but not further prepared, dried</t>
  </si>
  <si>
    <t>Vegetables; mushrooms, other than the genus Agaricus and truffles, whole, cut, sliced, broken or in powder but not further prepared, dried</t>
  </si>
  <si>
    <t>Vegetables; mixtures of vegetables n.e.s. in heading no. 0712, whole, cut, sliced, broken or in powder but not further prepared, dried</t>
  </si>
  <si>
    <t>Vegetables, leguminous; peas (pisum sativum), shelled, whether or not skinned or split, dried</t>
  </si>
  <si>
    <t>Vegetables, leguminous; chickpeas (garbanzos), shelled, whether or not skinned or split, dried</t>
  </si>
  <si>
    <t>Vegetables, leguminous; beans of the species vigna mungo (l.) hepper or vigna radiata (l.) wilczek, dried, shelled, whether or not skinned or split</t>
  </si>
  <si>
    <t>Vegetables, leguminous; small red (adzuki) beans (phaseolus or vigna angularis), shelled, dried, whether or not skinned or split</t>
  </si>
  <si>
    <t>Vegetables, leguminous; kidney beans, including white pea beans (phaseolus vulgaris), dried, shelled, whether or not skinned or split</t>
  </si>
  <si>
    <t>Vegetables, leguminous; n.e.s. in item no. 0713.30, dried, shelled, whether or not skinned or split</t>
  </si>
  <si>
    <t>Vegetables, leguminous; lentils, shelled, whether or not skinned or split, dried</t>
  </si>
  <si>
    <t>Vegetables, leguminous; broad beans (vicia faba var. major) and horse beans (vicia faba var. equina and vicia faba var. minor), dried, shelled, whether or not skinned or split</t>
  </si>
  <si>
    <t>Vegetables, leguminous; n.e.s. in heading no. 0713, shelled, whether or not skinned or split, dried</t>
  </si>
  <si>
    <t>cass</t>
  </si>
  <si>
    <t>Vegetable roots and tubers; manioc (cassava), with high starch or inulin content, fresh, chilled, frozen or dried, whether or not sliced or in the form of pellets</t>
  </si>
  <si>
    <t>spot</t>
  </si>
  <si>
    <t>Vegetable roots and tubers; sweet potatoes, with high starch or inulin content, fresh, chilled, frozen or dried, whether or not sliced or in the form of pellets</t>
  </si>
  <si>
    <t>Vegetable roots and tubers; arrowroot, salep, Jerusalem artichokes and similar roots and tubers (not manioc or sweet potatoes), high starch or inulin content, fresh chilled, frozen or dried, whether or not sliced or in the form of pellets; sago pith</t>
  </si>
  <si>
    <t>frui</t>
  </si>
  <si>
    <t>nuts</t>
  </si>
  <si>
    <t>Nuts, edible; coconuts, fresh or dried, whether or not shelled or peeled, desiccated</t>
  </si>
  <si>
    <t>Nuts, edible; coconuts, fresh or dried, whether or not shelled or peeled, other than desiccated</t>
  </si>
  <si>
    <t>Nuts, edible; brazil nuts, in shell, fresh or dried</t>
  </si>
  <si>
    <t>Nuts, edible; brazil nuts, shelled, fresh or dried</t>
  </si>
  <si>
    <t>Nuts, edible; cashew nuts, in shell, fresh or dried</t>
  </si>
  <si>
    <t>Nuts, edible; cashew nuts, shelled, fresh or dried</t>
  </si>
  <si>
    <t>Nuts, edible; almonds, fresh or dried, in shell</t>
  </si>
  <si>
    <t>Nuts, edible; almonds, fresh or dried, shelled</t>
  </si>
  <si>
    <t>Nuts, edible; hazelnuts or filberts (corylus spp.), fresh or dried, in shell</t>
  </si>
  <si>
    <t>Nuts, edible; hazelnuts or filberts (corylus spp.), fresh or dried, shelled</t>
  </si>
  <si>
    <t>Nuts, edible; walnuts, fresh or dried, in shell</t>
  </si>
  <si>
    <t>Nuts, edible; walnuts, fresh or dried, shelled</t>
  </si>
  <si>
    <t>Nuts, edible; chestnuts (castanea spp.), fresh or dried, whether or not shelled or peeled</t>
  </si>
  <si>
    <t>Nuts, edible; pistachios, fresh or dried, whether or not shelled or peeled</t>
  </si>
  <si>
    <t>Nuts, edible; n.e.s. in heading no. 0801 and 0802, fresh or dried, whether or not shelled or peeled</t>
  </si>
  <si>
    <t>bana</t>
  </si>
  <si>
    <t>Fruit, edible; bananas, (including plantains), fresh or dried</t>
  </si>
  <si>
    <t>Fruit, edible; dates, fresh or dried</t>
  </si>
  <si>
    <t>Fruit, edible; figs, fresh or dried</t>
  </si>
  <si>
    <t>Fruit, edible; pineapples, fresh or dried</t>
  </si>
  <si>
    <t>Fruit, edible; avocados, fresh or dried</t>
  </si>
  <si>
    <t>Fruit, edible; guavas, mangoes and mangosteens, fresh or dried</t>
  </si>
  <si>
    <t>Fruit, edible; oranges, fresh or dried</t>
  </si>
  <si>
    <t>Fruit, edible; mandarins (including tangerines and satsumas), clementines, wilkings and similar citrus hybrids, fresh or dried</t>
  </si>
  <si>
    <t>Fruit, edible; grapefruit, fresh or dried</t>
  </si>
  <si>
    <t>Fruit, edible; lemons (Citrus limon, Citrus limonum), limes (Citrus aurantifolia , Citrus latifolia), fresh or dried</t>
  </si>
  <si>
    <t>Fruit, edible; citrus fruit n.e.s. in heading no. 0805, fresh or dried</t>
  </si>
  <si>
    <t>Fruit, edible; grapes, fresh</t>
  </si>
  <si>
    <t>Fruit, edible; grapes, dried</t>
  </si>
  <si>
    <t>Fruit, edible; watermelons, fresh</t>
  </si>
  <si>
    <t>Fruit, edible; melons, (other than watermelons), fresh</t>
  </si>
  <si>
    <t>Fruit, edible; papaws (papayas), fresh</t>
  </si>
  <si>
    <t>Fruit, edible; apples, fresh</t>
  </si>
  <si>
    <t>Fruit, edible; pears and quinces, fresh</t>
  </si>
  <si>
    <t>Fruit, edible; apricots, fresh</t>
  </si>
  <si>
    <t>Fruit, edible; cherries, fresh</t>
  </si>
  <si>
    <t>Fruit, edible; peaches including nectarines, fresh</t>
  </si>
  <si>
    <t>Fruit, edible; plums and sloes, fresh</t>
  </si>
  <si>
    <t>Fruit, edible; strawberries, fresh</t>
  </si>
  <si>
    <t>Fruit, edible; raspberries, blackberries, mulberries and loganberries, fresh</t>
  </si>
  <si>
    <t>Fruit, edible; black, white or red currants and gooseberries, fresh</t>
  </si>
  <si>
    <t>Fruit, edible; cranberries, bilberries and other fruits of the genus vaccinium, fresh</t>
  </si>
  <si>
    <t>Fruit, edible; kiwifruit,  fresh</t>
  </si>
  <si>
    <t>Fruit, edible; durians, fresh</t>
  </si>
  <si>
    <t>Fruit, edible; fruits n.e.s. in heading no. 0801 to 0810, fresh</t>
  </si>
  <si>
    <t>Fruit, edible; strawberries, uncooked or cooked by steaming or boiling in water, frozen, whether or not containing added sugar or other sweetening matter</t>
  </si>
  <si>
    <t>Fruit, edible; raspberries, blackberries, mulberries, loganberries, black, white or red currants and gooseberries, uncooked or cooked, whether or not containing added sugar or other sweetening matter</t>
  </si>
  <si>
    <t>Fruit, edible; fruit and nuts n.e.s. in heading no. 0811, uncooked or cooked, frozen whether or not containing added sugar or other sweetening matter</t>
  </si>
  <si>
    <t>Fruit, edible; cherries, provisionally preserved, but unsuitable in that state for immediate consumption</t>
  </si>
  <si>
    <t>Fruit, edible; fruit and nuts n.e.s. in heading no. 0812, provisionally preserved, but unsuitable in that state for immediate consumption</t>
  </si>
  <si>
    <t>Fruit, edible; apricots, dried</t>
  </si>
  <si>
    <t>Fruit, edible; prunes, dried</t>
  </si>
  <si>
    <t>Fruit, edible; apples, dried</t>
  </si>
  <si>
    <t>Fruit, edible; fruit n.e.s. in heading no. 0812, dried</t>
  </si>
  <si>
    <t>Nuts, edible; mixtures of nuts or dried fruits of chapter 8</t>
  </si>
  <si>
    <t>Peel; of citrus fruit or melons (including watermelons), fresh, frozen, dried or provisionally preserved in brine, in sulphur water and other preservative solutions</t>
  </si>
  <si>
    <t>coff</t>
  </si>
  <si>
    <t>Coffee; not roasted or decaffeinated</t>
  </si>
  <si>
    <t>pcof</t>
  </si>
  <si>
    <t>Coffee; decaffeinated, not roasted</t>
  </si>
  <si>
    <t>Coffee; roasted, not decaffeinated</t>
  </si>
  <si>
    <t>Coffee; roasted, decaffeinated</t>
  </si>
  <si>
    <t>Coffee; husks and skins, coffee substitutes containing coffee in any proportion</t>
  </si>
  <si>
    <t>teal</t>
  </si>
  <si>
    <t>ptea</t>
  </si>
  <si>
    <t>Tea, green; (not fermented), in immediate packings of a content not exceeding 3kg</t>
  </si>
  <si>
    <t>Tea, green; (not fermented), in immediate packings of a content exceeding 3kg</t>
  </si>
  <si>
    <t>Tea, black; (fermented) and partly fermented tea, in immediate packings of a content not exceeding 3kg</t>
  </si>
  <si>
    <t>Tea, black; (fermented) and partly fermented tea, in immediate packings of a content exceeding 3kg</t>
  </si>
  <si>
    <t>Mate</t>
  </si>
  <si>
    <t>Spices; pepper (of the genus piper), neither crushed nor ground</t>
  </si>
  <si>
    <t>Spices; pepper (of the genus piper), crushed or ground</t>
  </si>
  <si>
    <t>Spices; fruits of the genus capsicum or pimenta, dried or crushed or ground</t>
  </si>
  <si>
    <t>Spices; vanilla</t>
  </si>
  <si>
    <t>Spices; cinnamon and cinnamon-tree flowers, neither crushed nor ground</t>
  </si>
  <si>
    <t>Spices; cinnamon and cinnamon-tree flowers, crushed or ground</t>
  </si>
  <si>
    <t>Spices; cloves (whole fruit, cloves and stems)</t>
  </si>
  <si>
    <t>Spices; nutmeg</t>
  </si>
  <si>
    <t>Spices; mace</t>
  </si>
  <si>
    <t>Spices; cardamoms</t>
  </si>
  <si>
    <t>Spices; anise or badian seeds</t>
  </si>
  <si>
    <t>Spices; coriander seeds</t>
  </si>
  <si>
    <t>Spices; cumin seeds</t>
  </si>
  <si>
    <t>Spices; caraway seeds</t>
  </si>
  <si>
    <t>Spices; fennel or juniper seeds</t>
  </si>
  <si>
    <t>Spices; ginger</t>
  </si>
  <si>
    <t>Spices; saffron</t>
  </si>
  <si>
    <t>Spices; turmeric (curcuma)</t>
  </si>
  <si>
    <t>Herbs; thyme, bay leaves</t>
  </si>
  <si>
    <t>Curry</t>
  </si>
  <si>
    <t>Spices; mixtures</t>
  </si>
  <si>
    <t>Spices; mixtures of 2 or more products of the same heading</t>
  </si>
  <si>
    <t>whea</t>
  </si>
  <si>
    <t>ocer</t>
  </si>
  <si>
    <t>Cereals; durum wheat</t>
  </si>
  <si>
    <t>Cereals; meslin and wheat other than durum</t>
  </si>
  <si>
    <t>Cereals; rye</t>
  </si>
  <si>
    <t>Cereals; barley</t>
  </si>
  <si>
    <t>Cereals; oats</t>
  </si>
  <si>
    <t>maiz</t>
  </si>
  <si>
    <t>Cereals; maize (corn), seed</t>
  </si>
  <si>
    <t>Cereals; maize (corn), other than seed</t>
  </si>
  <si>
    <t>rice</t>
  </si>
  <si>
    <t>Cereals; rice in the husk (paddy or rough)</t>
  </si>
  <si>
    <t>rmll</t>
  </si>
  <si>
    <t>gmll</t>
  </si>
  <si>
    <t>Cereals; husked (brown) rice</t>
  </si>
  <si>
    <t>Cereals; rice, semi-milled or wholly milled, whether or not polished or glazed</t>
  </si>
  <si>
    <t>Cereals; rice, broken</t>
  </si>
  <si>
    <t>sorg</t>
  </si>
  <si>
    <t>Cereals; grain sorghum</t>
  </si>
  <si>
    <t>Cereals; buckwheat</t>
  </si>
  <si>
    <t>Cereals; millet</t>
  </si>
  <si>
    <t>Cereals; canary seed</t>
  </si>
  <si>
    <t>Cereals; n.e.s. in chapter 10</t>
  </si>
  <si>
    <t>wmll</t>
  </si>
  <si>
    <t>Wheat or meslin flour</t>
  </si>
  <si>
    <t>Cereal flour; of rye</t>
  </si>
  <si>
    <t>mmll</t>
  </si>
  <si>
    <t>Cereal flour; of maize (corn)</t>
  </si>
  <si>
    <t>smll</t>
  </si>
  <si>
    <t>Cereal flour; of rice</t>
  </si>
  <si>
    <t>Cereal flours; n.e.s. in heading no. 1102</t>
  </si>
  <si>
    <t>Cereal groats and meal; of wheat</t>
  </si>
  <si>
    <t>Cereal groats and meal; of maize (corn)</t>
  </si>
  <si>
    <t>Cereal groats and meal; n.e.s. in heading no. 1103</t>
  </si>
  <si>
    <t>Cereal pellets</t>
  </si>
  <si>
    <t>Cereal grains; rolled or flaked, of oats</t>
  </si>
  <si>
    <t>Cereal grains; rolled or flaked, other than oats</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</si>
  <si>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</si>
  <si>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</si>
  <si>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</si>
  <si>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Cereal; germ of cereals, whole, rolled, flaked or ground</t>
  </si>
  <si>
    <t>Flour, meal and powder; of potatoes</t>
  </si>
  <si>
    <t>Flakes, granules and pellets; of potatoes</t>
  </si>
  <si>
    <t>Flour, meal and powder; of the dried leguminous vegetables of heading no. 0713</t>
  </si>
  <si>
    <t>Flour, meal and powder; of sago or of roots or tubers of heading no. 0714</t>
  </si>
  <si>
    <t>Flour, meal and powder; of the products of chapter 8</t>
  </si>
  <si>
    <t>Malt; not roasted</t>
  </si>
  <si>
    <t>Malt; roasted</t>
  </si>
  <si>
    <t>Starch; wheat</t>
  </si>
  <si>
    <t>Starch; maize (corn) starch</t>
  </si>
  <si>
    <t>Starch; potato</t>
  </si>
  <si>
    <t>Starch; manioc (cassava)</t>
  </si>
  <si>
    <t>Starch; n.e.s. in item no. 1108.11 to 1108.14</t>
  </si>
  <si>
    <t>Inulin</t>
  </si>
  <si>
    <t>Wheat gluten; whether or not dried</t>
  </si>
  <si>
    <t>soya</t>
  </si>
  <si>
    <t>oils</t>
  </si>
  <si>
    <t>Soya beans; whether or not broken</t>
  </si>
  <si>
    <t>gnut</t>
  </si>
  <si>
    <t>Ground-nuts; in shell, not roasted or otherwise cooked</t>
  </si>
  <si>
    <t>Ground-nuts; shelled, not roasted or otherwise cooked, whether or not broken</t>
  </si>
  <si>
    <t>Copra</t>
  </si>
  <si>
    <t>Oil seeds; linseed, whether or not broken</t>
  </si>
  <si>
    <t>Oil seeds; low erucic acid rape or colza seeds, whether or not broken</t>
  </si>
  <si>
    <t>Oil seeds; rape or colza seeds, other than low erucic, whether or not broken</t>
  </si>
  <si>
    <t>Oil seeds; sunflower seeds, whether or not broken</t>
  </si>
  <si>
    <t>Oleaginous fruits; palm nuts and kernels, whether or not broken</t>
  </si>
  <si>
    <t>Oil seeds; cotton seeds, whether or not broken</t>
  </si>
  <si>
    <t>Oil seeds; castor oil seeds, whether or not broken</t>
  </si>
  <si>
    <t>sesa</t>
  </si>
  <si>
    <t>Oil seeds; sesamum seeds, whether or not broken</t>
  </si>
  <si>
    <t>Oil seeds; mustard seeds, whether or not broken</t>
  </si>
  <si>
    <t>Oil seeds; safflower seeds, whether or not broken</t>
  </si>
  <si>
    <t>Oil seeds; poppy seeds, whether or not broken</t>
  </si>
  <si>
    <t>Oil seeds and oleaginous fruits; n.e.s. in heading no. 1207, whether or not broken</t>
  </si>
  <si>
    <t>foil</t>
  </si>
  <si>
    <t>Flours and meals; of soya beans</t>
  </si>
  <si>
    <t>Flours and meals of oil seeds or oleaginous fruits; excluding soya beans and mustard seeds</t>
  </si>
  <si>
    <t>sugr</t>
  </si>
  <si>
    <t>sref</t>
  </si>
  <si>
    <t>Seed; sugar beet seed, of a kind used for sowing</t>
  </si>
  <si>
    <t>Seed; lucerne (alfalfa) seed, of a kind used for sowing</t>
  </si>
  <si>
    <t>Seed; clover (trifolium spp.) seed, of a kind used for sowing</t>
  </si>
  <si>
    <t>Seed; fescue, of a kind used for sowing</t>
  </si>
  <si>
    <t>Seed; kentucky blue grass (poa pratensis l.) seed, of a kind used for sowing</t>
  </si>
  <si>
    <t>Seed; rye grass (lolium multiflorum lam., lolium perenne l.) seed, of a kind used for sowing</t>
  </si>
  <si>
    <t>Seed; timothy grass seed, of a kind used for sowing</t>
  </si>
  <si>
    <t>Seed; of forage plants, n.e.s. in item no.1209.2</t>
  </si>
  <si>
    <t>Seed; of herbaceous plants cultivated principally for their flowers, of a kind used for sowing</t>
  </si>
  <si>
    <t>Seed; vegetable seed, of a kind used for sowing</t>
  </si>
  <si>
    <t>Seed; n.e.s. in heading no. 1209, of a kind used for sowing</t>
  </si>
  <si>
    <t>Hop cones; neither ground nor powdered nor in the form of pellets</t>
  </si>
  <si>
    <t>Hop cones; ground, powdered or in the form of pellets; lupulin</t>
  </si>
  <si>
    <t>Liquorice roots used primarily in perfumery, in pharmacy or for insecticidal, fungicidal or similar purposes; fresh or dried, whether or not cut, crushed or powdered</t>
  </si>
  <si>
    <t>Ginseng roots, used primarily in perfumery, in pharmacy or for insecticidal, fungicidal or similar purposes; fresh or dried, whether or not cut, crushed or powdered</t>
  </si>
  <si>
    <t>Coca leaf; used primarily in perfumery, in pharmacy or for insecticidal, fungicidal or similar purposes, fresh or dried, whether or not crushed or powdered</t>
  </si>
  <si>
    <t>Poppy straw; used primarily in perfumery, in pharmacy or for insecticidal, fungicidal or similar purposes, fresh or dried, whether or not crushed or powdered</t>
  </si>
  <si>
    <t>Plants and parts (including seeds and fruits) n.e.s. in heading no. 1211, used primarily in perfumery, pharmacy or for insecticidal, fungicidal purposes; fresh or dried, whether or not cut, crushed or powdered</t>
  </si>
  <si>
    <t>Locust beans, including locust bean seeds; of a kind used primarily for human consumption, fresh, chilled, frozen or dried, whether or not ground</t>
  </si>
  <si>
    <t>Seaweeds and other algae; of a kind used primarily for human consumption, fresh, chilled, frozen or dried, whether or not ground</t>
  </si>
  <si>
    <t>Apricot, peach (including nectarine) or plum stones and kernels; of a kind used primarily for human consumption</t>
  </si>
  <si>
    <t>Sugar beet; of a kind used primarily for human consumption, fresh, chilled, frozen or dried, whether or not ground</t>
  </si>
  <si>
    <t>Vegetable products (including unroasted chicory roots, chicorium intybus sativum variety); n.e.s. in chapter 12, fresh, chilled, frozen or dried, ground or unground, primarily for human consumption</t>
  </si>
  <si>
    <t>Cereal straw and husks; unprepared, whether or not chopped, ground, pressed or in the form of pellets</t>
  </si>
  <si>
    <t>Lucerne (alfalfa) meal and pellets</t>
  </si>
  <si>
    <t>Forage products including swedes, mangolds, fodder roots, hay, sainfoin, clover, forage kale, lupines, vetches etc., pelletised or otherwise</t>
  </si>
  <si>
    <t>fore</t>
  </si>
  <si>
    <t>Lac</t>
  </si>
  <si>
    <t>Gum Arabic</t>
  </si>
  <si>
    <t>Natural gums, resins, gum-resins and oleoresins, n.e.s. in heading no. 1301</t>
  </si>
  <si>
    <t>Vegetable saps and extracts; opium</t>
  </si>
  <si>
    <t>Vegetable saps and extracts; of liquorice</t>
  </si>
  <si>
    <t>Vegetable saps and extracts; of hops</t>
  </si>
  <si>
    <t>Vegetable saps and extracts; of pyrethrum or of the roots of plants containing rotenone</t>
  </si>
  <si>
    <t>Vegetable saps and extracts; n.e.s. in item no. 1302.1</t>
  </si>
  <si>
    <t>Pectic substances; pectinates and pectates</t>
  </si>
  <si>
    <t>Mucilages and thickeners; agar-agar, whether or not modified, derived from vegetable products</t>
  </si>
  <si>
    <t>Mucilages and thickeners; whether or not modified, derived from locust beans, locust bean seeds or guar seeds</t>
  </si>
  <si>
    <t>Mucilages and thickeners; whether or not modified, derived from vegetable products, n.e.s. in item no. 1302.3</t>
  </si>
  <si>
    <t>Bamboo used primarily for plaiting</t>
  </si>
  <si>
    <t>Rattans used primarily for plaiting</t>
  </si>
  <si>
    <t>Vegetable materials of a kind used primarily for plaiting; n.e.s. in heading no. 1401</t>
  </si>
  <si>
    <t>Vegetable materials of a kind used primarily as stuffing or as padding; (eg kapok, vegetable hair and eel grass), whether or not put up as a layer with or without supporting material</t>
  </si>
  <si>
    <t>Vegetable materials of a kind used primarily in brooms or brushes; (eg broomcorn, piassava, couch-grass and istle), whether or not in hanks or bundles</t>
  </si>
  <si>
    <t>Vegetable products; raw materials used primarily in dyeing or tanning</t>
  </si>
  <si>
    <t>cott</t>
  </si>
  <si>
    <t>Vegetable products; cotton linters</t>
  </si>
  <si>
    <t>Vegetable products; n.e.s. in chapter 14</t>
  </si>
  <si>
    <t>Animal fat; pig and poultry fat (including lard), other than that of heading no. 0209 or 1503</t>
  </si>
  <si>
    <t>Fats of bovine animals, sheep or goats; other than those of heading no. 1503</t>
  </si>
  <si>
    <t>Lard stearin, lard oil, oleostearin, oleo-oil and tallow oil; not emulsified or mixed or otherwise prepared</t>
  </si>
  <si>
    <t>Oils of fish; fish-liver oils and their fractions, whether or not refined, but not chemically modified</t>
  </si>
  <si>
    <t>Fats and oils and their fractions; of fish, (excluding liver-oils)</t>
  </si>
  <si>
    <t>Fats and oils and their fractions; of marine mammals</t>
  </si>
  <si>
    <t>Wool grease and fatty substances derived therefrom (including lanolin)</t>
  </si>
  <si>
    <t>Animal fats and oils and their fractions; whether or not refined, but not chemically modified, n.e.s. in chapter 15</t>
  </si>
  <si>
    <t>Vegetable oils; soya-bean oil and its fractions, crude, whether or not degummed, not chemically modified</t>
  </si>
  <si>
    <t>Vegetable oils; soya-bean oil and its fractions, other than crude, whether or not refined, but not chemically modified</t>
  </si>
  <si>
    <t>Vegetable oils; ground-nut oil and its fractions, crude, not chemically modified</t>
  </si>
  <si>
    <t>Vegetable oils; ground-nut oil and its fractions, other than crude, whether or not refined, but not chemically modified</t>
  </si>
  <si>
    <t>Vegetable oils; olive oil and its fractions, virgin, whether or not refined, but not chemically modified</t>
  </si>
  <si>
    <t>Vegetable oils; olive oil and its fractions, other than virgin, whether or not refined, but not chemically modified</t>
  </si>
  <si>
    <t>Vegetable oils; oils and their fractions n.e.s. in chapter 15, obtained solely from olives, whether or not refined, but not chemically modified, including blends of these oils or fractions with oils or fractions of heading no. 1509</t>
  </si>
  <si>
    <t>Vegetable oils; palm oil and its fractions, crude, not chemically modified</t>
  </si>
  <si>
    <t>Vegetable oils; palm oil and its fractions, other than crude, whether or not refined, but not chemically modified</t>
  </si>
  <si>
    <t>Vegetable oils; sunflower seed or safflower oil and their fractions, crude, not chemically modified</t>
  </si>
  <si>
    <t>Vegetable oils; sunflower seed or safflower oil and their fractions, other than crude, whether or not refined, but not chemically modified</t>
  </si>
  <si>
    <t>Vegetable oils; cotton-seed oil and its fractions; crude, whether or not gossypol has been removed, not chemically modified</t>
  </si>
  <si>
    <t>Vegetable oils; cotton-seed oil and its fractions, other than crude, whether or not refined, but not chemically modified</t>
  </si>
  <si>
    <t>Vegetable oils; coconut (copra) oil and its fractions, crude, not chemically modified</t>
  </si>
  <si>
    <t>Vegetable oils; coconut (copra) oil and its fractions, other than crude, whether or not refined, but not chemically modified</t>
  </si>
  <si>
    <t>Vegetable oils; palm kernel or babassu oil and their fractions, crude, not chemically modified</t>
  </si>
  <si>
    <t>Vegetable oils; palm kernel or babassu oil and their fractions, other than crude, whether or not refined, but not chemically modified</t>
  </si>
  <si>
    <t>Vegetable oils; low erucic acid rape or colza oil and its fractions, crude</t>
  </si>
  <si>
    <t>Vegetable oils; low erucic acid rape or colza oil and its fractions, other than crude, but not chemically modified</t>
  </si>
  <si>
    <t>Vegetable oils; excluding low erucic acid rape or colza oil and its fractions, crude</t>
  </si>
  <si>
    <t>Vegetable oils; excluding low erucic acid rape or colza oil and its fractions, other than crude, but not chemically modified</t>
  </si>
  <si>
    <t>Vegetable oils; linseed oil and its fractions, crude, not chemically modified</t>
  </si>
  <si>
    <t>Vegetable oils; linseed oil and its fractions, other than crude, whether or not refined, but not chemically modified</t>
  </si>
  <si>
    <t>Vegetable oils; maize (corn) oil and its fractions, crude, not chemically modified</t>
  </si>
  <si>
    <t>Vegetable oils; maize (corn) oil and its fractions, other than crude, whether or not refined, but not chemically modified</t>
  </si>
  <si>
    <t>Vegetable oils; castor oil and its fractions, whether or not refined, but not chemically modified</t>
  </si>
  <si>
    <t>Vegetable oils; tung oil and its fractions, whether or not refined, but not chemically modified</t>
  </si>
  <si>
    <t>Vegetable oils; sesame oil and its fractions, whether or not refined, but not chemically modified</t>
  </si>
  <si>
    <t>Vegetable fats and oils and their fractions; fixed, n.e.s. in heading no. 1515, whether or not refined, but not chemically modified</t>
  </si>
  <si>
    <t>Animal fats and oils and their fractions; partly or wholly hydrogenated, inter-esterified, re-esterified or elaidinised, whether or not refined, but not further prepared</t>
  </si>
  <si>
    <t>Vegetable fats and oils and their fractions; partly or wholly hydrogenated, inter-esterified, re-esterified or elaidinised, whether or not refined, but not further prepared</t>
  </si>
  <si>
    <t>Margarine; excluding liquid margarine</t>
  </si>
  <si>
    <t>Edible mixtures or preparations of animal or vegetable fats or oils or of fractions of different fats or oils of this chapter, other than edible fats or oils of heading no. 1516</t>
  </si>
  <si>
    <t>Animal or vegetable fats and oils and their fractions; oxidised, boiled or otherwise chemically modified, (excluding those of heading no. 1516), inedible mixtures or preparations of fats or oils</t>
  </si>
  <si>
    <t>chem</t>
  </si>
  <si>
    <t>Glycerol, crude; glycerol waters and glycerol lyes</t>
  </si>
  <si>
    <t>Vegetable waxes (other than triglycerides); whether or not refined or coloured</t>
  </si>
  <si>
    <t>Waxes, other than vegetable, n.e.s. in heading no. 1521; whether or not refined or coloured</t>
  </si>
  <si>
    <t>Degras; residues resulting from the treatment of fatty substances or animal or vegetable waxes</t>
  </si>
  <si>
    <t>Meat preparations; sausages and similar products, of meat, meat offal or blood, and food preparations based on these products</t>
  </si>
  <si>
    <t>Meat preparations; homogenised preparations of meat, meat offal or blood</t>
  </si>
  <si>
    <t>Meat preparations; of the prepared or preserved liver of any animal (excluding homogenised preparations)</t>
  </si>
  <si>
    <t>Meat preparations; of turkeys, prepared or preserved meat or meat offal (excluding livers and homogenised preparations)</t>
  </si>
  <si>
    <t>Meat preparations; of the poultry of heading no. 0105, (ie of fowls of the species gallus domesticus)</t>
  </si>
  <si>
    <t>Meat preparations; of poultry (excluding turkeys), prepared or preserved meat or meat offal (excluding livers and homogenised preparations)</t>
  </si>
  <si>
    <t>Meat preparations; of swine, hams and cuts thereof, prepared or preserved (excluding homogenised preparations)</t>
  </si>
  <si>
    <t>Meat preparations; of swine, shoulders and cuts thereof, prepared or preserved (excluding homogenised preparations)</t>
  </si>
  <si>
    <t>Meat preparations; of swine, meat or meat offal (including mixtures), prepared or preserved, n.e.s. in heading no. 1602</t>
  </si>
  <si>
    <t>Meat preparations; of bovine animals, meat or meat offal, prepared or preserved (excluding livers and homogenised preparations)</t>
  </si>
  <si>
    <t>Meat preparations; of meat, meat offal or the blood of any animal, n.e.s. in heading no. 1602</t>
  </si>
  <si>
    <t>Extracts and juices; of meat, fish or crustaceans, molluscs or other aquatic invertebrates</t>
  </si>
  <si>
    <t>Fish preparations; salmon, prepared or preserved, whole or in pieces (but not minced)</t>
  </si>
  <si>
    <t>Fish preparations; herrings, prepared or preserved, whole or in pieces (but not minced)</t>
  </si>
  <si>
    <t>Fish preparations; sardines, sardinella and brisling or sprats, prepared or preserved, whole or in pieces (but not minced)</t>
  </si>
  <si>
    <t>Fish preparations; tunas, skipjack and Atlantic bonito (sarda spp.), prepared or preserved, whole or in pieces (but not minced)</t>
  </si>
  <si>
    <t>Fish preparations; mackerel, prepared or preserved, whole or in pieces (but not minced)</t>
  </si>
  <si>
    <t>Fish preparations; anchovies, prepared or preserved, whole or in pieces (but not minced)</t>
  </si>
  <si>
    <t>Fish preparations; fish prepared or preserved, whole or in pieces (but not minced), n.e.s. in heading no. 1604</t>
  </si>
  <si>
    <t>Fish preparations; fish minced or in forms n.e.s. in heading no. 1604, prepared or preserved</t>
  </si>
  <si>
    <t>Fish preparations; caviar and caviar substitutes</t>
  </si>
  <si>
    <t>Crustacean preparations; crab, prepared or preserved</t>
  </si>
  <si>
    <t>Crustacean preparations; shrimps and prawns, prepared or preserved</t>
  </si>
  <si>
    <t>Crustacean preparations; lobster, prepared or preserved</t>
  </si>
  <si>
    <t>Crustacean preparations; prepared or preserved crustaceans (excluding crab, shrimps, prawns and lobster)</t>
  </si>
  <si>
    <t>Molluscs and other aquatic invertebrates; prepared or preserved (excluding crustaceans)</t>
  </si>
  <si>
    <t>Sugars; cane sugar, raw, in solid form, not containing added flavouring or colouring matter</t>
  </si>
  <si>
    <t>Sugars; beet sugar, raw, in solid form, not containing added flavouring or colouring matter</t>
  </si>
  <si>
    <t>Sucrose; chemically pure, containing added flavouring or colouring matter, in solid form</t>
  </si>
  <si>
    <t>Sucrose; chemically pure, not containing added flavouring or colouring matter, in solid form</t>
  </si>
  <si>
    <t>Sugars; lactose and lactose syrup, containing by weight 99% or more lactose, expressed as anhydrous lactose, calculated on the dry matter</t>
  </si>
  <si>
    <t>Sugars; lactose and lactose syrup, containing by weight less than 99% lactose, expressed as anhydrous lactose, calculated on the dry matter</t>
  </si>
  <si>
    <t>Sugars; maple sugar chemically pure, in solid form; maple syrup, not containing added flavouring or colouring matter</t>
  </si>
  <si>
    <t>Sugars; glucose and glucose syrup, not containing fructose or containing in the dry state less than 20% by weight of fructose, the syrup not containing added flavouring or colouring matter</t>
  </si>
  <si>
    <t>Sugars; glucose and glucose syrup, containing in the dry state at least 20% but less than 50% by weight of fructose, excluding invert sugar, the syrup not containing added flavouring or colouring matter</t>
  </si>
  <si>
    <t>Sugars; fructose, chemically pure, in solid form</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</si>
  <si>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</si>
  <si>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</si>
  <si>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Sugars; molasses, from sugar cane, resulting from the extraction or refining of sugar</t>
  </si>
  <si>
    <t>Sugars; molasses, from sugar beet, resulting from the extraction or refining of sugar</t>
  </si>
  <si>
    <t>Sugar confectionery; chewing gum, whether or not sugar-coated, not containing cocoa</t>
  </si>
  <si>
    <t>Sugar confectionery; (excluding chewing gum, including white chocolate), not containing cocoa</t>
  </si>
  <si>
    <t>coco</t>
  </si>
  <si>
    <t>Cocoa beans; whole or broken, raw or roasted</t>
  </si>
  <si>
    <t>Cocoa; shells, husks, skins and other cocoa waste</t>
  </si>
  <si>
    <t>Cocoa; paste, not defatted</t>
  </si>
  <si>
    <t>Cocoa; paste, wholly or partly defatted</t>
  </si>
  <si>
    <t>Cocoa; butter, fat and oil</t>
  </si>
  <si>
    <t>Cocoa; powder, not containing added sugar or other sweetening matter</t>
  </si>
  <si>
    <t>Cocoa; powder, containing added sugar or other sweetening matter</t>
  </si>
  <si>
    <t>Chocolate &amp; other food preparations containing cocoa; in blocks, slabs or bars weighing more than 2kg or in liquid, paste, powder, granular or other bulk form in containers or immediate packings, content exceeding 2kg</t>
  </si>
  <si>
    <t>Chocolate and other food preparations containing cocoa; in blocks, slabs or bars, filled, weighing 2kg or less</t>
  </si>
  <si>
    <t>Chocolate and other food preparations containing cocoa; in blocks, slabs or bars, (not filled), weighing 2kg or less</t>
  </si>
  <si>
    <t>Chocolate and other food preparations containing cocoa; n.e.s. in chapter 18</t>
  </si>
  <si>
    <t>Food preparations; of flour, meal, starch, malt extract or milk products, for infant use, put up for retail sale</t>
  </si>
  <si>
    <t>bake</t>
  </si>
  <si>
    <t>Food preparations; mixes and doughs for the preparation of bread, pastry, cakes, biscuits and other bakers' wares</t>
  </si>
  <si>
    <t>Food preparations; of flour, meal, starch, malt extract or milk products, for uses n.e.s. in heading no. 1901</t>
  </si>
  <si>
    <t>Food preparations; pasta, containing eggs, uncooked, not stuffed or otherwise prepared</t>
  </si>
  <si>
    <t>Food preparations; pasta, uncooked (excluding that containing eggs), not stuffed or otherwise prepared</t>
  </si>
  <si>
    <t>Food preparations; pasta, stuffed (with meat or other substances), whether or not cooked or otherwise prepared</t>
  </si>
  <si>
    <t>Food preparations; pasta (excluding stuffed), cooked or otherwise prepared</t>
  </si>
  <si>
    <t>Food preparations; couscous</t>
  </si>
  <si>
    <t>Food preparations; tapioca and substitutes thereof, prepared from starch in the form of flakes, grains, pearls, siftings or similar</t>
  </si>
  <si>
    <t>Food preparations; obtained by the swelling or roasting of cereals or cereal products</t>
  </si>
  <si>
    <t>Food preparations; obtained from unroasted cereal flakes or from mixtures of unroasted cereal flakes and roasted cereal flakes or swelled cereals</t>
  </si>
  <si>
    <t>Prepared foods obtained by the swelling or roasting of cereals or cereal products (eg corn flakes); cereals, not maize (corn), in grain form or in the form of flakes or other worked grains, from bulgur wheat</t>
  </si>
  <si>
    <t>Food preparations; cereal or cereal products (excluding maize), in grain form, pre-cooked or otherwise prepared</t>
  </si>
  <si>
    <t>Food preparations; crispbread, whether or not containing cocoa</t>
  </si>
  <si>
    <t>Food preparations; gingerbread and the like, whether or not containing cocoa</t>
  </si>
  <si>
    <t>Food preparations; sweet biscuits, whether or not containing cocoa</t>
  </si>
  <si>
    <t>Food preparations; waffles and wafers, whether or not containing cocoa</t>
  </si>
  <si>
    <t>Food preparations; rusks, toasted bread and similar toasted products, whether or not containing cocoa</t>
  </si>
  <si>
    <t>Food preparations; bakers' wares n.e.s. in heading no. 1605, whether or not containing cocoa; communion wafers, empty cachets suitable for pharmaceutical use, sealing wafers, rice papers and similar products</t>
  </si>
  <si>
    <t>Vegetable preparations; cucumbers and gherkins, prepared or preserved by vinegar or acetic acid</t>
  </si>
  <si>
    <t>Vegetable preparations; vegetables, fruit, nuts and other edible parts of plants, prepared or preserved by vinegar or acetic acid (excluding cucumbers and gherkins)</t>
  </si>
  <si>
    <t>Vegetable preparations; tomatoes, whole or in pieces, prepared or preserved otherwise than by vinegar or acetic acid</t>
  </si>
  <si>
    <t>Vegetable preparations; tomatoes, (other than whole or in pieces), prepared or preserved otherwise than by vinegar or acetic acid</t>
  </si>
  <si>
    <t>Vegetable preparations; mushrooms of the genus Agaricus, prepared or preserved otherwise than by vinegar or acetic acid</t>
  </si>
  <si>
    <t>Vegetable preparations; truffles, prepared or preserved otherwise than by vinegar or acetic acid</t>
  </si>
  <si>
    <t>Vegetable preparations; mushrooms other than of the genus Agaricus, prepared or preserved otherwise than by vinegar or acetic acid</t>
  </si>
  <si>
    <t>Vegetable preparations; potatoes, prepared or preserved otherwise than by vinegar or acetic acid, frozen</t>
  </si>
  <si>
    <t>Vegetable preparations; vegetables and mixtures of vegetables (excluding potatoes), prepared or preserved otherwise than by vinegar or acetic acid, frozen</t>
  </si>
  <si>
    <t>Vegetable preparations; homogenised vegetables, prepared or preserved otherwise than by vinegar or acetic acid, not frozen</t>
  </si>
  <si>
    <t>Vegetable preparations; potatoes, prepared or preserved otherwise than by vinegar or acetic acid, not frozen</t>
  </si>
  <si>
    <t>Vegetable preparations; peas (pisum sativum), prepared or preserved otherwise than by vinegar or acetic acid, not frozen</t>
  </si>
  <si>
    <t>Vegetable preparations; beans, shelled, prepared or preserved otherwise than by vinegar or acetic acid, not frozen</t>
  </si>
  <si>
    <t>Vegetable preparations; beans, (not shelled), prepared or preserved otherwise than by vinegar or acetic acid, not frozen</t>
  </si>
  <si>
    <t>Vegetable preparations; asparagus, prepared or preserved otherwise than by vinegar or acetic acid, not frozen</t>
  </si>
  <si>
    <t>Vegetable preparations; olives, prepared or preserved otherwise than by vinegar or acetic acid, not frozen</t>
  </si>
  <si>
    <t>Vegetable preparations; sweetcorn (zea mays var. saccharata), prepared or preserved otherwise than by vinegar or acetic acid, not frozen</t>
  </si>
  <si>
    <t>Vegetable preparations; vegetables and mixtures of vegetables n.e.s. in heading no. 2005, prepared or preserved otherwise than by vinegar or acetic acid, not frozen</t>
  </si>
  <si>
    <t>Vegetables, fruit, nuts, fruit-peel and other parts of plants, preserved by sugar (drained, glace or crystallised)</t>
  </si>
  <si>
    <t>Jams, fruit jellies, marmalades, fruit or nut puree and fruit or nut pastes; homogenised, cooked preparations, whether or not containing added sugar or other sweetening matter</t>
  </si>
  <si>
    <t>Jams, jellies, marmalades, purees and pastes; of citrus fruit, being cooked preparations (excluding homogenised), whether or not containing added sugar or other sweetening matter</t>
  </si>
  <si>
    <t>Jams, fruit jellies, marmalades, purees and pastes; of fruit or nuts n.e.s. in heading no. 2007, cooked preparations (excluding homogenised), whether or not containing added sugar or other sweetening matter</t>
  </si>
  <si>
    <t>Nuts; ground-nuts, whether or not containing added sugar, other sweetening matter or spirit</t>
  </si>
  <si>
    <t>Nuts and other seeds; whether or not containing added sugar, other sweetening matter or spirit (excluding ground-nuts except in mixtures)</t>
  </si>
  <si>
    <t>Fruit; pineapples, prepared or preserved in ways n.e.s. in heading no. 2007, whether or not containing added sugar, other sweetening matter or spirit</t>
  </si>
  <si>
    <t>Fruit; citrus, prepared or preserved in ways n.e.s. in heading no. 2007, whether or not containing added sugar, other sweetening matter or spirit</t>
  </si>
  <si>
    <t>Fruit; pears, prepared or preserved in ways n.e.s. in heading no. 2007, whether or not containing added sugar, other sweetening matter or spirit</t>
  </si>
  <si>
    <t>Fruit; apricots, prepared or preserved in ways n.e.s. in heading no. 2007, whether or not containing added sugar, other sweetening matter or spirit</t>
  </si>
  <si>
    <t>Fruit; cherries, prepared or preserved in ways n.e.s. in heading no. 2007, whether or not containing added sugar, other sweetening matter or spirit</t>
  </si>
  <si>
    <t>Fruit; peaches, including nectarines, prepared or preserved in ways n.e.c. in heading no. 2007 and 2008, whether or not containing added sugar, other sweetening matter or spirit</t>
  </si>
  <si>
    <t>Fruit; strawberries, prepared or preserved in ways n.e.s. in heading no. 2007, whether or not containing added sugar, other sweetening matter or spirit</t>
  </si>
  <si>
    <t>Palm hearts; prepared or preserved, whether or not containing added sugar, other sweetening matter or spirit</t>
  </si>
  <si>
    <t>Fruit, nuts and other edible parts of plants; mixtures (other than those of subheading no 2008.19), prepared or preserved in ways nes in heading no. 2007 and 2008, whether or not containing added sugar, other sweetening matter or spirit, nes</t>
  </si>
  <si>
    <t>Fruit, nuts and other edible parts of plants; prepared or preserved, whether or not containing added sugar, other sweetening matter or spirit, n.e.s. in heading no. 2008</t>
  </si>
  <si>
    <t>Juice; orange, frozen, unfermented, (not containing added spirit), whether or not containing added sugar or other sweetening matter</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</si>
  <si>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</si>
  <si>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</si>
  <si>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Juice; grapefruit, of a Brix value not exceeding 20, unfermented, (not containing added spirit), whether or not containing added sugar or other sweetening matter</t>
  </si>
  <si>
    <t>Juice; grapefruit, of a Brix value exceeding 20, unfermented, not containing added spirit, whether or not containing added sugar or other sweetening matter</t>
  </si>
  <si>
    <t>Juice; of single citrus fruit (excluding orange or grapefruit),of a Brix value not exceeding 20, unfermented, not containing added spirit, whether or not containing added sugar or other sweetening matter</t>
  </si>
  <si>
    <t>Juice; of single citrus fruit (excluding orange or grapefruit), of a Brix value exceeding 20, unfermented, not containing added spirit, whether or not containing added sugar or other sweetening matter</t>
  </si>
  <si>
    <t>Juice; pineapple, of a Brix value not exceeding 20, unfermented, (not containing added spirit), whether or not containing added sugar or other sweetening matter</t>
  </si>
  <si>
    <t>Juice; pineapple, of a Brix value exceeding 20, unfermented, not containing added spirit, whether or not containing added sugar or other sweetening matter</t>
  </si>
  <si>
    <t>Juice; tomato, unfermented, not containing added spirit, whether or not containing added sugar or other sweetening matter</t>
  </si>
  <si>
    <t>Juice; grape, of a Brix value not exceeding 30, unfermented, (not containing added spirit), whether or not containing added sugar or other sweetening matter</t>
  </si>
  <si>
    <t>Juice; grape, of a Brix value exceeding 30, unfermented, not containing added spirit, whether or not containing added sugar or other sweetening matter</t>
  </si>
  <si>
    <t>Juice; apple, of a Brix value not exceeding 20, unfermented, (not containing added spirit), whether or not containing added sugar or other sweetening matter</t>
  </si>
  <si>
    <t>Juice; apple, of a Brix value exceeding 20, unfermented, not containing added spirit, whether or not containing added sugar or other sweetening matter</t>
  </si>
  <si>
    <t>Juice; of any single fruit or vegetable n.e.s. in heading no. 2009, unfermented, not containing added spirit, whether or not containing added sugar or other sweetening matter</t>
  </si>
  <si>
    <t>Juices; mixtures, unfermented, not containing added spirit, whether or not containing added sugar or other sweetening matter</t>
  </si>
  <si>
    <t>Extracts, essences and concentrates; of coffee, and preparations with a basis of these extracts, essences or concentrates or with a basis of coffee</t>
  </si>
  <si>
    <t>Preparations with a basis of extracts, essences or concentrates or with a basis of coffee</t>
  </si>
  <si>
    <t>Extracts, essences and concentrates; of tea or mate, and preparations with a basis of these extracts, essences or concentrates or with a basis of tea or mate</t>
  </si>
  <si>
    <t>Chicory, roasted and other roasted coffee substitutes; extracts, essences and concentrates thereof</t>
  </si>
  <si>
    <t>Yeasts; active</t>
  </si>
  <si>
    <t>Yeasts; inactive, other single-cell micro-organisms, dead</t>
  </si>
  <si>
    <t>Baking powders; prepared</t>
  </si>
  <si>
    <t>Sauces; soya</t>
  </si>
  <si>
    <t>Sauces; tomato ketchup and other tomato sauces</t>
  </si>
  <si>
    <t>Mustard flour and meal and prepared mustard</t>
  </si>
  <si>
    <t>Sauces and preparations therefor; mixed condiments and mixed seasonings</t>
  </si>
  <si>
    <t>Soups and broths and preparations therefor</t>
  </si>
  <si>
    <t>Homogenised composite food preparations</t>
  </si>
  <si>
    <t>Ice cream and other edible ice; whether or not containing cocoa</t>
  </si>
  <si>
    <t>Protein; concentrates and textured protein substances</t>
  </si>
  <si>
    <t>Food preparations; n.e.s. in item no. 2106.10</t>
  </si>
  <si>
    <t>beve</t>
  </si>
  <si>
    <t>Waters; mineral and aerated, including natural or artificial, (not containing added sugar or other sweetening matter nor flavoured)</t>
  </si>
  <si>
    <t>Waters; other than mineral and aerated, (not containing added sugar or other sweetening matter nor flavoured), ice and snow</t>
  </si>
  <si>
    <t>Waters; including mineral and aerated, containing added sugar or other sweetening matter or flavoured</t>
  </si>
  <si>
    <t>Non-alcoholic beverages; n.e.s. in item no. 2202.10, not including fruit or vegetable juices of heading no. 2009</t>
  </si>
  <si>
    <t>Beer; made from malt</t>
  </si>
  <si>
    <t>Wine; sparkling</t>
  </si>
  <si>
    <t>Wine; still, in containers holding 2 litres or less</t>
  </si>
  <si>
    <t>Wine; still, in containers holding more than 2 litres</t>
  </si>
  <si>
    <t>Grape must; n.e.s. in heading no. 2009, n.e.s. in item no. 2204.2</t>
  </si>
  <si>
    <t>Vermouth and other wine of fresh grapes, flavoured with plants or aromatic substances, in containers holding 2 litres or less</t>
  </si>
  <si>
    <t>Vermouth and other wine of fresh grapes, flavoured with plants or aromatic substances, in containers holding more than 2 litres</t>
  </si>
  <si>
    <t>Beverages, fermented; (eg cider, perry, mead)</t>
  </si>
  <si>
    <t>Undenatured ethyl alcohol; of an alcoholic strength by volume of 80% vol. or higher</t>
  </si>
  <si>
    <t>Ethyl alcohol and other spirits; denatured, of any strength</t>
  </si>
  <si>
    <t>Spirits obtained by distilling grape wine or grape marc</t>
  </si>
  <si>
    <t>Whiskies</t>
  </si>
  <si>
    <t>Rum and tafia</t>
  </si>
  <si>
    <t>Gin and geneva</t>
  </si>
  <si>
    <t>Vodka</t>
  </si>
  <si>
    <t>Liqueurs and cordials</t>
  </si>
  <si>
    <t>Spirits, liqueurs and other spirituous beverages; n.e.s. in heading no. 2208</t>
  </si>
  <si>
    <t>Vinegar and substitutes for vinegar; obtained from acetic acid</t>
  </si>
  <si>
    <t>Flours, meals and pellets; of meat or meat offal, greaves</t>
  </si>
  <si>
    <t>Flours, meals and pellets; of fish or of crustaceans, molluscs or other aquatic invertebrates</t>
  </si>
  <si>
    <t>Bran, sharps and other residues; of maize (corn), whether or not in the form of pellets, derived from the sifting, milling or other workings thereof</t>
  </si>
  <si>
    <t>Bran, sharps and other residues; of rice, whether or not in the form of pellets, derived from the sifting, milling or other workings thereof</t>
  </si>
  <si>
    <t>Bran, sharps and other residues; of wheat, whether or not in the form of pellets, derived from the sifting, milling or other workings thereof</t>
  </si>
  <si>
    <t>Bran, sharps and other residues; of other cereals, whether or not in the form of pellets, derived from the sifting, milling or other workings thereof</t>
  </si>
  <si>
    <t>Bran, sharps and other residues; of leguminous plants, whether or not in the form of pellets, derived from the sifting, milling or other workings thereof</t>
  </si>
  <si>
    <t>Residues of starch manufacture and similar residues; whether or not in the form of pellets</t>
  </si>
  <si>
    <t>Beet-pulp, bagasse and other waste of sugar manufacture; whether or not in the form of pellets</t>
  </si>
  <si>
    <t>Brewing or distilling dregs and waste; whether or not in the form of pellets</t>
  </si>
  <si>
    <t>feed</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</si>
  <si>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</si>
  <si>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</si>
  <si>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cotton seed oils</t>
  </si>
  <si>
    <t>Oil-cake and other solid residues; whether or not ground or in the form of pellets, resulting from the extraction of linseed oils</t>
  </si>
  <si>
    <t>Oil-cake and other solid residues; whether or not ground or in the form of pellets, resulting from the extraction of sunflower seed oils</t>
  </si>
  <si>
    <t>Oil-cake and other solid residues; whether or not ground or in the form of pellets, resulting from the extraction of low erucic acid rape or colza seed oils</t>
  </si>
  <si>
    <t>Oil-cake and other solid residues; whether or not ground or in the form of pellets, resulting from the extraction of rape seed oils (other than low erucic acid rape or colza)</t>
  </si>
  <si>
    <t>Oil-cake and other solid residues; whether or not ground or in the form of pellets, resulting from the extraction of coconut or copra seed oils</t>
  </si>
  <si>
    <t>Oil-cake and other solid residues; whether or not ground or in the form of pellets, resulting from the extraction of palm nuts or kernels oils</t>
  </si>
  <si>
    <t>Oil cake and other solid residues; whether or not ground or in the form of pellets, resulting from the extraction of maize (corn) germ oils</t>
  </si>
  <si>
    <t>Oil-cake and other solid residues; whether or not ground or in the form of pellets, resulting from the extraction of oils, n.e.s. in heading no. 2306</t>
  </si>
  <si>
    <t>Wine lees; argol</t>
  </si>
  <si>
    <t>Vegetable materials and vegetable waste, vegetable residues and by-products; whether or not in the form of pellets, of a kind used in animal feeding, not elsewhere specified or included</t>
  </si>
  <si>
    <t>Dog or cat food; put up for retail sale, used in animal feeding</t>
  </si>
  <si>
    <t>Dog or cat food; (not put up for retail sale), used in animal feeding</t>
  </si>
  <si>
    <t>toba</t>
  </si>
  <si>
    <t>Tobacco, (not stemmed or stripped)</t>
  </si>
  <si>
    <t>ptob</t>
  </si>
  <si>
    <t>text</t>
  </si>
  <si>
    <t>Tobacco; partly or wholly stemmed or stripped</t>
  </si>
  <si>
    <t>Tobacco refuse</t>
  </si>
  <si>
    <t>Cigars, cheroots and cigarillos; containing tobacco including the weight of every band, wrapper or attachment thereto</t>
  </si>
  <si>
    <t>Cigarettes; containing tobacco</t>
  </si>
  <si>
    <t>Cigars, cigarillos and cheroots; containing tobacco substitutes including the weight of every band, wrapper or attachment thereto</t>
  </si>
  <si>
    <t>Tobacco, smoking; whether or not containing tobacco substitutes in any proportion</t>
  </si>
  <si>
    <t>Tobacco; homogenised or reconstituted</t>
  </si>
  <si>
    <t>Tobacco; other than homogenised or reconstituted or smoking</t>
  </si>
  <si>
    <t>omin</t>
  </si>
  <si>
    <t>mine</t>
  </si>
  <si>
    <t>Salt (including table salt and denatured salt); pure sodium chloride whether or not in aqueous solution; sea water</t>
  </si>
  <si>
    <t>more</t>
  </si>
  <si>
    <t>Iron pyrites; unroasted</t>
  </si>
  <si>
    <t>Sulphur of all kinds; other than sublimed, precipitated and colloidal sulphur</t>
  </si>
  <si>
    <t>Graphite; natural, in powder or in flakes</t>
  </si>
  <si>
    <t>Graphite; natural, in other forms, excluding powder or flakes</t>
  </si>
  <si>
    <t>Sands; natural, silica and quartz sands, whether or not coloured</t>
  </si>
  <si>
    <t>Sands; natural, (other than silica and quartz sands), whether or not coloured, (other than metal-bearing sands of chapter 26)</t>
  </si>
  <si>
    <t>Quartz; other than natural sands</t>
  </si>
  <si>
    <t>Quartzite; crude or roughly trimmed</t>
  </si>
  <si>
    <t>Quartzite; cut, by sawing or otherwise, into blocks or slabs of a rectangular (including square) shape, (excluding crude or roughly trimmed)</t>
  </si>
  <si>
    <t>Kaolin and other kaolinic clays; whether or not calcined</t>
  </si>
  <si>
    <t>Clays (excluding expanded clays of heading no. 6806); bentonite, whether or not calcined</t>
  </si>
  <si>
    <t>Clays (excluding expanded clays of heading no. 6806); decolourising</t>
  </si>
  <si>
    <t>Clays (excluding expanded clays of heading no. 6806); fireclay, whether or not calcined</t>
  </si>
  <si>
    <t>Clays (excluding expanded clays of heading no. 6806); n.e.s. in heading no. 2508, whether or not calcined</t>
  </si>
  <si>
    <t>Clays (excluding expanded clays of heading no. 6806); andalusite, kyanite and sillimanite, whether or not calcined</t>
  </si>
  <si>
    <t>Clays (excluding expanded clays of heading no. 6806); mullite</t>
  </si>
  <si>
    <t>Clays (excluding expanded clays of heading no. 6806); chamotte or dinas earths</t>
  </si>
  <si>
    <t>Chalk</t>
  </si>
  <si>
    <t>Natural calcium phosphates, natural aluminium calcium phosphates and phosphatic chalk; unground</t>
  </si>
  <si>
    <t>Natural calcium phosphates, natural aluminium calcium phosphates and phosphatic chalk; ground</t>
  </si>
  <si>
    <t>Barium sulphate (barytes); natural</t>
  </si>
  <si>
    <t>Barium carbonate (witherite); natural, whether or not calcined, other than barium oxide of heading no. 2816</t>
  </si>
  <si>
    <t>Siliceous fossil meals (eg kieselguhr, tripolite and diatomite) and similar siliceous earths; whether or not calcined, of an apparent specific gravity of 1 or less</t>
  </si>
  <si>
    <t>Pumice stone; crude or in irregular pieces, including crushed pumice (bimskies), whether or not heat-treated</t>
  </si>
  <si>
    <t>Pumice stone; in forms other than specified in item no. 2513.11, whether or not heat-treated</t>
  </si>
  <si>
    <t>Emery, natural corundum, natural garnet and other natural abrasives, whether or not heat-treated</t>
  </si>
  <si>
    <t>Slate; whether or not roughly trimmed or merely cut, by sawing or otherwise, into blocks or slabs of a rectangular (including square) shape</t>
  </si>
  <si>
    <t>Marble and travertine; having a specific gravity of 2.5 or more, crude or roughly trimmed by sawing or otherwise, into blocks or slabs of a rectangular (including square) shape</t>
  </si>
  <si>
    <t>Marble and travertine; merely cut, by sawing or otherwise, into blocks or slabs of a rectangular (including square) shape, having a specific gravity of 2.5 or more</t>
  </si>
  <si>
    <t>Ecaussine and other calcareous monumental or building stone; alabaster, having a specific gravity of 2.5 or more</t>
  </si>
  <si>
    <t>Granite; crude or roughly trimmed</t>
  </si>
  <si>
    <t>Granite; merely cut, by sawing or otherwise, into blocks or slabs of a rectangular (including square) shape</t>
  </si>
  <si>
    <t>Sandstone; crude or roughly trimmed</t>
  </si>
  <si>
    <t>Sandstone; merely cut, by sawing or otherwise, into blocks or slabs of a rectangular (including square) shape</t>
  </si>
  <si>
    <t>Monumental or building stone; n.e.s. in heading no. 2516, whether or not roughly trimmed or merely cut, by sawing or otherwise, into blocks or slabs of a rectangular (including square) shape</t>
  </si>
  <si>
    <t>Pebbles, gravel, broken or crushed stone; of a kind commonly used for concrete aggregates, for road metalling or for railway or other ballast, shingle and flint, whether or not heat-treated</t>
  </si>
  <si>
    <t>Macadam of slag, dross or similar industrial waste; whether or not incorporating the materials in item no. 2517.10</t>
  </si>
  <si>
    <t>nmet</t>
  </si>
  <si>
    <t>Tarred macadam</t>
  </si>
  <si>
    <t>Stones; of marble, in granules, chippings and powder, whether or not heat-treated</t>
  </si>
  <si>
    <t>Stones; of heading no. 2515 or 2516 (excluding marble), in granules, chippings and powder, whether or not heat-treated</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</si>
  <si>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</si>
  <si>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</si>
  <si>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</si>
  <si>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Magnesium carbonate (magnesite); natural</t>
  </si>
  <si>
    <t>Magnesia, fused or dead-burned (sintered); whether or not containing small quantities of other oxides added before sintering, other magnesium oxide, whether or not pure, (not natural magnesium carbonate)</t>
  </si>
  <si>
    <t>Gypsum; anhydrite</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</si>
  <si>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</si>
  <si>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</si>
  <si>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excluding calcium oxide and hydroxide of heading no. 2825</t>
  </si>
  <si>
    <t>Slaked lime; excluding calcium oxide and hydroxide of heading no. 2825</t>
  </si>
  <si>
    <t>Hydraulic lime; excluding calcium oxide and hydroxide of heading no. 2825</t>
  </si>
  <si>
    <t>Cement clinkers (whether or not coloured)</t>
  </si>
  <si>
    <t>Cement; portland, white, whether or not artificially coloured</t>
  </si>
  <si>
    <t>Cement; portland, other than white, whether or not artificially coloured</t>
  </si>
  <si>
    <t>Cement; aluminous (ciment fondu), whether or not coloured or in the form of clinkers</t>
  </si>
  <si>
    <t>Cement; hydraulic kinds n.e.s. in heading no. 2523</t>
  </si>
  <si>
    <t>Asbestos</t>
  </si>
  <si>
    <t>Mica; crude and rifted into sheets or splittings</t>
  </si>
  <si>
    <t>Mica; powder</t>
  </si>
  <si>
    <t>Mica; waste</t>
  </si>
  <si>
    <t>Steatite; natural, (not crushed or powdered), whether or not roughly trimmed or merely cut, by sawing or otherwise, into blocks or slabs of a rectangular (including square) shape; talc</t>
  </si>
  <si>
    <t>Steatite; natural, crushed, powdered, whether or not roughly trimmed or merely cut, by sawing or otherwise, into blocks or slabs of a rectangular (including square) shape; talc</t>
  </si>
  <si>
    <t>Sodium borates; natural, whether or not calcined</t>
  </si>
  <si>
    <t>Borates; natural, and concentrates thereof, n.e.s. in heading no. 2528, excluding borates separated from natural brine; natural boric acid containing not more than 85% of H3Bo3 calculated on the dry weight</t>
  </si>
  <si>
    <t>Felspar</t>
  </si>
  <si>
    <t>Fluorspar; containing by weight 97% or less of calcium fluoride</t>
  </si>
  <si>
    <t>Fluorspar; containing by weight more than 97% of calcium fluoride</t>
  </si>
  <si>
    <t>Leucite; nepheline and nepheline syenite</t>
  </si>
  <si>
    <t>Vermiculite, perlite and chlorites; unexpanded</t>
  </si>
  <si>
    <t>Kieserite, epsomite (natural magnesium sulphates)</t>
  </si>
  <si>
    <t>Mineral substances; n.e.s. in chapter 25</t>
  </si>
  <si>
    <t>Iron ores and concentrates; non-agglomerated</t>
  </si>
  <si>
    <t>Iron ores and concentrates; agglomerated (excluding roasted iron pyrites)</t>
  </si>
  <si>
    <t>Iron pyrites; roasted</t>
  </si>
  <si>
    <t>Manganese ores and concentrates, including ferruginous manganese ores and concentrates with a manganese content of 20%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</si>
  <si>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</si>
  <si>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</si>
  <si>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</si>
  <si>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</si>
  <si>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</si>
  <si>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</si>
  <si>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</si>
  <si>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</si>
  <si>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</si>
  <si>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ores and concentrates</t>
  </si>
  <si>
    <t>Thorium ores and concentrates</t>
  </si>
  <si>
    <t>Molybdenum ores and concentrates; roasted</t>
  </si>
  <si>
    <t>Molybdenum ores and concentrates; other than roasted</t>
  </si>
  <si>
    <t>Titanium ores and concentrates</t>
  </si>
  <si>
    <t>Zirconium ores and concentrates</t>
  </si>
  <si>
    <t>Niobium, tantalum, vanadium ores and concentrates</t>
  </si>
  <si>
    <t>Silver ores and concentrates</t>
  </si>
  <si>
    <t>Precious metal ores and concentrates; (excluding silver)</t>
  </si>
  <si>
    <t>Antimony ores and concentrates</t>
  </si>
  <si>
    <t>Ores and concentrates n.e.s. in chapter 26; other than antimony</t>
  </si>
  <si>
    <t>metl</t>
  </si>
  <si>
    <t>Slag, granulated (slag sand); from the manufacture or iron or steel</t>
  </si>
  <si>
    <t>Slag, dross; (other than granulated slag), scalings and other waste from the manufacture of iron or steel</t>
  </si>
  <si>
    <t>Ash and residues; (not from the manufacture of iron or steel), containing mainly zinc, hard zinc spelter</t>
  </si>
  <si>
    <t>Ash and residues; (not from the manufacture of iron or steel), containing mainly zinc, other than hard zinc spelter</t>
  </si>
  <si>
    <t>Ash and residues; (other than from the manufacture of iron or steel), containing mainly lead; leaded gasoline sludges and leaded anti-knock compound sludges</t>
  </si>
  <si>
    <t>Ash and residues; (other than from the manufacture of iron or steel), containing mainly lead; excluding leaded gasoline sludges and leaded anti-knock compound sludges</t>
  </si>
  <si>
    <t>Ash and residues; (not from the manufacture of iron or steel), containing mainly copper</t>
  </si>
  <si>
    <t>Ash and residues; (not from the manufacture of iron or steel), containing mainly aluminium</t>
  </si>
  <si>
    <t>Ash and residues; (other than from the manufacture of iron or steel), containing arsenic, mercury, thallium or their mixtures, of a kind used for the extraction of arsenic or those metals or for the manufacture of their chemical compounds</t>
  </si>
  <si>
    <t>Ash and residues; (not from the manufacture of iron or steel), other than those containing lead, arsenic, mercury, thallium or their mixtures, and not of a kind used for the extraction of those metals nor for the manufacture of their chemical compounds</t>
  </si>
  <si>
    <t>Ash and residues; (other than from the manufacture of iron or steel),not containing mainly lead, or arsenic, mercury, thallium, antimony, beryllium, cadmium, chromium or their mixtures</t>
  </si>
  <si>
    <t>Slag and ash; ash and residues from the incineration of municipal waste</t>
  </si>
  <si>
    <t>Slag and ash n.e.c. in chapter 26; including seaweed ash (kelp) but excluding ash and residues from the incineration of municipal waste</t>
  </si>
  <si>
    <t>coal</t>
  </si>
  <si>
    <t>Coal; anthracite, whether or not pulverised, but not agglomerated</t>
  </si>
  <si>
    <t>Coal; bituminous, whether or not pulverised, but not agglomerated</t>
  </si>
  <si>
    <t>Coal; (other than anthracite and bituminous), whether or not pulverised but not agglomerated</t>
  </si>
  <si>
    <t>petr</t>
  </si>
  <si>
    <t>Briquettes, ovoids and similar solid fuels; manufactured from coal</t>
  </si>
  <si>
    <t>Lignite; whether or not pulverised, but not agglomerated, excluding jet</t>
  </si>
  <si>
    <t>Lignite; agglomerated, excluding jet</t>
  </si>
  <si>
    <t>Peat; (including peat litter), whether or not agglomerated</t>
  </si>
  <si>
    <t>Coke and semi-coke; of coal, lignite or peat, whether or not agglomerated; retort carbon</t>
  </si>
  <si>
    <t>elec</t>
  </si>
  <si>
    <t>Gases; coal, water, producer and similar gases (excluding petroleum and other gaseous hydrocarbons)</t>
  </si>
  <si>
    <t>Tar; distilled from coal, lignite or peat, and other mineral tars, whether or not dehydrated or partially distilled, including reconstituted tars</t>
  </si>
  <si>
    <t>Oils and products of the distillation of high temperature coal tar; benzol (benzene)</t>
  </si>
  <si>
    <t>Oils and products of the distillation of high temperature coal tar; toluol (toluene)</t>
  </si>
  <si>
    <t>Oils and products of the distillation of high temperature coal tar; xylol (xylenes)</t>
  </si>
  <si>
    <t>Oils and products of the distillation of high temperature coal tar; naphthalene</t>
  </si>
  <si>
    <t>Aromatic hydrocarbon mixtures; n.e.s. in heading no. 2707, of which 65% or more by volume (including losses) distils at 250 degrees celsius by the ASTM D 86 method</t>
  </si>
  <si>
    <t>Oils and other products of the distillation of high temperature coal tar; phenols</t>
  </si>
  <si>
    <t>Oils and other products of the distillation of high temperature coal tar; creosote oils</t>
  </si>
  <si>
    <t>Oils and other products of the distillation of high temperature coal tar; n.e.s. in heading no. 2707</t>
  </si>
  <si>
    <t>Pitch; obtained from coal tar or from other mineral tars</t>
  </si>
  <si>
    <t>Pitch coke; obtained from coal tar or from other mineral tars</t>
  </si>
  <si>
    <t>coil</t>
  </si>
  <si>
    <t>Oils; petroleum oils and oils obtained from bituminous minerals, crude</t>
  </si>
  <si>
    <t>Petroleum oils and oils from bituminous minerals, not crude or waste oils; preparations n.e.c. with 70% or more (weight),of petroleum oils or oils from bituminous minerals; being the basic constituents of the preparations: light oils and preparations</t>
  </si>
  <si>
    <t>Oils; petroleum oils and oils obtained from bituminous minerals, not crude; preparations n.e.c., containing by weight 70% or more of petroleum oils or oils obtained from bituminous minerals, (excluding waste oils), other than light oils and preparations</t>
  </si>
  <si>
    <t>Waste Oils; of petroleum or obtained from bituminous minerals, not crude; and preparations n.e.c., weight 70% or preparations of the same, containing polychlorinated biphenyls (PCBs), polychorinated terphenyls (PCTs) or polybrominated biphenyls (PBBs)</t>
  </si>
  <si>
    <t>Waste Oils;of petroleum or obtained from bituminous minerals, not crude;and preparations n.e.c., weight 70% or preparations of the same, not containing polychlorinated biphenyls (PCBs), polychorinated terphenyls (PCTs) or polybrominated biphenyls (PBBs)</t>
  </si>
  <si>
    <t>Petroleum gases and other gaseous hydrocarbons; liquefied, natural gas</t>
  </si>
  <si>
    <t>Petroleum gases and other gaseous hydrocarbons; liquefied, propane</t>
  </si>
  <si>
    <t>Petroleum gases and other gaseous hydrocarbons; liquefied, butanes</t>
  </si>
  <si>
    <t>Petroleum gases and other gaseous hydrocarbons; liquefied, ethylene, propylene, butylene and butadiene</t>
  </si>
  <si>
    <t>Petroleum gases and other gaseous hydrocarbons; liquefied, n.e.s. in heading no. 2711</t>
  </si>
  <si>
    <t>Petroleum gases and other gaseous hydrocarbons; in gaseous state, natural gas</t>
  </si>
  <si>
    <t>Petroleum gases and other gaseous hydrocarbons; in gaseous state, other than natural gas</t>
  </si>
  <si>
    <t>Petroleum jelly</t>
  </si>
  <si>
    <t>Paraffin wax; containing by weight less than 0.75% of oil, obtained by synthesis or by other processes, whether or not coloured</t>
  </si>
  <si>
    <t>Paraffin wax; containing by weight 0.75% or more of oil, obtained by synthesis or by other processes, whether or not coloured</t>
  </si>
  <si>
    <t>Petroleum coke; (not calcined), obtained from bituminous minerals</t>
  </si>
  <si>
    <t>Petroleum coke; calcined, obtained from bituminous minerals</t>
  </si>
  <si>
    <t>Petroleum bitumen; obtained from bituminous minerals</t>
  </si>
  <si>
    <t>Residues; of petroleum oils or of oils obtained from bituminous minerals</t>
  </si>
  <si>
    <t>Bituminous or oil shale and tar sands</t>
  </si>
  <si>
    <t>Bitumen and asphalt, natural; asphaltites and asphaltic rock</t>
  </si>
  <si>
    <t>Bituminous mixtures based on natural asphalt, on natural bitumen, on petroleum bitumen, on mineral tar or on mineral tar pitch (eg bituminous mastics, cut-backs)</t>
  </si>
  <si>
    <t>Electrical energy</t>
  </si>
  <si>
    <t>Chlorine</t>
  </si>
  <si>
    <t>Iodine</t>
  </si>
  <si>
    <t>Fluorine; bromine</t>
  </si>
  <si>
    <t>Sulphur; sublimed or precipitated, colloidal sulphur</t>
  </si>
  <si>
    <t>Carbon; carbon blacks and other forms of carbon n.e.s.</t>
  </si>
  <si>
    <t>Hydrogen</t>
  </si>
  <si>
    <t>Gases, rare; argon</t>
  </si>
  <si>
    <t>Gases, rare; other than argon</t>
  </si>
  <si>
    <t>Nitrogen</t>
  </si>
  <si>
    <t>Oxygen</t>
  </si>
  <si>
    <t>Boron; tellurium</t>
  </si>
  <si>
    <t>Silicon; containing by weight not less than 99.99% of silicon</t>
  </si>
  <si>
    <t>Silicon; containing by weight less than 99.99% of silicon</t>
  </si>
  <si>
    <t>Phosphorus</t>
  </si>
  <si>
    <t>Arsenic</t>
  </si>
  <si>
    <t>Selenium</t>
  </si>
  <si>
    <t>Alkali or alkali-earth metals; sodium</t>
  </si>
  <si>
    <t>Alkali or alkali-earth metals; calcium</t>
  </si>
  <si>
    <t>Alkali or alkali-earth metals; other than sodium and calcium</t>
  </si>
  <si>
    <t>Earth-metals, rare; scandium and yttrium, whether or not intermixed or interalloyed</t>
  </si>
  <si>
    <t>Mercury</t>
  </si>
  <si>
    <t>Hydrogen chloride (hydrochloric acid)</t>
  </si>
  <si>
    <t>Chlorosulphuric acid</t>
  </si>
  <si>
    <t>Sulphuric acid; oleum</t>
  </si>
  <si>
    <t>Nitric acid; sulphonitric acids</t>
  </si>
  <si>
    <t>Diphosphorus pentoxide</t>
  </si>
  <si>
    <t>Phosphoric acid and polyphosphoric acids</t>
  </si>
  <si>
    <t>Oxides of boron; boric acids</t>
  </si>
  <si>
    <t>Hydrogen fluoride (hydrofluoric acid)</t>
  </si>
  <si>
    <t>Inorganic acids; other than hydrogen fluoride</t>
  </si>
  <si>
    <t>Carbon dioxide</t>
  </si>
  <si>
    <t>Silicon dioxide</t>
  </si>
  <si>
    <t>Sulphur dioxide</t>
  </si>
  <si>
    <t>Inorganic oxygen compounds; of non-metals, n.e.s. in item no. 2811.2</t>
  </si>
  <si>
    <t>Chlorides and chloride oxides</t>
  </si>
  <si>
    <t>Halides and halide oxides of non-metals; excluding chloride</t>
  </si>
  <si>
    <t>Carbon disulphide</t>
  </si>
  <si>
    <t>Sulphides of non-metals, (excluding carbon); commercial phosphorus trisulphide</t>
  </si>
  <si>
    <t>fert</t>
  </si>
  <si>
    <t>Ammonia; anhydrous</t>
  </si>
  <si>
    <t>Ammonia; in aqueous solution</t>
  </si>
  <si>
    <t>Sodium hydroxide (caustic soda); solid</t>
  </si>
  <si>
    <t>Sodium hydroxide (caustic soda); in aqueous solution (soda lye or liquid soda)</t>
  </si>
  <si>
    <t>Potassium hydroxide (caustic potash)</t>
  </si>
  <si>
    <t>Peroxides of sodium or potassium</t>
  </si>
  <si>
    <t>Hydroxide and peroxide of magnesium</t>
  </si>
  <si>
    <t>Oxides, hydroxides and peroxides, of strontium or barium</t>
  </si>
  <si>
    <t>Zinc; oxide and peroxide</t>
  </si>
  <si>
    <t>Aluminium oxide; artificial corundum</t>
  </si>
  <si>
    <t>Aluminium oxide; other than artificial corundum</t>
  </si>
  <si>
    <t>Aluminium hydroxide</t>
  </si>
  <si>
    <t>Chromium trioxide</t>
  </si>
  <si>
    <t>Chromium oxides and hydroxides; excluding chromium trioxide</t>
  </si>
  <si>
    <t>Manganese dioxide</t>
  </si>
  <si>
    <t>Manganese oxides; excluding manganese dioxide</t>
  </si>
  <si>
    <t>Iron oxides and hydroxides</t>
  </si>
  <si>
    <t>Earth colours; containing 70% or more by weight of combined iron evaluated as Fe2o3</t>
  </si>
  <si>
    <t>Cobalt oxides and hydroxides; commercial cobalt oxides</t>
  </si>
  <si>
    <t>Titanium oxides</t>
  </si>
  <si>
    <t>Lead; lead monoxide (litharge, massicot)</t>
  </si>
  <si>
    <t>Lead; red and orange</t>
  </si>
  <si>
    <t>Lead oxides; n.e.s. in heading no. 2824</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</si>
  <si>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</si>
  <si>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</si>
  <si>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</si>
  <si>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</si>
  <si>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</si>
  <si>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</si>
  <si>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</si>
  <si>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</si>
  <si>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Inorganic bases, metal oxides, hydroxides and peroxides; n.e.s. in heading no. 2825</t>
  </si>
  <si>
    <t>Fluorides; of ammonium or of sodium</t>
  </si>
  <si>
    <t>Fluorides; of aluminium</t>
  </si>
  <si>
    <t>Fluorides; other than of ammonium or sodium or aluminium</t>
  </si>
  <si>
    <t>Fluorosilicates of sodium or of potassium</t>
  </si>
  <si>
    <t>Sodium hexafluoroaluminate (synthetic cryolite)</t>
  </si>
  <si>
    <t>Fluorides; fluorosilicates, fluoroaluminates and other complex fluorine salts, n.e.s. in heading no. 2826</t>
  </si>
  <si>
    <t>Chlorides; of ammonium</t>
  </si>
  <si>
    <t>Chlorides; of calcium</t>
  </si>
  <si>
    <t>Chlorides; of magnesium</t>
  </si>
  <si>
    <t>Chlorides; of aluminium</t>
  </si>
  <si>
    <t>Chlorides; of iron</t>
  </si>
  <si>
    <t>Chlorides; of cobalt</t>
  </si>
  <si>
    <t>Chlorides; of nickel</t>
  </si>
  <si>
    <t>Chlorides; of zinc</t>
  </si>
  <si>
    <t>Chlorides; other than of ammonium, calcium, magnesium, aluminium, iron, cobalt, nickel and zinc</t>
  </si>
  <si>
    <t>Chloride oxides and chloride hydroxides; of copper</t>
  </si>
  <si>
    <t>Chloride oxides and chloride hydroxides; other than of copper</t>
  </si>
  <si>
    <t>Bromides; of sodium or of potassium</t>
  </si>
  <si>
    <t>Bromides and bromide oxides; other than item no. 2827.51</t>
  </si>
  <si>
    <t>Iodides and iodide oxides</t>
  </si>
  <si>
    <t>Hypochlorites; commercial calcium hypochlorite and other calcium hypochlorites</t>
  </si>
  <si>
    <t>Hypochlorites; n.e.s. in heading no. 2828</t>
  </si>
  <si>
    <t>Chlorates; of sodium</t>
  </si>
  <si>
    <t>Chlorates; other than sodium</t>
  </si>
  <si>
    <t>Perchlorates; bromates and perbromates; iodates and periodates</t>
  </si>
  <si>
    <t>Sulphides; of sodium</t>
  </si>
  <si>
    <t>Sulphides; of zinc</t>
  </si>
  <si>
    <t>Sulphides; of cadmium</t>
  </si>
  <si>
    <t>Sulphides and polysulphides; n.e.s. in heading no. 2830</t>
  </si>
  <si>
    <t>Dithionites and sulphoxylates; of sodium</t>
  </si>
  <si>
    <t>Dithionites and sulphoxylates; other than sodium</t>
  </si>
  <si>
    <t>Sulphites; of sodium</t>
  </si>
  <si>
    <t>Sulphites; other than of sodium</t>
  </si>
  <si>
    <t>Thiosulphates</t>
  </si>
  <si>
    <t>Sodium sulphates; disodium sulphate</t>
  </si>
  <si>
    <t>Sodium sulphates; other than disodium sulphate</t>
  </si>
  <si>
    <t>Sulphates; of magnesium</t>
  </si>
  <si>
    <t>Sulphates; of aluminium</t>
  </si>
  <si>
    <t>Sulphates; of chromium</t>
  </si>
  <si>
    <t>Sulphates; of nickel</t>
  </si>
  <si>
    <t>Sulphates; of copper</t>
  </si>
  <si>
    <t>Sulphates; of zinc</t>
  </si>
  <si>
    <t>Sulphates; of barium</t>
  </si>
  <si>
    <t>Sulphates; n.e.s. in item no. 2833.2</t>
  </si>
  <si>
    <t>Alums</t>
  </si>
  <si>
    <t>Peroxosulphates (persulphates)</t>
  </si>
  <si>
    <t>Nitrites</t>
  </si>
  <si>
    <t>Nitrates; of potassium</t>
  </si>
  <si>
    <t>Nitrates; of other than potassium or bismuth</t>
  </si>
  <si>
    <t>Phosphinates (hypophosphites) and phosphonates (phosphites)</t>
  </si>
  <si>
    <t>Phosphates; of mono- or disodium</t>
  </si>
  <si>
    <t>Phosphates; of trisodium</t>
  </si>
  <si>
    <t>Phosphates; of potassium</t>
  </si>
  <si>
    <t>Phosphates; calcium hydrogenorthophosphate (dicalcium phosphate)</t>
  </si>
  <si>
    <t>Phosphates; of calcium n.e.s. in item no. 2835.25</t>
  </si>
  <si>
    <t>Phosphates; (other than of mono- or disodium, other than of trisodium, potassium or of calcium hydrogenorthophosphate (dicalcium phosphate) and excluding other phosphates of calcium)</t>
  </si>
  <si>
    <t>Polyphosphates; sodium triphosphate (sodium tripolyphosphate)</t>
  </si>
  <si>
    <t>Polyphosphates; (other than sodium triphosphate (sodium tripolyphosphate))</t>
  </si>
  <si>
    <t>Carbonates; commercial ammonium carbonate and other ammonium carbonates</t>
  </si>
  <si>
    <t>Carbonates; disodium carbonate</t>
  </si>
  <si>
    <t>Carbonates; sodium hydrogencarbonate (sodium bicarbonate)</t>
  </si>
  <si>
    <t>Carbonates; potassium carbonate</t>
  </si>
  <si>
    <t>Carbonates; calcium carbonate</t>
  </si>
  <si>
    <t>Carbonates; barium carbonate</t>
  </si>
  <si>
    <t>Carbonates; lead carbonate</t>
  </si>
  <si>
    <t>Carbonates; lithium carbonate</t>
  </si>
  <si>
    <t>Carbonates; strontium carbonate</t>
  </si>
  <si>
    <t>Carbonates; n.e.s. in heading no. 2836 and other than lithium or strontium</t>
  </si>
  <si>
    <t>Cyanides and cyanide oxides; of sodium</t>
  </si>
  <si>
    <t>Cyanides and cyanide oxides; other than of sodium</t>
  </si>
  <si>
    <t>Complex cyanides</t>
  </si>
  <si>
    <t>Fulminates, cyanates and thiocyanates</t>
  </si>
  <si>
    <t>Silicates; sodium metasilicates</t>
  </si>
  <si>
    <t>Silicates; of sodium (excluding sodium metasilicates)</t>
  </si>
  <si>
    <t>Silicates; of potassium</t>
  </si>
  <si>
    <t>Silicates; commercial alkali metal silicates, other than of sodium or potassium</t>
  </si>
  <si>
    <t>Borates; disodium tetraborate (refined borax), anhydrous</t>
  </si>
  <si>
    <t>Borates; disodium tetraborate (refined borax), other than anhydrous</t>
  </si>
  <si>
    <t>Borates; n.e.s. in heading no. 2840</t>
  </si>
  <si>
    <t>Peroxoborates (perborates)</t>
  </si>
  <si>
    <t>Salts; aluminates</t>
  </si>
  <si>
    <t>Salts; chromates of zinc or of lead</t>
  </si>
  <si>
    <t>Salts; sodium dichromate</t>
  </si>
  <si>
    <t>Salts; chromates, dichromates, peroxochromates; n.e.s. in heading no. 2841</t>
  </si>
  <si>
    <t>Salts; of oxometallic or peroxometallic acids, manganites, manganates and permanganates, potassium permanganate</t>
  </si>
  <si>
    <t>Salts; of oxometallic or peroxometallic acids, manganites, manganates and permanganates, other than potassium permanganate</t>
  </si>
  <si>
    <t>Salts; molybdates</t>
  </si>
  <si>
    <t>Salts; tungstates (wolframates)</t>
  </si>
  <si>
    <t>Salts of oxometallic or peroxometallic acids; n.e.s. in heading no. 2841</t>
  </si>
  <si>
    <t>Salts; double or complex silicates, including aluminosilicates, whether or not chemically defined</t>
  </si>
  <si>
    <t>Salts; of inorganic acids or peroxoacids, excluding azides, whether or not chemically defined</t>
  </si>
  <si>
    <t>Colloidal precious metals; whether or not chemically defined</t>
  </si>
  <si>
    <t>Silver compounds; silver nitrates</t>
  </si>
  <si>
    <t>Silver compounds; excluding silver nitrates</t>
  </si>
  <si>
    <t>Gold compounds</t>
  </si>
  <si>
    <t>Inorganic or organic compounds; of precious metals (excluding gold and silver), whether or not chemically defined, amalgams of precious metals</t>
  </si>
  <si>
    <t>Uranium; natural uranium and its compounds, alloys, dispersions (including cermets), ceramic products and mixtures containing natural uranium or natural uranium compounds</t>
  </si>
  <si>
    <t>Uranium; enriched in U235, plutonium, their compounds, alloys dispersions (including cermets), ceramic products and mixtures containing uranium enriched in U235, plutonium or compounds of these products</t>
  </si>
  <si>
    <t>Uranium; depleted in U235, thorium, their compounds, alloys, dispersions (including cermets), ceramic products and mixtures containing uranium depleted in U235, thorium; compounds of these products</t>
  </si>
  <si>
    <t>Radioactive elements, isotopes, compounds, n.e.s. in heading no. 2844 alloys, dispersions (including cermets), ceramic products and mixtures containing these elements, isotopes or compounds; radioactive residues</t>
  </si>
  <si>
    <t>Spent (irradiated) fuel elements (cartridges) of nuclear reactors</t>
  </si>
  <si>
    <t>Heavy water (deuterium oxide)</t>
  </si>
  <si>
    <t>Isotopes (excluding those of heading no. 2844); compounds, inorganic or organic, of such isotopes, whether or not chemically defined</t>
  </si>
  <si>
    <t>Cerium compounds</t>
  </si>
  <si>
    <t>Compounds, inorganic or organic (excluding cerium), of rare-earth metals, of yttrium, scandium or of mixtures of these metals</t>
  </si>
  <si>
    <t>Hydrogen peroxide; whether or not solidified with urea</t>
  </si>
  <si>
    <t>Phosphides; whether or not chemically defined, (excluding ferrophosphorus)</t>
  </si>
  <si>
    <t>Carbides; of calcium, whether or not chemically defined</t>
  </si>
  <si>
    <t>Carbides; of silicon, whether or not chemically defined</t>
  </si>
  <si>
    <t>Carbides; whether or not chemically defined, n.e.s. in heading no. 2849</t>
  </si>
  <si>
    <t>Hydrides, nitrides, azides, silicides and borides, whether or not chemically defined, other than compounds which are also carbides of heading no. 2849</t>
  </si>
  <si>
    <t>Inorganic compounds n.e.s. (including distilled or conductivity water and water of similar purity); liquid air (rare gases removed or not); compressed air; amalgams, other than precious metal amalgams</t>
  </si>
  <si>
    <t>Acyclic hydrocarbons; saturated</t>
  </si>
  <si>
    <t>Acyclic hydrocarbons; unsaturated, ethylene</t>
  </si>
  <si>
    <t>Acyclic hydrocarbons; unsaturated, propene (propylene)</t>
  </si>
  <si>
    <t>Acyclic hydrocarbons; unsaturated, butene (butylene) and isomers thereof</t>
  </si>
  <si>
    <t>Acyclic hydrocarbons; unsaturated, buta-1,3-diene and isoprene</t>
  </si>
  <si>
    <t>Acyclic hydrocarbons; unsaturated, n.e.s. in heading no. 2901</t>
  </si>
  <si>
    <t>Cyclic hydrocarbons; cyclohexane</t>
  </si>
  <si>
    <t>Cyclic hydrocarbons; cyclanes, cyclenes and cycloterpenes, excluding cyclohexane</t>
  </si>
  <si>
    <t>Cyclic hydrocarbons; benzene</t>
  </si>
  <si>
    <t>Cyclic hydrocarbons; toluene</t>
  </si>
  <si>
    <t>Cyclic hydrocarbons; o-xylene</t>
  </si>
  <si>
    <t>Cyclic hydrocarbons; m-xylene</t>
  </si>
  <si>
    <t>Cyclic hydrocarbons; p-xylene</t>
  </si>
  <si>
    <t>Cyclic hydrocarbons; mixed xylene isomers</t>
  </si>
  <si>
    <t>Cyclic hydrocarbons; styrene</t>
  </si>
  <si>
    <t>Cyclic hydrocarbons; ethylbenzene</t>
  </si>
  <si>
    <t>Cyclic hydrocarbons; cumene</t>
  </si>
  <si>
    <t>Cyclic hydrocarbons; n.e.s. in heading no. 2902</t>
  </si>
  <si>
    <t>Saturated chlorinated derivatives of acyclic hydrocarbons; chloromethane (methyl chloride) and chloroethane (ethyl chloride)</t>
  </si>
  <si>
    <t>Saturated chlorinated derivatives of acyclic hydrocarbons; dichloromethane (methylene chloride)</t>
  </si>
  <si>
    <t>Saturated chlorinated derivatives of acyclic hydrocarbons; chloroform (trichloromethane)</t>
  </si>
  <si>
    <t>Saturated chlorinated derivatives of acyclic hydrocarbons; carbon tetrachloride</t>
  </si>
  <si>
    <t>Saturated chlorinated derivatives of acyclic hydrocarbons; 1,2-dichloroethane (ethylene dichloride)</t>
  </si>
  <si>
    <t>Saturated chlorinated derivatives of acyclic hydrocarbons; n.e.s. in item no. 2903.1</t>
  </si>
  <si>
    <t>Unsaturated chlorinated derivatives of acyclic hydrocarbons; vinyl chloride (chloroethylene)</t>
  </si>
  <si>
    <t>Unsaturated chlorinated derivatives of acyclic hydrocarbons; trichloroethylene</t>
  </si>
  <si>
    <t>Unsaturated chlorinated derivatives of acyclic hydrocarbons; tetrachloroethylene (perchloroethylene)</t>
  </si>
  <si>
    <t>Unsaturated chlorinated derivatives of acyclic hydrocarbons; n.e.s. in item no. 2903.2</t>
  </si>
  <si>
    <t>Fluorinated, brominated or iodinated derivatives of acyclic hydrocarbons</t>
  </si>
  <si>
    <t>Halogenated derivatives of acyclic hydrocarbons containing two or more different halogens; trichlorofluoromethane (CFC-11)</t>
  </si>
  <si>
    <t>Halogenated derivatives of acyclic hydrocarbons containing two or more different halogens; dichlorodifluoromethane (CFC-12)</t>
  </si>
  <si>
    <t>Halogenated derivatives of acyclic hydrocarbons containing two or more different halogens; trichlorotrifluoroethanes (CFC-113)</t>
  </si>
  <si>
    <t>Halogenated derivatives of acyclic hydrocarbons containing two or more different halogens; dichlorotetrafluoroethanes and chloropentafluoroethane</t>
  </si>
  <si>
    <t>Halogenated derivatives of acyclic hydrocarbons containing two or more different halogens; perhalogenated only with fluorine and chlorine, n.e.s. in item no. 2903.4</t>
  </si>
  <si>
    <t>Halogenated derivatives of acyclic hydrocarbons containing two or more different halogens; bromochlorodifluoromethane, bromotrifluoromethane and dibromotetrafluoroethanes</t>
  </si>
  <si>
    <t>Halogenated derivatives of acyclic hydrocarbons containing two or more different halogens; perhalogenated derivatives n.e.s. in item no. 2903.41 to 2903.46</t>
  </si>
  <si>
    <t>Halogenated derivatives of acyclic hydrocarbons containing two or more different halogens; n.e.s. in item no. 2903.4</t>
  </si>
  <si>
    <t>Halogenated derivatives of cyclanic, cyclenic or cycloterpenic hydrocarbons; 1,2,3,4,5,6- hexachlorocyclohexane</t>
  </si>
  <si>
    <t>Halogenated derivatives of cyclanic, cyclenic or cycloterpenic hydrocarbons; other kinds n.e.s. in item no. 2903.5</t>
  </si>
  <si>
    <t>Halogenated derivatives of aromatic hydrocarbons; chlorobenzene, o-dichlorobenzene and p-dichlorobenzene</t>
  </si>
  <si>
    <t>Halogenated derivatives of aromatic hydrocarbons; hexachlorobenzene and DDT (1,1,1-tri-chloro-2,2-bis (p-chlorophenyl) ethane)</t>
  </si>
  <si>
    <t>Halogenated derivatives of aromatic hydrocarbons; n.e.s. in item no. 2903.6</t>
  </si>
  <si>
    <t>Derivatives of hydrocarbons; containing only sulpho groups, their salts and ethyl esters, whether or not halogenated</t>
  </si>
  <si>
    <t>Derivatives of hydrocarbons; containing only nitro or only nitroso groups, whether or not halogenated</t>
  </si>
  <si>
    <t>Derivatives of hydrocarbons; n.e.s. in heading no. 2904, whether or not halogenated</t>
  </si>
  <si>
    <t>Alcohols; saturated monohydric, methanol (methyl alcohol)</t>
  </si>
  <si>
    <t>Alcohols; saturated monohydric, propan-1-ol (propyl alcohol) and propan-2-ol (isopropyl alcohol)</t>
  </si>
  <si>
    <t>Alcohols; saturated monohydric, butan-1-ol (n-butyl alcohol)</t>
  </si>
  <si>
    <t>Alcohols; saturated monohydric, butanols excluding item no. 2905.13</t>
  </si>
  <si>
    <t>Alcohols; saturated monohydric, pentanol (amyl alcohol) and isomers thereof</t>
  </si>
  <si>
    <t>Alcohols; saturated monohydric, octanol (octyl alcohol) and isomers thereof</t>
  </si>
  <si>
    <t>Alcohols; saturated monohydric, dodecan-1-ol (lauryl alcohol), hexadecan-1-ol (cetyl alcohol) and octadecan-1-ol (stearyl alcohol)</t>
  </si>
  <si>
    <t>Alcohols; saturated monohydric, n.e.s. in item no. 2905.1</t>
  </si>
  <si>
    <t>Alcohols; unsaturated monohydric, acyclic terpene alcohols</t>
  </si>
  <si>
    <t>Alcohols; acyclic, unsaturated monohydric, (other than acyclic terpene alcohols)</t>
  </si>
  <si>
    <t>Alcohols; acyclic, diols; ethylene glycol (ethanediol)</t>
  </si>
  <si>
    <t>Alcohols; acyclic, diols; propylene glycol (propane-1, 2-diol)</t>
  </si>
  <si>
    <t>Alcohols; acyclic, diols, other than ethylene glycol (ethandiol) or propylene glycol (propane-1,2-diol)</t>
  </si>
  <si>
    <t>Alcohols; polyhydric, 2-ethyl-2- (hydroxymethyl) propane-1,3-diol (trimethylolpropane)</t>
  </si>
  <si>
    <t>Alcohols; polyhydric, pentaerythritol</t>
  </si>
  <si>
    <t>Alcohols; polyhydric, mannitol</t>
  </si>
  <si>
    <t>Alcohols; polyhydric, d-glucitol (sorbitol)</t>
  </si>
  <si>
    <t>Alcohols; polyhydric, glycerol</t>
  </si>
  <si>
    <t>Alcohols; polyhydric, n.e.s. in item no. 2905.4</t>
  </si>
  <si>
    <t>Alcohols; acyclic; halogenated, sulphonated, nitrated or nitrosated derivatives thereof, ethchlorvynol (INN)</t>
  </si>
  <si>
    <t>Alcohols; acyclic; halogenated, sulphonated, nitrated or nitrosated derivatives thereof, other than ethchlorvynol (INN)</t>
  </si>
  <si>
    <t>Alcohols; cyclanic, cyclenic or cycloterpenic and derivatives, menthol</t>
  </si>
  <si>
    <t>Alcohols; cyclanic, cyclenic or cycloterpenic and derivatives, cyclohexanol, methylcyclohexanols and dimethylcyclohexanols</t>
  </si>
  <si>
    <t>Alcohols; cyclanic, cyclenic or cycloterpenic and derivatives, sterols and inositols</t>
  </si>
  <si>
    <t>Alcohols; cyclanic, cyclenic or cycloterpenic and derivatives, terpineols</t>
  </si>
  <si>
    <t>Alcohols; cyclanic, cyclenic or cycloterpenic and derivatives, n.e.s. in item no. 2906.1</t>
  </si>
  <si>
    <t>Alcohols; aromatic alcohols and derivatives, benzyl alcohol</t>
  </si>
  <si>
    <t>Alcohols; aromatic and derivatives, other than benzyl alcohol</t>
  </si>
  <si>
    <t>Monophenols; phenol (hydroxybenzene) and its salts</t>
  </si>
  <si>
    <t>Monophenols; cresols and their salts</t>
  </si>
  <si>
    <t>Monophenols; octylphenol, nonylphenol and their isomers, salts thereof</t>
  </si>
  <si>
    <t>Monophenols; xylenols and their salts</t>
  </si>
  <si>
    <t>Monophenols; naphthols and their salts</t>
  </si>
  <si>
    <t>Monophenols; n.e.s. in item no. 2907.1</t>
  </si>
  <si>
    <t>Polyphenols; resorcinol and its salts</t>
  </si>
  <si>
    <t>Polyphenols; hydroquinone (quinol) and its salts</t>
  </si>
  <si>
    <t>Polyphenols; 4,4'-isopropylidenediphenol (bisphenol A, diphenylolpropane) and its salts</t>
  </si>
  <si>
    <t>Phenol-alcohols and polyphenols n.e.c. in item number 2907.2</t>
  </si>
  <si>
    <t>Phenol or phenol-alcohol derivatives; containing only halogen substituents and their salts</t>
  </si>
  <si>
    <t>Phenol or phenol-alcohol derivatives; containing only sulpho groups, their salts and esters</t>
  </si>
  <si>
    <t>Phenol or phenol-alcohol derivatives; containing only nitrated or nitrosated groups, their salts and esters</t>
  </si>
  <si>
    <t>Ethers; acyclic, and their halogenated, sulphonated, nitrated or nitrosated derivatives, diethyl ether</t>
  </si>
  <si>
    <t>Ethers; acyclic, and their halogenated, sulphonated, nitrated or nitrosated derivatives, other than diethyl ether</t>
  </si>
  <si>
    <t>Ethers; cyclanic, cyclenic or cycloterpenic and their halogenated, sulphonated, nitrated or nitrosated derivatives</t>
  </si>
  <si>
    <t>Ethers; aromatic, and their halogenated, sulphonated, nitrated or nitrosated derivatives</t>
  </si>
  <si>
    <t>Ether-alcohols and their halogenated, sulphonated, nitrated or nitrosated derivatives; 2,2-oxydiethanol (diethylene glycol, digol)</t>
  </si>
  <si>
    <t>Ether-alcohols and their halogenated, sulphonated, nitrated or nitrosated derivatives; monomethyl ethers of ethylene glycol or of diethylene glycol</t>
  </si>
  <si>
    <t>Ether-alcohols and their halogenated, sulphonated, nitrated or nitrosated derivatives; monobutyl ethers of ethylene glycol or of diethylene glycol</t>
  </si>
  <si>
    <t>Ether-alcohols and their halogenated, sulphonated, nitrated or nitrosated derivatives; monoalkylethers of ethylene glycol or of diethylene glycol n.e.s. in heading no. 2909</t>
  </si>
  <si>
    <t>Ether-alcohols and their halogenated, sulphonated, nitrated or nitrosated derivatives; n.e.s. in item no. 2909.4</t>
  </si>
  <si>
    <t>Ether-phenols, ether-alcohol-phenols and their halogenated, sulphonated, nitrated or nitrosated derivatives</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</si>
  <si>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</si>
  <si>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 oxirane (ethylene oxide)</t>
  </si>
  <si>
    <t>Epoxides, epoxyalcohols, epoxyphenols and epoxyethers; with a three-membered ring and their halogenated, sulphonated, nitrated or nitrosated derivatives, methyloxirane (propylene oxide)</t>
  </si>
  <si>
    <t>Epoxides, epoxyalcohols, epoxyphenols and epoxyethers; with a three-membered ring and their halogenated, sulphonated, nitrated or nitrosated derivatives, 1-chloro-2,3-epoxypropane (epichlorohydrin)</t>
  </si>
  <si>
    <t>Epoxides, epoxyalcohols, epoxyphenols and epoxyethers; with a three-membered ring and their halogenated, sulphonated, nitrated or nitrosated derivatives, n.e.s. in heading no. 2910</t>
  </si>
  <si>
    <t>Acetals and hemiacetals; whether or not with other oxygen function, and their halogenated, sulphonated, nitrated or nitrosated derivatives</t>
  </si>
  <si>
    <t>Aldehydes; acyclic, without other oxygen function, methanal (formaldehyde)</t>
  </si>
  <si>
    <t>Aldehydes; acyclic, without other oxygen function, ethanal (acetaldehyde)</t>
  </si>
  <si>
    <t>Aldehydes; acyclic, without other oxygen function, butanal (butyraldehyde, normal isomer)</t>
  </si>
  <si>
    <t>Aldehydes; acyclic, without other oxygen function, n.e.s. in item no. 2912.1</t>
  </si>
  <si>
    <t>Aldehydes; cyclic, without other oxygen function, benzaldehyde</t>
  </si>
  <si>
    <t>Aldehydes; cyclic, without other oxygen function, other than benzaldehyde</t>
  </si>
  <si>
    <t>Aldehyde-alcohols</t>
  </si>
  <si>
    <t>Aldehyde-ethers, aldehyde-phenols and aldehydes with other oxygen function; vanillin (4-hydroxy-3-methoxybenzaldehyde)</t>
  </si>
  <si>
    <t>Aldehyde-ethers, aldehyde-phenols and aldehydes with other oxygen function; ethylvanillin (3-ethoxy-4-hydroxybenzaldehyde)</t>
  </si>
  <si>
    <t>Aldehyde-ethers, aldehyde-phenols and aldehydes with other oxygen function; n.e.s. in item no. 2912.4</t>
  </si>
  <si>
    <t>Aldehydes; cyclic polymers of aldehydes</t>
  </si>
  <si>
    <t>Paraformaldehyde</t>
  </si>
  <si>
    <t>Aldehydes; halogenated, sulphonated, nitrated or nitrosated derivatives of products of heading no. 2912</t>
  </si>
  <si>
    <t>Ketones; acyclic, without other oxygen function, acetone</t>
  </si>
  <si>
    <t>Ketones; acyclic, without other oxygen function, butanone (methyl ethyl ketone)</t>
  </si>
  <si>
    <t>Ketones; acyclic, without other oxygen function, 4-methylpentan-2-one (methyl isobutyl ketone)</t>
  </si>
  <si>
    <t>Ketones; acyclic, without other oxygen function, n.e.s. in item no. 2914.1</t>
  </si>
  <si>
    <t>Ketones; cyclanic, cyclenic or cycloterpenic, without other oxygen function, camphor</t>
  </si>
  <si>
    <t>Ketones; cyclanic, cyclenic or cycloterpenic, without other oxygen function, cyclohexanone and methylcyclohexanones</t>
  </si>
  <si>
    <t>Ketones; cyclanic, cyclenic or cycloterpenic, without other oxygen function, ionones and methylionones</t>
  </si>
  <si>
    <t>Ketones; cyclanic, cyclenic or cycloterpenic, without other oxygen function, n.e.s. in item no. 2914.2</t>
  </si>
  <si>
    <t>Ketones; aromatic, (without other oxygen function), phenylacetone (phenylpropan-2-one)</t>
  </si>
  <si>
    <t>Ketones; aromatic, (without other oxygen function), excluding phenylacetone (phenylpropan-2-one)</t>
  </si>
  <si>
    <t>Ketone-alcohols and ketone-aldehydes</t>
  </si>
  <si>
    <t>Ketone-phenols and ketones with other oxygen function</t>
  </si>
  <si>
    <t>Quinones; anthraquinone</t>
  </si>
  <si>
    <t>Quinones; other than anthraquinone</t>
  </si>
  <si>
    <t>Ketones and quinones; halogenated, sulphonated, nitrated or nitrosated derivatives</t>
  </si>
  <si>
    <t>Acids; saturated acyclic monocarboxylic acids; formic acid</t>
  </si>
  <si>
    <t>Acids; saturated acyclic monocarboxylic acids; salts of formic acids</t>
  </si>
  <si>
    <t>Acids; saturated acyclic monocarboxylic acids; esters of formic acid</t>
  </si>
  <si>
    <t>Acids; saturated acyclic monocarboxylic acids; acetic acid</t>
  </si>
  <si>
    <t>Acids; saturated acyclic monocarboxylic acids; sodium acetate</t>
  </si>
  <si>
    <t>Acids; saturated acyclic monocarboxylic acids; cobalt acetates</t>
  </si>
  <si>
    <t>Acids; saturated acyclic monocarboxylic acids; acetic anhydride</t>
  </si>
  <si>
    <t>Acids; saturated acyclic monocarboxylic acids; acetic acid and its salts n.e.s. in item no. 2915.2</t>
  </si>
  <si>
    <t>Acids; saturated acyclic monocarboxylic acids; ethyl acetate</t>
  </si>
  <si>
    <t>Acids; saturated acyclic monocarboxylic acids; vinyl acetate</t>
  </si>
  <si>
    <t>Acids; saturated acyclic monocarboxylic acids; n-butyl acetate</t>
  </si>
  <si>
    <t>Acids; saturated acyclic monocarboxylic acids; isobutyl acetate</t>
  </si>
  <si>
    <t>Acids; saturated acyclic monocarboxylic acids; 2-ethoxyethyl acetate</t>
  </si>
  <si>
    <t>Acids; saturated acyclic monocarboxylic acids; esters of acetic acid n.e.s. in item no. 2915.3</t>
  </si>
  <si>
    <t>Acids; saturated acyclic monocarboxylic acids; mono-, di- or trichloroacetic acids, their salts and esters</t>
  </si>
  <si>
    <t>Acids; saturated acyclic monocarboxylic acids; propionic acid, its salts and esters</t>
  </si>
  <si>
    <t>Acids; saturated acyclic monocarboxylic acids; butanoic acids, pentanoic acids, their salts and esters</t>
  </si>
  <si>
    <t>Acids; saturated acyclic monocarboxylic acids; palmitic acid, stearic acid, their salts and esters</t>
  </si>
  <si>
    <t>Acids; saturated acyclic monocarboxylic acids; anhydrides, halides, peroxides, peroxyacids and halogenated, sulphonated, nitrated or nitrosated derivatives, n.e.s. in heading no. 2915</t>
  </si>
  <si>
    <t>Acids; unsaturated acyclic monocarboxylic acids; acrylic acid and its salts</t>
  </si>
  <si>
    <t>Acids; unsaturated acyclic monocarboxylic acids; esters of acrylic acid</t>
  </si>
  <si>
    <t>Acids; unsaturated acyclic monocarboxylic acids; methacrylic acid and its salts</t>
  </si>
  <si>
    <t>Acids; unsaturated acyclic monocarboxylic acids; esters of methacrylic acid</t>
  </si>
  <si>
    <t>Acids; unsaturated acyclic monocarboxylic acids; oleic, linoleic or linolenic acids, their salts and esters</t>
  </si>
  <si>
    <t>Acids; unsaturated acyclic monocarboxylic acids; n.e.s. in item no. 2916.1</t>
  </si>
  <si>
    <t>Acids; cyclanic, cyclenic or cycloterpenic monocarboxylic acids, their anhydrides, halides, peroxides, peroxyacids and their derivatives</t>
  </si>
  <si>
    <t>Acids; aromatic monocarboxylic acids, benzoic acid, its salts and esters</t>
  </si>
  <si>
    <t>Acids; aromatic monocarboxylic acids, benzoyl peroxide and benzoyl chloride</t>
  </si>
  <si>
    <t>Acids; aromatic monocarboxylic acids, phenylacetic acid and its salts</t>
  </si>
  <si>
    <t>Acids; aromatic monocarboxylic acids, esters of phenylacetic acid</t>
  </si>
  <si>
    <t>Acids; aromatic monocarboxylic acids, n.e.s. in item no. 2916.3</t>
  </si>
  <si>
    <t>Acids; acyclic polycarboxylic acids; oxalic acid, its salts and esters</t>
  </si>
  <si>
    <t>Acids; acyclic polycarboxylic acids; adipic acid, its salts and esters</t>
  </si>
  <si>
    <t>Acids; acyclic polycarboxylic acids; azelaic acid, sebacic acid, their salts and esters</t>
  </si>
  <si>
    <t>Acids; acyclic polycarboxylic acids; maleic anhydride</t>
  </si>
  <si>
    <t>Acids; acyclic polycarboxylic acids; n.e.s. in item no. 2917.1</t>
  </si>
  <si>
    <t>Acids; cyclanic, cyclenic or cycloterpenic polycarboxylic acids, their anhydrides, halides, peroxides, peroxyacids and derivatives</t>
  </si>
  <si>
    <t>Acids; aromatic polycarboxylic acids; dibutyl orthophthalates</t>
  </si>
  <si>
    <t>Acids; aromatic polycarboxylic acids; dioctyl orthophthalates</t>
  </si>
  <si>
    <t>Acids; aromatic polycarboxylic acids; dinonyl or didecyl orthophthalates</t>
  </si>
  <si>
    <t>Acids; aromatic polycarboxylic acids; other esters of orthophthalic acids</t>
  </si>
  <si>
    <t>Acids; aromatic polycarboxylic acids; phthalic anhydride</t>
  </si>
  <si>
    <t>Acids; aromatic polycarboxylic acids; terephthalic acid and its salts</t>
  </si>
  <si>
    <t>Acids; aromatic polycarboxylic acids; dimethyl terephthalate</t>
  </si>
  <si>
    <t>Acids; aromatic polycarboxylic acids; n.e.s. in item no. 2917.3</t>
  </si>
  <si>
    <t>Acids; carboxylic acids, (with alcohol function but without other oxygen function), lactic acid, its salts and esters</t>
  </si>
  <si>
    <t>Acids; carboxylic acids, (with alcohol function but without other oxygen function), tartaric acid</t>
  </si>
  <si>
    <t>Acids; carboxylic acids, (with alcohol function but without other oxygen function); salts and esters of tartaric acid</t>
  </si>
  <si>
    <t>Acids; carboxylic acids, (with alcohol function but without other oxygen function), citric acid</t>
  </si>
  <si>
    <t>Acids; carboxylic acids, (with alcohol function but without other oxygen function), salts and esters of citric acid</t>
  </si>
  <si>
    <t>Acids; carboxylic acids, (with alcohol function but without other oxygen function), gluconic acid, its salts and esters</t>
  </si>
  <si>
    <t>Acids; carboxylic acids, (with alcohol function but without other oxygen function), other than lactic, tartaric, citric, and gluconic acids and their salts and esters</t>
  </si>
  <si>
    <t>Acids; carboxylic acids, (with phenol function but without other oxygen function), salicylic acid and its salts</t>
  </si>
  <si>
    <t>Acids; carboxylic acids, (with phenol function but without other oxygen function), o-acetylsalicylic acid, its salts and esters</t>
  </si>
  <si>
    <t>Acids; carboxylic acids, (with phenol function but without other oxygen function), other esters of salicylic acid and its salts n.e.s. in item no. 2918.2</t>
  </si>
  <si>
    <t>Acids; carboxylic acids, (with phenol function but without other oxygen function), their anhydrides, halides, peroxides, peroxyacids and their derivatives, n.e.s. in item no. 2918.2</t>
  </si>
  <si>
    <t>Acids; carboxylic acids, (with aldehyde or ketone function but without other oxygen function), their anhydrides, halides, peroxides, peroxyacids and their derivatives</t>
  </si>
  <si>
    <t>Acids; carboxylic acids, with additional oxygen function and their anhydrides, halides, peroxides and peroxyacids, n.e.s. in heading no. 2918</t>
  </si>
  <si>
    <t>Esters; phosphoric, and their salts, including lactophosphates, their halogenated, sulphonated, nitrated or nitrosated derivatives</t>
  </si>
  <si>
    <t>Esters; thiophosphoric (phosphorothioates) and their salts; their halogenated, sulphonated, nitrated or nitrosated derivatives</t>
  </si>
  <si>
    <t>Esters of inorganic acids (excluding esters of hydrogen halides) and their salts, their halogenated, sulphonated, nitrated or nitrosated derivatives, n.e.s. in heading no. 2920</t>
  </si>
  <si>
    <t>Amine-function compounds; acyclic monoamines and their derivatives, methylamine, di- or trimethylamine and their salts</t>
  </si>
  <si>
    <t>Amine-function compounds; acyclic monoamines and their derivatives; diethylamine and its salts</t>
  </si>
  <si>
    <t>Amine-function compounds; acyclic monoamines and their derivatives, and salts thereof, n.e.s. in item no. 2921.1</t>
  </si>
  <si>
    <t>Amine-function compounds; acyclic polyamines and their derivatives, ethylenediamine and its salts</t>
  </si>
  <si>
    <t>Amine-function compounds; acyclic polyamines and their derivatives, hexamethylenediamine and its salts</t>
  </si>
  <si>
    <t>Amine-function compounds; acyclic polyamines and their derivatives, and salts thereof, n.e.s. in item no. 2921.2</t>
  </si>
  <si>
    <t>Amine-function compounds; cyclanic, cyclenic or cycloterpenic mono- or polyamines and their derivatives; salts thereof</t>
  </si>
  <si>
    <t>Amine-function compounds; aromatic monoamines and their derivatives, aniline and its salts</t>
  </si>
  <si>
    <t>Amine-function-compounds; aromatic monoamines and their derivatives, aniline derivatives and their salts</t>
  </si>
  <si>
    <t>Amine-function compounds; aromatic monoamines and their derivatives, toluidines and their derivatives; salts thereof</t>
  </si>
  <si>
    <t>Amine-function compounds; aromatic monoamines and their derivatives, diphenylamine and its derivatives; salts thereof</t>
  </si>
  <si>
    <t>Amine-function compounds; aromatic monoamines and their derivatives; 1-naphthylamine (alpha-naphthylamine), 2-naphthylamine (beta-naphthaylamine) and their derivatives; salts thereof</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</si>
  <si>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</si>
  <si>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</si>
  <si>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Amine-function compounds; aromatic amines and their derivatives; o-, m-, p-phenylenediamine, diaminotoluenes and their derivatives; salts thereof</t>
  </si>
  <si>
    <t>Amine-function compounds; aromatic polyamines and their derivatives, other than item no. 2921.51</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</si>
  <si>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</si>
  <si>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</si>
  <si>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</si>
  <si>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Amino-alcohols, other than those containing more than one kind of oxygen function;their ethers and esters; salts thereof; dextropropoxyphene (INN)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</si>
  <si>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</si>
  <si>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</si>
  <si>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anisidines, dianisidines, phenetidines and their salts</t>
  </si>
  <si>
    <t>Amino-naphthols and other amino-phenols, other than those containing more than one kind of oxygen function, their ethers and esters; salts thereof n.e.c. in item no. 2922.2</t>
  </si>
  <si>
    <t>Amino-aldehydes, amino-ketones and amino-quinones; other than those containing more than one kind of oxygen function; salts thereof</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</si>
  <si>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</si>
  <si>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</si>
  <si>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</si>
  <si>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</si>
  <si>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</si>
  <si>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</si>
  <si>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Amino-alcohol-phenols, amino-acid-phenols and other amino-compounds with oxygen function</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</si>
  <si>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</si>
  <si>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</si>
  <si>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</si>
  <si>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Acyclic amides (including acyclic carbamates) and their derivatives; salts thereof</t>
  </si>
  <si>
    <t>Acyclic amides (including acyclic carbamates) and their derivatives; salts thereof, other than meprobamate</t>
  </si>
  <si>
    <t>Cyclic amides (including cyclic carbamates) and their derivatives, ureines and their derivatives; salts thereof</t>
  </si>
  <si>
    <t>Cyclic amides (including cyclic carbamates) and their derivatives; 2-acetamidobenzoic acid (N-acetylanthranillic acid) and its salts</t>
  </si>
  <si>
    <t>Cyclic amides (including cyclic carbamates) and their derivatives; ethinamate and its salts</t>
  </si>
  <si>
    <t>Cyclic amides (including cyclic carbamates) and their derivatives; other than the derivatives and salts of ureines, 2-acetamidobenzoic acid (N-acetylanthancillic acid), and ethinamate S</t>
  </si>
  <si>
    <t>Imides and their derivatives; saccharin and its salts</t>
  </si>
  <si>
    <t>Imides and their derivatives; glutethimide (INN)</t>
  </si>
  <si>
    <t>Imides and their derivatives; other than saccharin and glutethimide (INN)</t>
  </si>
  <si>
    <t>Imines and their derivatives; salts thereof</t>
  </si>
  <si>
    <t>Nitrile-function compounds; acrylonitrile</t>
  </si>
  <si>
    <t>Nitrile-function compounds; 1-cyanoguanidine (dicyandiamide)</t>
  </si>
  <si>
    <t>Nitrile-function compounds; fenproporex (INN) and its salts; methadone (INN) intermediate (4-cyano-2-dimethylamino-4,4-diphenylbutane)</t>
  </si>
  <si>
    <t>Nitrile-function compounds; other than acrylonitrile, 1-cyanoguanidine (dicyandiamide) and fenproporex (INN) and its salts - methadone (INN) intermediate (4-cyano-2-dimethylamino-4,4-diphenylbutane</t>
  </si>
  <si>
    <t>Diazo-, azo- or azoxy compounds</t>
  </si>
  <si>
    <t>Organic derivatives of hydrazine or of hydroxylamine</t>
  </si>
  <si>
    <t>Nitrogen-function compounds; n.e.s. in chapter 29, isocyanates</t>
  </si>
  <si>
    <t>Nitrogen-function compounds; n.e.s. in chapter 29, excluding isocyanates</t>
  </si>
  <si>
    <t>Organo-sulphur compounds; dithiocarbonates (xanthates)</t>
  </si>
  <si>
    <t>Organo-sulphur compounds; thiocarbamates and dithiocarbamates</t>
  </si>
  <si>
    <t>Organo-sulphur compounds; thiuram mono-, di- or tetrasulphides</t>
  </si>
  <si>
    <t>Organo-sulphur compounds; methionine</t>
  </si>
  <si>
    <t>Organo-sulphur compounds; n.e.s. in heading no. 2930</t>
  </si>
  <si>
    <t>Organo-inorganic compounds; n.e.s. in heading no. 2930</t>
  </si>
  <si>
    <t>Heterocyclic compounds; containing an unfused furan ring (whether or not hydrogenated) in the structure, tetrahydrofuran</t>
  </si>
  <si>
    <t>Heterocyclic compounds; containing an unfused furan ring (whether or not hydrogenated) in the structure, 2-furaldehyde (furfuraldehyde)</t>
  </si>
  <si>
    <t>Heterocyclic compounds; containing an unfused furan ring (whether or not hydrogenated) in the structure, furfuryl alcohol and tetrahydrofurfuryl alcohol</t>
  </si>
  <si>
    <t>Heterocyclic compounds; containing an unfused furan ring (whether or not hydrogenated) in the structure, n.e.s. in item no. 2932.10</t>
  </si>
  <si>
    <t>Heterocyclic compounds; lactones, coumarin, methylcoumarins and ethylcoumarins</t>
  </si>
  <si>
    <t>Heterocyclic compounds with oxygen hetero-atom(s) only; lactones, other than coumarin, methylcoumarins and ethylcoumarins</t>
  </si>
  <si>
    <t>Heterocyclic compounds; with oxygen hetero-atom(s) only, (other than lactones or compounds containing an unfused furan ring (whether or not hydrogenated) in the structure), isosafrole</t>
  </si>
  <si>
    <t>Heterocyclic compounds; with oxygen hetero-atom(s) only, (other than lactones or compounds containing an unfused furan ring (whether or not hydrogenated) in the structure), 1-(1,3-benzodiaxol-5-yl) propan-2-one</t>
  </si>
  <si>
    <t>Heterocyclic compounds; with oxygen hetero-atom(s) only, (other than lactones or compounds containing an unfused furan ring (whether or not hydrogenated) in the structure), piperonal</t>
  </si>
  <si>
    <t>Heterocyclic compounds; with oxygen hetero-atom(s) only, (other than lactones or compounds containing an unfused furan ring (whether or not hydrogenated) in the structure), safrole</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</si>
  <si>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</si>
  <si>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</si>
  <si>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Heterocyclic compounds; containing an unfused pyrazole ring (whether or not hydrogenated) in the structure, phenazone (antipyrin) and its derivatives</t>
  </si>
  <si>
    <t>Heterocyclic compounds; containing an unfused pyrazole ring (whether or not hydrogenated) in the structure, other than those of item no. 2933.11</t>
  </si>
  <si>
    <t>Heterocyclic compounds; containing an unfused imidazole ring (whether or not hydrogenated) in the structure, hydantoin and its derivatives</t>
  </si>
  <si>
    <t>Heterocyclic compounds; containing an unfused imidazole ring (whether or not hydrogenated) in the structure, other than hydantoin and its derivatives</t>
  </si>
  <si>
    <t>Heterocyclic compounds; containing an unfused pyridine ring (whether or not hydrogenated) in the structure, pyridine and its salts</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</si>
  <si>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</si>
  <si>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</si>
  <si>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an unfused pyridine ring (whether or not hydrogenated) in the structure, n.e.c. in 2933.3</t>
  </si>
  <si>
    <t>Heterocyclic compounds; containing a quinoline or isoquinoline ring-system (whether or not hydrogenated) in the structure, not further fused, levorphanol (INN) and its salts</t>
  </si>
  <si>
    <t>Heterocyclic compounds; containing a quinoline or isoquinoline ring-system (whether or not hydrogenated) in the structure, not further fused, other than levorphanol (INN) and its salts</t>
  </si>
  <si>
    <t>Heterocyclic compounds; containing a pyrimidine ring (whether or not hydrogenated) or piperazine ring in the structure, malonylurea (barbituric acid) and its derivatives; salts thereof</t>
  </si>
  <si>
    <t>Allobarbital (INN), amobarbital (INN), barbital (INN), butalbital (INN), butobarbital, cyclobarbital (INN), methylphenobarbital (INN), pentobarbital (INN), phenobarbital (INN), secbutabarbital (INN), secobarbital (INN), and vinylbital and salts thereof</t>
  </si>
  <si>
    <t>Heterocyclic compounds; containing a pyrimidine ring (whether or not hydrogenated) or piperazine ring in the structure, derivatives of malonylurea (barbituric acid) and salts thereof, n.e.c. in 2933.5</t>
  </si>
  <si>
    <t>Heterocyclic compounds; containing a pyrimidine ring (whether or not hydrogenated) or piperazine ring in the structure; loprazolam (INN), mecloqualone (INN), methaqualone (INN), and zipeprol (INN); salts thereof</t>
  </si>
  <si>
    <t>Heterocyclic compounds; containing a pyrimidine ring (whether or not hydrogenated) or piperazine ring in the structure, (other than malonylurea (barbituric acid) and its derivatives),and loprazolam, mecloqualone, methaqualone, zipeprol and salts thereof</t>
  </si>
  <si>
    <t>Heterocyclic compounds; containing an unfused triazine ring (whether or not hydrogenated) in the structure, melamine</t>
  </si>
  <si>
    <t>Heterocyclic compounds; containing an unfused triazine ring (whether or not hydrogenated) in the structure, others excluding melamine</t>
  </si>
  <si>
    <t>Heterocyclic compounds; lactams; 6-hexanelactam (epsilon-caprolactam)</t>
  </si>
  <si>
    <t>Heterocyclic compounds; lactams; clobazam (INN) and methyprylon (INN)</t>
  </si>
  <si>
    <t>Heterocyclic compounds; lactams; other than 6-hexanelactam (epsilon caprolactam) and clobazam (INN) and methyprylon (INN)</t>
  </si>
  <si>
    <t>Heterocyclic compounds; n.e.c. in headings no. 2933.1, 2933.2, 2933.3, 2933.4, 2933.5, 2933.6, 2933.7</t>
  </si>
  <si>
    <t>Heterocyclic compounds; n.e.c. in headings no. 2933</t>
  </si>
  <si>
    <t>Heterocyclic compounds; containing an unfused thiazole ring (whether or not hydrogenated) in the structure</t>
  </si>
  <si>
    <t>Heterocyclic compounds; containing in the structure, a benzothiazole ring-system (whether or not hydrogenated), not further fused</t>
  </si>
  <si>
    <t>Heterocyclic compounds; containing in the structure, a phenothiazine ring-system (whether or not hydrogenated), not further fused</t>
  </si>
  <si>
    <t>Other heterocyclic compounds, n.e.s. in 2934.1, 2934.2 and 2934.3</t>
  </si>
  <si>
    <t>Nucleic acids and their salts, other heterocyclic compounds, n.e.c. in heading number 2934</t>
  </si>
  <si>
    <t>Sulphonamides</t>
  </si>
  <si>
    <t>Provitamins; unmixed</t>
  </si>
  <si>
    <t>Vitamins; vitamins A and their derivatives, unmixed</t>
  </si>
  <si>
    <t>Vitamins; vitamin B1 and its derivatives, unmixed</t>
  </si>
  <si>
    <t>Vitamins; vitamin B2 and its derivatives, unmixed</t>
  </si>
  <si>
    <t>Vitamins; D- or DL-pantothenic acid (vitamin B3 or vitamin B5) and its derivatives, unmixed</t>
  </si>
  <si>
    <t>Vitamins; vitamin B6 and its derivatives, unmixed</t>
  </si>
  <si>
    <t>Vitamins; vitamin B12 and its derivatives, unmixed</t>
  </si>
  <si>
    <t>Vitamins; vitamin C and its derivatives, unmixed</t>
  </si>
  <si>
    <t>Vitamins; vitamin E and its derivatives, unmixed</t>
  </si>
  <si>
    <t>Vitamins; n.e.s. in item no. 2936.2, and their derivatives, unmixed</t>
  </si>
  <si>
    <t>Vitamins; n.e.s. in heading no. 2936, including natural concentrates</t>
  </si>
  <si>
    <t>Polypeptide hormones, protein hormones and glycoprotein hormones, their derivatives and structural analogues; somatotropin, its derivatives and structural analogues</t>
  </si>
  <si>
    <t>Polypeptide hormones, protein hormones and glycoprotein hormones, their derivatives and structural analogues; insulin and its salts</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</si>
  <si>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</si>
  <si>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</si>
  <si>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</si>
  <si>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</si>
  <si>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</si>
  <si>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Hormones; catecholamine hormones, their derivatives and structural analogues, epinephrine</t>
  </si>
  <si>
    <t>Hormones; catecholamine hormones, their derivatives and structural analogues, other than epinephrine</t>
  </si>
  <si>
    <t>Hormones; amino-acid derivatives</t>
  </si>
  <si>
    <t>Prostaglandins, thromboxanes and leukotrienes, their derivatives and structural analogues</t>
  </si>
  <si>
    <t>Hormones, prostaglandins, thromboxanes and leukotrienes, natural or reproduced by synthesis; derivatives and structural analogues therof, including chain modified polypeptides, used primarily as hormones, n.e.c. in 2937</t>
  </si>
  <si>
    <t>Glycosides; rutoside (rutin) and its derivatives</t>
  </si>
  <si>
    <t>Glycosides; natural or reproduced by synthesis, other than rutoside (rutin) and its derivatives</t>
  </si>
  <si>
    <t>Alkaloids, vegetable; of opium and their derivatives; salts thereof</t>
  </si>
  <si>
    <t>Alkaloids, vegetable; of opium and their derivatives; other than in 2939.11, salts thereof</t>
  </si>
  <si>
    <t>Alkaloids, vegetable; of cinchona and their derivatives, quinine and its salts</t>
  </si>
  <si>
    <t>Alkaloids, vegetable; of cinchona and their derivatives; salts thereof, other than quinine and its salts</t>
  </si>
  <si>
    <t>Alkaloids, vegetable; caffeine and its salts</t>
  </si>
  <si>
    <t>Alkaloids, vegetable; ephedrine and its salts</t>
  </si>
  <si>
    <t>Alkaloids, vegetable; pseudoephedrine (INN) and its salts</t>
  </si>
  <si>
    <t>Alkaloids, vegetable; ephedrines and their salts, other than ephedrine and its salts and other than pseudoephedrine (INN) and its salts</t>
  </si>
  <si>
    <t>Alkaloids, vegetable; ephedrines and their salts, other than ephedrine, pseudoephedrine (INN), and cathine (INN) and their salts</t>
  </si>
  <si>
    <t>Alkaloids vegetable; theophylline and aminophylline (theophylline-ethylenediamine) and their derivatives; salts thereof, fenetylline (INN) and its salts</t>
  </si>
  <si>
    <t>Alkaloids vegetable; theophylline and aminophylline (theophylline-ethylenediamine) and their derivatives; salts thereof, other than fenetylline</t>
  </si>
  <si>
    <t>Alkaloids, vegetable; of rye ergot and their derivatives, ergometrine (INN) and its salts</t>
  </si>
  <si>
    <t>Alkaloids, vegetable; of rye ergot and their derivatives, ergotamine (INN) and its salts</t>
  </si>
  <si>
    <t>Alkaloids, vegetable; of rye ergot and their derivatives, lysergic acid and its salts</t>
  </si>
  <si>
    <t>Alkaloids, vegetable; of rye ergot and their derivatives, salts thereof, n.e.s. in item no. 2939.6</t>
  </si>
  <si>
    <t>Alkaloids, vegetable; natural or reproduced by synthesis, and their salts, esters and other derivatives n.e.c. in heading no. 2939.1, 2939.2, 2939.3, 2939.4, 2939.5, 2939.6, 2939.7</t>
  </si>
  <si>
    <t>Alkaloids, vegetable;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</si>
  <si>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</si>
  <si>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Antibiotics; penicillins and their derivatives with a penicillanic acid structure; salts thereof</t>
  </si>
  <si>
    <t>Antibiotics; streptomycins and their derivatives; salts thereof</t>
  </si>
  <si>
    <t>Antibiotics; tetracyclines and their derivatives; salts thereof</t>
  </si>
  <si>
    <t>Antibiotics; chloramphenicol and its derivatives; salts thereof</t>
  </si>
  <si>
    <t>Antibiotics; erythromycin and its derivatives; salts thereof</t>
  </si>
  <si>
    <t>Antibiotics; n.e.s. in heading no. 2941</t>
  </si>
  <si>
    <t>Organic compounds; n.e.s. in chapter 29</t>
  </si>
  <si>
    <t>Glands and other organs; dried, whether or not powdered</t>
  </si>
  <si>
    <t>Glands; extracts of glands, other organs or of their secretions, for organo-therapeutic uses</t>
  </si>
  <si>
    <t>Glands; heparin and its salts; other human or animal substances prepared for therapeutic or prophylactic uses, not elsewhere specified or included</t>
  </si>
  <si>
    <t>Blood; human or animal, antisera and other blood fractions and modified immunological products, whether or not obtained by means of biotechnological processes</t>
  </si>
  <si>
    <t>Vaccines; for human medicine</t>
  </si>
  <si>
    <t>Vaccines; for veterinary medicine</t>
  </si>
  <si>
    <t>Toxins, cultures of micro-organisms (excluding yeasts) and similar products</t>
  </si>
  <si>
    <t>Medicaments; containing penicillins, streptomycins or their derivatives, for therapeutic or prophylactic uses, (not in measured doses, not packaged for retail sale)</t>
  </si>
  <si>
    <t>Medicaments; containing antibiotics other than penicillins, streptomycins and their derivatives, for therapeutic or prophylactic uses, (not in measured doses, not packaged for retail sale)</t>
  </si>
  <si>
    <t>Medicaments; containing insulin (but not containing antibiotics), for therapeutic or prophylactic uses, not packaged for retail sale</t>
  </si>
  <si>
    <t>Medicaments; containing hormones (excluding insulin), (but not containing antibiotics), for therapeutic or prophylactic uses, not packaged for retail sale</t>
  </si>
  <si>
    <t>Medicaments; containing alkaloids or their derivatives, (but not containing hormones or antibiotics), for therapeutic or prophylactic uses, (not packaged for retail sale)</t>
  </si>
  <si>
    <t>Medicaments; (not containing antibiotics, hormones, alkaloids or their derivatives), for therapeutic or prophylactic uses, (not packaged for retail sale)</t>
  </si>
  <si>
    <t>Medicaments; containing penicillins, streptomycins or their derivatives, for therapeutic or prophylactic uses, packaged for retail sale</t>
  </si>
  <si>
    <t>Medicaments; containing antibiotics (other than penicillins, streptomycins or their derivatives), for therapeutic or prophylactic uses, packaged for retail sale</t>
  </si>
  <si>
    <t>Medicaments; containing insulin (but not containing antibiotics), for therapeutic or prophylactic uses, packaged for retail sale</t>
  </si>
  <si>
    <t>Medicaments; containing corticosteroid hormones, their derivatives and structural analogues (but not containing antibiotics), for therapeutic or prophylactic uses, packaged for retail sale</t>
  </si>
  <si>
    <t>Medicaments; containing hormones (but not insulin), adrenal cortex hormones or antibiotics, for therapeutic or prophylactic uses, packaged for retail sale</t>
  </si>
  <si>
    <t>Medicaments; containing alkaloids or their derivatives (but not hormones or antibiotics), for therapeutic or prophylactic uses, packaged for retail sale</t>
  </si>
  <si>
    <t>Medicaments; containing vitamins or their derivatives, for therapeutic or prophylactic use, packaged for retail sale</t>
  </si>
  <si>
    <t>Medicaments; consisting of mixed or unmixed products n.e.s. in heading no. 3004, for therapeutic or prophylactic uses, packaged for retail sale</t>
  </si>
  <si>
    <t>Dressings, adhesive; and other articles having an adhesive layer, packed for retail sale for medical, surgical, dental or veterinary purposes</t>
  </si>
  <si>
    <t>Wadding, gauze, bandages and similar articles; (excluding adhesive dressings), impregnated or coated with pharmaceutical substances, packaged for retail sale</t>
  </si>
  <si>
    <t>Pharmaceutical goods; sterile surgical catgut, suture materials, tissue adhesives, laminaria, laminaria tents and absorbable surgical or dental haemostatics</t>
  </si>
  <si>
    <t>Pharmaceutical goods; blood-grouping reagents</t>
  </si>
  <si>
    <t>Pharmaceutical goods; opacifying preparations for x-ray examinations, diagnostic reagents designed to be administered to the patient</t>
  </si>
  <si>
    <t>Pharmaceutical goods; dental cements and other dental fillings, bone reconstruction cements</t>
  </si>
  <si>
    <t>Pharmaceutical goods; first aid boxes and kits</t>
  </si>
  <si>
    <t>Pharmaceutical goods; chemical contraceptive preparations based on hormones, on other products of heading 2937 or on spermicides</t>
  </si>
  <si>
    <t>Pharmaceutical goods; Gel preparations designed to be used in human or veterinary medicine as a lubricant for parts of the body for surgical operations or physical examinations or as a coupling agent between the body and medical instruments</t>
  </si>
  <si>
    <t>Pharmaceutical goods; waste pharmaceuticals</t>
  </si>
  <si>
    <t>Fertilizers, animal or vegetable; whether or not mixed together or chemically treated; fertilizers, produced by the mixing or chemical treatment of animal or vegetable products</t>
  </si>
  <si>
    <t>Fertilizers, mineral or chemical; nitrogenous, urea, whether or not in aqueous solution</t>
  </si>
  <si>
    <t>Fertilizers, mineral or chemical; nitrogenous, ammonium sulphate</t>
  </si>
  <si>
    <t>Fertilizers, mineral or chemical; nitrogenous, other than ammonium sulphate</t>
  </si>
  <si>
    <t>Fertilizers, mineral or chemical; nitrogenous, ammonium nitrate, whether or not in aqueous solution</t>
  </si>
  <si>
    <t>Fertilizers, mineral or chemical; ammonium nitrate with calcium carbonate or other inorganic non-fertilizing substances, mixtures thereof</t>
  </si>
  <si>
    <t>Fertilizers, mineral or chemical; nitrogenous, sodium nitrate</t>
  </si>
  <si>
    <t>Fertilizers, mineral or chemical; nitrogenous, double salts and mixtures of calcium nitrate and ammonium nitrate</t>
  </si>
  <si>
    <t>Fertilizers, mineral or chemical; nitrogenous, calcium cyanamide</t>
  </si>
  <si>
    <t>Fertilizers, mineral or chemical; nitrogenous, mixtures of urea and ammonium nitrate in aqueous or ammoniacal solution</t>
  </si>
  <si>
    <t>Fertilizers, mineral or chemical; nitrogenous, other kinds including mixtures not specified in the foregoing subheadings</t>
  </si>
  <si>
    <t>Fertilizers, mineral or chemical; phosphatic, superphosphates</t>
  </si>
  <si>
    <t>Fertilizers, mineral or chemical; phosphatic, basic slag</t>
  </si>
  <si>
    <t>Fertilizers, mineral or chemical; phosphatic, n.e.s. in heading no. 3103</t>
  </si>
  <si>
    <t>Fertilizers, mineral or chemical; potassic, carnallite, sylvite and other crude natural potassium salts</t>
  </si>
  <si>
    <t>Fertilizers, mineral or chemical; potassic, potassium chloride</t>
  </si>
  <si>
    <t>Fertilizers, mineral or chemical; potassic, potassium sulphate</t>
  </si>
  <si>
    <t>Fertilizers, mineral or chemical; potassic, n.e.s. in heading no. 3104</t>
  </si>
  <si>
    <t>Fertilizers, mineral or chemical; in tablets or similar forms or in packages of a gross weight not exceeding 10kg</t>
  </si>
  <si>
    <t>Fertilizers, mineral or chemical; containing the three fertilizing elements nitrogen, phosphorus and potassium</t>
  </si>
  <si>
    <t>Fertilizers, mineral or chemical; diammonium hydrogenorthophosphate (diammonium phosphate)</t>
  </si>
  <si>
    <t>Fertilizers, mineral or chemical; ammonium dihydrogenorthophosphate (monoammonium phosphate) and mixtures thereof with diammonium hydrogenorthophosphate (diammonium phosphate)</t>
  </si>
  <si>
    <t>Fertilizers, mineral or chemical; containing nitrates and phosphates</t>
  </si>
  <si>
    <t>Fertilizers, mineral or chemical; containing the two fertilizing elements nitrogen and phosphorus, other than nitrates and phosphates</t>
  </si>
  <si>
    <t>Fertilizers, mineral or chemical; containing the two fertilizing elements phosphorus and potassium</t>
  </si>
  <si>
    <t>Fertilizers, mineral or chemical; n.e.s. in heading no. 3105</t>
  </si>
  <si>
    <t>Tanning extracts of vegetable origin; quebracho extract</t>
  </si>
  <si>
    <t>Tanning extracts of vegetable origin; wattle extract</t>
  </si>
  <si>
    <t>Tanning extracts of vegetable origin; tannins and their salts, ethers, esters and other derivatives, (excluding quebracho or wattle extract)</t>
  </si>
  <si>
    <t>Tanning substances; synthetic organic tanning substances</t>
  </si>
  <si>
    <t>Tanning substances; inorganic tanning substances; tanning preparations, whether or not containing natural tanning substances; enzymatic preparations for pre- tanning</t>
  </si>
  <si>
    <t>Colouring matter of vegetable or animal origin, including dyeing extracts not animal black, whether or not chemically defined; preparations based on colouring matter of vegetable or animal origin</t>
  </si>
  <si>
    <t>Dyes; disperse dyes and preparations based thereon</t>
  </si>
  <si>
    <t>Dyes; acid, whether or not premetallised and preparations based thereon, mordant dyes and preparations based thereon</t>
  </si>
  <si>
    <t>Dyes; basic dyes and preparations based thereon</t>
  </si>
  <si>
    <t>Dyes; direct dyes and preparations based thereon</t>
  </si>
  <si>
    <t>Dyes; vat dyes (including those usable in that state as pigments) and preparations based thereon</t>
  </si>
  <si>
    <t>Dyes; reactive dyes and preparations based thereon</t>
  </si>
  <si>
    <t>Dyes; pigments and preparations based thereon</t>
  </si>
  <si>
    <t>Dyes; n.e.s., including mixtures of colouring matter of two or more of those from item no. 3204.11 to 3204.19</t>
  </si>
  <si>
    <t>Dyes; synthetic organic products of a kind used as fluorescent brightening agents</t>
  </si>
  <si>
    <t>Dyes; synthetic organic products n.e.s. in heading no. 3204 (eg of a kind used as luminophores), whether or not chemically defined</t>
  </si>
  <si>
    <t>Colour lakes; preparations based on colour lakes as specified in note 3 to this chapter</t>
  </si>
  <si>
    <t>Colouring matter; pigments and preparations based on titanium dioxide, containing 80% or more by weight of titanium dioxide calculated on the dry matter</t>
  </si>
  <si>
    <t>Colouring matter; pigments and preparations based on titanium dioxide, containing less than 80% by weight of titanium dioxide calculated on the dry weight</t>
  </si>
  <si>
    <t>Colouring matter; pigments and preparations based on chromium compounds</t>
  </si>
  <si>
    <t>Colouring matter; pigments and preparations based on cadmium compounds</t>
  </si>
  <si>
    <t>Colouring matter; ultramarine and preparations based thereon</t>
  </si>
  <si>
    <t>Colouring matter; lithopone and other pigments and preparations based on zinc sulphide</t>
  </si>
  <si>
    <t>Colouring matter; pigments and preparations based on hexacyanoferrates (ferrocyanides and ferricyanides)</t>
  </si>
  <si>
    <t>Colouring matter; other preparations n.e.s. in item no. 3206.4</t>
  </si>
  <si>
    <t>Colouring matter; inorganic products of a kind used as luminophores</t>
  </si>
  <si>
    <t>Pigments; prepared pigments, opacifiers, colours and similar preparations</t>
  </si>
  <si>
    <t>Enamels and glazes; vitrifiable enamels and glazes, engobes (slips) and similar preparations</t>
  </si>
  <si>
    <t>Lustres; liquid lustres and similar preparations</t>
  </si>
  <si>
    <t>Glass; glass frit and other glass, in the form of powder, granules or flakes</t>
  </si>
  <si>
    <t>Paints and varnishes; based on polyesters, dispersed or dissolved in a non-aqueous medium</t>
  </si>
  <si>
    <t>Paints and varnishes; based on acrylic or vinyl polymers, dispersed or dissolved in a non-aqueous medium</t>
  </si>
  <si>
    <t>Paints and varnishes; based on polymers n.e.s. in heading no. 3208, dispersed or dissolved in a non-aqueous medium</t>
  </si>
  <si>
    <t>Paints and varnishes; based on acrylic or vinyl polymers, dispersed or dissolved in an aqueous medium</t>
  </si>
  <si>
    <t>Paints and varnishes; (based on polymers other than acrylic or vinyl), dispersed or dissolved in an aqueous medium</t>
  </si>
  <si>
    <t>Paints and varnishes; (including enamels, lacquers and distempers), prepared water pigments of a kind used for finishing leather</t>
  </si>
  <si>
    <t>Driers; prepared</t>
  </si>
  <si>
    <t>Pigments; of a kind used in the manufacture of paints, stamping foils</t>
  </si>
  <si>
    <t>Pigments; of a kind used in the manufacture of paints, other than stamping foils</t>
  </si>
  <si>
    <t>Colours; in sets, of a kind used by artists, students or signboard painters</t>
  </si>
  <si>
    <t>Colours; (other than in sets), of a kind used by artists, students or signboard painters</t>
  </si>
  <si>
    <t>Mastics; painters' fillings</t>
  </si>
  <si>
    <t>Mastics; n.e.s. in heading no. 3214</t>
  </si>
  <si>
    <t>Ink; for printing, black, whether or not concentrated or solid</t>
  </si>
  <si>
    <t>Ink; for printing, other than black, whether or not concentrated or solid</t>
  </si>
  <si>
    <t>Ink; writing, drawing and other inks, n.e.s. in heading no. 3215, whether or not concentrated or solid</t>
  </si>
  <si>
    <t>Oils, essential; of bergamot (terpeneless or not), including concretes and absolutes</t>
  </si>
  <si>
    <t>Oils, essential; of orange (terpeneless or not), including concretes and absolutes</t>
  </si>
  <si>
    <t>Oils, essential; of lemon (terpeneless or not), including concretes and absolutes</t>
  </si>
  <si>
    <t>Oils, essential; of lime (terpeneless or not), including concretes and absolutes</t>
  </si>
  <si>
    <t>Oils, essential; of citrus fruits n.e.s. in heading no. 3301 (terpeneless or not), including concretes and absolutes</t>
  </si>
  <si>
    <t>Oils, essential; of geranium (terpeneless or not), including concretes and absolutes</t>
  </si>
  <si>
    <t>Oils, essential; of jasmin (terpeneless or not), including concretes and absolutes</t>
  </si>
  <si>
    <t>Oils, essential; of lavender or of lavandin (terpeneless or not), including concretes and absolutes</t>
  </si>
  <si>
    <t>Oils, essential; of peppermint (mentha piperita), terpeneless or not, including concretes and absolutes</t>
  </si>
  <si>
    <t>Oils, essential; of mints (excluding peppermint), terpeneless or not, including concretes and absolutes</t>
  </si>
  <si>
    <t>Oils, essential; of vetiver (terpeneless or not), including concretes and absolutes</t>
  </si>
  <si>
    <t>Oils, essential; n.e.s. in heading no. 3301 (terpeneless or not), including concretes and absolutes</t>
  </si>
  <si>
    <t>Resinoids</t>
  </si>
  <si>
    <t>Oils, essential; concentrates in fats, fixed oils, waxes and the like, terpenic by-products, aqueous distillates and solutions, extracted oleoresins, n.e.s. in heading no. 3301</t>
  </si>
  <si>
    <t>Odoriferous substances and mixtures; of a kind used in the food or drink industries</t>
  </si>
  <si>
    <t>Odoriferous substances and mixtures; used as raw materials in industries other than the food or drink industries</t>
  </si>
  <si>
    <t>Perfumes and toilet waters</t>
  </si>
  <si>
    <t>Cosmetic and toilet preparations; lip make-up</t>
  </si>
  <si>
    <t>Cosmetic and toilet preparations; eye make-up</t>
  </si>
  <si>
    <t>Cosmetic and toilet preparations; manicure or pedicure preparations</t>
  </si>
  <si>
    <t>Cosmetic and toilet preparations; powders, whether or not compressed (excluding lip, eye, manicure or pedicure preparations)</t>
  </si>
  <si>
    <t>Cosmetic and toilet preparations; n.e.s. in heading no. 3304, for the care of the skin (excluding medicaments, including sunscreen or sun tan preparations)</t>
  </si>
  <si>
    <t>Hair preparations; shampoos</t>
  </si>
  <si>
    <t>Hair preparations; for permanent waving or straightening</t>
  </si>
  <si>
    <t>Hair preparations; lacquers</t>
  </si>
  <si>
    <t>Hair preparations; n.e.s. in heading no. 3305</t>
  </si>
  <si>
    <t>Oral or dental hygiene preparations; dentifrices</t>
  </si>
  <si>
    <t>Oral or dental hygiene preparations; yarn used to clean between the teeth (dental floss)</t>
  </si>
  <si>
    <t>Oral or dental hygiene preparations; other than dentifrices</t>
  </si>
  <si>
    <t>Perfumery, cosmetic or toilet preparations; pre-shave, shaving or after-shave preparations</t>
  </si>
  <si>
    <t>Perfumery, cosmetic or toilet preparations; personal deodorants and antiperspirants</t>
  </si>
  <si>
    <t>Perfumery, cosmetic or toilet preparations; perfumed bath salts and other bath preparations</t>
  </si>
  <si>
    <t>Perfumes and deodorizors; perfuming or deodorizing preparations for rooms, agarbatti and other odoriferous preparations which operate by burning (including those used during religious rites)</t>
  </si>
  <si>
    <t>Perfumes and deodorizors; perfuming or deodorizing preparations for rooms, (excluding those which operate by burning)</t>
  </si>
  <si>
    <t>Perfumes and deodorizors; perfuming or deodorizing preparations n.e.s. in heading no. 3307</t>
  </si>
  <si>
    <t>Soap and organic surface-active products; in the form of bars, cakes, moulded shapes, and paper, wadding, felt and nonwovens, impregnated, coated or covered with soap or detergent, for toilet use (including medicated products)</t>
  </si>
  <si>
    <t>Soap and organic surface-active products; in the form of bars, cakes, moulded shapes, and paper, wadding, felt and nonwovens, impregnated, coated or covered with soap or detergent, not for toilet use</t>
  </si>
  <si>
    <t>Soap; in forms n.e.s. in item no. 3401.11</t>
  </si>
  <si>
    <t>Organic surface-active products and preparations for washing the skin, in the form of liquid or cream and put up for retail sale, whether or not containing soap</t>
  </si>
  <si>
    <t>Organic surface-active agents; anionic (other than soap), whether or not put up for retail sale</t>
  </si>
  <si>
    <t>Organic surface-active agents; cationic (other than soap), whether or not put up for retail sale</t>
  </si>
  <si>
    <t>Organic surface-active agents; non-ionic (other than soap), whether or not put up for retail sale</t>
  </si>
  <si>
    <t>Organic surface-active agents; whether or not put up for retail sale, n.e.s. in heading no. 3402</t>
  </si>
  <si>
    <t>Washing and cleaning preparations; surface-active, whether or not containing soap (excluding those of heading no. 3401), put up for retail sale</t>
  </si>
  <si>
    <t>Washing and cleaning preparations; surface-active, whether or not containing soap (excluding those of heading no. 3401), including auxiliary washing preparations, not for retail sale</t>
  </si>
  <si>
    <t>Lubricating preparations; for the treatment of textile and similar materials (leather, furskins etc), containing less than 70% (by weight) of petroleum oils or oils obtained from bituminous minerals</t>
  </si>
  <si>
    <t>Lubricating preparations; (other than for the treatment of textile and similar materials), containing less than 70% (by weight) of petroleum oils or oils obtained from bituminous minerals</t>
  </si>
  <si>
    <t>Lubricating preparations; for the treatment of textile and similar materials (leather, furskins etc), (not containing petroleum oils or oils obtained from bituminous minerals)</t>
  </si>
  <si>
    <t>Lubricating preparations; other than for the treatment of textile and similar materials, not containing petroleum oils or oils obtained from bituminous minerals</t>
  </si>
  <si>
    <t>Waxes; artificial and prepared, of chemically modified lignite</t>
  </si>
  <si>
    <t>Waxes; artificial and prepared, of poly(oxyethylene) (polyethylene glycol)</t>
  </si>
  <si>
    <t>Waxes; artificial and prepared, other than of chemically modified lignite or polyethylene glycol</t>
  </si>
  <si>
    <t>Polishes, creams and similar preparations; for footwear or leather, excluding waxes of heading no. 3404</t>
  </si>
  <si>
    <t>Polishes, creams and similar preparations; for the maintenance of wooden furniture, floors or other woodwork, excluding waxes of heading no. 3404</t>
  </si>
  <si>
    <t>Polishes, creams and similar preparations; for coachwork, other than metal polishes, excluding waxes of heading no. 3404</t>
  </si>
  <si>
    <t>Scouring pastes and powders and other scouring preparations; (whether or not in the form of paper, wadding, felt, nonwovens, cellular plastics, cellular rubber, impregnated, coated or covered)</t>
  </si>
  <si>
    <t>Polishes, creams and similar preparations; n.e.s. in heading no. 3405, excluding waxes of heading no. 3404</t>
  </si>
  <si>
    <t>Candles, tapers and the like</t>
  </si>
  <si>
    <t>Modelling pastes; preparations known as dental wax, put up in sets, in packings for retail sale or in plates, horseshoe shapes, sticks or similar forms, other preparations for use in dentistry</t>
  </si>
  <si>
    <t>Casein</t>
  </si>
  <si>
    <t>Caseinates and other casein derivatives; casein glues</t>
  </si>
  <si>
    <t>Albumins; egg albumin, dried</t>
  </si>
  <si>
    <t>Albumins; egg albumin, not dried</t>
  </si>
  <si>
    <t>Albumins; milk albumin, including concentrates of two or more whey proteins</t>
  </si>
  <si>
    <t>Albumins, albuminates and other albumin derivatives; (other than egg or milk albumin, including concentrates of two or more whey proteins)</t>
  </si>
  <si>
    <t>Gelatin (including gelatin in rectangular sheets, whether or not surface-worked or coloured) and gelatin derivatives; isinglass; other glues of animal origin, excluding casein glues of heading no. 3501</t>
  </si>
  <si>
    <t>Peptones and their derivatives; other protein substances and their derivatives n.e.s. or included, hide powder, whether or not chromed</t>
  </si>
  <si>
    <t>Dextrins and other modified starches</t>
  </si>
  <si>
    <t>Glues; based on starches, or on dextrins or other modified starches</t>
  </si>
  <si>
    <t>Glues or adhesives; prepared, products suitable for use as glues or adhesives, put up for retail sale as glues or adhesives, not exceeding a net weight of 1kg</t>
  </si>
  <si>
    <t>Adhesives;prepared, based on polymers of heading 3901 to 3913 or on rubber</t>
  </si>
  <si>
    <t>Glues and other adhesives; prepared, n.e.s. in heading no. 3506, not exceeding a net weight of 1kg</t>
  </si>
  <si>
    <t>Enzymes; rennet and concentrates thereof</t>
  </si>
  <si>
    <t>Enzymes and prepared enzymes; other than rennet and concentrates thereof</t>
  </si>
  <si>
    <t>Explosives; propellent powders</t>
  </si>
  <si>
    <t>Explosives, prepared; other than propellent powders</t>
  </si>
  <si>
    <t>Fuses and detonators; safety or detonating fuses, percussion or detonating caps, igniters, electric detonators</t>
  </si>
  <si>
    <t>Pyrotechnic products; fireworks</t>
  </si>
  <si>
    <t>Pyrotechnic products; signalling flares, rain rockets, fog signals and other pyrotechnic articles (excluding fireworks)</t>
  </si>
  <si>
    <t>Matches; other than pyrotechnic articles of heading no. 3604</t>
  </si>
  <si>
    <t>Fuels; liquid or liquefied-gas, in containers, of a kind used for filling or refilling cigarette or similar lighters, (of a capacity not exceeding 300cm3)</t>
  </si>
  <si>
    <t>Ferro-cerium and other pyrophoric alloys in all forms; articles of combustible materials n.e.s. in chapter 36</t>
  </si>
  <si>
    <t>Photographic plates and film; for x-ray, in the flat, sensitised, unexposed, of any material other than paper, paperboard or textiles</t>
  </si>
  <si>
    <t>Photographic plates and film; instant print film, in the flat, sensitised, unexposed, whether or not in packs</t>
  </si>
  <si>
    <t>Photographic plates and film; in the flat, sensitised, unexposed, with any side exceeding 225mm, of any materials other than paper, paperboard or textiles</t>
  </si>
  <si>
    <t>Photographic plates and film; for colour photography (polychrome), in the flat, sensitised, unexposed, with no side exceeding 255mm, of any material other than paper, paperboard or textiles</t>
  </si>
  <si>
    <t>Photographic plates and film; (for other than colour photography), in the flat, sensitised, unexposed, with no side exceeding 255mm, of any material other than paper, paperboard or textiles</t>
  </si>
  <si>
    <t>Photographic film; for x-rays, in rolls, sensitised and unexposed</t>
  </si>
  <si>
    <t>Photographic film; instant print film, in rolls, sensitised and unexposed</t>
  </si>
  <si>
    <t>Photographic film; for colour photography (polychrome), in rolls, sensitised, unexposed, without sprocket holes, of a width not exceeding 105mm</t>
  </si>
  <si>
    <t>Photographic film; in rolls, with silver halide emulsion, sensitised, unexposed, without sprocket holes, of a width not exceeding 105mm</t>
  </si>
  <si>
    <t>Photographic film; in rolls, (other than with silver halide emulsion and for colour photography), sensitised, unexposed, without sprocket holes, of a width not exceeding 105mm</t>
  </si>
  <si>
    <t>Photographic film; for colour photography (polychrome), in rolls, sensitised, unexposed, without sprocket holes, of a width exceeding 610mm and of a length exceeding 200m</t>
  </si>
  <si>
    <t>Photographic film; in rolls, (other than for colour photography), sensitised, unexposed, without sprocket holes, of a width exceeding 610mm and of a length exceeding 200m</t>
  </si>
  <si>
    <t>Photographic film; in rolls, sensitised, unexposed, without sprocket holes, of a width exceeding 610mm and of a length not exceeding 200m</t>
  </si>
  <si>
    <t>Photographic film; in rolls, sensitised, unexposed, without sprocket holes, of a width exceeding 105mm but not exceeding 610mm</t>
  </si>
  <si>
    <t>Photographic film; for colour photography (polychrome), in rolls, sensitised, unexposed, of a width not exceeding 16mm and of a length not exceeding 14m</t>
  </si>
  <si>
    <t>Photographic film; for colour photography (polychrome), in rolls, sensitised, unexposed, of a width not exceeding 16mm and of a length exceeding 14m</t>
  </si>
  <si>
    <t>Photographic film; for colour photography (polychrome) slides, in rolls, sensitised, unexposed, of a width exceeding 16mm but not exceeding 35mm and of a length not exceeding 30m</t>
  </si>
  <si>
    <t>Photographic film; for colour photography (polychrome), in rolls, sensitised, unexposed, of a width exceeding 16mm but not 35mm and of a length not exceeding 30m, excluding film for slides</t>
  </si>
  <si>
    <t>Photographic film; for colour photography (polychrome), in rolls, sensitised, unexposed, of a width exceeding 16mm but not 35mm and of a length exceeding 30m</t>
  </si>
  <si>
    <t>Photographic film; for colour photography (polychrome), in rolls, sensitised, unexposed, of a width exceeding 35mm</t>
  </si>
  <si>
    <t>Photographic film; in rolls, (for other than colour photography), of a width not exceeding 16mm</t>
  </si>
  <si>
    <t>Photographic film; in rolls, (for other than colour film), sensitised, unexposed, of a width exceeding 16mm but not 35mm and of a length not exceeding 30m</t>
  </si>
  <si>
    <t>Photographic film; in rolls, (for other than colour photography), sensitised, unexposed, of a width exceeding 16mm but not 35mm and of a length exceeding 30m</t>
  </si>
  <si>
    <t>Photographic film; in rolls, (for other than colour photography), sensitised, unexposed, of a width exceeding 35mm</t>
  </si>
  <si>
    <t>Photographic paper, paperboard and textiles; in rolls, sensitised, unexposed, of a width exceeding 610mm</t>
  </si>
  <si>
    <t>Photographic paper, paperboard and textiles; for colour photography (polychrome), (other than in rolls of a width exceeding 610mm), sensitised, unexposed</t>
  </si>
  <si>
    <t>Photographic paper, paperboard and textiles; (for other than colour photography, other than in rolls of a width exceeding 610mm), sensitised, unexposed</t>
  </si>
  <si>
    <t>plas</t>
  </si>
  <si>
    <t>Photographic plates, film, paper, paperboard and textiles; exposed but not developed</t>
  </si>
  <si>
    <t>Photographic plates and film; for offset reproduction, exposed and developed</t>
  </si>
  <si>
    <t>Photographic plates and film; microfilms, exposed and developed</t>
  </si>
  <si>
    <t>Photographic plates and film; exposed and developed, (other than cinematographic film, microfilm or that for offset reproduction)</t>
  </si>
  <si>
    <t>Cinematographic film; exposed and developed, whether or not incorporating sound track or consisting only of sound track, of a width of 35cm or more</t>
  </si>
  <si>
    <t>Cinematographic film; exposed and developed, whether or not incorporating a sound track or consisting only of sound track, of a width less than 35mm</t>
  </si>
  <si>
    <t>Photographic goods; sensitised emulsions, put up in measured portions or put up for retail sale in a form ready for use</t>
  </si>
  <si>
    <t>Photographic goods; chemical preparations other than sensitised emulsions, put up in measured portions or put up for retail sale in a form ready for use</t>
  </si>
  <si>
    <t>Graphite; artificial</t>
  </si>
  <si>
    <t>Graphite; colloidal or semi-colloidal</t>
  </si>
  <si>
    <t>Carbonaceous pastes; for electrodes and similar pastes for furnace linings</t>
  </si>
  <si>
    <t>Graphite or other carbon based preparations; in the form of pastes, blocks, plates or other semi-manufactures</t>
  </si>
  <si>
    <t>Carbon; activated</t>
  </si>
  <si>
    <t>Chemical products; activated natural mineral products, animal black, including spent animal black</t>
  </si>
  <si>
    <t>Chemical products; tall oil, whether or not refined</t>
  </si>
  <si>
    <t>papr</t>
  </si>
  <si>
    <t>wood</t>
  </si>
  <si>
    <t>Lyes, residual; from the manufacture of wood pulp, whether or not concentrated, desugared or chemically treated, including lignin sulphonates but excluding tall oil of heading no. 3803</t>
  </si>
  <si>
    <t>Terpenic oils; gum, wood or sulphate turpentine oils</t>
  </si>
  <si>
    <t>Terpenic oils; pine oil, containing alpha-terpineol as the main constituent</t>
  </si>
  <si>
    <t>Terpenic oils; produced by the treatment of coniferous woods, crude dipentene, sulphite turpentine and other crude para-cymene, n.e.s. in heading no. 3805</t>
  </si>
  <si>
    <t>Rosin and resin acids</t>
  </si>
  <si>
    <t>Rosin and resin; salts of rosin, of resin acids or of derivatives of rosin or resin acids, other than salts of rosin adducts</t>
  </si>
  <si>
    <t>Ester gums</t>
  </si>
  <si>
    <t>Rosin; spirit and oils, n.e.s. in heading no. 3806</t>
  </si>
  <si>
    <t>Wood tar; wood tar oils; wood creosote; wood naphtha; vegetable pitch; brewers' pitch and similar preparations based on rosin, resin acids or on vegetable pitch</t>
  </si>
  <si>
    <t>Insecticides; put up in forms or packings for retail sale or as preparations or articles</t>
  </si>
  <si>
    <t>Fungicides; put up in forms or packings for retail sale or as preparations or articles</t>
  </si>
  <si>
    <t>Herbicides, anti-sprouting products and plant-growth regulators; put up in forms or packings for retail sale or as preparations or articles</t>
  </si>
  <si>
    <t>Disinfectants and similar products; in forms, packings or articles for retail sale</t>
  </si>
  <si>
    <t>Rodenticides and similar products; n.e.s. in heading no. 3808, in forms, packings or articles for retail sale</t>
  </si>
  <si>
    <t>Finishing agents and dye carriers; to accelerate dyeing or fixing of dye-stuffs, other products and preparations, used in textile, paper, leather etc industries, with basis of amylaceous substances, n.e.s.</t>
  </si>
  <si>
    <t>Finishing agents and dye carriers; to accelerate dyeing or fixing of dye-stuffs, other products and preparations, used in the textile industry (excluding those with a basis of amylaceous substances)</t>
  </si>
  <si>
    <t>Finishing agents and dye carriers; to accelerate dyeing or fixing of dye-stuffs, other products and preparations, used in the paper industry (excluding those with a basis of amylaceous substances)</t>
  </si>
  <si>
    <t>Finishing agents and dye carriers; to accelerate dyeing or fixing of dye-stuffs, other products and preparations, used in the leather or like (excluding paper and textile) industries, (excluding those with a basis of amylaceous substances)</t>
  </si>
  <si>
    <t>Pickling preparations for metal surfaces; soldering, brazing or welding powders and pastes consisting of metal and other materials</t>
  </si>
  <si>
    <t>Fluxes and other auxiliary preparations; for soldering, brazing or welding, or preparations used as cores or coatings for welding electrodes or rods</t>
  </si>
  <si>
    <t>Anti-knock preparations; based on lead compounds</t>
  </si>
  <si>
    <t>Anti-knock preparations; other than those based on lead compounds</t>
  </si>
  <si>
    <t>Lubricating oil additives; containing petroleum oils or oils obtained from bituminous minerals</t>
  </si>
  <si>
    <t>Lubricating oil additives; not containing petroleum oils or oils obtained from bituminous minerals</t>
  </si>
  <si>
    <t>Oxidation and gum inhibitors, viscosity improvers, anti-corrosive preparations, other prepared additives for mineral oils or liquids used as mineral oils (including gasoline), n.e.s. in heading no. 3811</t>
  </si>
  <si>
    <t>Rubber accelerators; prepared</t>
  </si>
  <si>
    <t>Plasticisers, compound; for rubber or plastics</t>
  </si>
  <si>
    <t>Anti-oxidising preparations and other compound stabilisers; for rubber or plastics, n.e.s. or included</t>
  </si>
  <si>
    <t>Fire-extinguishers; preparations and charges and charged fire-extinguishing grenades</t>
  </si>
  <si>
    <t>Solvents and thinners; organic composite solvents and thinners, n.e.s. or included, prepared paint or varnish removers</t>
  </si>
  <si>
    <t>Catalysts, supported; reaction initiators, reaction accelerators and catalytic preparations, with nickel or nickel compounds as the active substance, n.e.s. or included</t>
  </si>
  <si>
    <t>Catalysts, supported; reaction initiators, reaction accelerators and catalytic preparations, with precious metal or precious metal compounds as the active substance, n.e.s. or included</t>
  </si>
  <si>
    <t>Catalysts, supported; reaction initiators, reaction accelerators and catalytic preparations, with an active substance other than nickel or precious metals or their compounds, n.e.s. or included</t>
  </si>
  <si>
    <t>Reaction initiators, reaction accelerators and catalytic preparations, unsupported, n.e.s. or included</t>
  </si>
  <si>
    <t>Refractory cements, mortars, concretes and similar compositions; other than products of heading no. 3801</t>
  </si>
  <si>
    <t>Mixed alkylbenzenes and mixed alkylnaphthalenes, other than those of heading no. 2707 or 2902</t>
  </si>
  <si>
    <t>Chemical elements; doped for use in electronics, in the form of discs, wafers or similar forms; chemical compounds doped for use in electronics</t>
  </si>
  <si>
    <t>Hydraulic fluids; for brakes and other prepared liquids for hydraulic transmission, not containing or containing less than 70% by weight of petroleum oils or oils obtained from bituminous minerals</t>
  </si>
  <si>
    <t>Anti-freezing preparations and prepared de-icing fluids</t>
  </si>
  <si>
    <t>Culture media, prepared; for development of micro-organisms</t>
  </si>
  <si>
    <t>Reagents; diagnostic or laboratory reagents on a backing and prepared diagnostic or laboratory reagents whether or not on a backing, other than those of heading no. 3002 or 3006; certified reference material</t>
  </si>
  <si>
    <t>Industrial monocarboxylic fatty acids, acid oils from refining; stearic acid</t>
  </si>
  <si>
    <t>Industrial monocarboxylic fatty acids, acid oils from refining; oleic acid</t>
  </si>
  <si>
    <t>Industrial monocarboxylic fatty acids, acid oils from refining; tall oil fatty acids</t>
  </si>
  <si>
    <t>Industrial monocarboxylic fatty acids; acid oils from refining; (other than stearic acid, oleic acid or tall oil fatty acids)</t>
  </si>
  <si>
    <t>Industrial fatty alcohols</t>
  </si>
  <si>
    <t>Binders, prepared; for foundry moulds or cores</t>
  </si>
  <si>
    <t>Acids; naphthenic acids, their water-insoluble salts and their esters</t>
  </si>
  <si>
    <t>Metal carbides, non-agglomerated; mixed together or with metallic binders</t>
  </si>
  <si>
    <t>Cements, mortars or concretes; their prepared additives</t>
  </si>
  <si>
    <t>Mortars and concretes; non-refractory</t>
  </si>
  <si>
    <t>Sorbitol; other than that of subheading no. 2905.44</t>
  </si>
  <si>
    <t>Mixed gases; containing perhalogenated derivatives of acyclic hydrocarbons containing two or more different halogens, containing acyclic hydrocarbons perhalogenated only with fluorine and chlorine</t>
  </si>
  <si>
    <t>Mixed gases; containing acyclic hydrocarbons, perhalogenated other than only with fluorine and chlorine</t>
  </si>
  <si>
    <t>Chemical products, preparations and residual products of the chemical or allied industries, n.e.s. or included in heading no. 3824</t>
  </si>
  <si>
    <t>Residual products of the chemical or allied industries, not elsewhere specified or included; municipal waste</t>
  </si>
  <si>
    <t>Residual products of the chemical or allied industries, not elsewhere specified or included; sewage sludge</t>
  </si>
  <si>
    <t>Residual products of the chemical or allied industries, not elsewhere specified or included; clinical waste</t>
  </si>
  <si>
    <t>Residual products of the chemical or allied industries, not elsewhere specified or included; halogenated waste organic solvents</t>
  </si>
  <si>
    <t>Residual products of the chemical or allied industries, not elsewhere specified or included; waste organic solvents, other than halogenated</t>
  </si>
  <si>
    <t>Residual products of chemical or allied industries, not elsewhere specified or included; wastes of metal pickling liquors, hydraulic fluids, brake fluids and anti-freeze fluids</t>
  </si>
  <si>
    <t>Residual products of the chemical or allied industries, not elsewhere specified or included; (other than sewage sludge, municipal waste or waste covered in 27.10); other wastes n.e.c. in 3825; those mainly containing organic constituents</t>
  </si>
  <si>
    <t>Residual products of the chemical or allied industries, not elsewhere specified or included; (other than sewage sludge, municipal waste or waste covered by 27.10); other wastes n.e.c. in 3825; except those mainly containing organic constituents</t>
  </si>
  <si>
    <t>Residual products of the chemical or allied industries, not elsewhere specified or included; n.e.c. in 3825 or 27.10</t>
  </si>
  <si>
    <t>Ethylene polymers; in primary forms, polyethylene having a specific gravity of less than 0.94</t>
  </si>
  <si>
    <t>Ethylene polymers; in primary forms, polyethylene having a specific gravity of 0.94 or more</t>
  </si>
  <si>
    <t>Ethylene polymers; in primary forms, ethylene-vinyl acetate copolymers</t>
  </si>
  <si>
    <t>Ethylene polymers; in primary forms, n.e.s. in heading no. 3901</t>
  </si>
  <si>
    <t>Propylene, other olefin polymers; polypropylene in primary forms</t>
  </si>
  <si>
    <t>Propylene, other olefin polymers; polyisobutylene in primary forms</t>
  </si>
  <si>
    <t>Propylene, other olefin polymers; propylene copolymers in primary forms</t>
  </si>
  <si>
    <t>Propylene, other olefin polymers; n.e.s. in heading no. 3902, in primary forms</t>
  </si>
  <si>
    <t>Styrene polymers; expansible polystyrene, in primary forms</t>
  </si>
  <si>
    <t>Styrene polymers; (other than expansible polystyrene), in primary forms</t>
  </si>
  <si>
    <t>Styrene polymers; styrene-acrylonitrile (SAN) copolymers, in primary forms</t>
  </si>
  <si>
    <t>Styrene polymers; acrylonitrile-butadiene-styrene (ABS) copolymers, in primary forms</t>
  </si>
  <si>
    <t>Styrene polymers; in primary forms, n.e.s. in heading no. 3903</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</si>
  <si>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</si>
  <si>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</si>
  <si>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</si>
  <si>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Vinyl chloride, other halogenated olefin polymers; vinyl chloride-vinyl acetate copolymers, in primary forms</t>
  </si>
  <si>
    <t>Vinyl chloride, other halogenated olefin polymers; vinyl chloride copolymers, in primary forms n.e.s. in heading no. 3904</t>
  </si>
  <si>
    <t>Vinyl chloride, other halogenated olefin polymers; vinylidene chloride polymers, in primary forms</t>
  </si>
  <si>
    <t>Halogenated olefin polymers; fluoro-polymers, polytetrafluoroethylene, in primary forms</t>
  </si>
  <si>
    <t>Halogenated olefin polymers; fluoro-polymers (other than polytetrafluoroethylene), in primary forms</t>
  </si>
  <si>
    <t>Vinyl chloride, other halogenated olefin polymers; n.e.s. in heading no. 3904</t>
  </si>
  <si>
    <t>Poly(vinyl acetate); in aqueous dispersion, in primary forms</t>
  </si>
  <si>
    <t>Poly(vinyl acetate); (other than in aqueous dispersion), in primary forms</t>
  </si>
  <si>
    <t>Vinyl acetate copolymers; in aqueous dispersion, in primary forms</t>
  </si>
  <si>
    <t>Vinyl acetate copolymers; (other than in aqueous dispersion), in primary forms</t>
  </si>
  <si>
    <t>Poly(vinyl alcohol); whether or not containing unhydrolysed acetate groups</t>
  </si>
  <si>
    <t>Vinyl acetate, vinyl ester polymers, vinyl polymers; n.e.s. in heading no. 3905, in primary forms, copolymers</t>
  </si>
  <si>
    <t>Vinyl acetate, vinyl ester polymers, vinyl polymers; n.e.s. in heading no. 3905, in primary forms, other than copolymers</t>
  </si>
  <si>
    <t>Acrylic polymers; poly(methyl methacrylate), in primary forms</t>
  </si>
  <si>
    <t>Acrylic polymers; (other than polymethyl methacrylate), in primary forms</t>
  </si>
  <si>
    <t>Polyacetals; in primary forms</t>
  </si>
  <si>
    <t>Polyethers; in primary forms, excluding polyacetals</t>
  </si>
  <si>
    <t>Epoxide resins; in primary forms</t>
  </si>
  <si>
    <t>Polycarbonates; in primary forms</t>
  </si>
  <si>
    <t>Alkyd resins; in primary forms</t>
  </si>
  <si>
    <t>Poly(ethylene terephthalate); in primary forms</t>
  </si>
  <si>
    <t>Polyesters; n.e.s. in heading no. 3907, unsaturated, in primary forms</t>
  </si>
  <si>
    <t>Polyesters; n.e.s. in heading no. 3907, saturated, in primary forms</t>
  </si>
  <si>
    <t>Polyamides; polyamide-6, -11, -12, -6,6, -6,9, -6,10 or -6,12, in primary forms</t>
  </si>
  <si>
    <t>Polyamides; n.e.s. in heading no. 3908, in primary forms</t>
  </si>
  <si>
    <t>Amino-resins; urea and thiourea resins, in primary forms</t>
  </si>
  <si>
    <t>Amino-resins; melamine resins, in primary forms</t>
  </si>
  <si>
    <t>Amino-resins; n.e.s. in heading no. 3909, in primary forms</t>
  </si>
  <si>
    <t>Phenolic resins; in primary forms</t>
  </si>
  <si>
    <t>Polyurethanes; in primary forms</t>
  </si>
  <si>
    <t>Silicones; in primary forms</t>
  </si>
  <si>
    <t>Petroleum resins, coumarone, indene or coumarone-indene resins and polyterpenes; in primary forms</t>
  </si>
  <si>
    <t>Polysulphides, polysulphones and similar products of chemical synthesis n.e.s. in chapter 39; in primary forms</t>
  </si>
  <si>
    <t>Cellulose acetates; non-plasticised, in primary forms</t>
  </si>
  <si>
    <t>Cellulose acetates; plasticised, in primary forms</t>
  </si>
  <si>
    <t>Cellulose nitrates (including collodions); in primary forms</t>
  </si>
  <si>
    <t>Cellulose ethers; carboxymethylcellulose and its salts, in primary forms</t>
  </si>
  <si>
    <t>Cellulose ethers; (other than carboxymethylcellulose and its salts), in primary forms</t>
  </si>
  <si>
    <t>Cellulose and its chemical derivatives; n.e.s. in item no. 3912, in primary forms</t>
  </si>
  <si>
    <t>Polymers, natural; alginic acid, its salts and esters, in primary forms</t>
  </si>
  <si>
    <t>Polymers, natural and modified natural; in primary forms (excluding alginic acid, its salts and esters)</t>
  </si>
  <si>
    <t>Ion-exchangers; based on polymers of heading no. 3901 to 3913, in primary forms</t>
  </si>
  <si>
    <t>Ethylene polymers; waste, parings and scrap</t>
  </si>
  <si>
    <t>Styrene polymers; waste, parings and scrap</t>
  </si>
  <si>
    <t>Vinyl chloride polymers; waste, parings and scrap</t>
  </si>
  <si>
    <t>Plastics n.e.s. in heading no. 3915; waste, parings and scrap</t>
  </si>
  <si>
    <t>Ethylene polymers; monofilament, of which any cross-sectional dimension exceeds 1mm, rods, sticks and profile shapes, whether or not surface-worked but not otherwise worked</t>
  </si>
  <si>
    <t>Vinyl chloride polymers; monofilament, of which any cross-sectional dimension exceeds 1mm, rods, sticks and profile shapes, whether or not surface-worked but not otherwise worked</t>
  </si>
  <si>
    <t>Plastics; monofilament, of plastics n.e.s. in heading no. 3916, cross-sectional dimension exceeds 1mm, rods, sticks and profile shapes, whether or not surface-worked but not otherwise worked</t>
  </si>
  <si>
    <t>Plastics; artificial guts (sausage casings) of hardened protein or of cellulosic materials</t>
  </si>
  <si>
    <t>Plastics; tubes, pipes and hoses thereof, rigid, of polymers of ethylene</t>
  </si>
  <si>
    <t>Plastics; tubes, pipes and hoses thereof, rigid, of polymers of propylene</t>
  </si>
  <si>
    <t>Plastics; tubes, pipes and hoses thereof, rigid, of polymers of vinyl chloride</t>
  </si>
  <si>
    <t>Plastics; tubes, pipes and hoses thereof, rigid, of plastics n.e.s. in heading no. 3917</t>
  </si>
  <si>
    <t>Plastics; tubes, pipes and hoses thereof, flexible, having a minimum burst pressure of 27.6MPa</t>
  </si>
  <si>
    <t>Plastics; tubes, pipes and hoses thereof, other than those of item no. 3917.31, not reinforced or otherwise combined with other materials, without fittings</t>
  </si>
  <si>
    <t>Plastics; tubes, pipes and hoses thereof, other than those of item no. 3917.31, not reinforced or otherwise combined with other materials, with fittings</t>
  </si>
  <si>
    <t>Plastics; tubes, pipes and hoses thereof, n.e.s. in item no. 3917.30</t>
  </si>
  <si>
    <t>Plastics; tube, pipe and hose fittings (eg joints, elbows, flanges)</t>
  </si>
  <si>
    <t>Floor, wall or ceiling coverings; of polymers of vinyl chloride, whether or not self-adhesive, in rolls or in the form of tiles</t>
  </si>
  <si>
    <t>Floor, wall or ceiling coverings; of plastics (excluding polymers of vinyl chloride), whether or not self-adhesive, in rolls or in the form of tiles</t>
  </si>
  <si>
    <t>Plastics; plates, sheets, film, foil, tape, strip, other flat shapes thereof, self-adhesive, in rolls of a width not exceeding 20cm</t>
  </si>
  <si>
    <t>Plastics; plates, sheets, film, foil, tape, strip, other flat shapes thereof, self-adhesive, other than in rolls of a width not exceeding 20cm</t>
  </si>
  <si>
    <t>Plastics; plates, sheets, film, foil and strip, of polymers of ethylene, non-cellular and not reinforced, laminated, supported or similarly combined with other materials</t>
  </si>
  <si>
    <t>Plastics; of polymers of propylene, plates, sheets, film, foil and strip, non-cellular and not reinforced, laminated, supported or similarly combined with other materials</t>
  </si>
  <si>
    <t>Plastics; of polymers of styrene, plates, sheets, film, foil and strip, non-cellular and not reinforced, laminated, supported or similarly combined with other materials</t>
  </si>
  <si>
    <t>Plastics; polymers of vinyl chloride, containing by weight not less than 6% of plasticisers; plates, sheets, film, foil and strip, non-cellular and not reinforced, laminated, supported or similarly combined with other materials</t>
  </si>
  <si>
    <t>Plastics; polymers of vinyl chloride,containing by weight, less than 6% of plasticisers; plates, sheets, film, foil and strip, non-cellular and not reinforced, laminated, supported or similarly combined with other materials</t>
  </si>
  <si>
    <t>Plastics; of acrylic polymers, polymethyl methacrylate, plates, sheets, film, foil and strip, non-cellular and not reinforced, laminated, supported or similarly combined with other materials</t>
  </si>
  <si>
    <t>Plastics; of acrylic polymers (excluding polymethyl methacrylate), plates, sheets, film, foil and strip, non-cellular and not reinforced, laminated, supported or similarly combined with other materials</t>
  </si>
  <si>
    <t>Plastics; plates, sheets, film, foil and strip, of polycarbonates, non-cellular and not reinforced, laminated, supported or similarly combined with other materials</t>
  </si>
  <si>
    <t>Plastics; plates, sheets, film, foil and strip, of poly(ethylene terephthalate), non-cellular and not reinforced, laminated, supported or similarly combined with other materials</t>
  </si>
  <si>
    <t>Plastics; plates, sheets, film, foil and strip, of unsaturated polyesters, non-cellular and not reinforced, laminated, supported or similarly combined with other materials</t>
  </si>
  <si>
    <t>Plastics; plates, sheets, film, foil and strip, of polyesters n.e.s. in heading no. 3920, non-cellular and not reinforced, laminated, supported or similarly combined with other materials</t>
  </si>
  <si>
    <t>Plastics; plates, sheets, film, foil and strip, of regenerated cellulose; non-cellular and not reinforced, laminated, supported or similarly combined with other materials</t>
  </si>
  <si>
    <t>Plastics; plates, sheets, film, foil and strip, of vulcanised fibre, non-cellular and not reinforced, laminated, supported or similarly combined with other materials</t>
  </si>
  <si>
    <t>Plastics; plates, sheets, film, foil and strip, of cellulose acetate, non-cellular and not reinforced, laminated, supported or similarly combined with other materials</t>
  </si>
  <si>
    <t>Plastics; plates, sheets, film, foil and strip, of cellulose derivatives n.e.s. in heading no. 3920, non-cellular and not reinforced, laminated, supported or similarly combined with other materials</t>
  </si>
  <si>
    <t>Plastics; plates, sheets, film, foil and strip, of poly(vinyl butyral), non-cellular and not reinforced, laminated, supported or similarly combined with other materials</t>
  </si>
  <si>
    <t>Plastics; plates, sheets, film, foil and strip, of polyamides, non-cellular and not reinforced, laminated, supported or similarly combined with other materials</t>
  </si>
  <si>
    <t>Plastics; plates, sheets, film, foil and strip, of amino-resins, non-cellular and not reinforced, laminated, supported or similarly combined with other materials</t>
  </si>
  <si>
    <t>Plastics; plates, sheets, film, foil and strip, of phenolic resins, non-cellular and not reinforced, laminated, supported or similarly combined with other materials</t>
  </si>
  <si>
    <t>Plastics; plates, sheets, film, foil and strip, of plastics n.e.s. in heading no. 3920, non-cellular and not reinforced, laminated, supported or similarly combined with other materials</t>
  </si>
  <si>
    <t>Plastics; plates, sheets, film, foil and strip, of polymers of styrene, cellular</t>
  </si>
  <si>
    <t>Plastics; plates, sheets, film, foil and strip, of polymers of vinyl chloride, cellular</t>
  </si>
  <si>
    <t>Plastics; plates, sheets, film, foil and strip, of polyurethanes, cellular</t>
  </si>
  <si>
    <t>Plastics; plates, sheets, film, foil and strip, of regenerated cellulose, cellular</t>
  </si>
  <si>
    <t>Plastics; plates, sheets, film, foil and strip, of plastics n.e.s. in heading no. 3921, cellular</t>
  </si>
  <si>
    <t>Plastics; plates, sheets, film, foil and strip, other than cellular</t>
  </si>
  <si>
    <t>Plastics; baths, shower-baths, sinks and wash-basins</t>
  </si>
  <si>
    <t>Plastics; lavatory seats and covers</t>
  </si>
  <si>
    <t>Plastics; bidets, lavatory pans, flushing cisterns and similar sanitary ware n.e.s. in heading no. 3922</t>
  </si>
  <si>
    <t>Plastics; boxes, cases, crates and similar articles for the conveyance or packing of goods</t>
  </si>
  <si>
    <t>Ethylene polymers; sacks and bags (including cones), for the conveyance or packing of goods</t>
  </si>
  <si>
    <t>Plastics; sacks and bags (including cones), for the conveyance or packing of goods, of plastics other than ethylene polymers</t>
  </si>
  <si>
    <t>Plastics; carboys, bottles, flasks and similar articles, for the conveyance or packing of goods</t>
  </si>
  <si>
    <t>Plastics; spools, cops, bobbins and similar supports, for the conveyance or packing of goods</t>
  </si>
  <si>
    <t>Plastics; stoppers, lids, caps and other closures, for the conveyance or packing of goods</t>
  </si>
  <si>
    <t>Plastics; articles for the conveyance or packing of goods n.e.s. in heading no. 3923</t>
  </si>
  <si>
    <t>Plastics; tableware and kitchenware</t>
  </si>
  <si>
    <t>Plastics; household and toilet articles</t>
  </si>
  <si>
    <t>Plastics; builders' ware, reservoirs, tanks, vats and similar containers of a capacity exceeding 300 litres</t>
  </si>
  <si>
    <t>Plastics; builders' ware, doors, windows and their frames and thresholds for doors</t>
  </si>
  <si>
    <t>Plastics; builders' ware, shutters, blinds (including venetian blinds) and similar articles and parts thereof</t>
  </si>
  <si>
    <t>Plastics; builders' ware, n.e.s. or included in heading no. 3925</t>
  </si>
  <si>
    <t>Plastics; office or school supplies</t>
  </si>
  <si>
    <t>clth</t>
  </si>
  <si>
    <t>Plastics; articles of apparel and clothing accessories (including gloves, mittens and mitts)</t>
  </si>
  <si>
    <t>Plastics; fittings for furniture, coachwork or the like</t>
  </si>
  <si>
    <t>Plastics; statuettes and other ornamental articles</t>
  </si>
  <si>
    <t>Plastics; other articles n.e.s. in chapter 39</t>
  </si>
  <si>
    <t>Rubber; natural rubber latex, whether or not pre-vulcanised, in primary forms or in plates, sheets or strip</t>
  </si>
  <si>
    <t>Rubber; natural (excluding latex), in smoked sheets</t>
  </si>
  <si>
    <t>Rubber; technically specified natural rubber (TSNR), in primary forms or in plates, sheets or strip (excluding latex and smoked sheets)</t>
  </si>
  <si>
    <t>Rubber; natural (excluding latex, technically specified natural rubber and smoked sheets), in primary forms or in plates, sheets or strip</t>
  </si>
  <si>
    <t>Balata, gutta-percha, guayule, chicle and similar natural gums; in primary forms or in plates, sheets or strip</t>
  </si>
  <si>
    <t>Rubber; synthetic, styrene-butadiene rubber (SBR) and carboxylated styrene-butadiene rubber (XSBR) latex, in primary forms or in plates, sheets or strip</t>
  </si>
  <si>
    <t>Rubber; synthetic, styrene-butadiene rubber (SBR) and carboxylated styrene-butadiene rubber (XSBR), (other than latex), in primary forms or in plates, sheets or strip</t>
  </si>
  <si>
    <t>Rubber; synthetic, butadiene rubber (BR), in primary forms or in plates, sheets or strip</t>
  </si>
  <si>
    <t>Rubber; synthetic, isobutene-isoprene (butyl) rubber (IIR), in primary forms or in plates, sheets or strip</t>
  </si>
  <si>
    <t>Rubber; synthetic, halo-isobutene-isoprene rubber (CIIR or BIIR), in primary forms or in plates, sheets or strip</t>
  </si>
  <si>
    <t>Rubber; synthetic, chloroprene (chlorobutadiene) rubber (CR), latex, in primary forms or in plates, sheets or strip</t>
  </si>
  <si>
    <t>Rubber; synthetic, chloroprene (chlorobutadiene) rubber (CR), (other than latex), in primary forms or in plates, sheets or strip</t>
  </si>
  <si>
    <t>Rubber; synthetic, acrylonitrile-butadiene rubber (NBR), latex, in primary forms or in plates, sheets or strip</t>
  </si>
  <si>
    <t>Rubber; synthetic, acrylonitrile-butadiene rubber (NBR), (other than latex), in primary forms or in plates, sheets or strip</t>
  </si>
  <si>
    <t>Rubber; synthetic, isoprene rubber (IR), in primary forms or in plates, sheets or strip</t>
  </si>
  <si>
    <t>Rubber; synthetic, ethylene-propylene-non-conjugated diene rubber (EPDM), in primary forms or in plates, sheets or strip</t>
  </si>
  <si>
    <t>Rubber; mixtures of natural and synthetic rubbers of heading no. 4001 and 4002, in primary forms or in plates, sheets or strip</t>
  </si>
  <si>
    <t>Rubber; n.e.s. in chapter 40, latex, in primary forms or in plates, sheets or strip</t>
  </si>
  <si>
    <t>Rubber; n.e.s. in chapter 40, (other than latex), in primary forms or in plates, sheets or strip</t>
  </si>
  <si>
    <t>Rubber; reclaimed rubber, in primary forms or in plates, sheets or strip</t>
  </si>
  <si>
    <t>Rubber; waste, parings and scrap of rubber (other than hard rubber) and powders and granules obtained therefrom</t>
  </si>
  <si>
    <t>Rubber; unvulcanised, compounded with carbon black or silica, in primary forms or in plates, sheets or strip</t>
  </si>
  <si>
    <t>Rubber; unvulcanised, compounded, solutions and dispersions other than those of item no. 4005.10</t>
  </si>
  <si>
    <t>Rubber; unvulcanised, (compounded other than with carbon black or silica), in plates, sheets and strip</t>
  </si>
  <si>
    <t>Rubber; unvulcanised, (compounded other than with carbon black or silica), in primary forms, (other than plates, sheets, strip, solutions or dispersions)</t>
  </si>
  <si>
    <t>Rubber; unvulcanised, camel-back strips for retreading rubber tyres</t>
  </si>
  <si>
    <t>Rubber; unvulcanised, other than camel back strips for retreading rubber tyres</t>
  </si>
  <si>
    <t>Rubber; vulcanised, thread and cord</t>
  </si>
  <si>
    <t>Rubber; vulcanised (other than hard rubber), in plates, sheets and strip of cellular rubber</t>
  </si>
  <si>
    <t>Rubber; vulcanised (other than hard rubber), cellular rubber, (other than in plates, sheets or strip)</t>
  </si>
  <si>
    <t>Rubber; vulcanised (other than hard rubber), in plates, sheets and strip, of non-cellular rubber</t>
  </si>
  <si>
    <t>Rubber; vulcanised (other than hard rubber), non-cellular rubber, in forms other than plates, sheets or strip</t>
  </si>
  <si>
    <t>Rubber; vulcanised (other than hard rubber), tubing, piping and hoses, not reinforced or otherwise combined with other materials, without fittings</t>
  </si>
  <si>
    <t>Rubber; vulcanised (other than hard rubber), tubing, piping and hoses, not reinforced or otherwise combined with other materials, with fittings</t>
  </si>
  <si>
    <t>Rubber; vulcanised (other than hard rubber), tubing, piping and hoses, reinforced or otherwise combined only with metal, without fittings</t>
  </si>
  <si>
    <t>Rubber; vulcanised (other than hard rubber), tubing, piping and hoses, reinforced or otherwise combined only with metal, with fittings</t>
  </si>
  <si>
    <t>Rubber; vulcanised (other than hard rubber), tubing, piping and hoses, reinforced or otherwise combined only with textile materials, without fittings</t>
  </si>
  <si>
    <t>Rubber; vulcanised (other than hard rubber), tubing, piping and hoses, reinforced or otherwise combined only with textile materials, with fittings</t>
  </si>
  <si>
    <t>Rubber; vulcanised (other than hard rubber), tubing, piping and hoses, reinforced or otherwise combined with materials other than metal or textiles, without fittings</t>
  </si>
  <si>
    <t>Rubber; vulcanised (other than hard rubber), tubing, piping and hoses, reinforced or otherwise combined with materials other than metal or textiles, with fittings</t>
  </si>
  <si>
    <t>Rubber; vulcanised, conveyor belts or belting, reinforced only with metal</t>
  </si>
  <si>
    <t>Rubber; vulcanised, conveyor belts or belting, reinforced only with textile materials</t>
  </si>
  <si>
    <t>Rubber; vulcanised, conveyor belts or belting, reinforced only with plastics</t>
  </si>
  <si>
    <t>Rubber; vulcanised, conveyor belts or belting, (reinforced with other than metal only, textile materials only or plastics only)</t>
  </si>
  <si>
    <t>Rubber; vulcanised, endless transmission belts of trapezoidal cross-section (V-belts), V-ribbed, of an outside circumference exceeding 60cm but not exceeding 180 cm</t>
  </si>
  <si>
    <t>Rubber; vulcanised, endless transmission belts of trapezoidal cross-section (V-belts), other than V-ribbed, of an outside circumference exceeding 60cm but not exceeding 180 cm</t>
  </si>
  <si>
    <t>Rubber; vulcanised, endless transmission belts of trapezoidal cross-section (V-belts), V-ribbed, of an outside circumference exceeding 180cm but not exceeding 240 cm</t>
  </si>
  <si>
    <t>Rubber; vulcanised, endless transmission belts of trapezoidal cross-section (V-belts), other than V-ribbed, of an outside circumference exceeding 180cm but not exceeding 240 cm</t>
  </si>
  <si>
    <t>Rubber; vulcanised, endless synchronous belts, of an outside circumference exceeding 60 cm but not exceeding 150 cm</t>
  </si>
  <si>
    <t>Rubber; vulcanised, endless synchronous belts, of an outside circumference exceeding 150 cm but not exceeding 198 cm</t>
  </si>
  <si>
    <t>Rubber; vulcanised, conveyor or transmission belts or belting, n.e.c. in heading no. 4010</t>
  </si>
  <si>
    <t>Rubber; new pneumatic tyres, of a kind used on motor cars (including station wagons and racing cars)</t>
  </si>
  <si>
    <t>Rubber; new pneumatic tyres, of a kind used on buses or lorries</t>
  </si>
  <si>
    <t>Rubber; new pneumatic tyres, of a kind used on aircraft</t>
  </si>
  <si>
    <t>Rubber; new pneumatic tyres, of a kind used on motorcycles</t>
  </si>
  <si>
    <t>Rubber; new pneumatic tyres, of a kind used on bicycles</t>
  </si>
  <si>
    <t>Rubber; new pneumatic tyres having a herring-bone or similar tread, of a kind used on agricultural or forestry vehicles and machines</t>
  </si>
  <si>
    <t>Rubber; new pneumatic tyres having a herring-bone or similar tread, of a kind used on construction or industrial handling vehicles and machines and having a rim size not exceeding 61cm</t>
  </si>
  <si>
    <t>Rubber; new pneumatic tyres having a herring-bone or similar tread, of a kind used on construction or industrial handling vehicles and machines and having a rim size exceeding 61cm</t>
  </si>
  <si>
    <t>Rubber; new pneumatic tyres having a herring-bone or similar tread, of a kind used on light industrial vehicles</t>
  </si>
  <si>
    <t>Rubber; new pneumatic tyres having other than a herring-bone or similar tread, of a kind used on agricultural or forestry vehicles and machines</t>
  </si>
  <si>
    <t>Rubber; new pneumatic tyres having other than a herring-bone or similar tread, of a kind used on construction or industrial handling vehicles and machines and having a rim size not exceeding 61cm</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</si>
  <si>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</si>
  <si>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</si>
  <si>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Retreaded tyres ; of a kind used on motor cars (including station wagons and racing cars)</t>
  </si>
  <si>
    <t>Retreaded tyres; of a kind used on motor buses or lorries</t>
  </si>
  <si>
    <t>Retreaded tyres; of a kind used on aircraft</t>
  </si>
  <si>
    <t>Retreaded tyres; other than of a kind used on motor cars (including station wagons and racing cars), buses and lorries and aircraft</t>
  </si>
  <si>
    <t>Rubber; used pneumatic tyres</t>
  </si>
  <si>
    <t>Rubber; tyres n.e.s. in heading no. 4012</t>
  </si>
  <si>
    <t>Rubber; inner tubes, of a kind used on motorcars (including station wagons and racing cars), buses and lorries</t>
  </si>
  <si>
    <t>Rubber; inner tubes, of a kind used on bicycles</t>
  </si>
  <si>
    <t>Rubber; inner tubes, n.e.s. in heading no. 4013</t>
  </si>
  <si>
    <t>Rubber; vulcanised (other than hard rubber), sheath contraceptives</t>
  </si>
  <si>
    <t>Rubber; vulcanised (other than hard rubber), hygienic or pharmaceutical articles (excluding sheath contraceptives), with or without fittings of hard rubber</t>
  </si>
  <si>
    <t>Rubber; vulcanised (other than hard rubber), surgical gloves</t>
  </si>
  <si>
    <t>Rubber; vulcanised (other than hard rubber), gloves, mittens and mitts other than surgical gloves</t>
  </si>
  <si>
    <t>Rubber; vulcanised (other than hard rubber), articles of apparel and clothing accessories (other than gloves, mittens and mitts)</t>
  </si>
  <si>
    <t>Rubber; vulcanised (other than hard rubber), moulded rubber mats and mats of non-rectangular shape made by cutting from the piece, of cellular rubber</t>
  </si>
  <si>
    <t>Rubber; vulcanised (other than hard rubber), floor coverings and mats, of non-cellular rubber</t>
  </si>
  <si>
    <t>Rubber; vulcanised (other than hard rubber), erasers, of non-cellular rubber</t>
  </si>
  <si>
    <t>Rubber; vulcanised (other than hard rubber), gaskets, washers and other seals, of non-cellular rubber</t>
  </si>
  <si>
    <t>Rubber; vulcanised (other than hard rubber), boat or dock fenders, whether or not inflatable, of non-cellular rubber</t>
  </si>
  <si>
    <t>Rubber; vulcanised (other than hard rubber), inflatable articles (other than boat or dock fenders), of non-cellular rubber</t>
  </si>
  <si>
    <t>Rubber; vulcanised (other than hard rubber), articles n.e.s. in heading no. 4016, of non-cellular rubber</t>
  </si>
  <si>
    <t>Rubber; ebonite and other hard rubbers in all forms, including waste and scrap, and articles of hard rubber</t>
  </si>
  <si>
    <t>leat</t>
  </si>
  <si>
    <t>Hides and skins; raw, whole, of bovine or equine animals, of a weight per skin not exceeding 8kg when simply dried, 10kg when dry-salted or 14kg when fresh, wet-salted or otherwise preserved</t>
  </si>
  <si>
    <t>Hides and skins; raw, whole, of bovine or equine animals, of a weight per skin exceeding 16 kg</t>
  </si>
  <si>
    <t>Hides and skins; (not whole), but including butts, bends and bellies, of bovine (incl. buffalo) and equine animals, fresh, salted or preserved, but not tanned, parchment dressed or further prepared, whether or not dehaired or split</t>
  </si>
  <si>
    <t>Skins; raw, of sheep or lambs, fresh, or salted, dried, limed, pickled or otherwise preserved, (but not tanned, parchment-dressed or further prepared), with wool on</t>
  </si>
  <si>
    <t>Skins; raw, of sheep or lambs, pickled (but not tanned, parchment-dressed or further preserved), without wool on</t>
  </si>
  <si>
    <t>Skins; raw, of sheep or lambs, fresh or salted, dried, limed or otherwise preserved other than by pickling, (but not tanned, parchment-dressed or further preserved), without wool on</t>
  </si>
  <si>
    <t>Hides and skins; raw, of goats or kids (fresh or salted, dried, limed, pickled or otherwise preserved, but not tanned, parchment-dressed or further prepared), whether or not dehaired or split</t>
  </si>
  <si>
    <t>Hides and skins; raw, of reptiles (fresh or salted, dried, limed, pickled or otherwise preserved, but not tanned, parchment-dressed or further prepared), whether or not dehaired or split</t>
  </si>
  <si>
    <t>Hides and skins; raw, of swine, (fresh or salted, dried, limed, pickled or otherwise preserved, but not tanned, parchment-dressed or further prepared), whether or not dehaired or split</t>
  </si>
  <si>
    <t>Hides and skins; raw, of animals n.e.s. in this chapter, fresh, salted, dried, limed, pickled or otherwise preserved, (but not tanned, parchment-dressed or further prepared), whether or not dehaired or split (not furskins)</t>
  </si>
  <si>
    <t>Tanned or crust hides and skins; without hair on, bovine or equine, in the wet state (including wet blue), full grains, unsplit; grain splits</t>
  </si>
  <si>
    <t>Tanned or crust hides and skins; bovine or equine, without hair on, in the wet state (including wet blue),excluding full grains, unsplit; grain splits</t>
  </si>
  <si>
    <t>Tanned or crust hides and skins; bovine or equine, without hair on, in the dry state (crust), full grains, unsplit; grain splits</t>
  </si>
  <si>
    <t>Tanned or crust hides and skins; bovine or equine, without hair on, in the dry state (crust), (other than full grains, unsplit; grain splits)</t>
  </si>
  <si>
    <t>Tanned or crust skins of sheep and lambs, without wool on, whether or not split, but not further prepared, in the wet state ( including wet blue)</t>
  </si>
  <si>
    <t>Tanned or crust skins; of sheep or lambs, without wool on, whether or not split, but not further prepared, in the dry state (crust)</t>
  </si>
  <si>
    <t>Tanned or crust hides and skins; of goats or kids, without hair on, whether or not split, but not further prepared, in the wet state (including wet blue)</t>
  </si>
  <si>
    <t>Tanned or crust hides and skins; of goats or kids, without hair on, whether or not split, but not further prepared, in the dry state (crust)</t>
  </si>
  <si>
    <t>Tanned or crust hides and skins; of swine, without hair on, whether or not split, but not further prepared, in the wet state (including wet blue)</t>
  </si>
  <si>
    <t>Tanned or crust hides and skins; of swine, without hair on, whether or not split, but not further prepared, in the dry state (crust)</t>
  </si>
  <si>
    <t>Tanned or crust hides and skins; of reptiles, whether or not split, but not further prepared</t>
  </si>
  <si>
    <t>Tanned or crust hides and skins; of animals other than equine, ovine, bovine, goats or kids, swine and reptiles, without wool or hair on, whether or not split, but not further prepared, in the wet state (including wet blue)</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</si>
  <si>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</si>
  <si>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other than leather of heading 41.14, whole hides and skins, full grain, unsplit</t>
  </si>
  <si>
    <t>Leather; further prepared after tanning or crusting, including parchment-dressed leather, of bovine (including buffalo) or equine animals, without hair on, other than leather of heading 41.14, whole hides and skins, grain splits</t>
  </si>
  <si>
    <t>Leather; further prepared after tanning or crusting, including parchment-dressed, of bovine (including buffalo) or equine animals, without hair on, split or not, other than leather of heading 41.14, (other than grain splits and full grains, unsplit)</t>
  </si>
  <si>
    <t>Leather; further prepared after tanning or crusting, including parchment-dressed, of bovine (including buffalo) or equine animals, without hair on, other than leather of heading 41.14, not whole hides and skins, but including sides, full grain, unsplit</t>
  </si>
  <si>
    <t>Leather; further prepared after tanning or crusting, including parchment-dressed, of bovine (including buffalo) or equine animals, without hair on, other than leather of heading 41.14, not whole hides and skins, but including sides,grain splits</t>
  </si>
  <si>
    <t>Leather; further prepared after tanning or crusting, incl. parchment-dressed, of bovine (including buffalo) or equine animals, no hair, excluding leather of heading 41.14, and whole hides and skins, and sides, (full grains, unsplit and grain splits)</t>
  </si>
  <si>
    <t>Leather; further prepared after tanning or crusting, including parchment dressed leather, of sheep or lamb, without wool on, whether or not split, other than leather of heading 41.14</t>
  </si>
  <si>
    <t>Leather; further prepared after tanning or crusting, including parchment-dressed leather, without hair on, whether or not split, other than leather of heading 41.14, of goats and kids</t>
  </si>
  <si>
    <t>Leather; further prepared after tanning or crusting, including parchment-dressed leather, without hair on, whether or not split, other than leather of heading 41.14, of swine</t>
  </si>
  <si>
    <t>Leather; further prepared after tanning or crusting, including parchment-dressed leather, of reptiles, whether or not split, other than leather of heading 41.14</t>
  </si>
  <si>
    <t>Leather; further prepared after tanning or crusting, including parchment-dressed leather, of animals (other than sheep and lambs, goats and kids, swine and reptiles), without wool or hair on, whether or not split, other than leather of heading 41.14</t>
  </si>
  <si>
    <t>Leather; chamois (including combination chamois)</t>
  </si>
  <si>
    <t>Leather; patent leather and laminated patent leather; metallised leather</t>
  </si>
  <si>
    <t>Leather; composition leather with a basis of leather or leather fibre, in slabs, sheets or strip, whether or not in rolls</t>
  </si>
  <si>
    <t>Leather; parings and other waste, of leather or composition leather; not suitable for the manufacture of leather articles; leather dust, powder and flour</t>
  </si>
  <si>
    <t>Saddlery and harness; for any animal (including traces, leads, knee pads, muzzles, saddle cloths, saddle bags, dog coats and the like), of any materials</t>
  </si>
  <si>
    <t>Cases and containers; trunks, suit-cases, vanity-cases, executive-cases, brief-cases, school satchels and similar containers, with outer surface of leather, of composition leather or of patent leather</t>
  </si>
  <si>
    <t>Cases and containers; trunks, suit-cases, vanity-cases, executive-cases, brief-cases, school satchels and similar containers, with outer surface of plastics or of textile materials</t>
  </si>
  <si>
    <t>Cases and containers; trunks, suit-cases, vanity-cases, executive-cases, brief-cases, school satchels and similar containers, with outer surface of vulcanised fibre or of paperboard</t>
  </si>
  <si>
    <t>Cases and containers; handbags (whether or not with shoulder strap and including those without handle), with outer surface of leather, of composition leather or of patent leather</t>
  </si>
  <si>
    <t>Cases and containers; handbags (whether or not with shoulder strap and including those without handle), with outer surface of plastic sheeting or of textile materials</t>
  </si>
  <si>
    <t>Cases and containers; handbags (whether or not with shoulder strap and including those without handle), with outer surface of vulcanised fibre or of paperboard</t>
  </si>
  <si>
    <t>Cases and containers; of a kind normally carried in the pocket or in the handbag, with outer surface of leather or composition leather or of patent leather</t>
  </si>
  <si>
    <t>Cases and containers; of a kind normally carried in the pocket or in the handbag, with outer surface of plastic sheeting or of textile materials</t>
  </si>
  <si>
    <t>Cases and containers; of a kind normally carried in the pocket or in the handbag, with outer surface of vulcanised fibre or paperboard</t>
  </si>
  <si>
    <t>Cases and containers; with outer surface of leather, of composition leather or of patent leather, n.e.s. in heading no. 4202</t>
  </si>
  <si>
    <t>Cases and containers; with outer surface of plastic sheeting or of textile materials, n.e.s. in heading no. 4202</t>
  </si>
  <si>
    <t>Cases and containers; with outer surface of vulcanised fibre or paperboard, n.e.s. in heading no. 4202</t>
  </si>
  <si>
    <t>Apparel; articles of apparel, of leather or of composition leather</t>
  </si>
  <si>
    <t>Clothing accessories; gloves, mittens and mitts, specially designed for use in sports, of leather or composition leather, padded</t>
  </si>
  <si>
    <t>Clothing accessories; gloves, mittens and mitts, n.e.s. in heading no. 4203, of leather or composition leather, not specially designed for use in sports</t>
  </si>
  <si>
    <t>Clothing accessories; belts and bandoliers, of leather or of composition leather</t>
  </si>
  <si>
    <t>Clothing accessories; of leather or of composition leather, n.e.s. in heading no. 4203</t>
  </si>
  <si>
    <t>Leather articles; of a kind used in machinery, mechanical appliances or for other technical uses, of leather or composition leather</t>
  </si>
  <si>
    <t>Leather articles; n.e.s. in chapter 42, of leather or composition leather</t>
  </si>
  <si>
    <t>Gut articles; catgut</t>
  </si>
  <si>
    <t>Gut articles; (other than silk-worm or catgut), of goldbeater's skin, bladders or tendons</t>
  </si>
  <si>
    <t>Furskins; raw, of mink, whole, with or without head, tail or paws</t>
  </si>
  <si>
    <t>Furskins; raw, of Astrakhan, Broadtail, Caracul, Persian and similar lamb, Indian, Chinese, Mongolian or Tibetan lamb, whole, with or without head, tail or paws</t>
  </si>
  <si>
    <t>Furskins; raw, of fox, whole, with or without head, tail or paws</t>
  </si>
  <si>
    <t>Furskins; raw, of seal, whole, with or without head, tail or paws</t>
  </si>
  <si>
    <t>Furskins; raw, of animals n.e.s. in heading no. 4301, whole, with or without head, tail or paws (excluding goods of heading no. 4101, 4102 and 4103)</t>
  </si>
  <si>
    <t>Furskins; raw, heads, tails, paws and other pieces or cuttings, suitable for furrier's use, excluding goods of heading no. 4101, 4102 and 4103</t>
  </si>
  <si>
    <t>Furskins; tanned or dressed, of mink, whole, with or without head, tail or paws, not assembled</t>
  </si>
  <si>
    <t>Furskins; tanned or dressed, Astrakhan, Broadtail, Caracul, Persian and similar lamb, Indian, Chinese, Mongolian or Tibetan lamb, whole, with or without head, tail or paws, not assembled</t>
  </si>
  <si>
    <t>Furskins; tanned or dressed, whole, with or without head, tail or paws, not assembled, n.e.s. in heading no. 4302, excluding goods or heading no. 4303</t>
  </si>
  <si>
    <t>Furskins; tanned or dressed, heads, tails, paws and other pieces or cuttings, not assembled, excluding goods of heading no. 4303</t>
  </si>
  <si>
    <t>Furskins; tanned or dressed, whole skins and pieces or cuttings thereof, assembled, excluding goods of heading no. 4303</t>
  </si>
  <si>
    <t>Furskin articles; apparel and clothing accessories</t>
  </si>
  <si>
    <t>Furskin articles; other than apparel and clothing accessories</t>
  </si>
  <si>
    <t>Fur, artificial; articles thereof</t>
  </si>
  <si>
    <t>Wood; for fuel, in logs, billets, twigs, faggots or similar forms</t>
  </si>
  <si>
    <t>Wood; in chips or particles, coniferous</t>
  </si>
  <si>
    <t>Wood; in chips or particles, non-coniferous</t>
  </si>
  <si>
    <t>Wood; sawdust, waste and scrap, whether or not agglomerated in logs, briquettes, pellets or similar forms</t>
  </si>
  <si>
    <t>Wood; charcoal (including shell or nut charcoal), whether or not agglomerated</t>
  </si>
  <si>
    <t>Wood; in the rough, whether or not stripped of bark or sapwood, or roughly squared; treated with paint, stains, creosote or other preservatives</t>
  </si>
  <si>
    <t>Wood; coniferous, in the rough, whether or not stripped of bark or sapwood, or roughly squared, untreated</t>
  </si>
  <si>
    <t>Wood, tropical; dark red meranti, light red meranti and meranti bakau, in the rough, whether or not stripped of bark or sapwood, or roughly squared, untreated</t>
  </si>
  <si>
    <t>Wood, tropical; (as specified in subheading note 1, chapter 44, customs tariff), n.e.s. in item no. 4403.41, in the rough, whether or not stripped of bark or sapwood, or roughly squared, untreated</t>
  </si>
  <si>
    <t>Wood; oak, in the rough, whether or not stripped of bark or sapwood, or roughly squared, untreated</t>
  </si>
  <si>
    <t>Wood; beech, in the rough, whether or not stripped of bark or sapwood, or roughly squared, untreated</t>
  </si>
  <si>
    <t>Wood; in the rough, whether or not stripped of bark or sapwood, or roughly squared, untreated, n.e.s. in heading no. 4403</t>
  </si>
  <si>
    <t>Wood; coniferous, split poles, piles, pickets, stakes, pointed but not sawn lengthwise; sticks for umbrellas, tool handles etc, roughly trimmed but not turned or bent; chipwood etc, hoopwood</t>
  </si>
  <si>
    <t>Wood; non-coniferous, split poles, piles, pickets, stakes, pointed but not sawn lengthwise; sticks for umbrellas, tool handles etc, roughly trimmed but not turned or bent; chipwood etc, hoopwood</t>
  </si>
  <si>
    <t>Wood; wood wool and wood flour</t>
  </si>
  <si>
    <t>Wood; railway or tramway sleepers (cross-ties), not impregnated</t>
  </si>
  <si>
    <t>Wood; railway or tramway sleepers (cross-ties), impregnated</t>
  </si>
  <si>
    <t>Wood, coniferous; sawn or chipped lengthwise, sliced or peeled, whether or not planed, sanded or end-jointed, of a thickness exceeding 6mm</t>
  </si>
  <si>
    <t>Wood, tropical; virola, mahogany (swietenia spp.),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</si>
  <si>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</si>
  <si>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</si>
  <si>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(as specified in subheading note 1, chapter 44, customs tariff), n.e.c. in item no. 4407.2, sawn or chipped lengthwise, sliced or peeled, whether or not planed, sanded or end-jointed, thicker than 6mm</t>
  </si>
  <si>
    <t>Wood; oak, sawn or chipped lengthwise, sliced or peeled, whether or not planed, sanded or end-jointed, thicker than 6mm</t>
  </si>
  <si>
    <t>Wood; beech, sawn or chipped lengthwise, sliced or peeled, whether or not planed, sanded or end-jointed, thicker than 6mm</t>
  </si>
  <si>
    <t>Wood; sawn or chipped lengthwise, sliced or peeled, whether or not planed, sanded or end-jointed, thicker than 6mm, n.e.c. in heading no. 4407</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</si>
  <si>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</si>
  <si>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</si>
  <si>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</si>
  <si>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</si>
  <si>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coniferous (including unassembled strips and friezes for parquet flooring), continuously shaped along any edges, ends or faces, whether or not planed, sanded or end-jointed</t>
  </si>
  <si>
    <t>Wood; non-coniferous (including unassembled strips and friezes for parquet flooring), continuously shaped along any edges, ends or faces, whether or not planed, sanded or end-jointed</t>
  </si>
  <si>
    <t>Wood; particle board and similar board of wood, whether or not agglomerated with resins or other organic binding substances, waferboard and oriented strand board, unworked or not further worked than sanded</t>
  </si>
  <si>
    <t>Wood; particle board and similar board of wood, whether or not agglomerated with resins or other organic binding substances, waferboard and oriented strand board, other than unworked or not further worked than sanded</t>
  </si>
  <si>
    <t>Wood; particle board and similar board of wood, whether or not agglomerated with resins or other organic binding substances, other than waferboard and oriented strand board, unworked or not further worked than sanded</t>
  </si>
  <si>
    <t>Wood; particle board and similar board of wood, whether or not agglomerated with resins or other organic binding substances, other than waferboard and oriented strand board, surface-covered with malamine-impregnated paper</t>
  </si>
  <si>
    <t>Wood; particle board and similar board of wood, whether or not agglomerated with resins or other organic binding substances, other than waferboard and oriented strand board, surface-covered with decorative laminates of plastics</t>
  </si>
  <si>
    <t>Wood; particle board and similar board of wood, whether or not agglomerated with resins or other organic binding substances, n.e.c. in heading No.4410</t>
  </si>
  <si>
    <t>Particle board and similar board; of ligneous materials other than wood, whether or not agglomerated with resins or other organic binding substances</t>
  </si>
  <si>
    <t>Wood; fibreboard of a density exceeding 0.8g/cm3, of wood or other ligneous materials, bonded or not with resins or other organic substances, not mechanically worked or surface covered</t>
  </si>
  <si>
    <t>Wood; fibreboard of a density exceeding 0.8g/cm3, of wood or other ligneous materials, bonded or not with resins or other organic substances, mechanically worked or surface covered</t>
  </si>
  <si>
    <t>Wood; fibreboard of a density exceeding 0.5g/cm3 but not 0.8g/cm3, of wood or other ligneous materials, bonded or not with resins or other organic substances, not mechanically worked or surface covered</t>
  </si>
  <si>
    <t>Wood; fibreboard of a density exceeding 0.5g/cm3 but not 0.8g/cm3, of wood or other ligneous materials, bonded or not with resins or other organic substances, mechanically worked or surface covered</t>
  </si>
  <si>
    <t>Wood; fibreboard of a density exceeding 0.35g/cm3 but not 0.5g/cm3, of wood or other ligneous materials, bonded or not with resins or other organic substances, not mechanically worked or surface covered</t>
  </si>
  <si>
    <t>Wood; fibreboard of a density exceeding 0.35g/cm3 but not 0.5g/cm3, of wood or other ligneous materials, bonded or not with resins or other organic substances, mechanically worked or surface covered</t>
  </si>
  <si>
    <t>Wood; fibreboard of wood or other ligneous materials, not mechanically worked or surface coloured, whether or not bonded with resins or other organic substances, n.e.s. in heading no. 4411</t>
  </si>
  <si>
    <t>Wood; fibreboard of wood or other ligneous materials, mechanically worked or surface coloured, whether or not bonded with resins or other organic substances, n.e.s. in heading no. 4411</t>
  </si>
  <si>
    <t>Plywood; consisting only of sheets of wood, each ply 6mm or thinner, with at least one outer ply of tropical wood, (as specified in subheading note 1, chapter 44, customs tariff)</t>
  </si>
  <si>
    <t>Plywood; consisting only of sheets of wood, each ply 6mm or thinner, with at least one outer ply of non-coniferous wood, (without an outer ply of tropical wood as specified in subheading note 1, chapter 44, customs tariff)</t>
  </si>
  <si>
    <t>Plywood; consisting only of sheets of wood, each ply 6mm or thinner, not containing an outer ply of non-coniferous or tropical wood (as specified in subheading note 1, chapter 44, customs tariff)</t>
  </si>
  <si>
    <t>Plywood; (not consisting only of sheets of wood), with at least one outer ply of non-coniferous wood and at least one ply of tropical wood (as specified in subheading note 1, chapter 44, customs tariff)</t>
  </si>
  <si>
    <t>Plywood; (not consisting only of sheets of wood), with at least one outer ply of non-coniferous wood, with at least one layer of particle board, (without a ply of tropical wood as specified in subheading note 1, chapter 44, customs tariff)</t>
  </si>
  <si>
    <t>Plywood; (not consisting only of sheets of wood), with at least one outer ply of non-coniferous wood, not containing a layer of particle board or tropical wood (as specified in subheading note 1, chapter 44, customs tariff)</t>
  </si>
  <si>
    <t>Plywood; (not consisting only of sheets of wood), with at least one ply of tropical wood (specified in subheading note 1, chapter 44, customs tariff), not containing an outer ply of non-coniferous wood</t>
  </si>
  <si>
    <t>Plywood; (not consisting only of sheets of wood), no outer ply of non-coniferous and no ply of tropical wood (in subheading note 1, chapter 44, customs tariff), but containing at least one layer of particle board</t>
  </si>
  <si>
    <t>Plywood; not consisting only of sheets of wood, not containing an outer layer of non-coniferous wood, not containing a ply of tropical wood (in subheading note 1, chapter 44, customs tariff), not containing a layer of particle board</t>
  </si>
  <si>
    <t>Wood; densified wood, in blocks, plates, strips or profile shapes</t>
  </si>
  <si>
    <t>Wooden frames; for paintings, photographs, mirrors or similar objects</t>
  </si>
  <si>
    <t>Wood; cases, boxes, crates, drums, similar packings and cable-drums</t>
  </si>
  <si>
    <t>Wood; pallets, box pallets and other load boards; pallet collars</t>
  </si>
  <si>
    <t>Wood; casks, barrels, vats, tubs and other coopers' products and parts thereof, of wood, including staves</t>
  </si>
  <si>
    <t>Wood; tools, tool bodies, tool handles, broom or brush bodies and handles, boot and shoe lasts and trees, of wood</t>
  </si>
  <si>
    <t>Wood; windows, French-windows and their frames</t>
  </si>
  <si>
    <t>Wood; doors and their frames and thresholds</t>
  </si>
  <si>
    <t>Wood; parquet panels</t>
  </si>
  <si>
    <t>Wood; shuttering for concrete constructional work</t>
  </si>
  <si>
    <t>Wood; shingles and shakes</t>
  </si>
  <si>
    <t>Wood; builders' joinery and carpentry of wood n.e.s. in heading no. 4418</t>
  </si>
  <si>
    <t>Wood; table and kitchenware</t>
  </si>
  <si>
    <t>Wood; statuettes and other ornaments of wood</t>
  </si>
  <si>
    <t>Wood; marquetry and inlaid wood, caskets and cases for jewellery or cutlery and similar articles of wood, wooden articles of furniture not falling in chapter 94</t>
  </si>
  <si>
    <t>Wood; clothes hangers</t>
  </si>
  <si>
    <t>Wood; articles of wood n.e.s. in heading no. 4414 to 4420 (excluding clothes hangers)</t>
  </si>
  <si>
    <t>Cork; natural cork, raw or simply prepared</t>
  </si>
  <si>
    <t>Cork; waste cork, crushed, granulated or ground cork</t>
  </si>
  <si>
    <t>Cork; natural cork, debacked or roughly squared, or in rectangular (including square) blocks, plates, sheets or strip, (including sharp-edged blanks for corks or stoppers)</t>
  </si>
  <si>
    <t>Cork; corks and stoppers, of natural cork</t>
  </si>
  <si>
    <t>Cork; articles of natural cork other than corks and stoppers</t>
  </si>
  <si>
    <t>Cork; blocks, plates, sheets and strip, tiles of any shape, solid cylinders (including discs), of agglomerated cork (with or without a binding substance)</t>
  </si>
  <si>
    <t>Cork; articles of agglomerated cork (with or without a binding substance), n.e.s. in heading no. 4504</t>
  </si>
  <si>
    <t>Plaiting materials; mats, matting and screens, of vegetable materials</t>
  </si>
  <si>
    <t>Plaiting materials; products of vegetable materials n.e.s. in heading no. 4601</t>
  </si>
  <si>
    <t>Plaiting materials; products of non-vegetable materials n.e.s. in heading no. 4601</t>
  </si>
  <si>
    <t>Basketwork, wickerwork and other articles; of vegetable materials, made directly to shape from plaiting materials or made up from goods of heading no. 4601; articles of loofah</t>
  </si>
  <si>
    <t>Basketwork, wickerwork and other articles; of non-vegetable materials, made directly to shape from plaiting materials or made up from goods of heading no. 4601</t>
  </si>
  <si>
    <t>Wood pulp; mechanical wood pulp</t>
  </si>
  <si>
    <t>Wood pulp; chemical wood pulp, dissolving grades</t>
  </si>
  <si>
    <t>Wood pulp; chemical wood pulp, soda or sulphate, (other than dissolving grades), unbleached, of coniferous wood</t>
  </si>
  <si>
    <t>Wood pulp; chemical wood pulp, soda or sulphate, (other than dissolving grades), unbleached, of non-coniferous wood</t>
  </si>
  <si>
    <t>Wood pulp; chemical wood pulp, soda or sulphate, (other than dissolving grades), semi-bleached or bleached, of coniferous wood</t>
  </si>
  <si>
    <t>Wood pulp; chemical wood pulp, soda or sulphate, (other than dissolving grades), semi-bleached or bleached, of non-coniferous wood</t>
  </si>
  <si>
    <t>Wood pulp; chemical wood pulp, sulphite, (other than dissolving grades), unbleached, of coniferous wood</t>
  </si>
  <si>
    <t>Wood pulp; chemical wood pulp, sulphite, (other than dissolving grades), unbleached, of non-coniferous wood</t>
  </si>
  <si>
    <t>Wood pulp; chemical wood pulp, sulphite, (other than dissolving grades), semi-bleached or bleached, of coniferous wood</t>
  </si>
  <si>
    <t>Wood pulp; chemical wood pulp, sulphite, (other than dissolving grades), semi-bleached or bleached, of non-coniferous wood</t>
  </si>
  <si>
    <t>Wood pulp; obtained by a combination of mechanical and chemical pulping processes</t>
  </si>
  <si>
    <t>Pulp; cotton linters pulp</t>
  </si>
  <si>
    <t>Pulp; of fibres derived from recovered (waste and scrap) paper or paperboard</t>
  </si>
  <si>
    <t>Pulp; of fibrous cellulosic material (other than of fibres derived from recovered (waste and scrap) paper or paperboard or from cotton linters pulp), mechanical</t>
  </si>
  <si>
    <t>Pulp; of fibrous cellulosic material (other than of fibres derived from recovered (waste and scrap) paper or paperboard or from cotton linters pulp), chemical</t>
  </si>
  <si>
    <t>Pulp; of fibrous cellulosic material (other than of fibres derived from recovered (waste and scrap) paper or paperboard or from cotton linters pulp), semi-chemical</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</si>
  <si>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</si>
  <si>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</si>
  <si>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</si>
  <si>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Paper or paperboard; waste and scrap, of paper or paperboard n.e.s. in heading no. 4707 and of unsorted waste and scrap</t>
  </si>
  <si>
    <t>Newsprint; made of fibres by a chemi-mechanical process or of a weight, per m2, of more than 57g but not more than 65g, in rolls or sheets</t>
  </si>
  <si>
    <t>Paper and paperboard; uncoated, for writing, printing, other graphic use, non-perforated punch-cards and punch tape paper, in rolls or rectangular sheets, of any size, other than paper of heading no. 4801 or 4803, hand-made paper or paperboard</t>
  </si>
  <si>
    <t>Paper and paperboard; uncoated, of a kind used as a base for photo-sensitive, heat-sensitive or electro-sensitive paper or paperboard, in rolls or sheets</t>
  </si>
  <si>
    <t>Paper and paperboard; carbonising base paper, uncoated, of a kind used for writing, printing and other graphic purposes, in rolls or sheets</t>
  </si>
  <si>
    <t>Paper and paperboard; wallpaper base, uncoated, in rolls or sheets</t>
  </si>
  <si>
    <t>Paper and paperboard; uncoated, for printing &amp; writing, containing no, or not more than 10% by weight of total fibres obtained by mechanical or chemi-mechanical process, weighing less than 40g/m2, in rolls or sheets</t>
  </si>
  <si>
    <t>Paper and paperboard; uncoated, for printing &amp; writing, containing no, or not more than 10% by weight of total fibres obtained by mechanical or chemi-mechanical process, weighing 40g/m2 to 150g/m2, in rolls</t>
  </si>
  <si>
    <t>Paper and paperboard; uncoated, for printing &amp; writing, with no, or not more than 10% weight of all fibre got by mechanical/chemi-mechanical process, weight 40-150g/m2, one side not more than 435mm, other side not more than 297mm, unfolded, sheets</t>
  </si>
  <si>
    <t>Paper &amp; paperboard; uncoated, writing, printing, graphic, non-perforated punch-cards, punch tape paper, 0-10% wgt mechanical/chemi-mechanical process fibre, except paper of heading no. 4801 or 4803, rolls or sheets, weight between 40-150g/m2 (inclusive)</t>
  </si>
  <si>
    <t>Paper and paperboard; uncoated, containing 0% to 10% by weight mechanical or chemi-mechanical process fibres, weighing more than 150g/m2, strips or rolls over 15cm wide or sheets one side over 36cm, other side over 15cm, unfolded, strips, rolls or sheets</t>
  </si>
  <si>
    <t>Paper &amp; paperboard; uncoated, over 10% by weight of the total fibre content obtained by mechanical or chemi-mechanical process fibres, rolls</t>
  </si>
  <si>
    <t>Paper &amp; paperboard; uncoated, over 10% by weight of the total fibre content obtained by mechanical or chemi-mechanical process fibres, one side not over 435mm &amp; other side not over 297mm unfolded, sheets</t>
  </si>
  <si>
    <t>Paper &amp; paperboard; uncoated, over 10% by weight of the total fibre content obtained by mechanical or chemi-mechanical process fibres, other than rolls or sheets with one side not over 435mm &amp; other side not over 297mm unfolded</t>
  </si>
  <si>
    <t>Tissue, towel, napkin stock or similar; for household or sanitary use, cellulose, wadding webs of cellulose fibres, in rolls exceeding 36cm in width or rectangular sheets with one side more than 36cm in unfolded state</t>
  </si>
  <si>
    <t>Kraft paper and paperboard; kraftliner, uncoated, unbleached, in rolls or sheets, other than that of heading no. 4802 or 4803</t>
  </si>
  <si>
    <t>Kraft paper and paperboard; kraftliner, uncoated, bleached, in rolls or sheets, other than that of heading no. 4802 or 4803</t>
  </si>
  <si>
    <t>Kraft paper and paperboard; sack kraft paper, uncoated, unbleached, in rolls or sheets, other than that of heading no. 4802 or 4803</t>
  </si>
  <si>
    <t>Kraft paper and paperboard; sack kraft paper, uncoated, bleached, in rolls or sheets, other than that of heading no. 4802 or 4803</t>
  </si>
  <si>
    <t>Kraft paper and paperboard; uncoated, unbleached, weight 150g/m2 or less, in rolls or sheets, other than that of heading no. 4802 or 4803</t>
  </si>
  <si>
    <t>Kraft paper and paperboard; uncoated, bleached, weight 150g/m2 or less, in rolls or sheets, other than that of heading no. 4802 or 4803</t>
  </si>
  <si>
    <t>Kraft paper and paperboard; uncoated, unbleached, weight more than 150g/m2 but less than 225g/m2, in rolls or sheets, other than that of heading no. 4802 or 4803</t>
  </si>
  <si>
    <t>Kraft paper and paperboard; uncoated, weight between 150 and 225g/m2, bleached uniformly throughout, more than 95% of total fibre content consists of chemically processed wood fibres, in rolls or sheets</t>
  </si>
  <si>
    <t>Kraft paper and paperboard; uncoated, weight more than 150g/m2 but less than 225g/m2, in rolls or sheets, n.e.s. in item no. 4804.4, other than that of heading no. 4802 or 4803</t>
  </si>
  <si>
    <t>Kraft paper and paperboard; uncoated, unbleached, weight 225g/m2 or more, in rolls or sheets, other than that of heading no. 4802 or 4803</t>
  </si>
  <si>
    <t>Kraft paper and paperboard; uncoated, weight 225g/m2 or more, bleached uniformly throughout, more than 95% of total fibre content consists of chemically processed wood fibres, in rolls or sheets</t>
  </si>
  <si>
    <t>Kraft paper and paperboard; uncoated, weight 225g/m2 or more, in rolls or sheets, n.e.s. in item no. 4804.5, other than that of heading no. 4802 or 4803</t>
  </si>
  <si>
    <t>Paper and paperboard; uncoated, semi-chemical fluting paper, rolls or sheets</t>
  </si>
  <si>
    <t>Paper and paperboard; uncoated, straw fluting paper, rolls or sheets</t>
  </si>
  <si>
    <t>Paper and paperboard; uncoated, fluting paper other than semi-chemical or straw, rolls or sheets</t>
  </si>
  <si>
    <t>Paper &amp; paperboard; uncoated, testliner (recycled linerboard), weight 150g/m2, or less, in rolls or sheets</t>
  </si>
  <si>
    <t>Paper &amp; paperboard; uncoated, testliner (recycled linerboard), weight over 150g/m2, in rolls or sheets</t>
  </si>
  <si>
    <t>Paper and paperboard; sulphite wrapping paper, uncoated, in rolls or sheets</t>
  </si>
  <si>
    <t>Paper and paperboard; filter paper and paperboard, uncoated, in rolls or sheets</t>
  </si>
  <si>
    <t>Paper and paperboard; felt paper and paperboard, uncoated, in rolls or sheets</t>
  </si>
  <si>
    <t>Paper and paperboard; uncoated, weight 150g/m2 or less, in rolls or sheets, n.e.c. in heading no.4805</t>
  </si>
  <si>
    <t>Paper and paperboard; uncoated, weight more than 150g/m2 but less than 225 g/m2, in rolls or sheets, n.e.c. in heading no. 4805</t>
  </si>
  <si>
    <t>Paper and paperboard; uncoated, weight 225/m2 or more, in rolls or sheets, n.e.c. in heading no. 4805</t>
  </si>
  <si>
    <t>Paper; vegetable parchment, in rolls or sheets</t>
  </si>
  <si>
    <t>Paper; greaseproof papers, in rolls or sheets</t>
  </si>
  <si>
    <t>Paper; tracing papers, in rolls or sheets</t>
  </si>
  <si>
    <t>Paper; glassine and other glazed transparent or translucent papers, in rolls or sheets</t>
  </si>
  <si>
    <t>Paper and paperboard; composite (made by sticking layers together with an adhesive), not surface-coated or impregnated, whether or not internally reinforced, in rolls or sheets</t>
  </si>
  <si>
    <t>Paper and paperboard; corrugated (with or without glued flat surface sheets), whether or not perforated, in rolls or sheets, other than that of heading no. 4803 or 4818</t>
  </si>
  <si>
    <t>Paper and paperboard; sack kraft paper, creped or crinkled, whether or not embossed or perforated, in rolls or sheets, other than that of heading no. 4803 or 4818</t>
  </si>
  <si>
    <t>Paper and paperboard; kraft paper (other than sack), creped or crinkled, whether or not embossed or perforated, in rolls or sheets, other than that of heading no. 4803 or 4818</t>
  </si>
  <si>
    <t>Paper and paperboard; (other than kraft paper), whether or not embossed or perforated, in rolls or sheets, other than that of heading no. 4803 or 4818</t>
  </si>
  <si>
    <t>Paper; carbon and similar copying papers, whether or not printed, in rolls exceeding 36cm wide or in rectangular sheets with at least one side exceeding 36cm in unfolded state</t>
  </si>
  <si>
    <t>Paper; self-copy paper, whether or not printed, in rolls exceeding 36cm wide or in rectangular sheets with at least one side exceeding 36cm in unfolded state</t>
  </si>
  <si>
    <t>Paper; copying and transfer paper (including coated or impregnated paper for duplicator stencils or offset plates), whether or not printed, in rolls exceeding 36cm wide or rectangular sheets with a side exceeding 36cm</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</si>
  <si>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</si>
  <si>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process,sheets,  sides 435mm or less by 297mm or less, unfolded,</t>
  </si>
  <si>
    <t>Paper and paperboard; coated with kaolin or other inorganic substances, for printing/writing/graphics, having 10% or less by weight of total fibres got by mechanical/chemi-mechanical process, sides exceeding 435mm and 297mm, unfolded, sheets</t>
  </si>
  <si>
    <t>Paper and paperboard; coated with kaolin or other inorganic substances only, having more than 10% of mechanical or chemi-mechanical processed fibres, for writing, printing or other graphic purposes, light-weight coated paper, in rolls or sheets</t>
  </si>
  <si>
    <t>Paper and paperboard; coated with kaolin or other inorganic substances only, having more than 10% of mechanically processed fibres, (excluding light-weight paper), for writing, printing or other graphic purposes, in rolls or sheets</t>
  </si>
  <si>
    <t>Kraft paper and paperboard; uniformly bleached throughout, coated with inorganic substances, more than 95% of chemically processed wood fibres, weight 150g/m2 or less, for non-graphic purposes, in rolls or sheets</t>
  </si>
  <si>
    <t>Kraft paper and paperboard; uniformly bleached throughout, coated with inorganic substances, more than 95% of chemically processed wood fibres, weight more than 150g/m2, for non-graphic purposes, in rolls or sheets</t>
  </si>
  <si>
    <t>Kraft paper and paperboard; coated with kaolin or other inorganic substances only, for non-graphic purposes, n.e.s. in item no. 4810.31 and 4810.32, in rolls or sheets</t>
  </si>
  <si>
    <t>Paper and paperboard; multi-ply, coated with kaolin or other inorganic substances only, for non-graphic purposes, n.e.c. in heading no. 4810, in rolls or sheets</t>
  </si>
  <si>
    <t>Paper and paperboard; coated with inorganic substances only, whether or not surface-coloured, surface-decorated or printed, n.e.s. in heading no. 4810, in rolls or sheets</t>
  </si>
  <si>
    <t>Paper and paperboard; tarred, bituminised or asphalted, in rolls or sheets, other than goods of heading no. 4803, 4809, 4810 or 4818</t>
  </si>
  <si>
    <t>Paper and paperboard; self-adhesive, in rolls or sheets, other than goods of heading no. 4803, 4809, 4810 or 4818</t>
  </si>
  <si>
    <t>Paper and paperboard; gummed or adhesive paper and paperboard (excluding self-adhesive), in rolls or sheets, other than goods of heading no. 4803, 4809, 4810 or 4818</t>
  </si>
  <si>
    <t>Paper and paperboard; coated, impregnated or covered with plastics (excluding adhesives), bleached, weighing more than 150g/m2, other than goods of heading no. 4803, 4809, 4810 or 4818</t>
  </si>
  <si>
    <t>Paper and paperboard; coated, impregnated or covered with plastics (excluding adhesives), other than bleached and weighing more than 150g/m2, not goods of heading no. 4803, 4809, 4810 or 4818</t>
  </si>
  <si>
    <t>Paper and paperboard; coated or impregnated with wax, paraffin wax, stearin, oil or glycerol, other than goods of heading no. 4803, 4809, 4810 or 4818</t>
  </si>
  <si>
    <t>Paper, paperboard, cellulose wadding and webs of soft cellulose fibres; coated, impregnated, covered, surface-decorated or surface-coloured, n.e.s. in chapter 48, in rolls or sheets</t>
  </si>
  <si>
    <t>Paper pulp; filter blocks, slabs and plates of paper pulp</t>
  </si>
  <si>
    <t>Paper, cigarette; in the form of booklets or tubes</t>
  </si>
  <si>
    <t>Paper, cigarette; in rolls of a width not exceeding 5cm</t>
  </si>
  <si>
    <t>Paper, cigarette; (other than in rolls of a width not exceeding 5cm, or in booklets or tubes)</t>
  </si>
  <si>
    <t>Wallpaper and similar wall coverings; ingrain paper</t>
  </si>
  <si>
    <t>Wallpaper and similar wall coverings; coated or covered on the face side, with a grained, embossed, coloured, design-printed or otherwise decorated layer of plastics</t>
  </si>
  <si>
    <t>Wallpaper and similar wall coverings; consisting of paper covered on the face side with plaiting material, whether or not bound together in parallel strands or woven</t>
  </si>
  <si>
    <t>Wallpaper and similar wall coverings and window transparencies; of paper, n.e.s. in heading no. 4814</t>
  </si>
  <si>
    <t>Floor coverings; on a base of paper or of paperboard, whether or not cut to size</t>
  </si>
  <si>
    <t>Carbon paper; carbon or similar copying papers (other than those of heading no. 4809), whether or not put in boxes</t>
  </si>
  <si>
    <t>Paper; self-copy paper (other than those of heading no. 4809), whether or not put up in boxes</t>
  </si>
  <si>
    <t>Paper; duplicator stencils (other than those of heading no. 4809), whether or not put up in boxes</t>
  </si>
  <si>
    <t>Paper; carbon paper and other copying or transfer papers (other than those of heading no. 4809), n.e.s. in item no. 4816.10, 4816.20 or 4816.30</t>
  </si>
  <si>
    <t>Paper and paperboard; envelopes</t>
  </si>
  <si>
    <t>Paper and paperboard; letter cards, plain postcards and correspondence cards</t>
  </si>
  <si>
    <t>Paper and paperboard; boxes, pouches, wallets and writing compendiums containing an assortment of paper stationery</t>
  </si>
  <si>
    <t>Paper; toilet paper</t>
  </si>
  <si>
    <t>Paper articles; handkerchiefs, cleansing or facial tissues and towels</t>
  </si>
  <si>
    <t>Paper articles; tablecloths and serviettes, of paper, cellulose wadding or fibres</t>
  </si>
  <si>
    <t>Paper articles; sanitary towels and tampons, napkins and napkin liners for babies and similar sanitary articles</t>
  </si>
  <si>
    <t>Paper articles; apparel and clothing accessories of paper, cellulose wadding or fibres</t>
  </si>
  <si>
    <t>Paper articles; articles of paper, cellulose wadding or fibres n.e.s. in heading no. 4818</t>
  </si>
  <si>
    <t>Paper and paperboard; cartons, boxes and cases, of corrugated paper or paperboard</t>
  </si>
  <si>
    <t>Paper and paperboard; folding cartons, boxes and cases, of non-corrugated paper or paperboard</t>
  </si>
  <si>
    <t>Paper and paperboard; sacks and bags of paper, paperboard, cellulose wadding or fibres, having a base of a width of 40cm or more</t>
  </si>
  <si>
    <t>Paper and paperboard; sacks and bags, including cones, of paper, paperboard, cellulose wadding or fibres, having a base width less than 40cm</t>
  </si>
  <si>
    <t>Paper and paperboard; packing containers, including record sleeves, of paper, paperboard, cellulose wadding or fibres, n.e.s. in heading no. 4819</t>
  </si>
  <si>
    <t>Paper and paperboard; box files, letter trays, storage boxes and similar articles, used in offices, shops or the like of paper, paperboard, cellulose wadding or webs of cellulose fibres</t>
  </si>
  <si>
    <t>Paper and paperboard; registers, account books, note books, order books, receipt books, letter pads, memorandum pads, diaries and similar articles</t>
  </si>
  <si>
    <t>Paper and paperboard; exercise books</t>
  </si>
  <si>
    <t>Paper and paperboard; binders, folders and file covers</t>
  </si>
  <si>
    <t>Paper and paperboard; manifold business forms and interleaved carbon sets</t>
  </si>
  <si>
    <t>Paper and paperboard; albums for samples or for collections</t>
  </si>
  <si>
    <t>Paper or paperboard; stationery n.e.s. in heading no. 4820</t>
  </si>
  <si>
    <t>Paper and paperboard; labels or all kinds, printed</t>
  </si>
  <si>
    <t>Paper and paperboard; labels of all kinds, unprinted</t>
  </si>
  <si>
    <t>Paper pulp, paper or paperboard; bobbins, spools, cops and similar supports, of a kind used for winding textile yarn (whether or not perforated or hardened)</t>
  </si>
  <si>
    <t>Paper pulp, paper or paperboard; bobbins, spools, cops and similar supports, other than of a kind used for winding textile yarn (whether or not perforated or hardened)</t>
  </si>
  <si>
    <t>Paper and paperboard; self-adhesive paper, in strips or rolls</t>
  </si>
  <si>
    <t>Paper and paperboard; gummed or adhesive paper, in strips or rolls, other than self-adhesive paper</t>
  </si>
  <si>
    <t>Paper and paperboard; filter paper and paperboard</t>
  </si>
  <si>
    <t>Paper and paperboard; rolls, sheets and dials, printed for self-recording apparatus</t>
  </si>
  <si>
    <t>Paper and paperboard; trays, dishes, plates, cups and the like</t>
  </si>
  <si>
    <t>Paper pulp; moulded or pressed articles or paper pulp</t>
  </si>
  <si>
    <t>Paper, paperboard, cellulose wadding or fibres; articles n.e.s. in heading no. 4823</t>
  </si>
  <si>
    <t>Printed matter; in single sheets, whether or not folded</t>
  </si>
  <si>
    <t>Printed matter; dictionaries, encyclopaedias and serial instalments thereof</t>
  </si>
  <si>
    <t>Printed matter; books, brochures, leaflets and similar printed matter n.e.s. in item no. 4901.10 or 4901.91</t>
  </si>
  <si>
    <t>Newspapers, journals and periodicals; whether or not illustrated or containing advertising material, appearing at least four times a week</t>
  </si>
  <si>
    <t>Newspapers, journals and periodicals; whether or not illustrated or containing advertising material, appearing less frequently than four times a week</t>
  </si>
  <si>
    <t>Printed matter; children's picture, drawing or colouring books</t>
  </si>
  <si>
    <t>Music; printed or in manuscript, whether or not bound or illustrated</t>
  </si>
  <si>
    <t>Globes; printed</t>
  </si>
  <si>
    <t>Maps and hydrographic or similar charts; printed in book form, including atlases, topographical plans and similar</t>
  </si>
  <si>
    <t>Maps and hydrographic or similar charts; (printed other than in book form), including wall maps, topographical plans and similar</t>
  </si>
  <si>
    <t>Plans and drawings; for architectural, engineering, industrial, commercial, topographical or similar, being originals drawn by hand; hand-written texts; photo- graphic reproductions; their carbon copies</t>
  </si>
  <si>
    <t>Unused postage, revenue or similar stamps of current or new issue in the country in which they have, or will have, a recognised face value; stamp-impressed paper; cheque forms; banknotes, stock, share or bond certificates and the like of similar title</t>
  </si>
  <si>
    <t>Printed matter; transfers (decalcomanias), vitrifiable</t>
  </si>
  <si>
    <t>Printed matter; transfers (decalcomanias), other than vitrifiable</t>
  </si>
  <si>
    <t>Printed or illustrated postcards; printed cards bearing personal greetings, messages or announcements, whether or not illustrated, with or without envelopes or trimmings</t>
  </si>
  <si>
    <t>Calendars; printed, of any kind, including calendar blocks</t>
  </si>
  <si>
    <t>Printed matter; trade advertising material, commercial catalogues and the like</t>
  </si>
  <si>
    <t>Printed matter; pictures, designs and photographs, n.e.s. in item no. 4911.10</t>
  </si>
  <si>
    <t>Printed matter; n.e.s. in heading no. 4911</t>
  </si>
  <si>
    <t>Silk; silk-worm cocoons suitable for reeling</t>
  </si>
  <si>
    <t>Silk; raw silk (not thrown)</t>
  </si>
  <si>
    <t>Silk; waste, not carded or combed (including cocoons unsuitable for reeling, yarn waste and garnetted stock)</t>
  </si>
  <si>
    <t>Silk; waste, carded or combed (including cocoons unsuitable for reeling, yarn waste and garnetted stock)</t>
  </si>
  <si>
    <t>Silk; yarn (other than yarn spun from silk waste), not put up for retail sale</t>
  </si>
  <si>
    <t>Silk; yarn spun from silk waste, not put up for retail sale</t>
  </si>
  <si>
    <t>Silk yarn and yarn spun from silk waste; put up for retail sale, and silk-worm gut</t>
  </si>
  <si>
    <t>Silk; woven fabrics of noil silk</t>
  </si>
  <si>
    <t>Silk; woven fabrics, containing 85% or more by weight of silk or of silk waste other than noil silk</t>
  </si>
  <si>
    <t>Silk; woven fabrics n.e.s. in heading no. 5007</t>
  </si>
  <si>
    <t>Wool; (not carded or combed), greasy (including fleece-washed wool), shorn</t>
  </si>
  <si>
    <t>Wool; (other than shorn), greasy (including fleece-washed wool), not carded or combed</t>
  </si>
  <si>
    <t>Wool; (not carded or combed), degreased, (not carbonised), shorn</t>
  </si>
  <si>
    <t>Wool; (not carded or combed), degreased, (not carbonised), (other than shorn)</t>
  </si>
  <si>
    <t>Wool; (not carded or combed), carbonised</t>
  </si>
  <si>
    <t>Hair; fine animal hair, not carded or combed, of kashmir (cashmere) goats</t>
  </si>
  <si>
    <t>Hair; fine animal hair, not carded or combed, other than of kashmir (cashmere) goats</t>
  </si>
  <si>
    <t>Hair; coarse animal hair, not carded or combed</t>
  </si>
  <si>
    <t>Wool and hair; noils of wool or of fine animal hair, including yarn waste, but excluding garnetted stock</t>
  </si>
  <si>
    <t>Wool and hair; waste of wool or of fine animal hair, including yarn waste, but excluding garnetted stock and noils of wool or of fine animal hair</t>
  </si>
  <si>
    <t>Wool and hair; waste of coarse animal hair, including yarn waste, but excluding garnetted stock</t>
  </si>
  <si>
    <t>Wool and hair; garnetted stock of wool or of fine or coarse animal hair</t>
  </si>
  <si>
    <t>Wool; carded</t>
  </si>
  <si>
    <t>Wool; wool tops and other combed wool, in fragments</t>
  </si>
  <si>
    <t>Wool; wool tops and other combed wool, other than in fragments</t>
  </si>
  <si>
    <t>Hair; fine animal hair, carded or combed, of kashmir (cashmere) goats</t>
  </si>
  <si>
    <t>Hair; fine animal hair, carded or combed, other than of kashmir (cashmere) goats</t>
  </si>
  <si>
    <t>Hair; coarse animal hair, carded or combed</t>
  </si>
  <si>
    <t>Yarn; of carded wool, containing 85% or more by weight of wool, not put up for retail sale</t>
  </si>
  <si>
    <t>Yarn; of carded wool, containing less than 85% by weight of wool, not put up for retail sale</t>
  </si>
  <si>
    <t>Yarn; of combed wool, containing 85% or more by weight of wool, not put up for retail sale</t>
  </si>
  <si>
    <t>Yarn; of combed wool, containing less than 85% by weight of wool, not put up for retail sale</t>
  </si>
  <si>
    <t>Yarn; of fine animal hair, carded, not put up for retail sale</t>
  </si>
  <si>
    <t>Yarn; of fine animal hair, combed, not put up for retail sale</t>
  </si>
  <si>
    <t>Yarn; of wool or of fine animal hair, containing 85% or more by weight of wool or fine animal hair, put up for retail sale</t>
  </si>
  <si>
    <t>Yarn; of wool or of fine animal hair, containing less than 85% by weight of wool or fine animal hair, put up for retail sale</t>
  </si>
  <si>
    <t>Yarn; of coarse animal hair or of horsehair (including gimped horsehair yarn), whether or not put up for retail sale</t>
  </si>
  <si>
    <t>Fabrics, woven; of carded wool or of carded fine animal hair, containing 85% or more by weight of wool or of fine animal hair, of a weight not exceeding 300g/m2</t>
  </si>
  <si>
    <t>Fabrics, woven; of carded wool or of carded fine animal hair, containing 85% or more by weight of wool or of fine animal hair, of a weight exceeding 300g/m2</t>
  </si>
  <si>
    <t>Fabrics, woven; of carded wool or carded fine animal hair, containing less than 85% by weight of wool or fine animal hair, mixed mainly or solely with man-made filaments</t>
  </si>
  <si>
    <t>Fabrics, woven; of carded wool or carded fine animal hair, containing less than 85% by weight of wool or fine animal hair, mixed mainly or solely with man-made staple fibres</t>
  </si>
  <si>
    <t>Fabrics, woven; of carded wool or carded fine animal hair, containing less than 85% by weight of wool or fine animal hair, mixed mainly or solely with fibres n.e.s. in heading no. 5111</t>
  </si>
  <si>
    <t>Fabrics, woven; of combed wool or combed fine animal hair, containing 85% or more by weight of wool or fine animal hair, of a weight not exceeding 200g/m2</t>
  </si>
  <si>
    <t>Fabrics, woven; of combed wool or combed fine animal hair, containing 85% or more by weight of wool or fine animal hair, of a weight exceeding 200g/m2</t>
  </si>
  <si>
    <t>Fabrics, woven; of combed wool or combed fine animal hair, containing less than 85% by weight of wool or fine animal hair, mixed mainly or solely with man-made filaments</t>
  </si>
  <si>
    <t>Fabrics, woven; of combed wool or combed fine animal hair, containing less than 85% by weight of wool or fine animal hair, mixed mainly or solely with man-made staple fibres</t>
  </si>
  <si>
    <t>Fabrics, woven; of combed wool or combed fine animal hair, containing less than 85% by weight of wool or fine animal hair, mixed mainly or solely with fibres n.e.s. in heading no. 5112</t>
  </si>
  <si>
    <t>Fabrics, woven; of coarse animal hair or of horsehair</t>
  </si>
  <si>
    <t>Cotton; not carded or combed</t>
  </si>
  <si>
    <t>yarn</t>
  </si>
  <si>
    <t>Cotton; yarn waste (including thread waste)</t>
  </si>
  <si>
    <t>Cotton; garnetted stock waste</t>
  </si>
  <si>
    <t>Cotton; waste other than garnetted stock and yarn (including thread) waste</t>
  </si>
  <si>
    <t>Cotton; carded or combed</t>
  </si>
  <si>
    <t>Cotton; sewing thread, containing 85% or more by weight of cotton, not put up for retail sale</t>
  </si>
  <si>
    <t>Cotton; sewing thread, containing less than 85% by weight of cotton, not put up for retail sale</t>
  </si>
  <si>
    <t>Cotton; sewing thread, put up for retail sale</t>
  </si>
  <si>
    <t>Cotton yarn; (not sewing thread), single, of uncombed fibres, 85% or more by weight of cotton, measuring 714.29 decitex or more, (not exceeding 14 metric number), not for retail sale</t>
  </si>
  <si>
    <t>Cotton yarn; (not sewing thread), single, of uncombed fibres, 85% or more by weight of cotton, less than 714.29 but not less than 232.56 decitex (exceeding 14 but not exceeding 43 metric number), not for retail sale</t>
  </si>
  <si>
    <t>Cotton yarn; (not sewing thread), single, of uncombed fibres, 85% or more by weight of cotton, less than 232.56 but not less than 192.31 decitex (exceeding 43 but not exceeding 52 metric number), not for retail sale</t>
  </si>
  <si>
    <t>Cotton yarn; (not sewing thread), single, of uncombed fibres, 85% or more by weight of cotton, less than 192.31 but not less than 125 decitex (exceeding 52 but not exceeding 80 metric number), not for retail sale</t>
  </si>
  <si>
    <t>Cotton yarn; (not sewing thread), single, of uncombed fibres, 85% or more by weight of cotton, measuring less than 125 decitex (exceeding 80 metric number), not for retail sale</t>
  </si>
  <si>
    <t>Cotton yarn; (not sewing thread), single, of combed fibres, 85% or more by weight of cotton, measuring 714.29 decitex or more, (not exceeding 14 metric number), not for retail sale</t>
  </si>
  <si>
    <t>Cotton yarn; (not sewing thread), single, of combed fibres, 85% or more by weight of cotton, less than 714.29 but not less than 232.56 decitex (exceeding 14 but not exceeding 43 metric number), not for retail sale</t>
  </si>
  <si>
    <t>Cotton yarn; (not sewing thread), single, of combed fibres, 85% or more by weight of cotton, less than 232.56 but not less than 192.31 decitex (exceeding 43 but not exceeding 52 metric number), not for retail sale</t>
  </si>
  <si>
    <t>Cotton yarn; (not sewing thread), single, of combed fibres, 85% or more by weight of cotton, less than 192.31 but not less than 125 decitex (exceeding 52 but not exceeding 80 metric number), not for retail sale</t>
  </si>
  <si>
    <t>Cotton yarn; (not sewing thread), single, of combed fibres, 85% or more by weight of cotton, less than 125 but not less than 106.38 decitex (over 80 but not over 94 metric number), not for retail sale</t>
  </si>
  <si>
    <t>Cotton yarn; (not sewing thread), single, of combed fibres, 85% or more by weight of cotton, less than 106.38 but not less than 83.33 decitex (over 94 but not over 120 metric number), not for retail sale</t>
  </si>
  <si>
    <t>Cotton yarn; (not sewing thread), single, of combed fibres, 85% or more by weight of cotton, measuring less than 83.33 decitex (exceeding 120 metric number), not for retail sale</t>
  </si>
  <si>
    <t>Cotton yarn; (not sewing thread), multiple or cabled, of uncombed fibres, 85% or more by weight of cotton, 714.29 decitex or more (not exceeding 14 metric number) per single yarn, not for retail sale</t>
  </si>
  <si>
    <t>Cotton yarn; (not sewing thread), multiple or cabled, of uncombed fibres, 85% or more by weight of cotton, 714.28 to 232.56 decitex (15 to 43 metric number) per single yarn, not for retail sale</t>
  </si>
  <si>
    <t>Cotton yarn; (not sewing thread), multiple or cabled, of uncombed fibres, 85% or more by weight of cotton, 232.55 to 192.31 decitex (44 to 52 metric number) per single yarn, not for retail sale</t>
  </si>
  <si>
    <t>Cotton yarn; (not sewing thread), multiple or cabled, of uncombed fibres, 85% or more by weight of cotton, 192.30 to 125 decitex (53 to 80 metric number) per single yarn, not for retail sale</t>
  </si>
  <si>
    <t>Cotton yarn; (not sewing thread), multiple or cabled, of uncombed fibres, 85% or more by weight of cotton, less than 125 decitex (exceeding 80 metric number), per single yarn, not for retail sale</t>
  </si>
  <si>
    <t>Cotton yarn; (not sewing thread), multiple or cabled, of combed fibres, 85% or more by weight of cotton, 714.29 decitex or more (not exceeding 14 metric number) per single yarn, not for retail sale</t>
  </si>
  <si>
    <t>Cotton yarn; (not sewing thread), multiple or cabled, of combed fibres, 85% or more by weight of cotton, 714.28 to 232.56 decitex (15 to 43 metric number) per single yarn, not for retail sale</t>
  </si>
  <si>
    <t>Cotton yarn; (not sewing thread), multiple or cabled, of combed fibres, 85% or more by weight of cotton, 232.55 to 192.31 decitex (44 to 52 metric number) per single yarn, not for retail sale</t>
  </si>
  <si>
    <t>Cotton yarn; (not sewing thread), multiple or cabled, of combed fibres, 85% or more by weight of cotton, 192.30 to 125 decitex (53 to 80 metric number) per single yarn, not for retail sale</t>
  </si>
  <si>
    <t>Cotton yarn; (not sewing thread), multiple or cabled, of combed fibres, 85% or more by weight of cotton, 124 to 106.38 decitex (81 to 94 metric number) per single yarn, not for retail sale</t>
  </si>
  <si>
    <t>Cotton yarn; (not sewing thread), multiple or cabled, of combed fibres, 85% or more by weight of cotton, 106.37 to 83.33 decitex (95 to 120 metric number) per single yarn, not for retail sale</t>
  </si>
  <si>
    <t>Cotton yarn; (not sewing thread), multiple or cabled, of combed fibres, 85% or more by weight of cotton, less than 83.33 decitex (exceeding 120 metric number) per single yarn, not for retail sale</t>
  </si>
  <si>
    <t>Cotton yarn; (not sewing thread), single, of uncombed fibres, less than 85% by weight of cotton, measuring 714.29 decitex or more (not exceeding 14 metric number), not for retail sale</t>
  </si>
  <si>
    <t>Cotton yarn; (not sewing thread), single, of uncombed fibres, less than 85% by weight of cotton, less than 714.29 but not less than 232.56 decitex (exceeding 14 but not exceeding 43 metric number), not for retail sale</t>
  </si>
  <si>
    <t>Cotton yarn; (not sewing thread), single, of uncombed fibres, less than 85% by weight of cotton, less than 232.56 but not less than 192.31 decitex (exceeding 43 but not exceeding 52 metric number), not for retail sale</t>
  </si>
  <si>
    <t>Cotton yarn; (not sewing thread), single, of uncombed fibres, less than 85% by weight of cotton, less than 192.31 but not less than 125 decitex (exceeding 52 but not exceeding 80 metric number), not for retail sale</t>
  </si>
  <si>
    <t>Cotton yarn; (not sewing thread), single, of uncombed fibres, less than 85% by weight of cotton, measuring less than 125 decitex (exceeding 80 metric number), not for retail sale</t>
  </si>
  <si>
    <t>Cotton yarn; (not sewing thread), single, of combed fibres, less than 85% by weight of cotton, measuring 714.29 decitex or more, (not exceeding 14 metric number), not for retail sale</t>
  </si>
  <si>
    <t>Cotton yarn; (not sewing thread), single, of combed fibres, less than 85% by weight of cotton, less than 714.29 but not less than 232.56 decitex (exceeding 14 but not exceeding 43 metric number), not for retail sale</t>
  </si>
  <si>
    <t>Cotton yarn; (not sewing thread), single, of combed fibres, less than 85% by weight of cotton, less than 232.56 but not less than 192.31 decitex (exceeding 43 but not exceeding 52 metric number), not for retail sale</t>
  </si>
  <si>
    <t>Cotton yarn; (not sewing thread), single, of combed fibres, less than 85% by weight of cotton, less than 192.31 but not less than 125 decitex (exceeding 52 but not exceeding 80 metric number), not for retail sale</t>
  </si>
  <si>
    <t>Cotton yarn; (not sewing thread), single, of combed fibres, less than 85% by weight of cotton, measuring less than 125 decitex (exceeding 80 metric number), not for retail sale</t>
  </si>
  <si>
    <t>Cotton yarn; (not sewing thread), multiple or cabled, of uncombed fibres, less than 85% by weight of cotton, 714.29 decitex or more (not exceeding 14 metric number) per single yarn, not for retail sale</t>
  </si>
  <si>
    <t>Cotton yarn; (not sewing thread), multiple or cabled, of uncombed fibres, less than 85% by weight of cotton, 714.28 to 232.56 decitex (15 to 43 metric number) per single yarn, not for retail sale</t>
  </si>
  <si>
    <t>Cotton yarn; (not sewing thread), multiple or cabled, of uncombed fibres, less than 85% by weight of cotton, 232.55 to 192.31 decitex (44 to 52 metric number) per single yarn, not for retail sale</t>
  </si>
  <si>
    <t>Cotton yarn; (not sewing thread), multiple or cabled, of uncombed fibres, less than 85% by weight of cotton, 192.30 to 125 decitex (53 to 80 metric number) per single yarn, not for retail sale</t>
  </si>
  <si>
    <t>Cotton yarn; (not sewing thread), multiple or cabled, of uncombed fibres, less than 85% by weight of cotton, less than 125 decitex (exceeding 80 metric number) per single yarn, not for retail sale</t>
  </si>
  <si>
    <t>Cotton yarn; (not sewing thread), multiple or cabled, of combed fibres, less than 85% by weight of cotton, 714.29 decitex or more (not exceeding 14 metric number) per single yarn, not for retail sale</t>
  </si>
  <si>
    <t>Cotton yarn; (not sewing thread), multiple or cabled, of combed fibres, less than 85% by weight of cotton, 714.28 to 232.56 decitex (15 to 43 metric number) per single yarn, not for retail sale</t>
  </si>
  <si>
    <t>Cotton yarn; (not sewing thread), multiple or cabled, of combed fibres, less than 85% by weight of cotton, 232.55 to 192.31 decitex (44 to 52 metric number) per single yarn, not for retail sale</t>
  </si>
  <si>
    <t>Cotton yarn; (not sewing thread), multiple or cabled, of combed fibres, less than 85% by weight of cotton, 192.30 to 125 decitex (53 to 80 metric number) per single yarn, not for retail sale</t>
  </si>
  <si>
    <t>Cotton yarn; (not sewing thread), multiple or cabled, of combed fibres, less than 85% by weight of cotton, less than 125 decitex (exceeding 80 metric number) per single yarn, not for retail sale</t>
  </si>
  <si>
    <t>Cotton yarn; (not sewing thread), containing 85% or more by weight of cotton, put up for retail sale</t>
  </si>
  <si>
    <t>Cotton yarn; (not sewing thread), containing less than 85% by weight of cotton, put up for retail sale</t>
  </si>
  <si>
    <t>Fabrics, woven; containing 85% or more by weight of cotton, unbleached, plain weave, weighing not more than 100g/m2</t>
  </si>
  <si>
    <t>Fabrics, woven; containing 85% or more by weight of cotton, unbleached, plain weave, weighing more than 100g/m2 but not more than 200g/m2</t>
  </si>
  <si>
    <t>Fabrics, woven; containing 85% or more by weight of cotton, unbleached, 3-thread or 4-thread twill, including cross twill, weighing not more than 200g/m2</t>
  </si>
  <si>
    <t>Fabrics, woven; containing 85% or more by weight of cotton, unbleached, of weaves n.e.s. in item no. 5208.1, weighing not more than 200g/m2</t>
  </si>
  <si>
    <t>Fabrics, woven; containing 85% or more by weight of cotton, bleached, plain weave, weighing not more than 100g/m2</t>
  </si>
  <si>
    <t>Fabrics, woven; containing 85% or more by weight of cotton, bleached, plain weave, weighing more than 100g/m2 but not more than 200g/m2</t>
  </si>
  <si>
    <t>Fabrics, woven; containing 85% or more by weight of cotton, bleached, 3-thread or 4-thread twill, including cross twill, weighing not more than 200g/m2</t>
  </si>
  <si>
    <t>Fabrics, woven; containing 85% or more by weight of cotton, bleached, of weaves n.e.s. in item no. 5208.2, weighing not more than 200g/m2</t>
  </si>
  <si>
    <t>Fabrics, woven; containing 85% or more by weight of cotton, dyed, plain weave, weighing not more than 100g/m2</t>
  </si>
  <si>
    <t>Fabrics, woven; containing 85% or more by weight of cotton, dyed, plain weave, weighing more than 100g/m2 but not more than 200g/m2</t>
  </si>
  <si>
    <t>Fabrics, woven; containing 85% or more by weight of cotton, dyed, 3-thread or 4-thread twill, including cross twill, weighing not more than 200g/m2</t>
  </si>
  <si>
    <t>Fabrics, woven; containing 85% or more by weight of cotton, dyed, of weaves n.e.s. in item no. 5208.3 weighing not more than 200g/m2</t>
  </si>
  <si>
    <t>Fabrics, woven; containing 85% or more by weight of cotton, of yarns of different colours, plain weave, weighing not more than 100g/m2</t>
  </si>
  <si>
    <t>Fabrics, woven; containing 85% or more by weight of cotton, of yarns of different colours, weighing more than 100g/m2 but not more than 200g/m2</t>
  </si>
  <si>
    <t>Fabrics, woven; containing 85% or more by weight of cotton, of yarns of different colours, 3-thread or 4-thread twill, including cross twill, weighing not more than 200g/m2</t>
  </si>
  <si>
    <t>Fabrics, woven; containing 85% or more by weight of cotton, of yarns of different colours, of weaves n.e.s. in item no. 5208.4, weighing not more than 200g/m2</t>
  </si>
  <si>
    <t>Fabrics, woven; containing 85% or more by weight of cotton, printed, plain weave, weighing not more than 100g/m2</t>
  </si>
  <si>
    <t>Fabrics, woven; containing 85% or more by weight of cotton, printed, plain weave, weighing more than 100g/m2 but not more than 200g/m2</t>
  </si>
  <si>
    <t>Fabrics, woven; containing 85% or more by weight of cotton, printed, 3-thread or 4-thread twill, including cross twill, weighing not more than 200g/m2</t>
  </si>
  <si>
    <t>Fabrics, woven; containing 85% or more by weight of cotton, printed, of weaves n.e.s. in item no. 5208.5, weighing not more than 200g/m2</t>
  </si>
  <si>
    <t>Fabrics, woven; containing 85% or more by weight of cotton, unbleached, plain weave, weighing more than 200g/m2</t>
  </si>
  <si>
    <t>Fabrics, woven; containing 85% or more by weight of cotton, unbleached, 3-thread or 4-thread twill, including cross twill, weighing more than 200g/m2</t>
  </si>
  <si>
    <t>Fabrics, woven; containing 85% or more by weight of cotton, unbleached, of weaves n.e.s. in item no. 5209.1, weighing more than 200g/m2</t>
  </si>
  <si>
    <t>Fabrics, woven; containing 85% or more by weight of cotton, bleached, plain weave, weighing more than 200g/m2</t>
  </si>
  <si>
    <t>Fabrics, woven; containing 85% or more by weight of cotton, bleached, 3-thread or 4-thread twill, including cross twill, weighing more than 200g/m2</t>
  </si>
  <si>
    <t>Fabrics, woven; containing 85% or more by weight of cotton, bleached, of weaves n.e.s. in item no. 5209.2, weighing more than 200g/m2</t>
  </si>
  <si>
    <t>Fabrics, woven; containing 85% or more by weight of cotton, dyed, plain weave, weighing more than 200g/m2</t>
  </si>
  <si>
    <t>Fabrics, woven; containing 85% or more by weight of cotton, dyed, 3-thread or 4-thread twill, including cross twill, weighing more than 200g/m2</t>
  </si>
  <si>
    <t>Fabrics, woven; containing 85% or more by weight of cotton, dyed, of weaves n.e.s. in item no. 5209.3, weighing more than 200g/m2</t>
  </si>
  <si>
    <t>Fabrics, woven; containing 85% or more by weight of cotton, of yarns of different colours, plain weave, weighing more than 200g/m2</t>
  </si>
  <si>
    <t>Fabrics, woven; containing 85% or more by weight of cotton, of yarns of different colours, weighing more than 200g/m2, denim</t>
  </si>
  <si>
    <t>Fabrics, woven; containing 85% or more by weight of cotton, of yarns of different colours, 3-thread or 4-thread twill, including cross twill, weighing more than 200g/m2</t>
  </si>
  <si>
    <t>Fabrics, woven; containing 85% or more by weight of cotton, of yarns of different colours, of weaves n.e.s. in item no. 5209.4, weighing more than 200g/m2</t>
  </si>
  <si>
    <t>Fabrics, woven; containing 85% or more by weight of cotton, printed, plain weave, weighing more than 200g/m2</t>
  </si>
  <si>
    <t>Fabrics, woven; containing 85% or more by weight of cotton, printed, 3-thread or 4-thread twill, including cross twill, weighing more than 200g/m2</t>
  </si>
  <si>
    <t>Fabrics, woven; containing 85% or more by weight of cotton, printed, of weaves n.e.s. in item no. 5209.5, weighing more than 200g/m2</t>
  </si>
  <si>
    <t>Fabrics, woven; containing less than 85% by weight of cotton, mixed mainly or solely with man-made fibres, unbleached, plain weave, weighing 200g/m2 or less</t>
  </si>
  <si>
    <t>Fabrics, woven; containing less than 85% by weight of cotton, mixed mainly or solely with man-made fibres, unbleached, 3-thread or 4-thread twill, including cross twill, weighing 200g/m2 or less</t>
  </si>
  <si>
    <t>Fabrics, woven; containing less than 85% by weight of cotton, mixed mainly or solely with man-made fibres, unbleached, of weaves n.e.s. in item no. 5210.1, weighing 200g/m2 or less</t>
  </si>
  <si>
    <t>Fabrics, woven; containing less than 85% by weight of cotton, mixed mainly or solely with man-made fibres, bleached, plain weave, weighing 200g/m2 or less</t>
  </si>
  <si>
    <t>Fabrics, woven; containing less than 85% by weight of cotton, mixed mainly or solely with man-made fibres, bleached, 3-thread or 4-thread twill, including cross twill, weighing 200g/m2 or less</t>
  </si>
  <si>
    <t>Fabrics, woven; containing less than 85% by weight of cotton, mixed mainly or solely with man-made fibres, weighing 200g/m2 or less, bleached, of weaves n.e.s. in item no. 5210.2</t>
  </si>
  <si>
    <t>Fabrics, woven; containing less than 85% by weight of cotton, mixed mainly or solely with man-made fibres, weighing 200g/m2 or less, dyed, plain weave</t>
  </si>
  <si>
    <t>Fabrics, woven; containing less than 85% by weight of cotton, mixed mainly or solely with man-made fibres, weighing 200g/m2 or less, dyed, 3-thread or 4-thread twill, including cross twill</t>
  </si>
  <si>
    <t>Fabrics, woven; containing less than 85% by weight of cotton, mixed mainly or solely with man-made fibres, weighing 200g/m2 or less, dyed, of weaves n.e.s. in item no. 5210.3</t>
  </si>
  <si>
    <t>Fabrics, woven; containing less than 85% by weight of cotton, mixed mainly or solely with man-made fibres, weighing 200g/m2 or less, of yarns of different colours, plain weave</t>
  </si>
  <si>
    <t>Fabrics, woven; containing less than 85% by weight of cotton, mixed mainly or solely with man-made fibres, weighing 200g/m2 or less, of yarns of different colours, 3-thread or 4-thread twill, including cross twill</t>
  </si>
  <si>
    <t>Fabrics, woven; containing less than 85% by weight of cotton, mixed mainly or solely with man-made fibres, weighing 200g/m2 or less, of yarns of different colours, of weaves n.e.s. in item no. 5210.4</t>
  </si>
  <si>
    <t>Fabrics, woven; containing less than 85% by weight of cotton, mixed mainly or solely with man-made fibres, weighing 200g/m2 or less, printed, plain weave</t>
  </si>
  <si>
    <t>Fabrics, woven; containing less than 85% by weight of cotton, mixed mainly of solely with man-made fibres, weighing 200g/m2 or less, printed, 3-thread or 4-thread twill, including cross twill</t>
  </si>
  <si>
    <t>Fabrics, woven; containing less than 85% by weight of cotton, mixed mainly or solely with man-made fibres, weighing 200g/m2 or less, printed, of weaves n.e.s. in item no. 5210.5</t>
  </si>
  <si>
    <t>Fabrics, woven; containing less than 85% by weight of cotton, mixed mainly or solely with man-made fibres, unbleached, plain weave, weighing more than 200g/m2</t>
  </si>
  <si>
    <t>Fabrics, woven; containing less than 85% by weight of cotton, mixed mainly or solely with man-made fibres, unbleached, 3- or 4-thread twill, including cross twill, weighing more than 200g/m2</t>
  </si>
  <si>
    <t>Fabrics, woven; containing less than 85% by weight of cotton, mixed mainly or solely with man-made fibres, unbleached, of weaves n.e.s. in item no. 5211.1, weighing more than 200g/m2</t>
  </si>
  <si>
    <t>Fabrics, woven; containing less than 85% by weight of cotton, mixed mainly or solely with man-made fibres, weighing more than 200g/m2, bleached, plain weave</t>
  </si>
  <si>
    <t>Fabrics, woven; containing less than 85% by weight of cotton, mixed mainly or solely with man-made fibres, weighing more than 200g/m2, bleached, 3-thread or 4-thread twill, including cross twill</t>
  </si>
  <si>
    <t>Fabrics, woven; containing less than 85% by weight of cotton, mixed mainly or solely with man-made fibres, weighing more than 200g/m2, bleached, of weaves n.e.s. in item no. 5211.2</t>
  </si>
  <si>
    <t>Fabrics, woven; containing less than 85% by weight of cotton, mixed mainly or solely with man-made fibres, weighing more than 200g/m2, dyed, plain weave</t>
  </si>
  <si>
    <t>Fabrics, woven; containing less than 85% by weight of cotton, mixed mainly or solely with man-made fibres, weighing more than 200g/m2, dyed, 3-thread or 4-thread twill, including cross twill</t>
  </si>
  <si>
    <t>Fabrics, woven; containing less than 85% by weight of cotton, mixed mainly or solely with man-made fibres, weighing more than 200g/m2, dyed, of weaves n.e.s. in item no. 5211.3</t>
  </si>
  <si>
    <t>Fabrics, woven; containing less than 85% by weight of cotton, mixed mainly or solely with man-made fibres, weighing more than 200g/m2, of yarns of different colours, plain weave</t>
  </si>
  <si>
    <t>Fabrics, woven; containing less than 85% by weight of cotton, mixed mainly or solely with man-made fibres, weighing more than 200g/m2, of yarns of different colours, denim</t>
  </si>
  <si>
    <t>Fabrics, woven; containing less than 85% by weight of cotton, mixed mainly or solely with man-made fibres, weighing more than 200g/m2, of yarns of different colours, 3-thread or 4-thread twill, including cross twill</t>
  </si>
  <si>
    <t>Fabrics, woven; containing less than 85% by weight of cotton, mixed mainly or solely with man-made fibres, weighing more than 200g/m2, of yarns of different colours, of weaves n.e.s. in item no. 5211.4</t>
  </si>
  <si>
    <t>Fabrics, woven; containing less than 85% by weight of cotton, mixed mainly or solely with man-made fibres, weighing more than 200g/m2, printed, plain weave</t>
  </si>
  <si>
    <t>Fabrics, woven; containing less than 85% by weight of cotton, mixed mainly or solely with man-made fibres, weighing more than 200g/m2, printed, 3-thread or 4-thread twill, including cross twill</t>
  </si>
  <si>
    <t>Fabrics, woven; containing less than 85% by weight of cotton, mixed mainly or solely with man-made fibres, weighing more than 200g/m2, printed, of weaves n.e.s. in item no. 5211.5</t>
  </si>
  <si>
    <t>Fabrics, woven; of cotton, unbleached, weighing not more than 200g/m2, n.e.s. in chapter 52</t>
  </si>
  <si>
    <t>Fabrics, woven; of cotton, bleached, weighing not more than 200g/m2, n.e.s. in chapter 52</t>
  </si>
  <si>
    <t>Fabrics, woven; of cotton, dyed, weighing not more than 200g/m2, n.e.s. in chapter 52</t>
  </si>
  <si>
    <t>Fabrics, woven; of cotton, of yarns of different colours, weighing not more than 200g/m2, n.e.s. in chapter 52</t>
  </si>
  <si>
    <t>Fabrics, woven; of cotton, printed, weighing not more than 200g/m2, n.e.s. in chapter 52</t>
  </si>
  <si>
    <t>Fabrics, woven; of cotton, unbleached, weighing more than  200g/m2, n.e.s. in chapter 52</t>
  </si>
  <si>
    <t>Fabrics, woven; of cotton, bleached, weighing more than 200g/m2, n.e.s. in chapter 52</t>
  </si>
  <si>
    <t>Fabrics, woven; of cotton, dyed, weighing more than 200g/m2, n.e.s. in chapter 52</t>
  </si>
  <si>
    <t>Fabrics, woven; of cotton, of yarns of different colours, weighing more than 200g/m2, n.e.s. in chapter 52</t>
  </si>
  <si>
    <t>Fabrics, woven; of cotton, printed, weighing more than 200g/m2, n.e.s. in chapter 52</t>
  </si>
  <si>
    <t>Flax; raw or retted, but not spun</t>
  </si>
  <si>
    <t>Flax; broken or scutched, but not spun</t>
  </si>
  <si>
    <t>Flax; hackled or otherwise processed, but not spun</t>
  </si>
  <si>
    <t>Flax; tow and waste, including yarn waste and garnetted stock</t>
  </si>
  <si>
    <t>Hemp (cannabis sativa L.); raw or retted, but not spun</t>
  </si>
  <si>
    <t>Hemp (cannabis sativa L.); processed (other than retted) (but not spun), true hemp tow and waste (including yarn waste and garnetted stock)</t>
  </si>
  <si>
    <t>Jute and other textile bast fibres; raw or retted, but not spun, (excluding flax, hemp (cannabis sativa L.), and ramie)</t>
  </si>
  <si>
    <t>Jute and other textile bast fibres; processed but not spun, tow and waste of these fibres, including yarn waste and garnetted stock (excluding flax, hemp (cannabis sativa L.), and ramie)</t>
  </si>
  <si>
    <t>Sisal and other textile fibres of the genus agave; raw, but not spun</t>
  </si>
  <si>
    <t>Sisal and other textile fibres of the genus agave; processed (but not spun), tow and waste of these fibres, including yarn waste and garnetted stock</t>
  </si>
  <si>
    <t>Coconut (coir); raw, but not spun</t>
  </si>
  <si>
    <t>Coconut (coir); processed (but not spun), tow, noils and waste, including yarn waste and garnetted stock</t>
  </si>
  <si>
    <t>Abaca (manila hemp or musa textilis nee); raw</t>
  </si>
  <si>
    <t>Abaca (manila hemp or musa textilis nee); processed but not spun, tow, noils and waste, including yarn waste and garnetted stock</t>
  </si>
  <si>
    <t>Vegetable textile fibres; other than coconut (coir) and abaca (manila hemp, or musa textilis nee), raw or processed (but not spun); tow, noils and waste of these fibres, including yarn waste and garnetted stock</t>
  </si>
  <si>
    <t>Yarn; of flax, single</t>
  </si>
  <si>
    <t>Yarn; of flax, multiple (folded) or cabled</t>
  </si>
  <si>
    <t>Yarn; of jute or of other textile bast fibres, single</t>
  </si>
  <si>
    <t>Yarn; of jute or of other textile bast fibres, multiple (folded) or cabled</t>
  </si>
  <si>
    <t>Yarn; of coir</t>
  </si>
  <si>
    <t>Yarn; of hemp (cannabis sativa L.)</t>
  </si>
  <si>
    <t>Yarn; of vegetable textile fibres n.e.s. in heading no. 5306, 5307 and 5308</t>
  </si>
  <si>
    <t>Fabrics, woven; of flax, containing 85% or more flax, unbleached or bleached</t>
  </si>
  <si>
    <t>Fabrics, woven; of flax, containing 85% or more flax, other than bleached or unbleached</t>
  </si>
  <si>
    <t>Fabrics, woven; of flax, containing less than 85% flax, unbleached or bleached</t>
  </si>
  <si>
    <t>Fabrics, woven; of flax, containing less than 85% flax, other than unbleached or bleached</t>
  </si>
  <si>
    <t>Fabrics, woven; of jute or of other textile bast fibres of heading no. 5303, unbleached</t>
  </si>
  <si>
    <t>Fabrics, woven; of jute or of other textile bast fibres of heading no. 5303, other than unbleached</t>
  </si>
  <si>
    <t>Fabrics, woven; of vegetable textile fibres n.e.s. in heading no. 5309 and 5310, woven fabrics of paper yarn</t>
  </si>
  <si>
    <t>Sewing thread; of synthetic filaments, whether or not put up for retail sale</t>
  </si>
  <si>
    <t>Sewing thread; of artificial filaments, whether or not put up for retail sale</t>
  </si>
  <si>
    <t>Yarn; (not sewing thread), high tenacity yarn of nylon or other polyamides (including synthetic monofilament of less than 67 decitex), not put up for retail sale</t>
  </si>
  <si>
    <t>Yarn; (not sewing thread), high tenacity yarn of polyesters (including synthetic monofilament of less than 67 decitex), not put up for retail sale</t>
  </si>
  <si>
    <t>Yarn; textured, (not sewing thread), of nylon or other polyamides, measuring per single yarn not more than 50 decitex (including synthetic monofilament of less than 67 decitex), not put up for retail sale</t>
  </si>
  <si>
    <t>Yarn; textured, (not sewing thread), of nylon or other polyamides, measuring per single yarn more than 50 decitex (including synthetic monofilament of less than 67 decitex), not put up for retail sale</t>
  </si>
  <si>
    <t>Yarn; textured, (not sewing thread), of polyesters (including synthetic monofilament of less than 67 decitex), not put up for retail sale</t>
  </si>
  <si>
    <t>Yarn; textured, (not sewing thread), of synthetic filament yarn n.e.s. in item no. 5402.30 (including synthetic monofilament of less than 67 decitex), not put up for retail sale</t>
  </si>
  <si>
    <t>Yarn; (not sewing thread), single, of nylon or other polyamides (including synthetic monofilament of less than 67 decitex), untwisted or with a twist not exceeding 50 turns per metre, not for retail sale, not textured, not high tenacity</t>
  </si>
  <si>
    <t>Yarn; (not sewing thread), single, of polyesters, partially oriented (including synthetic monofilament of less than 67 decitex), untwisted or with twist not over 50 turns per metre, not for retail sale, not textured, not high tenacity</t>
  </si>
  <si>
    <t>Yarn; (not sewing thread), single, of polyesters not partially oriented (including synthetic monofilament of less than 67 decitex), untwisted or with twist not over 50 turns per metre, not for retail sale, not textured, not high tenacity</t>
  </si>
  <si>
    <t>Yarn; (not sewing thread), single, synthetic filament yarn (including synthetic monofilament of less than 67 decitex) n.e.s. in item no. 5402.4, untwisted or twisted 50 turns or less per metre, not for retail sale, not textured, not high tenacity</t>
  </si>
  <si>
    <t>Yarn; (not sewing thread), single, of nylon or other polyamides (including synthetic monofilament of less than 67 decitex), with a twist exceeding 50 turns per metre, not put up for retail sale, not textured, not high tenacity</t>
  </si>
  <si>
    <t>Yarn; (not sewing thread), single, of polyesters (including synthetic monofilament of less than 67 decitex), with a twist exceeding 50 turns per metre, not put up for retail sale, not textured, not high tenacity</t>
  </si>
  <si>
    <t>Yarn; (not sewing thread), single, synthetic filament yarn (including synthetic monofilament less than 67 decitex), n.e.s. in item no. 5402.5, with twist exceeding 50 turns per metre, not for retail sale, not textured, not high tenacity</t>
  </si>
  <si>
    <t>Yarn; (not sewing thread), multiple (folded) or cabled, of nylon or other polyamides (including synthetic monofilament of less than 67 decitex), not put up for retail sale, not textured, not high tenacity</t>
  </si>
  <si>
    <t>Yarn; (not sewing thread), multiple (folded) or cabled, of polyesters (including synthetic monofilament of less than 67 decitex), not put up for retail sale, not textured, not high tenacity</t>
  </si>
  <si>
    <t>Yarn; (not sewing thread), multiple (folded) or cabled, of synthetic filament yarn (including synthetic monofilament of less than 67 decitex) n.e.s. in item no. 5402.6, not put up for retail sale, not textured, not high tenacity</t>
  </si>
  <si>
    <t>Yarn; (not sewing thread), high tenacity yarn of viscose rayon, (including artificial monofilament of less than 67 decitex), not for retail sale</t>
  </si>
  <si>
    <t>Yarn; textured, (not sewing thread), artificial filament yarn, (including artificial monofilament of less than 67 decitex), not for retail sale</t>
  </si>
  <si>
    <t>Yarn; (not sewing thread), single, of viscose rayon, (including artificial monofilament of less than 67 decitex), untwisted or with a twist not exceeding 120 turns per metre, not for retail sale, not textured, not high tenacity</t>
  </si>
  <si>
    <t>Yarn; (not sewing thread), single, of viscose rayon, (including artificial monofilament of less than 67 decitex), with a twist exceeding 120 turns per metre, not for retail sale, not textured, not high tenacity</t>
  </si>
  <si>
    <t>Yarn; (not sewing thread), single, of cellulose acetate, (including artificial monofilament of less than 67 decitex), not for retail sale, not textured, not high tenacity</t>
  </si>
  <si>
    <t>Yarn; (not sewing thread), single, artificial filament yarn (including artificial monofilament of less than 67 decitex) n.e.s. in item no. 5403.3, not for retail sale, not textured, not high tenacity</t>
  </si>
  <si>
    <t>Yarn; (not sewing thread), multiple (folded) or cabled, of viscose rayon (including artificial monofilament of less than 67 decitex), not for retail sale, not textured, not high tenacity</t>
  </si>
  <si>
    <t>Yarn; (not sewing thread), multiple (folded) or cabled, of cellulose acetate (including artificial monofilament of less than 67 decitex), not for retail sale, not textured, not high tenacity</t>
  </si>
  <si>
    <t>Yarn, (not sewing thread), multiple (folded) or cabled, of artificial filament yarn (including artificial monofilament of less than 67 decitex), n.e.s. in item no. 5403.4, not for retail sale, not textured, not high tenacity</t>
  </si>
  <si>
    <t>Monofilament, synthetic; of 67 decitex or more and of which no cross-sectional dimension exceeds 1mm</t>
  </si>
  <si>
    <t>Filament, synthetic; strip and the like (eg artificial straw), of synthetic textile materials of an apparent width not exceeding 5mm</t>
  </si>
  <si>
    <t>Monofilament, synthetic; of 67 decitex or more and of which no cross-sectional dimension exceeds 1mm, strip and the like (eg artificial straw), of synthetic textile materials with width not over 5mm</t>
  </si>
  <si>
    <t>Yarn; (not sewing thread), synthetic filament yarn, put up for retail sale</t>
  </si>
  <si>
    <t>Yarn; (not sewing thread), artificial filament yarn, put up for retail sale</t>
  </si>
  <si>
    <t>Fabrics, woven; from high tenacity yarn, of nylon, other polyamides or of polyesters</t>
  </si>
  <si>
    <t>Fabrics, woven; from strip or the like, of synthetic textile materials</t>
  </si>
  <si>
    <t>Fabrics, woven; from synthetic filament yarn, adhesive or thermal bonded</t>
  </si>
  <si>
    <t>Fabrics, woven; containing 85% or more by weight of filaments of nylon or other polyamides, unbleached or bleached</t>
  </si>
  <si>
    <t>Fabrics, woven; containing 85% or more by weight of filaments of nylon or other polyamides, dyed</t>
  </si>
  <si>
    <t>Fabrics, woven; containing 85% or more by weight of filaments of nylon or other polyamides, of yarns of different colours</t>
  </si>
  <si>
    <t>Fabrics, woven; containing 85% or more by weight of filaments of nylon or other polyamides, printed</t>
  </si>
  <si>
    <t>Fabrics, woven; containing 85% or more by weight of textured polyester filaments, unbleached or bleached</t>
  </si>
  <si>
    <t>Fabrics, woven; containing 85% or more by weight of textured polyester filaments, dyed</t>
  </si>
  <si>
    <t>Fabrics, woven; containing 85% or more by weight of textured polyester filaments, of yarns of different colours</t>
  </si>
  <si>
    <t>Fabrics, woven; containing 85% or more by weight of textured polyester filaments, printed</t>
  </si>
  <si>
    <t>Fabrics, woven; containing 85% or more by weight of non-textured polyester filaments</t>
  </si>
  <si>
    <t>Fabrics, woven; containing less than 85% by weight of non-textured polyester filaments</t>
  </si>
  <si>
    <t>Fabrics, woven; containing 85% or more by weight of synthetic filaments (excluding nylon or other polyamides and polyesters), unbleached or bleached</t>
  </si>
  <si>
    <t>Fabrics, woven; containing 85% or more by weight of synthetic filaments (excluding nylon or other polyamides and polyesters), dyed</t>
  </si>
  <si>
    <t>Fabrics, woven; containing 85% or more by weight of synthetic filaments (excluding nylon or other polyamides and polyesters), of yarns of different colours</t>
  </si>
  <si>
    <t>Fabrics, woven; containing 85% or more by weight of synthetic filaments (excluding nylon or other polyamides and polyesters), printed</t>
  </si>
  <si>
    <t>Fabrics, woven; of synthetic filament yarn, containing less than 85% by weight of synthetic filaments, mixed mainly or solely with cotton, bleached or unbleached</t>
  </si>
  <si>
    <t>Fabrics, woven; of synthetic filament yarn, containing less than 85% by weight of synthetic filaments, mixed mainly or solely with cotton, dyed</t>
  </si>
  <si>
    <t>Fabrics, woven; of synthetic filament yarn, containing less than 85% by weight of synthetic filaments, mixed mainly or solely with cotton, of yarns of different colours</t>
  </si>
  <si>
    <t>Fabrics, woven; of synthetic filament yarn, containing less than 85% by weight of synthetic filaments, printed</t>
  </si>
  <si>
    <t>Fabrics, woven; of synthetic filament yarn, bleached or unbleached, n.e.s. in heading no. 5407</t>
  </si>
  <si>
    <t>Fabrics, woven; of synthetic filament yarn, dyed, n.e.s. in heading 5407</t>
  </si>
  <si>
    <t>Fabrics, woven; of synthetic filament yarn, of yarns of different colours, n.e.s. in heading no. 5407</t>
  </si>
  <si>
    <t>Fabrics, woven; of synthetic filament yarn, printed, n.e.s. in heading no. 5407</t>
  </si>
  <si>
    <t>Fabrics, woven; of viscose rayon, high tenacity, artificial filament yarn</t>
  </si>
  <si>
    <t>Fabrics, woven; of artificial filament yarn, containing 85% or more by weight of artificial filament, strip or the like, bleached or unbleached</t>
  </si>
  <si>
    <t>Fabrics, woven; of artificial filament yarn, containing 85% or more by weight of artificial filament, strip or the like, dyed</t>
  </si>
  <si>
    <t>Fabrics, woven; containing 85% or more by weight of artificial filament, strip or the like, of yarns of different colours</t>
  </si>
  <si>
    <t>Fabrics, woven; of artificial filament yarn, containing 85% or more by weight of artificial filament, strip or the like, printed</t>
  </si>
  <si>
    <t>Fabrics, woven; of artificial filament yarn, of artificial monofilament, strip and the like, n.e.s. in heading no. 5408, unbleached or bleached</t>
  </si>
  <si>
    <t>Fabrics, woven; of artificial filament yarn, of artificial monofilament, strip and the like, n.e.s. in heading no. 5408, dyed</t>
  </si>
  <si>
    <t>Fabrics, woven; of artificial filament yarn, of artificial monofilament, strip and the like, n.e.s. in heading no. 5408, of yarns of different colours</t>
  </si>
  <si>
    <t>Fabrics, woven; of artificial filament yarn, of artificial monofilament, strip and the like, n.e.s. in heading no. 5408, printed</t>
  </si>
  <si>
    <t>Fibres; synthetic filament tow, of nylon or other polyamides</t>
  </si>
  <si>
    <t>Fibres; synthetic filament tow, of polyesters</t>
  </si>
  <si>
    <t>Fibres; synthetic filament tow, acrylic or modacrylic</t>
  </si>
  <si>
    <t>Fibres; synthetic filament tow, of synthetic materials n.e.s. in heading no. 5501</t>
  </si>
  <si>
    <t>Fibres; artificial filament tow</t>
  </si>
  <si>
    <t>Fibres; synthetic staple fibres, of nylon or other polyamides, not carded, combed or otherwise processed for spinning</t>
  </si>
  <si>
    <t>Fibres; synthetic staple fibres, of polyesters, not carded, combed or otherwise processed for spinning</t>
  </si>
  <si>
    <t>Fibres; synthetic staple fibres, acrylic or modacrylic, not carded, combed or otherwise processed for spinning</t>
  </si>
  <si>
    <t>Fibres; synthetic staple fibres, of polypropylene, not carded, combed or otherwise processed for spinning</t>
  </si>
  <si>
    <t>Fibres; synthetic staple fibres, of synthetic materials n.e.s. in heading no. 5503, not carded, combed or otherwise processed for spinning</t>
  </si>
  <si>
    <t>Fibres; artificial staple fibres, of viscose, not carded, combed or otherwise processed for spinning</t>
  </si>
  <si>
    <t>Fibres; artificial staple fibres, other than of viscose, not carded, combed or otherwise processed for spinning</t>
  </si>
  <si>
    <t>Fibres; waste (including noils, yarn waste and garnetted stock), of synthetic fibres</t>
  </si>
  <si>
    <t>Fibres; waste (including noils, yarn waste and garnetted stock), of artificial fibres</t>
  </si>
  <si>
    <t>Fibres; synthetic staple fibres, of nylon or other polyamides, carded, combed or otherwise processed for spinning</t>
  </si>
  <si>
    <t>Fibres; synthetic staple fibres, of polyesters, carded, combed or otherwise processed for spinning</t>
  </si>
  <si>
    <t>Fibres; synthetic staple fibres, acrylic or modacrylic, carded, combed or otherwise processed for spinning</t>
  </si>
  <si>
    <t>Fibres; synthetic staple fibres, n.e.s. in heading no. 5506, carded, combed or otherwise processed for spinning</t>
  </si>
  <si>
    <t>Fibres; artificial staple fibres, carded, combed or otherwise processed for spinning</t>
  </si>
  <si>
    <t>Sewing thread; of synthetic staple fibres, whether or not put up for retail sale</t>
  </si>
  <si>
    <t>Sewing thread; of artificial staple fibres, whether or not put up for retail sale</t>
  </si>
  <si>
    <t>Yarn; (not sewing thread), single, of synthetic staple fibres, containing 85% or more by weight of nylon or other polyamides, not put up for retail sale</t>
  </si>
  <si>
    <t>Yarn; (not sewing thread), multiple (folded) or cabled yarn, of synthetic staple fibres, containing 85% or more by weight of nylon or other polyamides, not put up for retail sale</t>
  </si>
  <si>
    <t>Yarn; (not sewing thread), single, of synthetic staple fibres, containing 85% or more by weight of polyester, not put up for retail sale</t>
  </si>
  <si>
    <t>Yarn; (not sewing thread), multiple (folded) or cabled yarn, of synthetic staple fibres, containing 85% or more by weight of polyester, not put up for retail sale</t>
  </si>
  <si>
    <t>Yarn; (not sewing thread), single, of synthetic staple fibres, containing 85% or more by weight of acrylic or modacrylic, not put up for retail sale</t>
  </si>
  <si>
    <t>Yarn; (not sewing thread), multiple (folded) or cabled, of synthetic staple fibres, containing 85% or more by weight of acrylic or modacrylic, not put up for retail sale</t>
  </si>
  <si>
    <t>Yarn; (not sewing thread), single, containing 85% or more by weight of synthetic staple fibres, n.e.s. in heading no. 5509, not put up for retail sale</t>
  </si>
  <si>
    <t>Yarn; (not sewing thread), multiple (folded) or cabled yarn, containing 85% or more by weight of synthetic staple fibres, n.e.s. in heading no. 5509, not put up for retail sale</t>
  </si>
  <si>
    <t>Yarn; (not sewing thread), of polyester staple fibres, mixed mainly or solely with artificial staple fibres, not put up for retail sale</t>
  </si>
  <si>
    <t>Yarn; (not sewing thread), of polyester staple fibres, mixed mainly or solely with wool or fine animal hair, not put up for retail sale</t>
  </si>
  <si>
    <t>Yarn; (not sewing thread), of polyester staple fibres, mixed mainly or solely with cotton, not put up for retail sale</t>
  </si>
  <si>
    <t>Yarn; (not sewing thread), of polyester staple fibres, mixed mainly or solely with fibres n.e.s. in item no. 5509.5, not put up for retail sale</t>
  </si>
  <si>
    <t>Yarn; (not sewing thread), of acrylic or modacrylic staple fibres, mixed mainly or solely with wool or fine animal hair, not put up for retail sale</t>
  </si>
  <si>
    <t>Yarn; (not sewing thread), of acrylic or modacrylic staple fibres, mixed mainly or solely with cotton, not put up for retail sale</t>
  </si>
  <si>
    <t>Yarn; (not sewing thread), of acrylic or modacrylic staple fibres, mixed mainly or solely with fibres n.e.s. in item no. 5509.6, not put up for retail sale</t>
  </si>
  <si>
    <t>Yarn; (not sewing thread), of synthetic staple fibres, mixed mainly or solely with wool or fine animal hair, n.e.s. in heading no. 5509, not put up for retail sale</t>
  </si>
  <si>
    <t>Yarn; (not sewing thread), of synthetic staple fibres, mixed mainly or solely with cotton, n.e.s. in heading no. 5509, not put up for retail sale</t>
  </si>
  <si>
    <t>Yarn; (not sewing thread), of synthetic staple fibres, mixed mainly or solely with fibres (other than wool, fine animal hair or cotton), n.e.s. in heading no. 5509, not put up for retail sale</t>
  </si>
  <si>
    <t>Yarn; (not sewing thread), single, of artificial staple fibres, containing 85% or more by weight of artificial staple fibres, not put up for retail sale</t>
  </si>
  <si>
    <t>Yarn; (not sewing thread), multiple (folded) or cabled yarn, of artificial staple fibres, containing 85% or more by weight of artificial staple fibres, not put up for retail sale</t>
  </si>
  <si>
    <t>Yarn; (not sewing thread), of artificial staple fibres, mixed mainly or solely with wool or fine animal hair, not put up for retail sale</t>
  </si>
  <si>
    <t>Yarn; (not sewing thread), of artificial staple fibres, mixed mainly or solely with cotton, not put up for retail sale</t>
  </si>
  <si>
    <t>Yarn; (not sewing thread), of artificial staple fibres, mixed mainly or solely with fibres (other than wool, fine animal hair or cotton), not put up for retail sale</t>
  </si>
  <si>
    <t>Yarn; (not sewing thread), of synthetic staple fibres, containing 85% or more by weight of synthetic staple fibres, put up for retail sale</t>
  </si>
  <si>
    <t>Yarn; (not sewing thread), of synthetic staple fibres, containing less than 85% by weight of synthetic staple fibres, put up for retail sale</t>
  </si>
  <si>
    <t>Yarn; (not sewing thread), of artificial staple fibres, put up for retail sale</t>
  </si>
  <si>
    <t>Fabrics, woven; of synthetic staple fibres, containing 85% or more by weight of polyester staple fibres, unbleached or bleached</t>
  </si>
  <si>
    <t>Fabrics, woven; of synthetic staple fibres, containing 85% or more by weight of polyester staple fibres, other than unbleached or bleached</t>
  </si>
  <si>
    <t>Fabrics, woven; of synthetic staple fibres, containing 85% or more by weight of acrylic or modacrylic staple fibres, unbleached or bleached</t>
  </si>
  <si>
    <t>Fabrics, woven; of synthetic staple fibres, containing 85% or more by weight of acrylic or modacrylic staple fibres, other than unbleached or bleached</t>
  </si>
  <si>
    <t>Fabrics, woven; of synthetic staple fibres, containing 85% or more by weight of such fibres n.e.s. in heading no. 5512, unbleached or bleached</t>
  </si>
  <si>
    <t>Fabrics, woven; of synthetic staple fibres, containing 85% or more by weight of such fibres n.e.s. in heading no. 5512, other than unbleached or bleached</t>
  </si>
  <si>
    <t>Fabrics, woven; plain weave, of polyester staple fibres, containing less than 85% by weight of such fibres, mixed mainly or solely with cotton, of a weight not exceeding 170g/m2, unbleached or bleached</t>
  </si>
  <si>
    <t>Fabrics, woven; 3-thread or 4-thread twill, of polyester staple fibres, containing less than 85% by weight of such, mixed mainly or solely with cotton, not exceeding 170g/m2, unbleached or bleached</t>
  </si>
  <si>
    <t>Fabrics, woven; of polyester staple fibres, containing less than 85% by weight of such fibres, mixed mainly or solely with cotton, not exceeding 170g/m2, unbleached or bleached</t>
  </si>
  <si>
    <t>Fabrics, woven; containing less than 85% by weight of synthetic staple fibres (other than polyesters), mixed mainly or solely with cotton, not exceeding 170g/m2, unbleached or bleached</t>
  </si>
  <si>
    <t>Fabrics, woven; plain weave, dyed, containing less than 85% by weight of polyester staple fibres, mixed mainly or solely with cotton, not exceeding 170g/m2</t>
  </si>
  <si>
    <t>Fabrics, woven; 3- or 4-thread twill, including cross twill, dyed, containing less than 85% by weight of polyester staple fibres, mixed mainly or solely with cotton, not exceeding 170g/m2</t>
  </si>
  <si>
    <t>Fabrics, woven; dyed, containing less than 85% by weight of polyester staple fibres, mixed mainly or solely with cotton, not exceeding 170g/m2</t>
  </si>
  <si>
    <t>Fabrics, woven; dyed, containing less than 85% by weight of synthetic staple fibres (other than polyesters), mixed mainly or solely with cotton, not exceeding 170g/m2</t>
  </si>
  <si>
    <t>Fabrics, woven; plain weave, of yarns of different colours, containing less than 85% by weight of polyester staple fibres, mixed mainly or solely with cotton, not exceeding 170g/m2</t>
  </si>
  <si>
    <t>Fabrics, woven; 3- or 4-thread twill, including cross twill, of yarns of different colours, less than 85% by weight of polyester staple fibres, mixed mainly or solely with cotton, not exceeding 170g/m2</t>
  </si>
  <si>
    <t>Fabrics, woven; of yarns of different colours, containing less than 85% by weight of polyester staple fibres, mixed mainly or solely with cotton, not exceeding 170g/m2, n.e.s. in heading no. 5513</t>
  </si>
  <si>
    <t>Fabrics, woven; of yarns of different colours, containing less than 85% of synthetic staple fibres (other than polyesters), mixed mainly or solely with cotton, not exceeding 170g/m2</t>
  </si>
  <si>
    <t>Fabrics, woven; plain weave, printed, of polyester staple fibres, containing less than 85% by weight of such fibres, mixed mainly or solely with cotton, not exceeding 170g/m2</t>
  </si>
  <si>
    <t>Fabrics, woven; 3- or 4-thread twill, including cross twill, printed, containing less than 85% by weight of polyester staple fibres, mixed mainly or solely with cotton, not exceeding 170g/m2</t>
  </si>
  <si>
    <t>Fabrics, woven; printed, containing less than 85% by weight of polyester staple fibres, mixed mainly or solely with cotton, not exceeding 170g/m2, n.e.s. in heading no. 5513</t>
  </si>
  <si>
    <t>Fabrics, woven; printed, containing less than 85% by weight of synthetic staple fibres (other than polyesters), mixed mainly or solely with cotton, not exceeding 170g/m2</t>
  </si>
  <si>
    <t>Fabrics, woven; plain weave, unbleached or bleached, containing less than 85% by weight of polyester staple fibres, mixed mainly or solely with cotton, exceeding 170g/m2</t>
  </si>
  <si>
    <t>Fabrics, woven; 3- or 4-thread twill, including cross twill, unbleached or bleached, containing less than 85% by weight of polyester staple fibres, mixed mainly or solely with cotton, over 170g/m2</t>
  </si>
  <si>
    <t>Fabrics, woven; unbleached or bleached, containing less than 85% by weight of polyester staple fibres, mixed mainly or solely with cotton, exceeding 170g/m2, n.e.s. in heading no. 5514</t>
  </si>
  <si>
    <t>Fabrics, woven; unbleached or bleached, containing less than 85% by weight of synthetic staple fibres (other than polyesters), mixed mainly or solely with cotton, exceeding 170g/m2</t>
  </si>
  <si>
    <t>Fabrics, woven; plain weave, dyed, containing less than 85% by weight of polyester staple fibres, mixed mainly or solely with cotton, exceeding 170g/m2</t>
  </si>
  <si>
    <t>Fabrics, woven; 3- or 4-thread twill, including cross twill, dyed, containing less than 85% by weight of polyester staple fibres, mixed mainly or solely with cotton, exceeding 170g/m2</t>
  </si>
  <si>
    <t>Fabrics, woven; dyed, containing less than 85% by weight of polyester staple fibres, mixed mainly or solely with cotton, exceeding 170g/m2, n.e.s. in  heading no. 5514</t>
  </si>
  <si>
    <t>Fabrics, woven; dyed, containing less than 85% by weight of synthetic staple fibres (other than polyesters), mixed mainly or solely with cotton, exceeding 170g/m2</t>
  </si>
  <si>
    <t>Fabrics, woven; plain weave, of yarns of different colours, containing less than 85% by weight of polyester staple fibres, mixed mainly or solely with cotton, exceeding 170g/m2</t>
  </si>
  <si>
    <t>Fabrics, woven; 3- or 4-thread twill, including cross twill, of yarns of different colours, containing less than 85% by weight of polyester staple fibres, mixed mainly or solely with cotton, exceeding 170g/m2</t>
  </si>
  <si>
    <t>Fabrics, woven; of yarns of different colours, of polyester staple fibres, containing less than 85% by weight of such, mixed mainly or solely with cotton, over 170g/m2, n.e.s. in heading no. 5514</t>
  </si>
  <si>
    <t>Fabrics, woven; of yarns of different colours, containing less than 85% by weight of synthetic staple fibres (other than polyesters), mixed mainly or solely with cotton, exceeding 170g/m2</t>
  </si>
  <si>
    <t>Fabrics, woven; plain weave, printed, containing less than 85% by weight of polyester staple fibres, mixed mainly or solely with cotton, exceeding 170g/m2</t>
  </si>
  <si>
    <t>Fabrics, woven; 3- or 4-thread twill, including cross twill, printed, containing less than 85% by weight of polyester staple fibres, mixed mainly or solely with cotton, exceeding 170g/m2</t>
  </si>
  <si>
    <t>Fabrics, woven; printed, containing less than 85% by weight of polyester staple fibres, mixed mainly or solely with cotton, weight exceeding 170g/m2, n.e.s. in heading no. 5514</t>
  </si>
  <si>
    <t>Fabrics, woven; printed, containing less than 85% by weight of synthetic staple fibres (other than polyesters), mixed mainly or solely with cotton, exceeding 170g/m2</t>
  </si>
  <si>
    <t>Fabrics, woven; of polyester staple fibres n.e.s. in chapter 55, mixed mainly or solely with viscose rayon staple fibres</t>
  </si>
  <si>
    <t>Fabrics, woven; of polyester staple fibres n.e.s. in chapter 55, mixed mainly or solely with man-made filaments</t>
  </si>
  <si>
    <t>Fabrics, woven; of polyester staple fibres n.e.s. in chapter 55, mixed mainly or solely with wool or fine animal hair</t>
  </si>
  <si>
    <t>Fabrics, woven; of polyester staple fibres n.e.s. in chapter 55, mixed mainly or solely with fibres n.e.s. in item no. 5515.1</t>
  </si>
  <si>
    <t>Fabrics, woven; of acrylic or modacrylic staple fibres n.e.s. in chapter 55, mixed mainly or solely with man-made filaments</t>
  </si>
  <si>
    <t>Fabrics, woven; of acrylic or modacrylic staple fibres n.e.s. in chapter 55, mixed mainly or solely with wool or fine animal hair</t>
  </si>
  <si>
    <t>Fabrics, woven; of acrylic or modacrylic staple fibres n.e.s. in chapter 55, mixed mainly or solely with fibres n.e.s. in item no. 5515.2</t>
  </si>
  <si>
    <t>Fabrics, woven; of synthetic staple fibres n.e.s. in chapter 55, mixed mainly or solely with man-made filaments</t>
  </si>
  <si>
    <t>Fabrics, woven; of synthetic staple fibres n.e.s. in chapter 55, mixed mainly or solely with wool or fine animal hair</t>
  </si>
  <si>
    <t>Fabrics, woven; of synthetic staple fibres n.e.s. in chapter 55, mixed mainly or solely with fibres n.e.s. in heading no. 5515</t>
  </si>
  <si>
    <t>Fabrics, woven; unbleached or bleached, containing 85% or more by weight of artificial staple fibres</t>
  </si>
  <si>
    <t>Fabrics, woven; dyed, containing 85% or more by weight of artificial staple fibres</t>
  </si>
  <si>
    <t>Fabrics, woven; of yarns of different colours, containing 85% or more by weight of artificial staple fibres</t>
  </si>
  <si>
    <t>Fabrics, woven; printed, containing 85% or more by weight of artificial staple fibres</t>
  </si>
  <si>
    <t>Fabrics, woven; unbleached or bleached, containing less than 85% by weight of artificial staple fibres, mixed mainly or solely with manmade filaments</t>
  </si>
  <si>
    <t>Fabrics, woven; dyed, containing less than 85% by weight of artificial staple fibres, mixed mainly or solely with man-made filaments</t>
  </si>
  <si>
    <t>Fabrics, woven; of yarns of different colours, containing less than 85% by weight of artificial staple fibres, mixed mainly or solely with man-made filaments</t>
  </si>
  <si>
    <t>Fabrics, woven; printed, containing less than 85% by weight of artificial staple fibres, mixed mainly or solely with man-made filaments</t>
  </si>
  <si>
    <t>Fabrics, woven; unbleached or bleached, containing less than 85% by weight of artificial staple fibres, mixed mainly or solely with wool or fine animal hair</t>
  </si>
  <si>
    <t>Fabrics, woven; dyed, containing less than 85% by weight of artificial staple fibres, mixed mainly or solely with wool or fine animal hair</t>
  </si>
  <si>
    <t>Fabrics, woven; of yarns of different colours, containing less than 85% by weight of artificial staple fibres, mixed mainly or solely with wool or fine animal hair</t>
  </si>
  <si>
    <t>Fabrics, woven; printed, containing less than 85% by weight of artificial staple fibres, mixed mainly or solely with wool or fine animal hair</t>
  </si>
  <si>
    <t>Fabrics, woven; unbleached or bleached, containing less than 85% by weight of artificial staple fibres, mixed mainly or solely with cotton</t>
  </si>
  <si>
    <t>Fabrics, woven; dyed, containing less than 85% by weight of artificial staple fibres, mixed mainly or solely with cotton</t>
  </si>
  <si>
    <t>Fabrics, woven; of yarns of different colours, containing less than 85% by weight of artificial staple fibres, mixed mainly or solely with cotton</t>
  </si>
  <si>
    <t>Fabrics, woven; printed, containing less than 85% by weight of artificial staple fibres, mixed mainly or solely with cotton</t>
  </si>
  <si>
    <t>Fabrics, woven; unbleached or bleached, of artificial staple fibres, n.e.s. in heading no. 5516</t>
  </si>
  <si>
    <t>Fabrics, woven; dyed, of artificial staple fibres, n.e.s. in heading no. 5516</t>
  </si>
  <si>
    <t>Fabrics, woven; of yarns of different colours, of artificial staple fibres, n.e.s. in heading no. 5516</t>
  </si>
  <si>
    <t>Fabrics, woven; printed, of artificial staple fibres, n.e.s. in heading no. 5516</t>
  </si>
  <si>
    <t>Wadding, other articles thereof, sanitary towels and tampons, napkins and napkin liners for babies and similar</t>
  </si>
  <si>
    <t>Wadding; other articles thereof, of cotton</t>
  </si>
  <si>
    <t>Wadding; other articles thereof, of man-made fibres</t>
  </si>
  <si>
    <t>Wadding; other articles thereof, other than of cotton or man-made fibres</t>
  </si>
  <si>
    <t>Wadding; textile flock and dust and mill neps</t>
  </si>
  <si>
    <t>Felt; needleloom felt and stitch-bonded fibre fabrics, whether or not impregnated, coated, covered or laminated</t>
  </si>
  <si>
    <t>Felt; of wool or fine animal hair (excluding needleloom felt or stitch-bonded fibre fabrics), not impregnated, coated, covered nor laminated</t>
  </si>
  <si>
    <t>Felt; of textile materials other than wool or fine animal hair (excluding needleloom felt and stitch-bonded fibre fabrics), not impregnated, coated, covered or laminated</t>
  </si>
  <si>
    <t>Felt; impregnated, coated, covered or laminated (excluding needleloom felt and stitch-bonded fibre fabrics)</t>
  </si>
  <si>
    <t>Nonwovens; whether or not impregnated, coated, covered or laminated, of man-made filaments, (weighing not more than 25g/m2)</t>
  </si>
  <si>
    <t>Nonwovens; whether or not impregnated, coated, covered or laminated, of man-made filaments, (weighing more than 25g/m2 but not more than 70g/m2)</t>
  </si>
  <si>
    <t>Nonwovens; whether or not impregnated, coated, covered or laminated, of man-made filaments, (weighing more than 70g/m2 but not more than 150g/m2)</t>
  </si>
  <si>
    <t>Nonwovens; whether or not impregnated, coated, covered or laminated, of man-made filaments, (weighing more than 150g/m2)</t>
  </si>
  <si>
    <t>Nonwovens; whether or not impregnated, coated, covered or laminated, not of man-made filaments, (weighing not more than 25g/m2)</t>
  </si>
  <si>
    <t>Nonwovens; whether or not impregnated, coated, covered or laminated, not of man-made filaments, (weighing more than 25g/m2 but not more than 70g/m2)</t>
  </si>
  <si>
    <t>Nonwovens; whether or not impregnated, coated, covered or laminated, not of man-made filaments, (weighing more than 70g/m2 but not more than 150g/m2)</t>
  </si>
  <si>
    <t>Nonwovens; whether or not impregnated, coated, covered or laminated, not of man-made filaments, (weighing more than 150g/m2)</t>
  </si>
  <si>
    <t>Rubber thread and cord; textile covered</t>
  </si>
  <si>
    <t>Yarn; high tenacity yarn of polyesters, nylon, other polyamides or of viscose rayon, impregnated or coated</t>
  </si>
  <si>
    <t>Yarn; textile yarn, strip, and the like of heading no. 5404 or 5405, impregnated, coated, covered, or sheathed with rubber or plastics, n.e.s. in heading no. 5604</t>
  </si>
  <si>
    <t>Yarn; metallised, whether or not gimped, of textile yarn, or strip or the like of heading no. 5404 or 5405, combined with metal in the form of thread, strip or powder or covered with metal</t>
  </si>
  <si>
    <t>Yarn and strip and the like of heading no. 5404 or 5405; gimped, (other than those of heading no. 5406 and gimped horsehair yarn); chenille yarn (including flock chenille yarn); loop wale-yarn</t>
  </si>
  <si>
    <t>Twine, cordage, ropes and cables; whether or not plaited, braided or impregnated, coated, covered or sheathed with rubber or plastics; of jute or other textile bast fibres of heading no. 5303</t>
  </si>
  <si>
    <t>Twine; binder or baler twine, of sisal or other textile fibres of the genus agave</t>
  </si>
  <si>
    <t>Twine, cordage, ropes, cables; of sisal or other textile fibres of the genus agave (excluding binder or baler twine), whether or not plaited, braided or rubber or plastic impregnated, coated, covered or sheathed</t>
  </si>
  <si>
    <t>Twine; binder or baler twine, of polyethylene or polypropylene</t>
  </si>
  <si>
    <t>Twine, cordage, ropes, cables; of polyethylene or polypropylene (excluding binder or baler twine), whether or not plaited, braided or rubber or plastic impregnated, coated, covered or sheathed</t>
  </si>
  <si>
    <t>Twine, cordage, ropes, cables; of synthetic fibres other than polyethylene or polypropylene, whether or not plaited, braided or impregnated, coated, covered or sheathed with rubber or plastics</t>
  </si>
  <si>
    <t>Twine, cordage, ropes, cables; of materials n.e.s. in heading no. 5607, whether or not plaited, braided or impregnated, coated, covered, or sheathed with rubber or plastics</t>
  </si>
  <si>
    <t>Twine, cordage or rope; fishing nets, made up, of man made textile materials</t>
  </si>
  <si>
    <t>Twine, cordage or rope; knotted netting, for other than fishing, of man-made textile materials</t>
  </si>
  <si>
    <t>Twine, cordage or rope; knotted netting, of other than man-made textiles</t>
  </si>
  <si>
    <t>Yarn; articles of yarn, strip or the like of heading no. 5404 and 5405, twine, cordage, rope or cables n.e.s. or included</t>
  </si>
  <si>
    <t>Carpets and other textile floor coverings; knotted, of wool or fine animal hair, whether or not made up</t>
  </si>
  <si>
    <t>Carpets and other textile floor coverings; knotted, of textile materials (other than wool or fine animal hair), whether or not made up</t>
  </si>
  <si>
    <t>Carpets and other textile floor coverings; woven, (not tufted or flocked), whether or not made up, including kelem, schumacks, karamanie and similar hand-woven rugs</t>
  </si>
  <si>
    <t>Carpets and other textile floor coverings; woven, (not tufted or flocked), whether or not made up, of coconut fibres (coir)</t>
  </si>
  <si>
    <t>Carpets and other textile floor coverings; woven, (not tufted or flocked), of wool or fine animal hair, of pile construction, not made up, n.e.s. in item no. 5702.10 or 5702.20</t>
  </si>
  <si>
    <t>Carpets and other textile floor coverings; woven, (not tufted or flocked), of man-made textile materials, of pile construction, not made up, n.e.s. in item no. 5702.10 or 5702.20</t>
  </si>
  <si>
    <t>Carpets and other textile floor coverings; woven, (not tufted or flocked), of textile materials (other than man-made, wool or fine animal hair), of pile construction, not made up, n.e.s. in item no. 5702.10 or 5702.20</t>
  </si>
  <si>
    <t>Carpets and other textile floor coverings; woven, (not tufted or flocked), of wool or fine animal hair, of pile construction, made up, n.e.s. in item no. 5702.10 or 5702.20</t>
  </si>
  <si>
    <t>Carpets and other textile floor coverings; woven, (not tufted or flocked), of man-made textile materials, of pile construction, made up, n.e.s. in item no. 5702.10 or 5702.20</t>
  </si>
  <si>
    <t>Carpets and other textile floor coverings; woven, (not tufted or flocked), of textile materials (other than man-made, wool or fine animal hair), of pile construction, made up, n.e.s. in item no. 5702.10 or 5702.20</t>
  </si>
  <si>
    <t>Carpets and other textile floor coverings; woven, (not tufted or flocked), of wool or fine animal hair, not of pile construction, not made up, n.e.s. in item no. 5702.10 or 5702.20</t>
  </si>
  <si>
    <t>Carpets and other textile floor coverings; woven, (not tufted or flocked), of man-made textile materials, not of pile construction, not made up, n.e.s. in item no. 5702.10 or 5702.20</t>
  </si>
  <si>
    <t>Carpets and other textile floor coverings; woven, (not tufted or flocked), of textile materials (other than man-made or wool or fine animal hair), not of pile construction, not made up, n.e.s. in item no. 5702.10 or 5702.20</t>
  </si>
  <si>
    <t>Carpets and other textile floor coverings; woven, (not tufted or flocked), of wool or fine animal hair, (not of pile construction), made up, n.e.s. in item no. 5702.10 or 5702.20</t>
  </si>
  <si>
    <t>Carpets and other textile floor coverings; woven, (not tufted or flocked), of man-made textile materials, (not of pile construction), made up, n.e.s. in item no. 5702.10 or 5702.20</t>
  </si>
  <si>
    <t>Carpets and other textile floor coverings; woven, (not tufted or flocked), of textile materials (other than man-made or wool or fine animal hair, not of pile construction), made up, n.e.s. in item no. 5702.10 or 5702.20</t>
  </si>
  <si>
    <t>Carpets and other textile floor coverings; tufted, of wool or fine animal hair, whether or not made up</t>
  </si>
  <si>
    <t>Carpets and other textile floor coverings; tufted, of nylon or other polyamides, whether or not made up</t>
  </si>
  <si>
    <t>Carpets and other textile floor coverings; tufted, of man-made textile materials (other than polyamides), whether or not made up</t>
  </si>
  <si>
    <t>Carpets and other textile floor coverings; tufted, of textile materials (other than man-made, wool or fine animal hair), whether or not made up</t>
  </si>
  <si>
    <t>Textile floor coverings; felt tiles, (not tufted or flocked), whether or not made up, having a maximum surface area of 0.3m2</t>
  </si>
  <si>
    <t>Carpets and other textile floor coverings; of felt, (not tufted or flocked), whether or not made up, other than tiles having a maximum surface area of 0.3m2</t>
  </si>
  <si>
    <t>Carpets and other textile floor coverings; n.e.s. in chapter 57, whether or not made up</t>
  </si>
  <si>
    <t>Fabrics; woven pile, of wool or fine animal hair, other than fabrics of heading no. 5802 or 5806</t>
  </si>
  <si>
    <t>Fabrics; woven pile, of cotton, uncut weft pile fabrics, other than fabrics of heading no. 5802 or 5806</t>
  </si>
  <si>
    <t>Fabrics; woven pile, of cotton, cut corduroy, other than fabrics of heading no. 5802 or 5806</t>
  </si>
  <si>
    <t>Fabrics; woven pile, of cotton, weft pile fabrics other than uncut and corduroy, other than fabrics of heading no. 5802 or 5806</t>
  </si>
  <si>
    <t>Fabrics; woven pile, of cotton, warp pile fabrics, epingle (uncut), other than fabrics of heading no. 5802 or 5806</t>
  </si>
  <si>
    <t>Fabrics; woven pile, of cotton, warp pile fabrics, cut, other than fabrics of heading no. 5802 or 5806</t>
  </si>
  <si>
    <t>Fabrics; chenille, of cotton, other than fabrics of heading no. 5802 or 5806</t>
  </si>
  <si>
    <t>Fabrics; woven pile, of man-made fibres, uncut weft pile fabrics, other than fabrics of heading no. 5802 or 5806</t>
  </si>
  <si>
    <t>Fabrics; woven pile, of man-made fibres, cut corduroy, other than fabrics of heading no. 5802 or 5806</t>
  </si>
  <si>
    <t>Fabrics; woven pile, of man-made fibres, other weft pile fabrics, other than fabrics of heading no. 5802 or 5806</t>
  </si>
  <si>
    <t>Fabrics; woven pile, of man-made fibres, warp pile fabrics, epingle (uncut), other than fabrics of heading no. 5802 or 5806</t>
  </si>
  <si>
    <t>Fabrics; woven pile, of man-made fibres, warp pile fabrics, cut, other than fabrics of heading no. 5802 or 5806</t>
  </si>
  <si>
    <t>Fabrics; chenille, of man-made fibres, other than fabrics of heading no. 5802 or 5806</t>
  </si>
  <si>
    <t>Fabrics; woven pile and chenille, of textile materials n.e.s. in heading no. 5801, other than fabrics of heading no. 5802 or 5806</t>
  </si>
  <si>
    <t>Fabrics; terry towelling and similar woven terry fabrics, of cotton, unbleached, excluding narrow fabrics of heading no. 5806</t>
  </si>
  <si>
    <t>Fabrics; terry towelling and similar woven terry fabrics, of cotton, bleached, excluding narrow fabrics of heading no. 5806</t>
  </si>
  <si>
    <t>Fabrics; terry towelling and similar woven terry fabrics, of textile materials, excluding cotton, excluding narrow fabrics of heading no. 5806</t>
  </si>
  <si>
    <t>Fabrics; tufted textile fabrics, excluding products of heading no. 5703</t>
  </si>
  <si>
    <t>Gauze; of cotton, other than narrow fabrics of heading no. 5806</t>
  </si>
  <si>
    <t>Gauze; of textile materials other than cotton, (excluding narrow fabrics of heading no. 5806)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</si>
  <si>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</si>
  <si>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</si>
  <si>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</si>
  <si>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</si>
  <si>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Tapestries; hand-woven, (gobelins, flanders, aubusson, beauvais and the like) and needle-worked tapestries (eg petit point, cross-stitch) whether or not made up</t>
  </si>
  <si>
    <t>Fabrics; woven pile (including terry towelling and similar terry fabrics) and chenille fabrics (excluding goods of heading no. 5807)</t>
  </si>
  <si>
    <t>Fabrics; narrow (excluding pile fabrics), containing by weight 5% or more of elastomeric yarn or rubber thread</t>
  </si>
  <si>
    <t>Fabrics; narrow woven fabrics, n.e.s. in heading no. 5806, of cotton (excluding goods of heading no. 5807)</t>
  </si>
  <si>
    <t>Fabrics, narrow woven fabrics, n.e.s. in heading no. 5806, of man-made fibres (excluding goods of heading no. 5807)</t>
  </si>
  <si>
    <t>Fabrics; narrow woven fabrics, n.e.s. in heading no. 5806, of textile materials n.e.s. in item no. 5806.3 (excluding goods of heading no. 5807)</t>
  </si>
  <si>
    <t>Fabrics; narrow woven, consisting of warp without weft, assembled by means of an adhesive (bolducs)</t>
  </si>
  <si>
    <t>Labels, badges and similar articles; woven, of textile materials, in the piece, in strips or cut to shape or size, not embroidered</t>
  </si>
  <si>
    <t>Labels, badges and similar articles; (other than woven), of textile materials, in the piece, in strips or cut to shape or size, not embroidered</t>
  </si>
  <si>
    <t>Braids; in the piece</t>
  </si>
  <si>
    <t>Ornamental trimmings; tassels, pompons and similar articles; ornamental trimmings in the piece, without embroidery, other than knitted or crocheted</t>
  </si>
  <si>
    <t>Fabrics, woven; of metal thread and metallised yarn of heading no. 5605, of a kind used in apparel, as furnishing fabrics or similar purposes; n.e.s. or included</t>
  </si>
  <si>
    <t>Embroidery; without visible ground, in the piece, in strips or in motifs</t>
  </si>
  <si>
    <t>Embroidery; with visible ground, of cotton, in the piece, in strips or in motifs</t>
  </si>
  <si>
    <t>Embroidery; with visible ground, of man-made fibres, in the piece, in strips or in motifs</t>
  </si>
  <si>
    <t>Embroidery; with visible ground, of textile materials (other than cotton and man-made fibres), in the piece, in strips or in motifs</t>
  </si>
  <si>
    <t>Quilted textile products; in the piece, composed of one or more layers of textile materials assembled with padding by stitching or otherwise (excluding embroidery of heading no. 5810)</t>
  </si>
  <si>
    <t>Textile fabrics; coated with gum or amylaceous substances, of a kind used for the outer covers of books or the like</t>
  </si>
  <si>
    <t>Textile fabrics; coated with gum or amylaceous substances, tracing cloth, prepared painting canvas, buckram and similar stiffened textile fabrics for hat foundations, (excluding book covers)</t>
  </si>
  <si>
    <t>Textile fabrics; tyrecord of high tenacity yarn of nylon or other polyamides</t>
  </si>
  <si>
    <t>Textile fabrics; tyrecord of high tenacity yarn of polyester</t>
  </si>
  <si>
    <t>Textile fabrics; tyrecord of high tenacity yarn of viscose rayon</t>
  </si>
  <si>
    <t>Textile fabrics; impregnated, coated, covered or laminated with poly(vinyl chloride)</t>
  </si>
  <si>
    <t>Textile fabrics; impregnated, coated, covered or laminated with polyurethane</t>
  </si>
  <si>
    <t>Textile fabrics; impregnated, coated, covered or laminated with plastics, (excluding polyvinyl chloride, polyurethane and those of heading no. 5902)</t>
  </si>
  <si>
    <t>Linoleum, whether or not cut to shape</t>
  </si>
  <si>
    <t>Textiles floor coverings; consisting of a coating or covering applied on a textile backing, whether or not cut to shape, other than linoleum</t>
  </si>
  <si>
    <t>Textile wall coverings of fabrics impregnated, coated, covered or laminated</t>
  </si>
  <si>
    <t>Textile fabrics, rubberised; (excluding those of heading no. 5902), adhesive tape of a width not exceeding 20cm</t>
  </si>
  <si>
    <t>Textile fabrics, rubberised; (excluding those of heading no. 5902 and adhesive tape of a width not exceeding 20cm), knitted or crocheted</t>
  </si>
  <si>
    <t>Textile fabrics, rubberised; (excluding those of heading no. 5902 and adhesive tape of a width not exceeding 20cm), not knitted or crocheted</t>
  </si>
  <si>
    <t>Textile fabrics; otherwise impregnated, coated or covered, painted canvas being theatrical scenery, studio back-cloths or the like</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</si>
  <si>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</si>
  <si>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</si>
  <si>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</si>
  <si>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</si>
  <si>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Textile products and articles for technical uses; bolting cloth, whether or not made up</t>
  </si>
  <si>
    <t>Textiles; fabrics and felts, endless or fitted with linking devices, of a kind used in paper-making or similar machines, weighing less than 650g/m2</t>
  </si>
  <si>
    <t>Textiles; fabrics and felts, endless or fitted with linking devices, of a kind used in paper-making or similar machines, weighing 650g/m2 or more</t>
  </si>
  <si>
    <t>Textile products and articles for technical uses; straining cloth of a kind used in oil presses and the like, including that of human hair</t>
  </si>
  <si>
    <t>Textile products and articles for technical uses; n.e.s. in heading no. 5911</t>
  </si>
  <si>
    <t>HS working1</t>
  </si>
  <si>
    <t>HS working2</t>
  </si>
  <si>
    <t>id</t>
  </si>
  <si>
    <t>HS-4</t>
  </si>
  <si>
    <t>hs4</t>
  </si>
  <si>
    <t>milk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</si>
</sst>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1" x14ac:knownFonts="1">
    <font>
      <sz val="11"/>
      <color theme="1"/>
      <name val="Calibri"/>
      <family val="2"/>
      <scheme val="minor"/>
    </font>
    <font>
      <sz val="10"/>
      <name val="Arial"/>
      <family val="2"/>
    </font>
    <font>
      <sz val="14"/>
      <name val="Arial"/>
      <family val="2"/>
    </font>
    <font>
      <vertAlign val="superscript"/>
      <sz val="14"/>
      <name val="Arial"/>
      <family val="2"/>
    </font>
    <font>
      <sz val="8"/>
      <color theme="1"/>
      <name val="Arial"/>
      <family val="2"/>
    </font>
    <font>
      <sz val="8"/>
      <color theme="0"/>
      <name val="Arial"/>
      <family val="2"/>
    </font>
    <font>
      <sz val="8"/>
      <name val="Arial"/>
      <family val="2"/>
    </font>
    <font>
      <sz val="8"/>
      <color indexed="21"/>
      <name val="Arial"/>
      <family val="2"/>
    </font>
    <font>
      <sz val="10"/>
      <color theme="1"/>
      <name val="Arial"/>
      <family val="2"/>
    </font>
    <font>
      <b/>
      <sz val="11"/>
      <color theme="1"/>
      <name val="Calibri"/>
      <family val="2"/>
      <scheme val="minor"/>
    </font>
    <font>
      <sz val="8"/>
      <color rgb="FFFF0000"/>
      <name val="Arial"/>
      <family val="2"/>
    </font>
  </fonts>
  <fills count="3">
    <fill>
      <patternFill patternType="none"/>
    </fill>
    <fill>
      <patternFill patternType="gray125"/>
    </fill>
    <fill>
      <patternFill patternType="solid">
        <fgColor theme="3" tint="0.79998168889431442"/>
        <bgColor indexed="64"/>
      </patternFill>
    </fill>
  </fills>
  <borders count="18">
    <border>
      <left/>
      <right/>
      <top/>
      <bottom/>
      <diagonal/>
    </border>
    <border>
      <left style="thin">
        <color indexed="64"/>
      </left>
      <right style="hair">
        <color indexed="64"/>
      </right>
      <top style="thin">
        <color indexed="64"/>
      </top>
      <bottom style="hair">
        <color indexed="64"/>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indexed="64"/>
      </left>
      <right style="hair">
        <color indexed="64"/>
      </right>
      <top style="hair">
        <color indexed="64"/>
      </top>
      <bottom style="thin">
        <color indexed="64"/>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style="hair">
        <color auto="1"/>
      </right>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auto="1"/>
      </left>
      <right style="thin">
        <color auto="1"/>
      </right>
      <top/>
      <bottom style="hair">
        <color auto="1"/>
      </bottom>
      <diagonal/>
    </border>
    <border>
      <left style="hair">
        <color indexed="64"/>
      </left>
      <right style="hair">
        <color indexed="64"/>
      </right>
      <top style="hair">
        <color indexed="64"/>
      </top>
      <bottom style="hair">
        <color indexed="64"/>
      </bottom>
      <diagonal/>
    </border>
    <border>
      <left style="hair">
        <color auto="1"/>
      </left>
      <right style="thin">
        <color auto="1"/>
      </right>
      <top style="hair">
        <color auto="1"/>
      </top>
      <bottom style="hair">
        <color auto="1"/>
      </bottom>
      <diagonal/>
    </border>
    <border>
      <left style="thin">
        <color auto="1"/>
      </left>
      <right style="hair">
        <color auto="1"/>
      </right>
      <top/>
      <bottom style="hair">
        <color auto="1"/>
      </bottom>
      <diagonal/>
    </border>
    <border>
      <left style="thin">
        <color auto="1"/>
      </left>
      <right style="hair">
        <color auto="1"/>
      </right>
      <top style="hair">
        <color auto="1"/>
      </top>
      <bottom/>
      <diagonal/>
    </border>
    <border>
      <left style="hair">
        <color auto="1"/>
      </left>
      <right style="hair">
        <color auto="1"/>
      </right>
      <top style="hair">
        <color auto="1"/>
      </top>
      <bottom/>
      <diagonal/>
    </border>
    <border>
      <left style="thin">
        <color auto="1"/>
      </left>
      <right style="hair">
        <color auto="1"/>
      </right>
      <top/>
      <bottom style="thin">
        <color auto="1"/>
      </bottom>
      <diagonal/>
    </border>
    <border>
      <left style="hair">
        <color auto="1"/>
      </left>
      <right style="hair">
        <color auto="1"/>
      </right>
      <top/>
      <bottom style="thin">
        <color auto="1"/>
      </bottom>
      <diagonal/>
    </border>
  </borders>
  <cellStyleXfs count="5">
    <xf numFmtId="0" fontId="0" fillId="0" borderId="0"/>
    <xf numFmtId="0" fontId="1" fillId="0" borderId="0"/>
    <xf numFmtId="0" fontId="1" fillId="0" borderId="0"/>
    <xf numFmtId="0" fontId="1" fillId="0" borderId="0"/>
    <xf numFmtId="0" fontId="1" fillId="0" borderId="0"/>
  </cellStyleXfs>
  <cellXfs count="71">
    <xf numFmtId="0" fontId="0" fillId="0" borderId="0" xfId="0"/>
    <xf numFmtId="0" fontId="2" fillId="0" borderId="0" xfId="1" applyFont="1" applyAlignment="1">
      <alignment horizontal="left"/>
    </xf>
    <xf numFmtId="0" fontId="4" fillId="0" borderId="0" xfId="0" applyFont="1"/>
    <xf numFmtId="0" fontId="5" fillId="0" borderId="0" xfId="0" applyFont="1"/>
    <xf numFmtId="0" fontId="5" fillId="0" borderId="0" xfId="1" applyFont="1" applyAlignment="1">
      <alignment horizontal="right"/>
    </xf>
    <xf numFmtId="0" fontId="6" fillId="0" borderId="1" xfId="2" applyFont="1" applyBorder="1" applyAlignment="1">
      <alignment horizontal="left" vertical="center" wrapText="1"/>
    </xf>
    <xf numFmtId="0" fontId="6" fillId="0" borderId="2" xfId="2" applyFont="1" applyBorder="1" applyAlignment="1">
      <alignment horizontal="left" vertical="center" wrapText="1"/>
    </xf>
    <xf numFmtId="0" fontId="6" fillId="0" borderId="2" xfId="2" applyFont="1" applyBorder="1" applyAlignment="1">
      <alignment horizontal="center" vertical="center" wrapText="1"/>
    </xf>
    <xf numFmtId="0" fontId="6" fillId="0" borderId="0" xfId="0" applyFont="1"/>
    <xf numFmtId="0" fontId="5" fillId="0" borderId="4" xfId="1" applyFont="1" applyBorder="1" applyAlignment="1">
      <alignment horizontal="center" vertical="center"/>
    </xf>
    <xf numFmtId="0" fontId="5" fillId="0" borderId="5" xfId="1" applyFont="1" applyBorder="1" applyAlignment="1">
      <alignment horizontal="center" vertical="center"/>
    </xf>
    <xf numFmtId="0" fontId="6" fillId="0" borderId="5" xfId="1" applyFont="1" applyBorder="1" applyAlignment="1">
      <alignment horizontal="center" vertical="center" wrapText="1"/>
    </xf>
    <xf numFmtId="0" fontId="6" fillId="0" borderId="5" xfId="0" applyFont="1" applyBorder="1" applyAlignment="1">
      <alignment wrapText="1"/>
    </xf>
    <xf numFmtId="0" fontId="6" fillId="0" borderId="6" xfId="1" applyFont="1" applyBorder="1" applyAlignment="1">
      <alignment horizontal="center" vertical="center" wrapText="1"/>
    </xf>
    <xf numFmtId="49" fontId="6" fillId="0" borderId="7" xfId="2" applyNumberFormat="1" applyFont="1" applyBorder="1"/>
    <xf numFmtId="49" fontId="6" fillId="0" borderId="8" xfId="2" applyNumberFormat="1" applyFont="1" applyBorder="1" applyAlignment="1">
      <alignment horizontal="center"/>
    </xf>
    <xf numFmtId="0" fontId="6" fillId="0" borderId="8" xfId="2" applyFont="1" applyBorder="1"/>
    <xf numFmtId="49" fontId="6" fillId="0" borderId="8" xfId="2" applyNumberFormat="1" applyFont="1" applyBorder="1"/>
    <xf numFmtId="2" fontId="4" fillId="0" borderId="8" xfId="0" applyNumberFormat="1" applyFont="1" applyBorder="1" applyAlignment="1">
      <alignment horizontal="center"/>
    </xf>
    <xf numFmtId="2" fontId="6" fillId="0" borderId="9" xfId="2" applyNumberFormat="1" applyFont="1" applyBorder="1"/>
    <xf numFmtId="1" fontId="4" fillId="0" borderId="9" xfId="0" applyNumberFormat="1" applyFont="1" applyBorder="1"/>
    <xf numFmtId="1" fontId="4" fillId="0" borderId="10" xfId="0" applyNumberFormat="1" applyFont="1" applyBorder="1"/>
    <xf numFmtId="2" fontId="6" fillId="0" borderId="11" xfId="2" applyNumberFormat="1" applyFont="1" applyBorder="1"/>
    <xf numFmtId="1" fontId="4" fillId="0" borderId="11" xfId="0" applyNumberFormat="1" applyFont="1" applyBorder="1"/>
    <xf numFmtId="1" fontId="4" fillId="0" borderId="12" xfId="0" applyNumberFormat="1" applyFont="1" applyBorder="1"/>
    <xf numFmtId="49" fontId="6" fillId="0" borderId="13" xfId="2" applyNumberFormat="1" applyFont="1" applyBorder="1"/>
    <xf numFmtId="49" fontId="6" fillId="0" borderId="9" xfId="2" applyNumberFormat="1" applyFont="1" applyBorder="1" applyAlignment="1">
      <alignment horizontal="center"/>
    </xf>
    <xf numFmtId="0" fontId="6" fillId="0" borderId="9" xfId="2" applyFont="1" applyBorder="1"/>
    <xf numFmtId="49" fontId="6" fillId="0" borderId="9" xfId="2" applyNumberFormat="1" applyFont="1" applyBorder="1"/>
    <xf numFmtId="2" fontId="4" fillId="0" borderId="9" xfId="0" applyNumberFormat="1" applyFont="1" applyBorder="1" applyAlignment="1">
      <alignment horizontal="center"/>
    </xf>
    <xf numFmtId="49" fontId="6" fillId="0" borderId="14" xfId="2" applyNumberFormat="1" applyFont="1" applyBorder="1"/>
    <xf numFmtId="49" fontId="6" fillId="0" borderId="15" xfId="2" applyNumberFormat="1" applyFont="1" applyBorder="1" applyAlignment="1">
      <alignment horizontal="center"/>
    </xf>
    <xf numFmtId="0" fontId="6" fillId="0" borderId="15" xfId="2" applyFont="1" applyBorder="1"/>
    <xf numFmtId="49" fontId="6" fillId="0" borderId="15" xfId="2" applyNumberFormat="1" applyFont="1" applyBorder="1"/>
    <xf numFmtId="49" fontId="6" fillId="0" borderId="15" xfId="0" applyNumberFormat="1" applyFont="1" applyBorder="1"/>
    <xf numFmtId="49" fontId="6" fillId="0" borderId="8" xfId="0" applyNumberFormat="1" applyFont="1" applyBorder="1"/>
    <xf numFmtId="49" fontId="6" fillId="0" borderId="9" xfId="0" applyNumberFormat="1" applyFont="1" applyBorder="1"/>
    <xf numFmtId="0" fontId="6" fillId="0" borderId="15" xfId="2" quotePrefix="1" applyFont="1" applyBorder="1"/>
    <xf numFmtId="0" fontId="6" fillId="0" borderId="8" xfId="2" quotePrefix="1" applyFont="1" applyBorder="1"/>
    <xf numFmtId="0" fontId="6" fillId="0" borderId="9" xfId="2" quotePrefix="1" applyFont="1" applyBorder="1"/>
    <xf numFmtId="0" fontId="6" fillId="0" borderId="15" xfId="2" quotePrefix="1" applyFont="1" applyBorder="1" applyAlignment="1">
      <alignment horizontal="left"/>
    </xf>
    <xf numFmtId="0" fontId="6" fillId="0" borderId="8" xfId="2" quotePrefix="1" applyFont="1" applyBorder="1" applyAlignment="1">
      <alignment horizontal="left"/>
    </xf>
    <xf numFmtId="0" fontId="6" fillId="0" borderId="9" xfId="2" quotePrefix="1" applyFont="1" applyBorder="1" applyAlignment="1">
      <alignment horizontal="left"/>
    </xf>
    <xf numFmtId="164" fontId="4" fillId="0" borderId="8" xfId="0" applyNumberFormat="1" applyFont="1" applyBorder="1" applyAlignment="1">
      <alignment horizontal="center"/>
    </xf>
    <xf numFmtId="49" fontId="6" fillId="0" borderId="16" xfId="2" applyNumberFormat="1" applyFont="1" applyBorder="1"/>
    <xf numFmtId="49" fontId="6" fillId="0" borderId="17" xfId="2" applyNumberFormat="1" applyFont="1" applyBorder="1" applyAlignment="1">
      <alignment horizontal="center"/>
    </xf>
    <xf numFmtId="0" fontId="6" fillId="0" borderId="17" xfId="2" applyFont="1" applyBorder="1"/>
    <xf numFmtId="49" fontId="6" fillId="0" borderId="17" xfId="2" applyNumberFormat="1" applyFont="1" applyBorder="1"/>
    <xf numFmtId="2" fontId="4" fillId="0" borderId="17" xfId="0" applyNumberFormat="1" applyFont="1" applyBorder="1" applyAlignment="1">
      <alignment horizontal="center"/>
    </xf>
    <xf numFmtId="2" fontId="6" fillId="0" borderId="5" xfId="2" applyNumberFormat="1" applyFont="1" applyBorder="1"/>
    <xf numFmtId="1" fontId="4" fillId="0" borderId="5" xfId="0" applyNumberFormat="1" applyFont="1" applyBorder="1"/>
    <xf numFmtId="1" fontId="4" fillId="0" borderId="6" xfId="0" applyNumberFormat="1" applyFont="1" applyBorder="1"/>
    <xf numFmtId="0" fontId="8" fillId="0" borderId="0" xfId="0" applyFont="1" applyAlignment="1">
      <alignment horizontal="left"/>
    </xf>
    <xf numFmtId="0" fontId="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left"/>
    </xf>
    <xf numFmtId="0" fontId="10" fillId="0" borderId="0" xfId="0" applyFont="1"/>
    <xf numFmtId="0" fontId="6" fillId="0" borderId="2" xfId="2" applyFont="1" applyBorder="1" applyAlignment="1">
      <alignment horizontal="left" vertical="center"/>
    </xf>
    <xf numFmtId="0" fontId="6" fillId="0" borderId="8" xfId="2" applyFont="1" applyBorder="1" applyProtection="1">
      <protection locked="0"/>
    </xf>
    <xf numFmtId="0" fontId="6" fillId="0" borderId="9" xfId="2" applyFont="1" applyBorder="1" applyProtection="1">
      <protection locked="0"/>
    </xf>
    <xf numFmtId="0" fontId="6" fillId="0" borderId="15" xfId="2" applyFont="1" applyBorder="1" applyProtection="1">
      <protection locked="0"/>
    </xf>
    <xf numFmtId="0" fontId="6" fillId="0" borderId="15" xfId="2" applyFont="1" applyBorder="1" applyAlignment="1" applyProtection="1">
      <alignment vertical="top"/>
      <protection locked="0"/>
    </xf>
    <xf numFmtId="0" fontId="6" fillId="0" borderId="8" xfId="2" applyFont="1" applyBorder="1" applyAlignment="1" applyProtection="1">
      <alignment vertical="top"/>
      <protection locked="0"/>
    </xf>
    <xf numFmtId="0" fontId="7" fillId="0" borderId="15" xfId="2" applyFont="1" applyBorder="1"/>
    <xf numFmtId="0" fontId="7" fillId="0" borderId="8" xfId="2" applyFont="1" applyBorder="1"/>
    <xf numFmtId="0" fontId="7" fillId="0" borderId="9" xfId="2" applyFont="1" applyBorder="1"/>
    <xf numFmtId="0" fontId="6" fillId="0" borderId="17" xfId="2" applyFont="1" applyBorder="1" applyProtection="1">
      <protection locked="0"/>
    </xf>
    <xf numFmtId="0" fontId="10" fillId="2" borderId="0" xfId="0" applyFont="1" applyFill="1"/>
    <xf numFmtId="1" fontId="6" fillId="0" borderId="2" xfId="1" applyNumberFormat="1" applyFont="1" applyBorder="1" applyAlignment="1">
      <alignment horizontal="center" vertical="center"/>
    </xf>
    <xf numFmtId="1" fontId="6" fillId="0" borderId="3" xfId="1" applyNumberFormat="1" applyFont="1" applyBorder="1" applyAlignment="1">
      <alignment horizontal="center" vertical="center"/>
    </xf>
  </cellXfs>
  <cellStyles count="5">
    <cellStyle name="Normal" xfId="0" builtinId="0"/>
    <cellStyle name="Normal 2" xfId="2" xr:uid="{00000000-0005-0000-0000-000001000000}"/>
    <cellStyle name="Normal 2 2" xfId="3" xr:uid="{00000000-0005-0000-0000-000002000000}"/>
    <cellStyle name="Normal 3" xfId="1" xr:uid="{00000000-0005-0000-0000-000003000000}"/>
    <cellStyle name="Normal 3 2" xfId="4" xr:uid="{00000000-0005-0000-0000-000004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K7"/>
  <sheetViews>
    <sheetView workbookViewId="0">
      <selection activeCell="A9" sqref="A9"/>
    </sheetView>
  </sheetViews>
  <sheetFormatPr defaultRowHeight="14.25" x14ac:dyDescent="0.45"/>
  <sheetData>
    <row r="3" spans="1:11" x14ac:dyDescent="0.45">
      <c r="A3" s="52" t="s">
        <v>609</v>
      </c>
      <c r="B3" s="53"/>
      <c r="C3" s="53"/>
      <c r="D3" s="53"/>
      <c r="E3" s="53"/>
      <c r="F3" s="53"/>
      <c r="G3" s="53"/>
      <c r="H3" s="53"/>
      <c r="I3" s="53"/>
      <c r="J3" s="53"/>
      <c r="K3" s="53"/>
    </row>
    <row r="4" spans="1:11" x14ac:dyDescent="0.45">
      <c r="A4" s="53"/>
      <c r="B4" s="53"/>
      <c r="C4" s="53"/>
      <c r="D4" s="53"/>
      <c r="E4" s="53"/>
      <c r="F4" s="53"/>
      <c r="G4" s="53"/>
      <c r="H4" s="53"/>
      <c r="I4" s="53"/>
      <c r="J4" s="53"/>
      <c r="K4" s="53"/>
    </row>
    <row r="5" spans="1:11" x14ac:dyDescent="0.45">
      <c r="A5" s="52" t="s">
        <v>610</v>
      </c>
      <c r="B5" s="53"/>
      <c r="C5" s="53"/>
      <c r="D5" s="53"/>
      <c r="E5" s="53"/>
      <c r="F5" s="53"/>
      <c r="G5" s="53"/>
      <c r="H5" s="53"/>
      <c r="I5" s="53"/>
      <c r="J5" s="53"/>
      <c r="K5" s="53"/>
    </row>
    <row r="6" spans="1:11" x14ac:dyDescent="0.45">
      <c r="A6" s="53"/>
      <c r="B6" s="53" t="s">
        <v>611</v>
      </c>
      <c r="C6" s="53"/>
      <c r="D6" s="53"/>
      <c r="E6" s="53"/>
      <c r="F6" s="53"/>
      <c r="G6" s="53"/>
      <c r="H6" s="53"/>
      <c r="I6" s="53"/>
      <c r="J6" s="53"/>
      <c r="K6" s="53"/>
    </row>
    <row r="7" spans="1:11" x14ac:dyDescent="0.45">
      <c r="A7" s="53"/>
      <c r="B7" s="53"/>
      <c r="C7" s="53"/>
      <c r="D7" s="53"/>
      <c r="E7" s="53"/>
      <c r="F7" s="53"/>
      <c r="G7" s="53"/>
      <c r="H7" s="53"/>
      <c r="I7" s="53"/>
      <c r="J7" s="53"/>
      <c r="K7" s="53"/>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B326"/>
  <sheetViews>
    <sheetView tabSelected="1" topLeftCell="GT1" zoomScaleNormal="100" zoomScaleSheetLayoutView="100" workbookViewId="0">
      <pane ySplit="4" topLeftCell="A220" activePane="bottomLeft" state="frozen"/>
      <selection pane="bottomLeft" activeCell="ID279" sqref="ID279"/>
    </sheetView>
  </sheetViews>
  <sheetFormatPr defaultColWidth="9.265625" defaultRowHeight="0" customHeight="1" zeroHeight="1" x14ac:dyDescent="0.3"/>
  <cols>
    <col min="1" max="1" width="9.265625" style="2"/>
    <col min="2" max="2" width="13.86328125" style="2" customWidth="1"/>
    <col min="3" max="9" width="9.265625" style="2"/>
    <col min="10" max="10" width="10.265625" style="2" customWidth="1"/>
    <col min="11" max="11" width="9.265625" style="2"/>
    <col min="12" max="12" width="33" style="2" customWidth="1"/>
    <col min="13" max="13" width="18.46484375" style="2" customWidth="1"/>
    <col min="14" max="15" width="10.265625" style="2" customWidth="1"/>
    <col min="16" max="16" width="8.46484375" style="2" customWidth="1"/>
    <col min="17" max="17" width="8.265625" style="2" customWidth="1"/>
    <col min="18" max="18" width="9.265625" style="2"/>
    <col min="19" max="834" width="7.73046875" style="2" customWidth="1"/>
    <col min="835" max="16384" width="9.265625" style="2"/>
  </cols>
  <sheetData>
    <row r="1" spans="1:834" ht="19.899999999999999" x14ac:dyDescent="0.45">
      <c r="J1" s="1" t="s">
        <v>608</v>
      </c>
    </row>
    <row r="2" spans="1:834" ht="10.15" x14ac:dyDescent="0.3">
      <c r="R2" s="3" t="s">
        <v>0</v>
      </c>
      <c r="S2" s="4" t="s">
        <v>1</v>
      </c>
      <c r="T2" s="4" t="s">
        <v>1</v>
      </c>
      <c r="U2" s="4" t="s">
        <v>1</v>
      </c>
      <c r="V2" s="4" t="s">
        <v>1</v>
      </c>
      <c r="W2" s="4">
        <v>2</v>
      </c>
      <c r="X2" s="4">
        <v>2</v>
      </c>
      <c r="Y2" s="4">
        <v>2</v>
      </c>
      <c r="Z2" s="4">
        <v>2</v>
      </c>
      <c r="AA2" s="4">
        <v>3</v>
      </c>
      <c r="AB2" s="4">
        <v>3</v>
      </c>
      <c r="AC2" s="4">
        <v>3</v>
      </c>
      <c r="AD2" s="4">
        <v>3</v>
      </c>
      <c r="AE2" s="4">
        <v>4</v>
      </c>
      <c r="AF2" s="4">
        <v>4</v>
      </c>
      <c r="AG2" s="4">
        <v>4</v>
      </c>
      <c r="AH2" s="4">
        <v>4</v>
      </c>
      <c r="AI2" s="4">
        <v>7</v>
      </c>
      <c r="AJ2" s="4">
        <v>7</v>
      </c>
      <c r="AK2" s="4">
        <v>7</v>
      </c>
      <c r="AL2" s="4">
        <v>7</v>
      </c>
      <c r="AM2" s="4">
        <v>8</v>
      </c>
      <c r="AN2" s="4">
        <v>8</v>
      </c>
      <c r="AO2" s="4">
        <v>8</v>
      </c>
      <c r="AP2" s="4">
        <v>8</v>
      </c>
      <c r="AQ2" s="4">
        <v>9</v>
      </c>
      <c r="AR2" s="4">
        <v>9</v>
      </c>
      <c r="AS2" s="4">
        <v>9</v>
      </c>
      <c r="AT2" s="4">
        <v>9</v>
      </c>
      <c r="AU2" s="4">
        <v>1</v>
      </c>
      <c r="AV2" s="4">
        <v>1</v>
      </c>
      <c r="AW2" s="4">
        <v>1</v>
      </c>
      <c r="AX2" s="4">
        <v>1</v>
      </c>
      <c r="AY2" s="4">
        <v>10</v>
      </c>
      <c r="AZ2" s="4">
        <v>10</v>
      </c>
      <c r="BA2" s="4">
        <v>10</v>
      </c>
      <c r="BB2" s="4">
        <v>10</v>
      </c>
      <c r="BC2" s="4">
        <v>11</v>
      </c>
      <c r="BD2" s="4">
        <v>11</v>
      </c>
      <c r="BE2" s="4">
        <v>11</v>
      </c>
      <c r="BF2" s="4">
        <v>11</v>
      </c>
      <c r="BG2" s="4">
        <v>52</v>
      </c>
      <c r="BH2" s="4">
        <v>52</v>
      </c>
      <c r="BI2" s="4">
        <v>52</v>
      </c>
      <c r="BJ2" s="4">
        <v>52</v>
      </c>
      <c r="BK2" s="4">
        <v>12</v>
      </c>
      <c r="BL2" s="4">
        <v>12</v>
      </c>
      <c r="BM2" s="4">
        <v>12</v>
      </c>
      <c r="BN2" s="4">
        <v>12</v>
      </c>
      <c r="BO2" s="4">
        <v>13</v>
      </c>
      <c r="BP2" s="4">
        <v>13</v>
      </c>
      <c r="BQ2" s="4">
        <v>13</v>
      </c>
      <c r="BR2" s="4">
        <v>13</v>
      </c>
      <c r="BS2" s="4">
        <v>16</v>
      </c>
      <c r="BT2" s="4">
        <v>16</v>
      </c>
      <c r="BU2" s="4">
        <v>16</v>
      </c>
      <c r="BV2" s="4">
        <v>16</v>
      </c>
      <c r="BW2" s="4">
        <v>14</v>
      </c>
      <c r="BX2" s="4">
        <v>14</v>
      </c>
      <c r="BY2" s="4">
        <v>14</v>
      </c>
      <c r="BZ2" s="4">
        <v>14</v>
      </c>
      <c r="CA2" s="4">
        <v>57</v>
      </c>
      <c r="CB2" s="4">
        <v>57</v>
      </c>
      <c r="CC2" s="4">
        <v>57</v>
      </c>
      <c r="CD2" s="4">
        <v>57</v>
      </c>
      <c r="CE2" s="4">
        <v>255</v>
      </c>
      <c r="CF2" s="4">
        <v>255</v>
      </c>
      <c r="CG2" s="4">
        <v>255</v>
      </c>
      <c r="CH2" s="4">
        <v>255</v>
      </c>
      <c r="CI2" s="4">
        <v>23</v>
      </c>
      <c r="CJ2" s="4">
        <v>23</v>
      </c>
      <c r="CK2" s="4">
        <v>23</v>
      </c>
      <c r="CL2" s="4">
        <v>23</v>
      </c>
      <c r="CM2" s="4">
        <v>53</v>
      </c>
      <c r="CN2" s="4">
        <v>53</v>
      </c>
      <c r="CO2" s="4">
        <v>53</v>
      </c>
      <c r="CP2" s="4">
        <v>53</v>
      </c>
      <c r="CQ2" s="4">
        <v>17</v>
      </c>
      <c r="CR2" s="4">
        <v>17</v>
      </c>
      <c r="CS2" s="4">
        <v>17</v>
      </c>
      <c r="CT2" s="4">
        <v>17</v>
      </c>
      <c r="CU2" s="4">
        <v>18</v>
      </c>
      <c r="CV2" s="4">
        <v>18</v>
      </c>
      <c r="CW2" s="4">
        <v>18</v>
      </c>
      <c r="CX2" s="4">
        <v>18</v>
      </c>
      <c r="CY2" s="4">
        <v>19</v>
      </c>
      <c r="CZ2" s="4">
        <v>19</v>
      </c>
      <c r="DA2" s="4">
        <v>19</v>
      </c>
      <c r="DB2" s="4">
        <v>19</v>
      </c>
      <c r="DC2" s="4">
        <v>80</v>
      </c>
      <c r="DD2" s="4">
        <v>80</v>
      </c>
      <c r="DE2" s="4">
        <v>80</v>
      </c>
      <c r="DF2" s="4">
        <v>80</v>
      </c>
      <c r="DG2" s="4">
        <v>20</v>
      </c>
      <c r="DH2" s="4">
        <v>20</v>
      </c>
      <c r="DI2" s="4">
        <v>20</v>
      </c>
      <c r="DJ2" s="4">
        <v>20</v>
      </c>
      <c r="DK2" s="4">
        <v>239</v>
      </c>
      <c r="DL2" s="4">
        <v>239</v>
      </c>
      <c r="DM2" s="4">
        <v>239</v>
      </c>
      <c r="DN2" s="4">
        <v>239</v>
      </c>
      <c r="DO2" s="4">
        <v>21</v>
      </c>
      <c r="DP2" s="4">
        <v>21</v>
      </c>
      <c r="DQ2" s="4">
        <v>21</v>
      </c>
      <c r="DR2" s="4">
        <v>21</v>
      </c>
      <c r="DS2" s="4">
        <v>26</v>
      </c>
      <c r="DT2" s="4">
        <v>26</v>
      </c>
      <c r="DU2" s="4">
        <v>26</v>
      </c>
      <c r="DV2" s="4">
        <v>26</v>
      </c>
      <c r="DW2" s="4">
        <v>27</v>
      </c>
      <c r="DX2" s="4">
        <v>27</v>
      </c>
      <c r="DY2" s="4">
        <v>27</v>
      </c>
      <c r="DZ2" s="4">
        <v>27</v>
      </c>
      <c r="EA2" s="4">
        <v>233</v>
      </c>
      <c r="EB2" s="4">
        <v>233</v>
      </c>
      <c r="EC2" s="4">
        <v>233</v>
      </c>
      <c r="ED2" s="4">
        <v>233</v>
      </c>
      <c r="EE2" s="4">
        <v>29</v>
      </c>
      <c r="EF2" s="4">
        <v>29</v>
      </c>
      <c r="EG2" s="4">
        <v>29</v>
      </c>
      <c r="EH2" s="4">
        <v>29</v>
      </c>
      <c r="EI2" s="4">
        <v>115</v>
      </c>
      <c r="EJ2" s="4">
        <v>115</v>
      </c>
      <c r="EK2" s="4">
        <v>115</v>
      </c>
      <c r="EL2" s="4">
        <v>115</v>
      </c>
      <c r="EM2" s="4">
        <v>32</v>
      </c>
      <c r="EN2" s="4">
        <v>32</v>
      </c>
      <c r="EO2" s="4">
        <v>32</v>
      </c>
      <c r="EP2" s="4">
        <v>32</v>
      </c>
      <c r="EQ2" s="4">
        <v>33</v>
      </c>
      <c r="ER2" s="4">
        <v>33</v>
      </c>
      <c r="ES2" s="4">
        <v>33</v>
      </c>
      <c r="ET2" s="4">
        <v>33</v>
      </c>
      <c r="EU2" s="4">
        <v>35</v>
      </c>
      <c r="EV2" s="4">
        <v>35</v>
      </c>
      <c r="EW2" s="4">
        <v>35</v>
      </c>
      <c r="EX2" s="4">
        <v>35</v>
      </c>
      <c r="EY2" s="4">
        <v>37</v>
      </c>
      <c r="EZ2" s="4">
        <v>37</v>
      </c>
      <c r="FA2" s="4">
        <v>37</v>
      </c>
      <c r="FB2" s="4">
        <v>37</v>
      </c>
      <c r="FC2" s="4">
        <v>39</v>
      </c>
      <c r="FD2" s="4">
        <v>39</v>
      </c>
      <c r="FE2" s="4">
        <v>39</v>
      </c>
      <c r="FF2" s="4">
        <v>39</v>
      </c>
      <c r="FG2" s="4">
        <v>40</v>
      </c>
      <c r="FH2" s="4">
        <v>40</v>
      </c>
      <c r="FI2" s="4">
        <v>40</v>
      </c>
      <c r="FJ2" s="4">
        <v>40</v>
      </c>
      <c r="FK2" s="4">
        <v>351</v>
      </c>
      <c r="FL2" s="4">
        <v>351</v>
      </c>
      <c r="FM2" s="4">
        <v>351</v>
      </c>
      <c r="FN2" s="4">
        <v>351</v>
      </c>
      <c r="FO2" s="4">
        <v>44</v>
      </c>
      <c r="FP2" s="4">
        <v>44</v>
      </c>
      <c r="FQ2" s="4">
        <v>44</v>
      </c>
      <c r="FR2" s="4">
        <v>44</v>
      </c>
      <c r="FS2" s="4">
        <v>45</v>
      </c>
      <c r="FT2" s="4">
        <v>45</v>
      </c>
      <c r="FU2" s="4">
        <v>45</v>
      </c>
      <c r="FV2" s="4">
        <v>45</v>
      </c>
      <c r="FW2" s="4">
        <v>46</v>
      </c>
      <c r="FX2" s="4">
        <v>46</v>
      </c>
      <c r="FY2" s="4">
        <v>46</v>
      </c>
      <c r="FZ2" s="4">
        <v>46</v>
      </c>
      <c r="GA2" s="4">
        <v>250</v>
      </c>
      <c r="GB2" s="4">
        <v>250</v>
      </c>
      <c r="GC2" s="4">
        <v>250</v>
      </c>
      <c r="GD2" s="4">
        <v>250</v>
      </c>
      <c r="GE2" s="4">
        <v>47</v>
      </c>
      <c r="GF2" s="4">
        <v>47</v>
      </c>
      <c r="GG2" s="4">
        <v>47</v>
      </c>
      <c r="GH2" s="4">
        <v>47</v>
      </c>
      <c r="GI2" s="4">
        <v>48</v>
      </c>
      <c r="GJ2" s="4">
        <v>48</v>
      </c>
      <c r="GK2" s="4">
        <v>48</v>
      </c>
      <c r="GL2" s="4">
        <v>48</v>
      </c>
      <c r="GM2" s="4">
        <v>107</v>
      </c>
      <c r="GN2" s="4">
        <v>107</v>
      </c>
      <c r="GO2" s="4">
        <v>107</v>
      </c>
      <c r="GP2" s="4">
        <v>107</v>
      </c>
      <c r="GQ2" s="4">
        <v>98</v>
      </c>
      <c r="GR2" s="4">
        <v>98</v>
      </c>
      <c r="GS2" s="4">
        <v>98</v>
      </c>
      <c r="GT2" s="4">
        <v>98</v>
      </c>
      <c r="GU2" s="4">
        <v>49</v>
      </c>
      <c r="GV2" s="4">
        <v>49</v>
      </c>
      <c r="GW2" s="4">
        <v>49</v>
      </c>
      <c r="GX2" s="4">
        <v>49</v>
      </c>
      <c r="GY2" s="4">
        <v>50</v>
      </c>
      <c r="GZ2" s="4">
        <v>50</v>
      </c>
      <c r="HA2" s="4">
        <v>50</v>
      </c>
      <c r="HB2" s="4">
        <v>50</v>
      </c>
      <c r="HC2" s="4">
        <v>167</v>
      </c>
      <c r="HD2" s="4">
        <v>167</v>
      </c>
      <c r="HE2" s="4">
        <v>167</v>
      </c>
      <c r="HF2" s="4">
        <v>167</v>
      </c>
      <c r="HG2" s="4">
        <v>54</v>
      </c>
      <c r="HH2" s="4">
        <v>54</v>
      </c>
      <c r="HI2" s="4">
        <v>54</v>
      </c>
      <c r="HJ2" s="4">
        <v>54</v>
      </c>
      <c r="HK2" s="4">
        <v>72</v>
      </c>
      <c r="HL2" s="4">
        <v>72</v>
      </c>
      <c r="HM2" s="4">
        <v>72</v>
      </c>
      <c r="HN2" s="4">
        <v>72</v>
      </c>
      <c r="HO2" s="3">
        <v>55</v>
      </c>
      <c r="HP2" s="3">
        <v>55</v>
      </c>
      <c r="HQ2" s="3">
        <v>55</v>
      </c>
      <c r="HR2" s="3">
        <v>55</v>
      </c>
      <c r="HS2" s="3">
        <v>56</v>
      </c>
      <c r="HT2" s="3">
        <v>56</v>
      </c>
      <c r="HU2" s="3">
        <v>56</v>
      </c>
      <c r="HV2" s="3">
        <v>56</v>
      </c>
      <c r="HW2" s="3">
        <v>176</v>
      </c>
      <c r="HX2" s="3">
        <v>176</v>
      </c>
      <c r="HY2" s="3">
        <v>176</v>
      </c>
      <c r="HZ2" s="3">
        <v>176</v>
      </c>
      <c r="IA2" s="4">
        <v>58</v>
      </c>
      <c r="IB2" s="4">
        <v>58</v>
      </c>
      <c r="IC2" s="4">
        <v>58</v>
      </c>
      <c r="ID2" s="4">
        <v>58</v>
      </c>
      <c r="IE2" s="4">
        <v>59</v>
      </c>
      <c r="IF2" s="4">
        <v>59</v>
      </c>
      <c r="IG2" s="4">
        <v>59</v>
      </c>
      <c r="IH2" s="4">
        <v>59</v>
      </c>
      <c r="II2" s="4">
        <v>60</v>
      </c>
      <c r="IJ2" s="4">
        <v>60</v>
      </c>
      <c r="IK2" s="4">
        <v>60</v>
      </c>
      <c r="IL2" s="4">
        <v>60</v>
      </c>
      <c r="IM2" s="4">
        <v>61</v>
      </c>
      <c r="IN2" s="4">
        <v>61</v>
      </c>
      <c r="IO2" s="4">
        <v>61</v>
      </c>
      <c r="IP2" s="4">
        <v>61</v>
      </c>
      <c r="IQ2" s="4">
        <v>178</v>
      </c>
      <c r="IR2" s="4">
        <v>178</v>
      </c>
      <c r="IS2" s="4">
        <v>178</v>
      </c>
      <c r="IT2" s="4">
        <v>178</v>
      </c>
      <c r="IU2" s="4">
        <v>63</v>
      </c>
      <c r="IV2" s="4">
        <v>63</v>
      </c>
      <c r="IW2" s="4">
        <v>63</v>
      </c>
      <c r="IX2" s="4">
        <v>63</v>
      </c>
      <c r="IY2" s="4">
        <v>238</v>
      </c>
      <c r="IZ2" s="4">
        <v>238</v>
      </c>
      <c r="JA2" s="4">
        <v>238</v>
      </c>
      <c r="JB2" s="4">
        <v>238</v>
      </c>
      <c r="JC2" s="4">
        <v>64</v>
      </c>
      <c r="JD2" s="4">
        <v>64</v>
      </c>
      <c r="JE2" s="4">
        <v>64</v>
      </c>
      <c r="JF2" s="4">
        <v>64</v>
      </c>
      <c r="JG2" s="4">
        <v>65</v>
      </c>
      <c r="JH2" s="4">
        <v>65</v>
      </c>
      <c r="JI2" s="4">
        <v>65</v>
      </c>
      <c r="JJ2" s="4">
        <v>65</v>
      </c>
      <c r="JK2" s="4">
        <v>66</v>
      </c>
      <c r="JL2" s="4">
        <v>66</v>
      </c>
      <c r="JM2" s="4">
        <v>66</v>
      </c>
      <c r="JN2" s="4">
        <v>66</v>
      </c>
      <c r="JO2" s="4">
        <v>67</v>
      </c>
      <c r="JP2" s="4">
        <v>67</v>
      </c>
      <c r="JQ2" s="4">
        <v>67</v>
      </c>
      <c r="JR2" s="4">
        <v>67</v>
      </c>
      <c r="JS2" s="4">
        <v>69</v>
      </c>
      <c r="JT2" s="4">
        <v>69</v>
      </c>
      <c r="JU2" s="4">
        <v>69</v>
      </c>
      <c r="JV2" s="4">
        <v>69</v>
      </c>
      <c r="JW2" s="4">
        <v>70</v>
      </c>
      <c r="JX2" s="4">
        <v>70</v>
      </c>
      <c r="JY2" s="4">
        <v>70</v>
      </c>
      <c r="JZ2" s="4">
        <v>70</v>
      </c>
      <c r="KA2" s="4">
        <v>68</v>
      </c>
      <c r="KB2" s="4">
        <v>68</v>
      </c>
      <c r="KC2" s="4">
        <v>68</v>
      </c>
      <c r="KD2" s="4">
        <v>68</v>
      </c>
      <c r="KE2" s="4">
        <v>74</v>
      </c>
      <c r="KF2" s="4">
        <v>74</v>
      </c>
      <c r="KG2" s="4">
        <v>74</v>
      </c>
      <c r="KH2" s="4">
        <v>74</v>
      </c>
      <c r="KI2" s="4">
        <v>75</v>
      </c>
      <c r="KJ2" s="4">
        <v>75</v>
      </c>
      <c r="KK2" s="4">
        <v>75</v>
      </c>
      <c r="KL2" s="4">
        <v>75</v>
      </c>
      <c r="KM2" s="4">
        <v>73</v>
      </c>
      <c r="KN2" s="4">
        <v>73</v>
      </c>
      <c r="KO2" s="4">
        <v>73</v>
      </c>
      <c r="KP2" s="4">
        <v>73</v>
      </c>
      <c r="KQ2" s="4">
        <v>79</v>
      </c>
      <c r="KR2" s="4">
        <v>79</v>
      </c>
      <c r="KS2" s="4">
        <v>79</v>
      </c>
      <c r="KT2" s="4">
        <v>79</v>
      </c>
      <c r="KU2" s="4">
        <v>81</v>
      </c>
      <c r="KV2" s="4">
        <v>81</v>
      </c>
      <c r="KW2" s="4">
        <v>81</v>
      </c>
      <c r="KX2" s="4">
        <v>81</v>
      </c>
      <c r="KY2" s="4">
        <v>84</v>
      </c>
      <c r="KZ2" s="4">
        <v>84</v>
      </c>
      <c r="LA2" s="4">
        <v>84</v>
      </c>
      <c r="LB2" s="4">
        <v>84</v>
      </c>
      <c r="LC2" s="4">
        <v>85</v>
      </c>
      <c r="LD2" s="4">
        <v>85</v>
      </c>
      <c r="LE2" s="4">
        <v>85</v>
      </c>
      <c r="LF2" s="4">
        <v>85</v>
      </c>
      <c r="LG2" s="4">
        <v>86</v>
      </c>
      <c r="LH2" s="4">
        <v>86</v>
      </c>
      <c r="LI2" s="4">
        <v>86</v>
      </c>
      <c r="LJ2" s="4">
        <v>86</v>
      </c>
      <c r="LK2" s="4">
        <v>87</v>
      </c>
      <c r="LL2" s="4">
        <v>87</v>
      </c>
      <c r="LM2" s="4">
        <v>87</v>
      </c>
      <c r="LN2" s="4">
        <v>87</v>
      </c>
      <c r="LO2" s="4">
        <v>89</v>
      </c>
      <c r="LP2" s="4">
        <v>89</v>
      </c>
      <c r="LQ2" s="4">
        <v>89</v>
      </c>
      <c r="LR2" s="4">
        <v>89</v>
      </c>
      <c r="LS2" s="4">
        <v>90</v>
      </c>
      <c r="LT2" s="4">
        <v>90</v>
      </c>
      <c r="LU2" s="4">
        <v>90</v>
      </c>
      <c r="LV2" s="4">
        <v>90</v>
      </c>
      <c r="LW2" s="4">
        <v>175</v>
      </c>
      <c r="LX2" s="4">
        <v>175</v>
      </c>
      <c r="LY2" s="4">
        <v>175</v>
      </c>
      <c r="LZ2" s="4">
        <v>175</v>
      </c>
      <c r="MA2" s="4">
        <v>91</v>
      </c>
      <c r="MB2" s="4">
        <v>91</v>
      </c>
      <c r="MC2" s="4">
        <v>91</v>
      </c>
      <c r="MD2" s="4">
        <v>91</v>
      </c>
      <c r="ME2" s="4">
        <v>93</v>
      </c>
      <c r="MF2" s="4">
        <v>93</v>
      </c>
      <c r="MG2" s="4">
        <v>93</v>
      </c>
      <c r="MH2" s="4">
        <v>93</v>
      </c>
      <c r="MI2" s="4">
        <v>95</v>
      </c>
      <c r="MJ2" s="4">
        <v>95</v>
      </c>
      <c r="MK2" s="4">
        <v>95</v>
      </c>
      <c r="ML2" s="4">
        <v>95</v>
      </c>
      <c r="MM2" s="4">
        <v>97</v>
      </c>
      <c r="MN2" s="4">
        <v>97</v>
      </c>
      <c r="MO2" s="4">
        <v>97</v>
      </c>
      <c r="MP2" s="4">
        <v>97</v>
      </c>
      <c r="MQ2" s="4">
        <v>99</v>
      </c>
      <c r="MR2" s="4">
        <v>99</v>
      </c>
      <c r="MS2" s="4">
        <v>99</v>
      </c>
      <c r="MT2" s="4">
        <v>99</v>
      </c>
      <c r="MU2" s="4">
        <v>100</v>
      </c>
      <c r="MV2" s="4">
        <v>100</v>
      </c>
      <c r="MW2" s="4">
        <v>100</v>
      </c>
      <c r="MX2" s="4">
        <v>100</v>
      </c>
      <c r="MY2" s="4">
        <v>101</v>
      </c>
      <c r="MZ2" s="4">
        <v>101</v>
      </c>
      <c r="NA2" s="4">
        <v>101</v>
      </c>
      <c r="NB2" s="4">
        <v>101</v>
      </c>
      <c r="NC2" s="4">
        <v>102</v>
      </c>
      <c r="ND2" s="4">
        <v>102</v>
      </c>
      <c r="NE2" s="4">
        <v>102</v>
      </c>
      <c r="NF2" s="4">
        <v>102</v>
      </c>
      <c r="NG2" s="4">
        <v>103</v>
      </c>
      <c r="NH2" s="4">
        <v>103</v>
      </c>
      <c r="NI2" s="4">
        <v>103</v>
      </c>
      <c r="NJ2" s="4">
        <v>103</v>
      </c>
      <c r="NK2" s="4">
        <v>104</v>
      </c>
      <c r="NL2" s="4">
        <v>104</v>
      </c>
      <c r="NM2" s="4">
        <v>104</v>
      </c>
      <c r="NN2" s="4">
        <v>104</v>
      </c>
      <c r="NO2" s="4">
        <v>105</v>
      </c>
      <c r="NP2" s="4">
        <v>105</v>
      </c>
      <c r="NQ2" s="4">
        <v>105</v>
      </c>
      <c r="NR2" s="4">
        <v>105</v>
      </c>
      <c r="NS2" s="4">
        <v>106</v>
      </c>
      <c r="NT2" s="4">
        <v>106</v>
      </c>
      <c r="NU2" s="4">
        <v>106</v>
      </c>
      <c r="NV2" s="4">
        <v>106</v>
      </c>
      <c r="NW2" s="4">
        <v>109</v>
      </c>
      <c r="NX2" s="4">
        <v>109</v>
      </c>
      <c r="NY2" s="4">
        <v>109</v>
      </c>
      <c r="NZ2" s="4">
        <v>109</v>
      </c>
      <c r="OA2" s="4">
        <v>110</v>
      </c>
      <c r="OB2" s="4">
        <v>110</v>
      </c>
      <c r="OC2" s="4">
        <v>110</v>
      </c>
      <c r="OD2" s="4">
        <v>110</v>
      </c>
      <c r="OE2" s="4">
        <v>112</v>
      </c>
      <c r="OF2" s="4">
        <v>112</v>
      </c>
      <c r="OG2" s="4">
        <v>112</v>
      </c>
      <c r="OH2" s="4">
        <v>112</v>
      </c>
      <c r="OI2" s="4">
        <v>108</v>
      </c>
      <c r="OJ2" s="4">
        <v>108</v>
      </c>
      <c r="OK2" s="4">
        <v>108</v>
      </c>
      <c r="OL2" s="4">
        <v>108</v>
      </c>
      <c r="OM2" s="4">
        <v>114</v>
      </c>
      <c r="ON2" s="4">
        <v>114</v>
      </c>
      <c r="OO2" s="4">
        <v>114</v>
      </c>
      <c r="OP2" s="4">
        <v>114</v>
      </c>
      <c r="OQ2" s="4">
        <v>83</v>
      </c>
      <c r="OR2" s="4">
        <v>83</v>
      </c>
      <c r="OS2" s="4">
        <v>83</v>
      </c>
      <c r="OT2" s="4">
        <v>83</v>
      </c>
      <c r="OU2" s="4">
        <v>116</v>
      </c>
      <c r="OV2" s="4">
        <v>116</v>
      </c>
      <c r="OW2" s="4">
        <v>116</v>
      </c>
      <c r="OX2" s="4">
        <v>116</v>
      </c>
      <c r="OY2" s="4">
        <v>117</v>
      </c>
      <c r="OZ2" s="4">
        <v>117</v>
      </c>
      <c r="PA2" s="4">
        <v>117</v>
      </c>
      <c r="PB2" s="4">
        <v>117</v>
      </c>
      <c r="PC2" s="4">
        <v>118</v>
      </c>
      <c r="PD2" s="4">
        <v>118</v>
      </c>
      <c r="PE2" s="4">
        <v>118</v>
      </c>
      <c r="PF2" s="4">
        <v>118</v>
      </c>
      <c r="PG2" s="4">
        <v>113</v>
      </c>
      <c r="PH2" s="4">
        <v>113</v>
      </c>
      <c r="PI2" s="4">
        <v>113</v>
      </c>
      <c r="PJ2" s="4">
        <v>113</v>
      </c>
      <c r="PK2" s="4">
        <v>120</v>
      </c>
      <c r="PL2" s="4">
        <v>120</v>
      </c>
      <c r="PM2" s="4">
        <v>120</v>
      </c>
      <c r="PN2" s="4">
        <v>120</v>
      </c>
      <c r="PO2" s="4">
        <v>119</v>
      </c>
      <c r="PP2" s="4">
        <v>119</v>
      </c>
      <c r="PQ2" s="4">
        <v>119</v>
      </c>
      <c r="PR2" s="4">
        <v>119</v>
      </c>
      <c r="PS2" s="4">
        <v>121</v>
      </c>
      <c r="PT2" s="4">
        <v>121</v>
      </c>
      <c r="PU2" s="4">
        <v>121</v>
      </c>
      <c r="PV2" s="4">
        <v>121</v>
      </c>
      <c r="PW2" s="4">
        <v>122</v>
      </c>
      <c r="PX2" s="4">
        <v>122</v>
      </c>
      <c r="PY2" s="4">
        <v>122</v>
      </c>
      <c r="PZ2" s="4">
        <v>122</v>
      </c>
      <c r="QA2" s="4">
        <v>123</v>
      </c>
      <c r="QB2" s="4">
        <v>123</v>
      </c>
      <c r="QC2" s="4">
        <v>123</v>
      </c>
      <c r="QD2" s="4">
        <v>123</v>
      </c>
      <c r="QE2" s="4">
        <v>124</v>
      </c>
      <c r="QF2" s="4">
        <v>124</v>
      </c>
      <c r="QG2" s="4">
        <v>124</v>
      </c>
      <c r="QH2" s="4">
        <v>124</v>
      </c>
      <c r="QI2" s="4">
        <v>126</v>
      </c>
      <c r="QJ2" s="4">
        <v>126</v>
      </c>
      <c r="QK2" s="4">
        <v>126</v>
      </c>
      <c r="QL2" s="4">
        <v>126</v>
      </c>
      <c r="QM2" s="3">
        <v>256</v>
      </c>
      <c r="QN2" s="3">
        <v>256</v>
      </c>
      <c r="QO2" s="3">
        <v>256</v>
      </c>
      <c r="QP2" s="3">
        <v>256</v>
      </c>
      <c r="QQ2" s="3">
        <v>154</v>
      </c>
      <c r="QR2" s="3">
        <v>154</v>
      </c>
      <c r="QS2" s="3">
        <v>154</v>
      </c>
      <c r="QT2" s="3">
        <v>154</v>
      </c>
      <c r="QU2" s="4">
        <v>129</v>
      </c>
      <c r="QV2" s="4">
        <v>129</v>
      </c>
      <c r="QW2" s="4">
        <v>129</v>
      </c>
      <c r="QX2" s="4">
        <v>129</v>
      </c>
      <c r="QY2" s="4">
        <v>130</v>
      </c>
      <c r="QZ2" s="4">
        <v>130</v>
      </c>
      <c r="RA2" s="4">
        <v>130</v>
      </c>
      <c r="RB2" s="4">
        <v>130</v>
      </c>
      <c r="RC2" s="4">
        <v>131</v>
      </c>
      <c r="RD2" s="4">
        <v>131</v>
      </c>
      <c r="RE2" s="4">
        <v>131</v>
      </c>
      <c r="RF2" s="4">
        <v>131</v>
      </c>
      <c r="RG2" s="4">
        <v>133</v>
      </c>
      <c r="RH2" s="4">
        <v>133</v>
      </c>
      <c r="RI2" s="4">
        <v>133</v>
      </c>
      <c r="RJ2" s="4">
        <v>133</v>
      </c>
      <c r="RK2" s="4">
        <v>134</v>
      </c>
      <c r="RL2" s="4">
        <v>134</v>
      </c>
      <c r="RM2" s="4">
        <v>134</v>
      </c>
      <c r="RN2" s="4">
        <v>134</v>
      </c>
      <c r="RO2" s="4">
        <v>135</v>
      </c>
      <c r="RP2" s="4">
        <v>135</v>
      </c>
      <c r="RQ2" s="4">
        <v>135</v>
      </c>
      <c r="RR2" s="4">
        <v>135</v>
      </c>
      <c r="RS2" s="4">
        <v>136</v>
      </c>
      <c r="RT2" s="4">
        <v>136</v>
      </c>
      <c r="RU2" s="4">
        <v>136</v>
      </c>
      <c r="RV2" s="4">
        <v>136</v>
      </c>
      <c r="RW2" s="4">
        <v>137</v>
      </c>
      <c r="RX2" s="4">
        <v>137</v>
      </c>
      <c r="RY2" s="4">
        <v>137</v>
      </c>
      <c r="RZ2" s="4">
        <v>137</v>
      </c>
      <c r="SA2" s="4">
        <v>138</v>
      </c>
      <c r="SB2" s="4">
        <v>138</v>
      </c>
      <c r="SC2" s="4">
        <v>138</v>
      </c>
      <c r="SD2" s="4">
        <v>138</v>
      </c>
      <c r="SE2" s="4">
        <v>145</v>
      </c>
      <c r="SF2" s="4">
        <v>145</v>
      </c>
      <c r="SG2" s="4">
        <v>145</v>
      </c>
      <c r="SH2" s="4">
        <v>145</v>
      </c>
      <c r="SI2" s="4">
        <v>146</v>
      </c>
      <c r="SJ2" s="4">
        <v>146</v>
      </c>
      <c r="SK2" s="4">
        <v>146</v>
      </c>
      <c r="SL2" s="4">
        <v>146</v>
      </c>
      <c r="SM2" s="4">
        <v>141</v>
      </c>
      <c r="SN2" s="4">
        <v>141</v>
      </c>
      <c r="SO2" s="4">
        <v>141</v>
      </c>
      <c r="SP2" s="4">
        <v>141</v>
      </c>
      <c r="SQ2" s="4">
        <v>142</v>
      </c>
      <c r="SR2" s="4">
        <v>142</v>
      </c>
      <c r="SS2" s="4">
        <v>142</v>
      </c>
      <c r="ST2" s="4">
        <v>142</v>
      </c>
      <c r="SU2" s="4">
        <v>143</v>
      </c>
      <c r="SV2" s="4">
        <v>143</v>
      </c>
      <c r="SW2" s="4">
        <v>143</v>
      </c>
      <c r="SX2" s="4">
        <v>143</v>
      </c>
      <c r="SY2" s="4">
        <v>144</v>
      </c>
      <c r="SZ2" s="4">
        <v>144</v>
      </c>
      <c r="TA2" s="4">
        <v>144</v>
      </c>
      <c r="TB2" s="4">
        <v>144</v>
      </c>
      <c r="TC2" s="4">
        <v>28</v>
      </c>
      <c r="TD2" s="4">
        <v>28</v>
      </c>
      <c r="TE2" s="4">
        <v>28</v>
      </c>
      <c r="TF2" s="4">
        <v>28</v>
      </c>
      <c r="TG2" s="4">
        <v>153</v>
      </c>
      <c r="TH2" s="4">
        <v>153</v>
      </c>
      <c r="TI2" s="4">
        <v>153</v>
      </c>
      <c r="TJ2" s="4">
        <v>153</v>
      </c>
      <c r="TK2" s="4">
        <v>147</v>
      </c>
      <c r="TL2" s="4">
        <v>147</v>
      </c>
      <c r="TM2" s="4">
        <v>147</v>
      </c>
      <c r="TN2" s="4">
        <v>147</v>
      </c>
      <c r="TO2" s="4">
        <v>148</v>
      </c>
      <c r="TP2" s="4">
        <v>148</v>
      </c>
      <c r="TQ2" s="4">
        <v>148</v>
      </c>
      <c r="TR2" s="4">
        <v>148</v>
      </c>
      <c r="TS2" s="4">
        <v>149</v>
      </c>
      <c r="TT2" s="4">
        <v>149</v>
      </c>
      <c r="TU2" s="4">
        <v>149</v>
      </c>
      <c r="TV2" s="4">
        <v>149</v>
      </c>
      <c r="TW2" s="4">
        <v>151</v>
      </c>
      <c r="TX2" s="4">
        <v>151</v>
      </c>
      <c r="TY2" s="4">
        <v>151</v>
      </c>
      <c r="TZ2" s="4">
        <v>151</v>
      </c>
      <c r="UA2" s="4">
        <v>150</v>
      </c>
      <c r="UB2" s="4">
        <v>150</v>
      </c>
      <c r="UC2" s="4">
        <v>150</v>
      </c>
      <c r="UD2" s="4">
        <v>150</v>
      </c>
      <c r="UE2" s="4">
        <v>156</v>
      </c>
      <c r="UF2" s="4">
        <v>156</v>
      </c>
      <c r="UG2" s="4">
        <v>156</v>
      </c>
      <c r="UH2" s="4">
        <v>156</v>
      </c>
      <c r="UI2" s="4">
        <v>157</v>
      </c>
      <c r="UJ2" s="4">
        <v>157</v>
      </c>
      <c r="UK2" s="4">
        <v>157</v>
      </c>
      <c r="UL2" s="4">
        <v>157</v>
      </c>
      <c r="UM2" s="4">
        <v>158</v>
      </c>
      <c r="UN2" s="4">
        <v>158</v>
      </c>
      <c r="UO2" s="4">
        <v>158</v>
      </c>
      <c r="UP2" s="4">
        <v>158</v>
      </c>
      <c r="UQ2" s="4">
        <v>159</v>
      </c>
      <c r="UR2" s="4">
        <v>159</v>
      </c>
      <c r="US2" s="4">
        <v>159</v>
      </c>
      <c r="UT2" s="4">
        <v>159</v>
      </c>
      <c r="UU2" s="4">
        <v>160</v>
      </c>
      <c r="UV2" s="4">
        <v>160</v>
      </c>
      <c r="UW2" s="4">
        <v>160</v>
      </c>
      <c r="UX2" s="4">
        <v>160</v>
      </c>
      <c r="UY2" s="4">
        <v>162</v>
      </c>
      <c r="UZ2" s="4">
        <v>162</v>
      </c>
      <c r="VA2" s="4">
        <v>162</v>
      </c>
      <c r="VB2" s="4">
        <v>162</v>
      </c>
      <c r="VC2" s="4">
        <v>221</v>
      </c>
      <c r="VD2" s="4">
        <v>221</v>
      </c>
      <c r="VE2" s="4">
        <v>221</v>
      </c>
      <c r="VF2" s="4">
        <v>221</v>
      </c>
      <c r="VG2" s="4">
        <v>165</v>
      </c>
      <c r="VH2" s="4">
        <v>165</v>
      </c>
      <c r="VI2" s="4">
        <v>165</v>
      </c>
      <c r="VJ2" s="4">
        <v>165</v>
      </c>
      <c r="VK2" s="4">
        <v>180</v>
      </c>
      <c r="VL2" s="4">
        <v>180</v>
      </c>
      <c r="VM2" s="4">
        <v>180</v>
      </c>
      <c r="VN2" s="4">
        <v>180</v>
      </c>
      <c r="VO2" s="4">
        <v>166</v>
      </c>
      <c r="VP2" s="4">
        <v>166</v>
      </c>
      <c r="VQ2" s="4">
        <v>166</v>
      </c>
      <c r="VR2" s="4">
        <v>166</v>
      </c>
      <c r="VS2" s="4">
        <v>168</v>
      </c>
      <c r="VT2" s="4">
        <v>168</v>
      </c>
      <c r="VU2" s="4">
        <v>168</v>
      </c>
      <c r="VV2" s="4">
        <v>168</v>
      </c>
      <c r="VW2" s="4">
        <v>169</v>
      </c>
      <c r="VX2" s="4">
        <v>169</v>
      </c>
      <c r="VY2" s="4">
        <v>169</v>
      </c>
      <c r="VZ2" s="4">
        <v>169</v>
      </c>
      <c r="WA2" s="4">
        <v>170</v>
      </c>
      <c r="WB2" s="4">
        <v>170</v>
      </c>
      <c r="WC2" s="4">
        <v>170</v>
      </c>
      <c r="WD2" s="4">
        <v>170</v>
      </c>
      <c r="WE2" s="4">
        <v>171</v>
      </c>
      <c r="WF2" s="4">
        <v>171</v>
      </c>
      <c r="WG2" s="4">
        <v>171</v>
      </c>
      <c r="WH2" s="4">
        <v>171</v>
      </c>
      <c r="WI2" s="4">
        <v>173</v>
      </c>
      <c r="WJ2" s="4">
        <v>173</v>
      </c>
      <c r="WK2" s="4">
        <v>173</v>
      </c>
      <c r="WL2" s="4">
        <v>173</v>
      </c>
      <c r="WM2" s="4">
        <v>174</v>
      </c>
      <c r="WN2" s="4">
        <v>174</v>
      </c>
      <c r="WO2" s="4">
        <v>174</v>
      </c>
      <c r="WP2" s="4">
        <v>174</v>
      </c>
      <c r="WQ2" s="4">
        <v>179</v>
      </c>
      <c r="WR2" s="4">
        <v>179</v>
      </c>
      <c r="WS2" s="4">
        <v>179</v>
      </c>
      <c r="WT2" s="4">
        <v>179</v>
      </c>
      <c r="WU2" s="4">
        <v>182</v>
      </c>
      <c r="WV2" s="4">
        <v>182</v>
      </c>
      <c r="WW2" s="4">
        <v>182</v>
      </c>
      <c r="WX2" s="4">
        <v>182</v>
      </c>
      <c r="WY2" s="4">
        <v>183</v>
      </c>
      <c r="WZ2" s="4">
        <v>183</v>
      </c>
      <c r="XA2" s="4">
        <v>183</v>
      </c>
      <c r="XB2" s="4">
        <v>183</v>
      </c>
      <c r="XC2" s="4">
        <v>185</v>
      </c>
      <c r="XD2" s="4">
        <v>185</v>
      </c>
      <c r="XE2" s="4">
        <v>185</v>
      </c>
      <c r="XF2" s="4">
        <v>185</v>
      </c>
      <c r="XG2" s="4">
        <v>184</v>
      </c>
      <c r="XH2" s="4">
        <v>184</v>
      </c>
      <c r="XI2" s="4">
        <v>184</v>
      </c>
      <c r="XJ2" s="4">
        <v>184</v>
      </c>
      <c r="XK2" s="4">
        <v>191</v>
      </c>
      <c r="XL2" s="4">
        <v>191</v>
      </c>
      <c r="XM2" s="4">
        <v>191</v>
      </c>
      <c r="XN2" s="4">
        <v>191</v>
      </c>
      <c r="XO2" s="4">
        <v>244</v>
      </c>
      <c r="XP2" s="4">
        <v>244</v>
      </c>
      <c r="XQ2" s="4">
        <v>244</v>
      </c>
      <c r="XR2" s="4">
        <v>244</v>
      </c>
      <c r="XS2" s="4">
        <v>193</v>
      </c>
      <c r="XT2" s="4">
        <v>193</v>
      </c>
      <c r="XU2" s="4">
        <v>193</v>
      </c>
      <c r="XV2" s="4">
        <v>193</v>
      </c>
      <c r="XW2" s="4">
        <v>194</v>
      </c>
      <c r="XX2" s="4">
        <v>194</v>
      </c>
      <c r="XY2" s="4">
        <v>194</v>
      </c>
      <c r="XZ2" s="4">
        <v>194</v>
      </c>
      <c r="YA2" s="4">
        <v>195</v>
      </c>
      <c r="YB2" s="4">
        <v>195</v>
      </c>
      <c r="YC2" s="4">
        <v>195</v>
      </c>
      <c r="YD2" s="4">
        <v>195</v>
      </c>
      <c r="YE2" s="4">
        <v>186</v>
      </c>
      <c r="YF2" s="4">
        <v>186</v>
      </c>
      <c r="YG2" s="4">
        <v>186</v>
      </c>
      <c r="YH2" s="4">
        <v>186</v>
      </c>
      <c r="YI2" s="4">
        <v>196</v>
      </c>
      <c r="YJ2" s="4">
        <v>196</v>
      </c>
      <c r="YK2" s="4">
        <v>196</v>
      </c>
      <c r="YL2" s="4">
        <v>196</v>
      </c>
      <c r="YM2" s="4">
        <v>197</v>
      </c>
      <c r="YN2" s="4">
        <v>197</v>
      </c>
      <c r="YO2" s="4">
        <v>197</v>
      </c>
      <c r="YP2" s="4">
        <v>197</v>
      </c>
      <c r="YQ2" s="4">
        <v>200</v>
      </c>
      <c r="YR2" s="4">
        <v>200</v>
      </c>
      <c r="YS2" s="4">
        <v>200</v>
      </c>
      <c r="YT2" s="4">
        <v>200</v>
      </c>
      <c r="YU2" s="4">
        <v>199</v>
      </c>
      <c r="YV2" s="4">
        <v>199</v>
      </c>
      <c r="YW2" s="4">
        <v>199</v>
      </c>
      <c r="YX2" s="4">
        <v>199</v>
      </c>
      <c r="YY2" s="4">
        <v>198</v>
      </c>
      <c r="YZ2" s="4">
        <v>198</v>
      </c>
      <c r="ZA2" s="4">
        <v>198</v>
      </c>
      <c r="ZB2" s="4">
        <v>198</v>
      </c>
      <c r="ZC2" s="3">
        <v>25</v>
      </c>
      <c r="ZD2" s="3">
        <v>25</v>
      </c>
      <c r="ZE2" s="3">
        <v>25</v>
      </c>
      <c r="ZF2" s="3">
        <v>25</v>
      </c>
      <c r="ZG2" s="3">
        <v>201</v>
      </c>
      <c r="ZH2" s="3">
        <v>201</v>
      </c>
      <c r="ZI2" s="3">
        <v>201</v>
      </c>
      <c r="ZJ2" s="3">
        <v>201</v>
      </c>
      <c r="ZK2" s="3">
        <v>202</v>
      </c>
      <c r="ZL2" s="3">
        <v>202</v>
      </c>
      <c r="ZM2" s="3">
        <v>202</v>
      </c>
      <c r="ZN2" s="3">
        <v>202</v>
      </c>
      <c r="ZO2" s="4">
        <v>203</v>
      </c>
      <c r="ZP2" s="4">
        <v>203</v>
      </c>
      <c r="ZQ2" s="4">
        <v>203</v>
      </c>
      <c r="ZR2" s="4">
        <v>203</v>
      </c>
      <c r="ZS2" s="4">
        <v>38</v>
      </c>
      <c r="ZT2" s="4">
        <v>38</v>
      </c>
      <c r="ZU2" s="4">
        <v>38</v>
      </c>
      <c r="ZV2" s="4">
        <v>38</v>
      </c>
      <c r="ZW2" s="4">
        <v>188</v>
      </c>
      <c r="ZX2" s="4">
        <v>188</v>
      </c>
      <c r="ZY2" s="4">
        <v>188</v>
      </c>
      <c r="ZZ2" s="4">
        <v>188</v>
      </c>
      <c r="AAA2" s="4">
        <v>189</v>
      </c>
      <c r="AAB2" s="4">
        <v>189</v>
      </c>
      <c r="AAC2" s="4">
        <v>189</v>
      </c>
      <c r="AAD2" s="4">
        <v>189</v>
      </c>
      <c r="AAE2" s="4">
        <v>206</v>
      </c>
      <c r="AAF2" s="4">
        <v>206</v>
      </c>
      <c r="AAG2" s="4">
        <v>206</v>
      </c>
      <c r="AAH2" s="4">
        <v>206</v>
      </c>
      <c r="AAI2" s="4">
        <v>207</v>
      </c>
      <c r="AAJ2" s="4">
        <v>207</v>
      </c>
      <c r="AAK2" s="4">
        <v>207</v>
      </c>
      <c r="AAL2" s="4">
        <v>207</v>
      </c>
      <c r="AAM2" s="4">
        <v>209</v>
      </c>
      <c r="AAN2" s="4">
        <v>209</v>
      </c>
      <c r="AAO2" s="4">
        <v>209</v>
      </c>
      <c r="AAP2" s="4">
        <v>209</v>
      </c>
      <c r="AAQ2" s="4">
        <v>210</v>
      </c>
      <c r="AAR2" s="4">
        <v>210</v>
      </c>
      <c r="AAS2" s="4">
        <v>210</v>
      </c>
      <c r="AAT2" s="4">
        <v>210</v>
      </c>
      <c r="AAU2" s="4">
        <v>211</v>
      </c>
      <c r="AAV2" s="4">
        <v>211</v>
      </c>
      <c r="AAW2" s="4">
        <v>211</v>
      </c>
      <c r="AAX2" s="4">
        <v>211</v>
      </c>
      <c r="AAY2" s="4">
        <v>212</v>
      </c>
      <c r="AAZ2" s="4">
        <v>212</v>
      </c>
      <c r="ABA2" s="4">
        <v>212</v>
      </c>
      <c r="ABB2" s="4">
        <v>212</v>
      </c>
      <c r="ABC2" s="4">
        <v>208</v>
      </c>
      <c r="ABD2" s="4">
        <v>208</v>
      </c>
      <c r="ABE2" s="4">
        <v>208</v>
      </c>
      <c r="ABF2" s="4">
        <v>208</v>
      </c>
      <c r="ABG2" s="4">
        <v>215</v>
      </c>
      <c r="ABH2" s="4">
        <v>215</v>
      </c>
      <c r="ABI2" s="4">
        <v>215</v>
      </c>
      <c r="ABJ2" s="4">
        <v>215</v>
      </c>
      <c r="ABK2" s="4">
        <v>216</v>
      </c>
      <c r="ABL2" s="4">
        <v>216</v>
      </c>
      <c r="ABM2" s="4">
        <v>216</v>
      </c>
      <c r="ABN2" s="4">
        <v>216</v>
      </c>
      <c r="ABO2" s="4">
        <v>217</v>
      </c>
      <c r="ABP2" s="4">
        <v>217</v>
      </c>
      <c r="ABQ2" s="4">
        <v>217</v>
      </c>
      <c r="ABR2" s="4">
        <v>217</v>
      </c>
      <c r="ABS2" s="4">
        <v>218</v>
      </c>
      <c r="ABT2" s="4">
        <v>218</v>
      </c>
      <c r="ABU2" s="4">
        <v>218</v>
      </c>
      <c r="ABV2" s="4">
        <v>218</v>
      </c>
      <c r="ABW2" s="4">
        <v>219</v>
      </c>
      <c r="ABX2" s="4">
        <v>219</v>
      </c>
      <c r="ABY2" s="4">
        <v>219</v>
      </c>
      <c r="ABZ2" s="4">
        <v>219</v>
      </c>
      <c r="ACA2" s="4">
        <v>220</v>
      </c>
      <c r="ACB2" s="4">
        <v>220</v>
      </c>
      <c r="ACC2" s="4">
        <v>220</v>
      </c>
      <c r="ACD2" s="4">
        <v>220</v>
      </c>
      <c r="ACE2" s="4">
        <v>222</v>
      </c>
      <c r="ACF2" s="4">
        <v>222</v>
      </c>
      <c r="ACG2" s="4">
        <v>222</v>
      </c>
      <c r="ACH2" s="4">
        <v>222</v>
      </c>
      <c r="ACI2" s="4">
        <v>223</v>
      </c>
      <c r="ACJ2" s="4">
        <v>223</v>
      </c>
      <c r="ACK2" s="4">
        <v>223</v>
      </c>
      <c r="ACL2" s="4">
        <v>223</v>
      </c>
      <c r="ACM2" s="4">
        <v>213</v>
      </c>
      <c r="ACN2" s="4">
        <v>213</v>
      </c>
      <c r="ACO2" s="4">
        <v>213</v>
      </c>
      <c r="ACP2" s="4">
        <v>213</v>
      </c>
      <c r="ACQ2" s="4">
        <v>227</v>
      </c>
      <c r="ACR2" s="4">
        <v>227</v>
      </c>
      <c r="ACS2" s="4">
        <v>227</v>
      </c>
      <c r="ACT2" s="4">
        <v>227</v>
      </c>
      <c r="ACU2" s="4">
        <v>226</v>
      </c>
      <c r="ACV2" s="4">
        <v>226</v>
      </c>
      <c r="ACW2" s="4">
        <v>226</v>
      </c>
      <c r="ACX2" s="4">
        <v>226</v>
      </c>
      <c r="ACY2" s="4">
        <v>230</v>
      </c>
      <c r="ACZ2" s="4">
        <v>230</v>
      </c>
      <c r="ADA2" s="4">
        <v>230</v>
      </c>
      <c r="ADB2" s="4">
        <v>230</v>
      </c>
      <c r="ADC2" s="4">
        <v>225</v>
      </c>
      <c r="ADD2" s="4">
        <v>225</v>
      </c>
      <c r="ADE2" s="4">
        <v>225</v>
      </c>
      <c r="ADF2" s="4">
        <v>225</v>
      </c>
      <c r="ADG2" s="4">
        <v>229</v>
      </c>
      <c r="ADH2" s="4">
        <v>229</v>
      </c>
      <c r="ADI2" s="4">
        <v>229</v>
      </c>
      <c r="ADJ2" s="4">
        <v>229</v>
      </c>
      <c r="ADK2" s="4">
        <v>234</v>
      </c>
      <c r="ADL2" s="4">
        <v>234</v>
      </c>
      <c r="ADM2" s="4">
        <v>234</v>
      </c>
      <c r="ADN2" s="4">
        <v>234</v>
      </c>
      <c r="ADO2" s="4">
        <v>231</v>
      </c>
      <c r="ADP2" s="4">
        <v>231</v>
      </c>
      <c r="ADQ2" s="4">
        <v>231</v>
      </c>
      <c r="ADR2" s="4">
        <v>231</v>
      </c>
      <c r="ADS2" s="4">
        <v>235</v>
      </c>
      <c r="ADT2" s="4">
        <v>235</v>
      </c>
      <c r="ADU2" s="4">
        <v>235</v>
      </c>
      <c r="ADV2" s="4">
        <v>235</v>
      </c>
      <c r="ADW2" s="4">
        <v>155</v>
      </c>
      <c r="ADX2" s="4">
        <v>155</v>
      </c>
      <c r="ADY2" s="4">
        <v>155</v>
      </c>
      <c r="ADZ2" s="4">
        <v>155</v>
      </c>
      <c r="AEA2" s="4">
        <v>236</v>
      </c>
      <c r="AEB2" s="4">
        <v>236</v>
      </c>
      <c r="AEC2" s="4">
        <v>236</v>
      </c>
      <c r="AED2" s="4">
        <v>236</v>
      </c>
      <c r="AEE2" s="4">
        <v>237</v>
      </c>
      <c r="AEF2" s="4">
        <v>237</v>
      </c>
      <c r="AEG2" s="4">
        <v>237</v>
      </c>
      <c r="AEH2" s="4">
        <v>237</v>
      </c>
      <c r="AEI2" s="4">
        <v>243</v>
      </c>
      <c r="AEJ2" s="4">
        <v>243</v>
      </c>
      <c r="AEK2" s="4">
        <v>243</v>
      </c>
      <c r="AEL2" s="4">
        <v>243</v>
      </c>
      <c r="AEM2" s="4">
        <v>249</v>
      </c>
      <c r="AEN2" s="4">
        <v>249</v>
      </c>
      <c r="AEO2" s="4">
        <v>249</v>
      </c>
      <c r="AEP2" s="4">
        <v>249</v>
      </c>
      <c r="AEQ2" s="4">
        <v>186</v>
      </c>
      <c r="AER2" s="4">
        <v>186</v>
      </c>
      <c r="AES2" s="4">
        <v>186</v>
      </c>
      <c r="AET2" s="4">
        <v>186</v>
      </c>
      <c r="AEU2" s="4">
        <v>251</v>
      </c>
      <c r="AEV2" s="4">
        <v>251</v>
      </c>
      <c r="AEW2" s="4">
        <v>251</v>
      </c>
      <c r="AEX2" s="4">
        <v>251</v>
      </c>
      <c r="AEY2" s="4">
        <v>181</v>
      </c>
      <c r="AEZ2" s="4">
        <v>181</v>
      </c>
      <c r="AFA2" s="4">
        <v>181</v>
      </c>
      <c r="AFB2" s="4">
        <v>181</v>
      </c>
    </row>
    <row r="3" spans="1:834" s="8" customFormat="1" ht="20.25" x14ac:dyDescent="0.3">
      <c r="J3" s="5" t="s">
        <v>2</v>
      </c>
      <c r="K3" s="6" t="s">
        <v>3</v>
      </c>
      <c r="L3" s="58" t="s">
        <v>4</v>
      </c>
      <c r="M3" s="58" t="s">
        <v>5</v>
      </c>
      <c r="N3" s="6" t="s">
        <v>6</v>
      </c>
      <c r="O3" s="6" t="s">
        <v>7</v>
      </c>
      <c r="P3" s="7" t="s">
        <v>8</v>
      </c>
      <c r="Q3" s="7" t="s">
        <v>9</v>
      </c>
      <c r="R3" s="7" t="s">
        <v>10</v>
      </c>
      <c r="S3" s="69" t="s">
        <v>11</v>
      </c>
      <c r="T3" s="69"/>
      <c r="U3" s="69"/>
      <c r="V3" s="69"/>
      <c r="W3" s="69" t="s">
        <v>12</v>
      </c>
      <c r="X3" s="69" t="s">
        <v>12</v>
      </c>
      <c r="Y3" s="69" t="s">
        <v>12</v>
      </c>
      <c r="Z3" s="69" t="s">
        <v>12</v>
      </c>
      <c r="AA3" s="69" t="s">
        <v>13</v>
      </c>
      <c r="AB3" s="69" t="s">
        <v>13</v>
      </c>
      <c r="AC3" s="69" t="s">
        <v>13</v>
      </c>
      <c r="AD3" s="69" t="s">
        <v>13</v>
      </c>
      <c r="AE3" s="69" t="s">
        <v>14</v>
      </c>
      <c r="AF3" s="69" t="s">
        <v>14</v>
      </c>
      <c r="AG3" s="69" t="s">
        <v>14</v>
      </c>
      <c r="AH3" s="69" t="s">
        <v>14</v>
      </c>
      <c r="AI3" s="69" t="s">
        <v>15</v>
      </c>
      <c r="AJ3" s="69" t="s">
        <v>15</v>
      </c>
      <c r="AK3" s="69" t="s">
        <v>15</v>
      </c>
      <c r="AL3" s="69" t="s">
        <v>15</v>
      </c>
      <c r="AM3" s="69" t="s">
        <v>16</v>
      </c>
      <c r="AN3" s="69" t="s">
        <v>16</v>
      </c>
      <c r="AO3" s="69" t="s">
        <v>16</v>
      </c>
      <c r="AP3" s="69" t="s">
        <v>16</v>
      </c>
      <c r="AQ3" s="69" t="s">
        <v>17</v>
      </c>
      <c r="AR3" s="69" t="s">
        <v>17</v>
      </c>
      <c r="AS3" s="69" t="s">
        <v>17</v>
      </c>
      <c r="AT3" s="69" t="s">
        <v>17</v>
      </c>
      <c r="AU3" s="69" t="s">
        <v>18</v>
      </c>
      <c r="AV3" s="69" t="s">
        <v>18</v>
      </c>
      <c r="AW3" s="69" t="s">
        <v>18</v>
      </c>
      <c r="AX3" s="69" t="s">
        <v>18</v>
      </c>
      <c r="AY3" s="69" t="s">
        <v>19</v>
      </c>
      <c r="AZ3" s="69" t="s">
        <v>19</v>
      </c>
      <c r="BA3" s="69" t="s">
        <v>19</v>
      </c>
      <c r="BB3" s="69" t="s">
        <v>19</v>
      </c>
      <c r="BC3" s="69" t="s">
        <v>20</v>
      </c>
      <c r="BD3" s="69" t="s">
        <v>20</v>
      </c>
      <c r="BE3" s="69" t="s">
        <v>20</v>
      </c>
      <c r="BF3" s="69" t="s">
        <v>20</v>
      </c>
      <c r="BG3" s="69" t="s">
        <v>21</v>
      </c>
      <c r="BH3" s="69" t="s">
        <v>21</v>
      </c>
      <c r="BI3" s="69" t="s">
        <v>21</v>
      </c>
      <c r="BJ3" s="69" t="s">
        <v>21</v>
      </c>
      <c r="BK3" s="69" t="s">
        <v>22</v>
      </c>
      <c r="BL3" s="69" t="s">
        <v>22</v>
      </c>
      <c r="BM3" s="69" t="s">
        <v>22</v>
      </c>
      <c r="BN3" s="69" t="s">
        <v>22</v>
      </c>
      <c r="BO3" s="69" t="s">
        <v>23</v>
      </c>
      <c r="BP3" s="69" t="s">
        <v>23</v>
      </c>
      <c r="BQ3" s="69" t="s">
        <v>23</v>
      </c>
      <c r="BR3" s="69" t="s">
        <v>23</v>
      </c>
      <c r="BS3" s="69" t="s">
        <v>24</v>
      </c>
      <c r="BT3" s="69" t="s">
        <v>24</v>
      </c>
      <c r="BU3" s="69" t="s">
        <v>24</v>
      </c>
      <c r="BV3" s="69" t="s">
        <v>24</v>
      </c>
      <c r="BW3" s="69" t="s">
        <v>25</v>
      </c>
      <c r="BX3" s="69" t="s">
        <v>25</v>
      </c>
      <c r="BY3" s="69" t="s">
        <v>25</v>
      </c>
      <c r="BZ3" s="69" t="s">
        <v>25</v>
      </c>
      <c r="CA3" s="69" t="s">
        <v>26</v>
      </c>
      <c r="CB3" s="69" t="s">
        <v>26</v>
      </c>
      <c r="CC3" s="69" t="s">
        <v>26</v>
      </c>
      <c r="CD3" s="69" t="s">
        <v>26</v>
      </c>
      <c r="CE3" s="69" t="s">
        <v>27</v>
      </c>
      <c r="CF3" s="69" t="s">
        <v>27</v>
      </c>
      <c r="CG3" s="69" t="s">
        <v>27</v>
      </c>
      <c r="CH3" s="69" t="s">
        <v>27</v>
      </c>
      <c r="CI3" s="69" t="s">
        <v>28</v>
      </c>
      <c r="CJ3" s="69" t="s">
        <v>28</v>
      </c>
      <c r="CK3" s="69" t="s">
        <v>28</v>
      </c>
      <c r="CL3" s="69" t="s">
        <v>28</v>
      </c>
      <c r="CM3" s="69" t="s">
        <v>29</v>
      </c>
      <c r="CN3" s="69" t="s">
        <v>29</v>
      </c>
      <c r="CO3" s="69" t="s">
        <v>29</v>
      </c>
      <c r="CP3" s="69" t="s">
        <v>29</v>
      </c>
      <c r="CQ3" s="69" t="s">
        <v>30</v>
      </c>
      <c r="CR3" s="69" t="s">
        <v>30</v>
      </c>
      <c r="CS3" s="69" t="s">
        <v>30</v>
      </c>
      <c r="CT3" s="69" t="s">
        <v>30</v>
      </c>
      <c r="CU3" s="69" t="s">
        <v>31</v>
      </c>
      <c r="CV3" s="69" t="s">
        <v>31</v>
      </c>
      <c r="CW3" s="69" t="s">
        <v>31</v>
      </c>
      <c r="CX3" s="69" t="s">
        <v>31</v>
      </c>
      <c r="CY3" s="69" t="s">
        <v>32</v>
      </c>
      <c r="CZ3" s="69" t="s">
        <v>32</v>
      </c>
      <c r="DA3" s="69" t="s">
        <v>32</v>
      </c>
      <c r="DB3" s="69" t="s">
        <v>32</v>
      </c>
      <c r="DC3" s="69" t="s">
        <v>33</v>
      </c>
      <c r="DD3" s="69" t="s">
        <v>33</v>
      </c>
      <c r="DE3" s="69" t="s">
        <v>33</v>
      </c>
      <c r="DF3" s="69" t="s">
        <v>33</v>
      </c>
      <c r="DG3" s="69" t="s">
        <v>34</v>
      </c>
      <c r="DH3" s="69" t="s">
        <v>34</v>
      </c>
      <c r="DI3" s="69" t="s">
        <v>34</v>
      </c>
      <c r="DJ3" s="69" t="s">
        <v>34</v>
      </c>
      <c r="DK3" s="69" t="s">
        <v>35</v>
      </c>
      <c r="DL3" s="69" t="s">
        <v>35</v>
      </c>
      <c r="DM3" s="69" t="s">
        <v>35</v>
      </c>
      <c r="DN3" s="69" t="s">
        <v>35</v>
      </c>
      <c r="DO3" s="69" t="s">
        <v>36</v>
      </c>
      <c r="DP3" s="69" t="s">
        <v>36</v>
      </c>
      <c r="DQ3" s="69" t="s">
        <v>36</v>
      </c>
      <c r="DR3" s="69" t="s">
        <v>36</v>
      </c>
      <c r="DS3" s="69" t="s">
        <v>37</v>
      </c>
      <c r="DT3" s="69" t="s">
        <v>37</v>
      </c>
      <c r="DU3" s="69" t="s">
        <v>37</v>
      </c>
      <c r="DV3" s="69" t="s">
        <v>37</v>
      </c>
      <c r="DW3" s="69" t="s">
        <v>38</v>
      </c>
      <c r="DX3" s="69" t="s">
        <v>38</v>
      </c>
      <c r="DY3" s="69" t="s">
        <v>38</v>
      </c>
      <c r="DZ3" s="69" t="s">
        <v>38</v>
      </c>
      <c r="EA3" s="69" t="s">
        <v>39</v>
      </c>
      <c r="EB3" s="69" t="s">
        <v>39</v>
      </c>
      <c r="EC3" s="69" t="s">
        <v>39</v>
      </c>
      <c r="ED3" s="69" t="s">
        <v>39</v>
      </c>
      <c r="EE3" s="69" t="s">
        <v>40</v>
      </c>
      <c r="EF3" s="69" t="s">
        <v>40</v>
      </c>
      <c r="EG3" s="69" t="s">
        <v>40</v>
      </c>
      <c r="EH3" s="69" t="s">
        <v>40</v>
      </c>
      <c r="EI3" s="69" t="s">
        <v>41</v>
      </c>
      <c r="EJ3" s="69" t="s">
        <v>41</v>
      </c>
      <c r="EK3" s="69" t="s">
        <v>41</v>
      </c>
      <c r="EL3" s="69" t="s">
        <v>41</v>
      </c>
      <c r="EM3" s="69" t="s">
        <v>42</v>
      </c>
      <c r="EN3" s="69" t="s">
        <v>42</v>
      </c>
      <c r="EO3" s="69" t="s">
        <v>42</v>
      </c>
      <c r="EP3" s="69" t="s">
        <v>42</v>
      </c>
      <c r="EQ3" s="69" t="s">
        <v>43</v>
      </c>
      <c r="ER3" s="69" t="s">
        <v>43</v>
      </c>
      <c r="ES3" s="69" t="s">
        <v>43</v>
      </c>
      <c r="ET3" s="69" t="s">
        <v>43</v>
      </c>
      <c r="EU3" s="69" t="s">
        <v>44</v>
      </c>
      <c r="EV3" s="69" t="s">
        <v>44</v>
      </c>
      <c r="EW3" s="69" t="s">
        <v>44</v>
      </c>
      <c r="EX3" s="69" t="s">
        <v>44</v>
      </c>
      <c r="EY3" s="69" t="s">
        <v>45</v>
      </c>
      <c r="EZ3" s="69" t="s">
        <v>45</v>
      </c>
      <c r="FA3" s="69" t="s">
        <v>45</v>
      </c>
      <c r="FB3" s="69" t="s">
        <v>45</v>
      </c>
      <c r="FC3" s="69" t="s">
        <v>46</v>
      </c>
      <c r="FD3" s="69" t="s">
        <v>46</v>
      </c>
      <c r="FE3" s="69" t="s">
        <v>46</v>
      </c>
      <c r="FF3" s="69" t="s">
        <v>46</v>
      </c>
      <c r="FG3" s="69" t="s">
        <v>47</v>
      </c>
      <c r="FH3" s="69" t="s">
        <v>47</v>
      </c>
      <c r="FI3" s="69" t="s">
        <v>47</v>
      </c>
      <c r="FJ3" s="69" t="s">
        <v>47</v>
      </c>
      <c r="FK3" s="69" t="s">
        <v>48</v>
      </c>
      <c r="FL3" s="69" t="s">
        <v>48</v>
      </c>
      <c r="FM3" s="69" t="s">
        <v>48</v>
      </c>
      <c r="FN3" s="69" t="s">
        <v>48</v>
      </c>
      <c r="FO3" s="69" t="s">
        <v>49</v>
      </c>
      <c r="FP3" s="69" t="s">
        <v>49</v>
      </c>
      <c r="FQ3" s="69" t="s">
        <v>49</v>
      </c>
      <c r="FR3" s="69" t="s">
        <v>49</v>
      </c>
      <c r="FS3" s="69" t="s">
        <v>50</v>
      </c>
      <c r="FT3" s="69" t="s">
        <v>50</v>
      </c>
      <c r="FU3" s="69" t="s">
        <v>50</v>
      </c>
      <c r="FV3" s="69" t="s">
        <v>50</v>
      </c>
      <c r="FW3" s="69" t="s">
        <v>51</v>
      </c>
      <c r="FX3" s="69" t="s">
        <v>51</v>
      </c>
      <c r="FY3" s="69" t="s">
        <v>51</v>
      </c>
      <c r="FZ3" s="69" t="s">
        <v>51</v>
      </c>
      <c r="GA3" s="69" t="s">
        <v>52</v>
      </c>
      <c r="GB3" s="69" t="s">
        <v>52</v>
      </c>
      <c r="GC3" s="69" t="s">
        <v>52</v>
      </c>
      <c r="GD3" s="69" t="s">
        <v>52</v>
      </c>
      <c r="GE3" s="69" t="s">
        <v>53</v>
      </c>
      <c r="GF3" s="69" t="s">
        <v>53</v>
      </c>
      <c r="GG3" s="69" t="s">
        <v>53</v>
      </c>
      <c r="GH3" s="69" t="s">
        <v>53</v>
      </c>
      <c r="GI3" s="69" t="s">
        <v>54</v>
      </c>
      <c r="GJ3" s="69" t="s">
        <v>54</v>
      </c>
      <c r="GK3" s="69" t="s">
        <v>54</v>
      </c>
      <c r="GL3" s="69" t="s">
        <v>54</v>
      </c>
      <c r="GM3" s="69" t="s">
        <v>55</v>
      </c>
      <c r="GN3" s="69" t="s">
        <v>55</v>
      </c>
      <c r="GO3" s="69" t="s">
        <v>55</v>
      </c>
      <c r="GP3" s="69" t="s">
        <v>55</v>
      </c>
      <c r="GQ3" s="69" t="s">
        <v>56</v>
      </c>
      <c r="GR3" s="69" t="s">
        <v>56</v>
      </c>
      <c r="GS3" s="69" t="s">
        <v>56</v>
      </c>
      <c r="GT3" s="69" t="s">
        <v>56</v>
      </c>
      <c r="GU3" s="69" t="s">
        <v>57</v>
      </c>
      <c r="GV3" s="69" t="s">
        <v>57</v>
      </c>
      <c r="GW3" s="69" t="s">
        <v>57</v>
      </c>
      <c r="GX3" s="69" t="s">
        <v>57</v>
      </c>
      <c r="GY3" s="69" t="s">
        <v>58</v>
      </c>
      <c r="GZ3" s="69" t="s">
        <v>58</v>
      </c>
      <c r="HA3" s="69" t="s">
        <v>58</v>
      </c>
      <c r="HB3" s="69" t="s">
        <v>58</v>
      </c>
      <c r="HC3" s="69" t="s">
        <v>59</v>
      </c>
      <c r="HD3" s="69" t="s">
        <v>59</v>
      </c>
      <c r="HE3" s="69" t="s">
        <v>59</v>
      </c>
      <c r="HF3" s="69" t="s">
        <v>59</v>
      </c>
      <c r="HG3" s="69" t="s">
        <v>60</v>
      </c>
      <c r="HH3" s="69" t="s">
        <v>60</v>
      </c>
      <c r="HI3" s="69" t="s">
        <v>60</v>
      </c>
      <c r="HJ3" s="69" t="s">
        <v>60</v>
      </c>
      <c r="HK3" s="69" t="s">
        <v>61</v>
      </c>
      <c r="HL3" s="69" t="s">
        <v>61</v>
      </c>
      <c r="HM3" s="69" t="s">
        <v>61</v>
      </c>
      <c r="HN3" s="69" t="s">
        <v>61</v>
      </c>
      <c r="HO3" s="69" t="s">
        <v>62</v>
      </c>
      <c r="HP3" s="69" t="s">
        <v>62</v>
      </c>
      <c r="HQ3" s="69" t="s">
        <v>62</v>
      </c>
      <c r="HR3" s="69" t="s">
        <v>62</v>
      </c>
      <c r="HS3" s="69" t="s">
        <v>63</v>
      </c>
      <c r="HT3" s="69" t="s">
        <v>63</v>
      </c>
      <c r="HU3" s="69" t="s">
        <v>63</v>
      </c>
      <c r="HV3" s="69" t="s">
        <v>63</v>
      </c>
      <c r="HW3" s="69" t="s">
        <v>64</v>
      </c>
      <c r="HX3" s="69" t="s">
        <v>64</v>
      </c>
      <c r="HY3" s="69" t="s">
        <v>64</v>
      </c>
      <c r="HZ3" s="69" t="s">
        <v>64</v>
      </c>
      <c r="IA3" s="69" t="s">
        <v>65</v>
      </c>
      <c r="IB3" s="69" t="s">
        <v>65</v>
      </c>
      <c r="IC3" s="69" t="s">
        <v>65</v>
      </c>
      <c r="ID3" s="69" t="s">
        <v>65</v>
      </c>
      <c r="IE3" s="69" t="s">
        <v>66</v>
      </c>
      <c r="IF3" s="69" t="s">
        <v>66</v>
      </c>
      <c r="IG3" s="69" t="s">
        <v>66</v>
      </c>
      <c r="IH3" s="69" t="s">
        <v>66</v>
      </c>
      <c r="II3" s="69" t="s">
        <v>67</v>
      </c>
      <c r="IJ3" s="69" t="s">
        <v>67</v>
      </c>
      <c r="IK3" s="69" t="s">
        <v>67</v>
      </c>
      <c r="IL3" s="69" t="s">
        <v>67</v>
      </c>
      <c r="IM3" s="69" t="s">
        <v>68</v>
      </c>
      <c r="IN3" s="69" t="s">
        <v>68</v>
      </c>
      <c r="IO3" s="69" t="s">
        <v>68</v>
      </c>
      <c r="IP3" s="69" t="s">
        <v>68</v>
      </c>
      <c r="IQ3" s="69" t="s">
        <v>69</v>
      </c>
      <c r="IR3" s="69" t="s">
        <v>69</v>
      </c>
      <c r="IS3" s="69" t="s">
        <v>69</v>
      </c>
      <c r="IT3" s="69" t="s">
        <v>69</v>
      </c>
      <c r="IU3" s="69" t="s">
        <v>70</v>
      </c>
      <c r="IV3" s="69" t="s">
        <v>70</v>
      </c>
      <c r="IW3" s="69" t="s">
        <v>70</v>
      </c>
      <c r="IX3" s="69" t="s">
        <v>70</v>
      </c>
      <c r="IY3" s="69" t="s">
        <v>71</v>
      </c>
      <c r="IZ3" s="69" t="s">
        <v>71</v>
      </c>
      <c r="JA3" s="69" t="s">
        <v>71</v>
      </c>
      <c r="JB3" s="69" t="s">
        <v>71</v>
      </c>
      <c r="JC3" s="69" t="s">
        <v>72</v>
      </c>
      <c r="JD3" s="69" t="s">
        <v>72</v>
      </c>
      <c r="JE3" s="69" t="s">
        <v>72</v>
      </c>
      <c r="JF3" s="69" t="s">
        <v>72</v>
      </c>
      <c r="JG3" s="69" t="s">
        <v>73</v>
      </c>
      <c r="JH3" s="69" t="s">
        <v>73</v>
      </c>
      <c r="JI3" s="69" t="s">
        <v>73</v>
      </c>
      <c r="JJ3" s="69" t="s">
        <v>73</v>
      </c>
      <c r="JK3" s="69" t="s">
        <v>74</v>
      </c>
      <c r="JL3" s="69" t="s">
        <v>74</v>
      </c>
      <c r="JM3" s="69" t="s">
        <v>74</v>
      </c>
      <c r="JN3" s="69" t="s">
        <v>74</v>
      </c>
      <c r="JO3" s="69" t="s">
        <v>75</v>
      </c>
      <c r="JP3" s="69" t="s">
        <v>75</v>
      </c>
      <c r="JQ3" s="69" t="s">
        <v>75</v>
      </c>
      <c r="JR3" s="69" t="s">
        <v>75</v>
      </c>
      <c r="JS3" s="69" t="s">
        <v>76</v>
      </c>
      <c r="JT3" s="69" t="s">
        <v>76</v>
      </c>
      <c r="JU3" s="69" t="s">
        <v>76</v>
      </c>
      <c r="JV3" s="69" t="s">
        <v>76</v>
      </c>
      <c r="JW3" s="69" t="s">
        <v>77</v>
      </c>
      <c r="JX3" s="69" t="s">
        <v>77</v>
      </c>
      <c r="JY3" s="69" t="s">
        <v>77</v>
      </c>
      <c r="JZ3" s="69" t="s">
        <v>77</v>
      </c>
      <c r="KA3" s="69" t="s">
        <v>78</v>
      </c>
      <c r="KB3" s="69" t="s">
        <v>78</v>
      </c>
      <c r="KC3" s="69" t="s">
        <v>78</v>
      </c>
      <c r="KD3" s="69" t="s">
        <v>78</v>
      </c>
      <c r="KE3" s="69" t="s">
        <v>79</v>
      </c>
      <c r="KF3" s="69" t="s">
        <v>79</v>
      </c>
      <c r="KG3" s="69" t="s">
        <v>79</v>
      </c>
      <c r="KH3" s="69" t="s">
        <v>79</v>
      </c>
      <c r="KI3" s="69" t="s">
        <v>80</v>
      </c>
      <c r="KJ3" s="69" t="s">
        <v>80</v>
      </c>
      <c r="KK3" s="69" t="s">
        <v>80</v>
      </c>
      <c r="KL3" s="69" t="s">
        <v>80</v>
      </c>
      <c r="KM3" s="69" t="s">
        <v>81</v>
      </c>
      <c r="KN3" s="69" t="s">
        <v>81</v>
      </c>
      <c r="KO3" s="69" t="s">
        <v>81</v>
      </c>
      <c r="KP3" s="69" t="s">
        <v>81</v>
      </c>
      <c r="KQ3" s="69" t="s">
        <v>82</v>
      </c>
      <c r="KR3" s="69" t="s">
        <v>82</v>
      </c>
      <c r="KS3" s="69" t="s">
        <v>82</v>
      </c>
      <c r="KT3" s="69" t="s">
        <v>82</v>
      </c>
      <c r="KU3" s="69" t="s">
        <v>83</v>
      </c>
      <c r="KV3" s="69" t="s">
        <v>83</v>
      </c>
      <c r="KW3" s="69" t="s">
        <v>83</v>
      </c>
      <c r="KX3" s="69" t="s">
        <v>83</v>
      </c>
      <c r="KY3" s="69" t="s">
        <v>84</v>
      </c>
      <c r="KZ3" s="69" t="s">
        <v>84</v>
      </c>
      <c r="LA3" s="69" t="s">
        <v>84</v>
      </c>
      <c r="LB3" s="69" t="s">
        <v>84</v>
      </c>
      <c r="LC3" s="69" t="s">
        <v>85</v>
      </c>
      <c r="LD3" s="69" t="s">
        <v>85</v>
      </c>
      <c r="LE3" s="69" t="s">
        <v>85</v>
      </c>
      <c r="LF3" s="69" t="s">
        <v>85</v>
      </c>
      <c r="LG3" s="69" t="s">
        <v>86</v>
      </c>
      <c r="LH3" s="69" t="s">
        <v>86</v>
      </c>
      <c r="LI3" s="69" t="s">
        <v>86</v>
      </c>
      <c r="LJ3" s="69" t="s">
        <v>86</v>
      </c>
      <c r="LK3" s="69" t="s">
        <v>87</v>
      </c>
      <c r="LL3" s="69" t="s">
        <v>87</v>
      </c>
      <c r="LM3" s="69" t="s">
        <v>87</v>
      </c>
      <c r="LN3" s="69" t="s">
        <v>87</v>
      </c>
      <c r="LO3" s="69" t="s">
        <v>88</v>
      </c>
      <c r="LP3" s="69" t="s">
        <v>88</v>
      </c>
      <c r="LQ3" s="69" t="s">
        <v>88</v>
      </c>
      <c r="LR3" s="69" t="s">
        <v>88</v>
      </c>
      <c r="LS3" s="69" t="s">
        <v>89</v>
      </c>
      <c r="LT3" s="69" t="s">
        <v>89</v>
      </c>
      <c r="LU3" s="69" t="s">
        <v>89</v>
      </c>
      <c r="LV3" s="69" t="s">
        <v>89</v>
      </c>
      <c r="LW3" s="69" t="s">
        <v>90</v>
      </c>
      <c r="LX3" s="69" t="s">
        <v>90</v>
      </c>
      <c r="LY3" s="69" t="s">
        <v>90</v>
      </c>
      <c r="LZ3" s="69" t="s">
        <v>90</v>
      </c>
      <c r="MA3" s="69" t="s">
        <v>91</v>
      </c>
      <c r="MB3" s="69" t="s">
        <v>91</v>
      </c>
      <c r="MC3" s="69" t="s">
        <v>91</v>
      </c>
      <c r="MD3" s="69" t="s">
        <v>91</v>
      </c>
      <c r="ME3" s="69" t="s">
        <v>92</v>
      </c>
      <c r="MF3" s="69" t="s">
        <v>92</v>
      </c>
      <c r="MG3" s="69" t="s">
        <v>92</v>
      </c>
      <c r="MH3" s="69" t="s">
        <v>92</v>
      </c>
      <c r="MI3" s="69" t="s">
        <v>93</v>
      </c>
      <c r="MJ3" s="69" t="s">
        <v>93</v>
      </c>
      <c r="MK3" s="69" t="s">
        <v>93</v>
      </c>
      <c r="ML3" s="69" t="s">
        <v>93</v>
      </c>
      <c r="MM3" s="69" t="s">
        <v>94</v>
      </c>
      <c r="MN3" s="69" t="s">
        <v>94</v>
      </c>
      <c r="MO3" s="69" t="s">
        <v>94</v>
      </c>
      <c r="MP3" s="69" t="s">
        <v>94</v>
      </c>
      <c r="MQ3" s="69" t="s">
        <v>95</v>
      </c>
      <c r="MR3" s="69" t="s">
        <v>95</v>
      </c>
      <c r="MS3" s="69" t="s">
        <v>95</v>
      </c>
      <c r="MT3" s="69" t="s">
        <v>95</v>
      </c>
      <c r="MU3" s="69" t="s">
        <v>96</v>
      </c>
      <c r="MV3" s="69" t="s">
        <v>96</v>
      </c>
      <c r="MW3" s="69" t="s">
        <v>96</v>
      </c>
      <c r="MX3" s="69" t="s">
        <v>96</v>
      </c>
      <c r="MY3" s="69" t="s">
        <v>97</v>
      </c>
      <c r="MZ3" s="69" t="s">
        <v>97</v>
      </c>
      <c r="NA3" s="69" t="s">
        <v>97</v>
      </c>
      <c r="NB3" s="69" t="s">
        <v>97</v>
      </c>
      <c r="NC3" s="69" t="s">
        <v>98</v>
      </c>
      <c r="ND3" s="69" t="s">
        <v>98</v>
      </c>
      <c r="NE3" s="69" t="s">
        <v>98</v>
      </c>
      <c r="NF3" s="69" t="s">
        <v>98</v>
      </c>
      <c r="NG3" s="69" t="s">
        <v>99</v>
      </c>
      <c r="NH3" s="69" t="s">
        <v>99</v>
      </c>
      <c r="NI3" s="69" t="s">
        <v>99</v>
      </c>
      <c r="NJ3" s="69" t="s">
        <v>99</v>
      </c>
      <c r="NK3" s="69" t="s">
        <v>100</v>
      </c>
      <c r="NL3" s="69" t="s">
        <v>100</v>
      </c>
      <c r="NM3" s="69" t="s">
        <v>100</v>
      </c>
      <c r="NN3" s="69" t="s">
        <v>100</v>
      </c>
      <c r="NO3" s="69" t="s">
        <v>101</v>
      </c>
      <c r="NP3" s="69" t="s">
        <v>101</v>
      </c>
      <c r="NQ3" s="69" t="s">
        <v>101</v>
      </c>
      <c r="NR3" s="69" t="s">
        <v>101</v>
      </c>
      <c r="NS3" s="69" t="s">
        <v>102</v>
      </c>
      <c r="NT3" s="69" t="s">
        <v>102</v>
      </c>
      <c r="NU3" s="69" t="s">
        <v>102</v>
      </c>
      <c r="NV3" s="69" t="s">
        <v>102</v>
      </c>
      <c r="NW3" s="69" t="s">
        <v>103</v>
      </c>
      <c r="NX3" s="69" t="s">
        <v>103</v>
      </c>
      <c r="NY3" s="69" t="s">
        <v>103</v>
      </c>
      <c r="NZ3" s="69" t="s">
        <v>103</v>
      </c>
      <c r="OA3" s="69" t="s">
        <v>104</v>
      </c>
      <c r="OB3" s="69" t="s">
        <v>104</v>
      </c>
      <c r="OC3" s="69" t="s">
        <v>104</v>
      </c>
      <c r="OD3" s="69" t="s">
        <v>104</v>
      </c>
      <c r="OE3" s="69" t="s">
        <v>105</v>
      </c>
      <c r="OF3" s="69" t="s">
        <v>105</v>
      </c>
      <c r="OG3" s="69" t="s">
        <v>105</v>
      </c>
      <c r="OH3" s="69" t="s">
        <v>105</v>
      </c>
      <c r="OI3" s="69" t="s">
        <v>106</v>
      </c>
      <c r="OJ3" s="69" t="s">
        <v>106</v>
      </c>
      <c r="OK3" s="69" t="s">
        <v>106</v>
      </c>
      <c r="OL3" s="69" t="s">
        <v>106</v>
      </c>
      <c r="OM3" s="69" t="s">
        <v>107</v>
      </c>
      <c r="ON3" s="69" t="s">
        <v>107</v>
      </c>
      <c r="OO3" s="69" t="s">
        <v>107</v>
      </c>
      <c r="OP3" s="69" t="s">
        <v>107</v>
      </c>
      <c r="OQ3" s="69" t="s">
        <v>108</v>
      </c>
      <c r="OR3" s="69" t="s">
        <v>108</v>
      </c>
      <c r="OS3" s="69" t="s">
        <v>108</v>
      </c>
      <c r="OT3" s="69" t="s">
        <v>108</v>
      </c>
      <c r="OU3" s="69" t="s">
        <v>109</v>
      </c>
      <c r="OV3" s="69" t="s">
        <v>109</v>
      </c>
      <c r="OW3" s="69" t="s">
        <v>109</v>
      </c>
      <c r="OX3" s="69" t="s">
        <v>109</v>
      </c>
      <c r="OY3" s="69" t="s">
        <v>110</v>
      </c>
      <c r="OZ3" s="69" t="s">
        <v>110</v>
      </c>
      <c r="PA3" s="69" t="s">
        <v>110</v>
      </c>
      <c r="PB3" s="69" t="s">
        <v>110</v>
      </c>
      <c r="PC3" s="69" t="s">
        <v>111</v>
      </c>
      <c r="PD3" s="69" t="s">
        <v>111</v>
      </c>
      <c r="PE3" s="69" t="s">
        <v>111</v>
      </c>
      <c r="PF3" s="69" t="s">
        <v>111</v>
      </c>
      <c r="PG3" s="69" t="s">
        <v>112</v>
      </c>
      <c r="PH3" s="69" t="s">
        <v>112</v>
      </c>
      <c r="PI3" s="69" t="s">
        <v>112</v>
      </c>
      <c r="PJ3" s="69" t="s">
        <v>112</v>
      </c>
      <c r="PK3" s="69" t="s">
        <v>113</v>
      </c>
      <c r="PL3" s="69" t="s">
        <v>113</v>
      </c>
      <c r="PM3" s="69" t="s">
        <v>113</v>
      </c>
      <c r="PN3" s="69" t="s">
        <v>113</v>
      </c>
      <c r="PO3" s="69" t="s">
        <v>114</v>
      </c>
      <c r="PP3" s="69" t="s">
        <v>114</v>
      </c>
      <c r="PQ3" s="69" t="s">
        <v>114</v>
      </c>
      <c r="PR3" s="69" t="s">
        <v>114</v>
      </c>
      <c r="PS3" s="69" t="s">
        <v>115</v>
      </c>
      <c r="PT3" s="69" t="s">
        <v>115</v>
      </c>
      <c r="PU3" s="69" t="s">
        <v>115</v>
      </c>
      <c r="PV3" s="69" t="s">
        <v>115</v>
      </c>
      <c r="PW3" s="69" t="s">
        <v>116</v>
      </c>
      <c r="PX3" s="69" t="s">
        <v>116</v>
      </c>
      <c r="PY3" s="69" t="s">
        <v>116</v>
      </c>
      <c r="PZ3" s="69" t="s">
        <v>116</v>
      </c>
      <c r="QA3" s="69" t="s">
        <v>117</v>
      </c>
      <c r="QB3" s="69" t="s">
        <v>117</v>
      </c>
      <c r="QC3" s="69" t="s">
        <v>117</v>
      </c>
      <c r="QD3" s="69" t="s">
        <v>117</v>
      </c>
      <c r="QE3" s="69" t="s">
        <v>118</v>
      </c>
      <c r="QF3" s="69" t="s">
        <v>118</v>
      </c>
      <c r="QG3" s="69" t="s">
        <v>118</v>
      </c>
      <c r="QH3" s="69" t="s">
        <v>118</v>
      </c>
      <c r="QI3" s="69" t="s">
        <v>119</v>
      </c>
      <c r="QJ3" s="69" t="s">
        <v>119</v>
      </c>
      <c r="QK3" s="69" t="s">
        <v>119</v>
      </c>
      <c r="QL3" s="69" t="s">
        <v>119</v>
      </c>
      <c r="QM3" s="69" t="s">
        <v>120</v>
      </c>
      <c r="QN3" s="69" t="s">
        <v>120</v>
      </c>
      <c r="QO3" s="69" t="s">
        <v>120</v>
      </c>
      <c r="QP3" s="69" t="s">
        <v>120</v>
      </c>
      <c r="QQ3" s="69" t="s">
        <v>121</v>
      </c>
      <c r="QR3" s="69" t="s">
        <v>121</v>
      </c>
      <c r="QS3" s="69" t="s">
        <v>121</v>
      </c>
      <c r="QT3" s="69" t="s">
        <v>121</v>
      </c>
      <c r="QU3" s="69" t="s">
        <v>122</v>
      </c>
      <c r="QV3" s="69" t="s">
        <v>122</v>
      </c>
      <c r="QW3" s="69" t="s">
        <v>122</v>
      </c>
      <c r="QX3" s="69" t="s">
        <v>122</v>
      </c>
      <c r="QY3" s="69" t="s">
        <v>123</v>
      </c>
      <c r="QZ3" s="69" t="s">
        <v>123</v>
      </c>
      <c r="RA3" s="69" t="s">
        <v>123</v>
      </c>
      <c r="RB3" s="69" t="s">
        <v>123</v>
      </c>
      <c r="RC3" s="69" t="s">
        <v>124</v>
      </c>
      <c r="RD3" s="69" t="s">
        <v>124</v>
      </c>
      <c r="RE3" s="69" t="s">
        <v>124</v>
      </c>
      <c r="RF3" s="69" t="s">
        <v>124</v>
      </c>
      <c r="RG3" s="69" t="s">
        <v>125</v>
      </c>
      <c r="RH3" s="69" t="s">
        <v>125</v>
      </c>
      <c r="RI3" s="69" t="s">
        <v>125</v>
      </c>
      <c r="RJ3" s="69" t="s">
        <v>125</v>
      </c>
      <c r="RK3" s="69" t="s">
        <v>126</v>
      </c>
      <c r="RL3" s="69" t="s">
        <v>126</v>
      </c>
      <c r="RM3" s="69" t="s">
        <v>126</v>
      </c>
      <c r="RN3" s="69" t="s">
        <v>126</v>
      </c>
      <c r="RO3" s="69" t="s">
        <v>127</v>
      </c>
      <c r="RP3" s="69" t="s">
        <v>127</v>
      </c>
      <c r="RQ3" s="69" t="s">
        <v>127</v>
      </c>
      <c r="RR3" s="69" t="s">
        <v>127</v>
      </c>
      <c r="RS3" s="69" t="s">
        <v>128</v>
      </c>
      <c r="RT3" s="69" t="s">
        <v>128</v>
      </c>
      <c r="RU3" s="69" t="s">
        <v>128</v>
      </c>
      <c r="RV3" s="69" t="s">
        <v>128</v>
      </c>
      <c r="RW3" s="69" t="s">
        <v>129</v>
      </c>
      <c r="RX3" s="69" t="s">
        <v>129</v>
      </c>
      <c r="RY3" s="69" t="s">
        <v>129</v>
      </c>
      <c r="RZ3" s="69" t="s">
        <v>129</v>
      </c>
      <c r="SA3" s="69" t="s">
        <v>130</v>
      </c>
      <c r="SB3" s="69" t="s">
        <v>130</v>
      </c>
      <c r="SC3" s="69" t="s">
        <v>130</v>
      </c>
      <c r="SD3" s="69" t="s">
        <v>130</v>
      </c>
      <c r="SE3" s="69" t="s">
        <v>131</v>
      </c>
      <c r="SF3" s="69" t="s">
        <v>131</v>
      </c>
      <c r="SG3" s="69" t="s">
        <v>131</v>
      </c>
      <c r="SH3" s="69" t="s">
        <v>131</v>
      </c>
      <c r="SI3" s="69" t="s">
        <v>132</v>
      </c>
      <c r="SJ3" s="69" t="s">
        <v>132</v>
      </c>
      <c r="SK3" s="69" t="s">
        <v>132</v>
      </c>
      <c r="SL3" s="69" t="s">
        <v>132</v>
      </c>
      <c r="SM3" s="69" t="s">
        <v>133</v>
      </c>
      <c r="SN3" s="69" t="s">
        <v>133</v>
      </c>
      <c r="SO3" s="69" t="s">
        <v>133</v>
      </c>
      <c r="SP3" s="69" t="s">
        <v>133</v>
      </c>
      <c r="SQ3" s="69" t="s">
        <v>134</v>
      </c>
      <c r="SR3" s="69" t="s">
        <v>134</v>
      </c>
      <c r="SS3" s="69" t="s">
        <v>134</v>
      </c>
      <c r="ST3" s="69" t="s">
        <v>134</v>
      </c>
      <c r="SU3" s="69" t="s">
        <v>135</v>
      </c>
      <c r="SV3" s="69" t="s">
        <v>135</v>
      </c>
      <c r="SW3" s="69" t="s">
        <v>135</v>
      </c>
      <c r="SX3" s="69" t="s">
        <v>135</v>
      </c>
      <c r="SY3" s="69" t="s">
        <v>136</v>
      </c>
      <c r="SZ3" s="69" t="s">
        <v>136</v>
      </c>
      <c r="TA3" s="69" t="s">
        <v>136</v>
      </c>
      <c r="TB3" s="69" t="s">
        <v>136</v>
      </c>
      <c r="TC3" s="69" t="s">
        <v>137</v>
      </c>
      <c r="TD3" s="69" t="s">
        <v>137</v>
      </c>
      <c r="TE3" s="69" t="s">
        <v>137</v>
      </c>
      <c r="TF3" s="69" t="s">
        <v>137</v>
      </c>
      <c r="TG3" s="69" t="s">
        <v>138</v>
      </c>
      <c r="TH3" s="69" t="s">
        <v>138</v>
      </c>
      <c r="TI3" s="69" t="s">
        <v>138</v>
      </c>
      <c r="TJ3" s="69" t="s">
        <v>138</v>
      </c>
      <c r="TK3" s="69" t="s">
        <v>139</v>
      </c>
      <c r="TL3" s="69" t="s">
        <v>139</v>
      </c>
      <c r="TM3" s="69" t="s">
        <v>139</v>
      </c>
      <c r="TN3" s="69" t="s">
        <v>139</v>
      </c>
      <c r="TO3" s="69" t="s">
        <v>140</v>
      </c>
      <c r="TP3" s="69" t="s">
        <v>140</v>
      </c>
      <c r="TQ3" s="69" t="s">
        <v>140</v>
      </c>
      <c r="TR3" s="69" t="s">
        <v>140</v>
      </c>
      <c r="TS3" s="69" t="s">
        <v>141</v>
      </c>
      <c r="TT3" s="69" t="s">
        <v>141</v>
      </c>
      <c r="TU3" s="69" t="s">
        <v>141</v>
      </c>
      <c r="TV3" s="69" t="s">
        <v>141</v>
      </c>
      <c r="TW3" s="69" t="s">
        <v>142</v>
      </c>
      <c r="TX3" s="69" t="s">
        <v>142</v>
      </c>
      <c r="TY3" s="69" t="s">
        <v>142</v>
      </c>
      <c r="TZ3" s="69" t="s">
        <v>142</v>
      </c>
      <c r="UA3" s="69" t="s">
        <v>143</v>
      </c>
      <c r="UB3" s="69" t="s">
        <v>143</v>
      </c>
      <c r="UC3" s="69" t="s">
        <v>143</v>
      </c>
      <c r="UD3" s="69" t="s">
        <v>143</v>
      </c>
      <c r="UE3" s="69" t="s">
        <v>144</v>
      </c>
      <c r="UF3" s="69" t="s">
        <v>144</v>
      </c>
      <c r="UG3" s="69" t="s">
        <v>144</v>
      </c>
      <c r="UH3" s="69" t="s">
        <v>144</v>
      </c>
      <c r="UI3" s="69" t="s">
        <v>145</v>
      </c>
      <c r="UJ3" s="69" t="s">
        <v>145</v>
      </c>
      <c r="UK3" s="69" t="s">
        <v>145</v>
      </c>
      <c r="UL3" s="69" t="s">
        <v>145</v>
      </c>
      <c r="UM3" s="69" t="s">
        <v>146</v>
      </c>
      <c r="UN3" s="69" t="s">
        <v>146</v>
      </c>
      <c r="UO3" s="69" t="s">
        <v>146</v>
      </c>
      <c r="UP3" s="69" t="s">
        <v>146</v>
      </c>
      <c r="UQ3" s="69" t="s">
        <v>147</v>
      </c>
      <c r="UR3" s="69" t="s">
        <v>147</v>
      </c>
      <c r="US3" s="69" t="s">
        <v>147</v>
      </c>
      <c r="UT3" s="69" t="s">
        <v>147</v>
      </c>
      <c r="UU3" s="69" t="s">
        <v>148</v>
      </c>
      <c r="UV3" s="69" t="s">
        <v>148</v>
      </c>
      <c r="UW3" s="69" t="s">
        <v>148</v>
      </c>
      <c r="UX3" s="69" t="s">
        <v>148</v>
      </c>
      <c r="UY3" s="69" t="s">
        <v>149</v>
      </c>
      <c r="UZ3" s="69" t="s">
        <v>149</v>
      </c>
      <c r="VA3" s="69" t="s">
        <v>149</v>
      </c>
      <c r="VB3" s="69" t="s">
        <v>149</v>
      </c>
      <c r="VC3" s="69" t="s">
        <v>150</v>
      </c>
      <c r="VD3" s="69" t="s">
        <v>150</v>
      </c>
      <c r="VE3" s="69" t="s">
        <v>150</v>
      </c>
      <c r="VF3" s="69" t="s">
        <v>150</v>
      </c>
      <c r="VG3" s="69" t="s">
        <v>151</v>
      </c>
      <c r="VH3" s="69" t="s">
        <v>151</v>
      </c>
      <c r="VI3" s="69" t="s">
        <v>151</v>
      </c>
      <c r="VJ3" s="69" t="s">
        <v>151</v>
      </c>
      <c r="VK3" s="69" t="s">
        <v>152</v>
      </c>
      <c r="VL3" s="69" t="s">
        <v>152</v>
      </c>
      <c r="VM3" s="69" t="s">
        <v>152</v>
      </c>
      <c r="VN3" s="69" t="s">
        <v>152</v>
      </c>
      <c r="VO3" s="69" t="s">
        <v>153</v>
      </c>
      <c r="VP3" s="69" t="s">
        <v>153</v>
      </c>
      <c r="VQ3" s="69" t="s">
        <v>153</v>
      </c>
      <c r="VR3" s="69" t="s">
        <v>153</v>
      </c>
      <c r="VS3" s="69" t="s">
        <v>154</v>
      </c>
      <c r="VT3" s="69" t="s">
        <v>154</v>
      </c>
      <c r="VU3" s="69" t="s">
        <v>154</v>
      </c>
      <c r="VV3" s="69" t="s">
        <v>154</v>
      </c>
      <c r="VW3" s="69" t="s">
        <v>155</v>
      </c>
      <c r="VX3" s="69" t="s">
        <v>155</v>
      </c>
      <c r="VY3" s="69" t="s">
        <v>155</v>
      </c>
      <c r="VZ3" s="69" t="s">
        <v>155</v>
      </c>
      <c r="WA3" s="69" t="s">
        <v>156</v>
      </c>
      <c r="WB3" s="69" t="s">
        <v>156</v>
      </c>
      <c r="WC3" s="69" t="s">
        <v>156</v>
      </c>
      <c r="WD3" s="69" t="s">
        <v>156</v>
      </c>
      <c r="WE3" s="69" t="s">
        <v>157</v>
      </c>
      <c r="WF3" s="69" t="s">
        <v>157</v>
      </c>
      <c r="WG3" s="69" t="s">
        <v>157</v>
      </c>
      <c r="WH3" s="69" t="s">
        <v>157</v>
      </c>
      <c r="WI3" s="69" t="s">
        <v>158</v>
      </c>
      <c r="WJ3" s="69" t="s">
        <v>158</v>
      </c>
      <c r="WK3" s="69" t="s">
        <v>158</v>
      </c>
      <c r="WL3" s="69" t="s">
        <v>158</v>
      </c>
      <c r="WM3" s="69" t="s">
        <v>159</v>
      </c>
      <c r="WN3" s="69" t="s">
        <v>159</v>
      </c>
      <c r="WO3" s="69" t="s">
        <v>159</v>
      </c>
      <c r="WP3" s="69" t="s">
        <v>159</v>
      </c>
      <c r="WQ3" s="69" t="s">
        <v>160</v>
      </c>
      <c r="WR3" s="69" t="s">
        <v>160</v>
      </c>
      <c r="WS3" s="69" t="s">
        <v>160</v>
      </c>
      <c r="WT3" s="69" t="s">
        <v>160</v>
      </c>
      <c r="WU3" s="69" t="s">
        <v>161</v>
      </c>
      <c r="WV3" s="69" t="s">
        <v>161</v>
      </c>
      <c r="WW3" s="69" t="s">
        <v>161</v>
      </c>
      <c r="WX3" s="69" t="s">
        <v>161</v>
      </c>
      <c r="WY3" s="69" t="s">
        <v>162</v>
      </c>
      <c r="WZ3" s="69" t="s">
        <v>162</v>
      </c>
      <c r="XA3" s="69" t="s">
        <v>162</v>
      </c>
      <c r="XB3" s="69" t="s">
        <v>162</v>
      </c>
      <c r="XC3" s="69" t="s">
        <v>163</v>
      </c>
      <c r="XD3" s="69" t="s">
        <v>163</v>
      </c>
      <c r="XE3" s="69" t="s">
        <v>163</v>
      </c>
      <c r="XF3" s="69" t="s">
        <v>163</v>
      </c>
      <c r="XG3" s="69" t="s">
        <v>164</v>
      </c>
      <c r="XH3" s="69" t="s">
        <v>164</v>
      </c>
      <c r="XI3" s="69" t="s">
        <v>164</v>
      </c>
      <c r="XJ3" s="69" t="s">
        <v>164</v>
      </c>
      <c r="XK3" s="69" t="s">
        <v>165</v>
      </c>
      <c r="XL3" s="69" t="s">
        <v>165</v>
      </c>
      <c r="XM3" s="69" t="s">
        <v>165</v>
      </c>
      <c r="XN3" s="69" t="s">
        <v>165</v>
      </c>
      <c r="XO3" s="69" t="s">
        <v>166</v>
      </c>
      <c r="XP3" s="69" t="s">
        <v>166</v>
      </c>
      <c r="XQ3" s="69" t="s">
        <v>166</v>
      </c>
      <c r="XR3" s="69" t="s">
        <v>166</v>
      </c>
      <c r="XS3" s="69" t="s">
        <v>167</v>
      </c>
      <c r="XT3" s="69" t="s">
        <v>167</v>
      </c>
      <c r="XU3" s="69" t="s">
        <v>167</v>
      </c>
      <c r="XV3" s="69" t="s">
        <v>167</v>
      </c>
      <c r="XW3" s="69" t="s">
        <v>168</v>
      </c>
      <c r="XX3" s="69" t="s">
        <v>168</v>
      </c>
      <c r="XY3" s="69" t="s">
        <v>168</v>
      </c>
      <c r="XZ3" s="69" t="s">
        <v>168</v>
      </c>
      <c r="YA3" s="69" t="s">
        <v>169</v>
      </c>
      <c r="YB3" s="69" t="s">
        <v>169</v>
      </c>
      <c r="YC3" s="69" t="s">
        <v>169</v>
      </c>
      <c r="YD3" s="69" t="s">
        <v>169</v>
      </c>
      <c r="YE3" s="69" t="s">
        <v>170</v>
      </c>
      <c r="YF3" s="69" t="s">
        <v>170</v>
      </c>
      <c r="YG3" s="69" t="s">
        <v>170</v>
      </c>
      <c r="YH3" s="69" t="s">
        <v>170</v>
      </c>
      <c r="YI3" s="69" t="s">
        <v>171</v>
      </c>
      <c r="YJ3" s="69" t="s">
        <v>171</v>
      </c>
      <c r="YK3" s="69" t="s">
        <v>171</v>
      </c>
      <c r="YL3" s="69" t="s">
        <v>171</v>
      </c>
      <c r="YM3" s="69" t="s">
        <v>172</v>
      </c>
      <c r="YN3" s="69" t="s">
        <v>172</v>
      </c>
      <c r="YO3" s="69" t="s">
        <v>172</v>
      </c>
      <c r="YP3" s="69" t="s">
        <v>172</v>
      </c>
      <c r="YQ3" s="69" t="s">
        <v>173</v>
      </c>
      <c r="YR3" s="69" t="s">
        <v>173</v>
      </c>
      <c r="YS3" s="69" t="s">
        <v>173</v>
      </c>
      <c r="YT3" s="69" t="s">
        <v>173</v>
      </c>
      <c r="YU3" s="69" t="s">
        <v>174</v>
      </c>
      <c r="YV3" s="69" t="s">
        <v>174</v>
      </c>
      <c r="YW3" s="69" t="s">
        <v>174</v>
      </c>
      <c r="YX3" s="69" t="s">
        <v>174</v>
      </c>
      <c r="YY3" s="69" t="s">
        <v>175</v>
      </c>
      <c r="YZ3" s="69" t="s">
        <v>175</v>
      </c>
      <c r="ZA3" s="69" t="s">
        <v>175</v>
      </c>
      <c r="ZB3" s="69" t="s">
        <v>175</v>
      </c>
      <c r="ZC3" s="69" t="s">
        <v>176</v>
      </c>
      <c r="ZD3" s="69" t="s">
        <v>176</v>
      </c>
      <c r="ZE3" s="69" t="s">
        <v>176</v>
      </c>
      <c r="ZF3" s="69" t="s">
        <v>176</v>
      </c>
      <c r="ZG3" s="69" t="s">
        <v>177</v>
      </c>
      <c r="ZH3" s="69" t="s">
        <v>177</v>
      </c>
      <c r="ZI3" s="69" t="s">
        <v>177</v>
      </c>
      <c r="ZJ3" s="69" t="s">
        <v>177</v>
      </c>
      <c r="ZK3" s="69" t="s">
        <v>178</v>
      </c>
      <c r="ZL3" s="69" t="s">
        <v>178</v>
      </c>
      <c r="ZM3" s="69" t="s">
        <v>178</v>
      </c>
      <c r="ZN3" s="69" t="s">
        <v>178</v>
      </c>
      <c r="ZO3" s="69" t="s">
        <v>179</v>
      </c>
      <c r="ZP3" s="69" t="s">
        <v>179</v>
      </c>
      <c r="ZQ3" s="69" t="s">
        <v>179</v>
      </c>
      <c r="ZR3" s="69" t="s">
        <v>179</v>
      </c>
      <c r="ZS3" s="69" t="s">
        <v>180</v>
      </c>
      <c r="ZT3" s="69" t="s">
        <v>180</v>
      </c>
      <c r="ZU3" s="69" t="s">
        <v>180</v>
      </c>
      <c r="ZV3" s="69" t="s">
        <v>180</v>
      </c>
      <c r="ZW3" s="69" t="s">
        <v>181</v>
      </c>
      <c r="ZX3" s="69" t="s">
        <v>181</v>
      </c>
      <c r="ZY3" s="69" t="s">
        <v>181</v>
      </c>
      <c r="ZZ3" s="69" t="s">
        <v>181</v>
      </c>
      <c r="AAA3" s="69" t="s">
        <v>182</v>
      </c>
      <c r="AAB3" s="69" t="s">
        <v>182</v>
      </c>
      <c r="AAC3" s="69" t="s">
        <v>182</v>
      </c>
      <c r="AAD3" s="69" t="s">
        <v>182</v>
      </c>
      <c r="AAE3" s="69" t="s">
        <v>183</v>
      </c>
      <c r="AAF3" s="69" t="s">
        <v>183</v>
      </c>
      <c r="AAG3" s="69" t="s">
        <v>183</v>
      </c>
      <c r="AAH3" s="69" t="s">
        <v>183</v>
      </c>
      <c r="AAI3" s="69" t="s">
        <v>184</v>
      </c>
      <c r="AAJ3" s="69" t="s">
        <v>184</v>
      </c>
      <c r="AAK3" s="69" t="s">
        <v>184</v>
      </c>
      <c r="AAL3" s="69" t="s">
        <v>184</v>
      </c>
      <c r="AAM3" s="69" t="s">
        <v>185</v>
      </c>
      <c r="AAN3" s="69" t="s">
        <v>185</v>
      </c>
      <c r="AAO3" s="69" t="s">
        <v>185</v>
      </c>
      <c r="AAP3" s="69" t="s">
        <v>185</v>
      </c>
      <c r="AAQ3" s="69" t="s">
        <v>186</v>
      </c>
      <c r="AAR3" s="69" t="s">
        <v>186</v>
      </c>
      <c r="AAS3" s="69" t="s">
        <v>186</v>
      </c>
      <c r="AAT3" s="69" t="s">
        <v>186</v>
      </c>
      <c r="AAU3" s="69" t="s">
        <v>187</v>
      </c>
      <c r="AAV3" s="69" t="s">
        <v>187</v>
      </c>
      <c r="AAW3" s="69" t="s">
        <v>187</v>
      </c>
      <c r="AAX3" s="69" t="s">
        <v>187</v>
      </c>
      <c r="AAY3" s="69" t="s">
        <v>188</v>
      </c>
      <c r="AAZ3" s="69" t="s">
        <v>188</v>
      </c>
      <c r="ABA3" s="69" t="s">
        <v>188</v>
      </c>
      <c r="ABB3" s="69" t="s">
        <v>188</v>
      </c>
      <c r="ABC3" s="69" t="s">
        <v>189</v>
      </c>
      <c r="ABD3" s="69" t="s">
        <v>189</v>
      </c>
      <c r="ABE3" s="69" t="s">
        <v>189</v>
      </c>
      <c r="ABF3" s="69" t="s">
        <v>189</v>
      </c>
      <c r="ABG3" s="69" t="s">
        <v>190</v>
      </c>
      <c r="ABH3" s="69" t="s">
        <v>190</v>
      </c>
      <c r="ABI3" s="69" t="s">
        <v>190</v>
      </c>
      <c r="ABJ3" s="69" t="s">
        <v>190</v>
      </c>
      <c r="ABK3" s="69" t="s">
        <v>191</v>
      </c>
      <c r="ABL3" s="69" t="s">
        <v>191</v>
      </c>
      <c r="ABM3" s="69" t="s">
        <v>191</v>
      </c>
      <c r="ABN3" s="69" t="s">
        <v>191</v>
      </c>
      <c r="ABO3" s="69" t="s">
        <v>192</v>
      </c>
      <c r="ABP3" s="69" t="s">
        <v>192</v>
      </c>
      <c r="ABQ3" s="69" t="s">
        <v>192</v>
      </c>
      <c r="ABR3" s="69" t="s">
        <v>192</v>
      </c>
      <c r="ABS3" s="69" t="s">
        <v>193</v>
      </c>
      <c r="ABT3" s="69" t="s">
        <v>193</v>
      </c>
      <c r="ABU3" s="69" t="s">
        <v>193</v>
      </c>
      <c r="ABV3" s="69" t="s">
        <v>193</v>
      </c>
      <c r="ABW3" s="69" t="s">
        <v>194</v>
      </c>
      <c r="ABX3" s="69" t="s">
        <v>194</v>
      </c>
      <c r="ABY3" s="69" t="s">
        <v>194</v>
      </c>
      <c r="ABZ3" s="69" t="s">
        <v>194</v>
      </c>
      <c r="ACA3" s="69" t="s">
        <v>195</v>
      </c>
      <c r="ACB3" s="69" t="s">
        <v>195</v>
      </c>
      <c r="ACC3" s="69" t="s">
        <v>195</v>
      </c>
      <c r="ACD3" s="69" t="s">
        <v>195</v>
      </c>
      <c r="ACE3" s="69" t="s">
        <v>196</v>
      </c>
      <c r="ACF3" s="69" t="s">
        <v>196</v>
      </c>
      <c r="ACG3" s="69" t="s">
        <v>196</v>
      </c>
      <c r="ACH3" s="69" t="s">
        <v>196</v>
      </c>
      <c r="ACI3" s="69" t="s">
        <v>197</v>
      </c>
      <c r="ACJ3" s="69" t="s">
        <v>197</v>
      </c>
      <c r="ACK3" s="69" t="s">
        <v>197</v>
      </c>
      <c r="ACL3" s="69" t="s">
        <v>197</v>
      </c>
      <c r="ACM3" s="69" t="s">
        <v>198</v>
      </c>
      <c r="ACN3" s="69" t="s">
        <v>198</v>
      </c>
      <c r="ACO3" s="69" t="s">
        <v>198</v>
      </c>
      <c r="ACP3" s="69" t="s">
        <v>198</v>
      </c>
      <c r="ACQ3" s="69" t="s">
        <v>199</v>
      </c>
      <c r="ACR3" s="69" t="s">
        <v>199</v>
      </c>
      <c r="ACS3" s="69" t="s">
        <v>199</v>
      </c>
      <c r="ACT3" s="69" t="s">
        <v>199</v>
      </c>
      <c r="ACU3" s="69" t="s">
        <v>200</v>
      </c>
      <c r="ACV3" s="69" t="s">
        <v>200</v>
      </c>
      <c r="ACW3" s="69" t="s">
        <v>200</v>
      </c>
      <c r="ACX3" s="69" t="s">
        <v>200</v>
      </c>
      <c r="ACY3" s="69" t="s">
        <v>201</v>
      </c>
      <c r="ACZ3" s="69" t="s">
        <v>201</v>
      </c>
      <c r="ADA3" s="69" t="s">
        <v>201</v>
      </c>
      <c r="ADB3" s="69" t="s">
        <v>201</v>
      </c>
      <c r="ADC3" s="69" t="s">
        <v>202</v>
      </c>
      <c r="ADD3" s="69" t="s">
        <v>202</v>
      </c>
      <c r="ADE3" s="69" t="s">
        <v>202</v>
      </c>
      <c r="ADF3" s="69" t="s">
        <v>202</v>
      </c>
      <c r="ADG3" s="69" t="s">
        <v>203</v>
      </c>
      <c r="ADH3" s="69" t="s">
        <v>203</v>
      </c>
      <c r="ADI3" s="69" t="s">
        <v>203</v>
      </c>
      <c r="ADJ3" s="69" t="s">
        <v>203</v>
      </c>
      <c r="ADK3" s="69" t="s">
        <v>204</v>
      </c>
      <c r="ADL3" s="69" t="s">
        <v>204</v>
      </c>
      <c r="ADM3" s="69" t="s">
        <v>204</v>
      </c>
      <c r="ADN3" s="69" t="s">
        <v>204</v>
      </c>
      <c r="ADO3" s="69" t="s">
        <v>205</v>
      </c>
      <c r="ADP3" s="69" t="s">
        <v>205</v>
      </c>
      <c r="ADQ3" s="69" t="s">
        <v>205</v>
      </c>
      <c r="ADR3" s="69" t="s">
        <v>205</v>
      </c>
      <c r="ADS3" s="69" t="s">
        <v>206</v>
      </c>
      <c r="ADT3" s="69" t="s">
        <v>206</v>
      </c>
      <c r="ADU3" s="69" t="s">
        <v>206</v>
      </c>
      <c r="ADV3" s="69" t="s">
        <v>206</v>
      </c>
      <c r="ADW3" s="69" t="s">
        <v>207</v>
      </c>
      <c r="ADX3" s="69" t="s">
        <v>207</v>
      </c>
      <c r="ADY3" s="69" t="s">
        <v>207</v>
      </c>
      <c r="ADZ3" s="69" t="s">
        <v>207</v>
      </c>
      <c r="AEA3" s="69" t="s">
        <v>208</v>
      </c>
      <c r="AEB3" s="69" t="s">
        <v>208</v>
      </c>
      <c r="AEC3" s="69" t="s">
        <v>208</v>
      </c>
      <c r="AED3" s="69" t="s">
        <v>208</v>
      </c>
      <c r="AEE3" s="69" t="s">
        <v>209</v>
      </c>
      <c r="AEF3" s="69" t="s">
        <v>209</v>
      </c>
      <c r="AEG3" s="69" t="s">
        <v>209</v>
      </c>
      <c r="AEH3" s="69" t="s">
        <v>209</v>
      </c>
      <c r="AEI3" s="69" t="s">
        <v>210</v>
      </c>
      <c r="AEJ3" s="69" t="s">
        <v>210</v>
      </c>
      <c r="AEK3" s="69" t="s">
        <v>210</v>
      </c>
      <c r="AEL3" s="69" t="s">
        <v>210</v>
      </c>
      <c r="AEM3" s="69" t="s">
        <v>211</v>
      </c>
      <c r="AEN3" s="69" t="s">
        <v>211</v>
      </c>
      <c r="AEO3" s="69" t="s">
        <v>211</v>
      </c>
      <c r="AEP3" s="69" t="s">
        <v>211</v>
      </c>
      <c r="AEQ3" s="69" t="s">
        <v>170</v>
      </c>
      <c r="AER3" s="69" t="s">
        <v>170</v>
      </c>
      <c r="AES3" s="69" t="s">
        <v>170</v>
      </c>
      <c r="AET3" s="69" t="s">
        <v>170</v>
      </c>
      <c r="AEU3" s="69" t="s">
        <v>212</v>
      </c>
      <c r="AEV3" s="69" t="s">
        <v>212</v>
      </c>
      <c r="AEW3" s="69" t="s">
        <v>212</v>
      </c>
      <c r="AEX3" s="69" t="s">
        <v>212</v>
      </c>
      <c r="AEY3" s="69" t="s">
        <v>213</v>
      </c>
      <c r="AEZ3" s="69"/>
      <c r="AFA3" s="69"/>
      <c r="AFB3" s="70"/>
    </row>
    <row r="4" spans="1:834" ht="20.25" x14ac:dyDescent="0.3">
      <c r="B4" s="57" t="s">
        <v>3419</v>
      </c>
      <c r="C4" s="57" t="s">
        <v>612</v>
      </c>
      <c r="D4" s="57" t="s">
        <v>613</v>
      </c>
      <c r="E4" s="57" t="s">
        <v>614</v>
      </c>
      <c r="F4" s="57" t="s">
        <v>615</v>
      </c>
      <c r="G4" s="57" t="s">
        <v>3420</v>
      </c>
      <c r="H4" s="57" t="s">
        <v>3418</v>
      </c>
      <c r="I4" s="57" t="s">
        <v>3417</v>
      </c>
      <c r="J4" s="9"/>
      <c r="K4" s="10"/>
      <c r="L4" s="10"/>
      <c r="M4" s="10"/>
      <c r="N4" s="10"/>
      <c r="O4" s="10"/>
      <c r="P4" s="10"/>
      <c r="Q4" s="10"/>
      <c r="R4" s="11" t="s">
        <v>214</v>
      </c>
      <c r="S4" s="11" t="s">
        <v>215</v>
      </c>
      <c r="T4" s="11" t="s">
        <v>216</v>
      </c>
      <c r="U4" s="11" t="s">
        <v>217</v>
      </c>
      <c r="V4" s="11" t="s">
        <v>218</v>
      </c>
      <c r="W4" s="11" t="s">
        <v>215</v>
      </c>
      <c r="X4" s="11" t="s">
        <v>216</v>
      </c>
      <c r="Y4" s="11" t="s">
        <v>217</v>
      </c>
      <c r="Z4" s="11" t="s">
        <v>218</v>
      </c>
      <c r="AA4" s="11" t="s">
        <v>215</v>
      </c>
      <c r="AB4" s="11" t="s">
        <v>216</v>
      </c>
      <c r="AC4" s="11" t="s">
        <v>217</v>
      </c>
      <c r="AD4" s="11" t="s">
        <v>218</v>
      </c>
      <c r="AE4" s="11" t="s">
        <v>215</v>
      </c>
      <c r="AF4" s="11" t="s">
        <v>216</v>
      </c>
      <c r="AG4" s="11" t="s">
        <v>217</v>
      </c>
      <c r="AH4" s="11" t="s">
        <v>218</v>
      </c>
      <c r="AI4" s="11" t="s">
        <v>215</v>
      </c>
      <c r="AJ4" s="11" t="s">
        <v>216</v>
      </c>
      <c r="AK4" s="11" t="s">
        <v>217</v>
      </c>
      <c r="AL4" s="11" t="s">
        <v>218</v>
      </c>
      <c r="AM4" s="11" t="s">
        <v>215</v>
      </c>
      <c r="AN4" s="11" t="s">
        <v>216</v>
      </c>
      <c r="AO4" s="11" t="s">
        <v>217</v>
      </c>
      <c r="AP4" s="11" t="s">
        <v>218</v>
      </c>
      <c r="AQ4" s="11" t="s">
        <v>215</v>
      </c>
      <c r="AR4" s="11" t="s">
        <v>216</v>
      </c>
      <c r="AS4" s="11" t="s">
        <v>217</v>
      </c>
      <c r="AT4" s="11" t="s">
        <v>218</v>
      </c>
      <c r="AU4" s="11" t="s">
        <v>215</v>
      </c>
      <c r="AV4" s="11" t="s">
        <v>216</v>
      </c>
      <c r="AW4" s="11" t="s">
        <v>217</v>
      </c>
      <c r="AX4" s="11" t="s">
        <v>218</v>
      </c>
      <c r="AY4" s="11" t="s">
        <v>215</v>
      </c>
      <c r="AZ4" s="11" t="s">
        <v>216</v>
      </c>
      <c r="BA4" s="11" t="s">
        <v>217</v>
      </c>
      <c r="BB4" s="11" t="s">
        <v>218</v>
      </c>
      <c r="BC4" s="11" t="s">
        <v>215</v>
      </c>
      <c r="BD4" s="11" t="s">
        <v>216</v>
      </c>
      <c r="BE4" s="11" t="s">
        <v>217</v>
      </c>
      <c r="BF4" s="11" t="s">
        <v>218</v>
      </c>
      <c r="BG4" s="11" t="s">
        <v>215</v>
      </c>
      <c r="BH4" s="11" t="s">
        <v>216</v>
      </c>
      <c r="BI4" s="11" t="s">
        <v>217</v>
      </c>
      <c r="BJ4" s="11" t="s">
        <v>218</v>
      </c>
      <c r="BK4" s="11" t="s">
        <v>215</v>
      </c>
      <c r="BL4" s="11" t="s">
        <v>216</v>
      </c>
      <c r="BM4" s="11" t="s">
        <v>217</v>
      </c>
      <c r="BN4" s="11" t="s">
        <v>218</v>
      </c>
      <c r="BO4" s="11" t="s">
        <v>215</v>
      </c>
      <c r="BP4" s="11" t="s">
        <v>216</v>
      </c>
      <c r="BQ4" s="11" t="s">
        <v>217</v>
      </c>
      <c r="BR4" s="11" t="s">
        <v>218</v>
      </c>
      <c r="BS4" s="11" t="s">
        <v>215</v>
      </c>
      <c r="BT4" s="11" t="s">
        <v>216</v>
      </c>
      <c r="BU4" s="11" t="s">
        <v>217</v>
      </c>
      <c r="BV4" s="11" t="s">
        <v>218</v>
      </c>
      <c r="BW4" s="11" t="s">
        <v>215</v>
      </c>
      <c r="BX4" s="11" t="s">
        <v>216</v>
      </c>
      <c r="BY4" s="11" t="s">
        <v>217</v>
      </c>
      <c r="BZ4" s="11" t="s">
        <v>218</v>
      </c>
      <c r="CA4" s="11" t="s">
        <v>215</v>
      </c>
      <c r="CB4" s="11" t="s">
        <v>216</v>
      </c>
      <c r="CC4" s="11" t="s">
        <v>217</v>
      </c>
      <c r="CD4" s="11" t="s">
        <v>218</v>
      </c>
      <c r="CE4" s="11" t="s">
        <v>215</v>
      </c>
      <c r="CF4" s="11" t="s">
        <v>216</v>
      </c>
      <c r="CG4" s="11" t="s">
        <v>217</v>
      </c>
      <c r="CH4" s="11" t="s">
        <v>218</v>
      </c>
      <c r="CI4" s="11" t="s">
        <v>215</v>
      </c>
      <c r="CJ4" s="11" t="s">
        <v>216</v>
      </c>
      <c r="CK4" s="11" t="s">
        <v>217</v>
      </c>
      <c r="CL4" s="11" t="s">
        <v>218</v>
      </c>
      <c r="CM4" s="11" t="s">
        <v>215</v>
      </c>
      <c r="CN4" s="11" t="s">
        <v>216</v>
      </c>
      <c r="CO4" s="11" t="s">
        <v>217</v>
      </c>
      <c r="CP4" s="11" t="s">
        <v>218</v>
      </c>
      <c r="CQ4" s="11" t="s">
        <v>215</v>
      </c>
      <c r="CR4" s="11" t="s">
        <v>216</v>
      </c>
      <c r="CS4" s="11" t="s">
        <v>217</v>
      </c>
      <c r="CT4" s="11" t="s">
        <v>218</v>
      </c>
      <c r="CU4" s="11" t="s">
        <v>215</v>
      </c>
      <c r="CV4" s="11" t="s">
        <v>216</v>
      </c>
      <c r="CW4" s="11" t="s">
        <v>217</v>
      </c>
      <c r="CX4" s="11" t="s">
        <v>218</v>
      </c>
      <c r="CY4" s="11" t="s">
        <v>215</v>
      </c>
      <c r="CZ4" s="11" t="s">
        <v>216</v>
      </c>
      <c r="DA4" s="11" t="s">
        <v>217</v>
      </c>
      <c r="DB4" s="11" t="s">
        <v>218</v>
      </c>
      <c r="DC4" s="11" t="s">
        <v>215</v>
      </c>
      <c r="DD4" s="11" t="s">
        <v>216</v>
      </c>
      <c r="DE4" s="11" t="s">
        <v>217</v>
      </c>
      <c r="DF4" s="11" t="s">
        <v>218</v>
      </c>
      <c r="DG4" s="11" t="s">
        <v>215</v>
      </c>
      <c r="DH4" s="11" t="s">
        <v>216</v>
      </c>
      <c r="DI4" s="11" t="s">
        <v>217</v>
      </c>
      <c r="DJ4" s="11" t="s">
        <v>218</v>
      </c>
      <c r="DK4" s="11" t="s">
        <v>215</v>
      </c>
      <c r="DL4" s="11" t="s">
        <v>216</v>
      </c>
      <c r="DM4" s="11" t="s">
        <v>217</v>
      </c>
      <c r="DN4" s="11" t="s">
        <v>218</v>
      </c>
      <c r="DO4" s="11" t="s">
        <v>215</v>
      </c>
      <c r="DP4" s="11" t="s">
        <v>216</v>
      </c>
      <c r="DQ4" s="11" t="s">
        <v>217</v>
      </c>
      <c r="DR4" s="11" t="s">
        <v>218</v>
      </c>
      <c r="DS4" s="11" t="s">
        <v>215</v>
      </c>
      <c r="DT4" s="11" t="s">
        <v>216</v>
      </c>
      <c r="DU4" s="11" t="s">
        <v>217</v>
      </c>
      <c r="DV4" s="11" t="s">
        <v>218</v>
      </c>
      <c r="DW4" s="11" t="s">
        <v>215</v>
      </c>
      <c r="DX4" s="11" t="s">
        <v>216</v>
      </c>
      <c r="DY4" s="11" t="s">
        <v>217</v>
      </c>
      <c r="DZ4" s="11" t="s">
        <v>218</v>
      </c>
      <c r="EA4" s="11" t="s">
        <v>215</v>
      </c>
      <c r="EB4" s="11" t="s">
        <v>216</v>
      </c>
      <c r="EC4" s="11" t="s">
        <v>217</v>
      </c>
      <c r="ED4" s="11" t="s">
        <v>218</v>
      </c>
      <c r="EE4" s="11" t="s">
        <v>215</v>
      </c>
      <c r="EF4" s="11" t="s">
        <v>216</v>
      </c>
      <c r="EG4" s="11" t="s">
        <v>217</v>
      </c>
      <c r="EH4" s="11" t="s">
        <v>218</v>
      </c>
      <c r="EI4" s="11" t="s">
        <v>215</v>
      </c>
      <c r="EJ4" s="11" t="s">
        <v>216</v>
      </c>
      <c r="EK4" s="11" t="s">
        <v>217</v>
      </c>
      <c r="EL4" s="11" t="s">
        <v>218</v>
      </c>
      <c r="EM4" s="11" t="s">
        <v>215</v>
      </c>
      <c r="EN4" s="11" t="s">
        <v>216</v>
      </c>
      <c r="EO4" s="11" t="s">
        <v>217</v>
      </c>
      <c r="EP4" s="11" t="s">
        <v>218</v>
      </c>
      <c r="EQ4" s="11" t="s">
        <v>215</v>
      </c>
      <c r="ER4" s="11" t="s">
        <v>216</v>
      </c>
      <c r="ES4" s="11" t="s">
        <v>217</v>
      </c>
      <c r="ET4" s="11" t="s">
        <v>218</v>
      </c>
      <c r="EU4" s="11" t="s">
        <v>215</v>
      </c>
      <c r="EV4" s="11" t="s">
        <v>216</v>
      </c>
      <c r="EW4" s="11" t="s">
        <v>217</v>
      </c>
      <c r="EX4" s="11" t="s">
        <v>218</v>
      </c>
      <c r="EY4" s="11" t="s">
        <v>215</v>
      </c>
      <c r="EZ4" s="11" t="s">
        <v>216</v>
      </c>
      <c r="FA4" s="11" t="s">
        <v>217</v>
      </c>
      <c r="FB4" s="11" t="s">
        <v>218</v>
      </c>
      <c r="FC4" s="11" t="s">
        <v>215</v>
      </c>
      <c r="FD4" s="11" t="s">
        <v>216</v>
      </c>
      <c r="FE4" s="11" t="s">
        <v>217</v>
      </c>
      <c r="FF4" s="11" t="s">
        <v>218</v>
      </c>
      <c r="FG4" s="11" t="s">
        <v>215</v>
      </c>
      <c r="FH4" s="11" t="s">
        <v>216</v>
      </c>
      <c r="FI4" s="11" t="s">
        <v>217</v>
      </c>
      <c r="FJ4" s="11" t="s">
        <v>218</v>
      </c>
      <c r="FK4" s="11" t="s">
        <v>215</v>
      </c>
      <c r="FL4" s="11" t="s">
        <v>216</v>
      </c>
      <c r="FM4" s="11" t="s">
        <v>217</v>
      </c>
      <c r="FN4" s="11" t="s">
        <v>218</v>
      </c>
      <c r="FO4" s="11" t="s">
        <v>215</v>
      </c>
      <c r="FP4" s="11" t="s">
        <v>216</v>
      </c>
      <c r="FQ4" s="11" t="s">
        <v>217</v>
      </c>
      <c r="FR4" s="11" t="s">
        <v>218</v>
      </c>
      <c r="FS4" s="11" t="s">
        <v>215</v>
      </c>
      <c r="FT4" s="11" t="s">
        <v>216</v>
      </c>
      <c r="FU4" s="11" t="s">
        <v>217</v>
      </c>
      <c r="FV4" s="11" t="s">
        <v>218</v>
      </c>
      <c r="FW4" s="11" t="s">
        <v>215</v>
      </c>
      <c r="FX4" s="11" t="s">
        <v>216</v>
      </c>
      <c r="FY4" s="11" t="s">
        <v>217</v>
      </c>
      <c r="FZ4" s="11" t="s">
        <v>218</v>
      </c>
      <c r="GA4" s="11" t="s">
        <v>215</v>
      </c>
      <c r="GB4" s="11" t="s">
        <v>216</v>
      </c>
      <c r="GC4" s="11" t="s">
        <v>217</v>
      </c>
      <c r="GD4" s="11" t="s">
        <v>218</v>
      </c>
      <c r="GE4" s="11" t="s">
        <v>215</v>
      </c>
      <c r="GF4" s="11" t="s">
        <v>216</v>
      </c>
      <c r="GG4" s="11" t="s">
        <v>217</v>
      </c>
      <c r="GH4" s="11" t="s">
        <v>218</v>
      </c>
      <c r="GI4" s="11" t="s">
        <v>215</v>
      </c>
      <c r="GJ4" s="11" t="s">
        <v>216</v>
      </c>
      <c r="GK4" s="11" t="s">
        <v>217</v>
      </c>
      <c r="GL4" s="11" t="s">
        <v>218</v>
      </c>
      <c r="GM4" s="11" t="s">
        <v>215</v>
      </c>
      <c r="GN4" s="11" t="s">
        <v>216</v>
      </c>
      <c r="GO4" s="11" t="s">
        <v>217</v>
      </c>
      <c r="GP4" s="11" t="s">
        <v>218</v>
      </c>
      <c r="GQ4" s="11" t="s">
        <v>215</v>
      </c>
      <c r="GR4" s="11" t="s">
        <v>216</v>
      </c>
      <c r="GS4" s="11" t="s">
        <v>217</v>
      </c>
      <c r="GT4" s="11" t="s">
        <v>218</v>
      </c>
      <c r="GU4" s="11" t="s">
        <v>215</v>
      </c>
      <c r="GV4" s="11" t="s">
        <v>216</v>
      </c>
      <c r="GW4" s="11" t="s">
        <v>217</v>
      </c>
      <c r="GX4" s="11" t="s">
        <v>218</v>
      </c>
      <c r="GY4" s="11" t="s">
        <v>215</v>
      </c>
      <c r="GZ4" s="11" t="s">
        <v>216</v>
      </c>
      <c r="HA4" s="11" t="s">
        <v>217</v>
      </c>
      <c r="HB4" s="11" t="s">
        <v>218</v>
      </c>
      <c r="HC4" s="11" t="s">
        <v>215</v>
      </c>
      <c r="HD4" s="11" t="s">
        <v>216</v>
      </c>
      <c r="HE4" s="11" t="s">
        <v>217</v>
      </c>
      <c r="HF4" s="11" t="s">
        <v>218</v>
      </c>
      <c r="HG4" s="11" t="s">
        <v>215</v>
      </c>
      <c r="HH4" s="11" t="s">
        <v>216</v>
      </c>
      <c r="HI4" s="11" t="s">
        <v>217</v>
      </c>
      <c r="HJ4" s="11" t="s">
        <v>218</v>
      </c>
      <c r="HK4" s="11" t="s">
        <v>215</v>
      </c>
      <c r="HL4" s="11" t="s">
        <v>216</v>
      </c>
      <c r="HM4" s="11" t="s">
        <v>217</v>
      </c>
      <c r="HN4" s="11" t="s">
        <v>218</v>
      </c>
      <c r="HO4" s="12" t="s">
        <v>215</v>
      </c>
      <c r="HP4" s="12" t="s">
        <v>216</v>
      </c>
      <c r="HQ4" s="11" t="s">
        <v>217</v>
      </c>
      <c r="HR4" s="11" t="s">
        <v>218</v>
      </c>
      <c r="HS4" s="11" t="s">
        <v>215</v>
      </c>
      <c r="HT4" s="11" t="s">
        <v>216</v>
      </c>
      <c r="HU4" s="11" t="s">
        <v>217</v>
      </c>
      <c r="HV4" s="11" t="s">
        <v>218</v>
      </c>
      <c r="HW4" s="11" t="s">
        <v>215</v>
      </c>
      <c r="HX4" s="11" t="s">
        <v>216</v>
      </c>
      <c r="HY4" s="11" t="s">
        <v>217</v>
      </c>
      <c r="HZ4" s="11" t="s">
        <v>218</v>
      </c>
      <c r="IA4" s="11" t="s">
        <v>215</v>
      </c>
      <c r="IB4" s="11" t="s">
        <v>216</v>
      </c>
      <c r="IC4" s="11" t="s">
        <v>217</v>
      </c>
      <c r="ID4" s="11" t="s">
        <v>218</v>
      </c>
      <c r="IE4" s="11" t="s">
        <v>215</v>
      </c>
      <c r="IF4" s="11" t="s">
        <v>216</v>
      </c>
      <c r="IG4" s="11" t="s">
        <v>217</v>
      </c>
      <c r="IH4" s="11" t="s">
        <v>218</v>
      </c>
      <c r="II4" s="11" t="s">
        <v>215</v>
      </c>
      <c r="IJ4" s="11" t="s">
        <v>216</v>
      </c>
      <c r="IK4" s="11" t="s">
        <v>217</v>
      </c>
      <c r="IL4" s="11" t="s">
        <v>218</v>
      </c>
      <c r="IM4" s="11" t="s">
        <v>215</v>
      </c>
      <c r="IN4" s="11" t="s">
        <v>216</v>
      </c>
      <c r="IO4" s="11" t="s">
        <v>217</v>
      </c>
      <c r="IP4" s="11" t="s">
        <v>218</v>
      </c>
      <c r="IQ4" s="11" t="s">
        <v>215</v>
      </c>
      <c r="IR4" s="11" t="s">
        <v>216</v>
      </c>
      <c r="IS4" s="11" t="s">
        <v>217</v>
      </c>
      <c r="IT4" s="11" t="s">
        <v>218</v>
      </c>
      <c r="IU4" s="11" t="s">
        <v>215</v>
      </c>
      <c r="IV4" s="11" t="s">
        <v>216</v>
      </c>
      <c r="IW4" s="11" t="s">
        <v>217</v>
      </c>
      <c r="IX4" s="11" t="s">
        <v>218</v>
      </c>
      <c r="IY4" s="11" t="s">
        <v>215</v>
      </c>
      <c r="IZ4" s="11" t="s">
        <v>216</v>
      </c>
      <c r="JA4" s="11" t="s">
        <v>217</v>
      </c>
      <c r="JB4" s="11" t="s">
        <v>218</v>
      </c>
      <c r="JC4" s="11" t="s">
        <v>215</v>
      </c>
      <c r="JD4" s="11" t="s">
        <v>216</v>
      </c>
      <c r="JE4" s="11" t="s">
        <v>217</v>
      </c>
      <c r="JF4" s="11" t="s">
        <v>218</v>
      </c>
      <c r="JG4" s="11" t="s">
        <v>215</v>
      </c>
      <c r="JH4" s="11" t="s">
        <v>216</v>
      </c>
      <c r="JI4" s="11" t="s">
        <v>217</v>
      </c>
      <c r="JJ4" s="11" t="s">
        <v>218</v>
      </c>
      <c r="JK4" s="11" t="s">
        <v>215</v>
      </c>
      <c r="JL4" s="11" t="s">
        <v>216</v>
      </c>
      <c r="JM4" s="11" t="s">
        <v>217</v>
      </c>
      <c r="JN4" s="11" t="s">
        <v>218</v>
      </c>
      <c r="JO4" s="11" t="s">
        <v>215</v>
      </c>
      <c r="JP4" s="11" t="s">
        <v>216</v>
      </c>
      <c r="JQ4" s="11" t="s">
        <v>217</v>
      </c>
      <c r="JR4" s="11" t="s">
        <v>218</v>
      </c>
      <c r="JS4" s="11" t="s">
        <v>215</v>
      </c>
      <c r="JT4" s="11" t="s">
        <v>216</v>
      </c>
      <c r="JU4" s="11" t="s">
        <v>217</v>
      </c>
      <c r="JV4" s="11" t="s">
        <v>218</v>
      </c>
      <c r="JW4" s="11" t="s">
        <v>215</v>
      </c>
      <c r="JX4" s="11" t="s">
        <v>216</v>
      </c>
      <c r="JY4" s="11" t="s">
        <v>217</v>
      </c>
      <c r="JZ4" s="11" t="s">
        <v>218</v>
      </c>
      <c r="KA4" s="11" t="s">
        <v>215</v>
      </c>
      <c r="KB4" s="11" t="s">
        <v>216</v>
      </c>
      <c r="KC4" s="11" t="s">
        <v>217</v>
      </c>
      <c r="KD4" s="11" t="s">
        <v>218</v>
      </c>
      <c r="KE4" s="11" t="s">
        <v>215</v>
      </c>
      <c r="KF4" s="11" t="s">
        <v>216</v>
      </c>
      <c r="KG4" s="11" t="s">
        <v>217</v>
      </c>
      <c r="KH4" s="11" t="s">
        <v>218</v>
      </c>
      <c r="KI4" s="11" t="s">
        <v>215</v>
      </c>
      <c r="KJ4" s="11" t="s">
        <v>216</v>
      </c>
      <c r="KK4" s="11" t="s">
        <v>217</v>
      </c>
      <c r="KL4" s="11" t="s">
        <v>218</v>
      </c>
      <c r="KM4" s="11" t="s">
        <v>215</v>
      </c>
      <c r="KN4" s="11" t="s">
        <v>216</v>
      </c>
      <c r="KO4" s="11" t="s">
        <v>217</v>
      </c>
      <c r="KP4" s="11" t="s">
        <v>218</v>
      </c>
      <c r="KQ4" s="11" t="s">
        <v>215</v>
      </c>
      <c r="KR4" s="11" t="s">
        <v>216</v>
      </c>
      <c r="KS4" s="11" t="s">
        <v>217</v>
      </c>
      <c r="KT4" s="11" t="s">
        <v>218</v>
      </c>
      <c r="KU4" s="11" t="s">
        <v>215</v>
      </c>
      <c r="KV4" s="11" t="s">
        <v>216</v>
      </c>
      <c r="KW4" s="11" t="s">
        <v>217</v>
      </c>
      <c r="KX4" s="11" t="s">
        <v>218</v>
      </c>
      <c r="KY4" s="11" t="s">
        <v>215</v>
      </c>
      <c r="KZ4" s="11" t="s">
        <v>216</v>
      </c>
      <c r="LA4" s="11" t="s">
        <v>217</v>
      </c>
      <c r="LB4" s="11" t="s">
        <v>218</v>
      </c>
      <c r="LC4" s="11" t="s">
        <v>215</v>
      </c>
      <c r="LD4" s="11" t="s">
        <v>216</v>
      </c>
      <c r="LE4" s="11" t="s">
        <v>217</v>
      </c>
      <c r="LF4" s="11" t="s">
        <v>218</v>
      </c>
      <c r="LG4" s="11" t="s">
        <v>215</v>
      </c>
      <c r="LH4" s="11" t="s">
        <v>216</v>
      </c>
      <c r="LI4" s="11" t="s">
        <v>217</v>
      </c>
      <c r="LJ4" s="11" t="s">
        <v>218</v>
      </c>
      <c r="LK4" s="11" t="s">
        <v>215</v>
      </c>
      <c r="LL4" s="11" t="s">
        <v>216</v>
      </c>
      <c r="LM4" s="11" t="s">
        <v>217</v>
      </c>
      <c r="LN4" s="11" t="s">
        <v>218</v>
      </c>
      <c r="LO4" s="11" t="s">
        <v>215</v>
      </c>
      <c r="LP4" s="11" t="s">
        <v>216</v>
      </c>
      <c r="LQ4" s="11" t="s">
        <v>217</v>
      </c>
      <c r="LR4" s="11" t="s">
        <v>218</v>
      </c>
      <c r="LS4" s="11" t="s">
        <v>215</v>
      </c>
      <c r="LT4" s="11" t="s">
        <v>216</v>
      </c>
      <c r="LU4" s="11" t="s">
        <v>217</v>
      </c>
      <c r="LV4" s="11" t="s">
        <v>218</v>
      </c>
      <c r="LW4" s="11" t="s">
        <v>215</v>
      </c>
      <c r="LX4" s="11" t="s">
        <v>216</v>
      </c>
      <c r="LY4" s="11" t="s">
        <v>217</v>
      </c>
      <c r="LZ4" s="11" t="s">
        <v>218</v>
      </c>
      <c r="MA4" s="11" t="s">
        <v>215</v>
      </c>
      <c r="MB4" s="11" t="s">
        <v>216</v>
      </c>
      <c r="MC4" s="11" t="s">
        <v>217</v>
      </c>
      <c r="MD4" s="11" t="s">
        <v>218</v>
      </c>
      <c r="ME4" s="11" t="s">
        <v>215</v>
      </c>
      <c r="MF4" s="11" t="s">
        <v>216</v>
      </c>
      <c r="MG4" s="11" t="s">
        <v>217</v>
      </c>
      <c r="MH4" s="11" t="s">
        <v>218</v>
      </c>
      <c r="MI4" s="11" t="s">
        <v>215</v>
      </c>
      <c r="MJ4" s="11" t="s">
        <v>216</v>
      </c>
      <c r="MK4" s="11" t="s">
        <v>217</v>
      </c>
      <c r="ML4" s="11" t="s">
        <v>218</v>
      </c>
      <c r="MM4" s="11" t="s">
        <v>215</v>
      </c>
      <c r="MN4" s="11" t="s">
        <v>216</v>
      </c>
      <c r="MO4" s="11" t="s">
        <v>217</v>
      </c>
      <c r="MP4" s="11" t="s">
        <v>218</v>
      </c>
      <c r="MQ4" s="11" t="s">
        <v>215</v>
      </c>
      <c r="MR4" s="11" t="s">
        <v>216</v>
      </c>
      <c r="MS4" s="11" t="s">
        <v>217</v>
      </c>
      <c r="MT4" s="11" t="s">
        <v>218</v>
      </c>
      <c r="MU4" s="11" t="s">
        <v>215</v>
      </c>
      <c r="MV4" s="11" t="s">
        <v>216</v>
      </c>
      <c r="MW4" s="11" t="s">
        <v>217</v>
      </c>
      <c r="MX4" s="11" t="s">
        <v>218</v>
      </c>
      <c r="MY4" s="11" t="s">
        <v>215</v>
      </c>
      <c r="MZ4" s="11" t="s">
        <v>216</v>
      </c>
      <c r="NA4" s="11" t="s">
        <v>217</v>
      </c>
      <c r="NB4" s="11" t="s">
        <v>218</v>
      </c>
      <c r="NC4" s="11" t="s">
        <v>215</v>
      </c>
      <c r="ND4" s="11" t="s">
        <v>216</v>
      </c>
      <c r="NE4" s="11" t="s">
        <v>217</v>
      </c>
      <c r="NF4" s="11" t="s">
        <v>218</v>
      </c>
      <c r="NG4" s="11" t="s">
        <v>215</v>
      </c>
      <c r="NH4" s="11" t="s">
        <v>216</v>
      </c>
      <c r="NI4" s="11" t="s">
        <v>217</v>
      </c>
      <c r="NJ4" s="11" t="s">
        <v>218</v>
      </c>
      <c r="NK4" s="11" t="s">
        <v>215</v>
      </c>
      <c r="NL4" s="11" t="s">
        <v>216</v>
      </c>
      <c r="NM4" s="11" t="s">
        <v>217</v>
      </c>
      <c r="NN4" s="11" t="s">
        <v>218</v>
      </c>
      <c r="NO4" s="11" t="s">
        <v>215</v>
      </c>
      <c r="NP4" s="11" t="s">
        <v>216</v>
      </c>
      <c r="NQ4" s="11" t="s">
        <v>217</v>
      </c>
      <c r="NR4" s="11" t="s">
        <v>218</v>
      </c>
      <c r="NS4" s="11" t="s">
        <v>215</v>
      </c>
      <c r="NT4" s="11" t="s">
        <v>216</v>
      </c>
      <c r="NU4" s="11" t="s">
        <v>217</v>
      </c>
      <c r="NV4" s="11" t="s">
        <v>218</v>
      </c>
      <c r="NW4" s="11" t="s">
        <v>215</v>
      </c>
      <c r="NX4" s="11" t="s">
        <v>216</v>
      </c>
      <c r="NY4" s="11" t="s">
        <v>217</v>
      </c>
      <c r="NZ4" s="11" t="s">
        <v>218</v>
      </c>
      <c r="OA4" s="11" t="s">
        <v>215</v>
      </c>
      <c r="OB4" s="11" t="s">
        <v>216</v>
      </c>
      <c r="OC4" s="11" t="s">
        <v>217</v>
      </c>
      <c r="OD4" s="11" t="s">
        <v>218</v>
      </c>
      <c r="OE4" s="11" t="s">
        <v>215</v>
      </c>
      <c r="OF4" s="11" t="s">
        <v>216</v>
      </c>
      <c r="OG4" s="11" t="s">
        <v>217</v>
      </c>
      <c r="OH4" s="11" t="s">
        <v>218</v>
      </c>
      <c r="OI4" s="11" t="s">
        <v>215</v>
      </c>
      <c r="OJ4" s="11" t="s">
        <v>216</v>
      </c>
      <c r="OK4" s="11" t="s">
        <v>217</v>
      </c>
      <c r="OL4" s="11" t="s">
        <v>218</v>
      </c>
      <c r="OM4" s="11" t="s">
        <v>215</v>
      </c>
      <c r="ON4" s="11" t="s">
        <v>216</v>
      </c>
      <c r="OO4" s="11" t="s">
        <v>217</v>
      </c>
      <c r="OP4" s="11" t="s">
        <v>218</v>
      </c>
      <c r="OQ4" s="11" t="s">
        <v>215</v>
      </c>
      <c r="OR4" s="11" t="s">
        <v>216</v>
      </c>
      <c r="OS4" s="11" t="s">
        <v>217</v>
      </c>
      <c r="OT4" s="11" t="s">
        <v>218</v>
      </c>
      <c r="OU4" s="11" t="s">
        <v>215</v>
      </c>
      <c r="OV4" s="11" t="s">
        <v>216</v>
      </c>
      <c r="OW4" s="11" t="s">
        <v>217</v>
      </c>
      <c r="OX4" s="11" t="s">
        <v>218</v>
      </c>
      <c r="OY4" s="11" t="s">
        <v>215</v>
      </c>
      <c r="OZ4" s="11" t="s">
        <v>216</v>
      </c>
      <c r="PA4" s="11" t="s">
        <v>217</v>
      </c>
      <c r="PB4" s="11" t="s">
        <v>218</v>
      </c>
      <c r="PC4" s="11" t="s">
        <v>215</v>
      </c>
      <c r="PD4" s="11" t="s">
        <v>216</v>
      </c>
      <c r="PE4" s="11" t="s">
        <v>217</v>
      </c>
      <c r="PF4" s="11" t="s">
        <v>218</v>
      </c>
      <c r="PG4" s="11" t="s">
        <v>215</v>
      </c>
      <c r="PH4" s="11" t="s">
        <v>216</v>
      </c>
      <c r="PI4" s="11" t="s">
        <v>217</v>
      </c>
      <c r="PJ4" s="11" t="s">
        <v>218</v>
      </c>
      <c r="PK4" s="11" t="s">
        <v>215</v>
      </c>
      <c r="PL4" s="11" t="s">
        <v>216</v>
      </c>
      <c r="PM4" s="11" t="s">
        <v>217</v>
      </c>
      <c r="PN4" s="11" t="s">
        <v>218</v>
      </c>
      <c r="PO4" s="11" t="s">
        <v>215</v>
      </c>
      <c r="PP4" s="11" t="s">
        <v>216</v>
      </c>
      <c r="PQ4" s="11" t="s">
        <v>217</v>
      </c>
      <c r="PR4" s="11" t="s">
        <v>218</v>
      </c>
      <c r="PS4" s="11" t="s">
        <v>215</v>
      </c>
      <c r="PT4" s="11" t="s">
        <v>216</v>
      </c>
      <c r="PU4" s="11" t="s">
        <v>217</v>
      </c>
      <c r="PV4" s="11" t="s">
        <v>218</v>
      </c>
      <c r="PW4" s="11" t="s">
        <v>215</v>
      </c>
      <c r="PX4" s="11" t="s">
        <v>216</v>
      </c>
      <c r="PY4" s="11" t="s">
        <v>217</v>
      </c>
      <c r="PZ4" s="11" t="s">
        <v>218</v>
      </c>
      <c r="QA4" s="11" t="s">
        <v>215</v>
      </c>
      <c r="QB4" s="11" t="s">
        <v>216</v>
      </c>
      <c r="QC4" s="11" t="s">
        <v>217</v>
      </c>
      <c r="QD4" s="11" t="s">
        <v>218</v>
      </c>
      <c r="QE4" s="11" t="s">
        <v>215</v>
      </c>
      <c r="QF4" s="11" t="s">
        <v>216</v>
      </c>
      <c r="QG4" s="11" t="s">
        <v>217</v>
      </c>
      <c r="QH4" s="11" t="s">
        <v>218</v>
      </c>
      <c r="QI4" s="11" t="s">
        <v>215</v>
      </c>
      <c r="QJ4" s="11" t="s">
        <v>216</v>
      </c>
      <c r="QK4" s="11" t="s">
        <v>217</v>
      </c>
      <c r="QL4" s="11" t="s">
        <v>218</v>
      </c>
      <c r="QM4" s="12" t="s">
        <v>215</v>
      </c>
      <c r="QN4" s="12" t="s">
        <v>216</v>
      </c>
      <c r="QO4" s="11" t="s">
        <v>217</v>
      </c>
      <c r="QP4" s="11" t="s">
        <v>218</v>
      </c>
      <c r="QQ4" s="11" t="s">
        <v>215</v>
      </c>
      <c r="QR4" s="11" t="s">
        <v>216</v>
      </c>
      <c r="QS4" s="11" t="s">
        <v>217</v>
      </c>
      <c r="QT4" s="11" t="s">
        <v>218</v>
      </c>
      <c r="QU4" s="11" t="s">
        <v>215</v>
      </c>
      <c r="QV4" s="11" t="s">
        <v>216</v>
      </c>
      <c r="QW4" s="11" t="s">
        <v>217</v>
      </c>
      <c r="QX4" s="11" t="s">
        <v>218</v>
      </c>
      <c r="QY4" s="11" t="s">
        <v>215</v>
      </c>
      <c r="QZ4" s="11" t="s">
        <v>216</v>
      </c>
      <c r="RA4" s="11" t="s">
        <v>217</v>
      </c>
      <c r="RB4" s="11" t="s">
        <v>218</v>
      </c>
      <c r="RC4" s="11" t="s">
        <v>215</v>
      </c>
      <c r="RD4" s="11" t="s">
        <v>216</v>
      </c>
      <c r="RE4" s="11" t="s">
        <v>217</v>
      </c>
      <c r="RF4" s="11" t="s">
        <v>218</v>
      </c>
      <c r="RG4" s="11" t="s">
        <v>215</v>
      </c>
      <c r="RH4" s="11" t="s">
        <v>216</v>
      </c>
      <c r="RI4" s="11" t="s">
        <v>217</v>
      </c>
      <c r="RJ4" s="11" t="s">
        <v>218</v>
      </c>
      <c r="RK4" s="11" t="s">
        <v>215</v>
      </c>
      <c r="RL4" s="11" t="s">
        <v>216</v>
      </c>
      <c r="RM4" s="11" t="s">
        <v>217</v>
      </c>
      <c r="RN4" s="11" t="s">
        <v>218</v>
      </c>
      <c r="RO4" s="11" t="s">
        <v>215</v>
      </c>
      <c r="RP4" s="11" t="s">
        <v>216</v>
      </c>
      <c r="RQ4" s="11" t="s">
        <v>217</v>
      </c>
      <c r="RR4" s="11" t="s">
        <v>218</v>
      </c>
      <c r="RS4" s="11" t="s">
        <v>215</v>
      </c>
      <c r="RT4" s="11" t="s">
        <v>216</v>
      </c>
      <c r="RU4" s="11" t="s">
        <v>217</v>
      </c>
      <c r="RV4" s="11" t="s">
        <v>218</v>
      </c>
      <c r="RW4" s="11" t="s">
        <v>215</v>
      </c>
      <c r="RX4" s="11" t="s">
        <v>216</v>
      </c>
      <c r="RY4" s="11" t="s">
        <v>217</v>
      </c>
      <c r="RZ4" s="11" t="s">
        <v>218</v>
      </c>
      <c r="SA4" s="11" t="s">
        <v>215</v>
      </c>
      <c r="SB4" s="11" t="s">
        <v>216</v>
      </c>
      <c r="SC4" s="11" t="s">
        <v>217</v>
      </c>
      <c r="SD4" s="11" t="s">
        <v>218</v>
      </c>
      <c r="SE4" s="11" t="s">
        <v>215</v>
      </c>
      <c r="SF4" s="11" t="s">
        <v>216</v>
      </c>
      <c r="SG4" s="11" t="s">
        <v>217</v>
      </c>
      <c r="SH4" s="11" t="s">
        <v>218</v>
      </c>
      <c r="SI4" s="11" t="s">
        <v>215</v>
      </c>
      <c r="SJ4" s="11" t="s">
        <v>216</v>
      </c>
      <c r="SK4" s="11" t="s">
        <v>217</v>
      </c>
      <c r="SL4" s="11" t="s">
        <v>218</v>
      </c>
      <c r="SM4" s="11" t="s">
        <v>215</v>
      </c>
      <c r="SN4" s="11" t="s">
        <v>216</v>
      </c>
      <c r="SO4" s="11" t="s">
        <v>217</v>
      </c>
      <c r="SP4" s="11" t="s">
        <v>218</v>
      </c>
      <c r="SQ4" s="11" t="s">
        <v>215</v>
      </c>
      <c r="SR4" s="11" t="s">
        <v>216</v>
      </c>
      <c r="SS4" s="11" t="s">
        <v>217</v>
      </c>
      <c r="ST4" s="11" t="s">
        <v>218</v>
      </c>
      <c r="SU4" s="11" t="s">
        <v>215</v>
      </c>
      <c r="SV4" s="11" t="s">
        <v>216</v>
      </c>
      <c r="SW4" s="11" t="s">
        <v>217</v>
      </c>
      <c r="SX4" s="11" t="s">
        <v>218</v>
      </c>
      <c r="SY4" s="11" t="s">
        <v>215</v>
      </c>
      <c r="SZ4" s="11" t="s">
        <v>216</v>
      </c>
      <c r="TA4" s="11" t="s">
        <v>217</v>
      </c>
      <c r="TB4" s="11" t="s">
        <v>218</v>
      </c>
      <c r="TC4" s="11" t="s">
        <v>215</v>
      </c>
      <c r="TD4" s="11" t="s">
        <v>216</v>
      </c>
      <c r="TE4" s="11" t="s">
        <v>217</v>
      </c>
      <c r="TF4" s="11" t="s">
        <v>218</v>
      </c>
      <c r="TG4" s="11" t="s">
        <v>215</v>
      </c>
      <c r="TH4" s="11" t="s">
        <v>216</v>
      </c>
      <c r="TI4" s="11" t="s">
        <v>217</v>
      </c>
      <c r="TJ4" s="11" t="s">
        <v>218</v>
      </c>
      <c r="TK4" s="11" t="s">
        <v>215</v>
      </c>
      <c r="TL4" s="11" t="s">
        <v>216</v>
      </c>
      <c r="TM4" s="11" t="s">
        <v>217</v>
      </c>
      <c r="TN4" s="11" t="s">
        <v>218</v>
      </c>
      <c r="TO4" s="11" t="s">
        <v>215</v>
      </c>
      <c r="TP4" s="11" t="s">
        <v>216</v>
      </c>
      <c r="TQ4" s="11" t="s">
        <v>217</v>
      </c>
      <c r="TR4" s="11" t="s">
        <v>218</v>
      </c>
      <c r="TS4" s="11" t="s">
        <v>215</v>
      </c>
      <c r="TT4" s="11" t="s">
        <v>216</v>
      </c>
      <c r="TU4" s="11" t="s">
        <v>217</v>
      </c>
      <c r="TV4" s="11" t="s">
        <v>218</v>
      </c>
      <c r="TW4" s="11" t="s">
        <v>215</v>
      </c>
      <c r="TX4" s="11" t="s">
        <v>216</v>
      </c>
      <c r="TY4" s="11" t="s">
        <v>217</v>
      </c>
      <c r="TZ4" s="11" t="s">
        <v>218</v>
      </c>
      <c r="UA4" s="11" t="s">
        <v>215</v>
      </c>
      <c r="UB4" s="11" t="s">
        <v>216</v>
      </c>
      <c r="UC4" s="11" t="s">
        <v>217</v>
      </c>
      <c r="UD4" s="11" t="s">
        <v>218</v>
      </c>
      <c r="UE4" s="11" t="s">
        <v>215</v>
      </c>
      <c r="UF4" s="11" t="s">
        <v>216</v>
      </c>
      <c r="UG4" s="11" t="s">
        <v>217</v>
      </c>
      <c r="UH4" s="11" t="s">
        <v>218</v>
      </c>
      <c r="UI4" s="11" t="s">
        <v>215</v>
      </c>
      <c r="UJ4" s="11" t="s">
        <v>216</v>
      </c>
      <c r="UK4" s="11" t="s">
        <v>217</v>
      </c>
      <c r="UL4" s="11" t="s">
        <v>218</v>
      </c>
      <c r="UM4" s="11" t="s">
        <v>215</v>
      </c>
      <c r="UN4" s="11" t="s">
        <v>216</v>
      </c>
      <c r="UO4" s="11" t="s">
        <v>217</v>
      </c>
      <c r="UP4" s="11" t="s">
        <v>218</v>
      </c>
      <c r="UQ4" s="11" t="s">
        <v>215</v>
      </c>
      <c r="UR4" s="11" t="s">
        <v>216</v>
      </c>
      <c r="US4" s="11" t="s">
        <v>217</v>
      </c>
      <c r="UT4" s="11" t="s">
        <v>218</v>
      </c>
      <c r="UU4" s="11" t="s">
        <v>215</v>
      </c>
      <c r="UV4" s="11" t="s">
        <v>216</v>
      </c>
      <c r="UW4" s="11" t="s">
        <v>217</v>
      </c>
      <c r="UX4" s="11" t="s">
        <v>218</v>
      </c>
      <c r="UY4" s="11" t="s">
        <v>215</v>
      </c>
      <c r="UZ4" s="11" t="s">
        <v>216</v>
      </c>
      <c r="VA4" s="11" t="s">
        <v>217</v>
      </c>
      <c r="VB4" s="11" t="s">
        <v>218</v>
      </c>
      <c r="VC4" s="11" t="s">
        <v>215</v>
      </c>
      <c r="VD4" s="11" t="s">
        <v>216</v>
      </c>
      <c r="VE4" s="11" t="s">
        <v>217</v>
      </c>
      <c r="VF4" s="11" t="s">
        <v>218</v>
      </c>
      <c r="VG4" s="11" t="s">
        <v>215</v>
      </c>
      <c r="VH4" s="11" t="s">
        <v>216</v>
      </c>
      <c r="VI4" s="11" t="s">
        <v>217</v>
      </c>
      <c r="VJ4" s="11" t="s">
        <v>218</v>
      </c>
      <c r="VK4" s="11" t="s">
        <v>215</v>
      </c>
      <c r="VL4" s="11" t="s">
        <v>216</v>
      </c>
      <c r="VM4" s="11" t="s">
        <v>217</v>
      </c>
      <c r="VN4" s="11" t="s">
        <v>218</v>
      </c>
      <c r="VO4" s="11" t="s">
        <v>215</v>
      </c>
      <c r="VP4" s="11" t="s">
        <v>216</v>
      </c>
      <c r="VQ4" s="11" t="s">
        <v>217</v>
      </c>
      <c r="VR4" s="11" t="s">
        <v>218</v>
      </c>
      <c r="VS4" s="11" t="s">
        <v>215</v>
      </c>
      <c r="VT4" s="11" t="s">
        <v>216</v>
      </c>
      <c r="VU4" s="11" t="s">
        <v>217</v>
      </c>
      <c r="VV4" s="11" t="s">
        <v>218</v>
      </c>
      <c r="VW4" s="11" t="s">
        <v>215</v>
      </c>
      <c r="VX4" s="11" t="s">
        <v>216</v>
      </c>
      <c r="VY4" s="11" t="s">
        <v>217</v>
      </c>
      <c r="VZ4" s="11" t="s">
        <v>218</v>
      </c>
      <c r="WA4" s="11" t="s">
        <v>215</v>
      </c>
      <c r="WB4" s="11" t="s">
        <v>216</v>
      </c>
      <c r="WC4" s="11" t="s">
        <v>217</v>
      </c>
      <c r="WD4" s="11" t="s">
        <v>218</v>
      </c>
      <c r="WE4" s="11" t="s">
        <v>215</v>
      </c>
      <c r="WF4" s="11" t="s">
        <v>216</v>
      </c>
      <c r="WG4" s="11" t="s">
        <v>217</v>
      </c>
      <c r="WH4" s="11" t="s">
        <v>218</v>
      </c>
      <c r="WI4" s="11" t="s">
        <v>215</v>
      </c>
      <c r="WJ4" s="11" t="s">
        <v>216</v>
      </c>
      <c r="WK4" s="11" t="s">
        <v>217</v>
      </c>
      <c r="WL4" s="11" t="s">
        <v>218</v>
      </c>
      <c r="WM4" s="11" t="s">
        <v>215</v>
      </c>
      <c r="WN4" s="11" t="s">
        <v>216</v>
      </c>
      <c r="WO4" s="11" t="s">
        <v>217</v>
      </c>
      <c r="WP4" s="11" t="s">
        <v>218</v>
      </c>
      <c r="WQ4" s="11" t="s">
        <v>215</v>
      </c>
      <c r="WR4" s="11" t="s">
        <v>216</v>
      </c>
      <c r="WS4" s="11" t="s">
        <v>217</v>
      </c>
      <c r="WT4" s="11" t="s">
        <v>218</v>
      </c>
      <c r="WU4" s="11" t="s">
        <v>215</v>
      </c>
      <c r="WV4" s="11" t="s">
        <v>216</v>
      </c>
      <c r="WW4" s="11" t="s">
        <v>217</v>
      </c>
      <c r="WX4" s="11" t="s">
        <v>218</v>
      </c>
      <c r="WY4" s="11" t="s">
        <v>215</v>
      </c>
      <c r="WZ4" s="11" t="s">
        <v>216</v>
      </c>
      <c r="XA4" s="11" t="s">
        <v>217</v>
      </c>
      <c r="XB4" s="11" t="s">
        <v>218</v>
      </c>
      <c r="XC4" s="11" t="s">
        <v>215</v>
      </c>
      <c r="XD4" s="11" t="s">
        <v>216</v>
      </c>
      <c r="XE4" s="11" t="s">
        <v>217</v>
      </c>
      <c r="XF4" s="11" t="s">
        <v>218</v>
      </c>
      <c r="XG4" s="11" t="s">
        <v>215</v>
      </c>
      <c r="XH4" s="11" t="s">
        <v>216</v>
      </c>
      <c r="XI4" s="11" t="s">
        <v>217</v>
      </c>
      <c r="XJ4" s="11" t="s">
        <v>218</v>
      </c>
      <c r="XK4" s="11" t="s">
        <v>215</v>
      </c>
      <c r="XL4" s="11" t="s">
        <v>216</v>
      </c>
      <c r="XM4" s="11" t="s">
        <v>217</v>
      </c>
      <c r="XN4" s="11" t="s">
        <v>218</v>
      </c>
      <c r="XO4" s="11" t="s">
        <v>215</v>
      </c>
      <c r="XP4" s="11" t="s">
        <v>216</v>
      </c>
      <c r="XQ4" s="11" t="s">
        <v>217</v>
      </c>
      <c r="XR4" s="11" t="s">
        <v>218</v>
      </c>
      <c r="XS4" s="11" t="s">
        <v>215</v>
      </c>
      <c r="XT4" s="11" t="s">
        <v>216</v>
      </c>
      <c r="XU4" s="11" t="s">
        <v>217</v>
      </c>
      <c r="XV4" s="11" t="s">
        <v>218</v>
      </c>
      <c r="XW4" s="11" t="s">
        <v>215</v>
      </c>
      <c r="XX4" s="11" t="s">
        <v>216</v>
      </c>
      <c r="XY4" s="11" t="s">
        <v>217</v>
      </c>
      <c r="XZ4" s="11" t="s">
        <v>218</v>
      </c>
      <c r="YA4" s="11" t="s">
        <v>215</v>
      </c>
      <c r="YB4" s="11" t="s">
        <v>216</v>
      </c>
      <c r="YC4" s="11" t="s">
        <v>217</v>
      </c>
      <c r="YD4" s="11" t="s">
        <v>218</v>
      </c>
      <c r="YE4" s="11" t="s">
        <v>215</v>
      </c>
      <c r="YF4" s="11" t="s">
        <v>216</v>
      </c>
      <c r="YG4" s="11" t="s">
        <v>217</v>
      </c>
      <c r="YH4" s="11" t="s">
        <v>218</v>
      </c>
      <c r="YI4" s="11" t="s">
        <v>215</v>
      </c>
      <c r="YJ4" s="11" t="s">
        <v>216</v>
      </c>
      <c r="YK4" s="11" t="s">
        <v>217</v>
      </c>
      <c r="YL4" s="11" t="s">
        <v>218</v>
      </c>
      <c r="YM4" s="11" t="s">
        <v>215</v>
      </c>
      <c r="YN4" s="11" t="s">
        <v>216</v>
      </c>
      <c r="YO4" s="11" t="s">
        <v>217</v>
      </c>
      <c r="YP4" s="11" t="s">
        <v>218</v>
      </c>
      <c r="YQ4" s="11" t="s">
        <v>215</v>
      </c>
      <c r="YR4" s="11" t="s">
        <v>216</v>
      </c>
      <c r="YS4" s="11" t="s">
        <v>217</v>
      </c>
      <c r="YT4" s="11" t="s">
        <v>218</v>
      </c>
      <c r="YU4" s="11" t="s">
        <v>215</v>
      </c>
      <c r="YV4" s="11" t="s">
        <v>216</v>
      </c>
      <c r="YW4" s="11" t="s">
        <v>217</v>
      </c>
      <c r="YX4" s="11" t="s">
        <v>218</v>
      </c>
      <c r="YY4" s="11" t="s">
        <v>215</v>
      </c>
      <c r="YZ4" s="11" t="s">
        <v>216</v>
      </c>
      <c r="ZA4" s="11" t="s">
        <v>217</v>
      </c>
      <c r="ZB4" s="11" t="s">
        <v>218</v>
      </c>
      <c r="ZC4" s="12" t="s">
        <v>215</v>
      </c>
      <c r="ZD4" s="12" t="s">
        <v>216</v>
      </c>
      <c r="ZE4" s="11" t="s">
        <v>217</v>
      </c>
      <c r="ZF4" s="11" t="s">
        <v>218</v>
      </c>
      <c r="ZG4" s="11" t="s">
        <v>215</v>
      </c>
      <c r="ZH4" s="11" t="s">
        <v>216</v>
      </c>
      <c r="ZI4" s="11" t="s">
        <v>217</v>
      </c>
      <c r="ZJ4" s="11" t="s">
        <v>218</v>
      </c>
      <c r="ZK4" s="11" t="s">
        <v>215</v>
      </c>
      <c r="ZL4" s="11" t="s">
        <v>216</v>
      </c>
      <c r="ZM4" s="11" t="s">
        <v>217</v>
      </c>
      <c r="ZN4" s="11" t="s">
        <v>218</v>
      </c>
      <c r="ZO4" s="11" t="s">
        <v>215</v>
      </c>
      <c r="ZP4" s="11" t="s">
        <v>216</v>
      </c>
      <c r="ZQ4" s="11" t="s">
        <v>217</v>
      </c>
      <c r="ZR4" s="11" t="s">
        <v>218</v>
      </c>
      <c r="ZS4" s="11" t="s">
        <v>215</v>
      </c>
      <c r="ZT4" s="11" t="s">
        <v>216</v>
      </c>
      <c r="ZU4" s="11" t="s">
        <v>217</v>
      </c>
      <c r="ZV4" s="11" t="s">
        <v>218</v>
      </c>
      <c r="ZW4" s="11" t="s">
        <v>215</v>
      </c>
      <c r="ZX4" s="11" t="s">
        <v>216</v>
      </c>
      <c r="ZY4" s="11" t="s">
        <v>217</v>
      </c>
      <c r="ZZ4" s="11" t="s">
        <v>218</v>
      </c>
      <c r="AAA4" s="11" t="s">
        <v>215</v>
      </c>
      <c r="AAB4" s="11" t="s">
        <v>216</v>
      </c>
      <c r="AAC4" s="11" t="s">
        <v>217</v>
      </c>
      <c r="AAD4" s="11" t="s">
        <v>218</v>
      </c>
      <c r="AAE4" s="11" t="s">
        <v>215</v>
      </c>
      <c r="AAF4" s="11" t="s">
        <v>216</v>
      </c>
      <c r="AAG4" s="11" t="s">
        <v>217</v>
      </c>
      <c r="AAH4" s="11" t="s">
        <v>218</v>
      </c>
      <c r="AAI4" s="11" t="s">
        <v>215</v>
      </c>
      <c r="AAJ4" s="11" t="s">
        <v>216</v>
      </c>
      <c r="AAK4" s="11" t="s">
        <v>217</v>
      </c>
      <c r="AAL4" s="11" t="s">
        <v>218</v>
      </c>
      <c r="AAM4" s="11" t="s">
        <v>215</v>
      </c>
      <c r="AAN4" s="11" t="s">
        <v>216</v>
      </c>
      <c r="AAO4" s="11" t="s">
        <v>217</v>
      </c>
      <c r="AAP4" s="11" t="s">
        <v>218</v>
      </c>
      <c r="AAQ4" s="11" t="s">
        <v>215</v>
      </c>
      <c r="AAR4" s="11" t="s">
        <v>216</v>
      </c>
      <c r="AAS4" s="11" t="s">
        <v>217</v>
      </c>
      <c r="AAT4" s="11" t="s">
        <v>218</v>
      </c>
      <c r="AAU4" s="11" t="s">
        <v>215</v>
      </c>
      <c r="AAV4" s="11" t="s">
        <v>216</v>
      </c>
      <c r="AAW4" s="11" t="s">
        <v>217</v>
      </c>
      <c r="AAX4" s="11" t="s">
        <v>218</v>
      </c>
      <c r="AAY4" s="11" t="s">
        <v>215</v>
      </c>
      <c r="AAZ4" s="11" t="s">
        <v>216</v>
      </c>
      <c r="ABA4" s="11" t="s">
        <v>217</v>
      </c>
      <c r="ABB4" s="11" t="s">
        <v>218</v>
      </c>
      <c r="ABC4" s="11" t="s">
        <v>215</v>
      </c>
      <c r="ABD4" s="11" t="s">
        <v>216</v>
      </c>
      <c r="ABE4" s="11" t="s">
        <v>217</v>
      </c>
      <c r="ABF4" s="11" t="s">
        <v>218</v>
      </c>
      <c r="ABG4" s="11" t="s">
        <v>215</v>
      </c>
      <c r="ABH4" s="11" t="s">
        <v>216</v>
      </c>
      <c r="ABI4" s="11" t="s">
        <v>217</v>
      </c>
      <c r="ABJ4" s="11" t="s">
        <v>218</v>
      </c>
      <c r="ABK4" s="11" t="s">
        <v>215</v>
      </c>
      <c r="ABL4" s="11" t="s">
        <v>216</v>
      </c>
      <c r="ABM4" s="11" t="s">
        <v>217</v>
      </c>
      <c r="ABN4" s="11" t="s">
        <v>218</v>
      </c>
      <c r="ABO4" s="11" t="s">
        <v>215</v>
      </c>
      <c r="ABP4" s="11" t="s">
        <v>216</v>
      </c>
      <c r="ABQ4" s="11" t="s">
        <v>217</v>
      </c>
      <c r="ABR4" s="11" t="s">
        <v>218</v>
      </c>
      <c r="ABS4" s="11" t="s">
        <v>215</v>
      </c>
      <c r="ABT4" s="11" t="s">
        <v>216</v>
      </c>
      <c r="ABU4" s="11" t="s">
        <v>217</v>
      </c>
      <c r="ABV4" s="11" t="s">
        <v>218</v>
      </c>
      <c r="ABW4" s="11" t="s">
        <v>215</v>
      </c>
      <c r="ABX4" s="11" t="s">
        <v>216</v>
      </c>
      <c r="ABY4" s="11" t="s">
        <v>217</v>
      </c>
      <c r="ABZ4" s="11" t="s">
        <v>218</v>
      </c>
      <c r="ACA4" s="11" t="s">
        <v>215</v>
      </c>
      <c r="ACB4" s="11" t="s">
        <v>216</v>
      </c>
      <c r="ACC4" s="11" t="s">
        <v>217</v>
      </c>
      <c r="ACD4" s="11" t="s">
        <v>218</v>
      </c>
      <c r="ACE4" s="11" t="s">
        <v>215</v>
      </c>
      <c r="ACF4" s="11" t="s">
        <v>216</v>
      </c>
      <c r="ACG4" s="11" t="s">
        <v>217</v>
      </c>
      <c r="ACH4" s="11" t="s">
        <v>218</v>
      </c>
      <c r="ACI4" s="11" t="s">
        <v>215</v>
      </c>
      <c r="ACJ4" s="11" t="s">
        <v>216</v>
      </c>
      <c r="ACK4" s="11" t="s">
        <v>217</v>
      </c>
      <c r="ACL4" s="11" t="s">
        <v>218</v>
      </c>
      <c r="ACM4" s="11" t="s">
        <v>215</v>
      </c>
      <c r="ACN4" s="11" t="s">
        <v>216</v>
      </c>
      <c r="ACO4" s="11" t="s">
        <v>217</v>
      </c>
      <c r="ACP4" s="11" t="s">
        <v>218</v>
      </c>
      <c r="ACQ4" s="11" t="s">
        <v>215</v>
      </c>
      <c r="ACR4" s="11" t="s">
        <v>216</v>
      </c>
      <c r="ACS4" s="11" t="s">
        <v>217</v>
      </c>
      <c r="ACT4" s="11" t="s">
        <v>218</v>
      </c>
      <c r="ACU4" s="11" t="s">
        <v>215</v>
      </c>
      <c r="ACV4" s="11" t="s">
        <v>216</v>
      </c>
      <c r="ACW4" s="11" t="s">
        <v>217</v>
      </c>
      <c r="ACX4" s="11" t="s">
        <v>218</v>
      </c>
      <c r="ACY4" s="11" t="s">
        <v>215</v>
      </c>
      <c r="ACZ4" s="11" t="s">
        <v>216</v>
      </c>
      <c r="ADA4" s="11" t="s">
        <v>217</v>
      </c>
      <c r="ADB4" s="11" t="s">
        <v>218</v>
      </c>
      <c r="ADC4" s="11" t="s">
        <v>215</v>
      </c>
      <c r="ADD4" s="11" t="s">
        <v>216</v>
      </c>
      <c r="ADE4" s="11" t="s">
        <v>217</v>
      </c>
      <c r="ADF4" s="11" t="s">
        <v>218</v>
      </c>
      <c r="ADG4" s="11" t="s">
        <v>215</v>
      </c>
      <c r="ADH4" s="11" t="s">
        <v>216</v>
      </c>
      <c r="ADI4" s="11" t="s">
        <v>217</v>
      </c>
      <c r="ADJ4" s="11" t="s">
        <v>218</v>
      </c>
      <c r="ADK4" s="11" t="s">
        <v>215</v>
      </c>
      <c r="ADL4" s="11" t="s">
        <v>216</v>
      </c>
      <c r="ADM4" s="11" t="s">
        <v>217</v>
      </c>
      <c r="ADN4" s="11" t="s">
        <v>218</v>
      </c>
      <c r="ADO4" s="11" t="s">
        <v>215</v>
      </c>
      <c r="ADP4" s="11" t="s">
        <v>216</v>
      </c>
      <c r="ADQ4" s="11" t="s">
        <v>217</v>
      </c>
      <c r="ADR4" s="11" t="s">
        <v>218</v>
      </c>
      <c r="ADS4" s="11" t="s">
        <v>215</v>
      </c>
      <c r="ADT4" s="11" t="s">
        <v>216</v>
      </c>
      <c r="ADU4" s="11" t="s">
        <v>217</v>
      </c>
      <c r="ADV4" s="11" t="s">
        <v>218</v>
      </c>
      <c r="ADW4" s="11" t="s">
        <v>215</v>
      </c>
      <c r="ADX4" s="11" t="s">
        <v>216</v>
      </c>
      <c r="ADY4" s="11" t="s">
        <v>217</v>
      </c>
      <c r="ADZ4" s="11" t="s">
        <v>218</v>
      </c>
      <c r="AEA4" s="11" t="s">
        <v>215</v>
      </c>
      <c r="AEB4" s="11" t="s">
        <v>216</v>
      </c>
      <c r="AEC4" s="11" t="s">
        <v>217</v>
      </c>
      <c r="AED4" s="11" t="s">
        <v>218</v>
      </c>
      <c r="AEE4" s="11" t="s">
        <v>215</v>
      </c>
      <c r="AEF4" s="11" t="s">
        <v>216</v>
      </c>
      <c r="AEG4" s="11" t="s">
        <v>217</v>
      </c>
      <c r="AEH4" s="11" t="s">
        <v>218</v>
      </c>
      <c r="AEI4" s="11" t="s">
        <v>215</v>
      </c>
      <c r="AEJ4" s="11" t="s">
        <v>216</v>
      </c>
      <c r="AEK4" s="11" t="s">
        <v>217</v>
      </c>
      <c r="AEL4" s="11" t="s">
        <v>218</v>
      </c>
      <c r="AEM4" s="11" t="s">
        <v>215</v>
      </c>
      <c r="AEN4" s="11" t="s">
        <v>216</v>
      </c>
      <c r="AEO4" s="11" t="s">
        <v>217</v>
      </c>
      <c r="AEP4" s="11" t="s">
        <v>218</v>
      </c>
      <c r="AEQ4" s="11" t="s">
        <v>215</v>
      </c>
      <c r="AER4" s="11" t="s">
        <v>216</v>
      </c>
      <c r="AES4" s="11" t="s">
        <v>217</v>
      </c>
      <c r="AET4" s="11" t="s">
        <v>218</v>
      </c>
      <c r="AEU4" s="11" t="s">
        <v>215</v>
      </c>
      <c r="AEV4" s="11" t="s">
        <v>216</v>
      </c>
      <c r="AEW4" s="11" t="s">
        <v>217</v>
      </c>
      <c r="AEX4" s="11" t="s">
        <v>218</v>
      </c>
      <c r="AEY4" s="11" t="s">
        <v>215</v>
      </c>
      <c r="AEZ4" s="11" t="s">
        <v>216</v>
      </c>
      <c r="AFA4" s="11" t="s">
        <v>217</v>
      </c>
      <c r="AFB4" s="13" t="s">
        <v>218</v>
      </c>
    </row>
    <row r="5" spans="1:834" ht="10.15" x14ac:dyDescent="0.3">
      <c r="A5" s="2">
        <v>1</v>
      </c>
      <c r="B5" s="2" t="str">
        <f>H5&amp;"_"&amp;R5</f>
        <v>10111_Green</v>
      </c>
      <c r="C5" s="2" t="str">
        <f>_xlfn.XLOOKUP($H5,mapping!$G:$G,mapping!A:A,_xlfn.XLOOKUP($G5,mapping!$P:$P,mapping!A:A,""))</f>
        <v>oliv</v>
      </c>
      <c r="D5" s="2" t="str">
        <f>_xlfn.XLOOKUP($H5,mapping!$G:$G,mapping!$B:$B,_xlfn.XLOOKUP($G5,mapping!$P:$P,mapping!$B:$B,""))</f>
        <v>oliv</v>
      </c>
      <c r="E5" s="2" t="str">
        <f>_xlfn.XLOOKUP($H5,mapping!$G:$G,mapping!$C:$C,_xlfn.XLOOKUP($G5,mapping!$P:$P,mapping!$C:$C,""))</f>
        <v>oliv</v>
      </c>
      <c r="F5" s="2" t="str">
        <f>_xlfn.XLOOKUP($H5,mapping!$G:$G,mapping!$D:$D,_xlfn.XLOOKUP($G5,mapping!$P:$P,mapping!$D:$D,""))</f>
        <v>oliv</v>
      </c>
      <c r="G5" s="2">
        <f>ROUND(H5/100,0)</f>
        <v>101</v>
      </c>
      <c r="H5" s="2">
        <f t="shared" ref="H5:H68" si="0">VALUE(I5)</f>
        <v>10111</v>
      </c>
      <c r="I5" s="2" t="str">
        <f t="shared" ref="I5:I68" si="1">IF(J5="",I4,LEFT(J5,6))</f>
        <v>010111</v>
      </c>
      <c r="J5" s="14" t="s">
        <v>219</v>
      </c>
      <c r="K5" s="15" t="s">
        <v>220</v>
      </c>
      <c r="L5" s="59" t="s">
        <v>221</v>
      </c>
      <c r="M5" s="16" t="s">
        <v>222</v>
      </c>
      <c r="N5" s="16" t="s">
        <v>219</v>
      </c>
      <c r="O5" s="17" t="s">
        <v>220</v>
      </c>
      <c r="P5" s="18">
        <v>1</v>
      </c>
      <c r="Q5" s="18">
        <v>1</v>
      </c>
      <c r="R5" s="19" t="s">
        <v>223</v>
      </c>
      <c r="S5" s="20">
        <v>40316.934337816892</v>
      </c>
      <c r="T5" s="20">
        <v>34717.294525171696</v>
      </c>
      <c r="U5" s="20">
        <v>33336.722216593589</v>
      </c>
      <c r="V5" s="20">
        <v>37179.151571287897</v>
      </c>
      <c r="W5" s="20">
        <v>44731.530082505313</v>
      </c>
      <c r="X5" s="20">
        <v>0</v>
      </c>
      <c r="Y5" s="20">
        <v>0</v>
      </c>
      <c r="Z5" s="20">
        <v>44731.530082505313</v>
      </c>
      <c r="AA5" s="20">
        <v>0</v>
      </c>
      <c r="AB5" s="20">
        <v>43020.461171748168</v>
      </c>
      <c r="AC5" s="20">
        <v>0</v>
      </c>
      <c r="AD5" s="20">
        <v>43020.461171748168</v>
      </c>
      <c r="AE5" s="20">
        <v>0</v>
      </c>
      <c r="AF5" s="20">
        <v>109941.48997074437</v>
      </c>
      <c r="AG5" s="20">
        <v>0</v>
      </c>
      <c r="AH5" s="20">
        <v>109941.48997074437</v>
      </c>
      <c r="AI5" s="20">
        <v>44307.68652917393</v>
      </c>
      <c r="AJ5" s="20">
        <v>0</v>
      </c>
      <c r="AK5" s="20">
        <v>0</v>
      </c>
      <c r="AL5" s="20">
        <v>44307.68652917393</v>
      </c>
      <c r="AM5" s="20">
        <v>0</v>
      </c>
      <c r="AN5" s="20">
        <v>40527.464569179661</v>
      </c>
      <c r="AO5" s="20">
        <v>0</v>
      </c>
      <c r="AP5" s="20">
        <v>40527.464569179661</v>
      </c>
      <c r="AQ5" s="20">
        <v>0</v>
      </c>
      <c r="AR5" s="20">
        <v>43214.550259410382</v>
      </c>
      <c r="AS5" s="20">
        <v>0</v>
      </c>
      <c r="AT5" s="20">
        <v>43214.550259410382</v>
      </c>
      <c r="AU5" s="20">
        <v>34365.699633119126</v>
      </c>
      <c r="AV5" s="20">
        <v>0</v>
      </c>
      <c r="AW5" s="20">
        <v>0</v>
      </c>
      <c r="AX5" s="20">
        <v>34365.699633119126</v>
      </c>
      <c r="AY5" s="20">
        <v>0</v>
      </c>
      <c r="AZ5" s="20">
        <v>0</v>
      </c>
      <c r="BA5" s="20">
        <v>88399.676503902476</v>
      </c>
      <c r="BB5" s="20">
        <v>88399.676503902476</v>
      </c>
      <c r="BC5" s="20">
        <v>0</v>
      </c>
      <c r="BD5" s="20">
        <v>0</v>
      </c>
      <c r="BE5" s="20">
        <v>24429.311476629144</v>
      </c>
      <c r="BF5" s="20">
        <v>24429.311476629144</v>
      </c>
      <c r="BG5" s="20">
        <v>36514.099913272141</v>
      </c>
      <c r="BH5" s="20">
        <v>0</v>
      </c>
      <c r="BI5" s="20">
        <v>0</v>
      </c>
      <c r="BJ5" s="20">
        <v>36514.099913272141</v>
      </c>
      <c r="BK5" s="20">
        <v>0</v>
      </c>
      <c r="BL5" s="20">
        <v>0</v>
      </c>
      <c r="BM5" s="20">
        <v>0</v>
      </c>
      <c r="BN5" s="20">
        <v>0</v>
      </c>
      <c r="BO5" s="20">
        <v>0</v>
      </c>
      <c r="BP5" s="20">
        <v>0</v>
      </c>
      <c r="BQ5" s="20">
        <v>0</v>
      </c>
      <c r="BR5" s="20">
        <v>0</v>
      </c>
      <c r="BS5" s="20">
        <v>0</v>
      </c>
      <c r="BT5" s="20">
        <v>0</v>
      </c>
      <c r="BU5" s="20">
        <v>0</v>
      </c>
      <c r="BV5" s="20">
        <v>0</v>
      </c>
      <c r="BW5" s="20">
        <v>0</v>
      </c>
      <c r="BX5" s="20">
        <v>40646.269844728478</v>
      </c>
      <c r="BY5" s="20">
        <v>0</v>
      </c>
      <c r="BZ5" s="20">
        <v>40646.269844728478</v>
      </c>
      <c r="CA5" s="20">
        <v>0</v>
      </c>
      <c r="CB5" s="20">
        <v>27863.260712376556</v>
      </c>
      <c r="CC5" s="20">
        <v>0</v>
      </c>
      <c r="CD5" s="20">
        <v>27863.260712376556</v>
      </c>
      <c r="CE5" s="20">
        <v>0</v>
      </c>
      <c r="CF5" s="20">
        <v>0</v>
      </c>
      <c r="CG5" s="20">
        <v>14443.030535495584</v>
      </c>
      <c r="CH5" s="20">
        <v>14443.030535495584</v>
      </c>
      <c r="CI5" s="20">
        <v>0</v>
      </c>
      <c r="CJ5" s="20">
        <v>44521.079710626938</v>
      </c>
      <c r="CK5" s="20">
        <v>0</v>
      </c>
      <c r="CL5" s="20">
        <v>44521.079710626938</v>
      </c>
      <c r="CM5" s="20">
        <v>48351.20626703764</v>
      </c>
      <c r="CN5" s="20">
        <v>0</v>
      </c>
      <c r="CO5" s="20">
        <v>0</v>
      </c>
      <c r="CP5" s="20">
        <v>48351.20626703764</v>
      </c>
      <c r="CQ5" s="20">
        <v>0</v>
      </c>
      <c r="CR5" s="20">
        <v>0</v>
      </c>
      <c r="CS5" s="20">
        <v>40896.164094993357</v>
      </c>
      <c r="CT5" s="20">
        <v>40896.164094993357</v>
      </c>
      <c r="CU5" s="20">
        <v>34735.107194437878</v>
      </c>
      <c r="CV5" s="20">
        <v>0</v>
      </c>
      <c r="CW5" s="20">
        <v>0</v>
      </c>
      <c r="CX5" s="20">
        <v>34735.107194437878</v>
      </c>
      <c r="CY5" s="20">
        <v>202768.52471261803</v>
      </c>
      <c r="CZ5" s="20">
        <v>0</v>
      </c>
      <c r="DA5" s="20">
        <v>0</v>
      </c>
      <c r="DB5" s="20">
        <v>202768.52471261803</v>
      </c>
      <c r="DC5" s="20">
        <v>0</v>
      </c>
      <c r="DD5" s="20">
        <v>27349.185441658956</v>
      </c>
      <c r="DE5" s="20">
        <v>0</v>
      </c>
      <c r="DF5" s="20">
        <v>27349.185441658956</v>
      </c>
      <c r="DG5" s="20">
        <v>0</v>
      </c>
      <c r="DH5" s="20">
        <v>49954.024759137581</v>
      </c>
      <c r="DI5" s="20">
        <v>0</v>
      </c>
      <c r="DJ5" s="20">
        <v>49954.024759137581</v>
      </c>
      <c r="DK5" s="20">
        <v>0</v>
      </c>
      <c r="DL5" s="20">
        <v>0</v>
      </c>
      <c r="DM5" s="20">
        <v>47054.146779630195</v>
      </c>
      <c r="DN5" s="20">
        <v>47054.146779630195</v>
      </c>
      <c r="DO5" s="20">
        <v>0</v>
      </c>
      <c r="DP5" s="20">
        <v>49343.418841595187</v>
      </c>
      <c r="DQ5" s="20">
        <v>0</v>
      </c>
      <c r="DR5" s="20">
        <v>49343.418841595187</v>
      </c>
      <c r="DS5" s="20">
        <v>0</v>
      </c>
      <c r="DT5" s="20">
        <v>0</v>
      </c>
      <c r="DU5" s="20">
        <v>0</v>
      </c>
      <c r="DV5" s="20">
        <v>0</v>
      </c>
      <c r="DW5" s="20">
        <v>0</v>
      </c>
      <c r="DX5" s="20">
        <v>58731.899517980215</v>
      </c>
      <c r="DY5" s="20">
        <v>0</v>
      </c>
      <c r="DZ5" s="20">
        <v>58731.899517980215</v>
      </c>
      <c r="EA5" s="20">
        <v>45715.220019651068</v>
      </c>
      <c r="EB5" s="20">
        <v>0</v>
      </c>
      <c r="EC5" s="20">
        <v>0</v>
      </c>
      <c r="ED5" s="20">
        <v>45715.220019651068</v>
      </c>
      <c r="EE5" s="20">
        <v>0</v>
      </c>
      <c r="EF5" s="20">
        <v>0</v>
      </c>
      <c r="EG5" s="20">
        <v>0</v>
      </c>
      <c r="EH5" s="20">
        <v>0</v>
      </c>
      <c r="EI5" s="20">
        <v>45103.954796742619</v>
      </c>
      <c r="EJ5" s="20">
        <v>0</v>
      </c>
      <c r="EK5" s="20">
        <v>0</v>
      </c>
      <c r="EL5" s="20">
        <v>45103.954796742619</v>
      </c>
      <c r="EM5" s="20">
        <v>47191.78826025423</v>
      </c>
      <c r="EN5" s="20">
        <v>0</v>
      </c>
      <c r="EO5" s="20">
        <v>0</v>
      </c>
      <c r="EP5" s="20">
        <v>47191.78826025423</v>
      </c>
      <c r="EQ5" s="20">
        <v>0</v>
      </c>
      <c r="ER5" s="20">
        <v>0</v>
      </c>
      <c r="ES5" s="20">
        <v>24613.702389275313</v>
      </c>
      <c r="ET5" s="20">
        <v>24613.702389275313</v>
      </c>
      <c r="EU5" s="20">
        <v>0</v>
      </c>
      <c r="EV5" s="20">
        <v>36543.090938494533</v>
      </c>
      <c r="EW5" s="20">
        <v>0</v>
      </c>
      <c r="EX5" s="20">
        <v>36543.090938494533</v>
      </c>
      <c r="EY5" s="20">
        <v>0</v>
      </c>
      <c r="EZ5" s="20">
        <v>0</v>
      </c>
      <c r="FA5" s="20">
        <v>0</v>
      </c>
      <c r="FB5" s="20">
        <v>0</v>
      </c>
      <c r="FC5" s="20">
        <v>49210.126142372123</v>
      </c>
      <c r="FD5" s="20">
        <v>0</v>
      </c>
      <c r="FE5" s="20">
        <v>0</v>
      </c>
      <c r="FF5" s="20">
        <v>49210.126142372123</v>
      </c>
      <c r="FG5" s="20">
        <v>0</v>
      </c>
      <c r="FH5" s="20">
        <v>24743.350102927881</v>
      </c>
      <c r="FI5" s="20">
        <v>0</v>
      </c>
      <c r="FJ5" s="20">
        <v>24743.350102927881</v>
      </c>
      <c r="FK5" s="20">
        <v>38202.060135039923</v>
      </c>
      <c r="FL5" s="20">
        <v>0</v>
      </c>
      <c r="FM5" s="20">
        <v>0</v>
      </c>
      <c r="FN5" s="20">
        <v>38202.060135039923</v>
      </c>
      <c r="FO5" s="20">
        <v>0</v>
      </c>
      <c r="FP5" s="20">
        <v>31690.306633503282</v>
      </c>
      <c r="FQ5" s="20">
        <v>0</v>
      </c>
      <c r="FR5" s="20">
        <v>31690.306633503282</v>
      </c>
      <c r="FS5" s="20">
        <v>42028.598203177069</v>
      </c>
      <c r="FT5" s="20">
        <v>0</v>
      </c>
      <c r="FU5" s="20">
        <v>0</v>
      </c>
      <c r="FV5" s="20">
        <v>42028.598203177069</v>
      </c>
      <c r="FW5" s="20">
        <v>37178.167755935719</v>
      </c>
      <c r="FX5" s="20">
        <v>0</v>
      </c>
      <c r="FY5" s="20">
        <v>0</v>
      </c>
      <c r="FZ5" s="20">
        <v>37178.167755935719</v>
      </c>
      <c r="GA5" s="20">
        <v>0</v>
      </c>
      <c r="GB5" s="20">
        <v>0</v>
      </c>
      <c r="GC5" s="20">
        <v>0</v>
      </c>
      <c r="GD5" s="20">
        <v>0</v>
      </c>
      <c r="GE5" s="20">
        <v>0</v>
      </c>
      <c r="GF5" s="20">
        <v>42999.138878208971</v>
      </c>
      <c r="GG5" s="20">
        <v>0</v>
      </c>
      <c r="GH5" s="20">
        <v>42999.138878208971</v>
      </c>
      <c r="GI5" s="20">
        <v>0</v>
      </c>
      <c r="GJ5" s="20">
        <v>41604.465155042279</v>
      </c>
      <c r="GK5" s="20">
        <v>0</v>
      </c>
      <c r="GL5" s="20">
        <v>41604.465155042279</v>
      </c>
      <c r="GM5" s="20">
        <v>0</v>
      </c>
      <c r="GN5" s="20">
        <v>0</v>
      </c>
      <c r="GO5" s="20">
        <v>0</v>
      </c>
      <c r="GP5" s="20">
        <v>0</v>
      </c>
      <c r="GQ5" s="20">
        <v>0</v>
      </c>
      <c r="GR5" s="20">
        <v>41191.509152743012</v>
      </c>
      <c r="GS5" s="20">
        <v>0</v>
      </c>
      <c r="GT5" s="20">
        <v>41191.509152743012</v>
      </c>
      <c r="GU5" s="20">
        <v>0</v>
      </c>
      <c r="GV5" s="20">
        <v>42413.166215222649</v>
      </c>
      <c r="GW5" s="20">
        <v>0</v>
      </c>
      <c r="GX5" s="20">
        <v>42413.166215222649</v>
      </c>
      <c r="GY5" s="20">
        <v>0</v>
      </c>
      <c r="GZ5" s="20">
        <v>81674.532265491624</v>
      </c>
      <c r="HA5" s="20">
        <v>0</v>
      </c>
      <c r="HB5" s="20">
        <v>81674.532265491624</v>
      </c>
      <c r="HC5" s="20">
        <v>0</v>
      </c>
      <c r="HD5" s="20">
        <v>22964.546452936946</v>
      </c>
      <c r="HE5" s="20">
        <v>0</v>
      </c>
      <c r="HF5" s="20">
        <v>22964.546452936946</v>
      </c>
      <c r="HG5" s="20">
        <v>0</v>
      </c>
      <c r="HH5" s="20">
        <v>0</v>
      </c>
      <c r="HI5" s="20">
        <v>11748.739294185332</v>
      </c>
      <c r="HJ5" s="20">
        <v>11748.739294185332</v>
      </c>
      <c r="HK5" s="20">
        <v>46793.032485027965</v>
      </c>
      <c r="HL5" s="20">
        <v>0</v>
      </c>
      <c r="HM5" s="20">
        <v>0</v>
      </c>
      <c r="HN5" s="20">
        <v>46793.032485027965</v>
      </c>
      <c r="HO5" s="20">
        <v>0</v>
      </c>
      <c r="HP5" s="20">
        <v>0</v>
      </c>
      <c r="HQ5" s="20">
        <v>0</v>
      </c>
      <c r="HR5" s="20">
        <v>0</v>
      </c>
      <c r="HS5" s="20">
        <v>0</v>
      </c>
      <c r="HT5" s="20">
        <v>43286.231993150235</v>
      </c>
      <c r="HU5" s="20">
        <v>0</v>
      </c>
      <c r="HV5" s="20">
        <v>43286.231993150235</v>
      </c>
      <c r="HW5" s="20">
        <v>36139.137609350684</v>
      </c>
      <c r="HX5" s="20">
        <v>0</v>
      </c>
      <c r="HY5" s="20">
        <v>0</v>
      </c>
      <c r="HZ5" s="20">
        <v>36139.137609350684</v>
      </c>
      <c r="IA5" s="20">
        <v>0</v>
      </c>
      <c r="IB5" s="20">
        <v>47127.701021958434</v>
      </c>
      <c r="IC5" s="20">
        <v>0</v>
      </c>
      <c r="ID5" s="20">
        <v>47127.701021958434</v>
      </c>
      <c r="IE5" s="20">
        <v>0</v>
      </c>
      <c r="IF5" s="20">
        <v>33457.845512379186</v>
      </c>
      <c r="IG5" s="20">
        <v>0</v>
      </c>
      <c r="IH5" s="20">
        <v>33457.845512379186</v>
      </c>
      <c r="II5" s="20">
        <v>0</v>
      </c>
      <c r="IJ5" s="20">
        <v>34709.047818406194</v>
      </c>
      <c r="IK5" s="20">
        <v>0</v>
      </c>
      <c r="IL5" s="20">
        <v>34709.047818406194</v>
      </c>
      <c r="IM5" s="20">
        <v>0</v>
      </c>
      <c r="IN5" s="20">
        <v>0</v>
      </c>
      <c r="IO5" s="20">
        <v>0</v>
      </c>
      <c r="IP5" s="20">
        <v>0</v>
      </c>
      <c r="IQ5" s="20">
        <v>0</v>
      </c>
      <c r="IR5" s="20">
        <v>0</v>
      </c>
      <c r="IS5" s="20">
        <v>0</v>
      </c>
      <c r="IT5" s="20">
        <v>0</v>
      </c>
      <c r="IU5" s="20">
        <v>0</v>
      </c>
      <c r="IV5" s="20">
        <v>23396.135887641696</v>
      </c>
      <c r="IW5" s="20">
        <v>0</v>
      </c>
      <c r="IX5" s="20">
        <v>23396.135887641696</v>
      </c>
      <c r="IY5" s="20">
        <v>64967.485675803502</v>
      </c>
      <c r="IZ5" s="20">
        <v>0</v>
      </c>
      <c r="JA5" s="20">
        <v>0</v>
      </c>
      <c r="JB5" s="20">
        <v>64967.485675803502</v>
      </c>
      <c r="JC5" s="20">
        <v>0</v>
      </c>
      <c r="JD5" s="20">
        <v>0</v>
      </c>
      <c r="JE5" s="20">
        <v>0</v>
      </c>
      <c r="JF5" s="20">
        <v>0</v>
      </c>
      <c r="JG5" s="20">
        <v>42013.199760810094</v>
      </c>
      <c r="JH5" s="20">
        <v>0</v>
      </c>
      <c r="JI5" s="20">
        <v>0</v>
      </c>
      <c r="JJ5" s="20">
        <v>42013.199760810094</v>
      </c>
      <c r="JK5" s="20">
        <v>0</v>
      </c>
      <c r="JL5" s="20">
        <v>43720.782037968813</v>
      </c>
      <c r="JM5" s="20">
        <v>0</v>
      </c>
      <c r="JN5" s="20">
        <v>43720.782037968813</v>
      </c>
      <c r="JO5" s="20">
        <v>0</v>
      </c>
      <c r="JP5" s="20">
        <v>0</v>
      </c>
      <c r="JQ5" s="20">
        <v>18057.729572098262</v>
      </c>
      <c r="JR5" s="20">
        <v>18057.729572098262</v>
      </c>
      <c r="JS5" s="20">
        <v>0</v>
      </c>
      <c r="JT5" s="20">
        <v>0</v>
      </c>
      <c r="JU5" s="20">
        <v>0</v>
      </c>
      <c r="JV5" s="20">
        <v>0</v>
      </c>
      <c r="JW5" s="20">
        <v>0</v>
      </c>
      <c r="JX5" s="20">
        <v>41512.836312224237</v>
      </c>
      <c r="JY5" s="20">
        <v>0</v>
      </c>
      <c r="JZ5" s="20">
        <v>41512.836312224237</v>
      </c>
      <c r="KA5" s="20">
        <v>0</v>
      </c>
      <c r="KB5" s="20">
        <v>0</v>
      </c>
      <c r="KC5" s="20">
        <v>21982.131283628129</v>
      </c>
      <c r="KD5" s="20">
        <v>21982.131283628129</v>
      </c>
      <c r="KE5" s="20">
        <v>0</v>
      </c>
      <c r="KF5" s="20">
        <v>0</v>
      </c>
      <c r="KG5" s="20">
        <v>0</v>
      </c>
      <c r="KH5" s="20">
        <v>0</v>
      </c>
      <c r="KI5" s="20">
        <v>47535.143262135643</v>
      </c>
      <c r="KJ5" s="20">
        <v>0</v>
      </c>
      <c r="KK5" s="20">
        <v>0</v>
      </c>
      <c r="KL5" s="20">
        <v>47535.143262135643</v>
      </c>
      <c r="KM5" s="20">
        <v>31147.110643372434</v>
      </c>
      <c r="KN5" s="20">
        <v>0</v>
      </c>
      <c r="KO5" s="20">
        <v>0</v>
      </c>
      <c r="KP5" s="20">
        <v>31147.110643372434</v>
      </c>
      <c r="KQ5" s="20">
        <v>0</v>
      </c>
      <c r="KR5" s="20">
        <v>0</v>
      </c>
      <c r="KS5" s="20">
        <v>18585.927293448629</v>
      </c>
      <c r="KT5" s="20">
        <v>18585.927293448629</v>
      </c>
      <c r="KU5" s="20">
        <v>41923.233285131326</v>
      </c>
      <c r="KV5" s="20">
        <v>0</v>
      </c>
      <c r="KW5" s="20">
        <v>0</v>
      </c>
      <c r="KX5" s="20">
        <v>41923.233285131326</v>
      </c>
      <c r="KY5" s="20">
        <v>0</v>
      </c>
      <c r="KZ5" s="20">
        <v>0</v>
      </c>
      <c r="LA5" s="20">
        <v>36909.180283413509</v>
      </c>
      <c r="LB5" s="20">
        <v>36909.180283413509</v>
      </c>
      <c r="LC5" s="20">
        <v>0</v>
      </c>
      <c r="LD5" s="20">
        <v>0</v>
      </c>
      <c r="LE5" s="20">
        <v>44566.945211811479</v>
      </c>
      <c r="LF5" s="20">
        <v>44566.945211811479</v>
      </c>
      <c r="LG5" s="20">
        <v>0</v>
      </c>
      <c r="LH5" s="20">
        <v>39444.991146486958</v>
      </c>
      <c r="LI5" s="20">
        <v>0</v>
      </c>
      <c r="LJ5" s="20">
        <v>39444.991146486958</v>
      </c>
      <c r="LK5" s="20">
        <v>0</v>
      </c>
      <c r="LL5" s="20">
        <v>0</v>
      </c>
      <c r="LM5" s="20">
        <v>0</v>
      </c>
      <c r="LN5" s="20">
        <v>0</v>
      </c>
      <c r="LO5" s="20">
        <v>0</v>
      </c>
      <c r="LP5" s="20">
        <v>40641.593041886794</v>
      </c>
      <c r="LQ5" s="20">
        <v>0</v>
      </c>
      <c r="LR5" s="20">
        <v>40641.593041886794</v>
      </c>
      <c r="LS5" s="20">
        <v>43256.551764384079</v>
      </c>
      <c r="LT5" s="20">
        <v>0</v>
      </c>
      <c r="LU5" s="20">
        <v>0</v>
      </c>
      <c r="LV5" s="20">
        <v>43256.551764384079</v>
      </c>
      <c r="LW5" s="20">
        <v>39801.458090616419</v>
      </c>
      <c r="LX5" s="20">
        <v>0</v>
      </c>
      <c r="LY5" s="20">
        <v>0</v>
      </c>
      <c r="LZ5" s="20">
        <v>39801.458090616419</v>
      </c>
      <c r="MA5" s="20">
        <v>36018.791599071119</v>
      </c>
      <c r="MB5" s="20">
        <v>0</v>
      </c>
      <c r="MC5" s="20">
        <v>0</v>
      </c>
      <c r="MD5" s="20">
        <v>36018.791599071119</v>
      </c>
      <c r="ME5" s="20">
        <v>41667.136740148788</v>
      </c>
      <c r="MF5" s="20">
        <v>0</v>
      </c>
      <c r="MG5" s="20">
        <v>0</v>
      </c>
      <c r="MH5" s="20">
        <v>41667.136740148788</v>
      </c>
      <c r="MI5" s="20">
        <v>38871.737805251876</v>
      </c>
      <c r="MJ5" s="20">
        <v>0</v>
      </c>
      <c r="MK5" s="20">
        <v>0</v>
      </c>
      <c r="ML5" s="20">
        <v>38871.737805251876</v>
      </c>
      <c r="MM5" s="20">
        <v>0</v>
      </c>
      <c r="MN5" s="20">
        <v>35713.678399771699</v>
      </c>
      <c r="MO5" s="20">
        <v>0</v>
      </c>
      <c r="MP5" s="20">
        <v>35713.678399771699</v>
      </c>
      <c r="MQ5" s="20">
        <v>0</v>
      </c>
      <c r="MR5" s="20">
        <v>0</v>
      </c>
      <c r="MS5" s="20">
        <v>36272.575175286838</v>
      </c>
      <c r="MT5" s="20">
        <v>36272.575175286838</v>
      </c>
      <c r="MU5" s="20">
        <v>54313.165128953049</v>
      </c>
      <c r="MV5" s="20">
        <v>0</v>
      </c>
      <c r="MW5" s="20">
        <v>0</v>
      </c>
      <c r="MX5" s="20">
        <v>54313.165128953049</v>
      </c>
      <c r="MY5" s="20">
        <v>42819.048584517674</v>
      </c>
      <c r="MZ5" s="20">
        <v>0</v>
      </c>
      <c r="NA5" s="20">
        <v>0</v>
      </c>
      <c r="NB5" s="20">
        <v>42819.048584517674</v>
      </c>
      <c r="NC5" s="20">
        <v>0</v>
      </c>
      <c r="ND5" s="20">
        <v>58647.073620040399</v>
      </c>
      <c r="NE5" s="20">
        <v>0</v>
      </c>
      <c r="NF5" s="20">
        <v>58647.073620040399</v>
      </c>
      <c r="NG5" s="20">
        <v>30932.731127912506</v>
      </c>
      <c r="NH5" s="20">
        <v>0</v>
      </c>
      <c r="NI5" s="20">
        <v>0</v>
      </c>
      <c r="NJ5" s="20">
        <v>30932.731127912506</v>
      </c>
      <c r="NK5" s="20">
        <v>0</v>
      </c>
      <c r="NL5" s="20">
        <v>0</v>
      </c>
      <c r="NM5" s="20">
        <v>15140.752949929247</v>
      </c>
      <c r="NN5" s="20">
        <v>15140.752949929247</v>
      </c>
      <c r="NO5" s="20">
        <v>0</v>
      </c>
      <c r="NP5" s="20">
        <v>0</v>
      </c>
      <c r="NQ5" s="20">
        <v>45518.349983253727</v>
      </c>
      <c r="NR5" s="20">
        <v>45518.349983253727</v>
      </c>
      <c r="NS5" s="20">
        <v>0</v>
      </c>
      <c r="NT5" s="20">
        <v>0</v>
      </c>
      <c r="NU5" s="20">
        <v>29998.987654058747</v>
      </c>
      <c r="NV5" s="20">
        <v>29998.987654058747</v>
      </c>
      <c r="NW5" s="20">
        <v>0</v>
      </c>
      <c r="NX5" s="20">
        <v>42424.211780004436</v>
      </c>
      <c r="NY5" s="20">
        <v>0</v>
      </c>
      <c r="NZ5" s="20">
        <v>42424.211780004436</v>
      </c>
      <c r="OA5" s="20">
        <v>0</v>
      </c>
      <c r="OB5" s="20">
        <v>0</v>
      </c>
      <c r="OC5" s="20">
        <v>27323.150757003634</v>
      </c>
      <c r="OD5" s="20">
        <v>27323.150757003634</v>
      </c>
      <c r="OE5" s="20">
        <v>0</v>
      </c>
      <c r="OF5" s="20">
        <v>249157.20845437021</v>
      </c>
      <c r="OG5" s="20">
        <v>0</v>
      </c>
      <c r="OH5" s="20">
        <v>249157.20845437021</v>
      </c>
      <c r="OI5" s="20">
        <v>0</v>
      </c>
      <c r="OJ5" s="20">
        <v>43375.296174900497</v>
      </c>
      <c r="OK5" s="20">
        <v>0</v>
      </c>
      <c r="OL5" s="20">
        <v>43375.296174900497</v>
      </c>
      <c r="OM5" s="20">
        <v>55882.892121105629</v>
      </c>
      <c r="ON5" s="20">
        <v>0</v>
      </c>
      <c r="OO5" s="20">
        <v>0</v>
      </c>
      <c r="OP5" s="20">
        <v>55882.892121105629</v>
      </c>
      <c r="OQ5" s="20">
        <v>0</v>
      </c>
      <c r="OR5" s="20">
        <v>0</v>
      </c>
      <c r="OS5" s="20">
        <v>0</v>
      </c>
      <c r="OT5" s="20">
        <v>0</v>
      </c>
      <c r="OU5" s="20">
        <v>30002.053789684527</v>
      </c>
      <c r="OV5" s="20">
        <v>0</v>
      </c>
      <c r="OW5" s="20">
        <v>0</v>
      </c>
      <c r="OX5" s="20">
        <v>30002.053789684527</v>
      </c>
      <c r="OY5" s="20">
        <v>0</v>
      </c>
      <c r="OZ5" s="20">
        <v>33948.239956637306</v>
      </c>
      <c r="PA5" s="20">
        <v>0</v>
      </c>
      <c r="PB5" s="20">
        <v>33948.239956637306</v>
      </c>
      <c r="PC5" s="20">
        <v>0</v>
      </c>
      <c r="PD5" s="20">
        <v>0</v>
      </c>
      <c r="PE5" s="20">
        <v>27670.156611953844</v>
      </c>
      <c r="PF5" s="20">
        <v>27670.156611953844</v>
      </c>
      <c r="PG5" s="20">
        <v>30582.295880162925</v>
      </c>
      <c r="PH5" s="20">
        <v>0</v>
      </c>
      <c r="PI5" s="20">
        <v>0</v>
      </c>
      <c r="PJ5" s="20">
        <v>30582.295880162925</v>
      </c>
      <c r="PK5" s="20">
        <v>39892.066340365745</v>
      </c>
      <c r="PL5" s="20">
        <v>0</v>
      </c>
      <c r="PM5" s="20">
        <v>0</v>
      </c>
      <c r="PN5" s="20">
        <v>39892.066340365745</v>
      </c>
      <c r="PO5" s="20">
        <v>0</v>
      </c>
      <c r="PP5" s="20">
        <v>24444.810211000025</v>
      </c>
      <c r="PQ5" s="20">
        <v>0</v>
      </c>
      <c r="PR5" s="20">
        <v>24444.810211000025</v>
      </c>
      <c r="PS5" s="20">
        <v>0</v>
      </c>
      <c r="PT5" s="20">
        <v>30507.194755270444</v>
      </c>
      <c r="PU5" s="20">
        <v>0</v>
      </c>
      <c r="PV5" s="20">
        <v>30507.194755270444</v>
      </c>
      <c r="PW5" s="20">
        <v>50066.049273020457</v>
      </c>
      <c r="PX5" s="20">
        <v>0</v>
      </c>
      <c r="PY5" s="20">
        <v>0</v>
      </c>
      <c r="PZ5" s="20">
        <v>50066.049273020457</v>
      </c>
      <c r="QA5" s="20">
        <v>0</v>
      </c>
      <c r="QB5" s="20">
        <v>0</v>
      </c>
      <c r="QC5" s="20">
        <v>0</v>
      </c>
      <c r="QD5" s="20">
        <v>0</v>
      </c>
      <c r="QE5" s="20">
        <v>0</v>
      </c>
      <c r="QF5" s="20">
        <v>55214.13847112334</v>
      </c>
      <c r="QG5" s="20">
        <v>0</v>
      </c>
      <c r="QH5" s="20">
        <v>55214.13847112334</v>
      </c>
      <c r="QI5" s="20">
        <v>0</v>
      </c>
      <c r="QJ5" s="20">
        <v>21132.259518499122</v>
      </c>
      <c r="QK5" s="20">
        <v>0</v>
      </c>
      <c r="QL5" s="20">
        <v>21132.259518499122</v>
      </c>
      <c r="QM5" s="20">
        <v>0</v>
      </c>
      <c r="QN5" s="20">
        <v>0</v>
      </c>
      <c r="QO5" s="20">
        <v>0</v>
      </c>
      <c r="QP5" s="20">
        <v>0</v>
      </c>
      <c r="QQ5" s="20">
        <v>0</v>
      </c>
      <c r="QR5" s="20">
        <v>33593.442776672397</v>
      </c>
      <c r="QS5" s="20">
        <v>0</v>
      </c>
      <c r="QT5" s="20">
        <v>33593.442776672397</v>
      </c>
      <c r="QU5" s="20">
        <v>35857.441683357552</v>
      </c>
      <c r="QV5" s="20">
        <v>0</v>
      </c>
      <c r="QW5" s="20">
        <v>0</v>
      </c>
      <c r="QX5" s="20">
        <v>35857.441683357552</v>
      </c>
      <c r="QY5" s="20">
        <v>40530.933671924431</v>
      </c>
      <c r="QZ5" s="20">
        <v>0</v>
      </c>
      <c r="RA5" s="20">
        <v>0</v>
      </c>
      <c r="RB5" s="20">
        <v>40530.933671924431</v>
      </c>
      <c r="RC5" s="20">
        <v>0</v>
      </c>
      <c r="RD5" s="20">
        <v>39399.036363614025</v>
      </c>
      <c r="RE5" s="20">
        <v>0</v>
      </c>
      <c r="RF5" s="20">
        <v>39399.036363614025</v>
      </c>
      <c r="RG5" s="20">
        <v>46695.318471966704</v>
      </c>
      <c r="RH5" s="20">
        <v>0</v>
      </c>
      <c r="RI5" s="20">
        <v>0</v>
      </c>
      <c r="RJ5" s="20">
        <v>46695.318471966704</v>
      </c>
      <c r="RK5" s="20">
        <v>0</v>
      </c>
      <c r="RL5" s="20">
        <v>35685.814003625375</v>
      </c>
      <c r="RM5" s="20">
        <v>0</v>
      </c>
      <c r="RN5" s="20">
        <v>35685.814003625375</v>
      </c>
      <c r="RO5" s="20">
        <v>0</v>
      </c>
      <c r="RP5" s="20">
        <v>0</v>
      </c>
      <c r="RQ5" s="20">
        <v>0</v>
      </c>
      <c r="RR5" s="20">
        <v>0</v>
      </c>
      <c r="RS5" s="20">
        <v>56605.962699860029</v>
      </c>
      <c r="RT5" s="20">
        <v>0</v>
      </c>
      <c r="RU5" s="20">
        <v>0</v>
      </c>
      <c r="RV5" s="20">
        <v>56605.962699860029</v>
      </c>
      <c r="RW5" s="20">
        <v>0</v>
      </c>
      <c r="RX5" s="20">
        <v>36959.383510990767</v>
      </c>
      <c r="RY5" s="20">
        <v>0</v>
      </c>
      <c r="RZ5" s="20">
        <v>36959.383510990767</v>
      </c>
      <c r="SA5" s="20">
        <v>0</v>
      </c>
      <c r="SB5" s="20">
        <v>22302.079993989882</v>
      </c>
      <c r="SC5" s="20">
        <v>0</v>
      </c>
      <c r="SD5" s="20">
        <v>22302.079993989882</v>
      </c>
      <c r="SE5" s="20">
        <v>0</v>
      </c>
      <c r="SF5" s="20">
        <v>0</v>
      </c>
      <c r="SG5" s="20">
        <v>0</v>
      </c>
      <c r="SH5" s="20">
        <v>0</v>
      </c>
      <c r="SI5" s="20">
        <v>30009.376358074951</v>
      </c>
      <c r="SJ5" s="20">
        <v>0</v>
      </c>
      <c r="SK5" s="20">
        <v>0</v>
      </c>
      <c r="SL5" s="20">
        <v>30009.376358074951</v>
      </c>
      <c r="SM5" s="20">
        <v>26759.251934909476</v>
      </c>
      <c r="SN5" s="20">
        <v>0</v>
      </c>
      <c r="SO5" s="20">
        <v>0</v>
      </c>
      <c r="SP5" s="20">
        <v>26759.251934909476</v>
      </c>
      <c r="SQ5" s="20">
        <v>0</v>
      </c>
      <c r="SR5" s="20">
        <v>35462.972598843422</v>
      </c>
      <c r="SS5" s="20">
        <v>0</v>
      </c>
      <c r="ST5" s="20">
        <v>35462.972598843422</v>
      </c>
      <c r="SU5" s="20">
        <v>0</v>
      </c>
      <c r="SV5" s="20">
        <v>49996.807937186815</v>
      </c>
      <c r="SW5" s="20">
        <v>0</v>
      </c>
      <c r="SX5" s="20">
        <v>49996.807937186815</v>
      </c>
      <c r="SY5" s="20">
        <v>37509.468161292316</v>
      </c>
      <c r="SZ5" s="20">
        <v>0</v>
      </c>
      <c r="TA5" s="20">
        <v>0</v>
      </c>
      <c r="TB5" s="20">
        <v>37509.468161292316</v>
      </c>
      <c r="TC5" s="20">
        <v>36245.570304193476</v>
      </c>
      <c r="TD5" s="20">
        <v>0</v>
      </c>
      <c r="TE5" s="20">
        <v>0</v>
      </c>
      <c r="TF5" s="20">
        <v>36245.570304193476</v>
      </c>
      <c r="TG5" s="20">
        <v>0</v>
      </c>
      <c r="TH5" s="20">
        <v>32320.956949684914</v>
      </c>
      <c r="TI5" s="20">
        <v>0</v>
      </c>
      <c r="TJ5" s="20">
        <v>32320.956949684914</v>
      </c>
      <c r="TK5" s="20">
        <v>0</v>
      </c>
      <c r="TL5" s="20">
        <v>32438.370273977085</v>
      </c>
      <c r="TM5" s="20">
        <v>0</v>
      </c>
      <c r="TN5" s="20">
        <v>32438.370273977085</v>
      </c>
      <c r="TO5" s="20">
        <v>0</v>
      </c>
      <c r="TP5" s="20">
        <v>0</v>
      </c>
      <c r="TQ5" s="20">
        <v>0</v>
      </c>
      <c r="TR5" s="20">
        <v>0</v>
      </c>
      <c r="TS5" s="20">
        <v>0</v>
      </c>
      <c r="TT5" s="20">
        <v>0</v>
      </c>
      <c r="TU5" s="20">
        <v>0</v>
      </c>
      <c r="TV5" s="20">
        <v>0</v>
      </c>
      <c r="TW5" s="20">
        <v>0</v>
      </c>
      <c r="TX5" s="20">
        <v>36647.680411691676</v>
      </c>
      <c r="TY5" s="20">
        <v>0</v>
      </c>
      <c r="TZ5" s="20">
        <v>36647.680411691676</v>
      </c>
      <c r="UA5" s="20">
        <v>0</v>
      </c>
      <c r="UB5" s="20">
        <v>0</v>
      </c>
      <c r="UC5" s="20">
        <v>17421.437037041578</v>
      </c>
      <c r="UD5" s="20">
        <v>17421.437037041578</v>
      </c>
      <c r="UE5" s="20">
        <v>0</v>
      </c>
      <c r="UF5" s="20">
        <v>27185.391592429045</v>
      </c>
      <c r="UG5" s="20">
        <v>0</v>
      </c>
      <c r="UH5" s="20">
        <v>27185.391592429045</v>
      </c>
      <c r="UI5" s="20">
        <v>39546.090413919483</v>
      </c>
      <c r="UJ5" s="20">
        <v>0</v>
      </c>
      <c r="UK5" s="20">
        <v>0</v>
      </c>
      <c r="UL5" s="20">
        <v>39546.090413919483</v>
      </c>
      <c r="UM5" s="20">
        <v>55719.391184168584</v>
      </c>
      <c r="UN5" s="20">
        <v>0</v>
      </c>
      <c r="UO5" s="20">
        <v>0</v>
      </c>
      <c r="UP5" s="20">
        <v>55719.391184168584</v>
      </c>
      <c r="UQ5" s="20">
        <v>52126.026226301452</v>
      </c>
      <c r="UR5" s="20">
        <v>0</v>
      </c>
      <c r="US5" s="20">
        <v>0</v>
      </c>
      <c r="UT5" s="20">
        <v>52126.026226301452</v>
      </c>
      <c r="UU5" s="20">
        <v>0</v>
      </c>
      <c r="UV5" s="20">
        <v>0</v>
      </c>
      <c r="UW5" s="20">
        <v>0</v>
      </c>
      <c r="UX5" s="20">
        <v>0</v>
      </c>
      <c r="UY5" s="20">
        <v>0</v>
      </c>
      <c r="UZ5" s="20">
        <v>0</v>
      </c>
      <c r="VA5" s="20">
        <v>11416.613795879584</v>
      </c>
      <c r="VB5" s="20">
        <v>11416.613795879584</v>
      </c>
      <c r="VC5" s="20">
        <v>0</v>
      </c>
      <c r="VD5" s="20">
        <v>45352.700874097332</v>
      </c>
      <c r="VE5" s="20">
        <v>0</v>
      </c>
      <c r="VF5" s="20">
        <v>45352.700874097332</v>
      </c>
      <c r="VG5" s="20">
        <v>45150.892294025791</v>
      </c>
      <c r="VH5" s="20">
        <v>0</v>
      </c>
      <c r="VI5" s="20">
        <v>0</v>
      </c>
      <c r="VJ5" s="20">
        <v>45150.892294025791</v>
      </c>
      <c r="VK5" s="20">
        <v>0</v>
      </c>
      <c r="VL5" s="20">
        <v>0</v>
      </c>
      <c r="VM5" s="20">
        <v>0</v>
      </c>
      <c r="VN5" s="20">
        <v>0</v>
      </c>
      <c r="VO5" s="20">
        <v>0</v>
      </c>
      <c r="VP5" s="20">
        <v>38958.299567894079</v>
      </c>
      <c r="VQ5" s="20">
        <v>0</v>
      </c>
      <c r="VR5" s="20">
        <v>38958.299567894079</v>
      </c>
      <c r="VS5" s="20">
        <v>40650.354705303995</v>
      </c>
      <c r="VT5" s="20">
        <v>0</v>
      </c>
      <c r="VU5" s="20">
        <v>0</v>
      </c>
      <c r="VV5" s="20">
        <v>40650.354705303995</v>
      </c>
      <c r="VW5" s="20">
        <v>0</v>
      </c>
      <c r="VX5" s="20">
        <v>66722.304493264717</v>
      </c>
      <c r="VY5" s="20">
        <v>0</v>
      </c>
      <c r="VZ5" s="20">
        <v>66722.304493264717</v>
      </c>
      <c r="WA5" s="20">
        <v>0</v>
      </c>
      <c r="WB5" s="20">
        <v>54047.314760489724</v>
      </c>
      <c r="WC5" s="20">
        <v>0</v>
      </c>
      <c r="WD5" s="20">
        <v>54047.314760489724</v>
      </c>
      <c r="WE5" s="20">
        <v>44394.850449039703</v>
      </c>
      <c r="WF5" s="20">
        <v>0</v>
      </c>
      <c r="WG5" s="20">
        <v>0</v>
      </c>
      <c r="WH5" s="20">
        <v>44394.850449039703</v>
      </c>
      <c r="WI5" s="20">
        <v>0</v>
      </c>
      <c r="WJ5" s="20">
        <v>20438.217447615541</v>
      </c>
      <c r="WK5" s="20">
        <v>0</v>
      </c>
      <c r="WL5" s="20">
        <v>20438.217447615541</v>
      </c>
      <c r="WM5" s="20">
        <v>0</v>
      </c>
      <c r="WN5" s="20">
        <v>38934.535504127169</v>
      </c>
      <c r="WO5" s="20">
        <v>0</v>
      </c>
      <c r="WP5" s="20">
        <v>38934.535504127169</v>
      </c>
      <c r="WQ5" s="20">
        <v>0</v>
      </c>
      <c r="WR5" s="20">
        <v>0</v>
      </c>
      <c r="WS5" s="20">
        <v>25432.791322860005</v>
      </c>
      <c r="WT5" s="20">
        <v>25432.791322860005</v>
      </c>
      <c r="WU5" s="20">
        <v>0</v>
      </c>
      <c r="WV5" s="20">
        <v>0</v>
      </c>
      <c r="WW5" s="20">
        <v>0</v>
      </c>
      <c r="WX5" s="20">
        <v>0</v>
      </c>
      <c r="WY5" s="20">
        <v>0</v>
      </c>
      <c r="WZ5" s="20">
        <v>30081.617115648718</v>
      </c>
      <c r="XA5" s="20">
        <v>0</v>
      </c>
      <c r="XB5" s="20">
        <v>30081.617115648718</v>
      </c>
      <c r="XC5" s="20">
        <v>0</v>
      </c>
      <c r="XD5" s="20">
        <v>36895.025305391828</v>
      </c>
      <c r="XE5" s="20">
        <v>0</v>
      </c>
      <c r="XF5" s="20">
        <v>36895.025305391828</v>
      </c>
      <c r="XG5" s="20">
        <v>0</v>
      </c>
      <c r="XH5" s="20">
        <v>0</v>
      </c>
      <c r="XI5" s="20">
        <v>0</v>
      </c>
      <c r="XJ5" s="20">
        <v>0</v>
      </c>
      <c r="XK5" s="20">
        <v>0</v>
      </c>
      <c r="XL5" s="20">
        <v>33352.673639395245</v>
      </c>
      <c r="XM5" s="20">
        <v>0</v>
      </c>
      <c r="XN5" s="20">
        <v>33352.673639395245</v>
      </c>
      <c r="XO5" s="20">
        <v>0</v>
      </c>
      <c r="XP5" s="20">
        <v>38715.314294434829</v>
      </c>
      <c r="XQ5" s="20">
        <v>0</v>
      </c>
      <c r="XR5" s="20">
        <v>38715.314294434829</v>
      </c>
      <c r="XS5" s="20">
        <v>36361.214771608851</v>
      </c>
      <c r="XT5" s="20">
        <v>0</v>
      </c>
      <c r="XU5" s="20">
        <v>0</v>
      </c>
      <c r="XV5" s="20">
        <v>36361.214771608851</v>
      </c>
      <c r="XW5" s="20">
        <v>0</v>
      </c>
      <c r="XX5" s="20">
        <v>41253.758948594725</v>
      </c>
      <c r="XY5" s="20">
        <v>0</v>
      </c>
      <c r="XZ5" s="20">
        <v>41253.758948594725</v>
      </c>
      <c r="YA5" s="20">
        <v>42037.865472548605</v>
      </c>
      <c r="YB5" s="20">
        <v>0</v>
      </c>
      <c r="YC5" s="20">
        <v>0</v>
      </c>
      <c r="YD5" s="20">
        <v>42037.865472548605</v>
      </c>
      <c r="YE5" s="20">
        <v>0</v>
      </c>
      <c r="YF5" s="20">
        <v>45517.056696912048</v>
      </c>
      <c r="YG5" s="20">
        <v>0</v>
      </c>
      <c r="YH5" s="20">
        <v>45517.056696912048</v>
      </c>
      <c r="YI5" s="20">
        <v>0</v>
      </c>
      <c r="YJ5" s="20">
        <v>0</v>
      </c>
      <c r="YK5" s="20">
        <v>0</v>
      </c>
      <c r="YL5" s="20">
        <v>0</v>
      </c>
      <c r="YM5" s="20">
        <v>46145.404934277205</v>
      </c>
      <c r="YN5" s="20">
        <v>0</v>
      </c>
      <c r="YO5" s="20">
        <v>0</v>
      </c>
      <c r="YP5" s="20">
        <v>46145.404934277205</v>
      </c>
      <c r="YQ5" s="20">
        <v>0</v>
      </c>
      <c r="YR5" s="20">
        <v>0</v>
      </c>
      <c r="YS5" s="20">
        <v>0</v>
      </c>
      <c r="YT5" s="20">
        <v>0</v>
      </c>
      <c r="YU5" s="20">
        <v>0</v>
      </c>
      <c r="YV5" s="20">
        <v>24340.396758183349</v>
      </c>
      <c r="YW5" s="20">
        <v>0</v>
      </c>
      <c r="YX5" s="20">
        <v>24340.396758183349</v>
      </c>
      <c r="YY5" s="20">
        <v>0</v>
      </c>
      <c r="YZ5" s="20">
        <v>23813.009148356236</v>
      </c>
      <c r="ZA5" s="20">
        <v>0</v>
      </c>
      <c r="ZB5" s="20">
        <v>23813.009148356236</v>
      </c>
      <c r="ZC5" s="20">
        <v>42030.289555876196</v>
      </c>
      <c r="ZD5" s="20">
        <v>0</v>
      </c>
      <c r="ZE5" s="20">
        <v>0</v>
      </c>
      <c r="ZF5" s="20">
        <v>42030.289555876196</v>
      </c>
      <c r="ZG5" s="20">
        <v>55810.567616976412</v>
      </c>
      <c r="ZH5" s="20">
        <v>0</v>
      </c>
      <c r="ZI5" s="20">
        <v>0</v>
      </c>
      <c r="ZJ5" s="20">
        <v>55810.567616976412</v>
      </c>
      <c r="ZK5" s="20">
        <v>0</v>
      </c>
      <c r="ZL5" s="20">
        <v>42624.454611473338</v>
      </c>
      <c r="ZM5" s="20">
        <v>0</v>
      </c>
      <c r="ZN5" s="20">
        <v>42624.454611473338</v>
      </c>
      <c r="ZO5" s="20">
        <v>0</v>
      </c>
      <c r="ZP5" s="20">
        <v>0</v>
      </c>
      <c r="ZQ5" s="20">
        <v>27663.423645908373</v>
      </c>
      <c r="ZR5" s="20">
        <v>27663.423645908373</v>
      </c>
      <c r="ZS5" s="20">
        <v>45157.061543006486</v>
      </c>
      <c r="ZT5" s="20">
        <v>0</v>
      </c>
      <c r="ZU5" s="20">
        <v>0</v>
      </c>
      <c r="ZV5" s="20">
        <v>45157.061543006486</v>
      </c>
      <c r="ZW5" s="20">
        <v>0</v>
      </c>
      <c r="ZX5" s="20">
        <v>0</v>
      </c>
      <c r="ZY5" s="20">
        <v>0</v>
      </c>
      <c r="ZZ5" s="20">
        <v>0</v>
      </c>
      <c r="AAA5" s="20">
        <v>0</v>
      </c>
      <c r="AAB5" s="20">
        <v>38939.925858233437</v>
      </c>
      <c r="AAC5" s="20">
        <v>0</v>
      </c>
      <c r="AAD5" s="20">
        <v>38939.925858233437</v>
      </c>
      <c r="AAE5" s="20">
        <v>51732.978566597689</v>
      </c>
      <c r="AAF5" s="20">
        <v>0</v>
      </c>
      <c r="AAG5" s="20">
        <v>0</v>
      </c>
      <c r="AAH5" s="20">
        <v>51732.978566597689</v>
      </c>
      <c r="AAI5" s="20">
        <v>0</v>
      </c>
      <c r="AAJ5" s="20">
        <v>31338.641999813204</v>
      </c>
      <c r="AAK5" s="20">
        <v>0</v>
      </c>
      <c r="AAL5" s="20">
        <v>31338.641999813204</v>
      </c>
      <c r="AAM5" s="20">
        <v>0</v>
      </c>
      <c r="AAN5" s="20">
        <v>35537.554587753752</v>
      </c>
      <c r="AAO5" s="20">
        <v>0</v>
      </c>
      <c r="AAP5" s="20">
        <v>35537.554587753752</v>
      </c>
      <c r="AAQ5" s="20">
        <v>0</v>
      </c>
      <c r="AAR5" s="20">
        <v>0</v>
      </c>
      <c r="AAS5" s="20">
        <v>13180.119897386117</v>
      </c>
      <c r="AAT5" s="20">
        <v>13180.119897386117</v>
      </c>
      <c r="AAU5" s="20">
        <v>0</v>
      </c>
      <c r="AAV5" s="20">
        <v>0</v>
      </c>
      <c r="AAW5" s="20">
        <v>14169.788508553482</v>
      </c>
      <c r="AAX5" s="20">
        <v>14169.788508553482</v>
      </c>
      <c r="AAY5" s="20">
        <v>61798.155014410833</v>
      </c>
      <c r="AAZ5" s="20">
        <v>0</v>
      </c>
      <c r="ABA5" s="20">
        <v>0</v>
      </c>
      <c r="ABB5" s="20">
        <v>61798.155014410833</v>
      </c>
      <c r="ABC5" s="20">
        <v>34794.117913149421</v>
      </c>
      <c r="ABD5" s="20">
        <v>0</v>
      </c>
      <c r="ABE5" s="20">
        <v>0</v>
      </c>
      <c r="ABF5" s="20">
        <v>34794.117913149421</v>
      </c>
      <c r="ABG5" s="20">
        <v>45778.894091346818</v>
      </c>
      <c r="ABH5" s="20">
        <v>0</v>
      </c>
      <c r="ABI5" s="20">
        <v>0</v>
      </c>
      <c r="ABJ5" s="20">
        <v>45778.894091346818</v>
      </c>
      <c r="ABK5" s="20">
        <v>0</v>
      </c>
      <c r="ABL5" s="20">
        <v>33966.587955826661</v>
      </c>
      <c r="ABM5" s="20">
        <v>0</v>
      </c>
      <c r="ABN5" s="20">
        <v>33966.587955826661</v>
      </c>
      <c r="ABO5" s="20">
        <v>40763.714116897216</v>
      </c>
      <c r="ABP5" s="20">
        <v>0</v>
      </c>
      <c r="ABQ5" s="20">
        <v>0</v>
      </c>
      <c r="ABR5" s="20">
        <v>40763.714116897216</v>
      </c>
      <c r="ABS5" s="20">
        <v>0</v>
      </c>
      <c r="ABT5" s="20">
        <v>0</v>
      </c>
      <c r="ABU5" s="20">
        <v>0</v>
      </c>
      <c r="ABV5" s="20">
        <v>0</v>
      </c>
      <c r="ABW5" s="20">
        <v>0</v>
      </c>
      <c r="ABX5" s="20">
        <v>35870.936563436117</v>
      </c>
      <c r="ABY5" s="20">
        <v>0</v>
      </c>
      <c r="ABZ5" s="20">
        <v>35870.936563436117</v>
      </c>
      <c r="ACA5" s="20">
        <v>0</v>
      </c>
      <c r="ACB5" s="20">
        <v>36777.625200790128</v>
      </c>
      <c r="ACC5" s="20">
        <v>0</v>
      </c>
      <c r="ACD5" s="20">
        <v>36777.625200790128</v>
      </c>
      <c r="ACE5" s="20">
        <v>0</v>
      </c>
      <c r="ACF5" s="20">
        <v>113645.65910964193</v>
      </c>
      <c r="ACG5" s="20">
        <v>0</v>
      </c>
      <c r="ACH5" s="20">
        <v>113645.65910964193</v>
      </c>
      <c r="ACI5" s="20">
        <v>0</v>
      </c>
      <c r="ACJ5" s="20">
        <v>32465.157362881448</v>
      </c>
      <c r="ACK5" s="20">
        <v>0</v>
      </c>
      <c r="ACL5" s="20">
        <v>32465.157362881448</v>
      </c>
      <c r="ACM5" s="20">
        <v>43469.841695276555</v>
      </c>
      <c r="ACN5" s="20">
        <v>0</v>
      </c>
      <c r="ACO5" s="20">
        <v>0</v>
      </c>
      <c r="ACP5" s="20">
        <v>43469.841695276555</v>
      </c>
      <c r="ACQ5" s="20">
        <v>0</v>
      </c>
      <c r="ACR5" s="20">
        <v>0</v>
      </c>
      <c r="ACS5" s="20">
        <v>0</v>
      </c>
      <c r="ACT5" s="20">
        <v>0</v>
      </c>
      <c r="ACU5" s="20">
        <v>30956.082407265258</v>
      </c>
      <c r="ACV5" s="20">
        <v>0</v>
      </c>
      <c r="ACW5" s="20">
        <v>0</v>
      </c>
      <c r="ACX5" s="20">
        <v>30956.082407265258</v>
      </c>
      <c r="ACY5" s="20">
        <v>21302.938901909954</v>
      </c>
      <c r="ACZ5" s="20">
        <v>0</v>
      </c>
      <c r="ADA5" s="20">
        <v>0</v>
      </c>
      <c r="ADB5" s="20">
        <v>21302.938901909954</v>
      </c>
      <c r="ADC5" s="20">
        <v>0</v>
      </c>
      <c r="ADD5" s="20">
        <v>0</v>
      </c>
      <c r="ADE5" s="20">
        <v>21685.072454148136</v>
      </c>
      <c r="ADF5" s="20">
        <v>21685.072454148136</v>
      </c>
      <c r="ADG5" s="20">
        <v>0</v>
      </c>
      <c r="ADH5" s="20">
        <v>0</v>
      </c>
      <c r="ADI5" s="20">
        <v>11230.946108741688</v>
      </c>
      <c r="ADJ5" s="20">
        <v>11230.946108741688</v>
      </c>
      <c r="ADK5" s="20">
        <v>0</v>
      </c>
      <c r="ADL5" s="20">
        <v>35586.292570118138</v>
      </c>
      <c r="ADM5" s="20">
        <v>0</v>
      </c>
      <c r="ADN5" s="20">
        <v>35586.292570118138</v>
      </c>
      <c r="ADO5" s="20">
        <v>0</v>
      </c>
      <c r="ADP5" s="20">
        <v>0</v>
      </c>
      <c r="ADQ5" s="20">
        <v>33609.037225727494</v>
      </c>
      <c r="ADR5" s="20">
        <v>33609.037225727494</v>
      </c>
      <c r="ADS5" s="20">
        <v>36549.443274516809</v>
      </c>
      <c r="ADT5" s="20">
        <v>0</v>
      </c>
      <c r="ADU5" s="20">
        <v>0</v>
      </c>
      <c r="ADV5" s="20">
        <v>36549.443274516809</v>
      </c>
      <c r="ADW5" s="20">
        <v>0</v>
      </c>
      <c r="ADX5" s="20">
        <v>38212.916455714694</v>
      </c>
      <c r="ADY5" s="20">
        <v>0</v>
      </c>
      <c r="ADZ5" s="20">
        <v>38212.916455714694</v>
      </c>
      <c r="AEA5" s="20">
        <v>0</v>
      </c>
      <c r="AEB5" s="20">
        <v>33214.19204509932</v>
      </c>
      <c r="AEC5" s="20">
        <v>0</v>
      </c>
      <c r="AED5" s="20">
        <v>33214.19204509932</v>
      </c>
      <c r="AEE5" s="20">
        <v>39958.651016549535</v>
      </c>
      <c r="AEF5" s="20">
        <v>0</v>
      </c>
      <c r="AEG5" s="20">
        <v>0</v>
      </c>
      <c r="AEH5" s="20">
        <v>39958.651016549535</v>
      </c>
      <c r="AEI5" s="20">
        <v>42415.94781697281</v>
      </c>
      <c r="AEJ5" s="20">
        <v>0</v>
      </c>
      <c r="AEK5" s="20">
        <v>0</v>
      </c>
      <c r="AEL5" s="20">
        <v>42415.94781697281</v>
      </c>
      <c r="AEM5" s="20">
        <v>43294.841466198573</v>
      </c>
      <c r="AEN5" s="20">
        <v>0</v>
      </c>
      <c r="AEO5" s="20">
        <v>0</v>
      </c>
      <c r="AEP5" s="20">
        <v>43294.841466198573</v>
      </c>
      <c r="AEQ5" s="20">
        <v>0</v>
      </c>
      <c r="AER5" s="20">
        <v>45517.056696912048</v>
      </c>
      <c r="AES5" s="20">
        <v>0</v>
      </c>
      <c r="AET5" s="20">
        <v>45517.056696912048</v>
      </c>
      <c r="AEU5" s="20">
        <v>47615.151723941875</v>
      </c>
      <c r="AEV5" s="20">
        <v>0</v>
      </c>
      <c r="AEW5" s="20">
        <v>0</v>
      </c>
      <c r="AEX5" s="20">
        <v>47615.151723941875</v>
      </c>
      <c r="AEY5" s="20">
        <v>35747.137894978536</v>
      </c>
      <c r="AEZ5" s="20">
        <v>0</v>
      </c>
      <c r="AFA5" s="20">
        <v>0</v>
      </c>
      <c r="AFB5" s="21">
        <v>35747.137894978536</v>
      </c>
    </row>
    <row r="6" spans="1:834" ht="10.15" x14ac:dyDescent="0.3">
      <c r="A6" s="2">
        <v>2</v>
      </c>
      <c r="B6" s="2" t="str">
        <f t="shared" ref="B6:B69" si="2">H6&amp;"_"&amp;R6</f>
        <v>10111_Blue</v>
      </c>
      <c r="C6" s="2" t="str">
        <f>_xlfn.XLOOKUP(H6,mapping!$G:$G,mapping!$A:$A,_xlfn.XLOOKUP(G6,mapping!$P:$P,mapping!$A:$A,""))</f>
        <v>oliv</v>
      </c>
      <c r="D6" s="2" t="str">
        <f>_xlfn.XLOOKUP($H6,mapping!$G:$G,mapping!$B:$B,_xlfn.XLOOKUP($G6,mapping!$P:$P,mapping!$B:$B,""))</f>
        <v>oliv</v>
      </c>
      <c r="E6" s="2" t="str">
        <f>_xlfn.XLOOKUP($H6,mapping!$G:$G,mapping!$C:$C,_xlfn.XLOOKUP($G6,mapping!$P:$P,mapping!$C:$C,""))</f>
        <v>oliv</v>
      </c>
      <c r="F6" s="2" t="str">
        <f>_xlfn.XLOOKUP($H6,mapping!$G:$G,mapping!$D:$D,_xlfn.XLOOKUP($G6,mapping!$P:$P,mapping!$D:$D,""))</f>
        <v>oliv</v>
      </c>
      <c r="G6" s="2">
        <f t="shared" ref="G6:G69" si="3">ROUND(H6/100,0)</f>
        <v>101</v>
      </c>
      <c r="H6" s="2">
        <f t="shared" si="0"/>
        <v>10111</v>
      </c>
      <c r="I6" s="2" t="str">
        <f t="shared" si="1"/>
        <v>010111</v>
      </c>
      <c r="J6" s="14"/>
      <c r="K6" s="15"/>
      <c r="L6" s="59"/>
      <c r="M6" s="16"/>
      <c r="N6" s="16"/>
      <c r="O6" s="17"/>
      <c r="P6" s="18"/>
      <c r="Q6" s="18"/>
      <c r="R6" s="22" t="s">
        <v>224</v>
      </c>
      <c r="S6" s="23">
        <v>1469.9489612025102</v>
      </c>
      <c r="T6" s="23">
        <v>3534.1289319831317</v>
      </c>
      <c r="U6" s="23">
        <v>2182.5889129301463</v>
      </c>
      <c r="V6" s="23">
        <v>2461.907248595905</v>
      </c>
      <c r="W6" s="23">
        <v>15447.208993352464</v>
      </c>
      <c r="X6" s="23">
        <v>0</v>
      </c>
      <c r="Y6" s="23">
        <v>0</v>
      </c>
      <c r="Z6" s="23">
        <v>15447.208993352464</v>
      </c>
      <c r="AA6" s="23">
        <v>0</v>
      </c>
      <c r="AB6" s="23">
        <v>2001.2929465743571</v>
      </c>
      <c r="AC6" s="23">
        <v>0</v>
      </c>
      <c r="AD6" s="23">
        <v>2001.2929465743571</v>
      </c>
      <c r="AE6" s="23">
        <v>0</v>
      </c>
      <c r="AF6" s="23">
        <v>5002.9370358721599</v>
      </c>
      <c r="AG6" s="23">
        <v>0</v>
      </c>
      <c r="AH6" s="23">
        <v>5002.9370358721599</v>
      </c>
      <c r="AI6" s="23">
        <v>6485.9102366290699</v>
      </c>
      <c r="AJ6" s="23">
        <v>0</v>
      </c>
      <c r="AK6" s="23">
        <v>0</v>
      </c>
      <c r="AL6" s="23">
        <v>6485.9102366290699</v>
      </c>
      <c r="AM6" s="23">
        <v>0</v>
      </c>
      <c r="AN6" s="23">
        <v>2765.5028558430904</v>
      </c>
      <c r="AO6" s="23">
        <v>0</v>
      </c>
      <c r="AP6" s="23">
        <v>2765.5028558430904</v>
      </c>
      <c r="AQ6" s="23">
        <v>0</v>
      </c>
      <c r="AR6" s="23">
        <v>2327.7357246100719</v>
      </c>
      <c r="AS6" s="23">
        <v>0</v>
      </c>
      <c r="AT6" s="23">
        <v>2327.7357246100719</v>
      </c>
      <c r="AU6" s="23">
        <v>1004.3741549662086</v>
      </c>
      <c r="AV6" s="23">
        <v>0</v>
      </c>
      <c r="AW6" s="23">
        <v>0</v>
      </c>
      <c r="AX6" s="23">
        <v>1004.3741549662086</v>
      </c>
      <c r="AY6" s="23">
        <v>0</v>
      </c>
      <c r="AZ6" s="23">
        <v>0</v>
      </c>
      <c r="BA6" s="23">
        <v>2424.0154083301113</v>
      </c>
      <c r="BB6" s="23">
        <v>2424.0154083301113</v>
      </c>
      <c r="BC6" s="23">
        <v>0</v>
      </c>
      <c r="BD6" s="23">
        <v>0</v>
      </c>
      <c r="BE6" s="23">
        <v>568.22008235473982</v>
      </c>
      <c r="BF6" s="23">
        <v>568.22008235473982</v>
      </c>
      <c r="BG6" s="23">
        <v>1459.1170152532284</v>
      </c>
      <c r="BH6" s="23">
        <v>0</v>
      </c>
      <c r="BI6" s="23">
        <v>0</v>
      </c>
      <c r="BJ6" s="23">
        <v>1459.1170152532284</v>
      </c>
      <c r="BK6" s="23">
        <v>0</v>
      </c>
      <c r="BL6" s="23">
        <v>0</v>
      </c>
      <c r="BM6" s="23">
        <v>0</v>
      </c>
      <c r="BN6" s="23">
        <v>0</v>
      </c>
      <c r="BO6" s="23">
        <v>0</v>
      </c>
      <c r="BP6" s="23">
        <v>0</v>
      </c>
      <c r="BQ6" s="23">
        <v>0</v>
      </c>
      <c r="BR6" s="23">
        <v>0</v>
      </c>
      <c r="BS6" s="23">
        <v>0</v>
      </c>
      <c r="BT6" s="23">
        <v>0</v>
      </c>
      <c r="BU6" s="23">
        <v>0</v>
      </c>
      <c r="BV6" s="23">
        <v>0</v>
      </c>
      <c r="BW6" s="23">
        <v>0</v>
      </c>
      <c r="BX6" s="23">
        <v>894.05080551476954</v>
      </c>
      <c r="BY6" s="23">
        <v>0</v>
      </c>
      <c r="BZ6" s="23">
        <v>894.05080551476954</v>
      </c>
      <c r="CA6" s="23">
        <v>0</v>
      </c>
      <c r="CB6" s="23">
        <v>667.6256693362476</v>
      </c>
      <c r="CC6" s="23">
        <v>0</v>
      </c>
      <c r="CD6" s="23">
        <v>667.6256693362476</v>
      </c>
      <c r="CE6" s="23">
        <v>0</v>
      </c>
      <c r="CF6" s="23">
        <v>0</v>
      </c>
      <c r="CG6" s="23">
        <v>658.89812296163427</v>
      </c>
      <c r="CH6" s="23">
        <v>658.89812296163427</v>
      </c>
      <c r="CI6" s="23">
        <v>0</v>
      </c>
      <c r="CJ6" s="23">
        <v>3065.4079170541163</v>
      </c>
      <c r="CK6" s="23">
        <v>0</v>
      </c>
      <c r="CL6" s="23">
        <v>3065.4079170541163</v>
      </c>
      <c r="CM6" s="23">
        <v>1921.7103751630216</v>
      </c>
      <c r="CN6" s="23">
        <v>0</v>
      </c>
      <c r="CO6" s="23">
        <v>0</v>
      </c>
      <c r="CP6" s="23">
        <v>1921.7103751630216</v>
      </c>
      <c r="CQ6" s="23">
        <v>0</v>
      </c>
      <c r="CR6" s="23">
        <v>0</v>
      </c>
      <c r="CS6" s="23">
        <v>859.95050494364318</v>
      </c>
      <c r="CT6" s="23">
        <v>859.95050494364318</v>
      </c>
      <c r="CU6" s="23">
        <v>1115.6593078520955</v>
      </c>
      <c r="CV6" s="23">
        <v>0</v>
      </c>
      <c r="CW6" s="23">
        <v>0</v>
      </c>
      <c r="CX6" s="23">
        <v>1115.6593078520955</v>
      </c>
      <c r="CY6" s="23">
        <v>1520.0417981767023</v>
      </c>
      <c r="CZ6" s="23">
        <v>0</v>
      </c>
      <c r="DA6" s="23">
        <v>0</v>
      </c>
      <c r="DB6" s="23">
        <v>1520.0417981767023</v>
      </c>
      <c r="DC6" s="23">
        <v>0</v>
      </c>
      <c r="DD6" s="23">
        <v>560.9848762635437</v>
      </c>
      <c r="DE6" s="23">
        <v>0</v>
      </c>
      <c r="DF6" s="23">
        <v>560.9848762635437</v>
      </c>
      <c r="DG6" s="23">
        <v>0</v>
      </c>
      <c r="DH6" s="23">
        <v>8691.5679322434135</v>
      </c>
      <c r="DI6" s="23">
        <v>0</v>
      </c>
      <c r="DJ6" s="23">
        <v>8691.5679322434135</v>
      </c>
      <c r="DK6" s="23">
        <v>0</v>
      </c>
      <c r="DL6" s="23">
        <v>0</v>
      </c>
      <c r="DM6" s="23">
        <v>969.01649465235312</v>
      </c>
      <c r="DN6" s="23">
        <v>969.01649465235312</v>
      </c>
      <c r="DO6" s="23">
        <v>0</v>
      </c>
      <c r="DP6" s="23">
        <v>1249.0147617494506</v>
      </c>
      <c r="DQ6" s="23">
        <v>0</v>
      </c>
      <c r="DR6" s="23">
        <v>1249.0147617494506</v>
      </c>
      <c r="DS6" s="23">
        <v>0</v>
      </c>
      <c r="DT6" s="23">
        <v>0</v>
      </c>
      <c r="DU6" s="23">
        <v>0</v>
      </c>
      <c r="DV6" s="23">
        <v>0</v>
      </c>
      <c r="DW6" s="23">
        <v>0</v>
      </c>
      <c r="DX6" s="23">
        <v>509.23496778241571</v>
      </c>
      <c r="DY6" s="23">
        <v>0</v>
      </c>
      <c r="DZ6" s="23">
        <v>509.23496778241571</v>
      </c>
      <c r="EA6" s="23">
        <v>805.07251676018291</v>
      </c>
      <c r="EB6" s="23">
        <v>0</v>
      </c>
      <c r="EC6" s="23">
        <v>0</v>
      </c>
      <c r="ED6" s="23">
        <v>805.07251676018291</v>
      </c>
      <c r="EE6" s="23">
        <v>0</v>
      </c>
      <c r="EF6" s="23">
        <v>0</v>
      </c>
      <c r="EG6" s="23">
        <v>0</v>
      </c>
      <c r="EH6" s="23">
        <v>0</v>
      </c>
      <c r="EI6" s="23">
        <v>947.70391223104161</v>
      </c>
      <c r="EJ6" s="23">
        <v>0</v>
      </c>
      <c r="EK6" s="23">
        <v>0</v>
      </c>
      <c r="EL6" s="23">
        <v>947.70391223104161</v>
      </c>
      <c r="EM6" s="23">
        <v>569.08756056515199</v>
      </c>
      <c r="EN6" s="23">
        <v>0</v>
      </c>
      <c r="EO6" s="23">
        <v>0</v>
      </c>
      <c r="EP6" s="23">
        <v>569.08756056515199</v>
      </c>
      <c r="EQ6" s="23">
        <v>0</v>
      </c>
      <c r="ER6" s="23">
        <v>0</v>
      </c>
      <c r="ES6" s="23">
        <v>589.10670241401886</v>
      </c>
      <c r="ET6" s="23">
        <v>589.10670241401886</v>
      </c>
      <c r="EU6" s="23">
        <v>0</v>
      </c>
      <c r="EV6" s="23">
        <v>959.56678758511282</v>
      </c>
      <c r="EW6" s="23">
        <v>0</v>
      </c>
      <c r="EX6" s="23">
        <v>959.56678758511282</v>
      </c>
      <c r="EY6" s="23">
        <v>0</v>
      </c>
      <c r="EZ6" s="23">
        <v>0</v>
      </c>
      <c r="FA6" s="23">
        <v>0</v>
      </c>
      <c r="FB6" s="23">
        <v>0</v>
      </c>
      <c r="FC6" s="23">
        <v>808.68181550015311</v>
      </c>
      <c r="FD6" s="23">
        <v>0</v>
      </c>
      <c r="FE6" s="23">
        <v>0</v>
      </c>
      <c r="FF6" s="23">
        <v>808.68181550015311</v>
      </c>
      <c r="FG6" s="23">
        <v>0</v>
      </c>
      <c r="FH6" s="23">
        <v>2670.745469241524</v>
      </c>
      <c r="FI6" s="23">
        <v>0</v>
      </c>
      <c r="FJ6" s="23">
        <v>2670.745469241524</v>
      </c>
      <c r="FK6" s="23">
        <v>637.93142639191899</v>
      </c>
      <c r="FL6" s="23">
        <v>0</v>
      </c>
      <c r="FM6" s="23">
        <v>0</v>
      </c>
      <c r="FN6" s="23">
        <v>637.93142639191899</v>
      </c>
      <c r="FO6" s="23">
        <v>0</v>
      </c>
      <c r="FP6" s="23">
        <v>1393.6852158482691</v>
      </c>
      <c r="FQ6" s="23">
        <v>0</v>
      </c>
      <c r="FR6" s="23">
        <v>1393.6852158482691</v>
      </c>
      <c r="FS6" s="23">
        <v>1113.3277193573381</v>
      </c>
      <c r="FT6" s="23">
        <v>0</v>
      </c>
      <c r="FU6" s="23">
        <v>0</v>
      </c>
      <c r="FV6" s="23">
        <v>1113.3277193573381</v>
      </c>
      <c r="FW6" s="23">
        <v>6324.8513000660841</v>
      </c>
      <c r="FX6" s="23">
        <v>0</v>
      </c>
      <c r="FY6" s="23">
        <v>0</v>
      </c>
      <c r="FZ6" s="23">
        <v>6324.8513000660841</v>
      </c>
      <c r="GA6" s="23">
        <v>0</v>
      </c>
      <c r="GB6" s="23">
        <v>0</v>
      </c>
      <c r="GC6" s="23">
        <v>0</v>
      </c>
      <c r="GD6" s="23">
        <v>0</v>
      </c>
      <c r="GE6" s="23">
        <v>0</v>
      </c>
      <c r="GF6" s="23">
        <v>1561.4101360571074</v>
      </c>
      <c r="GG6" s="23">
        <v>0</v>
      </c>
      <c r="GH6" s="23">
        <v>1561.4101360571074</v>
      </c>
      <c r="GI6" s="23">
        <v>0</v>
      </c>
      <c r="GJ6" s="23">
        <v>1963.3913359439796</v>
      </c>
      <c r="GK6" s="23">
        <v>0</v>
      </c>
      <c r="GL6" s="23">
        <v>1963.3913359439796</v>
      </c>
      <c r="GM6" s="23">
        <v>0</v>
      </c>
      <c r="GN6" s="23">
        <v>0</v>
      </c>
      <c r="GO6" s="23">
        <v>0</v>
      </c>
      <c r="GP6" s="23">
        <v>0</v>
      </c>
      <c r="GQ6" s="23">
        <v>0</v>
      </c>
      <c r="GR6" s="23">
        <v>552.8765824339074</v>
      </c>
      <c r="GS6" s="23">
        <v>0</v>
      </c>
      <c r="GT6" s="23">
        <v>552.8765824339074</v>
      </c>
      <c r="GU6" s="23">
        <v>0</v>
      </c>
      <c r="GV6" s="23">
        <v>1084.0690192523186</v>
      </c>
      <c r="GW6" s="23">
        <v>0</v>
      </c>
      <c r="GX6" s="23">
        <v>1084.0690192523186</v>
      </c>
      <c r="GY6" s="23">
        <v>0</v>
      </c>
      <c r="GZ6" s="23">
        <v>4233.2246638157985</v>
      </c>
      <c r="HA6" s="23">
        <v>0</v>
      </c>
      <c r="HB6" s="23">
        <v>4233.2246638157985</v>
      </c>
      <c r="HC6" s="23">
        <v>0</v>
      </c>
      <c r="HD6" s="23">
        <v>568.34210424657783</v>
      </c>
      <c r="HE6" s="23">
        <v>0</v>
      </c>
      <c r="HF6" s="23">
        <v>568.34210424657783</v>
      </c>
      <c r="HG6" s="23">
        <v>0</v>
      </c>
      <c r="HH6" s="23">
        <v>0</v>
      </c>
      <c r="HI6" s="23">
        <v>571.18433631418736</v>
      </c>
      <c r="HJ6" s="23">
        <v>571.18433631418736</v>
      </c>
      <c r="HK6" s="23">
        <v>618.4419939051179</v>
      </c>
      <c r="HL6" s="23">
        <v>0</v>
      </c>
      <c r="HM6" s="23">
        <v>0</v>
      </c>
      <c r="HN6" s="23">
        <v>618.4419939051179</v>
      </c>
      <c r="HO6" s="23">
        <v>0</v>
      </c>
      <c r="HP6" s="23">
        <v>0</v>
      </c>
      <c r="HQ6" s="23">
        <v>0</v>
      </c>
      <c r="HR6" s="23">
        <v>0</v>
      </c>
      <c r="HS6" s="23">
        <v>0</v>
      </c>
      <c r="HT6" s="23">
        <v>1458.0627342146274</v>
      </c>
      <c r="HU6" s="23">
        <v>0</v>
      </c>
      <c r="HV6" s="23">
        <v>1458.0627342146274</v>
      </c>
      <c r="HW6" s="23">
        <v>839.41300481688097</v>
      </c>
      <c r="HX6" s="23">
        <v>0</v>
      </c>
      <c r="HY6" s="23">
        <v>0</v>
      </c>
      <c r="HZ6" s="23">
        <v>839.41300481688097</v>
      </c>
      <c r="IA6" s="23">
        <v>0</v>
      </c>
      <c r="IB6" s="23">
        <v>1951.015191190088</v>
      </c>
      <c r="IC6" s="23">
        <v>0</v>
      </c>
      <c r="ID6" s="23">
        <v>1951.015191190088</v>
      </c>
      <c r="IE6" s="23">
        <v>0</v>
      </c>
      <c r="IF6" s="23">
        <v>4076.8770334956016</v>
      </c>
      <c r="IG6" s="23">
        <v>0</v>
      </c>
      <c r="IH6" s="23">
        <v>4076.8770334956016</v>
      </c>
      <c r="II6" s="23">
        <v>0</v>
      </c>
      <c r="IJ6" s="23">
        <v>656.31831879197512</v>
      </c>
      <c r="IK6" s="23">
        <v>0</v>
      </c>
      <c r="IL6" s="23">
        <v>656.31831879197512</v>
      </c>
      <c r="IM6" s="23">
        <v>0</v>
      </c>
      <c r="IN6" s="23">
        <v>0</v>
      </c>
      <c r="IO6" s="23">
        <v>0</v>
      </c>
      <c r="IP6" s="23">
        <v>0</v>
      </c>
      <c r="IQ6" s="23">
        <v>0</v>
      </c>
      <c r="IR6" s="23">
        <v>0</v>
      </c>
      <c r="IS6" s="23">
        <v>0</v>
      </c>
      <c r="IT6" s="23">
        <v>0</v>
      </c>
      <c r="IU6" s="23">
        <v>0</v>
      </c>
      <c r="IV6" s="23">
        <v>618.64497366522085</v>
      </c>
      <c r="IW6" s="23">
        <v>0</v>
      </c>
      <c r="IX6" s="23">
        <v>618.64497366522085</v>
      </c>
      <c r="IY6" s="23">
        <v>725.49651203220571</v>
      </c>
      <c r="IZ6" s="23">
        <v>0</v>
      </c>
      <c r="JA6" s="23">
        <v>0</v>
      </c>
      <c r="JB6" s="23">
        <v>725.49651203220571</v>
      </c>
      <c r="JC6" s="23">
        <v>0</v>
      </c>
      <c r="JD6" s="23">
        <v>0</v>
      </c>
      <c r="JE6" s="23">
        <v>0</v>
      </c>
      <c r="JF6" s="23">
        <v>0</v>
      </c>
      <c r="JG6" s="23">
        <v>1174.5078253335996</v>
      </c>
      <c r="JH6" s="23">
        <v>0</v>
      </c>
      <c r="JI6" s="23">
        <v>0</v>
      </c>
      <c r="JJ6" s="23">
        <v>1174.5078253335996</v>
      </c>
      <c r="JK6" s="23">
        <v>0</v>
      </c>
      <c r="JL6" s="23">
        <v>1098.8180943206494</v>
      </c>
      <c r="JM6" s="23">
        <v>0</v>
      </c>
      <c r="JN6" s="23">
        <v>1098.8180943206494</v>
      </c>
      <c r="JO6" s="23">
        <v>0</v>
      </c>
      <c r="JP6" s="23">
        <v>0</v>
      </c>
      <c r="JQ6" s="23">
        <v>573.30283755259609</v>
      </c>
      <c r="JR6" s="23">
        <v>573.30283755259609</v>
      </c>
      <c r="JS6" s="23">
        <v>0</v>
      </c>
      <c r="JT6" s="23">
        <v>0</v>
      </c>
      <c r="JU6" s="23">
        <v>0</v>
      </c>
      <c r="JV6" s="23">
        <v>0</v>
      </c>
      <c r="JW6" s="23">
        <v>0</v>
      </c>
      <c r="JX6" s="23">
        <v>1128.4449757610312</v>
      </c>
      <c r="JY6" s="23">
        <v>0</v>
      </c>
      <c r="JZ6" s="23">
        <v>1128.4449757610312</v>
      </c>
      <c r="KA6" s="23">
        <v>0</v>
      </c>
      <c r="KB6" s="23">
        <v>0</v>
      </c>
      <c r="KC6" s="23">
        <v>947.97656233344958</v>
      </c>
      <c r="KD6" s="23">
        <v>947.97656233344958</v>
      </c>
      <c r="KE6" s="23">
        <v>0</v>
      </c>
      <c r="KF6" s="23">
        <v>0</v>
      </c>
      <c r="KG6" s="23">
        <v>0</v>
      </c>
      <c r="KH6" s="23">
        <v>0</v>
      </c>
      <c r="KI6" s="23">
        <v>572.62809415614333</v>
      </c>
      <c r="KJ6" s="23">
        <v>0</v>
      </c>
      <c r="KK6" s="23">
        <v>0</v>
      </c>
      <c r="KL6" s="23">
        <v>572.62809415614333</v>
      </c>
      <c r="KM6" s="23">
        <v>1344.0730535053854</v>
      </c>
      <c r="KN6" s="23">
        <v>0</v>
      </c>
      <c r="KO6" s="23">
        <v>0</v>
      </c>
      <c r="KP6" s="23">
        <v>1344.0730535053854</v>
      </c>
      <c r="KQ6" s="23">
        <v>0</v>
      </c>
      <c r="KR6" s="23">
        <v>0</v>
      </c>
      <c r="KS6" s="23">
        <v>582.37990815167609</v>
      </c>
      <c r="KT6" s="23">
        <v>582.37990815167609</v>
      </c>
      <c r="KU6" s="23">
        <v>591.65160421702558</v>
      </c>
      <c r="KV6" s="23">
        <v>0</v>
      </c>
      <c r="KW6" s="23">
        <v>0</v>
      </c>
      <c r="KX6" s="23">
        <v>591.65160421702558</v>
      </c>
      <c r="KY6" s="23">
        <v>0</v>
      </c>
      <c r="KZ6" s="23">
        <v>0</v>
      </c>
      <c r="LA6" s="23">
        <v>1719.5314760997946</v>
      </c>
      <c r="LB6" s="23">
        <v>1719.5314760997946</v>
      </c>
      <c r="LC6" s="23">
        <v>0</v>
      </c>
      <c r="LD6" s="23">
        <v>0</v>
      </c>
      <c r="LE6" s="23">
        <v>1976.8495443598126</v>
      </c>
      <c r="LF6" s="23">
        <v>1976.8495443598126</v>
      </c>
      <c r="LG6" s="23">
        <v>0</v>
      </c>
      <c r="LH6" s="23">
        <v>1861.8033990159361</v>
      </c>
      <c r="LI6" s="23">
        <v>0</v>
      </c>
      <c r="LJ6" s="23">
        <v>1861.8033990159361</v>
      </c>
      <c r="LK6" s="23">
        <v>0</v>
      </c>
      <c r="LL6" s="23">
        <v>0</v>
      </c>
      <c r="LM6" s="23">
        <v>0</v>
      </c>
      <c r="LN6" s="23">
        <v>0</v>
      </c>
      <c r="LO6" s="23">
        <v>0</v>
      </c>
      <c r="LP6" s="23">
        <v>1586.5331107027055</v>
      </c>
      <c r="LQ6" s="23">
        <v>0</v>
      </c>
      <c r="LR6" s="23">
        <v>1586.5331107027055</v>
      </c>
      <c r="LS6" s="23">
        <v>580.66703880779801</v>
      </c>
      <c r="LT6" s="23">
        <v>0</v>
      </c>
      <c r="LU6" s="23">
        <v>0</v>
      </c>
      <c r="LV6" s="23">
        <v>580.66703880779801</v>
      </c>
      <c r="LW6" s="23">
        <v>797.29208041556831</v>
      </c>
      <c r="LX6" s="23">
        <v>0</v>
      </c>
      <c r="LY6" s="23">
        <v>0</v>
      </c>
      <c r="LZ6" s="23">
        <v>797.29208041556831</v>
      </c>
      <c r="MA6" s="23">
        <v>1395.3567111939774</v>
      </c>
      <c r="MB6" s="23">
        <v>0</v>
      </c>
      <c r="MC6" s="23">
        <v>0</v>
      </c>
      <c r="MD6" s="23">
        <v>1395.3567111939774</v>
      </c>
      <c r="ME6" s="23">
        <v>1800.8049482212823</v>
      </c>
      <c r="MF6" s="23">
        <v>0</v>
      </c>
      <c r="MG6" s="23">
        <v>0</v>
      </c>
      <c r="MH6" s="23">
        <v>1800.8049482212823</v>
      </c>
      <c r="MI6" s="23">
        <v>1126.5849011222435</v>
      </c>
      <c r="MJ6" s="23">
        <v>0</v>
      </c>
      <c r="MK6" s="23">
        <v>0</v>
      </c>
      <c r="ML6" s="23">
        <v>1126.5849011222435</v>
      </c>
      <c r="MM6" s="23">
        <v>0</v>
      </c>
      <c r="MN6" s="23">
        <v>600.72697694671751</v>
      </c>
      <c r="MO6" s="23">
        <v>0</v>
      </c>
      <c r="MP6" s="23">
        <v>600.72697694671751</v>
      </c>
      <c r="MQ6" s="23">
        <v>0</v>
      </c>
      <c r="MR6" s="23">
        <v>0</v>
      </c>
      <c r="MS6" s="23">
        <v>621.42970203726236</v>
      </c>
      <c r="MT6" s="23">
        <v>621.42970203726236</v>
      </c>
      <c r="MU6" s="23">
        <v>1656.3073964873331</v>
      </c>
      <c r="MV6" s="23">
        <v>0</v>
      </c>
      <c r="MW6" s="23">
        <v>0</v>
      </c>
      <c r="MX6" s="23">
        <v>1656.3073964873331</v>
      </c>
      <c r="MY6" s="23">
        <v>704.99209320968441</v>
      </c>
      <c r="MZ6" s="23">
        <v>0</v>
      </c>
      <c r="NA6" s="23">
        <v>0</v>
      </c>
      <c r="NB6" s="23">
        <v>704.99209320968441</v>
      </c>
      <c r="NC6" s="23">
        <v>0</v>
      </c>
      <c r="ND6" s="23">
        <v>1712.3227798501489</v>
      </c>
      <c r="NE6" s="23">
        <v>0</v>
      </c>
      <c r="NF6" s="23">
        <v>1712.3227798501489</v>
      </c>
      <c r="NG6" s="23">
        <v>15585.476845521716</v>
      </c>
      <c r="NH6" s="23">
        <v>0</v>
      </c>
      <c r="NI6" s="23">
        <v>0</v>
      </c>
      <c r="NJ6" s="23">
        <v>15585.476845521716</v>
      </c>
      <c r="NK6" s="23">
        <v>0</v>
      </c>
      <c r="NL6" s="23">
        <v>0</v>
      </c>
      <c r="NM6" s="23">
        <v>600.90804259637162</v>
      </c>
      <c r="NN6" s="23">
        <v>600.90804259637162</v>
      </c>
      <c r="NO6" s="23">
        <v>0</v>
      </c>
      <c r="NP6" s="23">
        <v>0</v>
      </c>
      <c r="NQ6" s="23">
        <v>6213.2538086543364</v>
      </c>
      <c r="NR6" s="23">
        <v>6213.2538086543364</v>
      </c>
      <c r="NS6" s="23">
        <v>0</v>
      </c>
      <c r="NT6" s="23">
        <v>0</v>
      </c>
      <c r="NU6" s="23">
        <v>1328.5282472997289</v>
      </c>
      <c r="NV6" s="23">
        <v>1328.5282472997289</v>
      </c>
      <c r="NW6" s="23">
        <v>0</v>
      </c>
      <c r="NX6" s="23">
        <v>1238.3749087438396</v>
      </c>
      <c r="NY6" s="23">
        <v>0</v>
      </c>
      <c r="NZ6" s="23">
        <v>1238.3749087438396</v>
      </c>
      <c r="OA6" s="23">
        <v>0</v>
      </c>
      <c r="OB6" s="23">
        <v>0</v>
      </c>
      <c r="OC6" s="23">
        <v>1286.3885062668671</v>
      </c>
      <c r="OD6" s="23">
        <v>1286.3885062668671</v>
      </c>
      <c r="OE6" s="23">
        <v>0</v>
      </c>
      <c r="OF6" s="23">
        <v>1442.5512468909337</v>
      </c>
      <c r="OG6" s="23">
        <v>0</v>
      </c>
      <c r="OH6" s="23">
        <v>1442.5512468909337</v>
      </c>
      <c r="OI6" s="23">
        <v>0</v>
      </c>
      <c r="OJ6" s="23">
        <v>19093.521586551888</v>
      </c>
      <c r="OK6" s="23">
        <v>0</v>
      </c>
      <c r="OL6" s="23">
        <v>19093.521586551888</v>
      </c>
      <c r="OM6" s="23">
        <v>923.89092072733445</v>
      </c>
      <c r="ON6" s="23">
        <v>0</v>
      </c>
      <c r="OO6" s="23">
        <v>0</v>
      </c>
      <c r="OP6" s="23">
        <v>923.89092072733445</v>
      </c>
      <c r="OQ6" s="23">
        <v>0</v>
      </c>
      <c r="OR6" s="23">
        <v>0</v>
      </c>
      <c r="OS6" s="23">
        <v>0</v>
      </c>
      <c r="OT6" s="23">
        <v>0</v>
      </c>
      <c r="OU6" s="23">
        <v>1080.7394156883022</v>
      </c>
      <c r="OV6" s="23">
        <v>0</v>
      </c>
      <c r="OW6" s="23">
        <v>0</v>
      </c>
      <c r="OX6" s="23">
        <v>1080.7394156883022</v>
      </c>
      <c r="OY6" s="23">
        <v>0</v>
      </c>
      <c r="OZ6" s="23">
        <v>860.11444400624782</v>
      </c>
      <c r="PA6" s="23">
        <v>0</v>
      </c>
      <c r="PB6" s="23">
        <v>860.11444400624782</v>
      </c>
      <c r="PC6" s="23">
        <v>0</v>
      </c>
      <c r="PD6" s="23">
        <v>0</v>
      </c>
      <c r="PE6" s="23">
        <v>1077.5480976317588</v>
      </c>
      <c r="PF6" s="23">
        <v>1077.5480976317588</v>
      </c>
      <c r="PG6" s="23">
        <v>2430.510760397292</v>
      </c>
      <c r="PH6" s="23">
        <v>0</v>
      </c>
      <c r="PI6" s="23">
        <v>0</v>
      </c>
      <c r="PJ6" s="23">
        <v>2430.510760397292</v>
      </c>
      <c r="PK6" s="23">
        <v>966.71765322269948</v>
      </c>
      <c r="PL6" s="23">
        <v>0</v>
      </c>
      <c r="PM6" s="23">
        <v>0</v>
      </c>
      <c r="PN6" s="23">
        <v>966.71765322269948</v>
      </c>
      <c r="PO6" s="23">
        <v>0</v>
      </c>
      <c r="PP6" s="23">
        <v>577.09712049969994</v>
      </c>
      <c r="PQ6" s="23">
        <v>0</v>
      </c>
      <c r="PR6" s="23">
        <v>577.09712049969994</v>
      </c>
      <c r="PS6" s="23">
        <v>0</v>
      </c>
      <c r="PT6" s="23">
        <v>2464.5407274261361</v>
      </c>
      <c r="PU6" s="23">
        <v>0</v>
      </c>
      <c r="PV6" s="23">
        <v>2464.5407274261361</v>
      </c>
      <c r="PW6" s="23">
        <v>982.57420805721506</v>
      </c>
      <c r="PX6" s="23">
        <v>0</v>
      </c>
      <c r="PY6" s="23">
        <v>0</v>
      </c>
      <c r="PZ6" s="23">
        <v>982.57420805721506</v>
      </c>
      <c r="QA6" s="23">
        <v>0</v>
      </c>
      <c r="QB6" s="23">
        <v>0</v>
      </c>
      <c r="QC6" s="23">
        <v>0</v>
      </c>
      <c r="QD6" s="23">
        <v>0</v>
      </c>
      <c r="QE6" s="23">
        <v>0</v>
      </c>
      <c r="QF6" s="23">
        <v>15125.390655704165</v>
      </c>
      <c r="QG6" s="23">
        <v>0</v>
      </c>
      <c r="QH6" s="23">
        <v>15125.390655704165</v>
      </c>
      <c r="QI6" s="23">
        <v>0</v>
      </c>
      <c r="QJ6" s="23">
        <v>533.2059954736161</v>
      </c>
      <c r="QK6" s="23">
        <v>0</v>
      </c>
      <c r="QL6" s="23">
        <v>533.2059954736161</v>
      </c>
      <c r="QM6" s="23">
        <v>0</v>
      </c>
      <c r="QN6" s="23">
        <v>0</v>
      </c>
      <c r="QO6" s="23">
        <v>0</v>
      </c>
      <c r="QP6" s="23">
        <v>0</v>
      </c>
      <c r="QQ6" s="23">
        <v>0</v>
      </c>
      <c r="QR6" s="23">
        <v>799.91630462889498</v>
      </c>
      <c r="QS6" s="23">
        <v>0</v>
      </c>
      <c r="QT6" s="23">
        <v>799.91630462889498</v>
      </c>
      <c r="QU6" s="23">
        <v>1297.7661709778006</v>
      </c>
      <c r="QV6" s="23">
        <v>0</v>
      </c>
      <c r="QW6" s="23">
        <v>0</v>
      </c>
      <c r="QX6" s="23">
        <v>1297.7661709778006</v>
      </c>
      <c r="QY6" s="23">
        <v>4462.6902197440704</v>
      </c>
      <c r="QZ6" s="23">
        <v>0</v>
      </c>
      <c r="RA6" s="23">
        <v>0</v>
      </c>
      <c r="RB6" s="23">
        <v>4462.6902197440704</v>
      </c>
      <c r="RC6" s="23">
        <v>0</v>
      </c>
      <c r="RD6" s="23">
        <v>1198.5781329729009</v>
      </c>
      <c r="RE6" s="23">
        <v>0</v>
      </c>
      <c r="RF6" s="23">
        <v>1198.5781329729009</v>
      </c>
      <c r="RG6" s="23">
        <v>5227.0567850237212</v>
      </c>
      <c r="RH6" s="23">
        <v>0</v>
      </c>
      <c r="RI6" s="23">
        <v>0</v>
      </c>
      <c r="RJ6" s="23">
        <v>5227.0567850237212</v>
      </c>
      <c r="RK6" s="23">
        <v>0</v>
      </c>
      <c r="RL6" s="23">
        <v>1319.5504892850583</v>
      </c>
      <c r="RM6" s="23">
        <v>0</v>
      </c>
      <c r="RN6" s="23">
        <v>1319.5504892850583</v>
      </c>
      <c r="RO6" s="23">
        <v>0</v>
      </c>
      <c r="RP6" s="23">
        <v>0</v>
      </c>
      <c r="RQ6" s="23">
        <v>0</v>
      </c>
      <c r="RR6" s="23">
        <v>0</v>
      </c>
      <c r="RS6" s="23">
        <v>4663.1821154886484</v>
      </c>
      <c r="RT6" s="23">
        <v>0</v>
      </c>
      <c r="RU6" s="23">
        <v>0</v>
      </c>
      <c r="RV6" s="23">
        <v>4663.1821154886484</v>
      </c>
      <c r="RW6" s="23">
        <v>0</v>
      </c>
      <c r="RX6" s="23">
        <v>880.69100144525248</v>
      </c>
      <c r="RY6" s="23">
        <v>0</v>
      </c>
      <c r="RZ6" s="23">
        <v>880.69100144525248</v>
      </c>
      <c r="SA6" s="23">
        <v>0</v>
      </c>
      <c r="SB6" s="23">
        <v>4243.6385797219227</v>
      </c>
      <c r="SC6" s="23">
        <v>0</v>
      </c>
      <c r="SD6" s="23">
        <v>4243.6385797219227</v>
      </c>
      <c r="SE6" s="23">
        <v>0</v>
      </c>
      <c r="SF6" s="23">
        <v>0</v>
      </c>
      <c r="SG6" s="23">
        <v>0</v>
      </c>
      <c r="SH6" s="23">
        <v>0</v>
      </c>
      <c r="SI6" s="23">
        <v>1057.0084886633406</v>
      </c>
      <c r="SJ6" s="23">
        <v>0</v>
      </c>
      <c r="SK6" s="23">
        <v>0</v>
      </c>
      <c r="SL6" s="23">
        <v>1057.0084886633406</v>
      </c>
      <c r="SM6" s="23">
        <v>668.74733031624373</v>
      </c>
      <c r="SN6" s="23">
        <v>0</v>
      </c>
      <c r="SO6" s="23">
        <v>0</v>
      </c>
      <c r="SP6" s="23">
        <v>668.74733031624373</v>
      </c>
      <c r="SQ6" s="23">
        <v>0</v>
      </c>
      <c r="SR6" s="23">
        <v>1155.3662143625575</v>
      </c>
      <c r="SS6" s="23">
        <v>0</v>
      </c>
      <c r="ST6" s="23">
        <v>1155.3662143625575</v>
      </c>
      <c r="SU6" s="23">
        <v>0</v>
      </c>
      <c r="SV6" s="23">
        <v>15376.103032187419</v>
      </c>
      <c r="SW6" s="23">
        <v>0</v>
      </c>
      <c r="SX6" s="23">
        <v>15376.103032187419</v>
      </c>
      <c r="SY6" s="23">
        <v>1375.7735106630971</v>
      </c>
      <c r="SZ6" s="23">
        <v>0</v>
      </c>
      <c r="TA6" s="23">
        <v>0</v>
      </c>
      <c r="TB6" s="23">
        <v>1375.7735106630971</v>
      </c>
      <c r="TC6" s="23">
        <v>815.92916915807075</v>
      </c>
      <c r="TD6" s="23">
        <v>0</v>
      </c>
      <c r="TE6" s="23">
        <v>0</v>
      </c>
      <c r="TF6" s="23">
        <v>815.92916915807075</v>
      </c>
      <c r="TG6" s="23">
        <v>0</v>
      </c>
      <c r="TH6" s="23">
        <v>952.08362400870226</v>
      </c>
      <c r="TI6" s="23">
        <v>0</v>
      </c>
      <c r="TJ6" s="23">
        <v>952.08362400870226</v>
      </c>
      <c r="TK6" s="23">
        <v>0</v>
      </c>
      <c r="TL6" s="23">
        <v>8588.6757513344874</v>
      </c>
      <c r="TM6" s="23">
        <v>0</v>
      </c>
      <c r="TN6" s="23">
        <v>8588.6757513344874</v>
      </c>
      <c r="TO6" s="23">
        <v>0</v>
      </c>
      <c r="TP6" s="23">
        <v>0</v>
      </c>
      <c r="TQ6" s="23">
        <v>0</v>
      </c>
      <c r="TR6" s="23">
        <v>0</v>
      </c>
      <c r="TS6" s="23">
        <v>0</v>
      </c>
      <c r="TT6" s="23">
        <v>0</v>
      </c>
      <c r="TU6" s="23">
        <v>0</v>
      </c>
      <c r="TV6" s="23">
        <v>0</v>
      </c>
      <c r="TW6" s="23">
        <v>0</v>
      </c>
      <c r="TX6" s="23">
        <v>1333.9078813517087</v>
      </c>
      <c r="TY6" s="23">
        <v>0</v>
      </c>
      <c r="TZ6" s="23">
        <v>1333.9078813517087</v>
      </c>
      <c r="UA6" s="23">
        <v>0</v>
      </c>
      <c r="UB6" s="23">
        <v>0</v>
      </c>
      <c r="UC6" s="23">
        <v>823.08431077239914</v>
      </c>
      <c r="UD6" s="23">
        <v>823.08431077239914</v>
      </c>
      <c r="UE6" s="23">
        <v>0</v>
      </c>
      <c r="UF6" s="23">
        <v>903.12122110061478</v>
      </c>
      <c r="UG6" s="23">
        <v>0</v>
      </c>
      <c r="UH6" s="23">
        <v>903.12122110061478</v>
      </c>
      <c r="UI6" s="23">
        <v>749.24040177379231</v>
      </c>
      <c r="UJ6" s="23">
        <v>0</v>
      </c>
      <c r="UK6" s="23">
        <v>0</v>
      </c>
      <c r="UL6" s="23">
        <v>749.24040177379231</v>
      </c>
      <c r="UM6" s="23">
        <v>1953.2592028267031</v>
      </c>
      <c r="UN6" s="23">
        <v>0</v>
      </c>
      <c r="UO6" s="23">
        <v>0</v>
      </c>
      <c r="UP6" s="23">
        <v>1953.2592028267031</v>
      </c>
      <c r="UQ6" s="23">
        <v>754.54385568293139</v>
      </c>
      <c r="UR6" s="23">
        <v>0</v>
      </c>
      <c r="US6" s="23">
        <v>0</v>
      </c>
      <c r="UT6" s="23">
        <v>754.54385568293139</v>
      </c>
      <c r="UU6" s="23">
        <v>0</v>
      </c>
      <c r="UV6" s="23">
        <v>0</v>
      </c>
      <c r="UW6" s="23">
        <v>0</v>
      </c>
      <c r="UX6" s="23">
        <v>0</v>
      </c>
      <c r="UY6" s="23">
        <v>0</v>
      </c>
      <c r="UZ6" s="23">
        <v>0</v>
      </c>
      <c r="VA6" s="23">
        <v>406.53527389498117</v>
      </c>
      <c r="VB6" s="23">
        <v>406.53527389498117</v>
      </c>
      <c r="VC6" s="23">
        <v>0</v>
      </c>
      <c r="VD6" s="23">
        <v>2559.6169246268869</v>
      </c>
      <c r="VE6" s="23">
        <v>0</v>
      </c>
      <c r="VF6" s="23">
        <v>2559.6169246268869</v>
      </c>
      <c r="VG6" s="23">
        <v>3309.2473155181005</v>
      </c>
      <c r="VH6" s="23">
        <v>0</v>
      </c>
      <c r="VI6" s="23">
        <v>0</v>
      </c>
      <c r="VJ6" s="23">
        <v>3309.2473155181005</v>
      </c>
      <c r="VK6" s="23">
        <v>0</v>
      </c>
      <c r="VL6" s="23">
        <v>0</v>
      </c>
      <c r="VM6" s="23">
        <v>0</v>
      </c>
      <c r="VN6" s="23">
        <v>0</v>
      </c>
      <c r="VO6" s="23">
        <v>0</v>
      </c>
      <c r="VP6" s="23">
        <v>770.17759288744776</v>
      </c>
      <c r="VQ6" s="23">
        <v>0</v>
      </c>
      <c r="VR6" s="23">
        <v>770.17759288744776</v>
      </c>
      <c r="VS6" s="23">
        <v>1008.4596991307742</v>
      </c>
      <c r="VT6" s="23">
        <v>0</v>
      </c>
      <c r="VU6" s="23">
        <v>0</v>
      </c>
      <c r="VV6" s="23">
        <v>1008.4596991307742</v>
      </c>
      <c r="VW6" s="23">
        <v>0</v>
      </c>
      <c r="VX6" s="23">
        <v>904.90137409191789</v>
      </c>
      <c r="VY6" s="23">
        <v>0</v>
      </c>
      <c r="VZ6" s="23">
        <v>904.90137409191789</v>
      </c>
      <c r="WA6" s="23">
        <v>0</v>
      </c>
      <c r="WB6" s="23">
        <v>4813.672632546205</v>
      </c>
      <c r="WC6" s="23">
        <v>0</v>
      </c>
      <c r="WD6" s="23">
        <v>4813.672632546205</v>
      </c>
      <c r="WE6" s="23">
        <v>961.94286504836657</v>
      </c>
      <c r="WF6" s="23">
        <v>0</v>
      </c>
      <c r="WG6" s="23">
        <v>0</v>
      </c>
      <c r="WH6" s="23">
        <v>961.94286504836657</v>
      </c>
      <c r="WI6" s="23">
        <v>0</v>
      </c>
      <c r="WJ6" s="23">
        <v>571.67517042289069</v>
      </c>
      <c r="WK6" s="23">
        <v>0</v>
      </c>
      <c r="WL6" s="23">
        <v>571.67517042289069</v>
      </c>
      <c r="WM6" s="23">
        <v>0</v>
      </c>
      <c r="WN6" s="23">
        <v>1781.8056665560607</v>
      </c>
      <c r="WO6" s="23">
        <v>0</v>
      </c>
      <c r="WP6" s="23">
        <v>1781.8056665560607</v>
      </c>
      <c r="WQ6" s="23">
        <v>0</v>
      </c>
      <c r="WR6" s="23">
        <v>0</v>
      </c>
      <c r="WS6" s="23">
        <v>1557.0666975975485</v>
      </c>
      <c r="WT6" s="23">
        <v>1557.0666975975485</v>
      </c>
      <c r="WU6" s="23">
        <v>0</v>
      </c>
      <c r="WV6" s="23">
        <v>0</v>
      </c>
      <c r="WW6" s="23">
        <v>0</v>
      </c>
      <c r="WX6" s="23">
        <v>0</v>
      </c>
      <c r="WY6" s="23">
        <v>0</v>
      </c>
      <c r="WZ6" s="23">
        <v>597.95742442415553</v>
      </c>
      <c r="XA6" s="23">
        <v>0</v>
      </c>
      <c r="XB6" s="23">
        <v>597.95742442415553</v>
      </c>
      <c r="XC6" s="23">
        <v>0</v>
      </c>
      <c r="XD6" s="23">
        <v>1384.0021900697159</v>
      </c>
      <c r="XE6" s="23">
        <v>0</v>
      </c>
      <c r="XF6" s="23">
        <v>1384.0021900697159</v>
      </c>
      <c r="XG6" s="23">
        <v>0</v>
      </c>
      <c r="XH6" s="23">
        <v>0</v>
      </c>
      <c r="XI6" s="23">
        <v>0</v>
      </c>
      <c r="XJ6" s="23">
        <v>0</v>
      </c>
      <c r="XK6" s="23">
        <v>0</v>
      </c>
      <c r="XL6" s="23">
        <v>1192.2625552245756</v>
      </c>
      <c r="XM6" s="23">
        <v>0</v>
      </c>
      <c r="XN6" s="23">
        <v>1192.2625552245756</v>
      </c>
      <c r="XO6" s="23">
        <v>0</v>
      </c>
      <c r="XP6" s="23">
        <v>908.79264625760914</v>
      </c>
      <c r="XQ6" s="23">
        <v>0</v>
      </c>
      <c r="XR6" s="23">
        <v>908.79264625760914</v>
      </c>
      <c r="XS6" s="23">
        <v>823.98132403223713</v>
      </c>
      <c r="XT6" s="23">
        <v>0</v>
      </c>
      <c r="XU6" s="23">
        <v>0</v>
      </c>
      <c r="XV6" s="23">
        <v>823.98132403223713</v>
      </c>
      <c r="XW6" s="23">
        <v>0</v>
      </c>
      <c r="XX6" s="23">
        <v>3632.7667382830209</v>
      </c>
      <c r="XY6" s="23">
        <v>0</v>
      </c>
      <c r="XZ6" s="23">
        <v>3632.7667382830209</v>
      </c>
      <c r="YA6" s="23">
        <v>730.50416082922948</v>
      </c>
      <c r="YB6" s="23">
        <v>0</v>
      </c>
      <c r="YC6" s="23">
        <v>0</v>
      </c>
      <c r="YD6" s="23">
        <v>730.50416082922948</v>
      </c>
      <c r="YE6" s="23">
        <v>0</v>
      </c>
      <c r="YF6" s="23">
        <v>557.8820135745483</v>
      </c>
      <c r="YG6" s="23">
        <v>0</v>
      </c>
      <c r="YH6" s="23">
        <v>557.8820135745483</v>
      </c>
      <c r="YI6" s="23">
        <v>0</v>
      </c>
      <c r="YJ6" s="23">
        <v>0</v>
      </c>
      <c r="YK6" s="23">
        <v>0</v>
      </c>
      <c r="YL6" s="23">
        <v>0</v>
      </c>
      <c r="YM6" s="23">
        <v>995.03608349885621</v>
      </c>
      <c r="YN6" s="23">
        <v>0</v>
      </c>
      <c r="YO6" s="23">
        <v>0</v>
      </c>
      <c r="YP6" s="23">
        <v>995.03608349885621</v>
      </c>
      <c r="YQ6" s="23">
        <v>0</v>
      </c>
      <c r="YR6" s="23">
        <v>0</v>
      </c>
      <c r="YS6" s="23">
        <v>0</v>
      </c>
      <c r="YT6" s="23">
        <v>0</v>
      </c>
      <c r="YU6" s="23">
        <v>0</v>
      </c>
      <c r="YV6" s="23">
        <v>1489.0318289852221</v>
      </c>
      <c r="YW6" s="23">
        <v>0</v>
      </c>
      <c r="YX6" s="23">
        <v>1489.0318289852221</v>
      </c>
      <c r="YY6" s="23">
        <v>0</v>
      </c>
      <c r="YZ6" s="23">
        <v>635.36727352952948</v>
      </c>
      <c r="ZA6" s="23">
        <v>0</v>
      </c>
      <c r="ZB6" s="23">
        <v>635.36727352952948</v>
      </c>
      <c r="ZC6" s="23">
        <v>985.26030529829848</v>
      </c>
      <c r="ZD6" s="23">
        <v>0</v>
      </c>
      <c r="ZE6" s="23">
        <v>0</v>
      </c>
      <c r="ZF6" s="23">
        <v>985.26030529829848</v>
      </c>
      <c r="ZG6" s="23">
        <v>2480.0190496336063</v>
      </c>
      <c r="ZH6" s="23">
        <v>0</v>
      </c>
      <c r="ZI6" s="23">
        <v>0</v>
      </c>
      <c r="ZJ6" s="23">
        <v>2480.0190496336063</v>
      </c>
      <c r="ZK6" s="23">
        <v>0</v>
      </c>
      <c r="ZL6" s="23">
        <v>5723.8027895205141</v>
      </c>
      <c r="ZM6" s="23">
        <v>0</v>
      </c>
      <c r="ZN6" s="23">
        <v>5723.8027895205141</v>
      </c>
      <c r="ZO6" s="23">
        <v>0</v>
      </c>
      <c r="ZP6" s="23">
        <v>0</v>
      </c>
      <c r="ZQ6" s="23">
        <v>7388.382233667784</v>
      </c>
      <c r="ZR6" s="23">
        <v>7388.382233667784</v>
      </c>
      <c r="ZS6" s="23">
        <v>521.03956210700494</v>
      </c>
      <c r="ZT6" s="23">
        <v>0</v>
      </c>
      <c r="ZU6" s="23">
        <v>0</v>
      </c>
      <c r="ZV6" s="23">
        <v>521.03956210700494</v>
      </c>
      <c r="ZW6" s="23">
        <v>0</v>
      </c>
      <c r="ZX6" s="23">
        <v>0</v>
      </c>
      <c r="ZY6" s="23">
        <v>0</v>
      </c>
      <c r="ZZ6" s="23">
        <v>0</v>
      </c>
      <c r="AAA6" s="23">
        <v>0</v>
      </c>
      <c r="AAB6" s="23">
        <v>1914.8009877532986</v>
      </c>
      <c r="AAC6" s="23">
        <v>0</v>
      </c>
      <c r="AAD6" s="23">
        <v>1914.8009877532986</v>
      </c>
      <c r="AAE6" s="23">
        <v>4091.0326927514566</v>
      </c>
      <c r="AAF6" s="23">
        <v>0</v>
      </c>
      <c r="AAG6" s="23">
        <v>0</v>
      </c>
      <c r="AAH6" s="23">
        <v>4091.0326927514566</v>
      </c>
      <c r="AAI6" s="23">
        <v>0</v>
      </c>
      <c r="AAJ6" s="23">
        <v>577.13425020068155</v>
      </c>
      <c r="AAK6" s="23">
        <v>0</v>
      </c>
      <c r="AAL6" s="23">
        <v>577.13425020068155</v>
      </c>
      <c r="AAM6" s="23">
        <v>0</v>
      </c>
      <c r="AAN6" s="23">
        <v>7231.5528733793772</v>
      </c>
      <c r="AAO6" s="23">
        <v>0</v>
      </c>
      <c r="AAP6" s="23">
        <v>7231.5528733793772</v>
      </c>
      <c r="AAQ6" s="23">
        <v>0</v>
      </c>
      <c r="AAR6" s="23">
        <v>0</v>
      </c>
      <c r="AAS6" s="23">
        <v>413.23665619418523</v>
      </c>
      <c r="AAT6" s="23">
        <v>413.23665619418523</v>
      </c>
      <c r="AAU6" s="23">
        <v>0</v>
      </c>
      <c r="AAV6" s="23">
        <v>0</v>
      </c>
      <c r="AAW6" s="23">
        <v>475.84030335448318</v>
      </c>
      <c r="AAX6" s="23">
        <v>475.84030335448318</v>
      </c>
      <c r="AAY6" s="23">
        <v>7012.5514039670734</v>
      </c>
      <c r="AAZ6" s="23">
        <v>0</v>
      </c>
      <c r="ABA6" s="23">
        <v>0</v>
      </c>
      <c r="ABB6" s="23">
        <v>7012.5514039670734</v>
      </c>
      <c r="ABC6" s="23">
        <v>3802.7956389961105</v>
      </c>
      <c r="ABD6" s="23">
        <v>0</v>
      </c>
      <c r="ABE6" s="23">
        <v>0</v>
      </c>
      <c r="ABF6" s="23">
        <v>3802.7956389961105</v>
      </c>
      <c r="ABG6" s="23">
        <v>684.84811997301927</v>
      </c>
      <c r="ABH6" s="23">
        <v>0</v>
      </c>
      <c r="ABI6" s="23">
        <v>0</v>
      </c>
      <c r="ABJ6" s="23">
        <v>684.84811997301927</v>
      </c>
      <c r="ABK6" s="23">
        <v>0</v>
      </c>
      <c r="ABL6" s="23">
        <v>594.4613816789057</v>
      </c>
      <c r="ABM6" s="23">
        <v>0</v>
      </c>
      <c r="ABN6" s="23">
        <v>594.4613816789057</v>
      </c>
      <c r="ABO6" s="23">
        <v>551.18426327894895</v>
      </c>
      <c r="ABP6" s="23">
        <v>0</v>
      </c>
      <c r="ABQ6" s="23">
        <v>0</v>
      </c>
      <c r="ABR6" s="23">
        <v>551.18426327894895</v>
      </c>
      <c r="ABS6" s="23">
        <v>0</v>
      </c>
      <c r="ABT6" s="23">
        <v>0</v>
      </c>
      <c r="ABU6" s="23">
        <v>0</v>
      </c>
      <c r="ABV6" s="23">
        <v>0</v>
      </c>
      <c r="ABW6" s="23">
        <v>0</v>
      </c>
      <c r="ABX6" s="23">
        <v>1221.4002129979194</v>
      </c>
      <c r="ABY6" s="23">
        <v>0</v>
      </c>
      <c r="ABZ6" s="23">
        <v>1221.4002129979194</v>
      </c>
      <c r="ACA6" s="23">
        <v>0</v>
      </c>
      <c r="ACB6" s="23">
        <v>810.91068158309986</v>
      </c>
      <c r="ACC6" s="23">
        <v>0</v>
      </c>
      <c r="ACD6" s="23">
        <v>810.91068158309986</v>
      </c>
      <c r="ACE6" s="23">
        <v>0</v>
      </c>
      <c r="ACF6" s="23">
        <v>46421.375990736204</v>
      </c>
      <c r="ACG6" s="23">
        <v>0</v>
      </c>
      <c r="ACH6" s="23">
        <v>46421.375990736204</v>
      </c>
      <c r="ACI6" s="23">
        <v>0</v>
      </c>
      <c r="ACJ6" s="23">
        <v>1182.1547231953998</v>
      </c>
      <c r="ACK6" s="23">
        <v>0</v>
      </c>
      <c r="ACL6" s="23">
        <v>1182.1547231953998</v>
      </c>
      <c r="ACM6" s="23">
        <v>5390.18383605487</v>
      </c>
      <c r="ACN6" s="23">
        <v>0</v>
      </c>
      <c r="ACO6" s="23">
        <v>0</v>
      </c>
      <c r="ACP6" s="23">
        <v>5390.18383605487</v>
      </c>
      <c r="ACQ6" s="23">
        <v>0</v>
      </c>
      <c r="ACR6" s="23">
        <v>0</v>
      </c>
      <c r="ACS6" s="23">
        <v>0</v>
      </c>
      <c r="ACT6" s="23">
        <v>0</v>
      </c>
      <c r="ACU6" s="23">
        <v>781.22000010463751</v>
      </c>
      <c r="ACV6" s="23">
        <v>0</v>
      </c>
      <c r="ACW6" s="23">
        <v>0</v>
      </c>
      <c r="ACX6" s="23">
        <v>781.22000010463751</v>
      </c>
      <c r="ACY6" s="23">
        <v>510.41654941309309</v>
      </c>
      <c r="ACZ6" s="23">
        <v>0</v>
      </c>
      <c r="ADA6" s="23">
        <v>0</v>
      </c>
      <c r="ADB6" s="23">
        <v>510.41654941309309</v>
      </c>
      <c r="ADC6" s="23">
        <v>0</v>
      </c>
      <c r="ADD6" s="23">
        <v>0</v>
      </c>
      <c r="ADE6" s="23">
        <v>1053.87272752072</v>
      </c>
      <c r="ADF6" s="23">
        <v>1053.87272752072</v>
      </c>
      <c r="ADG6" s="23">
        <v>0</v>
      </c>
      <c r="ADH6" s="23">
        <v>0</v>
      </c>
      <c r="ADI6" s="23">
        <v>456.39236261472087</v>
      </c>
      <c r="ADJ6" s="23">
        <v>456.39236261472087</v>
      </c>
      <c r="ADK6" s="23">
        <v>0</v>
      </c>
      <c r="ADL6" s="23">
        <v>970.31165402096826</v>
      </c>
      <c r="ADM6" s="23">
        <v>0</v>
      </c>
      <c r="ADN6" s="23">
        <v>970.31165402096826</v>
      </c>
      <c r="ADO6" s="23">
        <v>0</v>
      </c>
      <c r="ADP6" s="23">
        <v>0</v>
      </c>
      <c r="ADQ6" s="23">
        <v>2176.6163686956588</v>
      </c>
      <c r="ADR6" s="23">
        <v>2176.6163686956588</v>
      </c>
      <c r="ADS6" s="23">
        <v>2081.5651574501817</v>
      </c>
      <c r="ADT6" s="23">
        <v>0</v>
      </c>
      <c r="ADU6" s="23">
        <v>0</v>
      </c>
      <c r="ADV6" s="23">
        <v>2081.5651574501817</v>
      </c>
      <c r="ADW6" s="23">
        <v>0</v>
      </c>
      <c r="ADX6" s="23">
        <v>1126.6325347890054</v>
      </c>
      <c r="ADY6" s="23">
        <v>0</v>
      </c>
      <c r="ADZ6" s="23">
        <v>1126.6325347890054</v>
      </c>
      <c r="AEA6" s="23">
        <v>0</v>
      </c>
      <c r="AEB6" s="23">
        <v>1592.3194773689895</v>
      </c>
      <c r="AEC6" s="23">
        <v>0</v>
      </c>
      <c r="AED6" s="23">
        <v>1592.3194773689895</v>
      </c>
      <c r="AEE6" s="23">
        <v>958.24577079360461</v>
      </c>
      <c r="AEF6" s="23">
        <v>0</v>
      </c>
      <c r="AEG6" s="23">
        <v>0</v>
      </c>
      <c r="AEH6" s="23">
        <v>958.24577079360461</v>
      </c>
      <c r="AEI6" s="23">
        <v>1125.3294835013419</v>
      </c>
      <c r="AEJ6" s="23">
        <v>0</v>
      </c>
      <c r="AEK6" s="23">
        <v>0</v>
      </c>
      <c r="AEL6" s="23">
        <v>1125.3294835013419</v>
      </c>
      <c r="AEM6" s="23">
        <v>4355.1839232068951</v>
      </c>
      <c r="AEN6" s="23">
        <v>0</v>
      </c>
      <c r="AEO6" s="23">
        <v>0</v>
      </c>
      <c r="AEP6" s="23">
        <v>4355.1839232068951</v>
      </c>
      <c r="AEQ6" s="23">
        <v>0</v>
      </c>
      <c r="AER6" s="23">
        <v>557.8820135745483</v>
      </c>
      <c r="AES6" s="23">
        <v>0</v>
      </c>
      <c r="AET6" s="23">
        <v>557.8820135745483</v>
      </c>
      <c r="AEU6" s="23">
        <v>8395.6631315828799</v>
      </c>
      <c r="AEV6" s="23">
        <v>0</v>
      </c>
      <c r="AEW6" s="23">
        <v>0</v>
      </c>
      <c r="AEX6" s="23">
        <v>8395.6631315828799</v>
      </c>
      <c r="AEY6" s="23">
        <v>3422.9871874750233</v>
      </c>
      <c r="AEZ6" s="23">
        <v>0</v>
      </c>
      <c r="AFA6" s="23">
        <v>0</v>
      </c>
      <c r="AFB6" s="24">
        <v>3422.9871874750233</v>
      </c>
    </row>
    <row r="7" spans="1:834" ht="10.15" x14ac:dyDescent="0.3">
      <c r="A7" s="2">
        <v>3</v>
      </c>
      <c r="B7" s="2" t="str">
        <f t="shared" si="2"/>
        <v>10111_Grey</v>
      </c>
      <c r="C7" s="2" t="str">
        <f>_xlfn.XLOOKUP(H7,mapping!$G:$G,mapping!$A:$A,_xlfn.XLOOKUP(G7,mapping!$P:$P,mapping!$A:$A,""))</f>
        <v>oliv</v>
      </c>
      <c r="D7" s="2" t="str">
        <f>_xlfn.XLOOKUP($H7,mapping!$G:$G,mapping!$B:$B,_xlfn.XLOOKUP($G7,mapping!$P:$P,mapping!$B:$B,""))</f>
        <v>oliv</v>
      </c>
      <c r="E7" s="2" t="str">
        <f>_xlfn.XLOOKUP($H7,mapping!$G:$G,mapping!$C:$C,_xlfn.XLOOKUP($G7,mapping!$P:$P,mapping!$C:$C,""))</f>
        <v>oliv</v>
      </c>
      <c r="F7" s="2" t="str">
        <f>_xlfn.XLOOKUP($H7,mapping!$G:$G,mapping!$D:$D,_xlfn.XLOOKUP($G7,mapping!$P:$P,mapping!$D:$D,""))</f>
        <v>oliv</v>
      </c>
      <c r="G7" s="2">
        <f t="shared" si="3"/>
        <v>101</v>
      </c>
      <c r="H7" s="2">
        <f t="shared" si="0"/>
        <v>10111</v>
      </c>
      <c r="I7" s="2" t="str">
        <f t="shared" si="1"/>
        <v>010111</v>
      </c>
      <c r="J7" s="25"/>
      <c r="K7" s="26"/>
      <c r="L7" s="60"/>
      <c r="M7" s="27"/>
      <c r="N7" s="27"/>
      <c r="O7" s="28"/>
      <c r="P7" s="29"/>
      <c r="Q7" s="29"/>
      <c r="R7" s="22" t="s">
        <v>225</v>
      </c>
      <c r="S7" s="23">
        <v>675.13851060609409</v>
      </c>
      <c r="T7" s="23">
        <v>1179.4270379187356</v>
      </c>
      <c r="U7" s="23">
        <v>1468.6002086189824</v>
      </c>
      <c r="V7" s="23">
        <v>970.93168449616724</v>
      </c>
      <c r="W7" s="23">
        <v>122.84849232475743</v>
      </c>
      <c r="X7" s="23">
        <v>0</v>
      </c>
      <c r="Y7" s="23">
        <v>0</v>
      </c>
      <c r="Z7" s="23">
        <v>122.84849232475743</v>
      </c>
      <c r="AA7" s="23">
        <v>0</v>
      </c>
      <c r="AB7" s="23">
        <v>756.86977015293451</v>
      </c>
      <c r="AC7" s="23">
        <v>0</v>
      </c>
      <c r="AD7" s="23">
        <v>756.86977015293451</v>
      </c>
      <c r="AE7" s="23">
        <v>0</v>
      </c>
      <c r="AF7" s="23">
        <v>450.34457557596255</v>
      </c>
      <c r="AG7" s="23">
        <v>0</v>
      </c>
      <c r="AH7" s="23">
        <v>450.34457557596255</v>
      </c>
      <c r="AI7" s="23">
        <v>436.68234120389684</v>
      </c>
      <c r="AJ7" s="23">
        <v>0</v>
      </c>
      <c r="AK7" s="23">
        <v>0</v>
      </c>
      <c r="AL7" s="23">
        <v>436.68234120389684</v>
      </c>
      <c r="AM7" s="23">
        <v>0</v>
      </c>
      <c r="AN7" s="23">
        <v>1092.6238532549098</v>
      </c>
      <c r="AO7" s="23">
        <v>0</v>
      </c>
      <c r="AP7" s="23">
        <v>1092.6238532549098</v>
      </c>
      <c r="AQ7" s="23">
        <v>0</v>
      </c>
      <c r="AR7" s="23">
        <v>617.14104478291688</v>
      </c>
      <c r="AS7" s="23">
        <v>0</v>
      </c>
      <c r="AT7" s="23">
        <v>617.14104478291688</v>
      </c>
      <c r="AU7" s="23">
        <v>408.67532792688814</v>
      </c>
      <c r="AV7" s="23">
        <v>0</v>
      </c>
      <c r="AW7" s="23">
        <v>0</v>
      </c>
      <c r="AX7" s="23">
        <v>408.67532792688814</v>
      </c>
      <c r="AY7" s="23">
        <v>0</v>
      </c>
      <c r="AZ7" s="23">
        <v>0</v>
      </c>
      <c r="BA7" s="23">
        <v>1562.9554663380716</v>
      </c>
      <c r="BB7" s="23">
        <v>1562.9554663380716</v>
      </c>
      <c r="BC7" s="23">
        <v>0</v>
      </c>
      <c r="BD7" s="23">
        <v>0</v>
      </c>
      <c r="BE7" s="23">
        <v>1119.1992657152994</v>
      </c>
      <c r="BF7" s="23">
        <v>1119.1992657152994</v>
      </c>
      <c r="BG7" s="23">
        <v>191.003768934427</v>
      </c>
      <c r="BH7" s="23">
        <v>0</v>
      </c>
      <c r="BI7" s="23">
        <v>0</v>
      </c>
      <c r="BJ7" s="23">
        <v>191.003768934427</v>
      </c>
      <c r="BK7" s="23">
        <v>0</v>
      </c>
      <c r="BL7" s="23">
        <v>0</v>
      </c>
      <c r="BM7" s="23">
        <v>0</v>
      </c>
      <c r="BN7" s="23">
        <v>0</v>
      </c>
      <c r="BO7" s="23">
        <v>0</v>
      </c>
      <c r="BP7" s="23">
        <v>0</v>
      </c>
      <c r="BQ7" s="23">
        <v>0</v>
      </c>
      <c r="BR7" s="23">
        <v>0</v>
      </c>
      <c r="BS7" s="23">
        <v>0</v>
      </c>
      <c r="BT7" s="23">
        <v>0</v>
      </c>
      <c r="BU7" s="23">
        <v>0</v>
      </c>
      <c r="BV7" s="23">
        <v>0</v>
      </c>
      <c r="BW7" s="23">
        <v>0</v>
      </c>
      <c r="BX7" s="23">
        <v>983.89001909501258</v>
      </c>
      <c r="BY7" s="23">
        <v>0</v>
      </c>
      <c r="BZ7" s="23">
        <v>983.89001909501258</v>
      </c>
      <c r="CA7" s="23">
        <v>0</v>
      </c>
      <c r="CB7" s="23">
        <v>1512.764278175342</v>
      </c>
      <c r="CC7" s="23">
        <v>0</v>
      </c>
      <c r="CD7" s="23">
        <v>1512.764278175342</v>
      </c>
      <c r="CE7" s="23">
        <v>0</v>
      </c>
      <c r="CF7" s="23">
        <v>0</v>
      </c>
      <c r="CG7" s="23">
        <v>945.90396501346777</v>
      </c>
      <c r="CH7" s="23">
        <v>945.90396501346777</v>
      </c>
      <c r="CI7" s="23">
        <v>0</v>
      </c>
      <c r="CJ7" s="23">
        <v>1425.6542217490924</v>
      </c>
      <c r="CK7" s="23">
        <v>0</v>
      </c>
      <c r="CL7" s="23">
        <v>1425.6542217490924</v>
      </c>
      <c r="CM7" s="23">
        <v>695.12779123082692</v>
      </c>
      <c r="CN7" s="23">
        <v>0</v>
      </c>
      <c r="CO7" s="23">
        <v>0</v>
      </c>
      <c r="CP7" s="23">
        <v>695.12779123082692</v>
      </c>
      <c r="CQ7" s="23">
        <v>0</v>
      </c>
      <c r="CR7" s="23">
        <v>0</v>
      </c>
      <c r="CS7" s="23">
        <v>1241.7396469812941</v>
      </c>
      <c r="CT7" s="23">
        <v>1241.7396469812941</v>
      </c>
      <c r="CU7" s="23">
        <v>65.407650877465784</v>
      </c>
      <c r="CV7" s="23">
        <v>0</v>
      </c>
      <c r="CW7" s="23">
        <v>0</v>
      </c>
      <c r="CX7" s="23">
        <v>65.407650877465784</v>
      </c>
      <c r="CY7" s="23">
        <v>189.40541437045817</v>
      </c>
      <c r="CZ7" s="23">
        <v>0</v>
      </c>
      <c r="DA7" s="23">
        <v>0</v>
      </c>
      <c r="DB7" s="23">
        <v>189.40541437045817</v>
      </c>
      <c r="DC7" s="23">
        <v>0</v>
      </c>
      <c r="DD7" s="23">
        <v>962.42121659769668</v>
      </c>
      <c r="DE7" s="23">
        <v>0</v>
      </c>
      <c r="DF7" s="23">
        <v>962.42121659769668</v>
      </c>
      <c r="DG7" s="23">
        <v>0</v>
      </c>
      <c r="DH7" s="23">
        <v>499.78680123145415</v>
      </c>
      <c r="DI7" s="23">
        <v>0</v>
      </c>
      <c r="DJ7" s="23">
        <v>499.78680123145415</v>
      </c>
      <c r="DK7" s="23">
        <v>0</v>
      </c>
      <c r="DL7" s="23">
        <v>0</v>
      </c>
      <c r="DM7" s="23">
        <v>314.80249229056574</v>
      </c>
      <c r="DN7" s="23">
        <v>314.80249229056574</v>
      </c>
      <c r="DO7" s="23">
        <v>0</v>
      </c>
      <c r="DP7" s="23">
        <v>2321.8307825143111</v>
      </c>
      <c r="DQ7" s="23">
        <v>0</v>
      </c>
      <c r="DR7" s="23">
        <v>2321.8307825143111</v>
      </c>
      <c r="DS7" s="23">
        <v>0</v>
      </c>
      <c r="DT7" s="23">
        <v>0</v>
      </c>
      <c r="DU7" s="23">
        <v>0</v>
      </c>
      <c r="DV7" s="23">
        <v>0</v>
      </c>
      <c r="DW7" s="23">
        <v>0</v>
      </c>
      <c r="DX7" s="23">
        <v>269.58973456797702</v>
      </c>
      <c r="DY7" s="23">
        <v>0</v>
      </c>
      <c r="DZ7" s="23">
        <v>269.58973456797702</v>
      </c>
      <c r="EA7" s="23">
        <v>168.99266291597979</v>
      </c>
      <c r="EB7" s="23">
        <v>0</v>
      </c>
      <c r="EC7" s="23">
        <v>0</v>
      </c>
      <c r="ED7" s="23">
        <v>168.99266291597979</v>
      </c>
      <c r="EE7" s="23">
        <v>0</v>
      </c>
      <c r="EF7" s="23">
        <v>0</v>
      </c>
      <c r="EG7" s="23">
        <v>0</v>
      </c>
      <c r="EH7" s="23">
        <v>0</v>
      </c>
      <c r="EI7" s="23">
        <v>445.68714182677326</v>
      </c>
      <c r="EJ7" s="23">
        <v>0</v>
      </c>
      <c r="EK7" s="23">
        <v>0</v>
      </c>
      <c r="EL7" s="23">
        <v>445.68714182677326</v>
      </c>
      <c r="EM7" s="23">
        <v>200.69808490766286</v>
      </c>
      <c r="EN7" s="23">
        <v>0</v>
      </c>
      <c r="EO7" s="23">
        <v>0</v>
      </c>
      <c r="EP7" s="23">
        <v>200.69808490766286</v>
      </c>
      <c r="EQ7" s="23">
        <v>0</v>
      </c>
      <c r="ER7" s="23">
        <v>0</v>
      </c>
      <c r="ES7" s="23">
        <v>1093.6597049828463</v>
      </c>
      <c r="ET7" s="23">
        <v>1093.6597049828463</v>
      </c>
      <c r="EU7" s="23">
        <v>0</v>
      </c>
      <c r="EV7" s="23">
        <v>1891.6276583567519</v>
      </c>
      <c r="EW7" s="23">
        <v>0</v>
      </c>
      <c r="EX7" s="23">
        <v>1891.6276583567519</v>
      </c>
      <c r="EY7" s="23">
        <v>0</v>
      </c>
      <c r="EZ7" s="23">
        <v>0</v>
      </c>
      <c r="FA7" s="23">
        <v>0</v>
      </c>
      <c r="FB7" s="23">
        <v>0</v>
      </c>
      <c r="FC7" s="23">
        <v>370.2134858343959</v>
      </c>
      <c r="FD7" s="23">
        <v>0</v>
      </c>
      <c r="FE7" s="23">
        <v>0</v>
      </c>
      <c r="FF7" s="23">
        <v>370.2134858343959</v>
      </c>
      <c r="FG7" s="23">
        <v>0</v>
      </c>
      <c r="FH7" s="23">
        <v>1691.4135594726554</v>
      </c>
      <c r="FI7" s="23">
        <v>0</v>
      </c>
      <c r="FJ7" s="23">
        <v>1691.4135594726554</v>
      </c>
      <c r="FK7" s="23">
        <v>1099.2697377985714</v>
      </c>
      <c r="FL7" s="23">
        <v>0</v>
      </c>
      <c r="FM7" s="23">
        <v>0</v>
      </c>
      <c r="FN7" s="23">
        <v>1099.2697377985714</v>
      </c>
      <c r="FO7" s="23">
        <v>0</v>
      </c>
      <c r="FP7" s="23">
        <v>884.07565892096363</v>
      </c>
      <c r="FQ7" s="23">
        <v>0</v>
      </c>
      <c r="FR7" s="23">
        <v>884.07565892096363</v>
      </c>
      <c r="FS7" s="23">
        <v>371.52333405598392</v>
      </c>
      <c r="FT7" s="23">
        <v>0</v>
      </c>
      <c r="FU7" s="23">
        <v>0</v>
      </c>
      <c r="FV7" s="23">
        <v>371.52333405598392</v>
      </c>
      <c r="FW7" s="23">
        <v>305.43757828920076</v>
      </c>
      <c r="FX7" s="23">
        <v>0</v>
      </c>
      <c r="FY7" s="23">
        <v>0</v>
      </c>
      <c r="FZ7" s="23">
        <v>305.43757828920076</v>
      </c>
      <c r="GA7" s="23">
        <v>0</v>
      </c>
      <c r="GB7" s="23">
        <v>0</v>
      </c>
      <c r="GC7" s="23">
        <v>0</v>
      </c>
      <c r="GD7" s="23">
        <v>0</v>
      </c>
      <c r="GE7" s="23">
        <v>0</v>
      </c>
      <c r="GF7" s="23">
        <v>811.96536613672379</v>
      </c>
      <c r="GG7" s="23">
        <v>0</v>
      </c>
      <c r="GH7" s="23">
        <v>811.96536613672379</v>
      </c>
      <c r="GI7" s="23">
        <v>0</v>
      </c>
      <c r="GJ7" s="23">
        <v>1151.4754024905983</v>
      </c>
      <c r="GK7" s="23">
        <v>0</v>
      </c>
      <c r="GL7" s="23">
        <v>1151.4754024905983</v>
      </c>
      <c r="GM7" s="23">
        <v>0</v>
      </c>
      <c r="GN7" s="23">
        <v>0</v>
      </c>
      <c r="GO7" s="23">
        <v>0</v>
      </c>
      <c r="GP7" s="23">
        <v>0</v>
      </c>
      <c r="GQ7" s="23">
        <v>0</v>
      </c>
      <c r="GR7" s="23">
        <v>1021.6258161148749</v>
      </c>
      <c r="GS7" s="23">
        <v>0</v>
      </c>
      <c r="GT7" s="23">
        <v>1021.6258161148749</v>
      </c>
      <c r="GU7" s="23">
        <v>0</v>
      </c>
      <c r="GV7" s="23">
        <v>668.16329481506443</v>
      </c>
      <c r="GW7" s="23">
        <v>0</v>
      </c>
      <c r="GX7" s="23">
        <v>668.16329481506443</v>
      </c>
      <c r="GY7" s="23">
        <v>0</v>
      </c>
      <c r="GZ7" s="23">
        <v>1148.1119024622476</v>
      </c>
      <c r="HA7" s="23">
        <v>0</v>
      </c>
      <c r="HB7" s="23">
        <v>1148.1119024622476</v>
      </c>
      <c r="HC7" s="23">
        <v>0</v>
      </c>
      <c r="HD7" s="23">
        <v>1122.2740685667709</v>
      </c>
      <c r="HE7" s="23">
        <v>0</v>
      </c>
      <c r="HF7" s="23">
        <v>1122.2740685667709</v>
      </c>
      <c r="HG7" s="23">
        <v>0</v>
      </c>
      <c r="HH7" s="23">
        <v>0</v>
      </c>
      <c r="HI7" s="23">
        <v>954.5460166655165</v>
      </c>
      <c r="HJ7" s="23">
        <v>954.5460166655165</v>
      </c>
      <c r="HK7" s="23">
        <v>262.37068031540196</v>
      </c>
      <c r="HL7" s="23">
        <v>0</v>
      </c>
      <c r="HM7" s="23">
        <v>0</v>
      </c>
      <c r="HN7" s="23">
        <v>262.37068031540196</v>
      </c>
      <c r="HO7" s="23">
        <v>0</v>
      </c>
      <c r="HP7" s="23">
        <v>0</v>
      </c>
      <c r="HQ7" s="23">
        <v>0</v>
      </c>
      <c r="HR7" s="23">
        <v>0</v>
      </c>
      <c r="HS7" s="23">
        <v>0</v>
      </c>
      <c r="HT7" s="23">
        <v>952.25531408820632</v>
      </c>
      <c r="HU7" s="23">
        <v>0</v>
      </c>
      <c r="HV7" s="23">
        <v>952.25531408820632</v>
      </c>
      <c r="HW7" s="23">
        <v>380.31286760563916</v>
      </c>
      <c r="HX7" s="23">
        <v>0</v>
      </c>
      <c r="HY7" s="23">
        <v>0</v>
      </c>
      <c r="HZ7" s="23">
        <v>380.31286760563916</v>
      </c>
      <c r="IA7" s="23">
        <v>0</v>
      </c>
      <c r="IB7" s="23">
        <v>1225.073257050499</v>
      </c>
      <c r="IC7" s="23">
        <v>0</v>
      </c>
      <c r="ID7" s="23">
        <v>1225.073257050499</v>
      </c>
      <c r="IE7" s="23">
        <v>0</v>
      </c>
      <c r="IF7" s="23">
        <v>3833.5090326943459</v>
      </c>
      <c r="IG7" s="23">
        <v>0</v>
      </c>
      <c r="IH7" s="23">
        <v>3833.5090326943459</v>
      </c>
      <c r="II7" s="23">
        <v>0</v>
      </c>
      <c r="IJ7" s="23">
        <v>361.21895498142129</v>
      </c>
      <c r="IK7" s="23">
        <v>0</v>
      </c>
      <c r="IL7" s="23">
        <v>361.21895498142129</v>
      </c>
      <c r="IM7" s="23">
        <v>0</v>
      </c>
      <c r="IN7" s="23">
        <v>0</v>
      </c>
      <c r="IO7" s="23">
        <v>0</v>
      </c>
      <c r="IP7" s="23">
        <v>0</v>
      </c>
      <c r="IQ7" s="23">
        <v>0</v>
      </c>
      <c r="IR7" s="23">
        <v>0</v>
      </c>
      <c r="IS7" s="23">
        <v>0</v>
      </c>
      <c r="IT7" s="23">
        <v>0</v>
      </c>
      <c r="IU7" s="23">
        <v>0</v>
      </c>
      <c r="IV7" s="23">
        <v>536.95864426459127</v>
      </c>
      <c r="IW7" s="23">
        <v>0</v>
      </c>
      <c r="IX7" s="23">
        <v>536.95864426459127</v>
      </c>
      <c r="IY7" s="23">
        <v>183.69461880081377</v>
      </c>
      <c r="IZ7" s="23">
        <v>0</v>
      </c>
      <c r="JA7" s="23">
        <v>0</v>
      </c>
      <c r="JB7" s="23">
        <v>183.69461880081377</v>
      </c>
      <c r="JC7" s="23">
        <v>0</v>
      </c>
      <c r="JD7" s="23">
        <v>0</v>
      </c>
      <c r="JE7" s="23">
        <v>0</v>
      </c>
      <c r="JF7" s="23">
        <v>0</v>
      </c>
      <c r="JG7" s="23">
        <v>566.86377040534262</v>
      </c>
      <c r="JH7" s="23">
        <v>0</v>
      </c>
      <c r="JI7" s="23">
        <v>0</v>
      </c>
      <c r="JJ7" s="23">
        <v>566.86377040534262</v>
      </c>
      <c r="JK7" s="23">
        <v>0</v>
      </c>
      <c r="JL7" s="23">
        <v>1038.5435396591656</v>
      </c>
      <c r="JM7" s="23">
        <v>0</v>
      </c>
      <c r="JN7" s="23">
        <v>1038.5435396591656</v>
      </c>
      <c r="JO7" s="23">
        <v>0</v>
      </c>
      <c r="JP7" s="23">
        <v>0</v>
      </c>
      <c r="JQ7" s="23">
        <v>318.08918094146605</v>
      </c>
      <c r="JR7" s="23">
        <v>318.08918094146605</v>
      </c>
      <c r="JS7" s="23">
        <v>0</v>
      </c>
      <c r="JT7" s="23">
        <v>0</v>
      </c>
      <c r="JU7" s="23">
        <v>0</v>
      </c>
      <c r="JV7" s="23">
        <v>0</v>
      </c>
      <c r="JW7" s="23">
        <v>0</v>
      </c>
      <c r="JX7" s="23">
        <v>887.95049428505979</v>
      </c>
      <c r="JY7" s="23">
        <v>0</v>
      </c>
      <c r="JZ7" s="23">
        <v>887.95049428505979</v>
      </c>
      <c r="KA7" s="23">
        <v>0</v>
      </c>
      <c r="KB7" s="23">
        <v>0</v>
      </c>
      <c r="KC7" s="23">
        <v>521.56220121273338</v>
      </c>
      <c r="KD7" s="23">
        <v>521.56220121273338</v>
      </c>
      <c r="KE7" s="23">
        <v>0</v>
      </c>
      <c r="KF7" s="23">
        <v>0</v>
      </c>
      <c r="KG7" s="23">
        <v>0</v>
      </c>
      <c r="KH7" s="23">
        <v>0</v>
      </c>
      <c r="KI7" s="23">
        <v>527.43738848433657</v>
      </c>
      <c r="KJ7" s="23">
        <v>0</v>
      </c>
      <c r="KK7" s="23">
        <v>0</v>
      </c>
      <c r="KL7" s="23">
        <v>527.43738848433657</v>
      </c>
      <c r="KM7" s="23">
        <v>758.49841859939556</v>
      </c>
      <c r="KN7" s="23">
        <v>0</v>
      </c>
      <c r="KO7" s="23">
        <v>0</v>
      </c>
      <c r="KP7" s="23">
        <v>758.49841859939556</v>
      </c>
      <c r="KQ7" s="23">
        <v>0</v>
      </c>
      <c r="KR7" s="23">
        <v>0</v>
      </c>
      <c r="KS7" s="23">
        <v>1672.8420227820334</v>
      </c>
      <c r="KT7" s="23">
        <v>1672.8420227820334</v>
      </c>
      <c r="KU7" s="23">
        <v>370.53251020100453</v>
      </c>
      <c r="KV7" s="23">
        <v>0</v>
      </c>
      <c r="KW7" s="23">
        <v>0</v>
      </c>
      <c r="KX7" s="23">
        <v>370.53251020100453</v>
      </c>
      <c r="KY7" s="23">
        <v>0</v>
      </c>
      <c r="KZ7" s="23">
        <v>0</v>
      </c>
      <c r="LA7" s="23">
        <v>1923.8775693642549</v>
      </c>
      <c r="LB7" s="23">
        <v>1923.8775693642549</v>
      </c>
      <c r="LC7" s="23">
        <v>0</v>
      </c>
      <c r="LD7" s="23">
        <v>0</v>
      </c>
      <c r="LE7" s="23">
        <v>1292.5439923824304</v>
      </c>
      <c r="LF7" s="23">
        <v>1292.5439923824304</v>
      </c>
      <c r="LG7" s="23">
        <v>0</v>
      </c>
      <c r="LH7" s="23">
        <v>923.2788915831087</v>
      </c>
      <c r="LI7" s="23">
        <v>0</v>
      </c>
      <c r="LJ7" s="23">
        <v>923.2788915831087</v>
      </c>
      <c r="LK7" s="23">
        <v>0</v>
      </c>
      <c r="LL7" s="23">
        <v>0</v>
      </c>
      <c r="LM7" s="23">
        <v>0</v>
      </c>
      <c r="LN7" s="23">
        <v>0</v>
      </c>
      <c r="LO7" s="23">
        <v>0</v>
      </c>
      <c r="LP7" s="23">
        <v>1007.2710179277833</v>
      </c>
      <c r="LQ7" s="23">
        <v>0</v>
      </c>
      <c r="LR7" s="23">
        <v>1007.2710179277833</v>
      </c>
      <c r="LS7" s="23">
        <v>445.63216179303373</v>
      </c>
      <c r="LT7" s="23">
        <v>0</v>
      </c>
      <c r="LU7" s="23">
        <v>0</v>
      </c>
      <c r="LV7" s="23">
        <v>445.63216179303373</v>
      </c>
      <c r="LW7" s="23">
        <v>535.64307622783883</v>
      </c>
      <c r="LX7" s="23">
        <v>0</v>
      </c>
      <c r="LY7" s="23">
        <v>0</v>
      </c>
      <c r="LZ7" s="23">
        <v>535.64307622783883</v>
      </c>
      <c r="MA7" s="23">
        <v>815.42495482470849</v>
      </c>
      <c r="MB7" s="23">
        <v>0</v>
      </c>
      <c r="MC7" s="23">
        <v>0</v>
      </c>
      <c r="MD7" s="23">
        <v>815.42495482470849</v>
      </c>
      <c r="ME7" s="23">
        <v>670.58164875121054</v>
      </c>
      <c r="MF7" s="23">
        <v>0</v>
      </c>
      <c r="MG7" s="23">
        <v>0</v>
      </c>
      <c r="MH7" s="23">
        <v>670.58164875121054</v>
      </c>
      <c r="MI7" s="23">
        <v>376.99363148099184</v>
      </c>
      <c r="MJ7" s="23">
        <v>0</v>
      </c>
      <c r="MK7" s="23">
        <v>0</v>
      </c>
      <c r="ML7" s="23">
        <v>376.99363148099184</v>
      </c>
      <c r="MM7" s="23">
        <v>0</v>
      </c>
      <c r="MN7" s="23">
        <v>869.34935355998562</v>
      </c>
      <c r="MO7" s="23">
        <v>0</v>
      </c>
      <c r="MP7" s="23">
        <v>869.34935355998562</v>
      </c>
      <c r="MQ7" s="23">
        <v>0</v>
      </c>
      <c r="MR7" s="23">
        <v>0</v>
      </c>
      <c r="MS7" s="23">
        <v>1015.7800950827562</v>
      </c>
      <c r="MT7" s="23">
        <v>1015.7800950827562</v>
      </c>
      <c r="MU7" s="23">
        <v>706.82345449918876</v>
      </c>
      <c r="MV7" s="23">
        <v>0</v>
      </c>
      <c r="MW7" s="23">
        <v>0</v>
      </c>
      <c r="MX7" s="23">
        <v>706.82345449918876</v>
      </c>
      <c r="MY7" s="23">
        <v>354.18268401968623</v>
      </c>
      <c r="MZ7" s="23">
        <v>0</v>
      </c>
      <c r="NA7" s="23">
        <v>0</v>
      </c>
      <c r="NB7" s="23">
        <v>354.18268401968623</v>
      </c>
      <c r="NC7" s="23">
        <v>0</v>
      </c>
      <c r="ND7" s="23">
        <v>1345.2968562844999</v>
      </c>
      <c r="NE7" s="23">
        <v>0</v>
      </c>
      <c r="NF7" s="23">
        <v>1345.2968562844999</v>
      </c>
      <c r="NG7" s="23">
        <v>833.79146519276662</v>
      </c>
      <c r="NH7" s="23">
        <v>0</v>
      </c>
      <c r="NI7" s="23">
        <v>0</v>
      </c>
      <c r="NJ7" s="23">
        <v>833.79146519276662</v>
      </c>
      <c r="NK7" s="23">
        <v>0</v>
      </c>
      <c r="NL7" s="23">
        <v>0</v>
      </c>
      <c r="NM7" s="23">
        <v>746.95087957208011</v>
      </c>
      <c r="NN7" s="23">
        <v>746.95087957208011</v>
      </c>
      <c r="NO7" s="23">
        <v>0</v>
      </c>
      <c r="NP7" s="23">
        <v>0</v>
      </c>
      <c r="NQ7" s="23">
        <v>1252.59866666945</v>
      </c>
      <c r="NR7" s="23">
        <v>1252.59866666945</v>
      </c>
      <c r="NS7" s="23">
        <v>0</v>
      </c>
      <c r="NT7" s="23">
        <v>0</v>
      </c>
      <c r="NU7" s="23">
        <v>3591.5058689608913</v>
      </c>
      <c r="NV7" s="23">
        <v>3591.5058689608913</v>
      </c>
      <c r="NW7" s="23">
        <v>0</v>
      </c>
      <c r="NX7" s="23">
        <v>954.1882506016251</v>
      </c>
      <c r="NY7" s="23">
        <v>0</v>
      </c>
      <c r="NZ7" s="23">
        <v>954.1882506016251</v>
      </c>
      <c r="OA7" s="23">
        <v>0</v>
      </c>
      <c r="OB7" s="23">
        <v>0</v>
      </c>
      <c r="OC7" s="23">
        <v>1524.4377168442284</v>
      </c>
      <c r="OD7" s="23">
        <v>1524.4377168442284</v>
      </c>
      <c r="OE7" s="23">
        <v>0</v>
      </c>
      <c r="OF7" s="23">
        <v>1083.5462875474855</v>
      </c>
      <c r="OG7" s="23">
        <v>0</v>
      </c>
      <c r="OH7" s="23">
        <v>1083.5462875474855</v>
      </c>
      <c r="OI7" s="23">
        <v>0</v>
      </c>
      <c r="OJ7" s="23">
        <v>250.0820053170612</v>
      </c>
      <c r="OK7" s="23">
        <v>0</v>
      </c>
      <c r="OL7" s="23">
        <v>250.0820053170612</v>
      </c>
      <c r="OM7" s="23">
        <v>121.52733459797565</v>
      </c>
      <c r="ON7" s="23">
        <v>0</v>
      </c>
      <c r="OO7" s="23">
        <v>0</v>
      </c>
      <c r="OP7" s="23">
        <v>121.52733459797565</v>
      </c>
      <c r="OQ7" s="23">
        <v>0</v>
      </c>
      <c r="OR7" s="23">
        <v>0</v>
      </c>
      <c r="OS7" s="23">
        <v>0</v>
      </c>
      <c r="OT7" s="23">
        <v>0</v>
      </c>
      <c r="OU7" s="23">
        <v>66.163636619101737</v>
      </c>
      <c r="OV7" s="23">
        <v>0</v>
      </c>
      <c r="OW7" s="23">
        <v>0</v>
      </c>
      <c r="OX7" s="23">
        <v>66.163636619101737</v>
      </c>
      <c r="OY7" s="23">
        <v>0</v>
      </c>
      <c r="OZ7" s="23">
        <v>1469.403036086014</v>
      </c>
      <c r="PA7" s="23">
        <v>0</v>
      </c>
      <c r="PB7" s="23">
        <v>1469.403036086014</v>
      </c>
      <c r="PC7" s="23">
        <v>0</v>
      </c>
      <c r="PD7" s="23">
        <v>0</v>
      </c>
      <c r="PE7" s="23">
        <v>1253.002464308275</v>
      </c>
      <c r="PF7" s="23">
        <v>1253.002464308275</v>
      </c>
      <c r="PG7" s="23">
        <v>201.16450620763041</v>
      </c>
      <c r="PH7" s="23">
        <v>0</v>
      </c>
      <c r="PI7" s="23">
        <v>0</v>
      </c>
      <c r="PJ7" s="23">
        <v>201.16450620763041</v>
      </c>
      <c r="PK7" s="23">
        <v>439.02034528026661</v>
      </c>
      <c r="PL7" s="23">
        <v>0</v>
      </c>
      <c r="PM7" s="23">
        <v>0</v>
      </c>
      <c r="PN7" s="23">
        <v>439.02034528026661</v>
      </c>
      <c r="PO7" s="23">
        <v>0</v>
      </c>
      <c r="PP7" s="23">
        <v>807.05112895262675</v>
      </c>
      <c r="PQ7" s="23">
        <v>0</v>
      </c>
      <c r="PR7" s="23">
        <v>807.05112895262675</v>
      </c>
      <c r="PS7" s="23">
        <v>0</v>
      </c>
      <c r="PT7" s="23">
        <v>1119.7857422195627</v>
      </c>
      <c r="PU7" s="23">
        <v>0</v>
      </c>
      <c r="PV7" s="23">
        <v>1119.7857422195627</v>
      </c>
      <c r="PW7" s="23">
        <v>312.45736096902544</v>
      </c>
      <c r="PX7" s="23">
        <v>0</v>
      </c>
      <c r="PY7" s="23">
        <v>0</v>
      </c>
      <c r="PZ7" s="23">
        <v>312.45736096902544</v>
      </c>
      <c r="QA7" s="23">
        <v>0</v>
      </c>
      <c r="QB7" s="23">
        <v>0</v>
      </c>
      <c r="QC7" s="23">
        <v>0</v>
      </c>
      <c r="QD7" s="23">
        <v>0</v>
      </c>
      <c r="QE7" s="23">
        <v>0</v>
      </c>
      <c r="QF7" s="23">
        <v>2271.850119083173</v>
      </c>
      <c r="QG7" s="23">
        <v>0</v>
      </c>
      <c r="QH7" s="23">
        <v>2271.850119083173</v>
      </c>
      <c r="QI7" s="23">
        <v>0</v>
      </c>
      <c r="QJ7" s="23">
        <v>309.05169864112975</v>
      </c>
      <c r="QK7" s="23">
        <v>0</v>
      </c>
      <c r="QL7" s="23">
        <v>309.05169864112975</v>
      </c>
      <c r="QM7" s="23">
        <v>0</v>
      </c>
      <c r="QN7" s="23">
        <v>0</v>
      </c>
      <c r="QO7" s="23">
        <v>0</v>
      </c>
      <c r="QP7" s="23">
        <v>0</v>
      </c>
      <c r="QQ7" s="23">
        <v>0</v>
      </c>
      <c r="QR7" s="23">
        <v>451.5842603930941</v>
      </c>
      <c r="QS7" s="23">
        <v>0</v>
      </c>
      <c r="QT7" s="23">
        <v>451.5842603930941</v>
      </c>
      <c r="QU7" s="23">
        <v>470.55941190248546</v>
      </c>
      <c r="QV7" s="23">
        <v>0</v>
      </c>
      <c r="QW7" s="23">
        <v>0</v>
      </c>
      <c r="QX7" s="23">
        <v>470.55941190248546</v>
      </c>
      <c r="QY7" s="23">
        <v>254.86812141241495</v>
      </c>
      <c r="QZ7" s="23">
        <v>0</v>
      </c>
      <c r="RA7" s="23">
        <v>0</v>
      </c>
      <c r="RB7" s="23">
        <v>254.86812141241495</v>
      </c>
      <c r="RC7" s="23">
        <v>0</v>
      </c>
      <c r="RD7" s="23">
        <v>907.27125118414222</v>
      </c>
      <c r="RE7" s="23">
        <v>0</v>
      </c>
      <c r="RF7" s="23">
        <v>907.27125118414222</v>
      </c>
      <c r="RG7" s="23">
        <v>356.97433064794149</v>
      </c>
      <c r="RH7" s="23">
        <v>0</v>
      </c>
      <c r="RI7" s="23">
        <v>0</v>
      </c>
      <c r="RJ7" s="23">
        <v>356.97433064794149</v>
      </c>
      <c r="RK7" s="23">
        <v>0</v>
      </c>
      <c r="RL7" s="23">
        <v>1122.7786108924204</v>
      </c>
      <c r="RM7" s="23">
        <v>0</v>
      </c>
      <c r="RN7" s="23">
        <v>1122.7786108924204</v>
      </c>
      <c r="RO7" s="23">
        <v>0</v>
      </c>
      <c r="RP7" s="23">
        <v>0</v>
      </c>
      <c r="RQ7" s="23">
        <v>0</v>
      </c>
      <c r="RR7" s="23">
        <v>0</v>
      </c>
      <c r="RS7" s="23">
        <v>604.43958939351455</v>
      </c>
      <c r="RT7" s="23">
        <v>0</v>
      </c>
      <c r="RU7" s="23">
        <v>0</v>
      </c>
      <c r="RV7" s="23">
        <v>604.43958939351455</v>
      </c>
      <c r="RW7" s="23">
        <v>0</v>
      </c>
      <c r="RX7" s="23">
        <v>729.59374798256647</v>
      </c>
      <c r="RY7" s="23">
        <v>0</v>
      </c>
      <c r="RZ7" s="23">
        <v>729.59374798256647</v>
      </c>
      <c r="SA7" s="23">
        <v>0</v>
      </c>
      <c r="SB7" s="23">
        <v>719.49286853117974</v>
      </c>
      <c r="SC7" s="23">
        <v>0</v>
      </c>
      <c r="SD7" s="23">
        <v>719.49286853117974</v>
      </c>
      <c r="SE7" s="23">
        <v>0</v>
      </c>
      <c r="SF7" s="23">
        <v>0</v>
      </c>
      <c r="SG7" s="23">
        <v>0</v>
      </c>
      <c r="SH7" s="23">
        <v>0</v>
      </c>
      <c r="SI7" s="23">
        <v>424.01040877289711</v>
      </c>
      <c r="SJ7" s="23">
        <v>0</v>
      </c>
      <c r="SK7" s="23">
        <v>0</v>
      </c>
      <c r="SL7" s="23">
        <v>424.01040877289711</v>
      </c>
      <c r="SM7" s="23">
        <v>1761.6768069921463</v>
      </c>
      <c r="SN7" s="23">
        <v>0</v>
      </c>
      <c r="SO7" s="23">
        <v>0</v>
      </c>
      <c r="SP7" s="23">
        <v>1761.6768069921463</v>
      </c>
      <c r="SQ7" s="23">
        <v>0</v>
      </c>
      <c r="SR7" s="23">
        <v>754.37023964752575</v>
      </c>
      <c r="SS7" s="23">
        <v>0</v>
      </c>
      <c r="ST7" s="23">
        <v>754.37023964752575</v>
      </c>
      <c r="SU7" s="23">
        <v>0</v>
      </c>
      <c r="SV7" s="23">
        <v>919.53456068764808</v>
      </c>
      <c r="SW7" s="23">
        <v>0</v>
      </c>
      <c r="SX7" s="23">
        <v>919.53456068764808</v>
      </c>
      <c r="SY7" s="23">
        <v>136.47225423177341</v>
      </c>
      <c r="SZ7" s="23">
        <v>0</v>
      </c>
      <c r="TA7" s="23">
        <v>0</v>
      </c>
      <c r="TB7" s="23">
        <v>136.47225423177341</v>
      </c>
      <c r="TC7" s="23">
        <v>372.00136729734902</v>
      </c>
      <c r="TD7" s="23">
        <v>0</v>
      </c>
      <c r="TE7" s="23">
        <v>0</v>
      </c>
      <c r="TF7" s="23">
        <v>372.00136729734902</v>
      </c>
      <c r="TG7" s="23">
        <v>0</v>
      </c>
      <c r="TH7" s="23">
        <v>904.98839322167987</v>
      </c>
      <c r="TI7" s="23">
        <v>0</v>
      </c>
      <c r="TJ7" s="23">
        <v>904.98839322167987</v>
      </c>
      <c r="TK7" s="23">
        <v>0</v>
      </c>
      <c r="TL7" s="23">
        <v>592.49553539872591</v>
      </c>
      <c r="TM7" s="23">
        <v>0</v>
      </c>
      <c r="TN7" s="23">
        <v>592.49553539872591</v>
      </c>
      <c r="TO7" s="23">
        <v>0</v>
      </c>
      <c r="TP7" s="23">
        <v>0</v>
      </c>
      <c r="TQ7" s="23">
        <v>0</v>
      </c>
      <c r="TR7" s="23">
        <v>0</v>
      </c>
      <c r="TS7" s="23">
        <v>0</v>
      </c>
      <c r="TT7" s="23">
        <v>0</v>
      </c>
      <c r="TU7" s="23">
        <v>0</v>
      </c>
      <c r="TV7" s="23">
        <v>0</v>
      </c>
      <c r="TW7" s="23">
        <v>0</v>
      </c>
      <c r="TX7" s="23">
        <v>787.05090488371343</v>
      </c>
      <c r="TY7" s="23">
        <v>0</v>
      </c>
      <c r="TZ7" s="23">
        <v>787.05090488371343</v>
      </c>
      <c r="UA7" s="23">
        <v>0</v>
      </c>
      <c r="UB7" s="23">
        <v>0</v>
      </c>
      <c r="UC7" s="23">
        <v>1161.0126745374562</v>
      </c>
      <c r="UD7" s="23">
        <v>1161.0126745374562</v>
      </c>
      <c r="UE7" s="23">
        <v>0</v>
      </c>
      <c r="UF7" s="23">
        <v>673.18263528369539</v>
      </c>
      <c r="UG7" s="23">
        <v>0</v>
      </c>
      <c r="UH7" s="23">
        <v>673.18263528369539</v>
      </c>
      <c r="UI7" s="23">
        <v>560.71417672004156</v>
      </c>
      <c r="UJ7" s="23">
        <v>0</v>
      </c>
      <c r="UK7" s="23">
        <v>0</v>
      </c>
      <c r="UL7" s="23">
        <v>560.71417672004156</v>
      </c>
      <c r="UM7" s="23">
        <v>673.96461332585648</v>
      </c>
      <c r="UN7" s="23">
        <v>0</v>
      </c>
      <c r="UO7" s="23">
        <v>0</v>
      </c>
      <c r="UP7" s="23">
        <v>673.96461332585648</v>
      </c>
      <c r="UQ7" s="23">
        <v>220.34059243778535</v>
      </c>
      <c r="UR7" s="23">
        <v>0</v>
      </c>
      <c r="US7" s="23">
        <v>0</v>
      </c>
      <c r="UT7" s="23">
        <v>220.34059243778535</v>
      </c>
      <c r="UU7" s="23">
        <v>0</v>
      </c>
      <c r="UV7" s="23">
        <v>0</v>
      </c>
      <c r="UW7" s="23">
        <v>0</v>
      </c>
      <c r="UX7" s="23">
        <v>0</v>
      </c>
      <c r="UY7" s="23">
        <v>0</v>
      </c>
      <c r="UZ7" s="23">
        <v>0</v>
      </c>
      <c r="VA7" s="23">
        <v>305.1610886872117</v>
      </c>
      <c r="VB7" s="23">
        <v>305.1610886872117</v>
      </c>
      <c r="VC7" s="23">
        <v>0</v>
      </c>
      <c r="VD7" s="23">
        <v>771.25650964821193</v>
      </c>
      <c r="VE7" s="23">
        <v>0</v>
      </c>
      <c r="VF7" s="23">
        <v>771.25650964821193</v>
      </c>
      <c r="VG7" s="23">
        <v>754.13569281708544</v>
      </c>
      <c r="VH7" s="23">
        <v>0</v>
      </c>
      <c r="VI7" s="23">
        <v>0</v>
      </c>
      <c r="VJ7" s="23">
        <v>754.13569281708544</v>
      </c>
      <c r="VK7" s="23">
        <v>0</v>
      </c>
      <c r="VL7" s="23">
        <v>0</v>
      </c>
      <c r="VM7" s="23">
        <v>0</v>
      </c>
      <c r="VN7" s="23">
        <v>0</v>
      </c>
      <c r="VO7" s="23">
        <v>0</v>
      </c>
      <c r="VP7" s="23">
        <v>869.51040502973024</v>
      </c>
      <c r="VQ7" s="23">
        <v>0</v>
      </c>
      <c r="VR7" s="23">
        <v>869.51040502973024</v>
      </c>
      <c r="VS7" s="23">
        <v>716.92365922193994</v>
      </c>
      <c r="VT7" s="23">
        <v>0</v>
      </c>
      <c r="VU7" s="23">
        <v>0</v>
      </c>
      <c r="VV7" s="23">
        <v>716.92365922193994</v>
      </c>
      <c r="VW7" s="23">
        <v>0</v>
      </c>
      <c r="VX7" s="23">
        <v>2628.5175548188226</v>
      </c>
      <c r="VY7" s="23">
        <v>0</v>
      </c>
      <c r="VZ7" s="23">
        <v>2628.5175548188226</v>
      </c>
      <c r="WA7" s="23">
        <v>0</v>
      </c>
      <c r="WB7" s="23">
        <v>2138.0952091387303</v>
      </c>
      <c r="WC7" s="23">
        <v>0</v>
      </c>
      <c r="WD7" s="23">
        <v>2138.0952091387303</v>
      </c>
      <c r="WE7" s="23">
        <v>704.36198582116594</v>
      </c>
      <c r="WF7" s="23">
        <v>0</v>
      </c>
      <c r="WG7" s="23">
        <v>0</v>
      </c>
      <c r="WH7" s="23">
        <v>704.36198582116594</v>
      </c>
      <c r="WI7" s="23">
        <v>0</v>
      </c>
      <c r="WJ7" s="23">
        <v>223.8507981446933</v>
      </c>
      <c r="WK7" s="23">
        <v>0</v>
      </c>
      <c r="WL7" s="23">
        <v>223.8507981446933</v>
      </c>
      <c r="WM7" s="23">
        <v>0</v>
      </c>
      <c r="WN7" s="23">
        <v>1617.1459069278669</v>
      </c>
      <c r="WO7" s="23">
        <v>0</v>
      </c>
      <c r="WP7" s="23">
        <v>1617.1459069278669</v>
      </c>
      <c r="WQ7" s="23">
        <v>0</v>
      </c>
      <c r="WR7" s="23">
        <v>0</v>
      </c>
      <c r="WS7" s="23">
        <v>741.28638018642289</v>
      </c>
      <c r="WT7" s="23">
        <v>741.28638018642289</v>
      </c>
      <c r="WU7" s="23">
        <v>0</v>
      </c>
      <c r="WV7" s="23">
        <v>0</v>
      </c>
      <c r="WW7" s="23">
        <v>0</v>
      </c>
      <c r="WX7" s="23">
        <v>0</v>
      </c>
      <c r="WY7" s="23">
        <v>0</v>
      </c>
      <c r="WZ7" s="23">
        <v>1030.2842663123445</v>
      </c>
      <c r="XA7" s="23">
        <v>0</v>
      </c>
      <c r="XB7" s="23">
        <v>1030.2842663123445</v>
      </c>
      <c r="XC7" s="23">
        <v>0</v>
      </c>
      <c r="XD7" s="23">
        <v>532.88175830452667</v>
      </c>
      <c r="XE7" s="23">
        <v>0</v>
      </c>
      <c r="XF7" s="23">
        <v>532.88175830452667</v>
      </c>
      <c r="XG7" s="23">
        <v>0</v>
      </c>
      <c r="XH7" s="23">
        <v>0</v>
      </c>
      <c r="XI7" s="23">
        <v>0</v>
      </c>
      <c r="XJ7" s="23">
        <v>0</v>
      </c>
      <c r="XK7" s="23">
        <v>0</v>
      </c>
      <c r="XL7" s="23">
        <v>747.15218523276656</v>
      </c>
      <c r="XM7" s="23">
        <v>0</v>
      </c>
      <c r="XN7" s="23">
        <v>747.15218523276656</v>
      </c>
      <c r="XO7" s="23">
        <v>0</v>
      </c>
      <c r="XP7" s="23">
        <v>527.09681854589553</v>
      </c>
      <c r="XQ7" s="23">
        <v>0</v>
      </c>
      <c r="XR7" s="23">
        <v>527.09681854589553</v>
      </c>
      <c r="XS7" s="23">
        <v>552.70274582294473</v>
      </c>
      <c r="XT7" s="23">
        <v>0</v>
      </c>
      <c r="XU7" s="23">
        <v>0</v>
      </c>
      <c r="XV7" s="23">
        <v>552.70274582294473</v>
      </c>
      <c r="XW7" s="23">
        <v>0</v>
      </c>
      <c r="XX7" s="23">
        <v>807.31893317362426</v>
      </c>
      <c r="XY7" s="23">
        <v>0</v>
      </c>
      <c r="XZ7" s="23">
        <v>807.31893317362426</v>
      </c>
      <c r="YA7" s="23">
        <v>133.66391285652105</v>
      </c>
      <c r="YB7" s="23">
        <v>0</v>
      </c>
      <c r="YC7" s="23">
        <v>0</v>
      </c>
      <c r="YD7" s="23">
        <v>133.66391285652105</v>
      </c>
      <c r="YE7" s="23">
        <v>0</v>
      </c>
      <c r="YF7" s="23">
        <v>1780.8610341431906</v>
      </c>
      <c r="YG7" s="23">
        <v>0</v>
      </c>
      <c r="YH7" s="23">
        <v>1780.8610341431906</v>
      </c>
      <c r="YI7" s="23">
        <v>0</v>
      </c>
      <c r="YJ7" s="23">
        <v>0</v>
      </c>
      <c r="YK7" s="23">
        <v>0</v>
      </c>
      <c r="YL7" s="23">
        <v>0</v>
      </c>
      <c r="YM7" s="23">
        <v>471.47763464297833</v>
      </c>
      <c r="YN7" s="23">
        <v>0</v>
      </c>
      <c r="YO7" s="23">
        <v>0</v>
      </c>
      <c r="YP7" s="23">
        <v>471.47763464297833</v>
      </c>
      <c r="YQ7" s="23">
        <v>0</v>
      </c>
      <c r="YR7" s="23">
        <v>0</v>
      </c>
      <c r="YS7" s="23">
        <v>0</v>
      </c>
      <c r="YT7" s="23">
        <v>0</v>
      </c>
      <c r="YU7" s="23">
        <v>0</v>
      </c>
      <c r="YV7" s="23">
        <v>803.42836305261972</v>
      </c>
      <c r="YW7" s="23">
        <v>0</v>
      </c>
      <c r="YX7" s="23">
        <v>803.42836305261972</v>
      </c>
      <c r="YY7" s="23">
        <v>0</v>
      </c>
      <c r="YZ7" s="23">
        <v>4335.1527345103868</v>
      </c>
      <c r="ZA7" s="23">
        <v>0</v>
      </c>
      <c r="ZB7" s="23">
        <v>4335.1527345103868</v>
      </c>
      <c r="ZC7" s="23">
        <v>451.14150995400882</v>
      </c>
      <c r="ZD7" s="23">
        <v>0</v>
      </c>
      <c r="ZE7" s="23">
        <v>0</v>
      </c>
      <c r="ZF7" s="23">
        <v>451.14150995400882</v>
      </c>
      <c r="ZG7" s="23">
        <v>685.82886137492562</v>
      </c>
      <c r="ZH7" s="23">
        <v>0</v>
      </c>
      <c r="ZI7" s="23">
        <v>0</v>
      </c>
      <c r="ZJ7" s="23">
        <v>685.82886137492562</v>
      </c>
      <c r="ZK7" s="23">
        <v>0</v>
      </c>
      <c r="ZL7" s="23">
        <v>738.25624448595056</v>
      </c>
      <c r="ZM7" s="23">
        <v>0</v>
      </c>
      <c r="ZN7" s="23">
        <v>738.25624448595056</v>
      </c>
      <c r="ZO7" s="23">
        <v>0</v>
      </c>
      <c r="ZP7" s="23">
        <v>0</v>
      </c>
      <c r="ZQ7" s="23">
        <v>2494.140972626823</v>
      </c>
      <c r="ZR7" s="23">
        <v>2494.140972626823</v>
      </c>
      <c r="ZS7" s="23">
        <v>193.08024681280097</v>
      </c>
      <c r="ZT7" s="23">
        <v>0</v>
      </c>
      <c r="ZU7" s="23">
        <v>0</v>
      </c>
      <c r="ZV7" s="23">
        <v>193.08024681280097</v>
      </c>
      <c r="ZW7" s="23">
        <v>0</v>
      </c>
      <c r="ZX7" s="23">
        <v>0</v>
      </c>
      <c r="ZY7" s="23">
        <v>0</v>
      </c>
      <c r="ZZ7" s="23">
        <v>0</v>
      </c>
      <c r="AAA7" s="23">
        <v>0</v>
      </c>
      <c r="AAB7" s="23">
        <v>1062.6969934603335</v>
      </c>
      <c r="AAC7" s="23">
        <v>0</v>
      </c>
      <c r="AAD7" s="23">
        <v>1062.6969934603335</v>
      </c>
      <c r="AAE7" s="23">
        <v>610.57925536839309</v>
      </c>
      <c r="AAF7" s="23">
        <v>0</v>
      </c>
      <c r="AAG7" s="23">
        <v>0</v>
      </c>
      <c r="AAH7" s="23">
        <v>610.57925536839309</v>
      </c>
      <c r="AAI7" s="23">
        <v>0</v>
      </c>
      <c r="AAJ7" s="23">
        <v>877.04329899533991</v>
      </c>
      <c r="AAK7" s="23">
        <v>0</v>
      </c>
      <c r="AAL7" s="23">
        <v>877.04329899533991</v>
      </c>
      <c r="AAM7" s="23">
        <v>0</v>
      </c>
      <c r="AAN7" s="23">
        <v>418.99116632604319</v>
      </c>
      <c r="AAO7" s="23">
        <v>0</v>
      </c>
      <c r="AAP7" s="23">
        <v>418.99116632604319</v>
      </c>
      <c r="AAQ7" s="23">
        <v>0</v>
      </c>
      <c r="AAR7" s="23">
        <v>0</v>
      </c>
      <c r="AAS7" s="23">
        <v>790.8614645839416</v>
      </c>
      <c r="AAT7" s="23">
        <v>790.8614645839416</v>
      </c>
      <c r="AAU7" s="23">
        <v>0</v>
      </c>
      <c r="AAV7" s="23">
        <v>0</v>
      </c>
      <c r="AAW7" s="23">
        <v>898.79297135244212</v>
      </c>
      <c r="AAX7" s="23">
        <v>898.79297135244212</v>
      </c>
      <c r="AAY7" s="23">
        <v>1444.9111886871103</v>
      </c>
      <c r="AAZ7" s="23">
        <v>0</v>
      </c>
      <c r="ABA7" s="23">
        <v>0</v>
      </c>
      <c r="ABB7" s="23">
        <v>1444.9111886871103</v>
      </c>
      <c r="ABC7" s="23">
        <v>652.50115430367168</v>
      </c>
      <c r="ABD7" s="23">
        <v>0</v>
      </c>
      <c r="ABE7" s="23">
        <v>0</v>
      </c>
      <c r="ABF7" s="23">
        <v>652.50115430367168</v>
      </c>
      <c r="ABG7" s="23">
        <v>103.85670030594656</v>
      </c>
      <c r="ABH7" s="23">
        <v>0</v>
      </c>
      <c r="ABI7" s="23">
        <v>0</v>
      </c>
      <c r="ABJ7" s="23">
        <v>103.85670030594656</v>
      </c>
      <c r="ABK7" s="23">
        <v>0</v>
      </c>
      <c r="ABL7" s="23">
        <v>385.50686962544756</v>
      </c>
      <c r="ABM7" s="23">
        <v>0</v>
      </c>
      <c r="ABN7" s="23">
        <v>385.50686962544756</v>
      </c>
      <c r="ABO7" s="23">
        <v>228.50317766720184</v>
      </c>
      <c r="ABP7" s="23">
        <v>0</v>
      </c>
      <c r="ABQ7" s="23">
        <v>0</v>
      </c>
      <c r="ABR7" s="23">
        <v>228.50317766720184</v>
      </c>
      <c r="ABS7" s="23">
        <v>0</v>
      </c>
      <c r="ABT7" s="23">
        <v>0</v>
      </c>
      <c r="ABU7" s="23">
        <v>0</v>
      </c>
      <c r="ABV7" s="23">
        <v>0</v>
      </c>
      <c r="ABW7" s="23">
        <v>0</v>
      </c>
      <c r="ABX7" s="23">
        <v>699.31697695089554</v>
      </c>
      <c r="ABY7" s="23">
        <v>0</v>
      </c>
      <c r="ABZ7" s="23">
        <v>699.31697695089554</v>
      </c>
      <c r="ACA7" s="23">
        <v>0</v>
      </c>
      <c r="ACB7" s="23">
        <v>786.12829641971018</v>
      </c>
      <c r="ACC7" s="23">
        <v>0</v>
      </c>
      <c r="ACD7" s="23">
        <v>786.12829641971018</v>
      </c>
      <c r="ACE7" s="23">
        <v>0</v>
      </c>
      <c r="ACF7" s="23">
        <v>5088.7976188264665</v>
      </c>
      <c r="ACG7" s="23">
        <v>0</v>
      </c>
      <c r="ACH7" s="23">
        <v>5088.7976188264665</v>
      </c>
      <c r="ACI7" s="23">
        <v>0</v>
      </c>
      <c r="ACJ7" s="23">
        <v>857.77397193574939</v>
      </c>
      <c r="ACK7" s="23">
        <v>0</v>
      </c>
      <c r="ACL7" s="23">
        <v>857.77397193574939</v>
      </c>
      <c r="ACM7" s="23">
        <v>139.3556488242794</v>
      </c>
      <c r="ACN7" s="23">
        <v>0</v>
      </c>
      <c r="ACO7" s="23">
        <v>0</v>
      </c>
      <c r="ACP7" s="23">
        <v>139.3556488242794</v>
      </c>
      <c r="ACQ7" s="23">
        <v>0</v>
      </c>
      <c r="ACR7" s="23">
        <v>0</v>
      </c>
      <c r="ACS7" s="23">
        <v>0</v>
      </c>
      <c r="ACT7" s="23">
        <v>0</v>
      </c>
      <c r="ACU7" s="23">
        <v>119.97741843983394</v>
      </c>
      <c r="ACV7" s="23">
        <v>0</v>
      </c>
      <c r="ACW7" s="23">
        <v>0</v>
      </c>
      <c r="ACX7" s="23">
        <v>119.97741843983394</v>
      </c>
      <c r="ACY7" s="23">
        <v>134.45157654629827</v>
      </c>
      <c r="ACZ7" s="23">
        <v>0</v>
      </c>
      <c r="ADA7" s="23">
        <v>0</v>
      </c>
      <c r="ADB7" s="23">
        <v>134.45157654629827</v>
      </c>
      <c r="ADC7" s="23">
        <v>0</v>
      </c>
      <c r="ADD7" s="23">
        <v>0</v>
      </c>
      <c r="ADE7" s="23">
        <v>863.15162376741159</v>
      </c>
      <c r="ADF7" s="23">
        <v>863.15162376741159</v>
      </c>
      <c r="ADG7" s="23">
        <v>0</v>
      </c>
      <c r="ADH7" s="23">
        <v>0</v>
      </c>
      <c r="ADI7" s="23">
        <v>720.90480938888857</v>
      </c>
      <c r="ADJ7" s="23">
        <v>720.90480938888857</v>
      </c>
      <c r="ADK7" s="23">
        <v>0</v>
      </c>
      <c r="ADL7" s="23">
        <v>846.42200686457841</v>
      </c>
      <c r="ADM7" s="23">
        <v>0</v>
      </c>
      <c r="ADN7" s="23">
        <v>846.42200686457841</v>
      </c>
      <c r="ADO7" s="23">
        <v>0</v>
      </c>
      <c r="ADP7" s="23">
        <v>0</v>
      </c>
      <c r="ADQ7" s="23">
        <v>1325.2622212036038</v>
      </c>
      <c r="ADR7" s="23">
        <v>1325.2622212036038</v>
      </c>
      <c r="ADS7" s="23">
        <v>109.58755029522253</v>
      </c>
      <c r="ADT7" s="23">
        <v>0</v>
      </c>
      <c r="ADU7" s="23">
        <v>0</v>
      </c>
      <c r="ADV7" s="23">
        <v>109.58755029522253</v>
      </c>
      <c r="ADW7" s="23">
        <v>0</v>
      </c>
      <c r="ADX7" s="23">
        <v>1035.4529724190074</v>
      </c>
      <c r="ADY7" s="23">
        <v>0</v>
      </c>
      <c r="ADZ7" s="23">
        <v>1035.4529724190074</v>
      </c>
      <c r="AEA7" s="23">
        <v>0</v>
      </c>
      <c r="AEB7" s="23">
        <v>882.99013126851753</v>
      </c>
      <c r="AEC7" s="23">
        <v>0</v>
      </c>
      <c r="AED7" s="23">
        <v>882.99013126851753</v>
      </c>
      <c r="AEE7" s="23">
        <v>619.84223914898746</v>
      </c>
      <c r="AEF7" s="23">
        <v>0</v>
      </c>
      <c r="AEG7" s="23">
        <v>0</v>
      </c>
      <c r="AEH7" s="23">
        <v>619.84223914898746</v>
      </c>
      <c r="AEI7" s="23">
        <v>530.60018476548692</v>
      </c>
      <c r="AEJ7" s="23">
        <v>0</v>
      </c>
      <c r="AEK7" s="23">
        <v>0</v>
      </c>
      <c r="AEL7" s="23">
        <v>530.60018476548692</v>
      </c>
      <c r="AEM7" s="23">
        <v>165.08400135522893</v>
      </c>
      <c r="AEN7" s="23">
        <v>0</v>
      </c>
      <c r="AEO7" s="23">
        <v>0</v>
      </c>
      <c r="AEP7" s="23">
        <v>165.08400135522893</v>
      </c>
      <c r="AEQ7" s="23">
        <v>0</v>
      </c>
      <c r="AER7" s="23">
        <v>1780.8610341431906</v>
      </c>
      <c r="AES7" s="23">
        <v>0</v>
      </c>
      <c r="AET7" s="23">
        <v>1780.8610341431906</v>
      </c>
      <c r="AEU7" s="23">
        <v>329.44598856765924</v>
      </c>
      <c r="AEV7" s="23">
        <v>0</v>
      </c>
      <c r="AEW7" s="23">
        <v>0</v>
      </c>
      <c r="AEX7" s="23">
        <v>329.44598856765924</v>
      </c>
      <c r="AEY7" s="23">
        <v>334.03348649960208</v>
      </c>
      <c r="AEZ7" s="23">
        <v>0</v>
      </c>
      <c r="AFA7" s="23">
        <v>0</v>
      </c>
      <c r="AFB7" s="24">
        <v>334.03348649960208</v>
      </c>
    </row>
    <row r="8" spans="1:834" ht="10.15" x14ac:dyDescent="0.3">
      <c r="A8" s="2">
        <v>4</v>
      </c>
      <c r="B8" s="2" t="str">
        <f t="shared" si="2"/>
        <v>10119_Green</v>
      </c>
      <c r="C8" s="2" t="str">
        <f>_xlfn.XLOOKUP(H8,mapping!$G:$G,mapping!$A:$A,_xlfn.XLOOKUP(G8,mapping!$P:$P,mapping!$A:$A,""))</f>
        <v>oliv</v>
      </c>
      <c r="D8" s="2" t="str">
        <f>_xlfn.XLOOKUP($H8,mapping!$G:$G,mapping!$B:$B,_xlfn.XLOOKUP($G8,mapping!$P:$P,mapping!$B:$B,""))</f>
        <v>oliv</v>
      </c>
      <c r="E8" s="2" t="str">
        <f>_xlfn.XLOOKUP($H8,mapping!$G:$G,mapping!$C:$C,_xlfn.XLOOKUP($G8,mapping!$P:$P,mapping!$C:$C,""))</f>
        <v>oliv</v>
      </c>
      <c r="F8" s="2" t="str">
        <f>_xlfn.XLOOKUP($H8,mapping!$G:$G,mapping!$D:$D,_xlfn.XLOOKUP($G8,mapping!$P:$P,mapping!$D:$D,""))</f>
        <v>oliv</v>
      </c>
      <c r="G8" s="2">
        <f t="shared" si="3"/>
        <v>101</v>
      </c>
      <c r="H8" s="2">
        <f t="shared" si="0"/>
        <v>10119</v>
      </c>
      <c r="I8" s="2" t="str">
        <f t="shared" si="1"/>
        <v>010119</v>
      </c>
      <c r="J8" s="30" t="s">
        <v>226</v>
      </c>
      <c r="K8" s="31" t="s">
        <v>227</v>
      </c>
      <c r="L8" s="61" t="s">
        <v>228</v>
      </c>
      <c r="M8" s="32"/>
      <c r="N8" s="32" t="s">
        <v>219</v>
      </c>
      <c r="O8" s="32"/>
      <c r="P8" s="18">
        <v>1</v>
      </c>
      <c r="Q8" s="18">
        <v>1</v>
      </c>
      <c r="R8" s="22" t="s">
        <v>223</v>
      </c>
      <c r="S8" s="23">
        <v>40316.934337816892</v>
      </c>
      <c r="T8" s="23">
        <v>34717.294525171696</v>
      </c>
      <c r="U8" s="23">
        <v>33336.722216593589</v>
      </c>
      <c r="V8" s="23">
        <v>37179.151571287897</v>
      </c>
      <c r="W8" s="23">
        <v>44731.530082505313</v>
      </c>
      <c r="X8" s="23">
        <v>0</v>
      </c>
      <c r="Y8" s="23">
        <v>0</v>
      </c>
      <c r="Z8" s="23">
        <v>44731.530082505313</v>
      </c>
      <c r="AA8" s="23">
        <v>0</v>
      </c>
      <c r="AB8" s="23">
        <v>43020.461171748168</v>
      </c>
      <c r="AC8" s="23">
        <v>0</v>
      </c>
      <c r="AD8" s="23">
        <v>43020.461171748168</v>
      </c>
      <c r="AE8" s="23">
        <v>0</v>
      </c>
      <c r="AF8" s="23">
        <v>109941.48997074437</v>
      </c>
      <c r="AG8" s="23">
        <v>0</v>
      </c>
      <c r="AH8" s="23">
        <v>109941.48997074437</v>
      </c>
      <c r="AI8" s="23">
        <v>44307.68652917393</v>
      </c>
      <c r="AJ8" s="23">
        <v>0</v>
      </c>
      <c r="AK8" s="23">
        <v>0</v>
      </c>
      <c r="AL8" s="23">
        <v>44307.68652917393</v>
      </c>
      <c r="AM8" s="23">
        <v>0</v>
      </c>
      <c r="AN8" s="23">
        <v>40527.464569179661</v>
      </c>
      <c r="AO8" s="23">
        <v>0</v>
      </c>
      <c r="AP8" s="23">
        <v>40527.464569179661</v>
      </c>
      <c r="AQ8" s="23">
        <v>0</v>
      </c>
      <c r="AR8" s="23">
        <v>43214.550259410382</v>
      </c>
      <c r="AS8" s="23">
        <v>0</v>
      </c>
      <c r="AT8" s="23">
        <v>43214.550259410382</v>
      </c>
      <c r="AU8" s="23">
        <v>34365.699633119126</v>
      </c>
      <c r="AV8" s="23">
        <v>0</v>
      </c>
      <c r="AW8" s="23">
        <v>0</v>
      </c>
      <c r="AX8" s="23">
        <v>34365.699633119126</v>
      </c>
      <c r="AY8" s="23">
        <v>0</v>
      </c>
      <c r="AZ8" s="23">
        <v>0</v>
      </c>
      <c r="BA8" s="23">
        <v>88399.676503902476</v>
      </c>
      <c r="BB8" s="23">
        <v>88399.676503902476</v>
      </c>
      <c r="BC8" s="23">
        <v>0</v>
      </c>
      <c r="BD8" s="23">
        <v>0</v>
      </c>
      <c r="BE8" s="23">
        <v>24429.311476629144</v>
      </c>
      <c r="BF8" s="23">
        <v>24429.311476629144</v>
      </c>
      <c r="BG8" s="23">
        <v>36514.099913272141</v>
      </c>
      <c r="BH8" s="23">
        <v>0</v>
      </c>
      <c r="BI8" s="23">
        <v>0</v>
      </c>
      <c r="BJ8" s="23">
        <v>36514.099913272141</v>
      </c>
      <c r="BK8" s="23">
        <v>0</v>
      </c>
      <c r="BL8" s="23">
        <v>0</v>
      </c>
      <c r="BM8" s="23">
        <v>0</v>
      </c>
      <c r="BN8" s="23">
        <v>0</v>
      </c>
      <c r="BO8" s="23">
        <v>0</v>
      </c>
      <c r="BP8" s="23">
        <v>0</v>
      </c>
      <c r="BQ8" s="23">
        <v>0</v>
      </c>
      <c r="BR8" s="23">
        <v>0</v>
      </c>
      <c r="BS8" s="23">
        <v>0</v>
      </c>
      <c r="BT8" s="23">
        <v>0</v>
      </c>
      <c r="BU8" s="23">
        <v>0</v>
      </c>
      <c r="BV8" s="23">
        <v>0</v>
      </c>
      <c r="BW8" s="23">
        <v>0</v>
      </c>
      <c r="BX8" s="23">
        <v>40646.269844728478</v>
      </c>
      <c r="BY8" s="23">
        <v>0</v>
      </c>
      <c r="BZ8" s="23">
        <v>40646.269844728478</v>
      </c>
      <c r="CA8" s="23">
        <v>0</v>
      </c>
      <c r="CB8" s="23">
        <v>27863.260712376556</v>
      </c>
      <c r="CC8" s="23">
        <v>0</v>
      </c>
      <c r="CD8" s="23">
        <v>27863.260712376556</v>
      </c>
      <c r="CE8" s="23">
        <v>0</v>
      </c>
      <c r="CF8" s="23">
        <v>0</v>
      </c>
      <c r="CG8" s="23">
        <v>14443.030535495584</v>
      </c>
      <c r="CH8" s="23">
        <v>14443.030535495584</v>
      </c>
      <c r="CI8" s="23">
        <v>0</v>
      </c>
      <c r="CJ8" s="23">
        <v>44521.079710626938</v>
      </c>
      <c r="CK8" s="23">
        <v>0</v>
      </c>
      <c r="CL8" s="23">
        <v>44521.079710626938</v>
      </c>
      <c r="CM8" s="23">
        <v>48351.20626703764</v>
      </c>
      <c r="CN8" s="23">
        <v>0</v>
      </c>
      <c r="CO8" s="23">
        <v>0</v>
      </c>
      <c r="CP8" s="23">
        <v>48351.20626703764</v>
      </c>
      <c r="CQ8" s="23">
        <v>0</v>
      </c>
      <c r="CR8" s="23">
        <v>0</v>
      </c>
      <c r="CS8" s="23">
        <v>40896.164094993357</v>
      </c>
      <c r="CT8" s="23">
        <v>40896.164094993357</v>
      </c>
      <c r="CU8" s="23">
        <v>34735.107194437878</v>
      </c>
      <c r="CV8" s="23">
        <v>0</v>
      </c>
      <c r="CW8" s="23">
        <v>0</v>
      </c>
      <c r="CX8" s="23">
        <v>34735.107194437878</v>
      </c>
      <c r="CY8" s="23">
        <v>202768.52471261803</v>
      </c>
      <c r="CZ8" s="23">
        <v>0</v>
      </c>
      <c r="DA8" s="23">
        <v>0</v>
      </c>
      <c r="DB8" s="23">
        <v>202768.52471261803</v>
      </c>
      <c r="DC8" s="23">
        <v>0</v>
      </c>
      <c r="DD8" s="23">
        <v>27349.185441658956</v>
      </c>
      <c r="DE8" s="23">
        <v>0</v>
      </c>
      <c r="DF8" s="23">
        <v>27349.185441658956</v>
      </c>
      <c r="DG8" s="23">
        <v>0</v>
      </c>
      <c r="DH8" s="23">
        <v>49954.024759137581</v>
      </c>
      <c r="DI8" s="23">
        <v>0</v>
      </c>
      <c r="DJ8" s="23">
        <v>49954.024759137581</v>
      </c>
      <c r="DK8" s="23">
        <v>0</v>
      </c>
      <c r="DL8" s="23">
        <v>0</v>
      </c>
      <c r="DM8" s="23">
        <v>47054.146779630195</v>
      </c>
      <c r="DN8" s="23">
        <v>47054.146779630195</v>
      </c>
      <c r="DO8" s="23">
        <v>0</v>
      </c>
      <c r="DP8" s="23">
        <v>49343.418841595187</v>
      </c>
      <c r="DQ8" s="23">
        <v>0</v>
      </c>
      <c r="DR8" s="23">
        <v>49343.418841595187</v>
      </c>
      <c r="DS8" s="23">
        <v>0</v>
      </c>
      <c r="DT8" s="23">
        <v>0</v>
      </c>
      <c r="DU8" s="23">
        <v>0</v>
      </c>
      <c r="DV8" s="23">
        <v>0</v>
      </c>
      <c r="DW8" s="23">
        <v>0</v>
      </c>
      <c r="DX8" s="23">
        <v>58731.899517980215</v>
      </c>
      <c r="DY8" s="23">
        <v>0</v>
      </c>
      <c r="DZ8" s="23">
        <v>58731.899517980215</v>
      </c>
      <c r="EA8" s="23">
        <v>45715.220019651068</v>
      </c>
      <c r="EB8" s="23">
        <v>0</v>
      </c>
      <c r="EC8" s="23">
        <v>0</v>
      </c>
      <c r="ED8" s="23">
        <v>45715.220019651068</v>
      </c>
      <c r="EE8" s="23">
        <v>0</v>
      </c>
      <c r="EF8" s="23">
        <v>0</v>
      </c>
      <c r="EG8" s="23">
        <v>0</v>
      </c>
      <c r="EH8" s="23">
        <v>0</v>
      </c>
      <c r="EI8" s="23">
        <v>45103.954796742619</v>
      </c>
      <c r="EJ8" s="23">
        <v>0</v>
      </c>
      <c r="EK8" s="23">
        <v>0</v>
      </c>
      <c r="EL8" s="23">
        <v>45103.954796742619</v>
      </c>
      <c r="EM8" s="23">
        <v>47191.78826025423</v>
      </c>
      <c r="EN8" s="23">
        <v>0</v>
      </c>
      <c r="EO8" s="23">
        <v>0</v>
      </c>
      <c r="EP8" s="23">
        <v>47191.78826025423</v>
      </c>
      <c r="EQ8" s="23">
        <v>0</v>
      </c>
      <c r="ER8" s="23">
        <v>0</v>
      </c>
      <c r="ES8" s="23">
        <v>24613.702389275313</v>
      </c>
      <c r="ET8" s="23">
        <v>24613.702389275313</v>
      </c>
      <c r="EU8" s="23">
        <v>0</v>
      </c>
      <c r="EV8" s="23">
        <v>36543.090938494533</v>
      </c>
      <c r="EW8" s="23">
        <v>0</v>
      </c>
      <c r="EX8" s="23">
        <v>36543.090938494533</v>
      </c>
      <c r="EY8" s="23">
        <v>0</v>
      </c>
      <c r="EZ8" s="23">
        <v>0</v>
      </c>
      <c r="FA8" s="23">
        <v>0</v>
      </c>
      <c r="FB8" s="23">
        <v>0</v>
      </c>
      <c r="FC8" s="23">
        <v>49210.126142372123</v>
      </c>
      <c r="FD8" s="23">
        <v>0</v>
      </c>
      <c r="FE8" s="23">
        <v>0</v>
      </c>
      <c r="FF8" s="23">
        <v>49210.126142372123</v>
      </c>
      <c r="FG8" s="23">
        <v>0</v>
      </c>
      <c r="FH8" s="23">
        <v>24743.350102927881</v>
      </c>
      <c r="FI8" s="23">
        <v>0</v>
      </c>
      <c r="FJ8" s="23">
        <v>24743.350102927881</v>
      </c>
      <c r="FK8" s="23">
        <v>38202.060135039923</v>
      </c>
      <c r="FL8" s="23">
        <v>0</v>
      </c>
      <c r="FM8" s="23">
        <v>0</v>
      </c>
      <c r="FN8" s="23">
        <v>38202.060135039923</v>
      </c>
      <c r="FO8" s="23">
        <v>0</v>
      </c>
      <c r="FP8" s="23">
        <v>31690.306633503282</v>
      </c>
      <c r="FQ8" s="23">
        <v>0</v>
      </c>
      <c r="FR8" s="23">
        <v>31690.306633503282</v>
      </c>
      <c r="FS8" s="23">
        <v>42028.598203177069</v>
      </c>
      <c r="FT8" s="23">
        <v>0</v>
      </c>
      <c r="FU8" s="23">
        <v>0</v>
      </c>
      <c r="FV8" s="23">
        <v>42028.598203177069</v>
      </c>
      <c r="FW8" s="23">
        <v>37178.167755935719</v>
      </c>
      <c r="FX8" s="23">
        <v>0</v>
      </c>
      <c r="FY8" s="23">
        <v>0</v>
      </c>
      <c r="FZ8" s="23">
        <v>37178.167755935719</v>
      </c>
      <c r="GA8" s="23">
        <v>0</v>
      </c>
      <c r="GB8" s="23">
        <v>0</v>
      </c>
      <c r="GC8" s="23">
        <v>0</v>
      </c>
      <c r="GD8" s="23">
        <v>0</v>
      </c>
      <c r="GE8" s="23">
        <v>0</v>
      </c>
      <c r="GF8" s="23">
        <v>42999.138878208971</v>
      </c>
      <c r="GG8" s="23">
        <v>0</v>
      </c>
      <c r="GH8" s="23">
        <v>42999.138878208971</v>
      </c>
      <c r="GI8" s="23">
        <v>0</v>
      </c>
      <c r="GJ8" s="23">
        <v>41604.465155042279</v>
      </c>
      <c r="GK8" s="23">
        <v>0</v>
      </c>
      <c r="GL8" s="23">
        <v>41604.465155042279</v>
      </c>
      <c r="GM8" s="23">
        <v>0</v>
      </c>
      <c r="GN8" s="23">
        <v>0</v>
      </c>
      <c r="GO8" s="23">
        <v>0</v>
      </c>
      <c r="GP8" s="23">
        <v>0</v>
      </c>
      <c r="GQ8" s="23">
        <v>0</v>
      </c>
      <c r="GR8" s="23">
        <v>41191.509152743012</v>
      </c>
      <c r="GS8" s="23">
        <v>0</v>
      </c>
      <c r="GT8" s="23">
        <v>41191.509152743012</v>
      </c>
      <c r="GU8" s="23">
        <v>0</v>
      </c>
      <c r="GV8" s="23">
        <v>42413.166215222649</v>
      </c>
      <c r="GW8" s="23">
        <v>0</v>
      </c>
      <c r="GX8" s="23">
        <v>42413.166215222649</v>
      </c>
      <c r="GY8" s="23">
        <v>0</v>
      </c>
      <c r="GZ8" s="23">
        <v>81674.532265491624</v>
      </c>
      <c r="HA8" s="23">
        <v>0</v>
      </c>
      <c r="HB8" s="23">
        <v>81674.532265491624</v>
      </c>
      <c r="HC8" s="23">
        <v>0</v>
      </c>
      <c r="HD8" s="23">
        <v>22964.546452936946</v>
      </c>
      <c r="HE8" s="23">
        <v>0</v>
      </c>
      <c r="HF8" s="23">
        <v>22964.546452936946</v>
      </c>
      <c r="HG8" s="23">
        <v>0</v>
      </c>
      <c r="HH8" s="23">
        <v>0</v>
      </c>
      <c r="HI8" s="23">
        <v>11748.739294185332</v>
      </c>
      <c r="HJ8" s="23">
        <v>11748.739294185332</v>
      </c>
      <c r="HK8" s="23">
        <v>46793.032485027965</v>
      </c>
      <c r="HL8" s="23">
        <v>0</v>
      </c>
      <c r="HM8" s="23">
        <v>0</v>
      </c>
      <c r="HN8" s="23">
        <v>46793.032485027965</v>
      </c>
      <c r="HO8" s="23">
        <v>0</v>
      </c>
      <c r="HP8" s="23">
        <v>0</v>
      </c>
      <c r="HQ8" s="23">
        <v>0</v>
      </c>
      <c r="HR8" s="23">
        <v>0</v>
      </c>
      <c r="HS8" s="23">
        <v>0</v>
      </c>
      <c r="HT8" s="23">
        <v>43286.231993150235</v>
      </c>
      <c r="HU8" s="23">
        <v>0</v>
      </c>
      <c r="HV8" s="23">
        <v>43286.231993150235</v>
      </c>
      <c r="HW8" s="23">
        <v>36139.137609350684</v>
      </c>
      <c r="HX8" s="23">
        <v>0</v>
      </c>
      <c r="HY8" s="23">
        <v>0</v>
      </c>
      <c r="HZ8" s="23">
        <v>36139.137609350684</v>
      </c>
      <c r="IA8" s="23">
        <v>0</v>
      </c>
      <c r="IB8" s="23">
        <v>47127.701021958434</v>
      </c>
      <c r="IC8" s="23">
        <v>0</v>
      </c>
      <c r="ID8" s="23">
        <v>47127.701021958434</v>
      </c>
      <c r="IE8" s="23">
        <v>0</v>
      </c>
      <c r="IF8" s="23">
        <v>33457.845512379186</v>
      </c>
      <c r="IG8" s="23">
        <v>0</v>
      </c>
      <c r="IH8" s="23">
        <v>33457.845512379186</v>
      </c>
      <c r="II8" s="23">
        <v>0</v>
      </c>
      <c r="IJ8" s="23">
        <v>34709.047818406194</v>
      </c>
      <c r="IK8" s="23">
        <v>0</v>
      </c>
      <c r="IL8" s="23">
        <v>34709.047818406194</v>
      </c>
      <c r="IM8" s="23">
        <v>0</v>
      </c>
      <c r="IN8" s="23">
        <v>0</v>
      </c>
      <c r="IO8" s="23">
        <v>0</v>
      </c>
      <c r="IP8" s="23">
        <v>0</v>
      </c>
      <c r="IQ8" s="23">
        <v>0</v>
      </c>
      <c r="IR8" s="23">
        <v>0</v>
      </c>
      <c r="IS8" s="23">
        <v>0</v>
      </c>
      <c r="IT8" s="23">
        <v>0</v>
      </c>
      <c r="IU8" s="23">
        <v>0</v>
      </c>
      <c r="IV8" s="23">
        <v>23396.135887641696</v>
      </c>
      <c r="IW8" s="23">
        <v>0</v>
      </c>
      <c r="IX8" s="23">
        <v>23396.135887641696</v>
      </c>
      <c r="IY8" s="23">
        <v>64967.485675803502</v>
      </c>
      <c r="IZ8" s="23">
        <v>0</v>
      </c>
      <c r="JA8" s="23">
        <v>0</v>
      </c>
      <c r="JB8" s="23">
        <v>64967.485675803502</v>
      </c>
      <c r="JC8" s="23">
        <v>0</v>
      </c>
      <c r="JD8" s="23">
        <v>0</v>
      </c>
      <c r="JE8" s="23">
        <v>0</v>
      </c>
      <c r="JF8" s="23">
        <v>0</v>
      </c>
      <c r="JG8" s="23">
        <v>42013.199760810094</v>
      </c>
      <c r="JH8" s="23">
        <v>0</v>
      </c>
      <c r="JI8" s="23">
        <v>0</v>
      </c>
      <c r="JJ8" s="23">
        <v>42013.199760810094</v>
      </c>
      <c r="JK8" s="23">
        <v>0</v>
      </c>
      <c r="JL8" s="23">
        <v>43720.782037968813</v>
      </c>
      <c r="JM8" s="23">
        <v>0</v>
      </c>
      <c r="JN8" s="23">
        <v>43720.782037968813</v>
      </c>
      <c r="JO8" s="23">
        <v>0</v>
      </c>
      <c r="JP8" s="23">
        <v>0</v>
      </c>
      <c r="JQ8" s="23">
        <v>18057.729572098262</v>
      </c>
      <c r="JR8" s="23">
        <v>18057.729572098262</v>
      </c>
      <c r="JS8" s="23">
        <v>0</v>
      </c>
      <c r="JT8" s="23">
        <v>0</v>
      </c>
      <c r="JU8" s="23">
        <v>0</v>
      </c>
      <c r="JV8" s="23">
        <v>0</v>
      </c>
      <c r="JW8" s="23">
        <v>0</v>
      </c>
      <c r="JX8" s="23">
        <v>41512.836312224237</v>
      </c>
      <c r="JY8" s="23">
        <v>0</v>
      </c>
      <c r="JZ8" s="23">
        <v>41512.836312224237</v>
      </c>
      <c r="KA8" s="23">
        <v>0</v>
      </c>
      <c r="KB8" s="23">
        <v>0</v>
      </c>
      <c r="KC8" s="23">
        <v>21982.131283628129</v>
      </c>
      <c r="KD8" s="23">
        <v>21982.131283628129</v>
      </c>
      <c r="KE8" s="23">
        <v>0</v>
      </c>
      <c r="KF8" s="23">
        <v>0</v>
      </c>
      <c r="KG8" s="23">
        <v>0</v>
      </c>
      <c r="KH8" s="23">
        <v>0</v>
      </c>
      <c r="KI8" s="23">
        <v>47535.143262135643</v>
      </c>
      <c r="KJ8" s="23">
        <v>0</v>
      </c>
      <c r="KK8" s="23">
        <v>0</v>
      </c>
      <c r="KL8" s="23">
        <v>47535.143262135643</v>
      </c>
      <c r="KM8" s="23">
        <v>31147.110643372434</v>
      </c>
      <c r="KN8" s="23">
        <v>0</v>
      </c>
      <c r="KO8" s="23">
        <v>0</v>
      </c>
      <c r="KP8" s="23">
        <v>31147.110643372434</v>
      </c>
      <c r="KQ8" s="23">
        <v>0</v>
      </c>
      <c r="KR8" s="23">
        <v>0</v>
      </c>
      <c r="KS8" s="23">
        <v>18585.927293448629</v>
      </c>
      <c r="KT8" s="23">
        <v>18585.927293448629</v>
      </c>
      <c r="KU8" s="23">
        <v>41923.233285131326</v>
      </c>
      <c r="KV8" s="23">
        <v>0</v>
      </c>
      <c r="KW8" s="23">
        <v>0</v>
      </c>
      <c r="KX8" s="23">
        <v>41923.233285131326</v>
      </c>
      <c r="KY8" s="23">
        <v>0</v>
      </c>
      <c r="KZ8" s="23">
        <v>0</v>
      </c>
      <c r="LA8" s="23">
        <v>36909.180283413509</v>
      </c>
      <c r="LB8" s="23">
        <v>36909.180283413509</v>
      </c>
      <c r="LC8" s="23">
        <v>0</v>
      </c>
      <c r="LD8" s="23">
        <v>0</v>
      </c>
      <c r="LE8" s="23">
        <v>44566.945211811479</v>
      </c>
      <c r="LF8" s="23">
        <v>44566.945211811479</v>
      </c>
      <c r="LG8" s="23">
        <v>0</v>
      </c>
      <c r="LH8" s="23">
        <v>39444.991146486958</v>
      </c>
      <c r="LI8" s="23">
        <v>0</v>
      </c>
      <c r="LJ8" s="23">
        <v>39444.991146486958</v>
      </c>
      <c r="LK8" s="23">
        <v>0</v>
      </c>
      <c r="LL8" s="23">
        <v>0</v>
      </c>
      <c r="LM8" s="23">
        <v>0</v>
      </c>
      <c r="LN8" s="23">
        <v>0</v>
      </c>
      <c r="LO8" s="23">
        <v>0</v>
      </c>
      <c r="LP8" s="23">
        <v>40641.593041886794</v>
      </c>
      <c r="LQ8" s="23">
        <v>0</v>
      </c>
      <c r="LR8" s="23">
        <v>40641.593041886794</v>
      </c>
      <c r="LS8" s="23">
        <v>43256.551764384079</v>
      </c>
      <c r="LT8" s="23">
        <v>0</v>
      </c>
      <c r="LU8" s="23">
        <v>0</v>
      </c>
      <c r="LV8" s="23">
        <v>43256.551764384079</v>
      </c>
      <c r="LW8" s="23">
        <v>39801.458090616419</v>
      </c>
      <c r="LX8" s="23">
        <v>0</v>
      </c>
      <c r="LY8" s="23">
        <v>0</v>
      </c>
      <c r="LZ8" s="23">
        <v>39801.458090616419</v>
      </c>
      <c r="MA8" s="23">
        <v>36018.791599071119</v>
      </c>
      <c r="MB8" s="23">
        <v>0</v>
      </c>
      <c r="MC8" s="23">
        <v>0</v>
      </c>
      <c r="MD8" s="23">
        <v>36018.791599071119</v>
      </c>
      <c r="ME8" s="23">
        <v>41667.136740148788</v>
      </c>
      <c r="MF8" s="23">
        <v>0</v>
      </c>
      <c r="MG8" s="23">
        <v>0</v>
      </c>
      <c r="MH8" s="23">
        <v>41667.136740148788</v>
      </c>
      <c r="MI8" s="23">
        <v>38871.737805251876</v>
      </c>
      <c r="MJ8" s="23">
        <v>0</v>
      </c>
      <c r="MK8" s="23">
        <v>0</v>
      </c>
      <c r="ML8" s="23">
        <v>38871.737805251876</v>
      </c>
      <c r="MM8" s="23">
        <v>0</v>
      </c>
      <c r="MN8" s="23">
        <v>35713.678399771699</v>
      </c>
      <c r="MO8" s="23">
        <v>0</v>
      </c>
      <c r="MP8" s="23">
        <v>35713.678399771699</v>
      </c>
      <c r="MQ8" s="23">
        <v>0</v>
      </c>
      <c r="MR8" s="23">
        <v>0</v>
      </c>
      <c r="MS8" s="23">
        <v>36272.575175286838</v>
      </c>
      <c r="MT8" s="23">
        <v>36272.575175286838</v>
      </c>
      <c r="MU8" s="23">
        <v>54313.165128953049</v>
      </c>
      <c r="MV8" s="23">
        <v>0</v>
      </c>
      <c r="MW8" s="23">
        <v>0</v>
      </c>
      <c r="MX8" s="23">
        <v>54313.165128953049</v>
      </c>
      <c r="MY8" s="23">
        <v>42819.048584517674</v>
      </c>
      <c r="MZ8" s="23">
        <v>0</v>
      </c>
      <c r="NA8" s="23">
        <v>0</v>
      </c>
      <c r="NB8" s="23">
        <v>42819.048584517674</v>
      </c>
      <c r="NC8" s="23">
        <v>0</v>
      </c>
      <c r="ND8" s="23">
        <v>58647.073620040399</v>
      </c>
      <c r="NE8" s="23">
        <v>0</v>
      </c>
      <c r="NF8" s="23">
        <v>58647.073620040399</v>
      </c>
      <c r="NG8" s="23">
        <v>30932.731127912506</v>
      </c>
      <c r="NH8" s="23">
        <v>0</v>
      </c>
      <c r="NI8" s="23">
        <v>0</v>
      </c>
      <c r="NJ8" s="23">
        <v>30932.731127912506</v>
      </c>
      <c r="NK8" s="23">
        <v>0</v>
      </c>
      <c r="NL8" s="23">
        <v>0</v>
      </c>
      <c r="NM8" s="23">
        <v>15140.752949929247</v>
      </c>
      <c r="NN8" s="23">
        <v>15140.752949929247</v>
      </c>
      <c r="NO8" s="23">
        <v>0</v>
      </c>
      <c r="NP8" s="23">
        <v>0</v>
      </c>
      <c r="NQ8" s="23">
        <v>45518.349983253727</v>
      </c>
      <c r="NR8" s="23">
        <v>45518.349983253727</v>
      </c>
      <c r="NS8" s="23">
        <v>0</v>
      </c>
      <c r="NT8" s="23">
        <v>0</v>
      </c>
      <c r="NU8" s="23">
        <v>29998.987654058747</v>
      </c>
      <c r="NV8" s="23">
        <v>29998.987654058747</v>
      </c>
      <c r="NW8" s="23">
        <v>0</v>
      </c>
      <c r="NX8" s="23">
        <v>42424.211780004436</v>
      </c>
      <c r="NY8" s="23">
        <v>0</v>
      </c>
      <c r="NZ8" s="23">
        <v>42424.211780004436</v>
      </c>
      <c r="OA8" s="23">
        <v>0</v>
      </c>
      <c r="OB8" s="23">
        <v>0</v>
      </c>
      <c r="OC8" s="23">
        <v>27323.150757003634</v>
      </c>
      <c r="OD8" s="23">
        <v>27323.150757003634</v>
      </c>
      <c r="OE8" s="23">
        <v>0</v>
      </c>
      <c r="OF8" s="23">
        <v>249157.20845437021</v>
      </c>
      <c r="OG8" s="23">
        <v>0</v>
      </c>
      <c r="OH8" s="23">
        <v>249157.20845437021</v>
      </c>
      <c r="OI8" s="23">
        <v>0</v>
      </c>
      <c r="OJ8" s="23">
        <v>43375.296174900497</v>
      </c>
      <c r="OK8" s="23">
        <v>0</v>
      </c>
      <c r="OL8" s="23">
        <v>43375.296174900497</v>
      </c>
      <c r="OM8" s="23">
        <v>55882.892121105629</v>
      </c>
      <c r="ON8" s="23">
        <v>0</v>
      </c>
      <c r="OO8" s="23">
        <v>0</v>
      </c>
      <c r="OP8" s="23">
        <v>55882.892121105629</v>
      </c>
      <c r="OQ8" s="23">
        <v>0</v>
      </c>
      <c r="OR8" s="23">
        <v>0</v>
      </c>
      <c r="OS8" s="23">
        <v>0</v>
      </c>
      <c r="OT8" s="23">
        <v>0</v>
      </c>
      <c r="OU8" s="23">
        <v>30002.053789684527</v>
      </c>
      <c r="OV8" s="23">
        <v>0</v>
      </c>
      <c r="OW8" s="23">
        <v>0</v>
      </c>
      <c r="OX8" s="23">
        <v>30002.053789684527</v>
      </c>
      <c r="OY8" s="23">
        <v>0</v>
      </c>
      <c r="OZ8" s="23">
        <v>33948.239956637306</v>
      </c>
      <c r="PA8" s="23">
        <v>0</v>
      </c>
      <c r="PB8" s="23">
        <v>33948.239956637306</v>
      </c>
      <c r="PC8" s="23">
        <v>0</v>
      </c>
      <c r="PD8" s="23">
        <v>0</v>
      </c>
      <c r="PE8" s="23">
        <v>27670.156611953844</v>
      </c>
      <c r="PF8" s="23">
        <v>27670.156611953844</v>
      </c>
      <c r="PG8" s="23">
        <v>30582.295880162925</v>
      </c>
      <c r="PH8" s="23">
        <v>0</v>
      </c>
      <c r="PI8" s="23">
        <v>0</v>
      </c>
      <c r="PJ8" s="23">
        <v>30582.295880162925</v>
      </c>
      <c r="PK8" s="23">
        <v>39892.066340365745</v>
      </c>
      <c r="PL8" s="23">
        <v>0</v>
      </c>
      <c r="PM8" s="23">
        <v>0</v>
      </c>
      <c r="PN8" s="23">
        <v>39892.066340365745</v>
      </c>
      <c r="PO8" s="23">
        <v>0</v>
      </c>
      <c r="PP8" s="23">
        <v>24444.810211000025</v>
      </c>
      <c r="PQ8" s="23">
        <v>0</v>
      </c>
      <c r="PR8" s="23">
        <v>24444.810211000025</v>
      </c>
      <c r="PS8" s="23">
        <v>0</v>
      </c>
      <c r="PT8" s="23">
        <v>30507.194755270444</v>
      </c>
      <c r="PU8" s="23">
        <v>0</v>
      </c>
      <c r="PV8" s="23">
        <v>30507.194755270444</v>
      </c>
      <c r="PW8" s="23">
        <v>50066.049273020457</v>
      </c>
      <c r="PX8" s="23">
        <v>0</v>
      </c>
      <c r="PY8" s="23">
        <v>0</v>
      </c>
      <c r="PZ8" s="23">
        <v>50066.049273020457</v>
      </c>
      <c r="QA8" s="23">
        <v>0</v>
      </c>
      <c r="QB8" s="23">
        <v>0</v>
      </c>
      <c r="QC8" s="23">
        <v>0</v>
      </c>
      <c r="QD8" s="23">
        <v>0</v>
      </c>
      <c r="QE8" s="23">
        <v>0</v>
      </c>
      <c r="QF8" s="23">
        <v>55214.13847112334</v>
      </c>
      <c r="QG8" s="23">
        <v>0</v>
      </c>
      <c r="QH8" s="23">
        <v>55214.13847112334</v>
      </c>
      <c r="QI8" s="23">
        <v>0</v>
      </c>
      <c r="QJ8" s="23">
        <v>21132.259518499122</v>
      </c>
      <c r="QK8" s="23">
        <v>0</v>
      </c>
      <c r="QL8" s="23">
        <v>21132.259518499122</v>
      </c>
      <c r="QM8" s="23">
        <v>0</v>
      </c>
      <c r="QN8" s="23">
        <v>0</v>
      </c>
      <c r="QO8" s="23">
        <v>0</v>
      </c>
      <c r="QP8" s="23">
        <v>0</v>
      </c>
      <c r="QQ8" s="23">
        <v>0</v>
      </c>
      <c r="QR8" s="23">
        <v>33593.442776672397</v>
      </c>
      <c r="QS8" s="23">
        <v>0</v>
      </c>
      <c r="QT8" s="23">
        <v>33593.442776672397</v>
      </c>
      <c r="QU8" s="23">
        <v>35857.441683357552</v>
      </c>
      <c r="QV8" s="23">
        <v>0</v>
      </c>
      <c r="QW8" s="23">
        <v>0</v>
      </c>
      <c r="QX8" s="23">
        <v>35857.441683357552</v>
      </c>
      <c r="QY8" s="23">
        <v>40530.933671924431</v>
      </c>
      <c r="QZ8" s="23">
        <v>0</v>
      </c>
      <c r="RA8" s="23">
        <v>0</v>
      </c>
      <c r="RB8" s="23">
        <v>40530.933671924431</v>
      </c>
      <c r="RC8" s="23">
        <v>0</v>
      </c>
      <c r="RD8" s="23">
        <v>39399.036363614025</v>
      </c>
      <c r="RE8" s="23">
        <v>0</v>
      </c>
      <c r="RF8" s="23">
        <v>39399.036363614025</v>
      </c>
      <c r="RG8" s="23">
        <v>46695.318471966704</v>
      </c>
      <c r="RH8" s="23">
        <v>0</v>
      </c>
      <c r="RI8" s="23">
        <v>0</v>
      </c>
      <c r="RJ8" s="23">
        <v>46695.318471966704</v>
      </c>
      <c r="RK8" s="23">
        <v>0</v>
      </c>
      <c r="RL8" s="23">
        <v>35685.814003625375</v>
      </c>
      <c r="RM8" s="23">
        <v>0</v>
      </c>
      <c r="RN8" s="23">
        <v>35685.814003625375</v>
      </c>
      <c r="RO8" s="23">
        <v>0</v>
      </c>
      <c r="RP8" s="23">
        <v>0</v>
      </c>
      <c r="RQ8" s="23">
        <v>0</v>
      </c>
      <c r="RR8" s="23">
        <v>0</v>
      </c>
      <c r="RS8" s="23">
        <v>56605.962699860029</v>
      </c>
      <c r="RT8" s="23">
        <v>0</v>
      </c>
      <c r="RU8" s="23">
        <v>0</v>
      </c>
      <c r="RV8" s="23">
        <v>56605.962699860029</v>
      </c>
      <c r="RW8" s="23">
        <v>0</v>
      </c>
      <c r="RX8" s="23">
        <v>36959.383510990767</v>
      </c>
      <c r="RY8" s="23">
        <v>0</v>
      </c>
      <c r="RZ8" s="23">
        <v>36959.383510990767</v>
      </c>
      <c r="SA8" s="23">
        <v>0</v>
      </c>
      <c r="SB8" s="23">
        <v>22302.079993989882</v>
      </c>
      <c r="SC8" s="23">
        <v>0</v>
      </c>
      <c r="SD8" s="23">
        <v>22302.079993989882</v>
      </c>
      <c r="SE8" s="23">
        <v>0</v>
      </c>
      <c r="SF8" s="23">
        <v>0</v>
      </c>
      <c r="SG8" s="23">
        <v>0</v>
      </c>
      <c r="SH8" s="23">
        <v>0</v>
      </c>
      <c r="SI8" s="23">
        <v>30009.376358074951</v>
      </c>
      <c r="SJ8" s="23">
        <v>0</v>
      </c>
      <c r="SK8" s="23">
        <v>0</v>
      </c>
      <c r="SL8" s="23">
        <v>30009.376358074951</v>
      </c>
      <c r="SM8" s="23">
        <v>26759.251934909476</v>
      </c>
      <c r="SN8" s="23">
        <v>0</v>
      </c>
      <c r="SO8" s="23">
        <v>0</v>
      </c>
      <c r="SP8" s="23">
        <v>26759.251934909476</v>
      </c>
      <c r="SQ8" s="23">
        <v>0</v>
      </c>
      <c r="SR8" s="23">
        <v>35462.972598843422</v>
      </c>
      <c r="SS8" s="23">
        <v>0</v>
      </c>
      <c r="ST8" s="23">
        <v>35462.972598843422</v>
      </c>
      <c r="SU8" s="23">
        <v>0</v>
      </c>
      <c r="SV8" s="23">
        <v>49996.807937186815</v>
      </c>
      <c r="SW8" s="23">
        <v>0</v>
      </c>
      <c r="SX8" s="23">
        <v>49996.807937186815</v>
      </c>
      <c r="SY8" s="23">
        <v>37509.468161292316</v>
      </c>
      <c r="SZ8" s="23">
        <v>0</v>
      </c>
      <c r="TA8" s="23">
        <v>0</v>
      </c>
      <c r="TB8" s="23">
        <v>37509.468161292316</v>
      </c>
      <c r="TC8" s="23">
        <v>36245.570304193476</v>
      </c>
      <c r="TD8" s="23">
        <v>0</v>
      </c>
      <c r="TE8" s="23">
        <v>0</v>
      </c>
      <c r="TF8" s="23">
        <v>36245.570304193476</v>
      </c>
      <c r="TG8" s="23">
        <v>0</v>
      </c>
      <c r="TH8" s="23">
        <v>32320.956949684914</v>
      </c>
      <c r="TI8" s="23">
        <v>0</v>
      </c>
      <c r="TJ8" s="23">
        <v>32320.956949684914</v>
      </c>
      <c r="TK8" s="23">
        <v>0</v>
      </c>
      <c r="TL8" s="23">
        <v>32438.370273977085</v>
      </c>
      <c r="TM8" s="23">
        <v>0</v>
      </c>
      <c r="TN8" s="23">
        <v>32438.370273977085</v>
      </c>
      <c r="TO8" s="23">
        <v>0</v>
      </c>
      <c r="TP8" s="23">
        <v>0</v>
      </c>
      <c r="TQ8" s="23">
        <v>0</v>
      </c>
      <c r="TR8" s="23">
        <v>0</v>
      </c>
      <c r="TS8" s="23">
        <v>0</v>
      </c>
      <c r="TT8" s="23">
        <v>0</v>
      </c>
      <c r="TU8" s="23">
        <v>0</v>
      </c>
      <c r="TV8" s="23">
        <v>0</v>
      </c>
      <c r="TW8" s="23">
        <v>0</v>
      </c>
      <c r="TX8" s="23">
        <v>36647.680411691676</v>
      </c>
      <c r="TY8" s="23">
        <v>0</v>
      </c>
      <c r="TZ8" s="23">
        <v>36647.680411691676</v>
      </c>
      <c r="UA8" s="23">
        <v>0</v>
      </c>
      <c r="UB8" s="23">
        <v>0</v>
      </c>
      <c r="UC8" s="23">
        <v>17421.437037041578</v>
      </c>
      <c r="UD8" s="23">
        <v>17421.437037041578</v>
      </c>
      <c r="UE8" s="23">
        <v>0</v>
      </c>
      <c r="UF8" s="23">
        <v>27185.391592429045</v>
      </c>
      <c r="UG8" s="23">
        <v>0</v>
      </c>
      <c r="UH8" s="23">
        <v>27185.391592429045</v>
      </c>
      <c r="UI8" s="23">
        <v>39546.090413919483</v>
      </c>
      <c r="UJ8" s="23">
        <v>0</v>
      </c>
      <c r="UK8" s="23">
        <v>0</v>
      </c>
      <c r="UL8" s="23">
        <v>39546.090413919483</v>
      </c>
      <c r="UM8" s="23">
        <v>55719.391184168584</v>
      </c>
      <c r="UN8" s="23">
        <v>0</v>
      </c>
      <c r="UO8" s="23">
        <v>0</v>
      </c>
      <c r="UP8" s="23">
        <v>55719.391184168584</v>
      </c>
      <c r="UQ8" s="23">
        <v>52126.026226301452</v>
      </c>
      <c r="UR8" s="23">
        <v>0</v>
      </c>
      <c r="US8" s="23">
        <v>0</v>
      </c>
      <c r="UT8" s="23">
        <v>52126.026226301452</v>
      </c>
      <c r="UU8" s="23">
        <v>0</v>
      </c>
      <c r="UV8" s="23">
        <v>0</v>
      </c>
      <c r="UW8" s="23">
        <v>0</v>
      </c>
      <c r="UX8" s="23">
        <v>0</v>
      </c>
      <c r="UY8" s="23">
        <v>0</v>
      </c>
      <c r="UZ8" s="23">
        <v>0</v>
      </c>
      <c r="VA8" s="23">
        <v>11416.613795879584</v>
      </c>
      <c r="VB8" s="23">
        <v>11416.613795879584</v>
      </c>
      <c r="VC8" s="23">
        <v>0</v>
      </c>
      <c r="VD8" s="23">
        <v>45352.700874097332</v>
      </c>
      <c r="VE8" s="23">
        <v>0</v>
      </c>
      <c r="VF8" s="23">
        <v>45352.700874097332</v>
      </c>
      <c r="VG8" s="23">
        <v>45150.892294025791</v>
      </c>
      <c r="VH8" s="23">
        <v>0</v>
      </c>
      <c r="VI8" s="23">
        <v>0</v>
      </c>
      <c r="VJ8" s="23">
        <v>45150.892294025791</v>
      </c>
      <c r="VK8" s="23">
        <v>0</v>
      </c>
      <c r="VL8" s="23">
        <v>0</v>
      </c>
      <c r="VM8" s="23">
        <v>0</v>
      </c>
      <c r="VN8" s="23">
        <v>0</v>
      </c>
      <c r="VO8" s="23">
        <v>0</v>
      </c>
      <c r="VP8" s="23">
        <v>38958.299567894079</v>
      </c>
      <c r="VQ8" s="23">
        <v>0</v>
      </c>
      <c r="VR8" s="23">
        <v>38958.299567894079</v>
      </c>
      <c r="VS8" s="23">
        <v>40650.354705303995</v>
      </c>
      <c r="VT8" s="23">
        <v>0</v>
      </c>
      <c r="VU8" s="23">
        <v>0</v>
      </c>
      <c r="VV8" s="23">
        <v>40650.354705303995</v>
      </c>
      <c r="VW8" s="23">
        <v>0</v>
      </c>
      <c r="VX8" s="23">
        <v>66722.304493264717</v>
      </c>
      <c r="VY8" s="23">
        <v>0</v>
      </c>
      <c r="VZ8" s="23">
        <v>66722.304493264717</v>
      </c>
      <c r="WA8" s="23">
        <v>0</v>
      </c>
      <c r="WB8" s="23">
        <v>54047.314760489724</v>
      </c>
      <c r="WC8" s="23">
        <v>0</v>
      </c>
      <c r="WD8" s="23">
        <v>54047.314760489724</v>
      </c>
      <c r="WE8" s="23">
        <v>44394.850449039703</v>
      </c>
      <c r="WF8" s="23">
        <v>0</v>
      </c>
      <c r="WG8" s="23">
        <v>0</v>
      </c>
      <c r="WH8" s="23">
        <v>44394.850449039703</v>
      </c>
      <c r="WI8" s="23">
        <v>0</v>
      </c>
      <c r="WJ8" s="23">
        <v>20438.217447615541</v>
      </c>
      <c r="WK8" s="23">
        <v>0</v>
      </c>
      <c r="WL8" s="23">
        <v>20438.217447615541</v>
      </c>
      <c r="WM8" s="23">
        <v>0</v>
      </c>
      <c r="WN8" s="23">
        <v>38934.535504127169</v>
      </c>
      <c r="WO8" s="23">
        <v>0</v>
      </c>
      <c r="WP8" s="23">
        <v>38934.535504127169</v>
      </c>
      <c r="WQ8" s="23">
        <v>0</v>
      </c>
      <c r="WR8" s="23">
        <v>0</v>
      </c>
      <c r="WS8" s="23">
        <v>25432.791322860005</v>
      </c>
      <c r="WT8" s="23">
        <v>25432.791322860005</v>
      </c>
      <c r="WU8" s="23">
        <v>0</v>
      </c>
      <c r="WV8" s="23">
        <v>0</v>
      </c>
      <c r="WW8" s="23">
        <v>0</v>
      </c>
      <c r="WX8" s="23">
        <v>0</v>
      </c>
      <c r="WY8" s="23">
        <v>0</v>
      </c>
      <c r="WZ8" s="23">
        <v>30081.617115648718</v>
      </c>
      <c r="XA8" s="23">
        <v>0</v>
      </c>
      <c r="XB8" s="23">
        <v>30081.617115648718</v>
      </c>
      <c r="XC8" s="23">
        <v>0</v>
      </c>
      <c r="XD8" s="23">
        <v>36895.025305391828</v>
      </c>
      <c r="XE8" s="23">
        <v>0</v>
      </c>
      <c r="XF8" s="23">
        <v>36895.025305391828</v>
      </c>
      <c r="XG8" s="23">
        <v>0</v>
      </c>
      <c r="XH8" s="23">
        <v>0</v>
      </c>
      <c r="XI8" s="23">
        <v>0</v>
      </c>
      <c r="XJ8" s="23">
        <v>0</v>
      </c>
      <c r="XK8" s="23">
        <v>0</v>
      </c>
      <c r="XL8" s="23">
        <v>33352.673639395245</v>
      </c>
      <c r="XM8" s="23">
        <v>0</v>
      </c>
      <c r="XN8" s="23">
        <v>33352.673639395245</v>
      </c>
      <c r="XO8" s="23">
        <v>0</v>
      </c>
      <c r="XP8" s="23">
        <v>38715.314294434829</v>
      </c>
      <c r="XQ8" s="23">
        <v>0</v>
      </c>
      <c r="XR8" s="23">
        <v>38715.314294434829</v>
      </c>
      <c r="XS8" s="23">
        <v>36361.214771608851</v>
      </c>
      <c r="XT8" s="23">
        <v>0</v>
      </c>
      <c r="XU8" s="23">
        <v>0</v>
      </c>
      <c r="XV8" s="23">
        <v>36361.214771608851</v>
      </c>
      <c r="XW8" s="23">
        <v>0</v>
      </c>
      <c r="XX8" s="23">
        <v>41253.758948594725</v>
      </c>
      <c r="XY8" s="23">
        <v>0</v>
      </c>
      <c r="XZ8" s="23">
        <v>41253.758948594725</v>
      </c>
      <c r="YA8" s="23">
        <v>42037.865472548605</v>
      </c>
      <c r="YB8" s="23">
        <v>0</v>
      </c>
      <c r="YC8" s="23">
        <v>0</v>
      </c>
      <c r="YD8" s="23">
        <v>42037.865472548605</v>
      </c>
      <c r="YE8" s="23">
        <v>0</v>
      </c>
      <c r="YF8" s="23">
        <v>45517.056696912048</v>
      </c>
      <c r="YG8" s="23">
        <v>0</v>
      </c>
      <c r="YH8" s="23">
        <v>45517.056696912048</v>
      </c>
      <c r="YI8" s="23">
        <v>0</v>
      </c>
      <c r="YJ8" s="23">
        <v>0</v>
      </c>
      <c r="YK8" s="23">
        <v>0</v>
      </c>
      <c r="YL8" s="23">
        <v>0</v>
      </c>
      <c r="YM8" s="23">
        <v>46145.404934277205</v>
      </c>
      <c r="YN8" s="23">
        <v>0</v>
      </c>
      <c r="YO8" s="23">
        <v>0</v>
      </c>
      <c r="YP8" s="23">
        <v>46145.404934277205</v>
      </c>
      <c r="YQ8" s="23">
        <v>0</v>
      </c>
      <c r="YR8" s="23">
        <v>0</v>
      </c>
      <c r="YS8" s="23">
        <v>0</v>
      </c>
      <c r="YT8" s="23">
        <v>0</v>
      </c>
      <c r="YU8" s="23">
        <v>0</v>
      </c>
      <c r="YV8" s="23">
        <v>24340.396758183349</v>
      </c>
      <c r="YW8" s="23">
        <v>0</v>
      </c>
      <c r="YX8" s="23">
        <v>24340.396758183349</v>
      </c>
      <c r="YY8" s="23">
        <v>0</v>
      </c>
      <c r="YZ8" s="23">
        <v>23813.009148356236</v>
      </c>
      <c r="ZA8" s="23">
        <v>0</v>
      </c>
      <c r="ZB8" s="23">
        <v>23813.009148356236</v>
      </c>
      <c r="ZC8" s="23">
        <v>42030.289555876196</v>
      </c>
      <c r="ZD8" s="23">
        <v>0</v>
      </c>
      <c r="ZE8" s="23">
        <v>0</v>
      </c>
      <c r="ZF8" s="23">
        <v>42030.289555876196</v>
      </c>
      <c r="ZG8" s="23">
        <v>55810.567616976412</v>
      </c>
      <c r="ZH8" s="23">
        <v>0</v>
      </c>
      <c r="ZI8" s="23">
        <v>0</v>
      </c>
      <c r="ZJ8" s="23">
        <v>55810.567616976412</v>
      </c>
      <c r="ZK8" s="23">
        <v>0</v>
      </c>
      <c r="ZL8" s="23">
        <v>42624.454611473338</v>
      </c>
      <c r="ZM8" s="23">
        <v>0</v>
      </c>
      <c r="ZN8" s="23">
        <v>42624.454611473338</v>
      </c>
      <c r="ZO8" s="23">
        <v>0</v>
      </c>
      <c r="ZP8" s="23">
        <v>0</v>
      </c>
      <c r="ZQ8" s="23">
        <v>27663.423645908373</v>
      </c>
      <c r="ZR8" s="23">
        <v>27663.423645908373</v>
      </c>
      <c r="ZS8" s="23">
        <v>45157.061543006486</v>
      </c>
      <c r="ZT8" s="23">
        <v>0</v>
      </c>
      <c r="ZU8" s="23">
        <v>0</v>
      </c>
      <c r="ZV8" s="23">
        <v>45157.061543006486</v>
      </c>
      <c r="ZW8" s="23">
        <v>0</v>
      </c>
      <c r="ZX8" s="23">
        <v>0</v>
      </c>
      <c r="ZY8" s="23">
        <v>0</v>
      </c>
      <c r="ZZ8" s="23">
        <v>0</v>
      </c>
      <c r="AAA8" s="23">
        <v>0</v>
      </c>
      <c r="AAB8" s="23">
        <v>38939.925858233437</v>
      </c>
      <c r="AAC8" s="23">
        <v>0</v>
      </c>
      <c r="AAD8" s="23">
        <v>38939.925858233437</v>
      </c>
      <c r="AAE8" s="23">
        <v>51732.978566597689</v>
      </c>
      <c r="AAF8" s="23">
        <v>0</v>
      </c>
      <c r="AAG8" s="23">
        <v>0</v>
      </c>
      <c r="AAH8" s="23">
        <v>51732.978566597689</v>
      </c>
      <c r="AAI8" s="23">
        <v>0</v>
      </c>
      <c r="AAJ8" s="23">
        <v>31338.641999813204</v>
      </c>
      <c r="AAK8" s="23">
        <v>0</v>
      </c>
      <c r="AAL8" s="23">
        <v>31338.641999813204</v>
      </c>
      <c r="AAM8" s="23">
        <v>0</v>
      </c>
      <c r="AAN8" s="23">
        <v>35537.554587753752</v>
      </c>
      <c r="AAO8" s="23">
        <v>0</v>
      </c>
      <c r="AAP8" s="23">
        <v>35537.554587753752</v>
      </c>
      <c r="AAQ8" s="23">
        <v>0</v>
      </c>
      <c r="AAR8" s="23">
        <v>0</v>
      </c>
      <c r="AAS8" s="23">
        <v>13180.119897386117</v>
      </c>
      <c r="AAT8" s="23">
        <v>13180.119897386117</v>
      </c>
      <c r="AAU8" s="23">
        <v>0</v>
      </c>
      <c r="AAV8" s="23">
        <v>0</v>
      </c>
      <c r="AAW8" s="23">
        <v>14169.788508553482</v>
      </c>
      <c r="AAX8" s="23">
        <v>14169.788508553482</v>
      </c>
      <c r="AAY8" s="23">
        <v>61798.155014410833</v>
      </c>
      <c r="AAZ8" s="23">
        <v>0</v>
      </c>
      <c r="ABA8" s="23">
        <v>0</v>
      </c>
      <c r="ABB8" s="23">
        <v>61798.155014410833</v>
      </c>
      <c r="ABC8" s="23">
        <v>34794.117913149421</v>
      </c>
      <c r="ABD8" s="23">
        <v>0</v>
      </c>
      <c r="ABE8" s="23">
        <v>0</v>
      </c>
      <c r="ABF8" s="23">
        <v>34794.117913149421</v>
      </c>
      <c r="ABG8" s="23">
        <v>45778.894091346818</v>
      </c>
      <c r="ABH8" s="23">
        <v>0</v>
      </c>
      <c r="ABI8" s="23">
        <v>0</v>
      </c>
      <c r="ABJ8" s="23">
        <v>45778.894091346818</v>
      </c>
      <c r="ABK8" s="23">
        <v>0</v>
      </c>
      <c r="ABL8" s="23">
        <v>33966.587955826661</v>
      </c>
      <c r="ABM8" s="23">
        <v>0</v>
      </c>
      <c r="ABN8" s="23">
        <v>33966.587955826661</v>
      </c>
      <c r="ABO8" s="23">
        <v>40763.714116897216</v>
      </c>
      <c r="ABP8" s="23">
        <v>0</v>
      </c>
      <c r="ABQ8" s="23">
        <v>0</v>
      </c>
      <c r="ABR8" s="23">
        <v>40763.714116897216</v>
      </c>
      <c r="ABS8" s="23">
        <v>0</v>
      </c>
      <c r="ABT8" s="23">
        <v>0</v>
      </c>
      <c r="ABU8" s="23">
        <v>0</v>
      </c>
      <c r="ABV8" s="23">
        <v>0</v>
      </c>
      <c r="ABW8" s="23">
        <v>0</v>
      </c>
      <c r="ABX8" s="23">
        <v>35870.936563436117</v>
      </c>
      <c r="ABY8" s="23">
        <v>0</v>
      </c>
      <c r="ABZ8" s="23">
        <v>35870.936563436117</v>
      </c>
      <c r="ACA8" s="23">
        <v>0</v>
      </c>
      <c r="ACB8" s="23">
        <v>36777.625200790128</v>
      </c>
      <c r="ACC8" s="23">
        <v>0</v>
      </c>
      <c r="ACD8" s="23">
        <v>36777.625200790128</v>
      </c>
      <c r="ACE8" s="23">
        <v>0</v>
      </c>
      <c r="ACF8" s="23">
        <v>113645.65910964193</v>
      </c>
      <c r="ACG8" s="23">
        <v>0</v>
      </c>
      <c r="ACH8" s="23">
        <v>113645.65910964193</v>
      </c>
      <c r="ACI8" s="23">
        <v>0</v>
      </c>
      <c r="ACJ8" s="23">
        <v>32465.157362881448</v>
      </c>
      <c r="ACK8" s="23">
        <v>0</v>
      </c>
      <c r="ACL8" s="23">
        <v>32465.157362881448</v>
      </c>
      <c r="ACM8" s="23">
        <v>43469.841695276555</v>
      </c>
      <c r="ACN8" s="23">
        <v>0</v>
      </c>
      <c r="ACO8" s="23">
        <v>0</v>
      </c>
      <c r="ACP8" s="23">
        <v>43469.841695276555</v>
      </c>
      <c r="ACQ8" s="23">
        <v>0</v>
      </c>
      <c r="ACR8" s="23">
        <v>0</v>
      </c>
      <c r="ACS8" s="23">
        <v>0</v>
      </c>
      <c r="ACT8" s="23">
        <v>0</v>
      </c>
      <c r="ACU8" s="23">
        <v>30956.082407265258</v>
      </c>
      <c r="ACV8" s="23">
        <v>0</v>
      </c>
      <c r="ACW8" s="23">
        <v>0</v>
      </c>
      <c r="ACX8" s="23">
        <v>30956.082407265258</v>
      </c>
      <c r="ACY8" s="23">
        <v>21302.938901909954</v>
      </c>
      <c r="ACZ8" s="23">
        <v>0</v>
      </c>
      <c r="ADA8" s="23">
        <v>0</v>
      </c>
      <c r="ADB8" s="23">
        <v>21302.938901909954</v>
      </c>
      <c r="ADC8" s="23">
        <v>0</v>
      </c>
      <c r="ADD8" s="23">
        <v>0</v>
      </c>
      <c r="ADE8" s="23">
        <v>21685.072454148136</v>
      </c>
      <c r="ADF8" s="23">
        <v>21685.072454148136</v>
      </c>
      <c r="ADG8" s="23">
        <v>0</v>
      </c>
      <c r="ADH8" s="23">
        <v>0</v>
      </c>
      <c r="ADI8" s="23">
        <v>11230.946108741688</v>
      </c>
      <c r="ADJ8" s="23">
        <v>11230.946108741688</v>
      </c>
      <c r="ADK8" s="23">
        <v>0</v>
      </c>
      <c r="ADL8" s="23">
        <v>35586.292570118138</v>
      </c>
      <c r="ADM8" s="23">
        <v>0</v>
      </c>
      <c r="ADN8" s="23">
        <v>35586.292570118138</v>
      </c>
      <c r="ADO8" s="23">
        <v>0</v>
      </c>
      <c r="ADP8" s="23">
        <v>0</v>
      </c>
      <c r="ADQ8" s="23">
        <v>33609.037225727494</v>
      </c>
      <c r="ADR8" s="23">
        <v>33609.037225727494</v>
      </c>
      <c r="ADS8" s="23">
        <v>36549.443274516809</v>
      </c>
      <c r="ADT8" s="23">
        <v>0</v>
      </c>
      <c r="ADU8" s="23">
        <v>0</v>
      </c>
      <c r="ADV8" s="23">
        <v>36549.443274516809</v>
      </c>
      <c r="ADW8" s="23">
        <v>0</v>
      </c>
      <c r="ADX8" s="23">
        <v>38212.916455714694</v>
      </c>
      <c r="ADY8" s="23">
        <v>0</v>
      </c>
      <c r="ADZ8" s="23">
        <v>38212.916455714694</v>
      </c>
      <c r="AEA8" s="23">
        <v>0</v>
      </c>
      <c r="AEB8" s="23">
        <v>33214.19204509932</v>
      </c>
      <c r="AEC8" s="23">
        <v>0</v>
      </c>
      <c r="AED8" s="23">
        <v>33214.19204509932</v>
      </c>
      <c r="AEE8" s="23">
        <v>39958.651016549535</v>
      </c>
      <c r="AEF8" s="23">
        <v>0</v>
      </c>
      <c r="AEG8" s="23">
        <v>0</v>
      </c>
      <c r="AEH8" s="23">
        <v>39958.651016549535</v>
      </c>
      <c r="AEI8" s="23">
        <v>42415.94781697281</v>
      </c>
      <c r="AEJ8" s="23">
        <v>0</v>
      </c>
      <c r="AEK8" s="23">
        <v>0</v>
      </c>
      <c r="AEL8" s="23">
        <v>42415.94781697281</v>
      </c>
      <c r="AEM8" s="23">
        <v>43294.841466198573</v>
      </c>
      <c r="AEN8" s="23">
        <v>0</v>
      </c>
      <c r="AEO8" s="23">
        <v>0</v>
      </c>
      <c r="AEP8" s="23">
        <v>43294.841466198573</v>
      </c>
      <c r="AEQ8" s="23">
        <v>0</v>
      </c>
      <c r="AER8" s="23">
        <v>45517.056696912048</v>
      </c>
      <c r="AES8" s="23">
        <v>0</v>
      </c>
      <c r="AET8" s="23">
        <v>45517.056696912048</v>
      </c>
      <c r="AEU8" s="23">
        <v>47615.151723941875</v>
      </c>
      <c r="AEV8" s="23">
        <v>0</v>
      </c>
      <c r="AEW8" s="23">
        <v>0</v>
      </c>
      <c r="AEX8" s="23">
        <v>47615.151723941875</v>
      </c>
      <c r="AEY8" s="23">
        <v>35747.137894978536</v>
      </c>
      <c r="AEZ8" s="23">
        <v>0</v>
      </c>
      <c r="AFA8" s="23">
        <v>0</v>
      </c>
      <c r="AFB8" s="24">
        <v>35747.137894978536</v>
      </c>
    </row>
    <row r="9" spans="1:834" ht="10.15" x14ac:dyDescent="0.3">
      <c r="A9" s="2">
        <v>5</v>
      </c>
      <c r="B9" s="2" t="str">
        <f t="shared" si="2"/>
        <v>10119_Blue</v>
      </c>
      <c r="C9" s="2" t="str">
        <f>_xlfn.XLOOKUP(H9,mapping!$G:$G,mapping!$A:$A,_xlfn.XLOOKUP(G9,mapping!$P:$P,mapping!$A:$A,""))</f>
        <v>oliv</v>
      </c>
      <c r="D9" s="2" t="str">
        <f>_xlfn.XLOOKUP($H9,mapping!$G:$G,mapping!$B:$B,_xlfn.XLOOKUP($G9,mapping!$P:$P,mapping!$B:$B,""))</f>
        <v>oliv</v>
      </c>
      <c r="E9" s="2" t="str">
        <f>_xlfn.XLOOKUP($H9,mapping!$G:$G,mapping!$C:$C,_xlfn.XLOOKUP($G9,mapping!$P:$P,mapping!$C:$C,""))</f>
        <v>oliv</v>
      </c>
      <c r="F9" s="2" t="str">
        <f>_xlfn.XLOOKUP($H9,mapping!$G:$G,mapping!$D:$D,_xlfn.XLOOKUP($G9,mapping!$P:$P,mapping!$D:$D,""))</f>
        <v>oliv</v>
      </c>
      <c r="G9" s="2">
        <f t="shared" si="3"/>
        <v>101</v>
      </c>
      <c r="H9" s="2">
        <f t="shared" si="0"/>
        <v>10119</v>
      </c>
      <c r="I9" s="2" t="str">
        <f t="shared" si="1"/>
        <v>010119</v>
      </c>
      <c r="J9" s="14"/>
      <c r="K9" s="15"/>
      <c r="L9" s="59"/>
      <c r="M9" s="16"/>
      <c r="N9" s="16"/>
      <c r="O9" s="16"/>
      <c r="P9" s="18"/>
      <c r="Q9" s="18"/>
      <c r="R9" s="22" t="s">
        <v>224</v>
      </c>
      <c r="S9" s="23">
        <v>1469.9489612025102</v>
      </c>
      <c r="T9" s="23">
        <v>3534.1289319831317</v>
      </c>
      <c r="U9" s="23">
        <v>2182.5889129301463</v>
      </c>
      <c r="V9" s="23">
        <v>2461.907248595905</v>
      </c>
      <c r="W9" s="23">
        <v>15447.208993352464</v>
      </c>
      <c r="X9" s="23">
        <v>0</v>
      </c>
      <c r="Y9" s="23">
        <v>0</v>
      </c>
      <c r="Z9" s="23">
        <v>15447.208993352464</v>
      </c>
      <c r="AA9" s="23">
        <v>0</v>
      </c>
      <c r="AB9" s="23">
        <v>2001.2929465743571</v>
      </c>
      <c r="AC9" s="23">
        <v>0</v>
      </c>
      <c r="AD9" s="23">
        <v>2001.2929465743571</v>
      </c>
      <c r="AE9" s="23">
        <v>0</v>
      </c>
      <c r="AF9" s="23">
        <v>5002.9370358721599</v>
      </c>
      <c r="AG9" s="23">
        <v>0</v>
      </c>
      <c r="AH9" s="23">
        <v>5002.9370358721599</v>
      </c>
      <c r="AI9" s="23">
        <v>6485.9102366290699</v>
      </c>
      <c r="AJ9" s="23">
        <v>0</v>
      </c>
      <c r="AK9" s="23">
        <v>0</v>
      </c>
      <c r="AL9" s="23">
        <v>6485.9102366290699</v>
      </c>
      <c r="AM9" s="23">
        <v>0</v>
      </c>
      <c r="AN9" s="23">
        <v>2765.5028558430904</v>
      </c>
      <c r="AO9" s="23">
        <v>0</v>
      </c>
      <c r="AP9" s="23">
        <v>2765.5028558430904</v>
      </c>
      <c r="AQ9" s="23">
        <v>0</v>
      </c>
      <c r="AR9" s="23">
        <v>2327.7357246100719</v>
      </c>
      <c r="AS9" s="23">
        <v>0</v>
      </c>
      <c r="AT9" s="23">
        <v>2327.7357246100719</v>
      </c>
      <c r="AU9" s="23">
        <v>1004.3741549662086</v>
      </c>
      <c r="AV9" s="23">
        <v>0</v>
      </c>
      <c r="AW9" s="23">
        <v>0</v>
      </c>
      <c r="AX9" s="23">
        <v>1004.3741549662086</v>
      </c>
      <c r="AY9" s="23">
        <v>0</v>
      </c>
      <c r="AZ9" s="23">
        <v>0</v>
      </c>
      <c r="BA9" s="23">
        <v>2424.0154083301113</v>
      </c>
      <c r="BB9" s="23">
        <v>2424.0154083301113</v>
      </c>
      <c r="BC9" s="23">
        <v>0</v>
      </c>
      <c r="BD9" s="23">
        <v>0</v>
      </c>
      <c r="BE9" s="23">
        <v>568.22008235473982</v>
      </c>
      <c r="BF9" s="23">
        <v>568.22008235473982</v>
      </c>
      <c r="BG9" s="23">
        <v>1459.1170152532284</v>
      </c>
      <c r="BH9" s="23">
        <v>0</v>
      </c>
      <c r="BI9" s="23">
        <v>0</v>
      </c>
      <c r="BJ9" s="23">
        <v>1459.1170152532284</v>
      </c>
      <c r="BK9" s="23">
        <v>0</v>
      </c>
      <c r="BL9" s="23">
        <v>0</v>
      </c>
      <c r="BM9" s="23">
        <v>0</v>
      </c>
      <c r="BN9" s="23">
        <v>0</v>
      </c>
      <c r="BO9" s="23">
        <v>0</v>
      </c>
      <c r="BP9" s="23">
        <v>0</v>
      </c>
      <c r="BQ9" s="23">
        <v>0</v>
      </c>
      <c r="BR9" s="23">
        <v>0</v>
      </c>
      <c r="BS9" s="23">
        <v>0</v>
      </c>
      <c r="BT9" s="23">
        <v>0</v>
      </c>
      <c r="BU9" s="23">
        <v>0</v>
      </c>
      <c r="BV9" s="23">
        <v>0</v>
      </c>
      <c r="BW9" s="23">
        <v>0</v>
      </c>
      <c r="BX9" s="23">
        <v>894.05080551476954</v>
      </c>
      <c r="BY9" s="23">
        <v>0</v>
      </c>
      <c r="BZ9" s="23">
        <v>894.05080551476954</v>
      </c>
      <c r="CA9" s="23">
        <v>0</v>
      </c>
      <c r="CB9" s="23">
        <v>667.6256693362476</v>
      </c>
      <c r="CC9" s="23">
        <v>0</v>
      </c>
      <c r="CD9" s="23">
        <v>667.6256693362476</v>
      </c>
      <c r="CE9" s="23">
        <v>0</v>
      </c>
      <c r="CF9" s="23">
        <v>0</v>
      </c>
      <c r="CG9" s="23">
        <v>658.89812296163427</v>
      </c>
      <c r="CH9" s="23">
        <v>658.89812296163427</v>
      </c>
      <c r="CI9" s="23">
        <v>0</v>
      </c>
      <c r="CJ9" s="23">
        <v>3065.4079170541163</v>
      </c>
      <c r="CK9" s="23">
        <v>0</v>
      </c>
      <c r="CL9" s="23">
        <v>3065.4079170541163</v>
      </c>
      <c r="CM9" s="23">
        <v>1921.7103751630216</v>
      </c>
      <c r="CN9" s="23">
        <v>0</v>
      </c>
      <c r="CO9" s="23">
        <v>0</v>
      </c>
      <c r="CP9" s="23">
        <v>1921.7103751630216</v>
      </c>
      <c r="CQ9" s="23">
        <v>0</v>
      </c>
      <c r="CR9" s="23">
        <v>0</v>
      </c>
      <c r="CS9" s="23">
        <v>859.95050494364318</v>
      </c>
      <c r="CT9" s="23">
        <v>859.95050494364318</v>
      </c>
      <c r="CU9" s="23">
        <v>1115.6593078520955</v>
      </c>
      <c r="CV9" s="23">
        <v>0</v>
      </c>
      <c r="CW9" s="23">
        <v>0</v>
      </c>
      <c r="CX9" s="23">
        <v>1115.6593078520955</v>
      </c>
      <c r="CY9" s="23">
        <v>1520.0417981767023</v>
      </c>
      <c r="CZ9" s="23">
        <v>0</v>
      </c>
      <c r="DA9" s="23">
        <v>0</v>
      </c>
      <c r="DB9" s="23">
        <v>1520.0417981767023</v>
      </c>
      <c r="DC9" s="23">
        <v>0</v>
      </c>
      <c r="DD9" s="23">
        <v>560.9848762635437</v>
      </c>
      <c r="DE9" s="23">
        <v>0</v>
      </c>
      <c r="DF9" s="23">
        <v>560.9848762635437</v>
      </c>
      <c r="DG9" s="23">
        <v>0</v>
      </c>
      <c r="DH9" s="23">
        <v>8691.5679322434135</v>
      </c>
      <c r="DI9" s="23">
        <v>0</v>
      </c>
      <c r="DJ9" s="23">
        <v>8691.5679322434135</v>
      </c>
      <c r="DK9" s="23">
        <v>0</v>
      </c>
      <c r="DL9" s="23">
        <v>0</v>
      </c>
      <c r="DM9" s="23">
        <v>969.01649465235312</v>
      </c>
      <c r="DN9" s="23">
        <v>969.01649465235312</v>
      </c>
      <c r="DO9" s="23">
        <v>0</v>
      </c>
      <c r="DP9" s="23">
        <v>1249.0147617494506</v>
      </c>
      <c r="DQ9" s="23">
        <v>0</v>
      </c>
      <c r="DR9" s="23">
        <v>1249.0147617494506</v>
      </c>
      <c r="DS9" s="23">
        <v>0</v>
      </c>
      <c r="DT9" s="23">
        <v>0</v>
      </c>
      <c r="DU9" s="23">
        <v>0</v>
      </c>
      <c r="DV9" s="23">
        <v>0</v>
      </c>
      <c r="DW9" s="23">
        <v>0</v>
      </c>
      <c r="DX9" s="23">
        <v>509.23496778241571</v>
      </c>
      <c r="DY9" s="23">
        <v>0</v>
      </c>
      <c r="DZ9" s="23">
        <v>509.23496778241571</v>
      </c>
      <c r="EA9" s="23">
        <v>805.07251676018291</v>
      </c>
      <c r="EB9" s="23">
        <v>0</v>
      </c>
      <c r="EC9" s="23">
        <v>0</v>
      </c>
      <c r="ED9" s="23">
        <v>805.07251676018291</v>
      </c>
      <c r="EE9" s="23">
        <v>0</v>
      </c>
      <c r="EF9" s="23">
        <v>0</v>
      </c>
      <c r="EG9" s="23">
        <v>0</v>
      </c>
      <c r="EH9" s="23">
        <v>0</v>
      </c>
      <c r="EI9" s="23">
        <v>947.70391223104161</v>
      </c>
      <c r="EJ9" s="23">
        <v>0</v>
      </c>
      <c r="EK9" s="23">
        <v>0</v>
      </c>
      <c r="EL9" s="23">
        <v>947.70391223104161</v>
      </c>
      <c r="EM9" s="23">
        <v>569.08756056515199</v>
      </c>
      <c r="EN9" s="23">
        <v>0</v>
      </c>
      <c r="EO9" s="23">
        <v>0</v>
      </c>
      <c r="EP9" s="23">
        <v>569.08756056515199</v>
      </c>
      <c r="EQ9" s="23">
        <v>0</v>
      </c>
      <c r="ER9" s="23">
        <v>0</v>
      </c>
      <c r="ES9" s="23">
        <v>589.10670241401886</v>
      </c>
      <c r="ET9" s="23">
        <v>589.10670241401886</v>
      </c>
      <c r="EU9" s="23">
        <v>0</v>
      </c>
      <c r="EV9" s="23">
        <v>959.56678758511282</v>
      </c>
      <c r="EW9" s="23">
        <v>0</v>
      </c>
      <c r="EX9" s="23">
        <v>959.56678758511282</v>
      </c>
      <c r="EY9" s="23">
        <v>0</v>
      </c>
      <c r="EZ9" s="23">
        <v>0</v>
      </c>
      <c r="FA9" s="23">
        <v>0</v>
      </c>
      <c r="FB9" s="23">
        <v>0</v>
      </c>
      <c r="FC9" s="23">
        <v>808.68181550015311</v>
      </c>
      <c r="FD9" s="23">
        <v>0</v>
      </c>
      <c r="FE9" s="23">
        <v>0</v>
      </c>
      <c r="FF9" s="23">
        <v>808.68181550015311</v>
      </c>
      <c r="FG9" s="23">
        <v>0</v>
      </c>
      <c r="FH9" s="23">
        <v>2670.745469241524</v>
      </c>
      <c r="FI9" s="23">
        <v>0</v>
      </c>
      <c r="FJ9" s="23">
        <v>2670.745469241524</v>
      </c>
      <c r="FK9" s="23">
        <v>637.93142639191899</v>
      </c>
      <c r="FL9" s="23">
        <v>0</v>
      </c>
      <c r="FM9" s="23">
        <v>0</v>
      </c>
      <c r="FN9" s="23">
        <v>637.93142639191899</v>
      </c>
      <c r="FO9" s="23">
        <v>0</v>
      </c>
      <c r="FP9" s="23">
        <v>1393.6852158482691</v>
      </c>
      <c r="FQ9" s="23">
        <v>0</v>
      </c>
      <c r="FR9" s="23">
        <v>1393.6852158482691</v>
      </c>
      <c r="FS9" s="23">
        <v>1113.3277193573381</v>
      </c>
      <c r="FT9" s="23">
        <v>0</v>
      </c>
      <c r="FU9" s="23">
        <v>0</v>
      </c>
      <c r="FV9" s="23">
        <v>1113.3277193573381</v>
      </c>
      <c r="FW9" s="23">
        <v>6324.8513000660841</v>
      </c>
      <c r="FX9" s="23">
        <v>0</v>
      </c>
      <c r="FY9" s="23">
        <v>0</v>
      </c>
      <c r="FZ9" s="23">
        <v>6324.8513000660841</v>
      </c>
      <c r="GA9" s="23">
        <v>0</v>
      </c>
      <c r="GB9" s="23">
        <v>0</v>
      </c>
      <c r="GC9" s="23">
        <v>0</v>
      </c>
      <c r="GD9" s="23">
        <v>0</v>
      </c>
      <c r="GE9" s="23">
        <v>0</v>
      </c>
      <c r="GF9" s="23">
        <v>1561.4101360571074</v>
      </c>
      <c r="GG9" s="23">
        <v>0</v>
      </c>
      <c r="GH9" s="23">
        <v>1561.4101360571074</v>
      </c>
      <c r="GI9" s="23">
        <v>0</v>
      </c>
      <c r="GJ9" s="23">
        <v>1963.3913359439796</v>
      </c>
      <c r="GK9" s="23">
        <v>0</v>
      </c>
      <c r="GL9" s="23">
        <v>1963.3913359439796</v>
      </c>
      <c r="GM9" s="23">
        <v>0</v>
      </c>
      <c r="GN9" s="23">
        <v>0</v>
      </c>
      <c r="GO9" s="23">
        <v>0</v>
      </c>
      <c r="GP9" s="23">
        <v>0</v>
      </c>
      <c r="GQ9" s="23">
        <v>0</v>
      </c>
      <c r="GR9" s="23">
        <v>552.8765824339074</v>
      </c>
      <c r="GS9" s="23">
        <v>0</v>
      </c>
      <c r="GT9" s="23">
        <v>552.8765824339074</v>
      </c>
      <c r="GU9" s="23">
        <v>0</v>
      </c>
      <c r="GV9" s="23">
        <v>1084.0690192523186</v>
      </c>
      <c r="GW9" s="23">
        <v>0</v>
      </c>
      <c r="GX9" s="23">
        <v>1084.0690192523186</v>
      </c>
      <c r="GY9" s="23">
        <v>0</v>
      </c>
      <c r="GZ9" s="23">
        <v>4233.2246638157985</v>
      </c>
      <c r="HA9" s="23">
        <v>0</v>
      </c>
      <c r="HB9" s="23">
        <v>4233.2246638157985</v>
      </c>
      <c r="HC9" s="23">
        <v>0</v>
      </c>
      <c r="HD9" s="23">
        <v>568.34210424657783</v>
      </c>
      <c r="HE9" s="23">
        <v>0</v>
      </c>
      <c r="HF9" s="23">
        <v>568.34210424657783</v>
      </c>
      <c r="HG9" s="23">
        <v>0</v>
      </c>
      <c r="HH9" s="23">
        <v>0</v>
      </c>
      <c r="HI9" s="23">
        <v>571.18433631418736</v>
      </c>
      <c r="HJ9" s="23">
        <v>571.18433631418736</v>
      </c>
      <c r="HK9" s="23">
        <v>618.4419939051179</v>
      </c>
      <c r="HL9" s="23">
        <v>0</v>
      </c>
      <c r="HM9" s="23">
        <v>0</v>
      </c>
      <c r="HN9" s="23">
        <v>618.4419939051179</v>
      </c>
      <c r="HO9" s="23">
        <v>0</v>
      </c>
      <c r="HP9" s="23">
        <v>0</v>
      </c>
      <c r="HQ9" s="23">
        <v>0</v>
      </c>
      <c r="HR9" s="23">
        <v>0</v>
      </c>
      <c r="HS9" s="23">
        <v>0</v>
      </c>
      <c r="HT9" s="23">
        <v>1458.0627342146274</v>
      </c>
      <c r="HU9" s="23">
        <v>0</v>
      </c>
      <c r="HV9" s="23">
        <v>1458.0627342146274</v>
      </c>
      <c r="HW9" s="23">
        <v>839.41300481688097</v>
      </c>
      <c r="HX9" s="23">
        <v>0</v>
      </c>
      <c r="HY9" s="23">
        <v>0</v>
      </c>
      <c r="HZ9" s="23">
        <v>839.41300481688097</v>
      </c>
      <c r="IA9" s="23">
        <v>0</v>
      </c>
      <c r="IB9" s="23">
        <v>1951.015191190088</v>
      </c>
      <c r="IC9" s="23">
        <v>0</v>
      </c>
      <c r="ID9" s="23">
        <v>1951.015191190088</v>
      </c>
      <c r="IE9" s="23">
        <v>0</v>
      </c>
      <c r="IF9" s="23">
        <v>4076.8770334956016</v>
      </c>
      <c r="IG9" s="23">
        <v>0</v>
      </c>
      <c r="IH9" s="23">
        <v>4076.8770334956016</v>
      </c>
      <c r="II9" s="23">
        <v>0</v>
      </c>
      <c r="IJ9" s="23">
        <v>656.31831879197512</v>
      </c>
      <c r="IK9" s="23">
        <v>0</v>
      </c>
      <c r="IL9" s="23">
        <v>656.31831879197512</v>
      </c>
      <c r="IM9" s="23">
        <v>0</v>
      </c>
      <c r="IN9" s="23">
        <v>0</v>
      </c>
      <c r="IO9" s="23">
        <v>0</v>
      </c>
      <c r="IP9" s="23">
        <v>0</v>
      </c>
      <c r="IQ9" s="23">
        <v>0</v>
      </c>
      <c r="IR9" s="23">
        <v>0</v>
      </c>
      <c r="IS9" s="23">
        <v>0</v>
      </c>
      <c r="IT9" s="23">
        <v>0</v>
      </c>
      <c r="IU9" s="23">
        <v>0</v>
      </c>
      <c r="IV9" s="23">
        <v>618.64497366522085</v>
      </c>
      <c r="IW9" s="23">
        <v>0</v>
      </c>
      <c r="IX9" s="23">
        <v>618.64497366522085</v>
      </c>
      <c r="IY9" s="23">
        <v>725.49651203220571</v>
      </c>
      <c r="IZ9" s="23">
        <v>0</v>
      </c>
      <c r="JA9" s="23">
        <v>0</v>
      </c>
      <c r="JB9" s="23">
        <v>725.49651203220571</v>
      </c>
      <c r="JC9" s="23">
        <v>0</v>
      </c>
      <c r="JD9" s="23">
        <v>0</v>
      </c>
      <c r="JE9" s="23">
        <v>0</v>
      </c>
      <c r="JF9" s="23">
        <v>0</v>
      </c>
      <c r="JG9" s="23">
        <v>1174.5078253335996</v>
      </c>
      <c r="JH9" s="23">
        <v>0</v>
      </c>
      <c r="JI9" s="23">
        <v>0</v>
      </c>
      <c r="JJ9" s="23">
        <v>1174.5078253335996</v>
      </c>
      <c r="JK9" s="23">
        <v>0</v>
      </c>
      <c r="JL9" s="23">
        <v>1098.8180943206494</v>
      </c>
      <c r="JM9" s="23">
        <v>0</v>
      </c>
      <c r="JN9" s="23">
        <v>1098.8180943206494</v>
      </c>
      <c r="JO9" s="23">
        <v>0</v>
      </c>
      <c r="JP9" s="23">
        <v>0</v>
      </c>
      <c r="JQ9" s="23">
        <v>573.30283755259609</v>
      </c>
      <c r="JR9" s="23">
        <v>573.30283755259609</v>
      </c>
      <c r="JS9" s="23">
        <v>0</v>
      </c>
      <c r="JT9" s="23">
        <v>0</v>
      </c>
      <c r="JU9" s="23">
        <v>0</v>
      </c>
      <c r="JV9" s="23">
        <v>0</v>
      </c>
      <c r="JW9" s="23">
        <v>0</v>
      </c>
      <c r="JX9" s="23">
        <v>1128.4449757610312</v>
      </c>
      <c r="JY9" s="23">
        <v>0</v>
      </c>
      <c r="JZ9" s="23">
        <v>1128.4449757610312</v>
      </c>
      <c r="KA9" s="23">
        <v>0</v>
      </c>
      <c r="KB9" s="23">
        <v>0</v>
      </c>
      <c r="KC9" s="23">
        <v>947.97656233344958</v>
      </c>
      <c r="KD9" s="23">
        <v>947.97656233344958</v>
      </c>
      <c r="KE9" s="23">
        <v>0</v>
      </c>
      <c r="KF9" s="23">
        <v>0</v>
      </c>
      <c r="KG9" s="23">
        <v>0</v>
      </c>
      <c r="KH9" s="23">
        <v>0</v>
      </c>
      <c r="KI9" s="23">
        <v>572.62809415614333</v>
      </c>
      <c r="KJ9" s="23">
        <v>0</v>
      </c>
      <c r="KK9" s="23">
        <v>0</v>
      </c>
      <c r="KL9" s="23">
        <v>572.62809415614333</v>
      </c>
      <c r="KM9" s="23">
        <v>1344.0730535053854</v>
      </c>
      <c r="KN9" s="23">
        <v>0</v>
      </c>
      <c r="KO9" s="23">
        <v>0</v>
      </c>
      <c r="KP9" s="23">
        <v>1344.0730535053854</v>
      </c>
      <c r="KQ9" s="23">
        <v>0</v>
      </c>
      <c r="KR9" s="23">
        <v>0</v>
      </c>
      <c r="KS9" s="23">
        <v>582.37990815167609</v>
      </c>
      <c r="KT9" s="23">
        <v>582.37990815167609</v>
      </c>
      <c r="KU9" s="23">
        <v>591.65160421702558</v>
      </c>
      <c r="KV9" s="23">
        <v>0</v>
      </c>
      <c r="KW9" s="23">
        <v>0</v>
      </c>
      <c r="KX9" s="23">
        <v>591.65160421702558</v>
      </c>
      <c r="KY9" s="23">
        <v>0</v>
      </c>
      <c r="KZ9" s="23">
        <v>0</v>
      </c>
      <c r="LA9" s="23">
        <v>1719.5314760997946</v>
      </c>
      <c r="LB9" s="23">
        <v>1719.5314760997946</v>
      </c>
      <c r="LC9" s="23">
        <v>0</v>
      </c>
      <c r="LD9" s="23">
        <v>0</v>
      </c>
      <c r="LE9" s="23">
        <v>1976.8495443598126</v>
      </c>
      <c r="LF9" s="23">
        <v>1976.8495443598126</v>
      </c>
      <c r="LG9" s="23">
        <v>0</v>
      </c>
      <c r="LH9" s="23">
        <v>1861.8033990159361</v>
      </c>
      <c r="LI9" s="23">
        <v>0</v>
      </c>
      <c r="LJ9" s="23">
        <v>1861.8033990159361</v>
      </c>
      <c r="LK9" s="23">
        <v>0</v>
      </c>
      <c r="LL9" s="23">
        <v>0</v>
      </c>
      <c r="LM9" s="23">
        <v>0</v>
      </c>
      <c r="LN9" s="23">
        <v>0</v>
      </c>
      <c r="LO9" s="23">
        <v>0</v>
      </c>
      <c r="LP9" s="23">
        <v>1586.5331107027055</v>
      </c>
      <c r="LQ9" s="23">
        <v>0</v>
      </c>
      <c r="LR9" s="23">
        <v>1586.5331107027055</v>
      </c>
      <c r="LS9" s="23">
        <v>580.66703880779801</v>
      </c>
      <c r="LT9" s="23">
        <v>0</v>
      </c>
      <c r="LU9" s="23">
        <v>0</v>
      </c>
      <c r="LV9" s="23">
        <v>580.66703880779801</v>
      </c>
      <c r="LW9" s="23">
        <v>797.29208041556831</v>
      </c>
      <c r="LX9" s="23">
        <v>0</v>
      </c>
      <c r="LY9" s="23">
        <v>0</v>
      </c>
      <c r="LZ9" s="23">
        <v>797.29208041556831</v>
      </c>
      <c r="MA9" s="23">
        <v>1395.3567111939774</v>
      </c>
      <c r="MB9" s="23">
        <v>0</v>
      </c>
      <c r="MC9" s="23">
        <v>0</v>
      </c>
      <c r="MD9" s="23">
        <v>1395.3567111939774</v>
      </c>
      <c r="ME9" s="23">
        <v>1800.8049482212823</v>
      </c>
      <c r="MF9" s="23">
        <v>0</v>
      </c>
      <c r="MG9" s="23">
        <v>0</v>
      </c>
      <c r="MH9" s="23">
        <v>1800.8049482212823</v>
      </c>
      <c r="MI9" s="23">
        <v>1126.5849011222435</v>
      </c>
      <c r="MJ9" s="23">
        <v>0</v>
      </c>
      <c r="MK9" s="23">
        <v>0</v>
      </c>
      <c r="ML9" s="23">
        <v>1126.5849011222435</v>
      </c>
      <c r="MM9" s="23">
        <v>0</v>
      </c>
      <c r="MN9" s="23">
        <v>600.72697694671751</v>
      </c>
      <c r="MO9" s="23">
        <v>0</v>
      </c>
      <c r="MP9" s="23">
        <v>600.72697694671751</v>
      </c>
      <c r="MQ9" s="23">
        <v>0</v>
      </c>
      <c r="MR9" s="23">
        <v>0</v>
      </c>
      <c r="MS9" s="23">
        <v>621.42970203726236</v>
      </c>
      <c r="MT9" s="23">
        <v>621.42970203726236</v>
      </c>
      <c r="MU9" s="23">
        <v>1656.3073964873331</v>
      </c>
      <c r="MV9" s="23">
        <v>0</v>
      </c>
      <c r="MW9" s="23">
        <v>0</v>
      </c>
      <c r="MX9" s="23">
        <v>1656.3073964873331</v>
      </c>
      <c r="MY9" s="23">
        <v>704.99209320968441</v>
      </c>
      <c r="MZ9" s="23">
        <v>0</v>
      </c>
      <c r="NA9" s="23">
        <v>0</v>
      </c>
      <c r="NB9" s="23">
        <v>704.99209320968441</v>
      </c>
      <c r="NC9" s="23">
        <v>0</v>
      </c>
      <c r="ND9" s="23">
        <v>1712.3227798501489</v>
      </c>
      <c r="NE9" s="23">
        <v>0</v>
      </c>
      <c r="NF9" s="23">
        <v>1712.3227798501489</v>
      </c>
      <c r="NG9" s="23">
        <v>15585.476845521716</v>
      </c>
      <c r="NH9" s="23">
        <v>0</v>
      </c>
      <c r="NI9" s="23">
        <v>0</v>
      </c>
      <c r="NJ9" s="23">
        <v>15585.476845521716</v>
      </c>
      <c r="NK9" s="23">
        <v>0</v>
      </c>
      <c r="NL9" s="23">
        <v>0</v>
      </c>
      <c r="NM9" s="23">
        <v>600.90804259637162</v>
      </c>
      <c r="NN9" s="23">
        <v>600.90804259637162</v>
      </c>
      <c r="NO9" s="23">
        <v>0</v>
      </c>
      <c r="NP9" s="23">
        <v>0</v>
      </c>
      <c r="NQ9" s="23">
        <v>6213.2538086543364</v>
      </c>
      <c r="NR9" s="23">
        <v>6213.2538086543364</v>
      </c>
      <c r="NS9" s="23">
        <v>0</v>
      </c>
      <c r="NT9" s="23">
        <v>0</v>
      </c>
      <c r="NU9" s="23">
        <v>1328.5282472997289</v>
      </c>
      <c r="NV9" s="23">
        <v>1328.5282472997289</v>
      </c>
      <c r="NW9" s="23">
        <v>0</v>
      </c>
      <c r="NX9" s="23">
        <v>1238.3749087438396</v>
      </c>
      <c r="NY9" s="23">
        <v>0</v>
      </c>
      <c r="NZ9" s="23">
        <v>1238.3749087438396</v>
      </c>
      <c r="OA9" s="23">
        <v>0</v>
      </c>
      <c r="OB9" s="23">
        <v>0</v>
      </c>
      <c r="OC9" s="23">
        <v>1286.3885062668671</v>
      </c>
      <c r="OD9" s="23">
        <v>1286.3885062668671</v>
      </c>
      <c r="OE9" s="23">
        <v>0</v>
      </c>
      <c r="OF9" s="23">
        <v>1442.5512468909337</v>
      </c>
      <c r="OG9" s="23">
        <v>0</v>
      </c>
      <c r="OH9" s="23">
        <v>1442.5512468909337</v>
      </c>
      <c r="OI9" s="23">
        <v>0</v>
      </c>
      <c r="OJ9" s="23">
        <v>19093.521586551888</v>
      </c>
      <c r="OK9" s="23">
        <v>0</v>
      </c>
      <c r="OL9" s="23">
        <v>19093.521586551888</v>
      </c>
      <c r="OM9" s="23">
        <v>923.89092072733445</v>
      </c>
      <c r="ON9" s="23">
        <v>0</v>
      </c>
      <c r="OO9" s="23">
        <v>0</v>
      </c>
      <c r="OP9" s="23">
        <v>923.89092072733445</v>
      </c>
      <c r="OQ9" s="23">
        <v>0</v>
      </c>
      <c r="OR9" s="23">
        <v>0</v>
      </c>
      <c r="OS9" s="23">
        <v>0</v>
      </c>
      <c r="OT9" s="23">
        <v>0</v>
      </c>
      <c r="OU9" s="23">
        <v>1080.7394156883022</v>
      </c>
      <c r="OV9" s="23">
        <v>0</v>
      </c>
      <c r="OW9" s="23">
        <v>0</v>
      </c>
      <c r="OX9" s="23">
        <v>1080.7394156883022</v>
      </c>
      <c r="OY9" s="23">
        <v>0</v>
      </c>
      <c r="OZ9" s="23">
        <v>860.11444400624782</v>
      </c>
      <c r="PA9" s="23">
        <v>0</v>
      </c>
      <c r="PB9" s="23">
        <v>860.11444400624782</v>
      </c>
      <c r="PC9" s="23">
        <v>0</v>
      </c>
      <c r="PD9" s="23">
        <v>0</v>
      </c>
      <c r="PE9" s="23">
        <v>1077.5480976317588</v>
      </c>
      <c r="PF9" s="23">
        <v>1077.5480976317588</v>
      </c>
      <c r="PG9" s="23">
        <v>2430.510760397292</v>
      </c>
      <c r="PH9" s="23">
        <v>0</v>
      </c>
      <c r="PI9" s="23">
        <v>0</v>
      </c>
      <c r="PJ9" s="23">
        <v>2430.510760397292</v>
      </c>
      <c r="PK9" s="23">
        <v>966.71765322269948</v>
      </c>
      <c r="PL9" s="23">
        <v>0</v>
      </c>
      <c r="PM9" s="23">
        <v>0</v>
      </c>
      <c r="PN9" s="23">
        <v>966.71765322269948</v>
      </c>
      <c r="PO9" s="23">
        <v>0</v>
      </c>
      <c r="PP9" s="23">
        <v>577.09712049969994</v>
      </c>
      <c r="PQ9" s="23">
        <v>0</v>
      </c>
      <c r="PR9" s="23">
        <v>577.09712049969994</v>
      </c>
      <c r="PS9" s="23">
        <v>0</v>
      </c>
      <c r="PT9" s="23">
        <v>2464.5407274261361</v>
      </c>
      <c r="PU9" s="23">
        <v>0</v>
      </c>
      <c r="PV9" s="23">
        <v>2464.5407274261361</v>
      </c>
      <c r="PW9" s="23">
        <v>982.57420805721506</v>
      </c>
      <c r="PX9" s="23">
        <v>0</v>
      </c>
      <c r="PY9" s="23">
        <v>0</v>
      </c>
      <c r="PZ9" s="23">
        <v>982.57420805721506</v>
      </c>
      <c r="QA9" s="23">
        <v>0</v>
      </c>
      <c r="QB9" s="23">
        <v>0</v>
      </c>
      <c r="QC9" s="23">
        <v>0</v>
      </c>
      <c r="QD9" s="23">
        <v>0</v>
      </c>
      <c r="QE9" s="23">
        <v>0</v>
      </c>
      <c r="QF9" s="23">
        <v>15125.390655704165</v>
      </c>
      <c r="QG9" s="23">
        <v>0</v>
      </c>
      <c r="QH9" s="23">
        <v>15125.390655704165</v>
      </c>
      <c r="QI9" s="23">
        <v>0</v>
      </c>
      <c r="QJ9" s="23">
        <v>533.2059954736161</v>
      </c>
      <c r="QK9" s="23">
        <v>0</v>
      </c>
      <c r="QL9" s="23">
        <v>533.2059954736161</v>
      </c>
      <c r="QM9" s="23">
        <v>0</v>
      </c>
      <c r="QN9" s="23">
        <v>0</v>
      </c>
      <c r="QO9" s="23">
        <v>0</v>
      </c>
      <c r="QP9" s="23">
        <v>0</v>
      </c>
      <c r="QQ9" s="23">
        <v>0</v>
      </c>
      <c r="QR9" s="23">
        <v>799.91630462889498</v>
      </c>
      <c r="QS9" s="23">
        <v>0</v>
      </c>
      <c r="QT9" s="23">
        <v>799.91630462889498</v>
      </c>
      <c r="QU9" s="23">
        <v>1297.7661709778006</v>
      </c>
      <c r="QV9" s="23">
        <v>0</v>
      </c>
      <c r="QW9" s="23">
        <v>0</v>
      </c>
      <c r="QX9" s="23">
        <v>1297.7661709778006</v>
      </c>
      <c r="QY9" s="23">
        <v>4462.6902197440704</v>
      </c>
      <c r="QZ9" s="23">
        <v>0</v>
      </c>
      <c r="RA9" s="23">
        <v>0</v>
      </c>
      <c r="RB9" s="23">
        <v>4462.6902197440704</v>
      </c>
      <c r="RC9" s="23">
        <v>0</v>
      </c>
      <c r="RD9" s="23">
        <v>1198.5781329729009</v>
      </c>
      <c r="RE9" s="23">
        <v>0</v>
      </c>
      <c r="RF9" s="23">
        <v>1198.5781329729009</v>
      </c>
      <c r="RG9" s="23">
        <v>5227.0567850237212</v>
      </c>
      <c r="RH9" s="23">
        <v>0</v>
      </c>
      <c r="RI9" s="23">
        <v>0</v>
      </c>
      <c r="RJ9" s="23">
        <v>5227.0567850237212</v>
      </c>
      <c r="RK9" s="23">
        <v>0</v>
      </c>
      <c r="RL9" s="23">
        <v>1319.5504892850583</v>
      </c>
      <c r="RM9" s="23">
        <v>0</v>
      </c>
      <c r="RN9" s="23">
        <v>1319.5504892850583</v>
      </c>
      <c r="RO9" s="23">
        <v>0</v>
      </c>
      <c r="RP9" s="23">
        <v>0</v>
      </c>
      <c r="RQ9" s="23">
        <v>0</v>
      </c>
      <c r="RR9" s="23">
        <v>0</v>
      </c>
      <c r="RS9" s="23">
        <v>4663.1821154886484</v>
      </c>
      <c r="RT9" s="23">
        <v>0</v>
      </c>
      <c r="RU9" s="23">
        <v>0</v>
      </c>
      <c r="RV9" s="23">
        <v>4663.1821154886484</v>
      </c>
      <c r="RW9" s="23">
        <v>0</v>
      </c>
      <c r="RX9" s="23">
        <v>880.69100144525248</v>
      </c>
      <c r="RY9" s="23">
        <v>0</v>
      </c>
      <c r="RZ9" s="23">
        <v>880.69100144525248</v>
      </c>
      <c r="SA9" s="23">
        <v>0</v>
      </c>
      <c r="SB9" s="23">
        <v>4243.6385797219227</v>
      </c>
      <c r="SC9" s="23">
        <v>0</v>
      </c>
      <c r="SD9" s="23">
        <v>4243.6385797219227</v>
      </c>
      <c r="SE9" s="23">
        <v>0</v>
      </c>
      <c r="SF9" s="23">
        <v>0</v>
      </c>
      <c r="SG9" s="23">
        <v>0</v>
      </c>
      <c r="SH9" s="23">
        <v>0</v>
      </c>
      <c r="SI9" s="23">
        <v>1057.0084886633406</v>
      </c>
      <c r="SJ9" s="23">
        <v>0</v>
      </c>
      <c r="SK9" s="23">
        <v>0</v>
      </c>
      <c r="SL9" s="23">
        <v>1057.0084886633406</v>
      </c>
      <c r="SM9" s="23">
        <v>668.74733031624373</v>
      </c>
      <c r="SN9" s="23">
        <v>0</v>
      </c>
      <c r="SO9" s="23">
        <v>0</v>
      </c>
      <c r="SP9" s="23">
        <v>668.74733031624373</v>
      </c>
      <c r="SQ9" s="23">
        <v>0</v>
      </c>
      <c r="SR9" s="23">
        <v>1155.3662143625575</v>
      </c>
      <c r="SS9" s="23">
        <v>0</v>
      </c>
      <c r="ST9" s="23">
        <v>1155.3662143625575</v>
      </c>
      <c r="SU9" s="23">
        <v>0</v>
      </c>
      <c r="SV9" s="23">
        <v>15376.103032187419</v>
      </c>
      <c r="SW9" s="23">
        <v>0</v>
      </c>
      <c r="SX9" s="23">
        <v>15376.103032187419</v>
      </c>
      <c r="SY9" s="23">
        <v>1375.7735106630971</v>
      </c>
      <c r="SZ9" s="23">
        <v>0</v>
      </c>
      <c r="TA9" s="23">
        <v>0</v>
      </c>
      <c r="TB9" s="23">
        <v>1375.7735106630971</v>
      </c>
      <c r="TC9" s="23">
        <v>815.92916915807075</v>
      </c>
      <c r="TD9" s="23">
        <v>0</v>
      </c>
      <c r="TE9" s="23">
        <v>0</v>
      </c>
      <c r="TF9" s="23">
        <v>815.92916915807075</v>
      </c>
      <c r="TG9" s="23">
        <v>0</v>
      </c>
      <c r="TH9" s="23">
        <v>952.08362400870226</v>
      </c>
      <c r="TI9" s="23">
        <v>0</v>
      </c>
      <c r="TJ9" s="23">
        <v>952.08362400870226</v>
      </c>
      <c r="TK9" s="23">
        <v>0</v>
      </c>
      <c r="TL9" s="23">
        <v>8588.6757513344874</v>
      </c>
      <c r="TM9" s="23">
        <v>0</v>
      </c>
      <c r="TN9" s="23">
        <v>8588.6757513344874</v>
      </c>
      <c r="TO9" s="23">
        <v>0</v>
      </c>
      <c r="TP9" s="23">
        <v>0</v>
      </c>
      <c r="TQ9" s="23">
        <v>0</v>
      </c>
      <c r="TR9" s="23">
        <v>0</v>
      </c>
      <c r="TS9" s="23">
        <v>0</v>
      </c>
      <c r="TT9" s="23">
        <v>0</v>
      </c>
      <c r="TU9" s="23">
        <v>0</v>
      </c>
      <c r="TV9" s="23">
        <v>0</v>
      </c>
      <c r="TW9" s="23">
        <v>0</v>
      </c>
      <c r="TX9" s="23">
        <v>1333.9078813517087</v>
      </c>
      <c r="TY9" s="23">
        <v>0</v>
      </c>
      <c r="TZ9" s="23">
        <v>1333.9078813517087</v>
      </c>
      <c r="UA9" s="23">
        <v>0</v>
      </c>
      <c r="UB9" s="23">
        <v>0</v>
      </c>
      <c r="UC9" s="23">
        <v>823.08431077239914</v>
      </c>
      <c r="UD9" s="23">
        <v>823.08431077239914</v>
      </c>
      <c r="UE9" s="23">
        <v>0</v>
      </c>
      <c r="UF9" s="23">
        <v>903.12122110061478</v>
      </c>
      <c r="UG9" s="23">
        <v>0</v>
      </c>
      <c r="UH9" s="23">
        <v>903.12122110061478</v>
      </c>
      <c r="UI9" s="23">
        <v>749.24040177379231</v>
      </c>
      <c r="UJ9" s="23">
        <v>0</v>
      </c>
      <c r="UK9" s="23">
        <v>0</v>
      </c>
      <c r="UL9" s="23">
        <v>749.24040177379231</v>
      </c>
      <c r="UM9" s="23">
        <v>1953.2592028267031</v>
      </c>
      <c r="UN9" s="23">
        <v>0</v>
      </c>
      <c r="UO9" s="23">
        <v>0</v>
      </c>
      <c r="UP9" s="23">
        <v>1953.2592028267031</v>
      </c>
      <c r="UQ9" s="23">
        <v>754.54385568293139</v>
      </c>
      <c r="UR9" s="23">
        <v>0</v>
      </c>
      <c r="US9" s="23">
        <v>0</v>
      </c>
      <c r="UT9" s="23">
        <v>754.54385568293139</v>
      </c>
      <c r="UU9" s="23">
        <v>0</v>
      </c>
      <c r="UV9" s="23">
        <v>0</v>
      </c>
      <c r="UW9" s="23">
        <v>0</v>
      </c>
      <c r="UX9" s="23">
        <v>0</v>
      </c>
      <c r="UY9" s="23">
        <v>0</v>
      </c>
      <c r="UZ9" s="23">
        <v>0</v>
      </c>
      <c r="VA9" s="23">
        <v>406.53527389498117</v>
      </c>
      <c r="VB9" s="23">
        <v>406.53527389498117</v>
      </c>
      <c r="VC9" s="23">
        <v>0</v>
      </c>
      <c r="VD9" s="23">
        <v>2559.6169246268869</v>
      </c>
      <c r="VE9" s="23">
        <v>0</v>
      </c>
      <c r="VF9" s="23">
        <v>2559.6169246268869</v>
      </c>
      <c r="VG9" s="23">
        <v>3309.2473155181005</v>
      </c>
      <c r="VH9" s="23">
        <v>0</v>
      </c>
      <c r="VI9" s="23">
        <v>0</v>
      </c>
      <c r="VJ9" s="23">
        <v>3309.2473155181005</v>
      </c>
      <c r="VK9" s="23">
        <v>0</v>
      </c>
      <c r="VL9" s="23">
        <v>0</v>
      </c>
      <c r="VM9" s="23">
        <v>0</v>
      </c>
      <c r="VN9" s="23">
        <v>0</v>
      </c>
      <c r="VO9" s="23">
        <v>0</v>
      </c>
      <c r="VP9" s="23">
        <v>770.17759288744776</v>
      </c>
      <c r="VQ9" s="23">
        <v>0</v>
      </c>
      <c r="VR9" s="23">
        <v>770.17759288744776</v>
      </c>
      <c r="VS9" s="23">
        <v>1008.4596991307742</v>
      </c>
      <c r="VT9" s="23">
        <v>0</v>
      </c>
      <c r="VU9" s="23">
        <v>0</v>
      </c>
      <c r="VV9" s="23">
        <v>1008.4596991307742</v>
      </c>
      <c r="VW9" s="23">
        <v>0</v>
      </c>
      <c r="VX9" s="23">
        <v>904.90137409191789</v>
      </c>
      <c r="VY9" s="23">
        <v>0</v>
      </c>
      <c r="VZ9" s="23">
        <v>904.90137409191789</v>
      </c>
      <c r="WA9" s="23">
        <v>0</v>
      </c>
      <c r="WB9" s="23">
        <v>4813.672632546205</v>
      </c>
      <c r="WC9" s="23">
        <v>0</v>
      </c>
      <c r="WD9" s="23">
        <v>4813.672632546205</v>
      </c>
      <c r="WE9" s="23">
        <v>961.94286504836657</v>
      </c>
      <c r="WF9" s="23">
        <v>0</v>
      </c>
      <c r="WG9" s="23">
        <v>0</v>
      </c>
      <c r="WH9" s="23">
        <v>961.94286504836657</v>
      </c>
      <c r="WI9" s="23">
        <v>0</v>
      </c>
      <c r="WJ9" s="23">
        <v>571.67517042289069</v>
      </c>
      <c r="WK9" s="23">
        <v>0</v>
      </c>
      <c r="WL9" s="23">
        <v>571.67517042289069</v>
      </c>
      <c r="WM9" s="23">
        <v>0</v>
      </c>
      <c r="WN9" s="23">
        <v>1781.8056665560607</v>
      </c>
      <c r="WO9" s="23">
        <v>0</v>
      </c>
      <c r="WP9" s="23">
        <v>1781.8056665560607</v>
      </c>
      <c r="WQ9" s="23">
        <v>0</v>
      </c>
      <c r="WR9" s="23">
        <v>0</v>
      </c>
      <c r="WS9" s="23">
        <v>1557.0666975975485</v>
      </c>
      <c r="WT9" s="23">
        <v>1557.0666975975485</v>
      </c>
      <c r="WU9" s="23">
        <v>0</v>
      </c>
      <c r="WV9" s="23">
        <v>0</v>
      </c>
      <c r="WW9" s="23">
        <v>0</v>
      </c>
      <c r="WX9" s="23">
        <v>0</v>
      </c>
      <c r="WY9" s="23">
        <v>0</v>
      </c>
      <c r="WZ9" s="23">
        <v>597.95742442415553</v>
      </c>
      <c r="XA9" s="23">
        <v>0</v>
      </c>
      <c r="XB9" s="23">
        <v>597.95742442415553</v>
      </c>
      <c r="XC9" s="23">
        <v>0</v>
      </c>
      <c r="XD9" s="23">
        <v>1384.0021900697159</v>
      </c>
      <c r="XE9" s="23">
        <v>0</v>
      </c>
      <c r="XF9" s="23">
        <v>1384.0021900697159</v>
      </c>
      <c r="XG9" s="23">
        <v>0</v>
      </c>
      <c r="XH9" s="23">
        <v>0</v>
      </c>
      <c r="XI9" s="23">
        <v>0</v>
      </c>
      <c r="XJ9" s="23">
        <v>0</v>
      </c>
      <c r="XK9" s="23">
        <v>0</v>
      </c>
      <c r="XL9" s="23">
        <v>1192.2625552245756</v>
      </c>
      <c r="XM9" s="23">
        <v>0</v>
      </c>
      <c r="XN9" s="23">
        <v>1192.2625552245756</v>
      </c>
      <c r="XO9" s="23">
        <v>0</v>
      </c>
      <c r="XP9" s="23">
        <v>908.79264625760914</v>
      </c>
      <c r="XQ9" s="23">
        <v>0</v>
      </c>
      <c r="XR9" s="23">
        <v>908.79264625760914</v>
      </c>
      <c r="XS9" s="23">
        <v>823.98132403223713</v>
      </c>
      <c r="XT9" s="23">
        <v>0</v>
      </c>
      <c r="XU9" s="23">
        <v>0</v>
      </c>
      <c r="XV9" s="23">
        <v>823.98132403223713</v>
      </c>
      <c r="XW9" s="23">
        <v>0</v>
      </c>
      <c r="XX9" s="23">
        <v>3632.7667382830209</v>
      </c>
      <c r="XY9" s="23">
        <v>0</v>
      </c>
      <c r="XZ9" s="23">
        <v>3632.7667382830209</v>
      </c>
      <c r="YA9" s="23">
        <v>730.50416082922948</v>
      </c>
      <c r="YB9" s="23">
        <v>0</v>
      </c>
      <c r="YC9" s="23">
        <v>0</v>
      </c>
      <c r="YD9" s="23">
        <v>730.50416082922948</v>
      </c>
      <c r="YE9" s="23">
        <v>0</v>
      </c>
      <c r="YF9" s="23">
        <v>557.8820135745483</v>
      </c>
      <c r="YG9" s="23">
        <v>0</v>
      </c>
      <c r="YH9" s="23">
        <v>557.8820135745483</v>
      </c>
      <c r="YI9" s="23">
        <v>0</v>
      </c>
      <c r="YJ9" s="23">
        <v>0</v>
      </c>
      <c r="YK9" s="23">
        <v>0</v>
      </c>
      <c r="YL9" s="23">
        <v>0</v>
      </c>
      <c r="YM9" s="23">
        <v>995.03608349885621</v>
      </c>
      <c r="YN9" s="23">
        <v>0</v>
      </c>
      <c r="YO9" s="23">
        <v>0</v>
      </c>
      <c r="YP9" s="23">
        <v>995.03608349885621</v>
      </c>
      <c r="YQ9" s="23">
        <v>0</v>
      </c>
      <c r="YR9" s="23">
        <v>0</v>
      </c>
      <c r="YS9" s="23">
        <v>0</v>
      </c>
      <c r="YT9" s="23">
        <v>0</v>
      </c>
      <c r="YU9" s="23">
        <v>0</v>
      </c>
      <c r="YV9" s="23">
        <v>1489.0318289852221</v>
      </c>
      <c r="YW9" s="23">
        <v>0</v>
      </c>
      <c r="YX9" s="23">
        <v>1489.0318289852221</v>
      </c>
      <c r="YY9" s="23">
        <v>0</v>
      </c>
      <c r="YZ9" s="23">
        <v>635.36727352952948</v>
      </c>
      <c r="ZA9" s="23">
        <v>0</v>
      </c>
      <c r="ZB9" s="23">
        <v>635.36727352952948</v>
      </c>
      <c r="ZC9" s="23">
        <v>985.26030529829848</v>
      </c>
      <c r="ZD9" s="23">
        <v>0</v>
      </c>
      <c r="ZE9" s="23">
        <v>0</v>
      </c>
      <c r="ZF9" s="23">
        <v>985.26030529829848</v>
      </c>
      <c r="ZG9" s="23">
        <v>2480.0190496336063</v>
      </c>
      <c r="ZH9" s="23">
        <v>0</v>
      </c>
      <c r="ZI9" s="23">
        <v>0</v>
      </c>
      <c r="ZJ9" s="23">
        <v>2480.0190496336063</v>
      </c>
      <c r="ZK9" s="23">
        <v>0</v>
      </c>
      <c r="ZL9" s="23">
        <v>5723.8027895205141</v>
      </c>
      <c r="ZM9" s="23">
        <v>0</v>
      </c>
      <c r="ZN9" s="23">
        <v>5723.8027895205141</v>
      </c>
      <c r="ZO9" s="23">
        <v>0</v>
      </c>
      <c r="ZP9" s="23">
        <v>0</v>
      </c>
      <c r="ZQ9" s="23">
        <v>7388.382233667784</v>
      </c>
      <c r="ZR9" s="23">
        <v>7388.382233667784</v>
      </c>
      <c r="ZS9" s="23">
        <v>521.03956210700494</v>
      </c>
      <c r="ZT9" s="23">
        <v>0</v>
      </c>
      <c r="ZU9" s="23">
        <v>0</v>
      </c>
      <c r="ZV9" s="23">
        <v>521.03956210700494</v>
      </c>
      <c r="ZW9" s="23">
        <v>0</v>
      </c>
      <c r="ZX9" s="23">
        <v>0</v>
      </c>
      <c r="ZY9" s="23">
        <v>0</v>
      </c>
      <c r="ZZ9" s="23">
        <v>0</v>
      </c>
      <c r="AAA9" s="23">
        <v>0</v>
      </c>
      <c r="AAB9" s="23">
        <v>1914.8009877532986</v>
      </c>
      <c r="AAC9" s="23">
        <v>0</v>
      </c>
      <c r="AAD9" s="23">
        <v>1914.8009877532986</v>
      </c>
      <c r="AAE9" s="23">
        <v>4091.0326927514566</v>
      </c>
      <c r="AAF9" s="23">
        <v>0</v>
      </c>
      <c r="AAG9" s="23">
        <v>0</v>
      </c>
      <c r="AAH9" s="23">
        <v>4091.0326927514566</v>
      </c>
      <c r="AAI9" s="23">
        <v>0</v>
      </c>
      <c r="AAJ9" s="23">
        <v>577.13425020068155</v>
      </c>
      <c r="AAK9" s="23">
        <v>0</v>
      </c>
      <c r="AAL9" s="23">
        <v>577.13425020068155</v>
      </c>
      <c r="AAM9" s="23">
        <v>0</v>
      </c>
      <c r="AAN9" s="23">
        <v>7231.5528733793772</v>
      </c>
      <c r="AAO9" s="23">
        <v>0</v>
      </c>
      <c r="AAP9" s="23">
        <v>7231.5528733793772</v>
      </c>
      <c r="AAQ9" s="23">
        <v>0</v>
      </c>
      <c r="AAR9" s="23">
        <v>0</v>
      </c>
      <c r="AAS9" s="23">
        <v>413.23665619418523</v>
      </c>
      <c r="AAT9" s="23">
        <v>413.23665619418523</v>
      </c>
      <c r="AAU9" s="23">
        <v>0</v>
      </c>
      <c r="AAV9" s="23">
        <v>0</v>
      </c>
      <c r="AAW9" s="23">
        <v>475.84030335448318</v>
      </c>
      <c r="AAX9" s="23">
        <v>475.84030335448318</v>
      </c>
      <c r="AAY9" s="23">
        <v>7012.5514039670734</v>
      </c>
      <c r="AAZ9" s="23">
        <v>0</v>
      </c>
      <c r="ABA9" s="23">
        <v>0</v>
      </c>
      <c r="ABB9" s="23">
        <v>7012.5514039670734</v>
      </c>
      <c r="ABC9" s="23">
        <v>3802.7956389961105</v>
      </c>
      <c r="ABD9" s="23">
        <v>0</v>
      </c>
      <c r="ABE9" s="23">
        <v>0</v>
      </c>
      <c r="ABF9" s="23">
        <v>3802.7956389961105</v>
      </c>
      <c r="ABG9" s="23">
        <v>684.84811997301927</v>
      </c>
      <c r="ABH9" s="23">
        <v>0</v>
      </c>
      <c r="ABI9" s="23">
        <v>0</v>
      </c>
      <c r="ABJ9" s="23">
        <v>684.84811997301927</v>
      </c>
      <c r="ABK9" s="23">
        <v>0</v>
      </c>
      <c r="ABL9" s="23">
        <v>594.4613816789057</v>
      </c>
      <c r="ABM9" s="23">
        <v>0</v>
      </c>
      <c r="ABN9" s="23">
        <v>594.4613816789057</v>
      </c>
      <c r="ABO9" s="23">
        <v>551.18426327894895</v>
      </c>
      <c r="ABP9" s="23">
        <v>0</v>
      </c>
      <c r="ABQ9" s="23">
        <v>0</v>
      </c>
      <c r="ABR9" s="23">
        <v>551.18426327894895</v>
      </c>
      <c r="ABS9" s="23">
        <v>0</v>
      </c>
      <c r="ABT9" s="23">
        <v>0</v>
      </c>
      <c r="ABU9" s="23">
        <v>0</v>
      </c>
      <c r="ABV9" s="23">
        <v>0</v>
      </c>
      <c r="ABW9" s="23">
        <v>0</v>
      </c>
      <c r="ABX9" s="23">
        <v>1221.4002129979194</v>
      </c>
      <c r="ABY9" s="23">
        <v>0</v>
      </c>
      <c r="ABZ9" s="23">
        <v>1221.4002129979194</v>
      </c>
      <c r="ACA9" s="23">
        <v>0</v>
      </c>
      <c r="ACB9" s="23">
        <v>810.91068158309986</v>
      </c>
      <c r="ACC9" s="23">
        <v>0</v>
      </c>
      <c r="ACD9" s="23">
        <v>810.91068158309986</v>
      </c>
      <c r="ACE9" s="23">
        <v>0</v>
      </c>
      <c r="ACF9" s="23">
        <v>46421.375990736204</v>
      </c>
      <c r="ACG9" s="23">
        <v>0</v>
      </c>
      <c r="ACH9" s="23">
        <v>46421.375990736204</v>
      </c>
      <c r="ACI9" s="23">
        <v>0</v>
      </c>
      <c r="ACJ9" s="23">
        <v>1182.1547231953998</v>
      </c>
      <c r="ACK9" s="23">
        <v>0</v>
      </c>
      <c r="ACL9" s="23">
        <v>1182.1547231953998</v>
      </c>
      <c r="ACM9" s="23">
        <v>5390.18383605487</v>
      </c>
      <c r="ACN9" s="23">
        <v>0</v>
      </c>
      <c r="ACO9" s="23">
        <v>0</v>
      </c>
      <c r="ACP9" s="23">
        <v>5390.18383605487</v>
      </c>
      <c r="ACQ9" s="23">
        <v>0</v>
      </c>
      <c r="ACR9" s="23">
        <v>0</v>
      </c>
      <c r="ACS9" s="23">
        <v>0</v>
      </c>
      <c r="ACT9" s="23">
        <v>0</v>
      </c>
      <c r="ACU9" s="23">
        <v>781.22000010463751</v>
      </c>
      <c r="ACV9" s="23">
        <v>0</v>
      </c>
      <c r="ACW9" s="23">
        <v>0</v>
      </c>
      <c r="ACX9" s="23">
        <v>781.22000010463751</v>
      </c>
      <c r="ACY9" s="23">
        <v>510.41654941309309</v>
      </c>
      <c r="ACZ9" s="23">
        <v>0</v>
      </c>
      <c r="ADA9" s="23">
        <v>0</v>
      </c>
      <c r="ADB9" s="23">
        <v>510.41654941309309</v>
      </c>
      <c r="ADC9" s="23">
        <v>0</v>
      </c>
      <c r="ADD9" s="23">
        <v>0</v>
      </c>
      <c r="ADE9" s="23">
        <v>1053.87272752072</v>
      </c>
      <c r="ADF9" s="23">
        <v>1053.87272752072</v>
      </c>
      <c r="ADG9" s="23">
        <v>0</v>
      </c>
      <c r="ADH9" s="23">
        <v>0</v>
      </c>
      <c r="ADI9" s="23">
        <v>456.39236261472087</v>
      </c>
      <c r="ADJ9" s="23">
        <v>456.39236261472087</v>
      </c>
      <c r="ADK9" s="23">
        <v>0</v>
      </c>
      <c r="ADL9" s="23">
        <v>970.31165402096826</v>
      </c>
      <c r="ADM9" s="23">
        <v>0</v>
      </c>
      <c r="ADN9" s="23">
        <v>970.31165402096826</v>
      </c>
      <c r="ADO9" s="23">
        <v>0</v>
      </c>
      <c r="ADP9" s="23">
        <v>0</v>
      </c>
      <c r="ADQ9" s="23">
        <v>2176.6163686956588</v>
      </c>
      <c r="ADR9" s="23">
        <v>2176.6163686956588</v>
      </c>
      <c r="ADS9" s="23">
        <v>2081.5651574501817</v>
      </c>
      <c r="ADT9" s="23">
        <v>0</v>
      </c>
      <c r="ADU9" s="23">
        <v>0</v>
      </c>
      <c r="ADV9" s="23">
        <v>2081.5651574501817</v>
      </c>
      <c r="ADW9" s="23">
        <v>0</v>
      </c>
      <c r="ADX9" s="23">
        <v>1126.6325347890054</v>
      </c>
      <c r="ADY9" s="23">
        <v>0</v>
      </c>
      <c r="ADZ9" s="23">
        <v>1126.6325347890054</v>
      </c>
      <c r="AEA9" s="23">
        <v>0</v>
      </c>
      <c r="AEB9" s="23">
        <v>1592.3194773689895</v>
      </c>
      <c r="AEC9" s="23">
        <v>0</v>
      </c>
      <c r="AED9" s="23">
        <v>1592.3194773689895</v>
      </c>
      <c r="AEE9" s="23">
        <v>958.24577079360461</v>
      </c>
      <c r="AEF9" s="23">
        <v>0</v>
      </c>
      <c r="AEG9" s="23">
        <v>0</v>
      </c>
      <c r="AEH9" s="23">
        <v>958.24577079360461</v>
      </c>
      <c r="AEI9" s="23">
        <v>1125.3294835013419</v>
      </c>
      <c r="AEJ9" s="23">
        <v>0</v>
      </c>
      <c r="AEK9" s="23">
        <v>0</v>
      </c>
      <c r="AEL9" s="23">
        <v>1125.3294835013419</v>
      </c>
      <c r="AEM9" s="23">
        <v>4355.1839232068951</v>
      </c>
      <c r="AEN9" s="23">
        <v>0</v>
      </c>
      <c r="AEO9" s="23">
        <v>0</v>
      </c>
      <c r="AEP9" s="23">
        <v>4355.1839232068951</v>
      </c>
      <c r="AEQ9" s="23">
        <v>0</v>
      </c>
      <c r="AER9" s="23">
        <v>557.8820135745483</v>
      </c>
      <c r="AES9" s="23">
        <v>0</v>
      </c>
      <c r="AET9" s="23">
        <v>557.8820135745483</v>
      </c>
      <c r="AEU9" s="23">
        <v>8395.6631315828799</v>
      </c>
      <c r="AEV9" s="23">
        <v>0</v>
      </c>
      <c r="AEW9" s="23">
        <v>0</v>
      </c>
      <c r="AEX9" s="23">
        <v>8395.6631315828799</v>
      </c>
      <c r="AEY9" s="23">
        <v>3422.9871874750233</v>
      </c>
      <c r="AEZ9" s="23">
        <v>0</v>
      </c>
      <c r="AFA9" s="23">
        <v>0</v>
      </c>
      <c r="AFB9" s="24">
        <v>3422.9871874750233</v>
      </c>
    </row>
    <row r="10" spans="1:834" ht="10.15" x14ac:dyDescent="0.3">
      <c r="A10" s="2">
        <v>6</v>
      </c>
      <c r="B10" s="2" t="str">
        <f t="shared" si="2"/>
        <v>10119_Grey</v>
      </c>
      <c r="C10" s="2" t="str">
        <f>_xlfn.XLOOKUP(H10,mapping!$G:$G,mapping!$A:$A,_xlfn.XLOOKUP(G10,mapping!$P:$P,mapping!$A:$A,""))</f>
        <v>oliv</v>
      </c>
      <c r="D10" s="2" t="str">
        <f>_xlfn.XLOOKUP($H10,mapping!$G:$G,mapping!$B:$B,_xlfn.XLOOKUP($G10,mapping!$P:$P,mapping!$B:$B,""))</f>
        <v>oliv</v>
      </c>
      <c r="E10" s="2" t="str">
        <f>_xlfn.XLOOKUP($H10,mapping!$G:$G,mapping!$C:$C,_xlfn.XLOOKUP($G10,mapping!$P:$P,mapping!$C:$C,""))</f>
        <v>oliv</v>
      </c>
      <c r="F10" s="2" t="str">
        <f>_xlfn.XLOOKUP($H10,mapping!$G:$G,mapping!$D:$D,_xlfn.XLOOKUP($G10,mapping!$P:$P,mapping!$D:$D,""))</f>
        <v>oliv</v>
      </c>
      <c r="G10" s="2">
        <f t="shared" si="3"/>
        <v>101</v>
      </c>
      <c r="H10" s="2">
        <f t="shared" si="0"/>
        <v>10119</v>
      </c>
      <c r="I10" s="2" t="str">
        <f t="shared" si="1"/>
        <v>010119</v>
      </c>
      <c r="J10" s="25"/>
      <c r="K10" s="26"/>
      <c r="L10" s="60"/>
      <c r="M10" s="27"/>
      <c r="N10" s="27"/>
      <c r="O10" s="27"/>
      <c r="P10" s="29"/>
      <c r="Q10" s="29"/>
      <c r="R10" s="22" t="s">
        <v>225</v>
      </c>
      <c r="S10" s="23">
        <v>675.13851060609409</v>
      </c>
      <c r="T10" s="23">
        <v>1179.4270379187356</v>
      </c>
      <c r="U10" s="23">
        <v>1468.6002086189824</v>
      </c>
      <c r="V10" s="23">
        <v>970.93168449616724</v>
      </c>
      <c r="W10" s="23">
        <v>122.84849232475743</v>
      </c>
      <c r="X10" s="23">
        <v>0</v>
      </c>
      <c r="Y10" s="23">
        <v>0</v>
      </c>
      <c r="Z10" s="23">
        <v>122.84849232475743</v>
      </c>
      <c r="AA10" s="23">
        <v>0</v>
      </c>
      <c r="AB10" s="23">
        <v>756.86977015293451</v>
      </c>
      <c r="AC10" s="23">
        <v>0</v>
      </c>
      <c r="AD10" s="23">
        <v>756.86977015293451</v>
      </c>
      <c r="AE10" s="23">
        <v>0</v>
      </c>
      <c r="AF10" s="23">
        <v>450.34457557596255</v>
      </c>
      <c r="AG10" s="23">
        <v>0</v>
      </c>
      <c r="AH10" s="23">
        <v>450.34457557596255</v>
      </c>
      <c r="AI10" s="23">
        <v>436.68234120389684</v>
      </c>
      <c r="AJ10" s="23">
        <v>0</v>
      </c>
      <c r="AK10" s="23">
        <v>0</v>
      </c>
      <c r="AL10" s="23">
        <v>436.68234120389684</v>
      </c>
      <c r="AM10" s="23">
        <v>0</v>
      </c>
      <c r="AN10" s="23">
        <v>1092.6238532549098</v>
      </c>
      <c r="AO10" s="23">
        <v>0</v>
      </c>
      <c r="AP10" s="23">
        <v>1092.6238532549098</v>
      </c>
      <c r="AQ10" s="23">
        <v>0</v>
      </c>
      <c r="AR10" s="23">
        <v>617.14104478291688</v>
      </c>
      <c r="AS10" s="23">
        <v>0</v>
      </c>
      <c r="AT10" s="23">
        <v>617.14104478291688</v>
      </c>
      <c r="AU10" s="23">
        <v>408.67532792688814</v>
      </c>
      <c r="AV10" s="23">
        <v>0</v>
      </c>
      <c r="AW10" s="23">
        <v>0</v>
      </c>
      <c r="AX10" s="23">
        <v>408.67532792688814</v>
      </c>
      <c r="AY10" s="23">
        <v>0</v>
      </c>
      <c r="AZ10" s="23">
        <v>0</v>
      </c>
      <c r="BA10" s="23">
        <v>1562.9554663380716</v>
      </c>
      <c r="BB10" s="23">
        <v>1562.9554663380716</v>
      </c>
      <c r="BC10" s="23">
        <v>0</v>
      </c>
      <c r="BD10" s="23">
        <v>0</v>
      </c>
      <c r="BE10" s="23">
        <v>1119.1992657152994</v>
      </c>
      <c r="BF10" s="23">
        <v>1119.1992657152994</v>
      </c>
      <c r="BG10" s="23">
        <v>191.003768934427</v>
      </c>
      <c r="BH10" s="23">
        <v>0</v>
      </c>
      <c r="BI10" s="23">
        <v>0</v>
      </c>
      <c r="BJ10" s="23">
        <v>191.003768934427</v>
      </c>
      <c r="BK10" s="23">
        <v>0</v>
      </c>
      <c r="BL10" s="23">
        <v>0</v>
      </c>
      <c r="BM10" s="23">
        <v>0</v>
      </c>
      <c r="BN10" s="23">
        <v>0</v>
      </c>
      <c r="BO10" s="23">
        <v>0</v>
      </c>
      <c r="BP10" s="23">
        <v>0</v>
      </c>
      <c r="BQ10" s="23">
        <v>0</v>
      </c>
      <c r="BR10" s="23">
        <v>0</v>
      </c>
      <c r="BS10" s="23">
        <v>0</v>
      </c>
      <c r="BT10" s="23">
        <v>0</v>
      </c>
      <c r="BU10" s="23">
        <v>0</v>
      </c>
      <c r="BV10" s="23">
        <v>0</v>
      </c>
      <c r="BW10" s="23">
        <v>0</v>
      </c>
      <c r="BX10" s="23">
        <v>983.89001909501258</v>
      </c>
      <c r="BY10" s="23">
        <v>0</v>
      </c>
      <c r="BZ10" s="23">
        <v>983.89001909501258</v>
      </c>
      <c r="CA10" s="23">
        <v>0</v>
      </c>
      <c r="CB10" s="23">
        <v>1512.764278175342</v>
      </c>
      <c r="CC10" s="23">
        <v>0</v>
      </c>
      <c r="CD10" s="23">
        <v>1512.764278175342</v>
      </c>
      <c r="CE10" s="23">
        <v>0</v>
      </c>
      <c r="CF10" s="23">
        <v>0</v>
      </c>
      <c r="CG10" s="23">
        <v>945.90396501346777</v>
      </c>
      <c r="CH10" s="23">
        <v>945.90396501346777</v>
      </c>
      <c r="CI10" s="23">
        <v>0</v>
      </c>
      <c r="CJ10" s="23">
        <v>1425.6542217490924</v>
      </c>
      <c r="CK10" s="23">
        <v>0</v>
      </c>
      <c r="CL10" s="23">
        <v>1425.6542217490924</v>
      </c>
      <c r="CM10" s="23">
        <v>695.12779123082692</v>
      </c>
      <c r="CN10" s="23">
        <v>0</v>
      </c>
      <c r="CO10" s="23">
        <v>0</v>
      </c>
      <c r="CP10" s="23">
        <v>695.12779123082692</v>
      </c>
      <c r="CQ10" s="23">
        <v>0</v>
      </c>
      <c r="CR10" s="23">
        <v>0</v>
      </c>
      <c r="CS10" s="23">
        <v>1241.7396469812941</v>
      </c>
      <c r="CT10" s="23">
        <v>1241.7396469812941</v>
      </c>
      <c r="CU10" s="23">
        <v>65.407650877465784</v>
      </c>
      <c r="CV10" s="23">
        <v>0</v>
      </c>
      <c r="CW10" s="23">
        <v>0</v>
      </c>
      <c r="CX10" s="23">
        <v>65.407650877465784</v>
      </c>
      <c r="CY10" s="23">
        <v>189.40541437045817</v>
      </c>
      <c r="CZ10" s="23">
        <v>0</v>
      </c>
      <c r="DA10" s="23">
        <v>0</v>
      </c>
      <c r="DB10" s="23">
        <v>189.40541437045817</v>
      </c>
      <c r="DC10" s="23">
        <v>0</v>
      </c>
      <c r="DD10" s="23">
        <v>962.42121659769668</v>
      </c>
      <c r="DE10" s="23">
        <v>0</v>
      </c>
      <c r="DF10" s="23">
        <v>962.42121659769668</v>
      </c>
      <c r="DG10" s="23">
        <v>0</v>
      </c>
      <c r="DH10" s="23">
        <v>499.78680123145415</v>
      </c>
      <c r="DI10" s="23">
        <v>0</v>
      </c>
      <c r="DJ10" s="23">
        <v>499.78680123145415</v>
      </c>
      <c r="DK10" s="23">
        <v>0</v>
      </c>
      <c r="DL10" s="23">
        <v>0</v>
      </c>
      <c r="DM10" s="23">
        <v>314.80249229056574</v>
      </c>
      <c r="DN10" s="23">
        <v>314.80249229056574</v>
      </c>
      <c r="DO10" s="23">
        <v>0</v>
      </c>
      <c r="DP10" s="23">
        <v>2321.8307825143111</v>
      </c>
      <c r="DQ10" s="23">
        <v>0</v>
      </c>
      <c r="DR10" s="23">
        <v>2321.8307825143111</v>
      </c>
      <c r="DS10" s="23">
        <v>0</v>
      </c>
      <c r="DT10" s="23">
        <v>0</v>
      </c>
      <c r="DU10" s="23">
        <v>0</v>
      </c>
      <c r="DV10" s="23">
        <v>0</v>
      </c>
      <c r="DW10" s="23">
        <v>0</v>
      </c>
      <c r="DX10" s="23">
        <v>269.58973456797702</v>
      </c>
      <c r="DY10" s="23">
        <v>0</v>
      </c>
      <c r="DZ10" s="23">
        <v>269.58973456797702</v>
      </c>
      <c r="EA10" s="23">
        <v>168.99266291597979</v>
      </c>
      <c r="EB10" s="23">
        <v>0</v>
      </c>
      <c r="EC10" s="23">
        <v>0</v>
      </c>
      <c r="ED10" s="23">
        <v>168.99266291597979</v>
      </c>
      <c r="EE10" s="23">
        <v>0</v>
      </c>
      <c r="EF10" s="23">
        <v>0</v>
      </c>
      <c r="EG10" s="23">
        <v>0</v>
      </c>
      <c r="EH10" s="23">
        <v>0</v>
      </c>
      <c r="EI10" s="23">
        <v>445.68714182677326</v>
      </c>
      <c r="EJ10" s="23">
        <v>0</v>
      </c>
      <c r="EK10" s="23">
        <v>0</v>
      </c>
      <c r="EL10" s="23">
        <v>445.68714182677326</v>
      </c>
      <c r="EM10" s="23">
        <v>200.69808490766286</v>
      </c>
      <c r="EN10" s="23">
        <v>0</v>
      </c>
      <c r="EO10" s="23">
        <v>0</v>
      </c>
      <c r="EP10" s="23">
        <v>200.69808490766286</v>
      </c>
      <c r="EQ10" s="23">
        <v>0</v>
      </c>
      <c r="ER10" s="23">
        <v>0</v>
      </c>
      <c r="ES10" s="23">
        <v>1093.6597049828463</v>
      </c>
      <c r="ET10" s="23">
        <v>1093.6597049828463</v>
      </c>
      <c r="EU10" s="23">
        <v>0</v>
      </c>
      <c r="EV10" s="23">
        <v>1891.6276583567519</v>
      </c>
      <c r="EW10" s="23">
        <v>0</v>
      </c>
      <c r="EX10" s="23">
        <v>1891.6276583567519</v>
      </c>
      <c r="EY10" s="23">
        <v>0</v>
      </c>
      <c r="EZ10" s="23">
        <v>0</v>
      </c>
      <c r="FA10" s="23">
        <v>0</v>
      </c>
      <c r="FB10" s="23">
        <v>0</v>
      </c>
      <c r="FC10" s="23">
        <v>370.2134858343959</v>
      </c>
      <c r="FD10" s="23">
        <v>0</v>
      </c>
      <c r="FE10" s="23">
        <v>0</v>
      </c>
      <c r="FF10" s="23">
        <v>370.2134858343959</v>
      </c>
      <c r="FG10" s="23">
        <v>0</v>
      </c>
      <c r="FH10" s="23">
        <v>1691.4135594726554</v>
      </c>
      <c r="FI10" s="23">
        <v>0</v>
      </c>
      <c r="FJ10" s="23">
        <v>1691.4135594726554</v>
      </c>
      <c r="FK10" s="23">
        <v>1099.2697377985714</v>
      </c>
      <c r="FL10" s="23">
        <v>0</v>
      </c>
      <c r="FM10" s="23">
        <v>0</v>
      </c>
      <c r="FN10" s="23">
        <v>1099.2697377985714</v>
      </c>
      <c r="FO10" s="23">
        <v>0</v>
      </c>
      <c r="FP10" s="23">
        <v>884.07565892096363</v>
      </c>
      <c r="FQ10" s="23">
        <v>0</v>
      </c>
      <c r="FR10" s="23">
        <v>884.07565892096363</v>
      </c>
      <c r="FS10" s="23">
        <v>371.52333405598392</v>
      </c>
      <c r="FT10" s="23">
        <v>0</v>
      </c>
      <c r="FU10" s="23">
        <v>0</v>
      </c>
      <c r="FV10" s="23">
        <v>371.52333405598392</v>
      </c>
      <c r="FW10" s="23">
        <v>305.43757828920076</v>
      </c>
      <c r="FX10" s="23">
        <v>0</v>
      </c>
      <c r="FY10" s="23">
        <v>0</v>
      </c>
      <c r="FZ10" s="23">
        <v>305.43757828920076</v>
      </c>
      <c r="GA10" s="23">
        <v>0</v>
      </c>
      <c r="GB10" s="23">
        <v>0</v>
      </c>
      <c r="GC10" s="23">
        <v>0</v>
      </c>
      <c r="GD10" s="23">
        <v>0</v>
      </c>
      <c r="GE10" s="23">
        <v>0</v>
      </c>
      <c r="GF10" s="23">
        <v>811.96536613672379</v>
      </c>
      <c r="GG10" s="23">
        <v>0</v>
      </c>
      <c r="GH10" s="23">
        <v>811.96536613672379</v>
      </c>
      <c r="GI10" s="23">
        <v>0</v>
      </c>
      <c r="GJ10" s="23">
        <v>1151.4754024905983</v>
      </c>
      <c r="GK10" s="23">
        <v>0</v>
      </c>
      <c r="GL10" s="23">
        <v>1151.4754024905983</v>
      </c>
      <c r="GM10" s="23">
        <v>0</v>
      </c>
      <c r="GN10" s="23">
        <v>0</v>
      </c>
      <c r="GO10" s="23">
        <v>0</v>
      </c>
      <c r="GP10" s="23">
        <v>0</v>
      </c>
      <c r="GQ10" s="23">
        <v>0</v>
      </c>
      <c r="GR10" s="23">
        <v>1021.6258161148749</v>
      </c>
      <c r="GS10" s="23">
        <v>0</v>
      </c>
      <c r="GT10" s="23">
        <v>1021.6258161148749</v>
      </c>
      <c r="GU10" s="23">
        <v>0</v>
      </c>
      <c r="GV10" s="23">
        <v>668.16329481506443</v>
      </c>
      <c r="GW10" s="23">
        <v>0</v>
      </c>
      <c r="GX10" s="23">
        <v>668.16329481506443</v>
      </c>
      <c r="GY10" s="23">
        <v>0</v>
      </c>
      <c r="GZ10" s="23">
        <v>1148.1119024622476</v>
      </c>
      <c r="HA10" s="23">
        <v>0</v>
      </c>
      <c r="HB10" s="23">
        <v>1148.1119024622476</v>
      </c>
      <c r="HC10" s="23">
        <v>0</v>
      </c>
      <c r="HD10" s="23">
        <v>1122.2740685667709</v>
      </c>
      <c r="HE10" s="23">
        <v>0</v>
      </c>
      <c r="HF10" s="23">
        <v>1122.2740685667709</v>
      </c>
      <c r="HG10" s="23">
        <v>0</v>
      </c>
      <c r="HH10" s="23">
        <v>0</v>
      </c>
      <c r="HI10" s="23">
        <v>954.5460166655165</v>
      </c>
      <c r="HJ10" s="23">
        <v>954.5460166655165</v>
      </c>
      <c r="HK10" s="23">
        <v>262.37068031540196</v>
      </c>
      <c r="HL10" s="23">
        <v>0</v>
      </c>
      <c r="HM10" s="23">
        <v>0</v>
      </c>
      <c r="HN10" s="23">
        <v>262.37068031540196</v>
      </c>
      <c r="HO10" s="23">
        <v>0</v>
      </c>
      <c r="HP10" s="23">
        <v>0</v>
      </c>
      <c r="HQ10" s="23">
        <v>0</v>
      </c>
      <c r="HR10" s="23">
        <v>0</v>
      </c>
      <c r="HS10" s="23">
        <v>0</v>
      </c>
      <c r="HT10" s="23">
        <v>952.25531408820632</v>
      </c>
      <c r="HU10" s="23">
        <v>0</v>
      </c>
      <c r="HV10" s="23">
        <v>952.25531408820632</v>
      </c>
      <c r="HW10" s="23">
        <v>380.31286760563916</v>
      </c>
      <c r="HX10" s="23">
        <v>0</v>
      </c>
      <c r="HY10" s="23">
        <v>0</v>
      </c>
      <c r="HZ10" s="23">
        <v>380.31286760563916</v>
      </c>
      <c r="IA10" s="23">
        <v>0</v>
      </c>
      <c r="IB10" s="23">
        <v>1225.073257050499</v>
      </c>
      <c r="IC10" s="23">
        <v>0</v>
      </c>
      <c r="ID10" s="23">
        <v>1225.073257050499</v>
      </c>
      <c r="IE10" s="23">
        <v>0</v>
      </c>
      <c r="IF10" s="23">
        <v>3833.5090326943459</v>
      </c>
      <c r="IG10" s="23">
        <v>0</v>
      </c>
      <c r="IH10" s="23">
        <v>3833.5090326943459</v>
      </c>
      <c r="II10" s="23">
        <v>0</v>
      </c>
      <c r="IJ10" s="23">
        <v>361.21895498142129</v>
      </c>
      <c r="IK10" s="23">
        <v>0</v>
      </c>
      <c r="IL10" s="23">
        <v>361.21895498142129</v>
      </c>
      <c r="IM10" s="23">
        <v>0</v>
      </c>
      <c r="IN10" s="23">
        <v>0</v>
      </c>
      <c r="IO10" s="23">
        <v>0</v>
      </c>
      <c r="IP10" s="23">
        <v>0</v>
      </c>
      <c r="IQ10" s="23">
        <v>0</v>
      </c>
      <c r="IR10" s="23">
        <v>0</v>
      </c>
      <c r="IS10" s="23">
        <v>0</v>
      </c>
      <c r="IT10" s="23">
        <v>0</v>
      </c>
      <c r="IU10" s="23">
        <v>0</v>
      </c>
      <c r="IV10" s="23">
        <v>536.95864426459127</v>
      </c>
      <c r="IW10" s="23">
        <v>0</v>
      </c>
      <c r="IX10" s="23">
        <v>536.95864426459127</v>
      </c>
      <c r="IY10" s="23">
        <v>183.69461880081377</v>
      </c>
      <c r="IZ10" s="23">
        <v>0</v>
      </c>
      <c r="JA10" s="23">
        <v>0</v>
      </c>
      <c r="JB10" s="23">
        <v>183.69461880081377</v>
      </c>
      <c r="JC10" s="23">
        <v>0</v>
      </c>
      <c r="JD10" s="23">
        <v>0</v>
      </c>
      <c r="JE10" s="23">
        <v>0</v>
      </c>
      <c r="JF10" s="23">
        <v>0</v>
      </c>
      <c r="JG10" s="23">
        <v>566.86377040534262</v>
      </c>
      <c r="JH10" s="23">
        <v>0</v>
      </c>
      <c r="JI10" s="23">
        <v>0</v>
      </c>
      <c r="JJ10" s="23">
        <v>566.86377040534262</v>
      </c>
      <c r="JK10" s="23">
        <v>0</v>
      </c>
      <c r="JL10" s="23">
        <v>1038.5435396591656</v>
      </c>
      <c r="JM10" s="23">
        <v>0</v>
      </c>
      <c r="JN10" s="23">
        <v>1038.5435396591656</v>
      </c>
      <c r="JO10" s="23">
        <v>0</v>
      </c>
      <c r="JP10" s="23">
        <v>0</v>
      </c>
      <c r="JQ10" s="23">
        <v>318.08918094146605</v>
      </c>
      <c r="JR10" s="23">
        <v>318.08918094146605</v>
      </c>
      <c r="JS10" s="23">
        <v>0</v>
      </c>
      <c r="JT10" s="23">
        <v>0</v>
      </c>
      <c r="JU10" s="23">
        <v>0</v>
      </c>
      <c r="JV10" s="23">
        <v>0</v>
      </c>
      <c r="JW10" s="23">
        <v>0</v>
      </c>
      <c r="JX10" s="23">
        <v>887.95049428505979</v>
      </c>
      <c r="JY10" s="23">
        <v>0</v>
      </c>
      <c r="JZ10" s="23">
        <v>887.95049428505979</v>
      </c>
      <c r="KA10" s="23">
        <v>0</v>
      </c>
      <c r="KB10" s="23">
        <v>0</v>
      </c>
      <c r="KC10" s="23">
        <v>521.56220121273338</v>
      </c>
      <c r="KD10" s="23">
        <v>521.56220121273338</v>
      </c>
      <c r="KE10" s="23">
        <v>0</v>
      </c>
      <c r="KF10" s="23">
        <v>0</v>
      </c>
      <c r="KG10" s="23">
        <v>0</v>
      </c>
      <c r="KH10" s="23">
        <v>0</v>
      </c>
      <c r="KI10" s="23">
        <v>527.43738848433657</v>
      </c>
      <c r="KJ10" s="23">
        <v>0</v>
      </c>
      <c r="KK10" s="23">
        <v>0</v>
      </c>
      <c r="KL10" s="23">
        <v>527.43738848433657</v>
      </c>
      <c r="KM10" s="23">
        <v>758.49841859939556</v>
      </c>
      <c r="KN10" s="23">
        <v>0</v>
      </c>
      <c r="KO10" s="23">
        <v>0</v>
      </c>
      <c r="KP10" s="23">
        <v>758.49841859939556</v>
      </c>
      <c r="KQ10" s="23">
        <v>0</v>
      </c>
      <c r="KR10" s="23">
        <v>0</v>
      </c>
      <c r="KS10" s="23">
        <v>1672.8420227820334</v>
      </c>
      <c r="KT10" s="23">
        <v>1672.8420227820334</v>
      </c>
      <c r="KU10" s="23">
        <v>370.53251020100453</v>
      </c>
      <c r="KV10" s="23">
        <v>0</v>
      </c>
      <c r="KW10" s="23">
        <v>0</v>
      </c>
      <c r="KX10" s="23">
        <v>370.53251020100453</v>
      </c>
      <c r="KY10" s="23">
        <v>0</v>
      </c>
      <c r="KZ10" s="23">
        <v>0</v>
      </c>
      <c r="LA10" s="23">
        <v>1923.8775693642549</v>
      </c>
      <c r="LB10" s="23">
        <v>1923.8775693642549</v>
      </c>
      <c r="LC10" s="23">
        <v>0</v>
      </c>
      <c r="LD10" s="23">
        <v>0</v>
      </c>
      <c r="LE10" s="23">
        <v>1292.5439923824304</v>
      </c>
      <c r="LF10" s="23">
        <v>1292.5439923824304</v>
      </c>
      <c r="LG10" s="23">
        <v>0</v>
      </c>
      <c r="LH10" s="23">
        <v>923.2788915831087</v>
      </c>
      <c r="LI10" s="23">
        <v>0</v>
      </c>
      <c r="LJ10" s="23">
        <v>923.2788915831087</v>
      </c>
      <c r="LK10" s="23">
        <v>0</v>
      </c>
      <c r="LL10" s="23">
        <v>0</v>
      </c>
      <c r="LM10" s="23">
        <v>0</v>
      </c>
      <c r="LN10" s="23">
        <v>0</v>
      </c>
      <c r="LO10" s="23">
        <v>0</v>
      </c>
      <c r="LP10" s="23">
        <v>1007.2710179277833</v>
      </c>
      <c r="LQ10" s="23">
        <v>0</v>
      </c>
      <c r="LR10" s="23">
        <v>1007.2710179277833</v>
      </c>
      <c r="LS10" s="23">
        <v>445.63216179303373</v>
      </c>
      <c r="LT10" s="23">
        <v>0</v>
      </c>
      <c r="LU10" s="23">
        <v>0</v>
      </c>
      <c r="LV10" s="23">
        <v>445.63216179303373</v>
      </c>
      <c r="LW10" s="23">
        <v>535.64307622783883</v>
      </c>
      <c r="LX10" s="23">
        <v>0</v>
      </c>
      <c r="LY10" s="23">
        <v>0</v>
      </c>
      <c r="LZ10" s="23">
        <v>535.64307622783883</v>
      </c>
      <c r="MA10" s="23">
        <v>815.42495482470849</v>
      </c>
      <c r="MB10" s="23">
        <v>0</v>
      </c>
      <c r="MC10" s="23">
        <v>0</v>
      </c>
      <c r="MD10" s="23">
        <v>815.42495482470849</v>
      </c>
      <c r="ME10" s="23">
        <v>670.58164875121054</v>
      </c>
      <c r="MF10" s="23">
        <v>0</v>
      </c>
      <c r="MG10" s="23">
        <v>0</v>
      </c>
      <c r="MH10" s="23">
        <v>670.58164875121054</v>
      </c>
      <c r="MI10" s="23">
        <v>376.99363148099184</v>
      </c>
      <c r="MJ10" s="23">
        <v>0</v>
      </c>
      <c r="MK10" s="23">
        <v>0</v>
      </c>
      <c r="ML10" s="23">
        <v>376.99363148099184</v>
      </c>
      <c r="MM10" s="23">
        <v>0</v>
      </c>
      <c r="MN10" s="23">
        <v>869.34935355998562</v>
      </c>
      <c r="MO10" s="23">
        <v>0</v>
      </c>
      <c r="MP10" s="23">
        <v>869.34935355998562</v>
      </c>
      <c r="MQ10" s="23">
        <v>0</v>
      </c>
      <c r="MR10" s="23">
        <v>0</v>
      </c>
      <c r="MS10" s="23">
        <v>1015.7800950827562</v>
      </c>
      <c r="MT10" s="23">
        <v>1015.7800950827562</v>
      </c>
      <c r="MU10" s="23">
        <v>706.82345449918876</v>
      </c>
      <c r="MV10" s="23">
        <v>0</v>
      </c>
      <c r="MW10" s="23">
        <v>0</v>
      </c>
      <c r="MX10" s="23">
        <v>706.82345449918876</v>
      </c>
      <c r="MY10" s="23">
        <v>354.18268401968623</v>
      </c>
      <c r="MZ10" s="23">
        <v>0</v>
      </c>
      <c r="NA10" s="23">
        <v>0</v>
      </c>
      <c r="NB10" s="23">
        <v>354.18268401968623</v>
      </c>
      <c r="NC10" s="23">
        <v>0</v>
      </c>
      <c r="ND10" s="23">
        <v>1345.2968562844999</v>
      </c>
      <c r="NE10" s="23">
        <v>0</v>
      </c>
      <c r="NF10" s="23">
        <v>1345.2968562844999</v>
      </c>
      <c r="NG10" s="23">
        <v>833.79146519276662</v>
      </c>
      <c r="NH10" s="23">
        <v>0</v>
      </c>
      <c r="NI10" s="23">
        <v>0</v>
      </c>
      <c r="NJ10" s="23">
        <v>833.79146519276662</v>
      </c>
      <c r="NK10" s="23">
        <v>0</v>
      </c>
      <c r="NL10" s="23">
        <v>0</v>
      </c>
      <c r="NM10" s="23">
        <v>746.95087957208011</v>
      </c>
      <c r="NN10" s="23">
        <v>746.95087957208011</v>
      </c>
      <c r="NO10" s="23">
        <v>0</v>
      </c>
      <c r="NP10" s="23">
        <v>0</v>
      </c>
      <c r="NQ10" s="23">
        <v>1252.59866666945</v>
      </c>
      <c r="NR10" s="23">
        <v>1252.59866666945</v>
      </c>
      <c r="NS10" s="23">
        <v>0</v>
      </c>
      <c r="NT10" s="23">
        <v>0</v>
      </c>
      <c r="NU10" s="23">
        <v>3591.5058689608913</v>
      </c>
      <c r="NV10" s="23">
        <v>3591.5058689608913</v>
      </c>
      <c r="NW10" s="23">
        <v>0</v>
      </c>
      <c r="NX10" s="23">
        <v>954.1882506016251</v>
      </c>
      <c r="NY10" s="23">
        <v>0</v>
      </c>
      <c r="NZ10" s="23">
        <v>954.1882506016251</v>
      </c>
      <c r="OA10" s="23">
        <v>0</v>
      </c>
      <c r="OB10" s="23">
        <v>0</v>
      </c>
      <c r="OC10" s="23">
        <v>1524.4377168442284</v>
      </c>
      <c r="OD10" s="23">
        <v>1524.4377168442284</v>
      </c>
      <c r="OE10" s="23">
        <v>0</v>
      </c>
      <c r="OF10" s="23">
        <v>1083.5462875474855</v>
      </c>
      <c r="OG10" s="23">
        <v>0</v>
      </c>
      <c r="OH10" s="23">
        <v>1083.5462875474855</v>
      </c>
      <c r="OI10" s="23">
        <v>0</v>
      </c>
      <c r="OJ10" s="23">
        <v>250.0820053170612</v>
      </c>
      <c r="OK10" s="23">
        <v>0</v>
      </c>
      <c r="OL10" s="23">
        <v>250.0820053170612</v>
      </c>
      <c r="OM10" s="23">
        <v>121.52733459797565</v>
      </c>
      <c r="ON10" s="23">
        <v>0</v>
      </c>
      <c r="OO10" s="23">
        <v>0</v>
      </c>
      <c r="OP10" s="23">
        <v>121.52733459797565</v>
      </c>
      <c r="OQ10" s="23">
        <v>0</v>
      </c>
      <c r="OR10" s="23">
        <v>0</v>
      </c>
      <c r="OS10" s="23">
        <v>0</v>
      </c>
      <c r="OT10" s="23">
        <v>0</v>
      </c>
      <c r="OU10" s="23">
        <v>66.163636619101737</v>
      </c>
      <c r="OV10" s="23">
        <v>0</v>
      </c>
      <c r="OW10" s="23">
        <v>0</v>
      </c>
      <c r="OX10" s="23">
        <v>66.163636619101737</v>
      </c>
      <c r="OY10" s="23">
        <v>0</v>
      </c>
      <c r="OZ10" s="23">
        <v>1469.403036086014</v>
      </c>
      <c r="PA10" s="23">
        <v>0</v>
      </c>
      <c r="PB10" s="23">
        <v>1469.403036086014</v>
      </c>
      <c r="PC10" s="23">
        <v>0</v>
      </c>
      <c r="PD10" s="23">
        <v>0</v>
      </c>
      <c r="PE10" s="23">
        <v>1253.002464308275</v>
      </c>
      <c r="PF10" s="23">
        <v>1253.002464308275</v>
      </c>
      <c r="PG10" s="23">
        <v>201.16450620763041</v>
      </c>
      <c r="PH10" s="23">
        <v>0</v>
      </c>
      <c r="PI10" s="23">
        <v>0</v>
      </c>
      <c r="PJ10" s="23">
        <v>201.16450620763041</v>
      </c>
      <c r="PK10" s="23">
        <v>439.02034528026661</v>
      </c>
      <c r="PL10" s="23">
        <v>0</v>
      </c>
      <c r="PM10" s="23">
        <v>0</v>
      </c>
      <c r="PN10" s="23">
        <v>439.02034528026661</v>
      </c>
      <c r="PO10" s="23">
        <v>0</v>
      </c>
      <c r="PP10" s="23">
        <v>807.05112895262675</v>
      </c>
      <c r="PQ10" s="23">
        <v>0</v>
      </c>
      <c r="PR10" s="23">
        <v>807.05112895262675</v>
      </c>
      <c r="PS10" s="23">
        <v>0</v>
      </c>
      <c r="PT10" s="23">
        <v>1119.7857422195627</v>
      </c>
      <c r="PU10" s="23">
        <v>0</v>
      </c>
      <c r="PV10" s="23">
        <v>1119.7857422195627</v>
      </c>
      <c r="PW10" s="23">
        <v>312.45736096902544</v>
      </c>
      <c r="PX10" s="23">
        <v>0</v>
      </c>
      <c r="PY10" s="23">
        <v>0</v>
      </c>
      <c r="PZ10" s="23">
        <v>312.45736096902544</v>
      </c>
      <c r="QA10" s="23">
        <v>0</v>
      </c>
      <c r="QB10" s="23">
        <v>0</v>
      </c>
      <c r="QC10" s="23">
        <v>0</v>
      </c>
      <c r="QD10" s="23">
        <v>0</v>
      </c>
      <c r="QE10" s="23">
        <v>0</v>
      </c>
      <c r="QF10" s="23">
        <v>2271.850119083173</v>
      </c>
      <c r="QG10" s="23">
        <v>0</v>
      </c>
      <c r="QH10" s="23">
        <v>2271.850119083173</v>
      </c>
      <c r="QI10" s="23">
        <v>0</v>
      </c>
      <c r="QJ10" s="23">
        <v>309.05169864112975</v>
      </c>
      <c r="QK10" s="23">
        <v>0</v>
      </c>
      <c r="QL10" s="23">
        <v>309.05169864112975</v>
      </c>
      <c r="QM10" s="23">
        <v>0</v>
      </c>
      <c r="QN10" s="23">
        <v>0</v>
      </c>
      <c r="QO10" s="23">
        <v>0</v>
      </c>
      <c r="QP10" s="23">
        <v>0</v>
      </c>
      <c r="QQ10" s="23">
        <v>0</v>
      </c>
      <c r="QR10" s="23">
        <v>451.5842603930941</v>
      </c>
      <c r="QS10" s="23">
        <v>0</v>
      </c>
      <c r="QT10" s="23">
        <v>451.5842603930941</v>
      </c>
      <c r="QU10" s="23">
        <v>470.55941190248546</v>
      </c>
      <c r="QV10" s="23">
        <v>0</v>
      </c>
      <c r="QW10" s="23">
        <v>0</v>
      </c>
      <c r="QX10" s="23">
        <v>470.55941190248546</v>
      </c>
      <c r="QY10" s="23">
        <v>254.86812141241495</v>
      </c>
      <c r="QZ10" s="23">
        <v>0</v>
      </c>
      <c r="RA10" s="23">
        <v>0</v>
      </c>
      <c r="RB10" s="23">
        <v>254.86812141241495</v>
      </c>
      <c r="RC10" s="23">
        <v>0</v>
      </c>
      <c r="RD10" s="23">
        <v>907.27125118414222</v>
      </c>
      <c r="RE10" s="23">
        <v>0</v>
      </c>
      <c r="RF10" s="23">
        <v>907.27125118414222</v>
      </c>
      <c r="RG10" s="23">
        <v>356.97433064794149</v>
      </c>
      <c r="RH10" s="23">
        <v>0</v>
      </c>
      <c r="RI10" s="23">
        <v>0</v>
      </c>
      <c r="RJ10" s="23">
        <v>356.97433064794149</v>
      </c>
      <c r="RK10" s="23">
        <v>0</v>
      </c>
      <c r="RL10" s="23">
        <v>1122.7786108924204</v>
      </c>
      <c r="RM10" s="23">
        <v>0</v>
      </c>
      <c r="RN10" s="23">
        <v>1122.7786108924204</v>
      </c>
      <c r="RO10" s="23">
        <v>0</v>
      </c>
      <c r="RP10" s="23">
        <v>0</v>
      </c>
      <c r="RQ10" s="23">
        <v>0</v>
      </c>
      <c r="RR10" s="23">
        <v>0</v>
      </c>
      <c r="RS10" s="23">
        <v>604.43958939351455</v>
      </c>
      <c r="RT10" s="23">
        <v>0</v>
      </c>
      <c r="RU10" s="23">
        <v>0</v>
      </c>
      <c r="RV10" s="23">
        <v>604.43958939351455</v>
      </c>
      <c r="RW10" s="23">
        <v>0</v>
      </c>
      <c r="RX10" s="23">
        <v>729.59374798256647</v>
      </c>
      <c r="RY10" s="23">
        <v>0</v>
      </c>
      <c r="RZ10" s="23">
        <v>729.59374798256647</v>
      </c>
      <c r="SA10" s="23">
        <v>0</v>
      </c>
      <c r="SB10" s="23">
        <v>719.49286853117974</v>
      </c>
      <c r="SC10" s="23">
        <v>0</v>
      </c>
      <c r="SD10" s="23">
        <v>719.49286853117974</v>
      </c>
      <c r="SE10" s="23">
        <v>0</v>
      </c>
      <c r="SF10" s="23">
        <v>0</v>
      </c>
      <c r="SG10" s="23">
        <v>0</v>
      </c>
      <c r="SH10" s="23">
        <v>0</v>
      </c>
      <c r="SI10" s="23">
        <v>424.01040877289711</v>
      </c>
      <c r="SJ10" s="23">
        <v>0</v>
      </c>
      <c r="SK10" s="23">
        <v>0</v>
      </c>
      <c r="SL10" s="23">
        <v>424.01040877289711</v>
      </c>
      <c r="SM10" s="23">
        <v>1761.6768069921463</v>
      </c>
      <c r="SN10" s="23">
        <v>0</v>
      </c>
      <c r="SO10" s="23">
        <v>0</v>
      </c>
      <c r="SP10" s="23">
        <v>1761.6768069921463</v>
      </c>
      <c r="SQ10" s="23">
        <v>0</v>
      </c>
      <c r="SR10" s="23">
        <v>754.37023964752575</v>
      </c>
      <c r="SS10" s="23">
        <v>0</v>
      </c>
      <c r="ST10" s="23">
        <v>754.37023964752575</v>
      </c>
      <c r="SU10" s="23">
        <v>0</v>
      </c>
      <c r="SV10" s="23">
        <v>919.53456068764808</v>
      </c>
      <c r="SW10" s="23">
        <v>0</v>
      </c>
      <c r="SX10" s="23">
        <v>919.53456068764808</v>
      </c>
      <c r="SY10" s="23">
        <v>136.47225423177341</v>
      </c>
      <c r="SZ10" s="23">
        <v>0</v>
      </c>
      <c r="TA10" s="23">
        <v>0</v>
      </c>
      <c r="TB10" s="23">
        <v>136.47225423177341</v>
      </c>
      <c r="TC10" s="23">
        <v>372.00136729734902</v>
      </c>
      <c r="TD10" s="23">
        <v>0</v>
      </c>
      <c r="TE10" s="23">
        <v>0</v>
      </c>
      <c r="TF10" s="23">
        <v>372.00136729734902</v>
      </c>
      <c r="TG10" s="23">
        <v>0</v>
      </c>
      <c r="TH10" s="23">
        <v>904.98839322167987</v>
      </c>
      <c r="TI10" s="23">
        <v>0</v>
      </c>
      <c r="TJ10" s="23">
        <v>904.98839322167987</v>
      </c>
      <c r="TK10" s="23">
        <v>0</v>
      </c>
      <c r="TL10" s="23">
        <v>592.49553539872591</v>
      </c>
      <c r="TM10" s="23">
        <v>0</v>
      </c>
      <c r="TN10" s="23">
        <v>592.49553539872591</v>
      </c>
      <c r="TO10" s="23">
        <v>0</v>
      </c>
      <c r="TP10" s="23">
        <v>0</v>
      </c>
      <c r="TQ10" s="23">
        <v>0</v>
      </c>
      <c r="TR10" s="23">
        <v>0</v>
      </c>
      <c r="TS10" s="23">
        <v>0</v>
      </c>
      <c r="TT10" s="23">
        <v>0</v>
      </c>
      <c r="TU10" s="23">
        <v>0</v>
      </c>
      <c r="TV10" s="23">
        <v>0</v>
      </c>
      <c r="TW10" s="23">
        <v>0</v>
      </c>
      <c r="TX10" s="23">
        <v>787.05090488371343</v>
      </c>
      <c r="TY10" s="23">
        <v>0</v>
      </c>
      <c r="TZ10" s="23">
        <v>787.05090488371343</v>
      </c>
      <c r="UA10" s="23">
        <v>0</v>
      </c>
      <c r="UB10" s="23">
        <v>0</v>
      </c>
      <c r="UC10" s="23">
        <v>1161.0126745374562</v>
      </c>
      <c r="UD10" s="23">
        <v>1161.0126745374562</v>
      </c>
      <c r="UE10" s="23">
        <v>0</v>
      </c>
      <c r="UF10" s="23">
        <v>673.18263528369539</v>
      </c>
      <c r="UG10" s="23">
        <v>0</v>
      </c>
      <c r="UH10" s="23">
        <v>673.18263528369539</v>
      </c>
      <c r="UI10" s="23">
        <v>560.71417672004156</v>
      </c>
      <c r="UJ10" s="23">
        <v>0</v>
      </c>
      <c r="UK10" s="23">
        <v>0</v>
      </c>
      <c r="UL10" s="23">
        <v>560.71417672004156</v>
      </c>
      <c r="UM10" s="23">
        <v>673.96461332585648</v>
      </c>
      <c r="UN10" s="23">
        <v>0</v>
      </c>
      <c r="UO10" s="23">
        <v>0</v>
      </c>
      <c r="UP10" s="23">
        <v>673.96461332585648</v>
      </c>
      <c r="UQ10" s="23">
        <v>220.34059243778535</v>
      </c>
      <c r="UR10" s="23">
        <v>0</v>
      </c>
      <c r="US10" s="23">
        <v>0</v>
      </c>
      <c r="UT10" s="23">
        <v>220.34059243778535</v>
      </c>
      <c r="UU10" s="23">
        <v>0</v>
      </c>
      <c r="UV10" s="23">
        <v>0</v>
      </c>
      <c r="UW10" s="23">
        <v>0</v>
      </c>
      <c r="UX10" s="23">
        <v>0</v>
      </c>
      <c r="UY10" s="23">
        <v>0</v>
      </c>
      <c r="UZ10" s="23">
        <v>0</v>
      </c>
      <c r="VA10" s="23">
        <v>305.1610886872117</v>
      </c>
      <c r="VB10" s="23">
        <v>305.1610886872117</v>
      </c>
      <c r="VC10" s="23">
        <v>0</v>
      </c>
      <c r="VD10" s="23">
        <v>771.25650964821193</v>
      </c>
      <c r="VE10" s="23">
        <v>0</v>
      </c>
      <c r="VF10" s="23">
        <v>771.25650964821193</v>
      </c>
      <c r="VG10" s="23">
        <v>754.13569281708544</v>
      </c>
      <c r="VH10" s="23">
        <v>0</v>
      </c>
      <c r="VI10" s="23">
        <v>0</v>
      </c>
      <c r="VJ10" s="23">
        <v>754.13569281708544</v>
      </c>
      <c r="VK10" s="23">
        <v>0</v>
      </c>
      <c r="VL10" s="23">
        <v>0</v>
      </c>
      <c r="VM10" s="23">
        <v>0</v>
      </c>
      <c r="VN10" s="23">
        <v>0</v>
      </c>
      <c r="VO10" s="23">
        <v>0</v>
      </c>
      <c r="VP10" s="23">
        <v>869.51040502973024</v>
      </c>
      <c r="VQ10" s="23">
        <v>0</v>
      </c>
      <c r="VR10" s="23">
        <v>869.51040502973024</v>
      </c>
      <c r="VS10" s="23">
        <v>716.92365922193994</v>
      </c>
      <c r="VT10" s="23">
        <v>0</v>
      </c>
      <c r="VU10" s="23">
        <v>0</v>
      </c>
      <c r="VV10" s="23">
        <v>716.92365922193994</v>
      </c>
      <c r="VW10" s="23">
        <v>0</v>
      </c>
      <c r="VX10" s="23">
        <v>2628.5175548188226</v>
      </c>
      <c r="VY10" s="23">
        <v>0</v>
      </c>
      <c r="VZ10" s="23">
        <v>2628.5175548188226</v>
      </c>
      <c r="WA10" s="23">
        <v>0</v>
      </c>
      <c r="WB10" s="23">
        <v>2138.0952091387303</v>
      </c>
      <c r="WC10" s="23">
        <v>0</v>
      </c>
      <c r="WD10" s="23">
        <v>2138.0952091387303</v>
      </c>
      <c r="WE10" s="23">
        <v>704.36198582116594</v>
      </c>
      <c r="WF10" s="23">
        <v>0</v>
      </c>
      <c r="WG10" s="23">
        <v>0</v>
      </c>
      <c r="WH10" s="23">
        <v>704.36198582116594</v>
      </c>
      <c r="WI10" s="23">
        <v>0</v>
      </c>
      <c r="WJ10" s="23">
        <v>223.8507981446933</v>
      </c>
      <c r="WK10" s="23">
        <v>0</v>
      </c>
      <c r="WL10" s="23">
        <v>223.8507981446933</v>
      </c>
      <c r="WM10" s="23">
        <v>0</v>
      </c>
      <c r="WN10" s="23">
        <v>1617.1459069278669</v>
      </c>
      <c r="WO10" s="23">
        <v>0</v>
      </c>
      <c r="WP10" s="23">
        <v>1617.1459069278669</v>
      </c>
      <c r="WQ10" s="23">
        <v>0</v>
      </c>
      <c r="WR10" s="23">
        <v>0</v>
      </c>
      <c r="WS10" s="23">
        <v>741.28638018642289</v>
      </c>
      <c r="WT10" s="23">
        <v>741.28638018642289</v>
      </c>
      <c r="WU10" s="23">
        <v>0</v>
      </c>
      <c r="WV10" s="23">
        <v>0</v>
      </c>
      <c r="WW10" s="23">
        <v>0</v>
      </c>
      <c r="WX10" s="23">
        <v>0</v>
      </c>
      <c r="WY10" s="23">
        <v>0</v>
      </c>
      <c r="WZ10" s="23">
        <v>1030.2842663123445</v>
      </c>
      <c r="XA10" s="23">
        <v>0</v>
      </c>
      <c r="XB10" s="23">
        <v>1030.2842663123445</v>
      </c>
      <c r="XC10" s="23">
        <v>0</v>
      </c>
      <c r="XD10" s="23">
        <v>532.88175830452667</v>
      </c>
      <c r="XE10" s="23">
        <v>0</v>
      </c>
      <c r="XF10" s="23">
        <v>532.88175830452667</v>
      </c>
      <c r="XG10" s="23">
        <v>0</v>
      </c>
      <c r="XH10" s="23">
        <v>0</v>
      </c>
      <c r="XI10" s="23">
        <v>0</v>
      </c>
      <c r="XJ10" s="23">
        <v>0</v>
      </c>
      <c r="XK10" s="23">
        <v>0</v>
      </c>
      <c r="XL10" s="23">
        <v>747.15218523276656</v>
      </c>
      <c r="XM10" s="23">
        <v>0</v>
      </c>
      <c r="XN10" s="23">
        <v>747.15218523276656</v>
      </c>
      <c r="XO10" s="23">
        <v>0</v>
      </c>
      <c r="XP10" s="23">
        <v>527.09681854589553</v>
      </c>
      <c r="XQ10" s="23">
        <v>0</v>
      </c>
      <c r="XR10" s="23">
        <v>527.09681854589553</v>
      </c>
      <c r="XS10" s="23">
        <v>552.70274582294473</v>
      </c>
      <c r="XT10" s="23">
        <v>0</v>
      </c>
      <c r="XU10" s="23">
        <v>0</v>
      </c>
      <c r="XV10" s="23">
        <v>552.70274582294473</v>
      </c>
      <c r="XW10" s="23">
        <v>0</v>
      </c>
      <c r="XX10" s="23">
        <v>807.31893317362426</v>
      </c>
      <c r="XY10" s="23">
        <v>0</v>
      </c>
      <c r="XZ10" s="23">
        <v>807.31893317362426</v>
      </c>
      <c r="YA10" s="23">
        <v>133.66391285652105</v>
      </c>
      <c r="YB10" s="23">
        <v>0</v>
      </c>
      <c r="YC10" s="23">
        <v>0</v>
      </c>
      <c r="YD10" s="23">
        <v>133.66391285652105</v>
      </c>
      <c r="YE10" s="23">
        <v>0</v>
      </c>
      <c r="YF10" s="23">
        <v>1780.8610341431906</v>
      </c>
      <c r="YG10" s="23">
        <v>0</v>
      </c>
      <c r="YH10" s="23">
        <v>1780.8610341431906</v>
      </c>
      <c r="YI10" s="23">
        <v>0</v>
      </c>
      <c r="YJ10" s="23">
        <v>0</v>
      </c>
      <c r="YK10" s="23">
        <v>0</v>
      </c>
      <c r="YL10" s="23">
        <v>0</v>
      </c>
      <c r="YM10" s="23">
        <v>471.47763464297833</v>
      </c>
      <c r="YN10" s="23">
        <v>0</v>
      </c>
      <c r="YO10" s="23">
        <v>0</v>
      </c>
      <c r="YP10" s="23">
        <v>471.47763464297833</v>
      </c>
      <c r="YQ10" s="23">
        <v>0</v>
      </c>
      <c r="YR10" s="23">
        <v>0</v>
      </c>
      <c r="YS10" s="23">
        <v>0</v>
      </c>
      <c r="YT10" s="23">
        <v>0</v>
      </c>
      <c r="YU10" s="23">
        <v>0</v>
      </c>
      <c r="YV10" s="23">
        <v>803.42836305261972</v>
      </c>
      <c r="YW10" s="23">
        <v>0</v>
      </c>
      <c r="YX10" s="23">
        <v>803.42836305261972</v>
      </c>
      <c r="YY10" s="23">
        <v>0</v>
      </c>
      <c r="YZ10" s="23">
        <v>4335.1527345103868</v>
      </c>
      <c r="ZA10" s="23">
        <v>0</v>
      </c>
      <c r="ZB10" s="23">
        <v>4335.1527345103868</v>
      </c>
      <c r="ZC10" s="23">
        <v>451.14150995400882</v>
      </c>
      <c r="ZD10" s="23">
        <v>0</v>
      </c>
      <c r="ZE10" s="23">
        <v>0</v>
      </c>
      <c r="ZF10" s="23">
        <v>451.14150995400882</v>
      </c>
      <c r="ZG10" s="23">
        <v>685.82886137492562</v>
      </c>
      <c r="ZH10" s="23">
        <v>0</v>
      </c>
      <c r="ZI10" s="23">
        <v>0</v>
      </c>
      <c r="ZJ10" s="23">
        <v>685.82886137492562</v>
      </c>
      <c r="ZK10" s="23">
        <v>0</v>
      </c>
      <c r="ZL10" s="23">
        <v>738.25624448595056</v>
      </c>
      <c r="ZM10" s="23">
        <v>0</v>
      </c>
      <c r="ZN10" s="23">
        <v>738.25624448595056</v>
      </c>
      <c r="ZO10" s="23">
        <v>0</v>
      </c>
      <c r="ZP10" s="23">
        <v>0</v>
      </c>
      <c r="ZQ10" s="23">
        <v>2494.140972626823</v>
      </c>
      <c r="ZR10" s="23">
        <v>2494.140972626823</v>
      </c>
      <c r="ZS10" s="23">
        <v>193.08024681280097</v>
      </c>
      <c r="ZT10" s="23">
        <v>0</v>
      </c>
      <c r="ZU10" s="23">
        <v>0</v>
      </c>
      <c r="ZV10" s="23">
        <v>193.08024681280097</v>
      </c>
      <c r="ZW10" s="23">
        <v>0</v>
      </c>
      <c r="ZX10" s="23">
        <v>0</v>
      </c>
      <c r="ZY10" s="23">
        <v>0</v>
      </c>
      <c r="ZZ10" s="23">
        <v>0</v>
      </c>
      <c r="AAA10" s="23">
        <v>0</v>
      </c>
      <c r="AAB10" s="23">
        <v>1062.6969934603335</v>
      </c>
      <c r="AAC10" s="23">
        <v>0</v>
      </c>
      <c r="AAD10" s="23">
        <v>1062.6969934603335</v>
      </c>
      <c r="AAE10" s="23">
        <v>610.57925536839309</v>
      </c>
      <c r="AAF10" s="23">
        <v>0</v>
      </c>
      <c r="AAG10" s="23">
        <v>0</v>
      </c>
      <c r="AAH10" s="23">
        <v>610.57925536839309</v>
      </c>
      <c r="AAI10" s="23">
        <v>0</v>
      </c>
      <c r="AAJ10" s="23">
        <v>877.04329899533991</v>
      </c>
      <c r="AAK10" s="23">
        <v>0</v>
      </c>
      <c r="AAL10" s="23">
        <v>877.04329899533991</v>
      </c>
      <c r="AAM10" s="23">
        <v>0</v>
      </c>
      <c r="AAN10" s="23">
        <v>418.99116632604319</v>
      </c>
      <c r="AAO10" s="23">
        <v>0</v>
      </c>
      <c r="AAP10" s="23">
        <v>418.99116632604319</v>
      </c>
      <c r="AAQ10" s="23">
        <v>0</v>
      </c>
      <c r="AAR10" s="23">
        <v>0</v>
      </c>
      <c r="AAS10" s="23">
        <v>790.8614645839416</v>
      </c>
      <c r="AAT10" s="23">
        <v>790.8614645839416</v>
      </c>
      <c r="AAU10" s="23">
        <v>0</v>
      </c>
      <c r="AAV10" s="23">
        <v>0</v>
      </c>
      <c r="AAW10" s="23">
        <v>898.79297135244212</v>
      </c>
      <c r="AAX10" s="23">
        <v>898.79297135244212</v>
      </c>
      <c r="AAY10" s="23">
        <v>1444.9111886871103</v>
      </c>
      <c r="AAZ10" s="23">
        <v>0</v>
      </c>
      <c r="ABA10" s="23">
        <v>0</v>
      </c>
      <c r="ABB10" s="23">
        <v>1444.9111886871103</v>
      </c>
      <c r="ABC10" s="23">
        <v>652.50115430367168</v>
      </c>
      <c r="ABD10" s="23">
        <v>0</v>
      </c>
      <c r="ABE10" s="23">
        <v>0</v>
      </c>
      <c r="ABF10" s="23">
        <v>652.50115430367168</v>
      </c>
      <c r="ABG10" s="23">
        <v>103.85670030594656</v>
      </c>
      <c r="ABH10" s="23">
        <v>0</v>
      </c>
      <c r="ABI10" s="23">
        <v>0</v>
      </c>
      <c r="ABJ10" s="23">
        <v>103.85670030594656</v>
      </c>
      <c r="ABK10" s="23">
        <v>0</v>
      </c>
      <c r="ABL10" s="23">
        <v>385.50686962544756</v>
      </c>
      <c r="ABM10" s="23">
        <v>0</v>
      </c>
      <c r="ABN10" s="23">
        <v>385.50686962544756</v>
      </c>
      <c r="ABO10" s="23">
        <v>228.50317766720184</v>
      </c>
      <c r="ABP10" s="23">
        <v>0</v>
      </c>
      <c r="ABQ10" s="23">
        <v>0</v>
      </c>
      <c r="ABR10" s="23">
        <v>228.50317766720184</v>
      </c>
      <c r="ABS10" s="23">
        <v>0</v>
      </c>
      <c r="ABT10" s="23">
        <v>0</v>
      </c>
      <c r="ABU10" s="23">
        <v>0</v>
      </c>
      <c r="ABV10" s="23">
        <v>0</v>
      </c>
      <c r="ABW10" s="23">
        <v>0</v>
      </c>
      <c r="ABX10" s="23">
        <v>699.31697695089554</v>
      </c>
      <c r="ABY10" s="23">
        <v>0</v>
      </c>
      <c r="ABZ10" s="23">
        <v>699.31697695089554</v>
      </c>
      <c r="ACA10" s="23">
        <v>0</v>
      </c>
      <c r="ACB10" s="23">
        <v>786.12829641971018</v>
      </c>
      <c r="ACC10" s="23">
        <v>0</v>
      </c>
      <c r="ACD10" s="23">
        <v>786.12829641971018</v>
      </c>
      <c r="ACE10" s="23">
        <v>0</v>
      </c>
      <c r="ACF10" s="23">
        <v>5088.7976188264665</v>
      </c>
      <c r="ACG10" s="23">
        <v>0</v>
      </c>
      <c r="ACH10" s="23">
        <v>5088.7976188264665</v>
      </c>
      <c r="ACI10" s="23">
        <v>0</v>
      </c>
      <c r="ACJ10" s="23">
        <v>857.77397193574939</v>
      </c>
      <c r="ACK10" s="23">
        <v>0</v>
      </c>
      <c r="ACL10" s="23">
        <v>857.77397193574939</v>
      </c>
      <c r="ACM10" s="23">
        <v>139.3556488242794</v>
      </c>
      <c r="ACN10" s="23">
        <v>0</v>
      </c>
      <c r="ACO10" s="23">
        <v>0</v>
      </c>
      <c r="ACP10" s="23">
        <v>139.3556488242794</v>
      </c>
      <c r="ACQ10" s="23">
        <v>0</v>
      </c>
      <c r="ACR10" s="23">
        <v>0</v>
      </c>
      <c r="ACS10" s="23">
        <v>0</v>
      </c>
      <c r="ACT10" s="23">
        <v>0</v>
      </c>
      <c r="ACU10" s="23">
        <v>119.97741843983394</v>
      </c>
      <c r="ACV10" s="23">
        <v>0</v>
      </c>
      <c r="ACW10" s="23">
        <v>0</v>
      </c>
      <c r="ACX10" s="23">
        <v>119.97741843983394</v>
      </c>
      <c r="ACY10" s="23">
        <v>134.45157654629827</v>
      </c>
      <c r="ACZ10" s="23">
        <v>0</v>
      </c>
      <c r="ADA10" s="23">
        <v>0</v>
      </c>
      <c r="ADB10" s="23">
        <v>134.45157654629827</v>
      </c>
      <c r="ADC10" s="23">
        <v>0</v>
      </c>
      <c r="ADD10" s="23">
        <v>0</v>
      </c>
      <c r="ADE10" s="23">
        <v>863.15162376741159</v>
      </c>
      <c r="ADF10" s="23">
        <v>863.15162376741159</v>
      </c>
      <c r="ADG10" s="23">
        <v>0</v>
      </c>
      <c r="ADH10" s="23">
        <v>0</v>
      </c>
      <c r="ADI10" s="23">
        <v>720.90480938888857</v>
      </c>
      <c r="ADJ10" s="23">
        <v>720.90480938888857</v>
      </c>
      <c r="ADK10" s="23">
        <v>0</v>
      </c>
      <c r="ADL10" s="23">
        <v>846.42200686457841</v>
      </c>
      <c r="ADM10" s="23">
        <v>0</v>
      </c>
      <c r="ADN10" s="23">
        <v>846.42200686457841</v>
      </c>
      <c r="ADO10" s="23">
        <v>0</v>
      </c>
      <c r="ADP10" s="23">
        <v>0</v>
      </c>
      <c r="ADQ10" s="23">
        <v>1325.2622212036038</v>
      </c>
      <c r="ADR10" s="23">
        <v>1325.2622212036038</v>
      </c>
      <c r="ADS10" s="23">
        <v>109.58755029522253</v>
      </c>
      <c r="ADT10" s="23">
        <v>0</v>
      </c>
      <c r="ADU10" s="23">
        <v>0</v>
      </c>
      <c r="ADV10" s="23">
        <v>109.58755029522253</v>
      </c>
      <c r="ADW10" s="23">
        <v>0</v>
      </c>
      <c r="ADX10" s="23">
        <v>1035.4529724190074</v>
      </c>
      <c r="ADY10" s="23">
        <v>0</v>
      </c>
      <c r="ADZ10" s="23">
        <v>1035.4529724190074</v>
      </c>
      <c r="AEA10" s="23">
        <v>0</v>
      </c>
      <c r="AEB10" s="23">
        <v>882.99013126851753</v>
      </c>
      <c r="AEC10" s="23">
        <v>0</v>
      </c>
      <c r="AED10" s="23">
        <v>882.99013126851753</v>
      </c>
      <c r="AEE10" s="23">
        <v>619.84223914898746</v>
      </c>
      <c r="AEF10" s="23">
        <v>0</v>
      </c>
      <c r="AEG10" s="23">
        <v>0</v>
      </c>
      <c r="AEH10" s="23">
        <v>619.84223914898746</v>
      </c>
      <c r="AEI10" s="23">
        <v>530.60018476548692</v>
      </c>
      <c r="AEJ10" s="23">
        <v>0</v>
      </c>
      <c r="AEK10" s="23">
        <v>0</v>
      </c>
      <c r="AEL10" s="23">
        <v>530.60018476548692</v>
      </c>
      <c r="AEM10" s="23">
        <v>165.08400135522893</v>
      </c>
      <c r="AEN10" s="23">
        <v>0</v>
      </c>
      <c r="AEO10" s="23">
        <v>0</v>
      </c>
      <c r="AEP10" s="23">
        <v>165.08400135522893</v>
      </c>
      <c r="AEQ10" s="23">
        <v>0</v>
      </c>
      <c r="AER10" s="23">
        <v>1780.8610341431906</v>
      </c>
      <c r="AES10" s="23">
        <v>0</v>
      </c>
      <c r="AET10" s="23">
        <v>1780.8610341431906</v>
      </c>
      <c r="AEU10" s="23">
        <v>329.44598856765924</v>
      </c>
      <c r="AEV10" s="23">
        <v>0</v>
      </c>
      <c r="AEW10" s="23">
        <v>0</v>
      </c>
      <c r="AEX10" s="23">
        <v>329.44598856765924</v>
      </c>
      <c r="AEY10" s="23">
        <v>334.03348649960208</v>
      </c>
      <c r="AEZ10" s="23">
        <v>0</v>
      </c>
      <c r="AFA10" s="23">
        <v>0</v>
      </c>
      <c r="AFB10" s="24">
        <v>334.03348649960208</v>
      </c>
    </row>
    <row r="11" spans="1:834" ht="10.15" x14ac:dyDescent="0.3">
      <c r="A11" s="2">
        <v>7</v>
      </c>
      <c r="B11" s="2" t="str">
        <f t="shared" si="2"/>
        <v>10120_Green</v>
      </c>
      <c r="C11" s="2" t="str">
        <f>_xlfn.XLOOKUP(H11,mapping!$G:$G,mapping!$A:$A,_xlfn.XLOOKUP(G11,mapping!$P:$P,mapping!$A:$A,""))</f>
        <v>oliv</v>
      </c>
      <c r="D11" s="2" t="str">
        <f>_xlfn.XLOOKUP($H11,mapping!$G:$G,mapping!$B:$B,_xlfn.XLOOKUP($G11,mapping!$P:$P,mapping!$B:$B,""))</f>
        <v>oliv</v>
      </c>
      <c r="E11" s="2" t="str">
        <f>_xlfn.XLOOKUP($H11,mapping!$G:$G,mapping!$C:$C,_xlfn.XLOOKUP($G11,mapping!$P:$P,mapping!$C:$C,""))</f>
        <v>oliv</v>
      </c>
      <c r="F11" s="2" t="str">
        <f>_xlfn.XLOOKUP($H11,mapping!$G:$G,mapping!$D:$D,_xlfn.XLOOKUP($G11,mapping!$P:$P,mapping!$D:$D,""))</f>
        <v>oliv</v>
      </c>
      <c r="G11" s="2">
        <f t="shared" si="3"/>
        <v>101</v>
      </c>
      <c r="H11" s="2">
        <f t="shared" si="0"/>
        <v>10120</v>
      </c>
      <c r="I11" s="2" t="str">
        <f t="shared" si="1"/>
        <v>010120</v>
      </c>
      <c r="J11" s="30" t="s">
        <v>229</v>
      </c>
      <c r="K11" s="31" t="s">
        <v>230</v>
      </c>
      <c r="L11" s="61" t="s">
        <v>231</v>
      </c>
      <c r="M11" s="32" t="s">
        <v>232</v>
      </c>
      <c r="N11" s="32" t="s">
        <v>219</v>
      </c>
      <c r="O11" s="33" t="s">
        <v>220</v>
      </c>
      <c r="P11" s="18">
        <v>1</v>
      </c>
      <c r="Q11" s="18">
        <v>1</v>
      </c>
      <c r="R11" s="22" t="s">
        <v>223</v>
      </c>
      <c r="S11" s="23">
        <v>40316.934337816892</v>
      </c>
      <c r="T11" s="23">
        <v>34717.294525171696</v>
      </c>
      <c r="U11" s="23">
        <v>33336.722216593589</v>
      </c>
      <c r="V11" s="23">
        <v>37179.151571287897</v>
      </c>
      <c r="W11" s="23">
        <v>44731.530082505313</v>
      </c>
      <c r="X11" s="23">
        <v>0</v>
      </c>
      <c r="Y11" s="23">
        <v>0</v>
      </c>
      <c r="Z11" s="23">
        <v>44731.530082505313</v>
      </c>
      <c r="AA11" s="23">
        <v>0</v>
      </c>
      <c r="AB11" s="23">
        <v>43020.461171748168</v>
      </c>
      <c r="AC11" s="23">
        <v>0</v>
      </c>
      <c r="AD11" s="23">
        <v>43020.461171748168</v>
      </c>
      <c r="AE11" s="23">
        <v>0</v>
      </c>
      <c r="AF11" s="23">
        <v>109941.48997074437</v>
      </c>
      <c r="AG11" s="23">
        <v>0</v>
      </c>
      <c r="AH11" s="23">
        <v>109941.48997074437</v>
      </c>
      <c r="AI11" s="23">
        <v>44307.68652917393</v>
      </c>
      <c r="AJ11" s="23">
        <v>0</v>
      </c>
      <c r="AK11" s="23">
        <v>0</v>
      </c>
      <c r="AL11" s="23">
        <v>44307.68652917393</v>
      </c>
      <c r="AM11" s="23">
        <v>0</v>
      </c>
      <c r="AN11" s="23">
        <v>40527.464569179661</v>
      </c>
      <c r="AO11" s="23">
        <v>0</v>
      </c>
      <c r="AP11" s="23">
        <v>40527.464569179661</v>
      </c>
      <c r="AQ11" s="23">
        <v>0</v>
      </c>
      <c r="AR11" s="23">
        <v>43214.550259410382</v>
      </c>
      <c r="AS11" s="23">
        <v>0</v>
      </c>
      <c r="AT11" s="23">
        <v>43214.550259410382</v>
      </c>
      <c r="AU11" s="23">
        <v>34365.699633119126</v>
      </c>
      <c r="AV11" s="23">
        <v>0</v>
      </c>
      <c r="AW11" s="23">
        <v>0</v>
      </c>
      <c r="AX11" s="23">
        <v>34365.699633119126</v>
      </c>
      <c r="AY11" s="23">
        <v>0</v>
      </c>
      <c r="AZ11" s="23">
        <v>0</v>
      </c>
      <c r="BA11" s="23">
        <v>88399.676503902476</v>
      </c>
      <c r="BB11" s="23">
        <v>88399.676503902476</v>
      </c>
      <c r="BC11" s="23">
        <v>0</v>
      </c>
      <c r="BD11" s="23">
        <v>0</v>
      </c>
      <c r="BE11" s="23">
        <v>24429.311476629144</v>
      </c>
      <c r="BF11" s="23">
        <v>24429.311476629144</v>
      </c>
      <c r="BG11" s="23">
        <v>36514.099913272141</v>
      </c>
      <c r="BH11" s="23">
        <v>0</v>
      </c>
      <c r="BI11" s="23">
        <v>0</v>
      </c>
      <c r="BJ11" s="23">
        <v>36514.099913272141</v>
      </c>
      <c r="BK11" s="23">
        <v>0</v>
      </c>
      <c r="BL11" s="23">
        <v>0</v>
      </c>
      <c r="BM11" s="23">
        <v>0</v>
      </c>
      <c r="BN11" s="23">
        <v>0</v>
      </c>
      <c r="BO11" s="23">
        <v>0</v>
      </c>
      <c r="BP11" s="23">
        <v>0</v>
      </c>
      <c r="BQ11" s="23">
        <v>0</v>
      </c>
      <c r="BR11" s="23">
        <v>0</v>
      </c>
      <c r="BS11" s="23">
        <v>0</v>
      </c>
      <c r="BT11" s="23">
        <v>0</v>
      </c>
      <c r="BU11" s="23">
        <v>0</v>
      </c>
      <c r="BV11" s="23">
        <v>0</v>
      </c>
      <c r="BW11" s="23">
        <v>0</v>
      </c>
      <c r="BX11" s="23">
        <v>40646.269844728478</v>
      </c>
      <c r="BY11" s="23">
        <v>0</v>
      </c>
      <c r="BZ11" s="23">
        <v>40646.269844728478</v>
      </c>
      <c r="CA11" s="23">
        <v>0</v>
      </c>
      <c r="CB11" s="23">
        <v>27863.260712376556</v>
      </c>
      <c r="CC11" s="23">
        <v>0</v>
      </c>
      <c r="CD11" s="23">
        <v>27863.260712376556</v>
      </c>
      <c r="CE11" s="23">
        <v>0</v>
      </c>
      <c r="CF11" s="23">
        <v>0</v>
      </c>
      <c r="CG11" s="23">
        <v>14443.030535495584</v>
      </c>
      <c r="CH11" s="23">
        <v>14443.030535495584</v>
      </c>
      <c r="CI11" s="23">
        <v>0</v>
      </c>
      <c r="CJ11" s="23">
        <v>44521.079710626938</v>
      </c>
      <c r="CK11" s="23">
        <v>0</v>
      </c>
      <c r="CL11" s="23">
        <v>44521.079710626938</v>
      </c>
      <c r="CM11" s="23">
        <v>48351.20626703764</v>
      </c>
      <c r="CN11" s="23">
        <v>0</v>
      </c>
      <c r="CO11" s="23">
        <v>0</v>
      </c>
      <c r="CP11" s="23">
        <v>48351.20626703764</v>
      </c>
      <c r="CQ11" s="23">
        <v>0</v>
      </c>
      <c r="CR11" s="23">
        <v>0</v>
      </c>
      <c r="CS11" s="23">
        <v>40896.164094993357</v>
      </c>
      <c r="CT11" s="23">
        <v>40896.164094993357</v>
      </c>
      <c r="CU11" s="23">
        <v>34735.107194437878</v>
      </c>
      <c r="CV11" s="23">
        <v>0</v>
      </c>
      <c r="CW11" s="23">
        <v>0</v>
      </c>
      <c r="CX11" s="23">
        <v>34735.107194437878</v>
      </c>
      <c r="CY11" s="23">
        <v>202768.52471261803</v>
      </c>
      <c r="CZ11" s="23">
        <v>0</v>
      </c>
      <c r="DA11" s="23">
        <v>0</v>
      </c>
      <c r="DB11" s="23">
        <v>202768.52471261803</v>
      </c>
      <c r="DC11" s="23">
        <v>0</v>
      </c>
      <c r="DD11" s="23">
        <v>27349.185441658956</v>
      </c>
      <c r="DE11" s="23">
        <v>0</v>
      </c>
      <c r="DF11" s="23">
        <v>27349.185441658956</v>
      </c>
      <c r="DG11" s="23">
        <v>0</v>
      </c>
      <c r="DH11" s="23">
        <v>49954.024759137581</v>
      </c>
      <c r="DI11" s="23">
        <v>0</v>
      </c>
      <c r="DJ11" s="23">
        <v>49954.024759137581</v>
      </c>
      <c r="DK11" s="23">
        <v>0</v>
      </c>
      <c r="DL11" s="23">
        <v>0</v>
      </c>
      <c r="DM11" s="23">
        <v>47054.146779630195</v>
      </c>
      <c r="DN11" s="23">
        <v>47054.146779630195</v>
      </c>
      <c r="DO11" s="23">
        <v>0</v>
      </c>
      <c r="DP11" s="23">
        <v>49343.418841595187</v>
      </c>
      <c r="DQ11" s="23">
        <v>0</v>
      </c>
      <c r="DR11" s="23">
        <v>49343.418841595187</v>
      </c>
      <c r="DS11" s="23">
        <v>0</v>
      </c>
      <c r="DT11" s="23">
        <v>0</v>
      </c>
      <c r="DU11" s="23">
        <v>0</v>
      </c>
      <c r="DV11" s="23">
        <v>0</v>
      </c>
      <c r="DW11" s="23">
        <v>0</v>
      </c>
      <c r="DX11" s="23">
        <v>58731.899517980215</v>
      </c>
      <c r="DY11" s="23">
        <v>0</v>
      </c>
      <c r="DZ11" s="23">
        <v>58731.899517980215</v>
      </c>
      <c r="EA11" s="23">
        <v>45715.220019651068</v>
      </c>
      <c r="EB11" s="23">
        <v>0</v>
      </c>
      <c r="EC11" s="23">
        <v>0</v>
      </c>
      <c r="ED11" s="23">
        <v>45715.220019651068</v>
      </c>
      <c r="EE11" s="23">
        <v>0</v>
      </c>
      <c r="EF11" s="23">
        <v>0</v>
      </c>
      <c r="EG11" s="23">
        <v>0</v>
      </c>
      <c r="EH11" s="23">
        <v>0</v>
      </c>
      <c r="EI11" s="23">
        <v>45103.954796742619</v>
      </c>
      <c r="EJ11" s="23">
        <v>0</v>
      </c>
      <c r="EK11" s="23">
        <v>0</v>
      </c>
      <c r="EL11" s="23">
        <v>45103.954796742619</v>
      </c>
      <c r="EM11" s="23">
        <v>47191.78826025423</v>
      </c>
      <c r="EN11" s="23">
        <v>0</v>
      </c>
      <c r="EO11" s="23">
        <v>0</v>
      </c>
      <c r="EP11" s="23">
        <v>47191.78826025423</v>
      </c>
      <c r="EQ11" s="23">
        <v>0</v>
      </c>
      <c r="ER11" s="23">
        <v>0</v>
      </c>
      <c r="ES11" s="23">
        <v>24613.702389275313</v>
      </c>
      <c r="ET11" s="23">
        <v>24613.702389275313</v>
      </c>
      <c r="EU11" s="23">
        <v>0</v>
      </c>
      <c r="EV11" s="23">
        <v>36543.090938494533</v>
      </c>
      <c r="EW11" s="23">
        <v>0</v>
      </c>
      <c r="EX11" s="23">
        <v>36543.090938494533</v>
      </c>
      <c r="EY11" s="23">
        <v>0</v>
      </c>
      <c r="EZ11" s="23">
        <v>0</v>
      </c>
      <c r="FA11" s="23">
        <v>0</v>
      </c>
      <c r="FB11" s="23">
        <v>0</v>
      </c>
      <c r="FC11" s="23">
        <v>49210.126142372123</v>
      </c>
      <c r="FD11" s="23">
        <v>0</v>
      </c>
      <c r="FE11" s="23">
        <v>0</v>
      </c>
      <c r="FF11" s="23">
        <v>49210.126142372123</v>
      </c>
      <c r="FG11" s="23">
        <v>0</v>
      </c>
      <c r="FH11" s="23">
        <v>24743.350102927881</v>
      </c>
      <c r="FI11" s="23">
        <v>0</v>
      </c>
      <c r="FJ11" s="23">
        <v>24743.350102927881</v>
      </c>
      <c r="FK11" s="23">
        <v>38202.060135039923</v>
      </c>
      <c r="FL11" s="23">
        <v>0</v>
      </c>
      <c r="FM11" s="23">
        <v>0</v>
      </c>
      <c r="FN11" s="23">
        <v>38202.060135039923</v>
      </c>
      <c r="FO11" s="23">
        <v>0</v>
      </c>
      <c r="FP11" s="23">
        <v>31690.306633503282</v>
      </c>
      <c r="FQ11" s="23">
        <v>0</v>
      </c>
      <c r="FR11" s="23">
        <v>31690.306633503282</v>
      </c>
      <c r="FS11" s="23">
        <v>42028.598203177069</v>
      </c>
      <c r="FT11" s="23">
        <v>0</v>
      </c>
      <c r="FU11" s="23">
        <v>0</v>
      </c>
      <c r="FV11" s="23">
        <v>42028.598203177069</v>
      </c>
      <c r="FW11" s="23">
        <v>37178.167755935719</v>
      </c>
      <c r="FX11" s="23">
        <v>0</v>
      </c>
      <c r="FY11" s="23">
        <v>0</v>
      </c>
      <c r="FZ11" s="23">
        <v>37178.167755935719</v>
      </c>
      <c r="GA11" s="23">
        <v>0</v>
      </c>
      <c r="GB11" s="23">
        <v>0</v>
      </c>
      <c r="GC11" s="23">
        <v>0</v>
      </c>
      <c r="GD11" s="23">
        <v>0</v>
      </c>
      <c r="GE11" s="23">
        <v>0</v>
      </c>
      <c r="GF11" s="23">
        <v>42999.138878208971</v>
      </c>
      <c r="GG11" s="23">
        <v>0</v>
      </c>
      <c r="GH11" s="23">
        <v>42999.138878208971</v>
      </c>
      <c r="GI11" s="23">
        <v>0</v>
      </c>
      <c r="GJ11" s="23">
        <v>41604.465155042279</v>
      </c>
      <c r="GK11" s="23">
        <v>0</v>
      </c>
      <c r="GL11" s="23">
        <v>41604.465155042279</v>
      </c>
      <c r="GM11" s="23">
        <v>0</v>
      </c>
      <c r="GN11" s="23">
        <v>0</v>
      </c>
      <c r="GO11" s="23">
        <v>0</v>
      </c>
      <c r="GP11" s="23">
        <v>0</v>
      </c>
      <c r="GQ11" s="23">
        <v>0</v>
      </c>
      <c r="GR11" s="23">
        <v>41191.509152743012</v>
      </c>
      <c r="GS11" s="23">
        <v>0</v>
      </c>
      <c r="GT11" s="23">
        <v>41191.509152743012</v>
      </c>
      <c r="GU11" s="23">
        <v>0</v>
      </c>
      <c r="GV11" s="23">
        <v>42413.166215222649</v>
      </c>
      <c r="GW11" s="23">
        <v>0</v>
      </c>
      <c r="GX11" s="23">
        <v>42413.166215222649</v>
      </c>
      <c r="GY11" s="23">
        <v>0</v>
      </c>
      <c r="GZ11" s="23">
        <v>81674.532265491624</v>
      </c>
      <c r="HA11" s="23">
        <v>0</v>
      </c>
      <c r="HB11" s="23">
        <v>81674.532265491624</v>
      </c>
      <c r="HC11" s="23">
        <v>0</v>
      </c>
      <c r="HD11" s="23">
        <v>22964.546452936946</v>
      </c>
      <c r="HE11" s="23">
        <v>0</v>
      </c>
      <c r="HF11" s="23">
        <v>22964.546452936946</v>
      </c>
      <c r="HG11" s="23">
        <v>0</v>
      </c>
      <c r="HH11" s="23">
        <v>0</v>
      </c>
      <c r="HI11" s="23">
        <v>11748.739294185332</v>
      </c>
      <c r="HJ11" s="23">
        <v>11748.739294185332</v>
      </c>
      <c r="HK11" s="23">
        <v>46793.032485027965</v>
      </c>
      <c r="HL11" s="23">
        <v>0</v>
      </c>
      <c r="HM11" s="23">
        <v>0</v>
      </c>
      <c r="HN11" s="23">
        <v>46793.032485027965</v>
      </c>
      <c r="HO11" s="23">
        <v>0</v>
      </c>
      <c r="HP11" s="23">
        <v>0</v>
      </c>
      <c r="HQ11" s="23">
        <v>0</v>
      </c>
      <c r="HR11" s="23">
        <v>0</v>
      </c>
      <c r="HS11" s="23">
        <v>0</v>
      </c>
      <c r="HT11" s="23">
        <v>43286.231993150235</v>
      </c>
      <c r="HU11" s="23">
        <v>0</v>
      </c>
      <c r="HV11" s="23">
        <v>43286.231993150235</v>
      </c>
      <c r="HW11" s="23">
        <v>36139.137609350684</v>
      </c>
      <c r="HX11" s="23">
        <v>0</v>
      </c>
      <c r="HY11" s="23">
        <v>0</v>
      </c>
      <c r="HZ11" s="23">
        <v>36139.137609350684</v>
      </c>
      <c r="IA11" s="23">
        <v>0</v>
      </c>
      <c r="IB11" s="23">
        <v>47127.701021958434</v>
      </c>
      <c r="IC11" s="23">
        <v>0</v>
      </c>
      <c r="ID11" s="23">
        <v>47127.701021958434</v>
      </c>
      <c r="IE11" s="23">
        <v>0</v>
      </c>
      <c r="IF11" s="23">
        <v>33457.845512379186</v>
      </c>
      <c r="IG11" s="23">
        <v>0</v>
      </c>
      <c r="IH11" s="23">
        <v>33457.845512379186</v>
      </c>
      <c r="II11" s="23">
        <v>0</v>
      </c>
      <c r="IJ11" s="23">
        <v>34709.047818406194</v>
      </c>
      <c r="IK11" s="23">
        <v>0</v>
      </c>
      <c r="IL11" s="23">
        <v>34709.047818406194</v>
      </c>
      <c r="IM11" s="23">
        <v>0</v>
      </c>
      <c r="IN11" s="23">
        <v>0</v>
      </c>
      <c r="IO11" s="23">
        <v>0</v>
      </c>
      <c r="IP11" s="23">
        <v>0</v>
      </c>
      <c r="IQ11" s="23">
        <v>0</v>
      </c>
      <c r="IR11" s="23">
        <v>0</v>
      </c>
      <c r="IS11" s="23">
        <v>0</v>
      </c>
      <c r="IT11" s="23">
        <v>0</v>
      </c>
      <c r="IU11" s="23">
        <v>0</v>
      </c>
      <c r="IV11" s="23">
        <v>23396.135887641696</v>
      </c>
      <c r="IW11" s="23">
        <v>0</v>
      </c>
      <c r="IX11" s="23">
        <v>23396.135887641696</v>
      </c>
      <c r="IY11" s="23">
        <v>64967.485675803502</v>
      </c>
      <c r="IZ11" s="23">
        <v>0</v>
      </c>
      <c r="JA11" s="23">
        <v>0</v>
      </c>
      <c r="JB11" s="23">
        <v>64967.485675803502</v>
      </c>
      <c r="JC11" s="23">
        <v>0</v>
      </c>
      <c r="JD11" s="23">
        <v>0</v>
      </c>
      <c r="JE11" s="23">
        <v>0</v>
      </c>
      <c r="JF11" s="23">
        <v>0</v>
      </c>
      <c r="JG11" s="23">
        <v>42013.199760810094</v>
      </c>
      <c r="JH11" s="23">
        <v>0</v>
      </c>
      <c r="JI11" s="23">
        <v>0</v>
      </c>
      <c r="JJ11" s="23">
        <v>42013.199760810094</v>
      </c>
      <c r="JK11" s="23">
        <v>0</v>
      </c>
      <c r="JL11" s="23">
        <v>43720.782037968813</v>
      </c>
      <c r="JM11" s="23">
        <v>0</v>
      </c>
      <c r="JN11" s="23">
        <v>43720.782037968813</v>
      </c>
      <c r="JO11" s="23">
        <v>0</v>
      </c>
      <c r="JP11" s="23">
        <v>0</v>
      </c>
      <c r="JQ11" s="23">
        <v>18057.729572098262</v>
      </c>
      <c r="JR11" s="23">
        <v>18057.729572098262</v>
      </c>
      <c r="JS11" s="23">
        <v>0</v>
      </c>
      <c r="JT11" s="23">
        <v>0</v>
      </c>
      <c r="JU11" s="23">
        <v>0</v>
      </c>
      <c r="JV11" s="23">
        <v>0</v>
      </c>
      <c r="JW11" s="23">
        <v>0</v>
      </c>
      <c r="JX11" s="23">
        <v>41512.836312224237</v>
      </c>
      <c r="JY11" s="23">
        <v>0</v>
      </c>
      <c r="JZ11" s="23">
        <v>41512.836312224237</v>
      </c>
      <c r="KA11" s="23">
        <v>0</v>
      </c>
      <c r="KB11" s="23">
        <v>0</v>
      </c>
      <c r="KC11" s="23">
        <v>21982.131283628129</v>
      </c>
      <c r="KD11" s="23">
        <v>21982.131283628129</v>
      </c>
      <c r="KE11" s="23">
        <v>0</v>
      </c>
      <c r="KF11" s="23">
        <v>0</v>
      </c>
      <c r="KG11" s="23">
        <v>0</v>
      </c>
      <c r="KH11" s="23">
        <v>0</v>
      </c>
      <c r="KI11" s="23">
        <v>47535.143262135643</v>
      </c>
      <c r="KJ11" s="23">
        <v>0</v>
      </c>
      <c r="KK11" s="23">
        <v>0</v>
      </c>
      <c r="KL11" s="23">
        <v>47535.143262135643</v>
      </c>
      <c r="KM11" s="23">
        <v>31147.110643372434</v>
      </c>
      <c r="KN11" s="23">
        <v>0</v>
      </c>
      <c r="KO11" s="23">
        <v>0</v>
      </c>
      <c r="KP11" s="23">
        <v>31147.110643372434</v>
      </c>
      <c r="KQ11" s="23">
        <v>0</v>
      </c>
      <c r="KR11" s="23">
        <v>0</v>
      </c>
      <c r="KS11" s="23">
        <v>18585.927293448629</v>
      </c>
      <c r="KT11" s="23">
        <v>18585.927293448629</v>
      </c>
      <c r="KU11" s="23">
        <v>41923.233285131326</v>
      </c>
      <c r="KV11" s="23">
        <v>0</v>
      </c>
      <c r="KW11" s="23">
        <v>0</v>
      </c>
      <c r="KX11" s="23">
        <v>41923.233285131326</v>
      </c>
      <c r="KY11" s="23">
        <v>0</v>
      </c>
      <c r="KZ11" s="23">
        <v>0</v>
      </c>
      <c r="LA11" s="23">
        <v>36909.180283413509</v>
      </c>
      <c r="LB11" s="23">
        <v>36909.180283413509</v>
      </c>
      <c r="LC11" s="23">
        <v>0</v>
      </c>
      <c r="LD11" s="23">
        <v>0</v>
      </c>
      <c r="LE11" s="23">
        <v>44566.945211811479</v>
      </c>
      <c r="LF11" s="23">
        <v>44566.945211811479</v>
      </c>
      <c r="LG11" s="23">
        <v>0</v>
      </c>
      <c r="LH11" s="23">
        <v>39444.991146486958</v>
      </c>
      <c r="LI11" s="23">
        <v>0</v>
      </c>
      <c r="LJ11" s="23">
        <v>39444.991146486958</v>
      </c>
      <c r="LK11" s="23">
        <v>0</v>
      </c>
      <c r="LL11" s="23">
        <v>0</v>
      </c>
      <c r="LM11" s="23">
        <v>0</v>
      </c>
      <c r="LN11" s="23">
        <v>0</v>
      </c>
      <c r="LO11" s="23">
        <v>0</v>
      </c>
      <c r="LP11" s="23">
        <v>40641.593041886794</v>
      </c>
      <c r="LQ11" s="23">
        <v>0</v>
      </c>
      <c r="LR11" s="23">
        <v>40641.593041886794</v>
      </c>
      <c r="LS11" s="23">
        <v>43256.551764384079</v>
      </c>
      <c r="LT11" s="23">
        <v>0</v>
      </c>
      <c r="LU11" s="23">
        <v>0</v>
      </c>
      <c r="LV11" s="23">
        <v>43256.551764384079</v>
      </c>
      <c r="LW11" s="23">
        <v>39801.458090616419</v>
      </c>
      <c r="LX11" s="23">
        <v>0</v>
      </c>
      <c r="LY11" s="23">
        <v>0</v>
      </c>
      <c r="LZ11" s="23">
        <v>39801.458090616419</v>
      </c>
      <c r="MA11" s="23">
        <v>36018.791599071119</v>
      </c>
      <c r="MB11" s="23">
        <v>0</v>
      </c>
      <c r="MC11" s="23">
        <v>0</v>
      </c>
      <c r="MD11" s="23">
        <v>36018.791599071119</v>
      </c>
      <c r="ME11" s="23">
        <v>41667.136740148788</v>
      </c>
      <c r="MF11" s="23">
        <v>0</v>
      </c>
      <c r="MG11" s="23">
        <v>0</v>
      </c>
      <c r="MH11" s="23">
        <v>41667.136740148788</v>
      </c>
      <c r="MI11" s="23">
        <v>38871.737805251876</v>
      </c>
      <c r="MJ11" s="23">
        <v>0</v>
      </c>
      <c r="MK11" s="23">
        <v>0</v>
      </c>
      <c r="ML11" s="23">
        <v>38871.737805251876</v>
      </c>
      <c r="MM11" s="23">
        <v>0</v>
      </c>
      <c r="MN11" s="23">
        <v>35713.678399771699</v>
      </c>
      <c r="MO11" s="23">
        <v>0</v>
      </c>
      <c r="MP11" s="23">
        <v>35713.678399771699</v>
      </c>
      <c r="MQ11" s="23">
        <v>0</v>
      </c>
      <c r="MR11" s="23">
        <v>0</v>
      </c>
      <c r="MS11" s="23">
        <v>36272.575175286838</v>
      </c>
      <c r="MT11" s="23">
        <v>36272.575175286838</v>
      </c>
      <c r="MU11" s="23">
        <v>54313.165128953049</v>
      </c>
      <c r="MV11" s="23">
        <v>0</v>
      </c>
      <c r="MW11" s="23">
        <v>0</v>
      </c>
      <c r="MX11" s="23">
        <v>54313.165128953049</v>
      </c>
      <c r="MY11" s="23">
        <v>42819.048584517674</v>
      </c>
      <c r="MZ11" s="23">
        <v>0</v>
      </c>
      <c r="NA11" s="23">
        <v>0</v>
      </c>
      <c r="NB11" s="23">
        <v>42819.048584517674</v>
      </c>
      <c r="NC11" s="23">
        <v>0</v>
      </c>
      <c r="ND11" s="23">
        <v>58647.073620040399</v>
      </c>
      <c r="NE11" s="23">
        <v>0</v>
      </c>
      <c r="NF11" s="23">
        <v>58647.073620040399</v>
      </c>
      <c r="NG11" s="23">
        <v>30932.731127912506</v>
      </c>
      <c r="NH11" s="23">
        <v>0</v>
      </c>
      <c r="NI11" s="23">
        <v>0</v>
      </c>
      <c r="NJ11" s="23">
        <v>30932.731127912506</v>
      </c>
      <c r="NK11" s="23">
        <v>0</v>
      </c>
      <c r="NL11" s="23">
        <v>0</v>
      </c>
      <c r="NM11" s="23">
        <v>15140.752949929247</v>
      </c>
      <c r="NN11" s="23">
        <v>15140.752949929247</v>
      </c>
      <c r="NO11" s="23">
        <v>0</v>
      </c>
      <c r="NP11" s="23">
        <v>0</v>
      </c>
      <c r="NQ11" s="23">
        <v>45518.349983253727</v>
      </c>
      <c r="NR11" s="23">
        <v>45518.349983253727</v>
      </c>
      <c r="NS11" s="23">
        <v>0</v>
      </c>
      <c r="NT11" s="23">
        <v>0</v>
      </c>
      <c r="NU11" s="23">
        <v>29998.987654058747</v>
      </c>
      <c r="NV11" s="23">
        <v>29998.987654058747</v>
      </c>
      <c r="NW11" s="23">
        <v>0</v>
      </c>
      <c r="NX11" s="23">
        <v>42424.211780004436</v>
      </c>
      <c r="NY11" s="23">
        <v>0</v>
      </c>
      <c r="NZ11" s="23">
        <v>42424.211780004436</v>
      </c>
      <c r="OA11" s="23">
        <v>0</v>
      </c>
      <c r="OB11" s="23">
        <v>0</v>
      </c>
      <c r="OC11" s="23">
        <v>27323.150757003634</v>
      </c>
      <c r="OD11" s="23">
        <v>27323.150757003634</v>
      </c>
      <c r="OE11" s="23">
        <v>0</v>
      </c>
      <c r="OF11" s="23">
        <v>249157.20845437021</v>
      </c>
      <c r="OG11" s="23">
        <v>0</v>
      </c>
      <c r="OH11" s="23">
        <v>249157.20845437021</v>
      </c>
      <c r="OI11" s="23">
        <v>0</v>
      </c>
      <c r="OJ11" s="23">
        <v>43375.296174900497</v>
      </c>
      <c r="OK11" s="23">
        <v>0</v>
      </c>
      <c r="OL11" s="23">
        <v>43375.296174900497</v>
      </c>
      <c r="OM11" s="23">
        <v>55882.892121105629</v>
      </c>
      <c r="ON11" s="23">
        <v>0</v>
      </c>
      <c r="OO11" s="23">
        <v>0</v>
      </c>
      <c r="OP11" s="23">
        <v>55882.892121105629</v>
      </c>
      <c r="OQ11" s="23">
        <v>0</v>
      </c>
      <c r="OR11" s="23">
        <v>0</v>
      </c>
      <c r="OS11" s="23">
        <v>0</v>
      </c>
      <c r="OT11" s="23">
        <v>0</v>
      </c>
      <c r="OU11" s="23">
        <v>30002.053789684527</v>
      </c>
      <c r="OV11" s="23">
        <v>0</v>
      </c>
      <c r="OW11" s="23">
        <v>0</v>
      </c>
      <c r="OX11" s="23">
        <v>30002.053789684527</v>
      </c>
      <c r="OY11" s="23">
        <v>0</v>
      </c>
      <c r="OZ11" s="23">
        <v>33948.239956637306</v>
      </c>
      <c r="PA11" s="23">
        <v>0</v>
      </c>
      <c r="PB11" s="23">
        <v>33948.239956637306</v>
      </c>
      <c r="PC11" s="23">
        <v>0</v>
      </c>
      <c r="PD11" s="23">
        <v>0</v>
      </c>
      <c r="PE11" s="23">
        <v>27670.156611953844</v>
      </c>
      <c r="PF11" s="23">
        <v>27670.156611953844</v>
      </c>
      <c r="PG11" s="23">
        <v>30582.295880162925</v>
      </c>
      <c r="PH11" s="23">
        <v>0</v>
      </c>
      <c r="PI11" s="23">
        <v>0</v>
      </c>
      <c r="PJ11" s="23">
        <v>30582.295880162925</v>
      </c>
      <c r="PK11" s="23">
        <v>39892.066340365745</v>
      </c>
      <c r="PL11" s="23">
        <v>0</v>
      </c>
      <c r="PM11" s="23">
        <v>0</v>
      </c>
      <c r="PN11" s="23">
        <v>39892.066340365745</v>
      </c>
      <c r="PO11" s="23">
        <v>0</v>
      </c>
      <c r="PP11" s="23">
        <v>24444.810211000025</v>
      </c>
      <c r="PQ11" s="23">
        <v>0</v>
      </c>
      <c r="PR11" s="23">
        <v>24444.810211000025</v>
      </c>
      <c r="PS11" s="23">
        <v>0</v>
      </c>
      <c r="PT11" s="23">
        <v>30507.194755270444</v>
      </c>
      <c r="PU11" s="23">
        <v>0</v>
      </c>
      <c r="PV11" s="23">
        <v>30507.194755270444</v>
      </c>
      <c r="PW11" s="23">
        <v>50066.049273020457</v>
      </c>
      <c r="PX11" s="23">
        <v>0</v>
      </c>
      <c r="PY11" s="23">
        <v>0</v>
      </c>
      <c r="PZ11" s="23">
        <v>50066.049273020457</v>
      </c>
      <c r="QA11" s="23">
        <v>0</v>
      </c>
      <c r="QB11" s="23">
        <v>0</v>
      </c>
      <c r="QC11" s="23">
        <v>0</v>
      </c>
      <c r="QD11" s="23">
        <v>0</v>
      </c>
      <c r="QE11" s="23">
        <v>0</v>
      </c>
      <c r="QF11" s="23">
        <v>55214.13847112334</v>
      </c>
      <c r="QG11" s="23">
        <v>0</v>
      </c>
      <c r="QH11" s="23">
        <v>55214.13847112334</v>
      </c>
      <c r="QI11" s="23">
        <v>0</v>
      </c>
      <c r="QJ11" s="23">
        <v>21132.259518499122</v>
      </c>
      <c r="QK11" s="23">
        <v>0</v>
      </c>
      <c r="QL11" s="23">
        <v>21132.259518499122</v>
      </c>
      <c r="QM11" s="23">
        <v>0</v>
      </c>
      <c r="QN11" s="23">
        <v>0</v>
      </c>
      <c r="QO11" s="23">
        <v>0</v>
      </c>
      <c r="QP11" s="23">
        <v>0</v>
      </c>
      <c r="QQ11" s="23">
        <v>0</v>
      </c>
      <c r="QR11" s="23">
        <v>33593.442776672397</v>
      </c>
      <c r="QS11" s="23">
        <v>0</v>
      </c>
      <c r="QT11" s="23">
        <v>33593.442776672397</v>
      </c>
      <c r="QU11" s="23">
        <v>35857.441683357552</v>
      </c>
      <c r="QV11" s="23">
        <v>0</v>
      </c>
      <c r="QW11" s="23">
        <v>0</v>
      </c>
      <c r="QX11" s="23">
        <v>35857.441683357552</v>
      </c>
      <c r="QY11" s="23">
        <v>40530.933671924431</v>
      </c>
      <c r="QZ11" s="23">
        <v>0</v>
      </c>
      <c r="RA11" s="23">
        <v>0</v>
      </c>
      <c r="RB11" s="23">
        <v>40530.933671924431</v>
      </c>
      <c r="RC11" s="23">
        <v>0</v>
      </c>
      <c r="RD11" s="23">
        <v>39399.036363614025</v>
      </c>
      <c r="RE11" s="23">
        <v>0</v>
      </c>
      <c r="RF11" s="23">
        <v>39399.036363614025</v>
      </c>
      <c r="RG11" s="23">
        <v>46695.318471966704</v>
      </c>
      <c r="RH11" s="23">
        <v>0</v>
      </c>
      <c r="RI11" s="23">
        <v>0</v>
      </c>
      <c r="RJ11" s="23">
        <v>46695.318471966704</v>
      </c>
      <c r="RK11" s="23">
        <v>0</v>
      </c>
      <c r="RL11" s="23">
        <v>35685.814003625375</v>
      </c>
      <c r="RM11" s="23">
        <v>0</v>
      </c>
      <c r="RN11" s="23">
        <v>35685.814003625375</v>
      </c>
      <c r="RO11" s="23">
        <v>0</v>
      </c>
      <c r="RP11" s="23">
        <v>0</v>
      </c>
      <c r="RQ11" s="23">
        <v>0</v>
      </c>
      <c r="RR11" s="23">
        <v>0</v>
      </c>
      <c r="RS11" s="23">
        <v>56605.962699860029</v>
      </c>
      <c r="RT11" s="23">
        <v>0</v>
      </c>
      <c r="RU11" s="23">
        <v>0</v>
      </c>
      <c r="RV11" s="23">
        <v>56605.962699860029</v>
      </c>
      <c r="RW11" s="23">
        <v>0</v>
      </c>
      <c r="RX11" s="23">
        <v>36959.383510990767</v>
      </c>
      <c r="RY11" s="23">
        <v>0</v>
      </c>
      <c r="RZ11" s="23">
        <v>36959.383510990767</v>
      </c>
      <c r="SA11" s="23">
        <v>0</v>
      </c>
      <c r="SB11" s="23">
        <v>22302.079993989882</v>
      </c>
      <c r="SC11" s="23">
        <v>0</v>
      </c>
      <c r="SD11" s="23">
        <v>22302.079993989882</v>
      </c>
      <c r="SE11" s="23">
        <v>0</v>
      </c>
      <c r="SF11" s="23">
        <v>0</v>
      </c>
      <c r="SG11" s="23">
        <v>0</v>
      </c>
      <c r="SH11" s="23">
        <v>0</v>
      </c>
      <c r="SI11" s="23">
        <v>30009.376358074951</v>
      </c>
      <c r="SJ11" s="23">
        <v>0</v>
      </c>
      <c r="SK11" s="23">
        <v>0</v>
      </c>
      <c r="SL11" s="23">
        <v>30009.376358074951</v>
      </c>
      <c r="SM11" s="23">
        <v>26759.251934909476</v>
      </c>
      <c r="SN11" s="23">
        <v>0</v>
      </c>
      <c r="SO11" s="23">
        <v>0</v>
      </c>
      <c r="SP11" s="23">
        <v>26759.251934909476</v>
      </c>
      <c r="SQ11" s="23">
        <v>0</v>
      </c>
      <c r="SR11" s="23">
        <v>35462.972598843422</v>
      </c>
      <c r="SS11" s="23">
        <v>0</v>
      </c>
      <c r="ST11" s="23">
        <v>35462.972598843422</v>
      </c>
      <c r="SU11" s="23">
        <v>0</v>
      </c>
      <c r="SV11" s="23">
        <v>49996.807937186815</v>
      </c>
      <c r="SW11" s="23">
        <v>0</v>
      </c>
      <c r="SX11" s="23">
        <v>49996.807937186815</v>
      </c>
      <c r="SY11" s="23">
        <v>37509.468161292316</v>
      </c>
      <c r="SZ11" s="23">
        <v>0</v>
      </c>
      <c r="TA11" s="23">
        <v>0</v>
      </c>
      <c r="TB11" s="23">
        <v>37509.468161292316</v>
      </c>
      <c r="TC11" s="23">
        <v>36245.570304193476</v>
      </c>
      <c r="TD11" s="23">
        <v>0</v>
      </c>
      <c r="TE11" s="23">
        <v>0</v>
      </c>
      <c r="TF11" s="23">
        <v>36245.570304193476</v>
      </c>
      <c r="TG11" s="23">
        <v>0</v>
      </c>
      <c r="TH11" s="23">
        <v>32320.956949684914</v>
      </c>
      <c r="TI11" s="23">
        <v>0</v>
      </c>
      <c r="TJ11" s="23">
        <v>32320.956949684914</v>
      </c>
      <c r="TK11" s="23">
        <v>0</v>
      </c>
      <c r="TL11" s="23">
        <v>32438.370273977085</v>
      </c>
      <c r="TM11" s="23">
        <v>0</v>
      </c>
      <c r="TN11" s="23">
        <v>32438.370273977085</v>
      </c>
      <c r="TO11" s="23">
        <v>0</v>
      </c>
      <c r="TP11" s="23">
        <v>0</v>
      </c>
      <c r="TQ11" s="23">
        <v>0</v>
      </c>
      <c r="TR11" s="23">
        <v>0</v>
      </c>
      <c r="TS11" s="23">
        <v>0</v>
      </c>
      <c r="TT11" s="23">
        <v>0</v>
      </c>
      <c r="TU11" s="23">
        <v>0</v>
      </c>
      <c r="TV11" s="23">
        <v>0</v>
      </c>
      <c r="TW11" s="23">
        <v>0</v>
      </c>
      <c r="TX11" s="23">
        <v>36647.680411691676</v>
      </c>
      <c r="TY11" s="23">
        <v>0</v>
      </c>
      <c r="TZ11" s="23">
        <v>36647.680411691676</v>
      </c>
      <c r="UA11" s="23">
        <v>0</v>
      </c>
      <c r="UB11" s="23">
        <v>0</v>
      </c>
      <c r="UC11" s="23">
        <v>17421.437037041578</v>
      </c>
      <c r="UD11" s="23">
        <v>17421.437037041578</v>
      </c>
      <c r="UE11" s="23">
        <v>0</v>
      </c>
      <c r="UF11" s="23">
        <v>27185.391592429045</v>
      </c>
      <c r="UG11" s="23">
        <v>0</v>
      </c>
      <c r="UH11" s="23">
        <v>27185.391592429045</v>
      </c>
      <c r="UI11" s="23">
        <v>39546.090413919483</v>
      </c>
      <c r="UJ11" s="23">
        <v>0</v>
      </c>
      <c r="UK11" s="23">
        <v>0</v>
      </c>
      <c r="UL11" s="23">
        <v>39546.090413919483</v>
      </c>
      <c r="UM11" s="23">
        <v>55719.391184168584</v>
      </c>
      <c r="UN11" s="23">
        <v>0</v>
      </c>
      <c r="UO11" s="23">
        <v>0</v>
      </c>
      <c r="UP11" s="23">
        <v>55719.391184168584</v>
      </c>
      <c r="UQ11" s="23">
        <v>52126.026226301452</v>
      </c>
      <c r="UR11" s="23">
        <v>0</v>
      </c>
      <c r="US11" s="23">
        <v>0</v>
      </c>
      <c r="UT11" s="23">
        <v>52126.026226301452</v>
      </c>
      <c r="UU11" s="23">
        <v>0</v>
      </c>
      <c r="UV11" s="23">
        <v>0</v>
      </c>
      <c r="UW11" s="23">
        <v>0</v>
      </c>
      <c r="UX11" s="23">
        <v>0</v>
      </c>
      <c r="UY11" s="23">
        <v>0</v>
      </c>
      <c r="UZ11" s="23">
        <v>0</v>
      </c>
      <c r="VA11" s="23">
        <v>11416.613795879584</v>
      </c>
      <c r="VB11" s="23">
        <v>11416.613795879584</v>
      </c>
      <c r="VC11" s="23">
        <v>0</v>
      </c>
      <c r="VD11" s="23">
        <v>45352.700874097332</v>
      </c>
      <c r="VE11" s="23">
        <v>0</v>
      </c>
      <c r="VF11" s="23">
        <v>45352.700874097332</v>
      </c>
      <c r="VG11" s="23">
        <v>45150.892294025791</v>
      </c>
      <c r="VH11" s="23">
        <v>0</v>
      </c>
      <c r="VI11" s="23">
        <v>0</v>
      </c>
      <c r="VJ11" s="23">
        <v>45150.892294025791</v>
      </c>
      <c r="VK11" s="23">
        <v>0</v>
      </c>
      <c r="VL11" s="23">
        <v>0</v>
      </c>
      <c r="VM11" s="23">
        <v>0</v>
      </c>
      <c r="VN11" s="23">
        <v>0</v>
      </c>
      <c r="VO11" s="23">
        <v>0</v>
      </c>
      <c r="VP11" s="23">
        <v>38958.299567894079</v>
      </c>
      <c r="VQ11" s="23">
        <v>0</v>
      </c>
      <c r="VR11" s="23">
        <v>38958.299567894079</v>
      </c>
      <c r="VS11" s="23">
        <v>40650.354705303995</v>
      </c>
      <c r="VT11" s="23">
        <v>0</v>
      </c>
      <c r="VU11" s="23">
        <v>0</v>
      </c>
      <c r="VV11" s="23">
        <v>40650.354705303995</v>
      </c>
      <c r="VW11" s="23">
        <v>0</v>
      </c>
      <c r="VX11" s="23">
        <v>66722.304493264717</v>
      </c>
      <c r="VY11" s="23">
        <v>0</v>
      </c>
      <c r="VZ11" s="23">
        <v>66722.304493264717</v>
      </c>
      <c r="WA11" s="23">
        <v>0</v>
      </c>
      <c r="WB11" s="23">
        <v>54047.314760489724</v>
      </c>
      <c r="WC11" s="23">
        <v>0</v>
      </c>
      <c r="WD11" s="23">
        <v>54047.314760489724</v>
      </c>
      <c r="WE11" s="23">
        <v>44394.850449039703</v>
      </c>
      <c r="WF11" s="23">
        <v>0</v>
      </c>
      <c r="WG11" s="23">
        <v>0</v>
      </c>
      <c r="WH11" s="23">
        <v>44394.850449039703</v>
      </c>
      <c r="WI11" s="23">
        <v>0</v>
      </c>
      <c r="WJ11" s="23">
        <v>20438.217447615541</v>
      </c>
      <c r="WK11" s="23">
        <v>0</v>
      </c>
      <c r="WL11" s="23">
        <v>20438.217447615541</v>
      </c>
      <c r="WM11" s="23">
        <v>0</v>
      </c>
      <c r="WN11" s="23">
        <v>38934.535504127169</v>
      </c>
      <c r="WO11" s="23">
        <v>0</v>
      </c>
      <c r="WP11" s="23">
        <v>38934.535504127169</v>
      </c>
      <c r="WQ11" s="23">
        <v>0</v>
      </c>
      <c r="WR11" s="23">
        <v>0</v>
      </c>
      <c r="WS11" s="23">
        <v>25432.791322860005</v>
      </c>
      <c r="WT11" s="23">
        <v>25432.791322860005</v>
      </c>
      <c r="WU11" s="23">
        <v>0</v>
      </c>
      <c r="WV11" s="23">
        <v>0</v>
      </c>
      <c r="WW11" s="23">
        <v>0</v>
      </c>
      <c r="WX11" s="23">
        <v>0</v>
      </c>
      <c r="WY11" s="23">
        <v>0</v>
      </c>
      <c r="WZ11" s="23">
        <v>30081.617115648718</v>
      </c>
      <c r="XA11" s="23">
        <v>0</v>
      </c>
      <c r="XB11" s="23">
        <v>30081.617115648718</v>
      </c>
      <c r="XC11" s="23">
        <v>0</v>
      </c>
      <c r="XD11" s="23">
        <v>36895.025305391828</v>
      </c>
      <c r="XE11" s="23">
        <v>0</v>
      </c>
      <c r="XF11" s="23">
        <v>36895.025305391828</v>
      </c>
      <c r="XG11" s="23">
        <v>0</v>
      </c>
      <c r="XH11" s="23">
        <v>0</v>
      </c>
      <c r="XI11" s="23">
        <v>0</v>
      </c>
      <c r="XJ11" s="23">
        <v>0</v>
      </c>
      <c r="XK11" s="23">
        <v>0</v>
      </c>
      <c r="XL11" s="23">
        <v>33352.673639395245</v>
      </c>
      <c r="XM11" s="23">
        <v>0</v>
      </c>
      <c r="XN11" s="23">
        <v>33352.673639395245</v>
      </c>
      <c r="XO11" s="23">
        <v>0</v>
      </c>
      <c r="XP11" s="23">
        <v>38715.314294434829</v>
      </c>
      <c r="XQ11" s="23">
        <v>0</v>
      </c>
      <c r="XR11" s="23">
        <v>38715.314294434829</v>
      </c>
      <c r="XS11" s="23">
        <v>36361.214771608851</v>
      </c>
      <c r="XT11" s="23">
        <v>0</v>
      </c>
      <c r="XU11" s="23">
        <v>0</v>
      </c>
      <c r="XV11" s="23">
        <v>36361.214771608851</v>
      </c>
      <c r="XW11" s="23">
        <v>0</v>
      </c>
      <c r="XX11" s="23">
        <v>41253.758948594725</v>
      </c>
      <c r="XY11" s="23">
        <v>0</v>
      </c>
      <c r="XZ11" s="23">
        <v>41253.758948594725</v>
      </c>
      <c r="YA11" s="23">
        <v>42037.865472548605</v>
      </c>
      <c r="YB11" s="23">
        <v>0</v>
      </c>
      <c r="YC11" s="23">
        <v>0</v>
      </c>
      <c r="YD11" s="23">
        <v>42037.865472548605</v>
      </c>
      <c r="YE11" s="23">
        <v>0</v>
      </c>
      <c r="YF11" s="23">
        <v>45517.056696912048</v>
      </c>
      <c r="YG11" s="23">
        <v>0</v>
      </c>
      <c r="YH11" s="23">
        <v>45517.056696912048</v>
      </c>
      <c r="YI11" s="23">
        <v>0</v>
      </c>
      <c r="YJ11" s="23">
        <v>0</v>
      </c>
      <c r="YK11" s="23">
        <v>0</v>
      </c>
      <c r="YL11" s="23">
        <v>0</v>
      </c>
      <c r="YM11" s="23">
        <v>46145.404934277205</v>
      </c>
      <c r="YN11" s="23">
        <v>0</v>
      </c>
      <c r="YO11" s="23">
        <v>0</v>
      </c>
      <c r="YP11" s="23">
        <v>46145.404934277205</v>
      </c>
      <c r="YQ11" s="23">
        <v>0</v>
      </c>
      <c r="YR11" s="23">
        <v>0</v>
      </c>
      <c r="YS11" s="23">
        <v>0</v>
      </c>
      <c r="YT11" s="23">
        <v>0</v>
      </c>
      <c r="YU11" s="23">
        <v>0</v>
      </c>
      <c r="YV11" s="23">
        <v>24340.396758183349</v>
      </c>
      <c r="YW11" s="23">
        <v>0</v>
      </c>
      <c r="YX11" s="23">
        <v>24340.396758183349</v>
      </c>
      <c r="YY11" s="23">
        <v>0</v>
      </c>
      <c r="YZ11" s="23">
        <v>23813.009148356236</v>
      </c>
      <c r="ZA11" s="23">
        <v>0</v>
      </c>
      <c r="ZB11" s="23">
        <v>23813.009148356236</v>
      </c>
      <c r="ZC11" s="23">
        <v>42030.289555876196</v>
      </c>
      <c r="ZD11" s="23">
        <v>0</v>
      </c>
      <c r="ZE11" s="23">
        <v>0</v>
      </c>
      <c r="ZF11" s="23">
        <v>42030.289555876196</v>
      </c>
      <c r="ZG11" s="23">
        <v>55810.567616976412</v>
      </c>
      <c r="ZH11" s="23">
        <v>0</v>
      </c>
      <c r="ZI11" s="23">
        <v>0</v>
      </c>
      <c r="ZJ11" s="23">
        <v>55810.567616976412</v>
      </c>
      <c r="ZK11" s="23">
        <v>0</v>
      </c>
      <c r="ZL11" s="23">
        <v>42624.454611473338</v>
      </c>
      <c r="ZM11" s="23">
        <v>0</v>
      </c>
      <c r="ZN11" s="23">
        <v>42624.454611473338</v>
      </c>
      <c r="ZO11" s="23">
        <v>0</v>
      </c>
      <c r="ZP11" s="23">
        <v>0</v>
      </c>
      <c r="ZQ11" s="23">
        <v>27663.423645908373</v>
      </c>
      <c r="ZR11" s="23">
        <v>27663.423645908373</v>
      </c>
      <c r="ZS11" s="23">
        <v>45157.061543006486</v>
      </c>
      <c r="ZT11" s="23">
        <v>0</v>
      </c>
      <c r="ZU11" s="23">
        <v>0</v>
      </c>
      <c r="ZV11" s="23">
        <v>45157.061543006486</v>
      </c>
      <c r="ZW11" s="23">
        <v>0</v>
      </c>
      <c r="ZX11" s="23">
        <v>0</v>
      </c>
      <c r="ZY11" s="23">
        <v>0</v>
      </c>
      <c r="ZZ11" s="23">
        <v>0</v>
      </c>
      <c r="AAA11" s="23">
        <v>0</v>
      </c>
      <c r="AAB11" s="23">
        <v>38939.925858233437</v>
      </c>
      <c r="AAC11" s="23">
        <v>0</v>
      </c>
      <c r="AAD11" s="23">
        <v>38939.925858233437</v>
      </c>
      <c r="AAE11" s="23">
        <v>51732.978566597689</v>
      </c>
      <c r="AAF11" s="23">
        <v>0</v>
      </c>
      <c r="AAG11" s="23">
        <v>0</v>
      </c>
      <c r="AAH11" s="23">
        <v>51732.978566597689</v>
      </c>
      <c r="AAI11" s="23">
        <v>0</v>
      </c>
      <c r="AAJ11" s="23">
        <v>31338.641999813204</v>
      </c>
      <c r="AAK11" s="23">
        <v>0</v>
      </c>
      <c r="AAL11" s="23">
        <v>31338.641999813204</v>
      </c>
      <c r="AAM11" s="23">
        <v>0</v>
      </c>
      <c r="AAN11" s="23">
        <v>35537.554587753752</v>
      </c>
      <c r="AAO11" s="23">
        <v>0</v>
      </c>
      <c r="AAP11" s="23">
        <v>35537.554587753752</v>
      </c>
      <c r="AAQ11" s="23">
        <v>0</v>
      </c>
      <c r="AAR11" s="23">
        <v>0</v>
      </c>
      <c r="AAS11" s="23">
        <v>13180.119897386117</v>
      </c>
      <c r="AAT11" s="23">
        <v>13180.119897386117</v>
      </c>
      <c r="AAU11" s="23">
        <v>0</v>
      </c>
      <c r="AAV11" s="23">
        <v>0</v>
      </c>
      <c r="AAW11" s="23">
        <v>14169.788508553482</v>
      </c>
      <c r="AAX11" s="23">
        <v>14169.788508553482</v>
      </c>
      <c r="AAY11" s="23">
        <v>61798.155014410833</v>
      </c>
      <c r="AAZ11" s="23">
        <v>0</v>
      </c>
      <c r="ABA11" s="23">
        <v>0</v>
      </c>
      <c r="ABB11" s="23">
        <v>61798.155014410833</v>
      </c>
      <c r="ABC11" s="23">
        <v>34794.117913149421</v>
      </c>
      <c r="ABD11" s="23">
        <v>0</v>
      </c>
      <c r="ABE11" s="23">
        <v>0</v>
      </c>
      <c r="ABF11" s="23">
        <v>34794.117913149421</v>
      </c>
      <c r="ABG11" s="23">
        <v>45778.894091346818</v>
      </c>
      <c r="ABH11" s="23">
        <v>0</v>
      </c>
      <c r="ABI11" s="23">
        <v>0</v>
      </c>
      <c r="ABJ11" s="23">
        <v>45778.894091346818</v>
      </c>
      <c r="ABK11" s="23">
        <v>0</v>
      </c>
      <c r="ABL11" s="23">
        <v>33966.587955826661</v>
      </c>
      <c r="ABM11" s="23">
        <v>0</v>
      </c>
      <c r="ABN11" s="23">
        <v>33966.587955826661</v>
      </c>
      <c r="ABO11" s="23">
        <v>40763.714116897216</v>
      </c>
      <c r="ABP11" s="23">
        <v>0</v>
      </c>
      <c r="ABQ11" s="23">
        <v>0</v>
      </c>
      <c r="ABR11" s="23">
        <v>40763.714116897216</v>
      </c>
      <c r="ABS11" s="23">
        <v>0</v>
      </c>
      <c r="ABT11" s="23">
        <v>0</v>
      </c>
      <c r="ABU11" s="23">
        <v>0</v>
      </c>
      <c r="ABV11" s="23">
        <v>0</v>
      </c>
      <c r="ABW11" s="23">
        <v>0</v>
      </c>
      <c r="ABX11" s="23">
        <v>35870.936563436117</v>
      </c>
      <c r="ABY11" s="23">
        <v>0</v>
      </c>
      <c r="ABZ11" s="23">
        <v>35870.936563436117</v>
      </c>
      <c r="ACA11" s="23">
        <v>0</v>
      </c>
      <c r="ACB11" s="23">
        <v>36777.625200790128</v>
      </c>
      <c r="ACC11" s="23">
        <v>0</v>
      </c>
      <c r="ACD11" s="23">
        <v>36777.625200790128</v>
      </c>
      <c r="ACE11" s="23">
        <v>0</v>
      </c>
      <c r="ACF11" s="23">
        <v>113645.65910964193</v>
      </c>
      <c r="ACG11" s="23">
        <v>0</v>
      </c>
      <c r="ACH11" s="23">
        <v>113645.65910964193</v>
      </c>
      <c r="ACI11" s="23">
        <v>0</v>
      </c>
      <c r="ACJ11" s="23">
        <v>32465.157362881448</v>
      </c>
      <c r="ACK11" s="23">
        <v>0</v>
      </c>
      <c r="ACL11" s="23">
        <v>32465.157362881448</v>
      </c>
      <c r="ACM11" s="23">
        <v>43469.841695276555</v>
      </c>
      <c r="ACN11" s="23">
        <v>0</v>
      </c>
      <c r="ACO11" s="23">
        <v>0</v>
      </c>
      <c r="ACP11" s="23">
        <v>43469.841695276555</v>
      </c>
      <c r="ACQ11" s="23">
        <v>0</v>
      </c>
      <c r="ACR11" s="23">
        <v>0</v>
      </c>
      <c r="ACS11" s="23">
        <v>0</v>
      </c>
      <c r="ACT11" s="23">
        <v>0</v>
      </c>
      <c r="ACU11" s="23">
        <v>30956.082407265258</v>
      </c>
      <c r="ACV11" s="23">
        <v>0</v>
      </c>
      <c r="ACW11" s="23">
        <v>0</v>
      </c>
      <c r="ACX11" s="23">
        <v>30956.082407265258</v>
      </c>
      <c r="ACY11" s="23">
        <v>21302.938901909954</v>
      </c>
      <c r="ACZ11" s="23">
        <v>0</v>
      </c>
      <c r="ADA11" s="23">
        <v>0</v>
      </c>
      <c r="ADB11" s="23">
        <v>21302.938901909954</v>
      </c>
      <c r="ADC11" s="23">
        <v>0</v>
      </c>
      <c r="ADD11" s="23">
        <v>0</v>
      </c>
      <c r="ADE11" s="23">
        <v>21685.072454148136</v>
      </c>
      <c r="ADF11" s="23">
        <v>21685.072454148136</v>
      </c>
      <c r="ADG11" s="23">
        <v>0</v>
      </c>
      <c r="ADH11" s="23">
        <v>0</v>
      </c>
      <c r="ADI11" s="23">
        <v>11230.946108741688</v>
      </c>
      <c r="ADJ11" s="23">
        <v>11230.946108741688</v>
      </c>
      <c r="ADK11" s="23">
        <v>0</v>
      </c>
      <c r="ADL11" s="23">
        <v>35586.292570118138</v>
      </c>
      <c r="ADM11" s="23">
        <v>0</v>
      </c>
      <c r="ADN11" s="23">
        <v>35586.292570118138</v>
      </c>
      <c r="ADO11" s="23">
        <v>0</v>
      </c>
      <c r="ADP11" s="23">
        <v>0</v>
      </c>
      <c r="ADQ11" s="23">
        <v>33609.037225727494</v>
      </c>
      <c r="ADR11" s="23">
        <v>33609.037225727494</v>
      </c>
      <c r="ADS11" s="23">
        <v>36549.443274516809</v>
      </c>
      <c r="ADT11" s="23">
        <v>0</v>
      </c>
      <c r="ADU11" s="23">
        <v>0</v>
      </c>
      <c r="ADV11" s="23">
        <v>36549.443274516809</v>
      </c>
      <c r="ADW11" s="23">
        <v>0</v>
      </c>
      <c r="ADX11" s="23">
        <v>38212.916455714694</v>
      </c>
      <c r="ADY11" s="23">
        <v>0</v>
      </c>
      <c r="ADZ11" s="23">
        <v>38212.916455714694</v>
      </c>
      <c r="AEA11" s="23">
        <v>0</v>
      </c>
      <c r="AEB11" s="23">
        <v>33214.19204509932</v>
      </c>
      <c r="AEC11" s="23">
        <v>0</v>
      </c>
      <c r="AED11" s="23">
        <v>33214.19204509932</v>
      </c>
      <c r="AEE11" s="23">
        <v>39958.651016549535</v>
      </c>
      <c r="AEF11" s="23">
        <v>0</v>
      </c>
      <c r="AEG11" s="23">
        <v>0</v>
      </c>
      <c r="AEH11" s="23">
        <v>39958.651016549535</v>
      </c>
      <c r="AEI11" s="23">
        <v>42415.94781697281</v>
      </c>
      <c r="AEJ11" s="23">
        <v>0</v>
      </c>
      <c r="AEK11" s="23">
        <v>0</v>
      </c>
      <c r="AEL11" s="23">
        <v>42415.94781697281</v>
      </c>
      <c r="AEM11" s="23">
        <v>43294.841466198573</v>
      </c>
      <c r="AEN11" s="23">
        <v>0</v>
      </c>
      <c r="AEO11" s="23">
        <v>0</v>
      </c>
      <c r="AEP11" s="23">
        <v>43294.841466198573</v>
      </c>
      <c r="AEQ11" s="23">
        <v>0</v>
      </c>
      <c r="AER11" s="23">
        <v>45517.056696912048</v>
      </c>
      <c r="AES11" s="23">
        <v>0</v>
      </c>
      <c r="AET11" s="23">
        <v>45517.056696912048</v>
      </c>
      <c r="AEU11" s="23">
        <v>47615.151723941875</v>
      </c>
      <c r="AEV11" s="23">
        <v>0</v>
      </c>
      <c r="AEW11" s="23">
        <v>0</v>
      </c>
      <c r="AEX11" s="23">
        <v>47615.151723941875</v>
      </c>
      <c r="AEY11" s="23">
        <v>35747.137894978536</v>
      </c>
      <c r="AEZ11" s="23">
        <v>0</v>
      </c>
      <c r="AFA11" s="23">
        <v>0</v>
      </c>
      <c r="AFB11" s="24">
        <v>35747.137894978536</v>
      </c>
    </row>
    <row r="12" spans="1:834" ht="10.15" x14ac:dyDescent="0.3">
      <c r="A12" s="2">
        <v>8</v>
      </c>
      <c r="B12" s="2" t="str">
        <f t="shared" si="2"/>
        <v>10120_Blue</v>
      </c>
      <c r="C12" s="2" t="str">
        <f>_xlfn.XLOOKUP(H12,mapping!$G:$G,mapping!$A:$A,_xlfn.XLOOKUP(G12,mapping!$P:$P,mapping!$A:$A,""))</f>
        <v>oliv</v>
      </c>
      <c r="D12" s="2" t="str">
        <f>_xlfn.XLOOKUP($H12,mapping!$G:$G,mapping!$B:$B,_xlfn.XLOOKUP($G12,mapping!$P:$P,mapping!$B:$B,""))</f>
        <v>oliv</v>
      </c>
      <c r="E12" s="2" t="str">
        <f>_xlfn.XLOOKUP($H12,mapping!$G:$G,mapping!$C:$C,_xlfn.XLOOKUP($G12,mapping!$P:$P,mapping!$C:$C,""))</f>
        <v>oliv</v>
      </c>
      <c r="F12" s="2" t="str">
        <f>_xlfn.XLOOKUP($H12,mapping!$G:$G,mapping!$D:$D,_xlfn.XLOOKUP($G12,mapping!$P:$P,mapping!$D:$D,""))</f>
        <v>oliv</v>
      </c>
      <c r="G12" s="2">
        <f t="shared" si="3"/>
        <v>101</v>
      </c>
      <c r="H12" s="2">
        <f t="shared" si="0"/>
        <v>10120</v>
      </c>
      <c r="I12" s="2" t="str">
        <f t="shared" si="1"/>
        <v>010120</v>
      </c>
      <c r="J12" s="14"/>
      <c r="K12" s="15"/>
      <c r="L12" s="59"/>
      <c r="M12" s="16"/>
      <c r="N12" s="16"/>
      <c r="O12" s="17"/>
      <c r="P12" s="18"/>
      <c r="Q12" s="18"/>
      <c r="R12" s="22" t="s">
        <v>224</v>
      </c>
      <c r="S12" s="23">
        <v>1469.9489612025102</v>
      </c>
      <c r="T12" s="23">
        <v>3534.1289319831317</v>
      </c>
      <c r="U12" s="23">
        <v>2182.5889129301463</v>
      </c>
      <c r="V12" s="23">
        <v>2461.907248595905</v>
      </c>
      <c r="W12" s="23">
        <v>15447.208993352464</v>
      </c>
      <c r="X12" s="23">
        <v>0</v>
      </c>
      <c r="Y12" s="23">
        <v>0</v>
      </c>
      <c r="Z12" s="23">
        <v>15447.208993352464</v>
      </c>
      <c r="AA12" s="23">
        <v>0</v>
      </c>
      <c r="AB12" s="23">
        <v>2001.2929465743571</v>
      </c>
      <c r="AC12" s="23">
        <v>0</v>
      </c>
      <c r="AD12" s="23">
        <v>2001.2929465743571</v>
      </c>
      <c r="AE12" s="23">
        <v>0</v>
      </c>
      <c r="AF12" s="23">
        <v>5002.9370358721599</v>
      </c>
      <c r="AG12" s="23">
        <v>0</v>
      </c>
      <c r="AH12" s="23">
        <v>5002.9370358721599</v>
      </c>
      <c r="AI12" s="23">
        <v>6485.9102366290699</v>
      </c>
      <c r="AJ12" s="23">
        <v>0</v>
      </c>
      <c r="AK12" s="23">
        <v>0</v>
      </c>
      <c r="AL12" s="23">
        <v>6485.9102366290699</v>
      </c>
      <c r="AM12" s="23">
        <v>0</v>
      </c>
      <c r="AN12" s="23">
        <v>2765.5028558430904</v>
      </c>
      <c r="AO12" s="23">
        <v>0</v>
      </c>
      <c r="AP12" s="23">
        <v>2765.5028558430904</v>
      </c>
      <c r="AQ12" s="23">
        <v>0</v>
      </c>
      <c r="AR12" s="23">
        <v>2327.7357246100719</v>
      </c>
      <c r="AS12" s="23">
        <v>0</v>
      </c>
      <c r="AT12" s="23">
        <v>2327.7357246100719</v>
      </c>
      <c r="AU12" s="23">
        <v>1004.3741549662086</v>
      </c>
      <c r="AV12" s="23">
        <v>0</v>
      </c>
      <c r="AW12" s="23">
        <v>0</v>
      </c>
      <c r="AX12" s="23">
        <v>1004.3741549662086</v>
      </c>
      <c r="AY12" s="23">
        <v>0</v>
      </c>
      <c r="AZ12" s="23">
        <v>0</v>
      </c>
      <c r="BA12" s="23">
        <v>2424.0154083301113</v>
      </c>
      <c r="BB12" s="23">
        <v>2424.0154083301113</v>
      </c>
      <c r="BC12" s="23">
        <v>0</v>
      </c>
      <c r="BD12" s="23">
        <v>0</v>
      </c>
      <c r="BE12" s="23">
        <v>568.22008235473982</v>
      </c>
      <c r="BF12" s="23">
        <v>568.22008235473982</v>
      </c>
      <c r="BG12" s="23">
        <v>1459.1170152532284</v>
      </c>
      <c r="BH12" s="23">
        <v>0</v>
      </c>
      <c r="BI12" s="23">
        <v>0</v>
      </c>
      <c r="BJ12" s="23">
        <v>1459.1170152532284</v>
      </c>
      <c r="BK12" s="23">
        <v>0</v>
      </c>
      <c r="BL12" s="23">
        <v>0</v>
      </c>
      <c r="BM12" s="23">
        <v>0</v>
      </c>
      <c r="BN12" s="23">
        <v>0</v>
      </c>
      <c r="BO12" s="23">
        <v>0</v>
      </c>
      <c r="BP12" s="23">
        <v>0</v>
      </c>
      <c r="BQ12" s="23">
        <v>0</v>
      </c>
      <c r="BR12" s="23">
        <v>0</v>
      </c>
      <c r="BS12" s="23">
        <v>0</v>
      </c>
      <c r="BT12" s="23">
        <v>0</v>
      </c>
      <c r="BU12" s="23">
        <v>0</v>
      </c>
      <c r="BV12" s="23">
        <v>0</v>
      </c>
      <c r="BW12" s="23">
        <v>0</v>
      </c>
      <c r="BX12" s="23">
        <v>894.05080551476954</v>
      </c>
      <c r="BY12" s="23">
        <v>0</v>
      </c>
      <c r="BZ12" s="23">
        <v>894.05080551476954</v>
      </c>
      <c r="CA12" s="23">
        <v>0</v>
      </c>
      <c r="CB12" s="23">
        <v>667.6256693362476</v>
      </c>
      <c r="CC12" s="23">
        <v>0</v>
      </c>
      <c r="CD12" s="23">
        <v>667.6256693362476</v>
      </c>
      <c r="CE12" s="23">
        <v>0</v>
      </c>
      <c r="CF12" s="23">
        <v>0</v>
      </c>
      <c r="CG12" s="23">
        <v>658.89812296163427</v>
      </c>
      <c r="CH12" s="23">
        <v>658.89812296163427</v>
      </c>
      <c r="CI12" s="23">
        <v>0</v>
      </c>
      <c r="CJ12" s="23">
        <v>3065.4079170541163</v>
      </c>
      <c r="CK12" s="23">
        <v>0</v>
      </c>
      <c r="CL12" s="23">
        <v>3065.4079170541163</v>
      </c>
      <c r="CM12" s="23">
        <v>1921.7103751630216</v>
      </c>
      <c r="CN12" s="23">
        <v>0</v>
      </c>
      <c r="CO12" s="23">
        <v>0</v>
      </c>
      <c r="CP12" s="23">
        <v>1921.7103751630216</v>
      </c>
      <c r="CQ12" s="23">
        <v>0</v>
      </c>
      <c r="CR12" s="23">
        <v>0</v>
      </c>
      <c r="CS12" s="23">
        <v>859.95050494364318</v>
      </c>
      <c r="CT12" s="23">
        <v>859.95050494364318</v>
      </c>
      <c r="CU12" s="23">
        <v>1115.6593078520955</v>
      </c>
      <c r="CV12" s="23">
        <v>0</v>
      </c>
      <c r="CW12" s="23">
        <v>0</v>
      </c>
      <c r="CX12" s="23">
        <v>1115.6593078520955</v>
      </c>
      <c r="CY12" s="23">
        <v>1520.0417981767023</v>
      </c>
      <c r="CZ12" s="23">
        <v>0</v>
      </c>
      <c r="DA12" s="23">
        <v>0</v>
      </c>
      <c r="DB12" s="23">
        <v>1520.0417981767023</v>
      </c>
      <c r="DC12" s="23">
        <v>0</v>
      </c>
      <c r="DD12" s="23">
        <v>560.9848762635437</v>
      </c>
      <c r="DE12" s="23">
        <v>0</v>
      </c>
      <c r="DF12" s="23">
        <v>560.9848762635437</v>
      </c>
      <c r="DG12" s="23">
        <v>0</v>
      </c>
      <c r="DH12" s="23">
        <v>8691.5679322434135</v>
      </c>
      <c r="DI12" s="23">
        <v>0</v>
      </c>
      <c r="DJ12" s="23">
        <v>8691.5679322434135</v>
      </c>
      <c r="DK12" s="23">
        <v>0</v>
      </c>
      <c r="DL12" s="23">
        <v>0</v>
      </c>
      <c r="DM12" s="23">
        <v>969.01649465235312</v>
      </c>
      <c r="DN12" s="23">
        <v>969.01649465235312</v>
      </c>
      <c r="DO12" s="23">
        <v>0</v>
      </c>
      <c r="DP12" s="23">
        <v>1249.0147617494506</v>
      </c>
      <c r="DQ12" s="23">
        <v>0</v>
      </c>
      <c r="DR12" s="23">
        <v>1249.0147617494506</v>
      </c>
      <c r="DS12" s="23">
        <v>0</v>
      </c>
      <c r="DT12" s="23">
        <v>0</v>
      </c>
      <c r="DU12" s="23">
        <v>0</v>
      </c>
      <c r="DV12" s="23">
        <v>0</v>
      </c>
      <c r="DW12" s="23">
        <v>0</v>
      </c>
      <c r="DX12" s="23">
        <v>509.23496778241571</v>
      </c>
      <c r="DY12" s="23">
        <v>0</v>
      </c>
      <c r="DZ12" s="23">
        <v>509.23496778241571</v>
      </c>
      <c r="EA12" s="23">
        <v>805.07251676018291</v>
      </c>
      <c r="EB12" s="23">
        <v>0</v>
      </c>
      <c r="EC12" s="23">
        <v>0</v>
      </c>
      <c r="ED12" s="23">
        <v>805.07251676018291</v>
      </c>
      <c r="EE12" s="23">
        <v>0</v>
      </c>
      <c r="EF12" s="23">
        <v>0</v>
      </c>
      <c r="EG12" s="23">
        <v>0</v>
      </c>
      <c r="EH12" s="23">
        <v>0</v>
      </c>
      <c r="EI12" s="23">
        <v>947.70391223104161</v>
      </c>
      <c r="EJ12" s="23">
        <v>0</v>
      </c>
      <c r="EK12" s="23">
        <v>0</v>
      </c>
      <c r="EL12" s="23">
        <v>947.70391223104161</v>
      </c>
      <c r="EM12" s="23">
        <v>569.08756056515199</v>
      </c>
      <c r="EN12" s="23">
        <v>0</v>
      </c>
      <c r="EO12" s="23">
        <v>0</v>
      </c>
      <c r="EP12" s="23">
        <v>569.08756056515199</v>
      </c>
      <c r="EQ12" s="23">
        <v>0</v>
      </c>
      <c r="ER12" s="23">
        <v>0</v>
      </c>
      <c r="ES12" s="23">
        <v>589.10670241401886</v>
      </c>
      <c r="ET12" s="23">
        <v>589.10670241401886</v>
      </c>
      <c r="EU12" s="23">
        <v>0</v>
      </c>
      <c r="EV12" s="23">
        <v>959.56678758511282</v>
      </c>
      <c r="EW12" s="23">
        <v>0</v>
      </c>
      <c r="EX12" s="23">
        <v>959.56678758511282</v>
      </c>
      <c r="EY12" s="23">
        <v>0</v>
      </c>
      <c r="EZ12" s="23">
        <v>0</v>
      </c>
      <c r="FA12" s="23">
        <v>0</v>
      </c>
      <c r="FB12" s="23">
        <v>0</v>
      </c>
      <c r="FC12" s="23">
        <v>808.68181550015311</v>
      </c>
      <c r="FD12" s="23">
        <v>0</v>
      </c>
      <c r="FE12" s="23">
        <v>0</v>
      </c>
      <c r="FF12" s="23">
        <v>808.68181550015311</v>
      </c>
      <c r="FG12" s="23">
        <v>0</v>
      </c>
      <c r="FH12" s="23">
        <v>2670.745469241524</v>
      </c>
      <c r="FI12" s="23">
        <v>0</v>
      </c>
      <c r="FJ12" s="23">
        <v>2670.745469241524</v>
      </c>
      <c r="FK12" s="23">
        <v>637.93142639191899</v>
      </c>
      <c r="FL12" s="23">
        <v>0</v>
      </c>
      <c r="FM12" s="23">
        <v>0</v>
      </c>
      <c r="FN12" s="23">
        <v>637.93142639191899</v>
      </c>
      <c r="FO12" s="23">
        <v>0</v>
      </c>
      <c r="FP12" s="23">
        <v>1393.6852158482691</v>
      </c>
      <c r="FQ12" s="23">
        <v>0</v>
      </c>
      <c r="FR12" s="23">
        <v>1393.6852158482691</v>
      </c>
      <c r="FS12" s="23">
        <v>1113.3277193573381</v>
      </c>
      <c r="FT12" s="23">
        <v>0</v>
      </c>
      <c r="FU12" s="23">
        <v>0</v>
      </c>
      <c r="FV12" s="23">
        <v>1113.3277193573381</v>
      </c>
      <c r="FW12" s="23">
        <v>6324.8513000660841</v>
      </c>
      <c r="FX12" s="23">
        <v>0</v>
      </c>
      <c r="FY12" s="23">
        <v>0</v>
      </c>
      <c r="FZ12" s="23">
        <v>6324.8513000660841</v>
      </c>
      <c r="GA12" s="23">
        <v>0</v>
      </c>
      <c r="GB12" s="23">
        <v>0</v>
      </c>
      <c r="GC12" s="23">
        <v>0</v>
      </c>
      <c r="GD12" s="23">
        <v>0</v>
      </c>
      <c r="GE12" s="23">
        <v>0</v>
      </c>
      <c r="GF12" s="23">
        <v>1561.4101360571074</v>
      </c>
      <c r="GG12" s="23">
        <v>0</v>
      </c>
      <c r="GH12" s="23">
        <v>1561.4101360571074</v>
      </c>
      <c r="GI12" s="23">
        <v>0</v>
      </c>
      <c r="GJ12" s="23">
        <v>1963.3913359439796</v>
      </c>
      <c r="GK12" s="23">
        <v>0</v>
      </c>
      <c r="GL12" s="23">
        <v>1963.3913359439796</v>
      </c>
      <c r="GM12" s="23">
        <v>0</v>
      </c>
      <c r="GN12" s="23">
        <v>0</v>
      </c>
      <c r="GO12" s="23">
        <v>0</v>
      </c>
      <c r="GP12" s="23">
        <v>0</v>
      </c>
      <c r="GQ12" s="23">
        <v>0</v>
      </c>
      <c r="GR12" s="23">
        <v>552.8765824339074</v>
      </c>
      <c r="GS12" s="23">
        <v>0</v>
      </c>
      <c r="GT12" s="23">
        <v>552.8765824339074</v>
      </c>
      <c r="GU12" s="23">
        <v>0</v>
      </c>
      <c r="GV12" s="23">
        <v>1084.0690192523186</v>
      </c>
      <c r="GW12" s="23">
        <v>0</v>
      </c>
      <c r="GX12" s="23">
        <v>1084.0690192523186</v>
      </c>
      <c r="GY12" s="23">
        <v>0</v>
      </c>
      <c r="GZ12" s="23">
        <v>4233.2246638157985</v>
      </c>
      <c r="HA12" s="23">
        <v>0</v>
      </c>
      <c r="HB12" s="23">
        <v>4233.2246638157985</v>
      </c>
      <c r="HC12" s="23">
        <v>0</v>
      </c>
      <c r="HD12" s="23">
        <v>568.34210424657783</v>
      </c>
      <c r="HE12" s="23">
        <v>0</v>
      </c>
      <c r="HF12" s="23">
        <v>568.34210424657783</v>
      </c>
      <c r="HG12" s="23">
        <v>0</v>
      </c>
      <c r="HH12" s="23">
        <v>0</v>
      </c>
      <c r="HI12" s="23">
        <v>571.18433631418736</v>
      </c>
      <c r="HJ12" s="23">
        <v>571.18433631418736</v>
      </c>
      <c r="HK12" s="23">
        <v>618.4419939051179</v>
      </c>
      <c r="HL12" s="23">
        <v>0</v>
      </c>
      <c r="HM12" s="23">
        <v>0</v>
      </c>
      <c r="HN12" s="23">
        <v>618.4419939051179</v>
      </c>
      <c r="HO12" s="23">
        <v>0</v>
      </c>
      <c r="HP12" s="23">
        <v>0</v>
      </c>
      <c r="HQ12" s="23">
        <v>0</v>
      </c>
      <c r="HR12" s="23">
        <v>0</v>
      </c>
      <c r="HS12" s="23">
        <v>0</v>
      </c>
      <c r="HT12" s="23">
        <v>1458.0627342146274</v>
      </c>
      <c r="HU12" s="23">
        <v>0</v>
      </c>
      <c r="HV12" s="23">
        <v>1458.0627342146274</v>
      </c>
      <c r="HW12" s="23">
        <v>839.41300481688097</v>
      </c>
      <c r="HX12" s="23">
        <v>0</v>
      </c>
      <c r="HY12" s="23">
        <v>0</v>
      </c>
      <c r="HZ12" s="23">
        <v>839.41300481688097</v>
      </c>
      <c r="IA12" s="23">
        <v>0</v>
      </c>
      <c r="IB12" s="23">
        <v>1951.015191190088</v>
      </c>
      <c r="IC12" s="23">
        <v>0</v>
      </c>
      <c r="ID12" s="23">
        <v>1951.015191190088</v>
      </c>
      <c r="IE12" s="23">
        <v>0</v>
      </c>
      <c r="IF12" s="23">
        <v>4076.8770334956016</v>
      </c>
      <c r="IG12" s="23">
        <v>0</v>
      </c>
      <c r="IH12" s="23">
        <v>4076.8770334956016</v>
      </c>
      <c r="II12" s="23">
        <v>0</v>
      </c>
      <c r="IJ12" s="23">
        <v>656.31831879197512</v>
      </c>
      <c r="IK12" s="23">
        <v>0</v>
      </c>
      <c r="IL12" s="23">
        <v>656.31831879197512</v>
      </c>
      <c r="IM12" s="23">
        <v>0</v>
      </c>
      <c r="IN12" s="23">
        <v>0</v>
      </c>
      <c r="IO12" s="23">
        <v>0</v>
      </c>
      <c r="IP12" s="23">
        <v>0</v>
      </c>
      <c r="IQ12" s="23">
        <v>0</v>
      </c>
      <c r="IR12" s="23">
        <v>0</v>
      </c>
      <c r="IS12" s="23">
        <v>0</v>
      </c>
      <c r="IT12" s="23">
        <v>0</v>
      </c>
      <c r="IU12" s="23">
        <v>0</v>
      </c>
      <c r="IV12" s="23">
        <v>618.64497366522085</v>
      </c>
      <c r="IW12" s="23">
        <v>0</v>
      </c>
      <c r="IX12" s="23">
        <v>618.64497366522085</v>
      </c>
      <c r="IY12" s="23">
        <v>725.49651203220571</v>
      </c>
      <c r="IZ12" s="23">
        <v>0</v>
      </c>
      <c r="JA12" s="23">
        <v>0</v>
      </c>
      <c r="JB12" s="23">
        <v>725.49651203220571</v>
      </c>
      <c r="JC12" s="23">
        <v>0</v>
      </c>
      <c r="JD12" s="23">
        <v>0</v>
      </c>
      <c r="JE12" s="23">
        <v>0</v>
      </c>
      <c r="JF12" s="23">
        <v>0</v>
      </c>
      <c r="JG12" s="23">
        <v>1174.5078253335996</v>
      </c>
      <c r="JH12" s="23">
        <v>0</v>
      </c>
      <c r="JI12" s="23">
        <v>0</v>
      </c>
      <c r="JJ12" s="23">
        <v>1174.5078253335996</v>
      </c>
      <c r="JK12" s="23">
        <v>0</v>
      </c>
      <c r="JL12" s="23">
        <v>1098.8180943206494</v>
      </c>
      <c r="JM12" s="23">
        <v>0</v>
      </c>
      <c r="JN12" s="23">
        <v>1098.8180943206494</v>
      </c>
      <c r="JO12" s="23">
        <v>0</v>
      </c>
      <c r="JP12" s="23">
        <v>0</v>
      </c>
      <c r="JQ12" s="23">
        <v>573.30283755259609</v>
      </c>
      <c r="JR12" s="23">
        <v>573.30283755259609</v>
      </c>
      <c r="JS12" s="23">
        <v>0</v>
      </c>
      <c r="JT12" s="23">
        <v>0</v>
      </c>
      <c r="JU12" s="23">
        <v>0</v>
      </c>
      <c r="JV12" s="23">
        <v>0</v>
      </c>
      <c r="JW12" s="23">
        <v>0</v>
      </c>
      <c r="JX12" s="23">
        <v>1128.4449757610312</v>
      </c>
      <c r="JY12" s="23">
        <v>0</v>
      </c>
      <c r="JZ12" s="23">
        <v>1128.4449757610312</v>
      </c>
      <c r="KA12" s="23">
        <v>0</v>
      </c>
      <c r="KB12" s="23">
        <v>0</v>
      </c>
      <c r="KC12" s="23">
        <v>947.97656233344958</v>
      </c>
      <c r="KD12" s="23">
        <v>947.97656233344958</v>
      </c>
      <c r="KE12" s="23">
        <v>0</v>
      </c>
      <c r="KF12" s="23">
        <v>0</v>
      </c>
      <c r="KG12" s="23">
        <v>0</v>
      </c>
      <c r="KH12" s="23">
        <v>0</v>
      </c>
      <c r="KI12" s="23">
        <v>572.62809415614333</v>
      </c>
      <c r="KJ12" s="23">
        <v>0</v>
      </c>
      <c r="KK12" s="23">
        <v>0</v>
      </c>
      <c r="KL12" s="23">
        <v>572.62809415614333</v>
      </c>
      <c r="KM12" s="23">
        <v>1344.0730535053854</v>
      </c>
      <c r="KN12" s="23">
        <v>0</v>
      </c>
      <c r="KO12" s="23">
        <v>0</v>
      </c>
      <c r="KP12" s="23">
        <v>1344.0730535053854</v>
      </c>
      <c r="KQ12" s="23">
        <v>0</v>
      </c>
      <c r="KR12" s="23">
        <v>0</v>
      </c>
      <c r="KS12" s="23">
        <v>582.37990815167609</v>
      </c>
      <c r="KT12" s="23">
        <v>582.37990815167609</v>
      </c>
      <c r="KU12" s="23">
        <v>591.65160421702558</v>
      </c>
      <c r="KV12" s="23">
        <v>0</v>
      </c>
      <c r="KW12" s="23">
        <v>0</v>
      </c>
      <c r="KX12" s="23">
        <v>591.65160421702558</v>
      </c>
      <c r="KY12" s="23">
        <v>0</v>
      </c>
      <c r="KZ12" s="23">
        <v>0</v>
      </c>
      <c r="LA12" s="23">
        <v>1719.5314760997946</v>
      </c>
      <c r="LB12" s="23">
        <v>1719.5314760997946</v>
      </c>
      <c r="LC12" s="23">
        <v>0</v>
      </c>
      <c r="LD12" s="23">
        <v>0</v>
      </c>
      <c r="LE12" s="23">
        <v>1976.8495443598126</v>
      </c>
      <c r="LF12" s="23">
        <v>1976.8495443598126</v>
      </c>
      <c r="LG12" s="23">
        <v>0</v>
      </c>
      <c r="LH12" s="23">
        <v>1861.8033990159361</v>
      </c>
      <c r="LI12" s="23">
        <v>0</v>
      </c>
      <c r="LJ12" s="23">
        <v>1861.8033990159361</v>
      </c>
      <c r="LK12" s="23">
        <v>0</v>
      </c>
      <c r="LL12" s="23">
        <v>0</v>
      </c>
      <c r="LM12" s="23">
        <v>0</v>
      </c>
      <c r="LN12" s="23">
        <v>0</v>
      </c>
      <c r="LO12" s="23">
        <v>0</v>
      </c>
      <c r="LP12" s="23">
        <v>1586.5331107027055</v>
      </c>
      <c r="LQ12" s="23">
        <v>0</v>
      </c>
      <c r="LR12" s="23">
        <v>1586.5331107027055</v>
      </c>
      <c r="LS12" s="23">
        <v>580.66703880779801</v>
      </c>
      <c r="LT12" s="23">
        <v>0</v>
      </c>
      <c r="LU12" s="23">
        <v>0</v>
      </c>
      <c r="LV12" s="23">
        <v>580.66703880779801</v>
      </c>
      <c r="LW12" s="23">
        <v>797.29208041556831</v>
      </c>
      <c r="LX12" s="23">
        <v>0</v>
      </c>
      <c r="LY12" s="23">
        <v>0</v>
      </c>
      <c r="LZ12" s="23">
        <v>797.29208041556831</v>
      </c>
      <c r="MA12" s="23">
        <v>1395.3567111939774</v>
      </c>
      <c r="MB12" s="23">
        <v>0</v>
      </c>
      <c r="MC12" s="23">
        <v>0</v>
      </c>
      <c r="MD12" s="23">
        <v>1395.3567111939774</v>
      </c>
      <c r="ME12" s="23">
        <v>1800.8049482212823</v>
      </c>
      <c r="MF12" s="23">
        <v>0</v>
      </c>
      <c r="MG12" s="23">
        <v>0</v>
      </c>
      <c r="MH12" s="23">
        <v>1800.8049482212823</v>
      </c>
      <c r="MI12" s="23">
        <v>1126.5849011222435</v>
      </c>
      <c r="MJ12" s="23">
        <v>0</v>
      </c>
      <c r="MK12" s="23">
        <v>0</v>
      </c>
      <c r="ML12" s="23">
        <v>1126.5849011222435</v>
      </c>
      <c r="MM12" s="23">
        <v>0</v>
      </c>
      <c r="MN12" s="23">
        <v>600.72697694671751</v>
      </c>
      <c r="MO12" s="23">
        <v>0</v>
      </c>
      <c r="MP12" s="23">
        <v>600.72697694671751</v>
      </c>
      <c r="MQ12" s="23">
        <v>0</v>
      </c>
      <c r="MR12" s="23">
        <v>0</v>
      </c>
      <c r="MS12" s="23">
        <v>621.42970203726236</v>
      </c>
      <c r="MT12" s="23">
        <v>621.42970203726236</v>
      </c>
      <c r="MU12" s="23">
        <v>1656.3073964873331</v>
      </c>
      <c r="MV12" s="23">
        <v>0</v>
      </c>
      <c r="MW12" s="23">
        <v>0</v>
      </c>
      <c r="MX12" s="23">
        <v>1656.3073964873331</v>
      </c>
      <c r="MY12" s="23">
        <v>704.99209320968441</v>
      </c>
      <c r="MZ12" s="23">
        <v>0</v>
      </c>
      <c r="NA12" s="23">
        <v>0</v>
      </c>
      <c r="NB12" s="23">
        <v>704.99209320968441</v>
      </c>
      <c r="NC12" s="23">
        <v>0</v>
      </c>
      <c r="ND12" s="23">
        <v>1712.3227798501489</v>
      </c>
      <c r="NE12" s="23">
        <v>0</v>
      </c>
      <c r="NF12" s="23">
        <v>1712.3227798501489</v>
      </c>
      <c r="NG12" s="23">
        <v>15585.476845521716</v>
      </c>
      <c r="NH12" s="23">
        <v>0</v>
      </c>
      <c r="NI12" s="23">
        <v>0</v>
      </c>
      <c r="NJ12" s="23">
        <v>15585.476845521716</v>
      </c>
      <c r="NK12" s="23">
        <v>0</v>
      </c>
      <c r="NL12" s="23">
        <v>0</v>
      </c>
      <c r="NM12" s="23">
        <v>600.90804259637162</v>
      </c>
      <c r="NN12" s="23">
        <v>600.90804259637162</v>
      </c>
      <c r="NO12" s="23">
        <v>0</v>
      </c>
      <c r="NP12" s="23">
        <v>0</v>
      </c>
      <c r="NQ12" s="23">
        <v>6213.2538086543364</v>
      </c>
      <c r="NR12" s="23">
        <v>6213.2538086543364</v>
      </c>
      <c r="NS12" s="23">
        <v>0</v>
      </c>
      <c r="NT12" s="23">
        <v>0</v>
      </c>
      <c r="NU12" s="23">
        <v>1328.5282472997289</v>
      </c>
      <c r="NV12" s="23">
        <v>1328.5282472997289</v>
      </c>
      <c r="NW12" s="23">
        <v>0</v>
      </c>
      <c r="NX12" s="23">
        <v>1238.3749087438396</v>
      </c>
      <c r="NY12" s="23">
        <v>0</v>
      </c>
      <c r="NZ12" s="23">
        <v>1238.3749087438396</v>
      </c>
      <c r="OA12" s="23">
        <v>0</v>
      </c>
      <c r="OB12" s="23">
        <v>0</v>
      </c>
      <c r="OC12" s="23">
        <v>1286.3885062668671</v>
      </c>
      <c r="OD12" s="23">
        <v>1286.3885062668671</v>
      </c>
      <c r="OE12" s="23">
        <v>0</v>
      </c>
      <c r="OF12" s="23">
        <v>1442.5512468909337</v>
      </c>
      <c r="OG12" s="23">
        <v>0</v>
      </c>
      <c r="OH12" s="23">
        <v>1442.5512468909337</v>
      </c>
      <c r="OI12" s="23">
        <v>0</v>
      </c>
      <c r="OJ12" s="23">
        <v>19093.521586551888</v>
      </c>
      <c r="OK12" s="23">
        <v>0</v>
      </c>
      <c r="OL12" s="23">
        <v>19093.521586551888</v>
      </c>
      <c r="OM12" s="23">
        <v>923.89092072733445</v>
      </c>
      <c r="ON12" s="23">
        <v>0</v>
      </c>
      <c r="OO12" s="23">
        <v>0</v>
      </c>
      <c r="OP12" s="23">
        <v>923.89092072733445</v>
      </c>
      <c r="OQ12" s="23">
        <v>0</v>
      </c>
      <c r="OR12" s="23">
        <v>0</v>
      </c>
      <c r="OS12" s="23">
        <v>0</v>
      </c>
      <c r="OT12" s="23">
        <v>0</v>
      </c>
      <c r="OU12" s="23">
        <v>1080.7394156883022</v>
      </c>
      <c r="OV12" s="23">
        <v>0</v>
      </c>
      <c r="OW12" s="23">
        <v>0</v>
      </c>
      <c r="OX12" s="23">
        <v>1080.7394156883022</v>
      </c>
      <c r="OY12" s="23">
        <v>0</v>
      </c>
      <c r="OZ12" s="23">
        <v>860.11444400624782</v>
      </c>
      <c r="PA12" s="23">
        <v>0</v>
      </c>
      <c r="PB12" s="23">
        <v>860.11444400624782</v>
      </c>
      <c r="PC12" s="23">
        <v>0</v>
      </c>
      <c r="PD12" s="23">
        <v>0</v>
      </c>
      <c r="PE12" s="23">
        <v>1077.5480976317588</v>
      </c>
      <c r="PF12" s="23">
        <v>1077.5480976317588</v>
      </c>
      <c r="PG12" s="23">
        <v>2430.510760397292</v>
      </c>
      <c r="PH12" s="23">
        <v>0</v>
      </c>
      <c r="PI12" s="23">
        <v>0</v>
      </c>
      <c r="PJ12" s="23">
        <v>2430.510760397292</v>
      </c>
      <c r="PK12" s="23">
        <v>966.71765322269948</v>
      </c>
      <c r="PL12" s="23">
        <v>0</v>
      </c>
      <c r="PM12" s="23">
        <v>0</v>
      </c>
      <c r="PN12" s="23">
        <v>966.71765322269948</v>
      </c>
      <c r="PO12" s="23">
        <v>0</v>
      </c>
      <c r="PP12" s="23">
        <v>577.09712049969994</v>
      </c>
      <c r="PQ12" s="23">
        <v>0</v>
      </c>
      <c r="PR12" s="23">
        <v>577.09712049969994</v>
      </c>
      <c r="PS12" s="23">
        <v>0</v>
      </c>
      <c r="PT12" s="23">
        <v>2464.5407274261361</v>
      </c>
      <c r="PU12" s="23">
        <v>0</v>
      </c>
      <c r="PV12" s="23">
        <v>2464.5407274261361</v>
      </c>
      <c r="PW12" s="23">
        <v>982.57420805721506</v>
      </c>
      <c r="PX12" s="23">
        <v>0</v>
      </c>
      <c r="PY12" s="23">
        <v>0</v>
      </c>
      <c r="PZ12" s="23">
        <v>982.57420805721506</v>
      </c>
      <c r="QA12" s="23">
        <v>0</v>
      </c>
      <c r="QB12" s="23">
        <v>0</v>
      </c>
      <c r="QC12" s="23">
        <v>0</v>
      </c>
      <c r="QD12" s="23">
        <v>0</v>
      </c>
      <c r="QE12" s="23">
        <v>0</v>
      </c>
      <c r="QF12" s="23">
        <v>15125.390655704165</v>
      </c>
      <c r="QG12" s="23">
        <v>0</v>
      </c>
      <c r="QH12" s="23">
        <v>15125.390655704165</v>
      </c>
      <c r="QI12" s="23">
        <v>0</v>
      </c>
      <c r="QJ12" s="23">
        <v>533.2059954736161</v>
      </c>
      <c r="QK12" s="23">
        <v>0</v>
      </c>
      <c r="QL12" s="23">
        <v>533.2059954736161</v>
      </c>
      <c r="QM12" s="23">
        <v>0</v>
      </c>
      <c r="QN12" s="23">
        <v>0</v>
      </c>
      <c r="QO12" s="23">
        <v>0</v>
      </c>
      <c r="QP12" s="23">
        <v>0</v>
      </c>
      <c r="QQ12" s="23">
        <v>0</v>
      </c>
      <c r="QR12" s="23">
        <v>799.91630462889498</v>
      </c>
      <c r="QS12" s="23">
        <v>0</v>
      </c>
      <c r="QT12" s="23">
        <v>799.91630462889498</v>
      </c>
      <c r="QU12" s="23">
        <v>1297.7661709778006</v>
      </c>
      <c r="QV12" s="23">
        <v>0</v>
      </c>
      <c r="QW12" s="23">
        <v>0</v>
      </c>
      <c r="QX12" s="23">
        <v>1297.7661709778006</v>
      </c>
      <c r="QY12" s="23">
        <v>4462.6902197440704</v>
      </c>
      <c r="QZ12" s="23">
        <v>0</v>
      </c>
      <c r="RA12" s="23">
        <v>0</v>
      </c>
      <c r="RB12" s="23">
        <v>4462.6902197440704</v>
      </c>
      <c r="RC12" s="23">
        <v>0</v>
      </c>
      <c r="RD12" s="23">
        <v>1198.5781329729009</v>
      </c>
      <c r="RE12" s="23">
        <v>0</v>
      </c>
      <c r="RF12" s="23">
        <v>1198.5781329729009</v>
      </c>
      <c r="RG12" s="23">
        <v>5227.0567850237212</v>
      </c>
      <c r="RH12" s="23">
        <v>0</v>
      </c>
      <c r="RI12" s="23">
        <v>0</v>
      </c>
      <c r="RJ12" s="23">
        <v>5227.0567850237212</v>
      </c>
      <c r="RK12" s="23">
        <v>0</v>
      </c>
      <c r="RL12" s="23">
        <v>1319.5504892850583</v>
      </c>
      <c r="RM12" s="23">
        <v>0</v>
      </c>
      <c r="RN12" s="23">
        <v>1319.5504892850583</v>
      </c>
      <c r="RO12" s="23">
        <v>0</v>
      </c>
      <c r="RP12" s="23">
        <v>0</v>
      </c>
      <c r="RQ12" s="23">
        <v>0</v>
      </c>
      <c r="RR12" s="23">
        <v>0</v>
      </c>
      <c r="RS12" s="23">
        <v>4663.1821154886484</v>
      </c>
      <c r="RT12" s="23">
        <v>0</v>
      </c>
      <c r="RU12" s="23">
        <v>0</v>
      </c>
      <c r="RV12" s="23">
        <v>4663.1821154886484</v>
      </c>
      <c r="RW12" s="23">
        <v>0</v>
      </c>
      <c r="RX12" s="23">
        <v>880.69100144525248</v>
      </c>
      <c r="RY12" s="23">
        <v>0</v>
      </c>
      <c r="RZ12" s="23">
        <v>880.69100144525248</v>
      </c>
      <c r="SA12" s="23">
        <v>0</v>
      </c>
      <c r="SB12" s="23">
        <v>4243.6385797219227</v>
      </c>
      <c r="SC12" s="23">
        <v>0</v>
      </c>
      <c r="SD12" s="23">
        <v>4243.6385797219227</v>
      </c>
      <c r="SE12" s="23">
        <v>0</v>
      </c>
      <c r="SF12" s="23">
        <v>0</v>
      </c>
      <c r="SG12" s="23">
        <v>0</v>
      </c>
      <c r="SH12" s="23">
        <v>0</v>
      </c>
      <c r="SI12" s="23">
        <v>1057.0084886633406</v>
      </c>
      <c r="SJ12" s="23">
        <v>0</v>
      </c>
      <c r="SK12" s="23">
        <v>0</v>
      </c>
      <c r="SL12" s="23">
        <v>1057.0084886633406</v>
      </c>
      <c r="SM12" s="23">
        <v>668.74733031624373</v>
      </c>
      <c r="SN12" s="23">
        <v>0</v>
      </c>
      <c r="SO12" s="23">
        <v>0</v>
      </c>
      <c r="SP12" s="23">
        <v>668.74733031624373</v>
      </c>
      <c r="SQ12" s="23">
        <v>0</v>
      </c>
      <c r="SR12" s="23">
        <v>1155.3662143625575</v>
      </c>
      <c r="SS12" s="23">
        <v>0</v>
      </c>
      <c r="ST12" s="23">
        <v>1155.3662143625575</v>
      </c>
      <c r="SU12" s="23">
        <v>0</v>
      </c>
      <c r="SV12" s="23">
        <v>15376.103032187419</v>
      </c>
      <c r="SW12" s="23">
        <v>0</v>
      </c>
      <c r="SX12" s="23">
        <v>15376.103032187419</v>
      </c>
      <c r="SY12" s="23">
        <v>1375.7735106630971</v>
      </c>
      <c r="SZ12" s="23">
        <v>0</v>
      </c>
      <c r="TA12" s="23">
        <v>0</v>
      </c>
      <c r="TB12" s="23">
        <v>1375.7735106630971</v>
      </c>
      <c r="TC12" s="23">
        <v>815.92916915807075</v>
      </c>
      <c r="TD12" s="23">
        <v>0</v>
      </c>
      <c r="TE12" s="23">
        <v>0</v>
      </c>
      <c r="TF12" s="23">
        <v>815.92916915807075</v>
      </c>
      <c r="TG12" s="23">
        <v>0</v>
      </c>
      <c r="TH12" s="23">
        <v>952.08362400870226</v>
      </c>
      <c r="TI12" s="23">
        <v>0</v>
      </c>
      <c r="TJ12" s="23">
        <v>952.08362400870226</v>
      </c>
      <c r="TK12" s="23">
        <v>0</v>
      </c>
      <c r="TL12" s="23">
        <v>8588.6757513344874</v>
      </c>
      <c r="TM12" s="23">
        <v>0</v>
      </c>
      <c r="TN12" s="23">
        <v>8588.6757513344874</v>
      </c>
      <c r="TO12" s="23">
        <v>0</v>
      </c>
      <c r="TP12" s="23">
        <v>0</v>
      </c>
      <c r="TQ12" s="23">
        <v>0</v>
      </c>
      <c r="TR12" s="23">
        <v>0</v>
      </c>
      <c r="TS12" s="23">
        <v>0</v>
      </c>
      <c r="TT12" s="23">
        <v>0</v>
      </c>
      <c r="TU12" s="23">
        <v>0</v>
      </c>
      <c r="TV12" s="23">
        <v>0</v>
      </c>
      <c r="TW12" s="23">
        <v>0</v>
      </c>
      <c r="TX12" s="23">
        <v>1333.9078813517087</v>
      </c>
      <c r="TY12" s="23">
        <v>0</v>
      </c>
      <c r="TZ12" s="23">
        <v>1333.9078813517087</v>
      </c>
      <c r="UA12" s="23">
        <v>0</v>
      </c>
      <c r="UB12" s="23">
        <v>0</v>
      </c>
      <c r="UC12" s="23">
        <v>823.08431077239914</v>
      </c>
      <c r="UD12" s="23">
        <v>823.08431077239914</v>
      </c>
      <c r="UE12" s="23">
        <v>0</v>
      </c>
      <c r="UF12" s="23">
        <v>903.12122110061478</v>
      </c>
      <c r="UG12" s="23">
        <v>0</v>
      </c>
      <c r="UH12" s="23">
        <v>903.12122110061478</v>
      </c>
      <c r="UI12" s="23">
        <v>749.24040177379231</v>
      </c>
      <c r="UJ12" s="23">
        <v>0</v>
      </c>
      <c r="UK12" s="23">
        <v>0</v>
      </c>
      <c r="UL12" s="23">
        <v>749.24040177379231</v>
      </c>
      <c r="UM12" s="23">
        <v>1953.2592028267031</v>
      </c>
      <c r="UN12" s="23">
        <v>0</v>
      </c>
      <c r="UO12" s="23">
        <v>0</v>
      </c>
      <c r="UP12" s="23">
        <v>1953.2592028267031</v>
      </c>
      <c r="UQ12" s="23">
        <v>754.54385568293139</v>
      </c>
      <c r="UR12" s="23">
        <v>0</v>
      </c>
      <c r="US12" s="23">
        <v>0</v>
      </c>
      <c r="UT12" s="23">
        <v>754.54385568293139</v>
      </c>
      <c r="UU12" s="23">
        <v>0</v>
      </c>
      <c r="UV12" s="23">
        <v>0</v>
      </c>
      <c r="UW12" s="23">
        <v>0</v>
      </c>
      <c r="UX12" s="23">
        <v>0</v>
      </c>
      <c r="UY12" s="23">
        <v>0</v>
      </c>
      <c r="UZ12" s="23">
        <v>0</v>
      </c>
      <c r="VA12" s="23">
        <v>406.53527389498117</v>
      </c>
      <c r="VB12" s="23">
        <v>406.53527389498117</v>
      </c>
      <c r="VC12" s="23">
        <v>0</v>
      </c>
      <c r="VD12" s="23">
        <v>2559.6169246268869</v>
      </c>
      <c r="VE12" s="23">
        <v>0</v>
      </c>
      <c r="VF12" s="23">
        <v>2559.6169246268869</v>
      </c>
      <c r="VG12" s="23">
        <v>3309.2473155181005</v>
      </c>
      <c r="VH12" s="23">
        <v>0</v>
      </c>
      <c r="VI12" s="23">
        <v>0</v>
      </c>
      <c r="VJ12" s="23">
        <v>3309.2473155181005</v>
      </c>
      <c r="VK12" s="23">
        <v>0</v>
      </c>
      <c r="VL12" s="23">
        <v>0</v>
      </c>
      <c r="VM12" s="23">
        <v>0</v>
      </c>
      <c r="VN12" s="23">
        <v>0</v>
      </c>
      <c r="VO12" s="23">
        <v>0</v>
      </c>
      <c r="VP12" s="23">
        <v>770.17759288744776</v>
      </c>
      <c r="VQ12" s="23">
        <v>0</v>
      </c>
      <c r="VR12" s="23">
        <v>770.17759288744776</v>
      </c>
      <c r="VS12" s="23">
        <v>1008.4596991307742</v>
      </c>
      <c r="VT12" s="23">
        <v>0</v>
      </c>
      <c r="VU12" s="23">
        <v>0</v>
      </c>
      <c r="VV12" s="23">
        <v>1008.4596991307742</v>
      </c>
      <c r="VW12" s="23">
        <v>0</v>
      </c>
      <c r="VX12" s="23">
        <v>904.90137409191789</v>
      </c>
      <c r="VY12" s="23">
        <v>0</v>
      </c>
      <c r="VZ12" s="23">
        <v>904.90137409191789</v>
      </c>
      <c r="WA12" s="23">
        <v>0</v>
      </c>
      <c r="WB12" s="23">
        <v>4813.672632546205</v>
      </c>
      <c r="WC12" s="23">
        <v>0</v>
      </c>
      <c r="WD12" s="23">
        <v>4813.672632546205</v>
      </c>
      <c r="WE12" s="23">
        <v>961.94286504836657</v>
      </c>
      <c r="WF12" s="23">
        <v>0</v>
      </c>
      <c r="WG12" s="23">
        <v>0</v>
      </c>
      <c r="WH12" s="23">
        <v>961.94286504836657</v>
      </c>
      <c r="WI12" s="23">
        <v>0</v>
      </c>
      <c r="WJ12" s="23">
        <v>571.67517042289069</v>
      </c>
      <c r="WK12" s="23">
        <v>0</v>
      </c>
      <c r="WL12" s="23">
        <v>571.67517042289069</v>
      </c>
      <c r="WM12" s="23">
        <v>0</v>
      </c>
      <c r="WN12" s="23">
        <v>1781.8056665560607</v>
      </c>
      <c r="WO12" s="23">
        <v>0</v>
      </c>
      <c r="WP12" s="23">
        <v>1781.8056665560607</v>
      </c>
      <c r="WQ12" s="23">
        <v>0</v>
      </c>
      <c r="WR12" s="23">
        <v>0</v>
      </c>
      <c r="WS12" s="23">
        <v>1557.0666975975485</v>
      </c>
      <c r="WT12" s="23">
        <v>1557.0666975975485</v>
      </c>
      <c r="WU12" s="23">
        <v>0</v>
      </c>
      <c r="WV12" s="23">
        <v>0</v>
      </c>
      <c r="WW12" s="23">
        <v>0</v>
      </c>
      <c r="WX12" s="23">
        <v>0</v>
      </c>
      <c r="WY12" s="23">
        <v>0</v>
      </c>
      <c r="WZ12" s="23">
        <v>597.95742442415553</v>
      </c>
      <c r="XA12" s="23">
        <v>0</v>
      </c>
      <c r="XB12" s="23">
        <v>597.95742442415553</v>
      </c>
      <c r="XC12" s="23">
        <v>0</v>
      </c>
      <c r="XD12" s="23">
        <v>1384.0021900697159</v>
      </c>
      <c r="XE12" s="23">
        <v>0</v>
      </c>
      <c r="XF12" s="23">
        <v>1384.0021900697159</v>
      </c>
      <c r="XG12" s="23">
        <v>0</v>
      </c>
      <c r="XH12" s="23">
        <v>0</v>
      </c>
      <c r="XI12" s="23">
        <v>0</v>
      </c>
      <c r="XJ12" s="23">
        <v>0</v>
      </c>
      <c r="XK12" s="23">
        <v>0</v>
      </c>
      <c r="XL12" s="23">
        <v>1192.2625552245756</v>
      </c>
      <c r="XM12" s="23">
        <v>0</v>
      </c>
      <c r="XN12" s="23">
        <v>1192.2625552245756</v>
      </c>
      <c r="XO12" s="23">
        <v>0</v>
      </c>
      <c r="XP12" s="23">
        <v>908.79264625760914</v>
      </c>
      <c r="XQ12" s="23">
        <v>0</v>
      </c>
      <c r="XR12" s="23">
        <v>908.79264625760914</v>
      </c>
      <c r="XS12" s="23">
        <v>823.98132403223713</v>
      </c>
      <c r="XT12" s="23">
        <v>0</v>
      </c>
      <c r="XU12" s="23">
        <v>0</v>
      </c>
      <c r="XV12" s="23">
        <v>823.98132403223713</v>
      </c>
      <c r="XW12" s="23">
        <v>0</v>
      </c>
      <c r="XX12" s="23">
        <v>3632.7667382830209</v>
      </c>
      <c r="XY12" s="23">
        <v>0</v>
      </c>
      <c r="XZ12" s="23">
        <v>3632.7667382830209</v>
      </c>
      <c r="YA12" s="23">
        <v>730.50416082922948</v>
      </c>
      <c r="YB12" s="23">
        <v>0</v>
      </c>
      <c r="YC12" s="23">
        <v>0</v>
      </c>
      <c r="YD12" s="23">
        <v>730.50416082922948</v>
      </c>
      <c r="YE12" s="23">
        <v>0</v>
      </c>
      <c r="YF12" s="23">
        <v>557.8820135745483</v>
      </c>
      <c r="YG12" s="23">
        <v>0</v>
      </c>
      <c r="YH12" s="23">
        <v>557.8820135745483</v>
      </c>
      <c r="YI12" s="23">
        <v>0</v>
      </c>
      <c r="YJ12" s="23">
        <v>0</v>
      </c>
      <c r="YK12" s="23">
        <v>0</v>
      </c>
      <c r="YL12" s="23">
        <v>0</v>
      </c>
      <c r="YM12" s="23">
        <v>995.03608349885621</v>
      </c>
      <c r="YN12" s="23">
        <v>0</v>
      </c>
      <c r="YO12" s="23">
        <v>0</v>
      </c>
      <c r="YP12" s="23">
        <v>995.03608349885621</v>
      </c>
      <c r="YQ12" s="23">
        <v>0</v>
      </c>
      <c r="YR12" s="23">
        <v>0</v>
      </c>
      <c r="YS12" s="23">
        <v>0</v>
      </c>
      <c r="YT12" s="23">
        <v>0</v>
      </c>
      <c r="YU12" s="23">
        <v>0</v>
      </c>
      <c r="YV12" s="23">
        <v>1489.0318289852221</v>
      </c>
      <c r="YW12" s="23">
        <v>0</v>
      </c>
      <c r="YX12" s="23">
        <v>1489.0318289852221</v>
      </c>
      <c r="YY12" s="23">
        <v>0</v>
      </c>
      <c r="YZ12" s="23">
        <v>635.36727352952948</v>
      </c>
      <c r="ZA12" s="23">
        <v>0</v>
      </c>
      <c r="ZB12" s="23">
        <v>635.36727352952948</v>
      </c>
      <c r="ZC12" s="23">
        <v>985.26030529829848</v>
      </c>
      <c r="ZD12" s="23">
        <v>0</v>
      </c>
      <c r="ZE12" s="23">
        <v>0</v>
      </c>
      <c r="ZF12" s="23">
        <v>985.26030529829848</v>
      </c>
      <c r="ZG12" s="23">
        <v>2480.0190496336063</v>
      </c>
      <c r="ZH12" s="23">
        <v>0</v>
      </c>
      <c r="ZI12" s="23">
        <v>0</v>
      </c>
      <c r="ZJ12" s="23">
        <v>2480.0190496336063</v>
      </c>
      <c r="ZK12" s="23">
        <v>0</v>
      </c>
      <c r="ZL12" s="23">
        <v>5723.8027895205141</v>
      </c>
      <c r="ZM12" s="23">
        <v>0</v>
      </c>
      <c r="ZN12" s="23">
        <v>5723.8027895205141</v>
      </c>
      <c r="ZO12" s="23">
        <v>0</v>
      </c>
      <c r="ZP12" s="23">
        <v>0</v>
      </c>
      <c r="ZQ12" s="23">
        <v>7388.382233667784</v>
      </c>
      <c r="ZR12" s="23">
        <v>7388.382233667784</v>
      </c>
      <c r="ZS12" s="23">
        <v>521.03956210700494</v>
      </c>
      <c r="ZT12" s="23">
        <v>0</v>
      </c>
      <c r="ZU12" s="23">
        <v>0</v>
      </c>
      <c r="ZV12" s="23">
        <v>521.03956210700494</v>
      </c>
      <c r="ZW12" s="23">
        <v>0</v>
      </c>
      <c r="ZX12" s="23">
        <v>0</v>
      </c>
      <c r="ZY12" s="23">
        <v>0</v>
      </c>
      <c r="ZZ12" s="23">
        <v>0</v>
      </c>
      <c r="AAA12" s="23">
        <v>0</v>
      </c>
      <c r="AAB12" s="23">
        <v>1914.8009877532986</v>
      </c>
      <c r="AAC12" s="23">
        <v>0</v>
      </c>
      <c r="AAD12" s="23">
        <v>1914.8009877532986</v>
      </c>
      <c r="AAE12" s="23">
        <v>4091.0326927514566</v>
      </c>
      <c r="AAF12" s="23">
        <v>0</v>
      </c>
      <c r="AAG12" s="23">
        <v>0</v>
      </c>
      <c r="AAH12" s="23">
        <v>4091.0326927514566</v>
      </c>
      <c r="AAI12" s="23">
        <v>0</v>
      </c>
      <c r="AAJ12" s="23">
        <v>577.13425020068155</v>
      </c>
      <c r="AAK12" s="23">
        <v>0</v>
      </c>
      <c r="AAL12" s="23">
        <v>577.13425020068155</v>
      </c>
      <c r="AAM12" s="23">
        <v>0</v>
      </c>
      <c r="AAN12" s="23">
        <v>7231.5528733793772</v>
      </c>
      <c r="AAO12" s="23">
        <v>0</v>
      </c>
      <c r="AAP12" s="23">
        <v>7231.5528733793772</v>
      </c>
      <c r="AAQ12" s="23">
        <v>0</v>
      </c>
      <c r="AAR12" s="23">
        <v>0</v>
      </c>
      <c r="AAS12" s="23">
        <v>413.23665619418523</v>
      </c>
      <c r="AAT12" s="23">
        <v>413.23665619418523</v>
      </c>
      <c r="AAU12" s="23">
        <v>0</v>
      </c>
      <c r="AAV12" s="23">
        <v>0</v>
      </c>
      <c r="AAW12" s="23">
        <v>475.84030335448318</v>
      </c>
      <c r="AAX12" s="23">
        <v>475.84030335448318</v>
      </c>
      <c r="AAY12" s="23">
        <v>7012.5514039670734</v>
      </c>
      <c r="AAZ12" s="23">
        <v>0</v>
      </c>
      <c r="ABA12" s="23">
        <v>0</v>
      </c>
      <c r="ABB12" s="23">
        <v>7012.5514039670734</v>
      </c>
      <c r="ABC12" s="23">
        <v>3802.7956389961105</v>
      </c>
      <c r="ABD12" s="23">
        <v>0</v>
      </c>
      <c r="ABE12" s="23">
        <v>0</v>
      </c>
      <c r="ABF12" s="23">
        <v>3802.7956389961105</v>
      </c>
      <c r="ABG12" s="23">
        <v>684.84811997301927</v>
      </c>
      <c r="ABH12" s="23">
        <v>0</v>
      </c>
      <c r="ABI12" s="23">
        <v>0</v>
      </c>
      <c r="ABJ12" s="23">
        <v>684.84811997301927</v>
      </c>
      <c r="ABK12" s="23">
        <v>0</v>
      </c>
      <c r="ABL12" s="23">
        <v>594.4613816789057</v>
      </c>
      <c r="ABM12" s="23">
        <v>0</v>
      </c>
      <c r="ABN12" s="23">
        <v>594.4613816789057</v>
      </c>
      <c r="ABO12" s="23">
        <v>551.18426327894895</v>
      </c>
      <c r="ABP12" s="23">
        <v>0</v>
      </c>
      <c r="ABQ12" s="23">
        <v>0</v>
      </c>
      <c r="ABR12" s="23">
        <v>551.18426327894895</v>
      </c>
      <c r="ABS12" s="23">
        <v>0</v>
      </c>
      <c r="ABT12" s="23">
        <v>0</v>
      </c>
      <c r="ABU12" s="23">
        <v>0</v>
      </c>
      <c r="ABV12" s="23">
        <v>0</v>
      </c>
      <c r="ABW12" s="23">
        <v>0</v>
      </c>
      <c r="ABX12" s="23">
        <v>1221.4002129979194</v>
      </c>
      <c r="ABY12" s="23">
        <v>0</v>
      </c>
      <c r="ABZ12" s="23">
        <v>1221.4002129979194</v>
      </c>
      <c r="ACA12" s="23">
        <v>0</v>
      </c>
      <c r="ACB12" s="23">
        <v>810.91068158309986</v>
      </c>
      <c r="ACC12" s="23">
        <v>0</v>
      </c>
      <c r="ACD12" s="23">
        <v>810.91068158309986</v>
      </c>
      <c r="ACE12" s="23">
        <v>0</v>
      </c>
      <c r="ACF12" s="23">
        <v>46421.375990736204</v>
      </c>
      <c r="ACG12" s="23">
        <v>0</v>
      </c>
      <c r="ACH12" s="23">
        <v>46421.375990736204</v>
      </c>
      <c r="ACI12" s="23">
        <v>0</v>
      </c>
      <c r="ACJ12" s="23">
        <v>1182.1547231953998</v>
      </c>
      <c r="ACK12" s="23">
        <v>0</v>
      </c>
      <c r="ACL12" s="23">
        <v>1182.1547231953998</v>
      </c>
      <c r="ACM12" s="23">
        <v>5390.18383605487</v>
      </c>
      <c r="ACN12" s="23">
        <v>0</v>
      </c>
      <c r="ACO12" s="23">
        <v>0</v>
      </c>
      <c r="ACP12" s="23">
        <v>5390.18383605487</v>
      </c>
      <c r="ACQ12" s="23">
        <v>0</v>
      </c>
      <c r="ACR12" s="23">
        <v>0</v>
      </c>
      <c r="ACS12" s="23">
        <v>0</v>
      </c>
      <c r="ACT12" s="23">
        <v>0</v>
      </c>
      <c r="ACU12" s="23">
        <v>781.22000010463751</v>
      </c>
      <c r="ACV12" s="23">
        <v>0</v>
      </c>
      <c r="ACW12" s="23">
        <v>0</v>
      </c>
      <c r="ACX12" s="23">
        <v>781.22000010463751</v>
      </c>
      <c r="ACY12" s="23">
        <v>510.41654941309309</v>
      </c>
      <c r="ACZ12" s="23">
        <v>0</v>
      </c>
      <c r="ADA12" s="23">
        <v>0</v>
      </c>
      <c r="ADB12" s="23">
        <v>510.41654941309309</v>
      </c>
      <c r="ADC12" s="23">
        <v>0</v>
      </c>
      <c r="ADD12" s="23">
        <v>0</v>
      </c>
      <c r="ADE12" s="23">
        <v>1053.87272752072</v>
      </c>
      <c r="ADF12" s="23">
        <v>1053.87272752072</v>
      </c>
      <c r="ADG12" s="23">
        <v>0</v>
      </c>
      <c r="ADH12" s="23">
        <v>0</v>
      </c>
      <c r="ADI12" s="23">
        <v>456.39236261472087</v>
      </c>
      <c r="ADJ12" s="23">
        <v>456.39236261472087</v>
      </c>
      <c r="ADK12" s="23">
        <v>0</v>
      </c>
      <c r="ADL12" s="23">
        <v>970.31165402096826</v>
      </c>
      <c r="ADM12" s="23">
        <v>0</v>
      </c>
      <c r="ADN12" s="23">
        <v>970.31165402096826</v>
      </c>
      <c r="ADO12" s="23">
        <v>0</v>
      </c>
      <c r="ADP12" s="23">
        <v>0</v>
      </c>
      <c r="ADQ12" s="23">
        <v>2176.6163686956588</v>
      </c>
      <c r="ADR12" s="23">
        <v>2176.6163686956588</v>
      </c>
      <c r="ADS12" s="23">
        <v>2081.5651574501817</v>
      </c>
      <c r="ADT12" s="23">
        <v>0</v>
      </c>
      <c r="ADU12" s="23">
        <v>0</v>
      </c>
      <c r="ADV12" s="23">
        <v>2081.5651574501817</v>
      </c>
      <c r="ADW12" s="23">
        <v>0</v>
      </c>
      <c r="ADX12" s="23">
        <v>1126.6325347890054</v>
      </c>
      <c r="ADY12" s="23">
        <v>0</v>
      </c>
      <c r="ADZ12" s="23">
        <v>1126.6325347890054</v>
      </c>
      <c r="AEA12" s="23">
        <v>0</v>
      </c>
      <c r="AEB12" s="23">
        <v>1592.3194773689895</v>
      </c>
      <c r="AEC12" s="23">
        <v>0</v>
      </c>
      <c r="AED12" s="23">
        <v>1592.3194773689895</v>
      </c>
      <c r="AEE12" s="23">
        <v>958.24577079360461</v>
      </c>
      <c r="AEF12" s="23">
        <v>0</v>
      </c>
      <c r="AEG12" s="23">
        <v>0</v>
      </c>
      <c r="AEH12" s="23">
        <v>958.24577079360461</v>
      </c>
      <c r="AEI12" s="23">
        <v>1125.3294835013419</v>
      </c>
      <c r="AEJ12" s="23">
        <v>0</v>
      </c>
      <c r="AEK12" s="23">
        <v>0</v>
      </c>
      <c r="AEL12" s="23">
        <v>1125.3294835013419</v>
      </c>
      <c r="AEM12" s="23">
        <v>4355.1839232068951</v>
      </c>
      <c r="AEN12" s="23">
        <v>0</v>
      </c>
      <c r="AEO12" s="23">
        <v>0</v>
      </c>
      <c r="AEP12" s="23">
        <v>4355.1839232068951</v>
      </c>
      <c r="AEQ12" s="23">
        <v>0</v>
      </c>
      <c r="AER12" s="23">
        <v>557.8820135745483</v>
      </c>
      <c r="AES12" s="23">
        <v>0</v>
      </c>
      <c r="AET12" s="23">
        <v>557.8820135745483</v>
      </c>
      <c r="AEU12" s="23">
        <v>8395.6631315828799</v>
      </c>
      <c r="AEV12" s="23">
        <v>0</v>
      </c>
      <c r="AEW12" s="23">
        <v>0</v>
      </c>
      <c r="AEX12" s="23">
        <v>8395.6631315828799</v>
      </c>
      <c r="AEY12" s="23">
        <v>3422.9871874750233</v>
      </c>
      <c r="AEZ12" s="23">
        <v>0</v>
      </c>
      <c r="AFA12" s="23">
        <v>0</v>
      </c>
      <c r="AFB12" s="24">
        <v>3422.9871874750233</v>
      </c>
    </row>
    <row r="13" spans="1:834" ht="10.15" x14ac:dyDescent="0.3">
      <c r="A13" s="2">
        <v>9</v>
      </c>
      <c r="B13" s="2" t="str">
        <f t="shared" si="2"/>
        <v>10120_Grey</v>
      </c>
      <c r="C13" s="2" t="str">
        <f>_xlfn.XLOOKUP(H13,mapping!$G:$G,mapping!$A:$A,_xlfn.XLOOKUP(G13,mapping!$P:$P,mapping!$A:$A,""))</f>
        <v>oliv</v>
      </c>
      <c r="D13" s="2" t="str">
        <f>_xlfn.XLOOKUP($H13,mapping!$G:$G,mapping!$B:$B,_xlfn.XLOOKUP($G13,mapping!$P:$P,mapping!$B:$B,""))</f>
        <v>oliv</v>
      </c>
      <c r="E13" s="2" t="str">
        <f>_xlfn.XLOOKUP($H13,mapping!$G:$G,mapping!$C:$C,_xlfn.XLOOKUP($G13,mapping!$P:$P,mapping!$C:$C,""))</f>
        <v>oliv</v>
      </c>
      <c r="F13" s="2" t="str">
        <f>_xlfn.XLOOKUP($H13,mapping!$G:$G,mapping!$D:$D,_xlfn.XLOOKUP($G13,mapping!$P:$P,mapping!$D:$D,""))</f>
        <v>oliv</v>
      </c>
      <c r="G13" s="2">
        <f t="shared" si="3"/>
        <v>101</v>
      </c>
      <c r="H13" s="2">
        <f t="shared" si="0"/>
        <v>10120</v>
      </c>
      <c r="I13" s="2" t="str">
        <f t="shared" si="1"/>
        <v>010120</v>
      </c>
      <c r="J13" s="25"/>
      <c r="K13" s="26"/>
      <c r="L13" s="60"/>
      <c r="M13" s="27"/>
      <c r="N13" s="27"/>
      <c r="O13" s="28"/>
      <c r="P13" s="29"/>
      <c r="Q13" s="29"/>
      <c r="R13" s="22" t="s">
        <v>225</v>
      </c>
      <c r="S13" s="23">
        <v>675.13851060609409</v>
      </c>
      <c r="T13" s="23">
        <v>1179.4270379187356</v>
      </c>
      <c r="U13" s="23">
        <v>1468.6002086189824</v>
      </c>
      <c r="V13" s="23">
        <v>970.93168449616724</v>
      </c>
      <c r="W13" s="23">
        <v>122.84849232475743</v>
      </c>
      <c r="X13" s="23">
        <v>0</v>
      </c>
      <c r="Y13" s="23">
        <v>0</v>
      </c>
      <c r="Z13" s="23">
        <v>122.84849232475743</v>
      </c>
      <c r="AA13" s="23">
        <v>0</v>
      </c>
      <c r="AB13" s="23">
        <v>756.86977015293451</v>
      </c>
      <c r="AC13" s="23">
        <v>0</v>
      </c>
      <c r="AD13" s="23">
        <v>756.86977015293451</v>
      </c>
      <c r="AE13" s="23">
        <v>0</v>
      </c>
      <c r="AF13" s="23">
        <v>450.34457557596255</v>
      </c>
      <c r="AG13" s="23">
        <v>0</v>
      </c>
      <c r="AH13" s="23">
        <v>450.34457557596255</v>
      </c>
      <c r="AI13" s="23">
        <v>436.68234120389684</v>
      </c>
      <c r="AJ13" s="23">
        <v>0</v>
      </c>
      <c r="AK13" s="23">
        <v>0</v>
      </c>
      <c r="AL13" s="23">
        <v>436.68234120389684</v>
      </c>
      <c r="AM13" s="23">
        <v>0</v>
      </c>
      <c r="AN13" s="23">
        <v>1092.6238532549098</v>
      </c>
      <c r="AO13" s="23">
        <v>0</v>
      </c>
      <c r="AP13" s="23">
        <v>1092.6238532549098</v>
      </c>
      <c r="AQ13" s="23">
        <v>0</v>
      </c>
      <c r="AR13" s="23">
        <v>617.14104478291688</v>
      </c>
      <c r="AS13" s="23">
        <v>0</v>
      </c>
      <c r="AT13" s="23">
        <v>617.14104478291688</v>
      </c>
      <c r="AU13" s="23">
        <v>408.67532792688814</v>
      </c>
      <c r="AV13" s="23">
        <v>0</v>
      </c>
      <c r="AW13" s="23">
        <v>0</v>
      </c>
      <c r="AX13" s="23">
        <v>408.67532792688814</v>
      </c>
      <c r="AY13" s="23">
        <v>0</v>
      </c>
      <c r="AZ13" s="23">
        <v>0</v>
      </c>
      <c r="BA13" s="23">
        <v>1562.9554663380716</v>
      </c>
      <c r="BB13" s="23">
        <v>1562.9554663380716</v>
      </c>
      <c r="BC13" s="23">
        <v>0</v>
      </c>
      <c r="BD13" s="23">
        <v>0</v>
      </c>
      <c r="BE13" s="23">
        <v>1119.1992657152994</v>
      </c>
      <c r="BF13" s="23">
        <v>1119.1992657152994</v>
      </c>
      <c r="BG13" s="23">
        <v>191.003768934427</v>
      </c>
      <c r="BH13" s="23">
        <v>0</v>
      </c>
      <c r="BI13" s="23">
        <v>0</v>
      </c>
      <c r="BJ13" s="23">
        <v>191.003768934427</v>
      </c>
      <c r="BK13" s="23">
        <v>0</v>
      </c>
      <c r="BL13" s="23">
        <v>0</v>
      </c>
      <c r="BM13" s="23">
        <v>0</v>
      </c>
      <c r="BN13" s="23">
        <v>0</v>
      </c>
      <c r="BO13" s="23">
        <v>0</v>
      </c>
      <c r="BP13" s="23">
        <v>0</v>
      </c>
      <c r="BQ13" s="23">
        <v>0</v>
      </c>
      <c r="BR13" s="23">
        <v>0</v>
      </c>
      <c r="BS13" s="23">
        <v>0</v>
      </c>
      <c r="BT13" s="23">
        <v>0</v>
      </c>
      <c r="BU13" s="23">
        <v>0</v>
      </c>
      <c r="BV13" s="23">
        <v>0</v>
      </c>
      <c r="BW13" s="23">
        <v>0</v>
      </c>
      <c r="BX13" s="23">
        <v>983.89001909501258</v>
      </c>
      <c r="BY13" s="23">
        <v>0</v>
      </c>
      <c r="BZ13" s="23">
        <v>983.89001909501258</v>
      </c>
      <c r="CA13" s="23">
        <v>0</v>
      </c>
      <c r="CB13" s="23">
        <v>1512.764278175342</v>
      </c>
      <c r="CC13" s="23">
        <v>0</v>
      </c>
      <c r="CD13" s="23">
        <v>1512.764278175342</v>
      </c>
      <c r="CE13" s="23">
        <v>0</v>
      </c>
      <c r="CF13" s="23">
        <v>0</v>
      </c>
      <c r="CG13" s="23">
        <v>945.90396501346777</v>
      </c>
      <c r="CH13" s="23">
        <v>945.90396501346777</v>
      </c>
      <c r="CI13" s="23">
        <v>0</v>
      </c>
      <c r="CJ13" s="23">
        <v>1425.6542217490924</v>
      </c>
      <c r="CK13" s="23">
        <v>0</v>
      </c>
      <c r="CL13" s="23">
        <v>1425.6542217490924</v>
      </c>
      <c r="CM13" s="23">
        <v>695.12779123082692</v>
      </c>
      <c r="CN13" s="23">
        <v>0</v>
      </c>
      <c r="CO13" s="23">
        <v>0</v>
      </c>
      <c r="CP13" s="23">
        <v>695.12779123082692</v>
      </c>
      <c r="CQ13" s="23">
        <v>0</v>
      </c>
      <c r="CR13" s="23">
        <v>0</v>
      </c>
      <c r="CS13" s="23">
        <v>1241.7396469812941</v>
      </c>
      <c r="CT13" s="23">
        <v>1241.7396469812941</v>
      </c>
      <c r="CU13" s="23">
        <v>65.407650877465784</v>
      </c>
      <c r="CV13" s="23">
        <v>0</v>
      </c>
      <c r="CW13" s="23">
        <v>0</v>
      </c>
      <c r="CX13" s="23">
        <v>65.407650877465784</v>
      </c>
      <c r="CY13" s="23">
        <v>189.40541437045817</v>
      </c>
      <c r="CZ13" s="23">
        <v>0</v>
      </c>
      <c r="DA13" s="23">
        <v>0</v>
      </c>
      <c r="DB13" s="23">
        <v>189.40541437045817</v>
      </c>
      <c r="DC13" s="23">
        <v>0</v>
      </c>
      <c r="DD13" s="23">
        <v>962.42121659769668</v>
      </c>
      <c r="DE13" s="23">
        <v>0</v>
      </c>
      <c r="DF13" s="23">
        <v>962.42121659769668</v>
      </c>
      <c r="DG13" s="23">
        <v>0</v>
      </c>
      <c r="DH13" s="23">
        <v>499.78680123145415</v>
      </c>
      <c r="DI13" s="23">
        <v>0</v>
      </c>
      <c r="DJ13" s="23">
        <v>499.78680123145415</v>
      </c>
      <c r="DK13" s="23">
        <v>0</v>
      </c>
      <c r="DL13" s="23">
        <v>0</v>
      </c>
      <c r="DM13" s="23">
        <v>314.80249229056574</v>
      </c>
      <c r="DN13" s="23">
        <v>314.80249229056574</v>
      </c>
      <c r="DO13" s="23">
        <v>0</v>
      </c>
      <c r="DP13" s="23">
        <v>2321.8307825143111</v>
      </c>
      <c r="DQ13" s="23">
        <v>0</v>
      </c>
      <c r="DR13" s="23">
        <v>2321.8307825143111</v>
      </c>
      <c r="DS13" s="23">
        <v>0</v>
      </c>
      <c r="DT13" s="23">
        <v>0</v>
      </c>
      <c r="DU13" s="23">
        <v>0</v>
      </c>
      <c r="DV13" s="23">
        <v>0</v>
      </c>
      <c r="DW13" s="23">
        <v>0</v>
      </c>
      <c r="DX13" s="23">
        <v>269.58973456797702</v>
      </c>
      <c r="DY13" s="23">
        <v>0</v>
      </c>
      <c r="DZ13" s="23">
        <v>269.58973456797702</v>
      </c>
      <c r="EA13" s="23">
        <v>168.99266291597979</v>
      </c>
      <c r="EB13" s="23">
        <v>0</v>
      </c>
      <c r="EC13" s="23">
        <v>0</v>
      </c>
      <c r="ED13" s="23">
        <v>168.99266291597979</v>
      </c>
      <c r="EE13" s="23">
        <v>0</v>
      </c>
      <c r="EF13" s="23">
        <v>0</v>
      </c>
      <c r="EG13" s="23">
        <v>0</v>
      </c>
      <c r="EH13" s="23">
        <v>0</v>
      </c>
      <c r="EI13" s="23">
        <v>445.68714182677326</v>
      </c>
      <c r="EJ13" s="23">
        <v>0</v>
      </c>
      <c r="EK13" s="23">
        <v>0</v>
      </c>
      <c r="EL13" s="23">
        <v>445.68714182677326</v>
      </c>
      <c r="EM13" s="23">
        <v>200.69808490766286</v>
      </c>
      <c r="EN13" s="23">
        <v>0</v>
      </c>
      <c r="EO13" s="23">
        <v>0</v>
      </c>
      <c r="EP13" s="23">
        <v>200.69808490766286</v>
      </c>
      <c r="EQ13" s="23">
        <v>0</v>
      </c>
      <c r="ER13" s="23">
        <v>0</v>
      </c>
      <c r="ES13" s="23">
        <v>1093.6597049828463</v>
      </c>
      <c r="ET13" s="23">
        <v>1093.6597049828463</v>
      </c>
      <c r="EU13" s="23">
        <v>0</v>
      </c>
      <c r="EV13" s="23">
        <v>1891.6276583567519</v>
      </c>
      <c r="EW13" s="23">
        <v>0</v>
      </c>
      <c r="EX13" s="23">
        <v>1891.6276583567519</v>
      </c>
      <c r="EY13" s="23">
        <v>0</v>
      </c>
      <c r="EZ13" s="23">
        <v>0</v>
      </c>
      <c r="FA13" s="23">
        <v>0</v>
      </c>
      <c r="FB13" s="23">
        <v>0</v>
      </c>
      <c r="FC13" s="23">
        <v>370.2134858343959</v>
      </c>
      <c r="FD13" s="23">
        <v>0</v>
      </c>
      <c r="FE13" s="23">
        <v>0</v>
      </c>
      <c r="FF13" s="23">
        <v>370.2134858343959</v>
      </c>
      <c r="FG13" s="23">
        <v>0</v>
      </c>
      <c r="FH13" s="23">
        <v>1691.4135594726554</v>
      </c>
      <c r="FI13" s="23">
        <v>0</v>
      </c>
      <c r="FJ13" s="23">
        <v>1691.4135594726554</v>
      </c>
      <c r="FK13" s="23">
        <v>1099.2697377985714</v>
      </c>
      <c r="FL13" s="23">
        <v>0</v>
      </c>
      <c r="FM13" s="23">
        <v>0</v>
      </c>
      <c r="FN13" s="23">
        <v>1099.2697377985714</v>
      </c>
      <c r="FO13" s="23">
        <v>0</v>
      </c>
      <c r="FP13" s="23">
        <v>884.07565892096363</v>
      </c>
      <c r="FQ13" s="23">
        <v>0</v>
      </c>
      <c r="FR13" s="23">
        <v>884.07565892096363</v>
      </c>
      <c r="FS13" s="23">
        <v>371.52333405598392</v>
      </c>
      <c r="FT13" s="23">
        <v>0</v>
      </c>
      <c r="FU13" s="23">
        <v>0</v>
      </c>
      <c r="FV13" s="23">
        <v>371.52333405598392</v>
      </c>
      <c r="FW13" s="23">
        <v>305.43757828920076</v>
      </c>
      <c r="FX13" s="23">
        <v>0</v>
      </c>
      <c r="FY13" s="23">
        <v>0</v>
      </c>
      <c r="FZ13" s="23">
        <v>305.43757828920076</v>
      </c>
      <c r="GA13" s="23">
        <v>0</v>
      </c>
      <c r="GB13" s="23">
        <v>0</v>
      </c>
      <c r="GC13" s="23">
        <v>0</v>
      </c>
      <c r="GD13" s="23">
        <v>0</v>
      </c>
      <c r="GE13" s="23">
        <v>0</v>
      </c>
      <c r="GF13" s="23">
        <v>811.96536613672379</v>
      </c>
      <c r="GG13" s="23">
        <v>0</v>
      </c>
      <c r="GH13" s="23">
        <v>811.96536613672379</v>
      </c>
      <c r="GI13" s="23">
        <v>0</v>
      </c>
      <c r="GJ13" s="23">
        <v>1151.4754024905983</v>
      </c>
      <c r="GK13" s="23">
        <v>0</v>
      </c>
      <c r="GL13" s="23">
        <v>1151.4754024905983</v>
      </c>
      <c r="GM13" s="23">
        <v>0</v>
      </c>
      <c r="GN13" s="23">
        <v>0</v>
      </c>
      <c r="GO13" s="23">
        <v>0</v>
      </c>
      <c r="GP13" s="23">
        <v>0</v>
      </c>
      <c r="GQ13" s="23">
        <v>0</v>
      </c>
      <c r="GR13" s="23">
        <v>1021.6258161148749</v>
      </c>
      <c r="GS13" s="23">
        <v>0</v>
      </c>
      <c r="GT13" s="23">
        <v>1021.6258161148749</v>
      </c>
      <c r="GU13" s="23">
        <v>0</v>
      </c>
      <c r="GV13" s="23">
        <v>668.16329481506443</v>
      </c>
      <c r="GW13" s="23">
        <v>0</v>
      </c>
      <c r="GX13" s="23">
        <v>668.16329481506443</v>
      </c>
      <c r="GY13" s="23">
        <v>0</v>
      </c>
      <c r="GZ13" s="23">
        <v>1148.1119024622476</v>
      </c>
      <c r="HA13" s="23">
        <v>0</v>
      </c>
      <c r="HB13" s="23">
        <v>1148.1119024622476</v>
      </c>
      <c r="HC13" s="23">
        <v>0</v>
      </c>
      <c r="HD13" s="23">
        <v>1122.2740685667709</v>
      </c>
      <c r="HE13" s="23">
        <v>0</v>
      </c>
      <c r="HF13" s="23">
        <v>1122.2740685667709</v>
      </c>
      <c r="HG13" s="23">
        <v>0</v>
      </c>
      <c r="HH13" s="23">
        <v>0</v>
      </c>
      <c r="HI13" s="23">
        <v>954.5460166655165</v>
      </c>
      <c r="HJ13" s="23">
        <v>954.5460166655165</v>
      </c>
      <c r="HK13" s="23">
        <v>262.37068031540196</v>
      </c>
      <c r="HL13" s="23">
        <v>0</v>
      </c>
      <c r="HM13" s="23">
        <v>0</v>
      </c>
      <c r="HN13" s="23">
        <v>262.37068031540196</v>
      </c>
      <c r="HO13" s="23">
        <v>0</v>
      </c>
      <c r="HP13" s="23">
        <v>0</v>
      </c>
      <c r="HQ13" s="23">
        <v>0</v>
      </c>
      <c r="HR13" s="23">
        <v>0</v>
      </c>
      <c r="HS13" s="23">
        <v>0</v>
      </c>
      <c r="HT13" s="23">
        <v>952.25531408820632</v>
      </c>
      <c r="HU13" s="23">
        <v>0</v>
      </c>
      <c r="HV13" s="23">
        <v>952.25531408820632</v>
      </c>
      <c r="HW13" s="23">
        <v>380.31286760563916</v>
      </c>
      <c r="HX13" s="23">
        <v>0</v>
      </c>
      <c r="HY13" s="23">
        <v>0</v>
      </c>
      <c r="HZ13" s="23">
        <v>380.31286760563916</v>
      </c>
      <c r="IA13" s="23">
        <v>0</v>
      </c>
      <c r="IB13" s="23">
        <v>1225.073257050499</v>
      </c>
      <c r="IC13" s="23">
        <v>0</v>
      </c>
      <c r="ID13" s="23">
        <v>1225.073257050499</v>
      </c>
      <c r="IE13" s="23">
        <v>0</v>
      </c>
      <c r="IF13" s="23">
        <v>3833.5090326943459</v>
      </c>
      <c r="IG13" s="23">
        <v>0</v>
      </c>
      <c r="IH13" s="23">
        <v>3833.5090326943459</v>
      </c>
      <c r="II13" s="23">
        <v>0</v>
      </c>
      <c r="IJ13" s="23">
        <v>361.21895498142129</v>
      </c>
      <c r="IK13" s="23">
        <v>0</v>
      </c>
      <c r="IL13" s="23">
        <v>361.21895498142129</v>
      </c>
      <c r="IM13" s="23">
        <v>0</v>
      </c>
      <c r="IN13" s="23">
        <v>0</v>
      </c>
      <c r="IO13" s="23">
        <v>0</v>
      </c>
      <c r="IP13" s="23">
        <v>0</v>
      </c>
      <c r="IQ13" s="23">
        <v>0</v>
      </c>
      <c r="IR13" s="23">
        <v>0</v>
      </c>
      <c r="IS13" s="23">
        <v>0</v>
      </c>
      <c r="IT13" s="23">
        <v>0</v>
      </c>
      <c r="IU13" s="23">
        <v>0</v>
      </c>
      <c r="IV13" s="23">
        <v>536.95864426459127</v>
      </c>
      <c r="IW13" s="23">
        <v>0</v>
      </c>
      <c r="IX13" s="23">
        <v>536.95864426459127</v>
      </c>
      <c r="IY13" s="23">
        <v>183.69461880081377</v>
      </c>
      <c r="IZ13" s="23">
        <v>0</v>
      </c>
      <c r="JA13" s="23">
        <v>0</v>
      </c>
      <c r="JB13" s="23">
        <v>183.69461880081377</v>
      </c>
      <c r="JC13" s="23">
        <v>0</v>
      </c>
      <c r="JD13" s="23">
        <v>0</v>
      </c>
      <c r="JE13" s="23">
        <v>0</v>
      </c>
      <c r="JF13" s="23">
        <v>0</v>
      </c>
      <c r="JG13" s="23">
        <v>566.86377040534262</v>
      </c>
      <c r="JH13" s="23">
        <v>0</v>
      </c>
      <c r="JI13" s="23">
        <v>0</v>
      </c>
      <c r="JJ13" s="23">
        <v>566.86377040534262</v>
      </c>
      <c r="JK13" s="23">
        <v>0</v>
      </c>
      <c r="JL13" s="23">
        <v>1038.5435396591656</v>
      </c>
      <c r="JM13" s="23">
        <v>0</v>
      </c>
      <c r="JN13" s="23">
        <v>1038.5435396591656</v>
      </c>
      <c r="JO13" s="23">
        <v>0</v>
      </c>
      <c r="JP13" s="23">
        <v>0</v>
      </c>
      <c r="JQ13" s="23">
        <v>318.08918094146605</v>
      </c>
      <c r="JR13" s="23">
        <v>318.08918094146605</v>
      </c>
      <c r="JS13" s="23">
        <v>0</v>
      </c>
      <c r="JT13" s="23">
        <v>0</v>
      </c>
      <c r="JU13" s="23">
        <v>0</v>
      </c>
      <c r="JV13" s="23">
        <v>0</v>
      </c>
      <c r="JW13" s="23">
        <v>0</v>
      </c>
      <c r="JX13" s="23">
        <v>887.95049428505979</v>
      </c>
      <c r="JY13" s="23">
        <v>0</v>
      </c>
      <c r="JZ13" s="23">
        <v>887.95049428505979</v>
      </c>
      <c r="KA13" s="23">
        <v>0</v>
      </c>
      <c r="KB13" s="23">
        <v>0</v>
      </c>
      <c r="KC13" s="23">
        <v>521.56220121273338</v>
      </c>
      <c r="KD13" s="23">
        <v>521.56220121273338</v>
      </c>
      <c r="KE13" s="23">
        <v>0</v>
      </c>
      <c r="KF13" s="23">
        <v>0</v>
      </c>
      <c r="KG13" s="23">
        <v>0</v>
      </c>
      <c r="KH13" s="23">
        <v>0</v>
      </c>
      <c r="KI13" s="23">
        <v>527.43738848433657</v>
      </c>
      <c r="KJ13" s="23">
        <v>0</v>
      </c>
      <c r="KK13" s="23">
        <v>0</v>
      </c>
      <c r="KL13" s="23">
        <v>527.43738848433657</v>
      </c>
      <c r="KM13" s="23">
        <v>758.49841859939556</v>
      </c>
      <c r="KN13" s="23">
        <v>0</v>
      </c>
      <c r="KO13" s="23">
        <v>0</v>
      </c>
      <c r="KP13" s="23">
        <v>758.49841859939556</v>
      </c>
      <c r="KQ13" s="23">
        <v>0</v>
      </c>
      <c r="KR13" s="23">
        <v>0</v>
      </c>
      <c r="KS13" s="23">
        <v>1672.8420227820334</v>
      </c>
      <c r="KT13" s="23">
        <v>1672.8420227820334</v>
      </c>
      <c r="KU13" s="23">
        <v>370.53251020100453</v>
      </c>
      <c r="KV13" s="23">
        <v>0</v>
      </c>
      <c r="KW13" s="23">
        <v>0</v>
      </c>
      <c r="KX13" s="23">
        <v>370.53251020100453</v>
      </c>
      <c r="KY13" s="23">
        <v>0</v>
      </c>
      <c r="KZ13" s="23">
        <v>0</v>
      </c>
      <c r="LA13" s="23">
        <v>1923.8775693642549</v>
      </c>
      <c r="LB13" s="23">
        <v>1923.8775693642549</v>
      </c>
      <c r="LC13" s="23">
        <v>0</v>
      </c>
      <c r="LD13" s="23">
        <v>0</v>
      </c>
      <c r="LE13" s="23">
        <v>1292.5439923824304</v>
      </c>
      <c r="LF13" s="23">
        <v>1292.5439923824304</v>
      </c>
      <c r="LG13" s="23">
        <v>0</v>
      </c>
      <c r="LH13" s="23">
        <v>923.2788915831087</v>
      </c>
      <c r="LI13" s="23">
        <v>0</v>
      </c>
      <c r="LJ13" s="23">
        <v>923.2788915831087</v>
      </c>
      <c r="LK13" s="23">
        <v>0</v>
      </c>
      <c r="LL13" s="23">
        <v>0</v>
      </c>
      <c r="LM13" s="23">
        <v>0</v>
      </c>
      <c r="LN13" s="23">
        <v>0</v>
      </c>
      <c r="LO13" s="23">
        <v>0</v>
      </c>
      <c r="LP13" s="23">
        <v>1007.2710179277833</v>
      </c>
      <c r="LQ13" s="23">
        <v>0</v>
      </c>
      <c r="LR13" s="23">
        <v>1007.2710179277833</v>
      </c>
      <c r="LS13" s="23">
        <v>445.63216179303373</v>
      </c>
      <c r="LT13" s="23">
        <v>0</v>
      </c>
      <c r="LU13" s="23">
        <v>0</v>
      </c>
      <c r="LV13" s="23">
        <v>445.63216179303373</v>
      </c>
      <c r="LW13" s="23">
        <v>535.64307622783883</v>
      </c>
      <c r="LX13" s="23">
        <v>0</v>
      </c>
      <c r="LY13" s="23">
        <v>0</v>
      </c>
      <c r="LZ13" s="23">
        <v>535.64307622783883</v>
      </c>
      <c r="MA13" s="23">
        <v>815.42495482470849</v>
      </c>
      <c r="MB13" s="23">
        <v>0</v>
      </c>
      <c r="MC13" s="23">
        <v>0</v>
      </c>
      <c r="MD13" s="23">
        <v>815.42495482470849</v>
      </c>
      <c r="ME13" s="23">
        <v>670.58164875121054</v>
      </c>
      <c r="MF13" s="23">
        <v>0</v>
      </c>
      <c r="MG13" s="23">
        <v>0</v>
      </c>
      <c r="MH13" s="23">
        <v>670.58164875121054</v>
      </c>
      <c r="MI13" s="23">
        <v>376.99363148099184</v>
      </c>
      <c r="MJ13" s="23">
        <v>0</v>
      </c>
      <c r="MK13" s="23">
        <v>0</v>
      </c>
      <c r="ML13" s="23">
        <v>376.99363148099184</v>
      </c>
      <c r="MM13" s="23">
        <v>0</v>
      </c>
      <c r="MN13" s="23">
        <v>869.34935355998562</v>
      </c>
      <c r="MO13" s="23">
        <v>0</v>
      </c>
      <c r="MP13" s="23">
        <v>869.34935355998562</v>
      </c>
      <c r="MQ13" s="23">
        <v>0</v>
      </c>
      <c r="MR13" s="23">
        <v>0</v>
      </c>
      <c r="MS13" s="23">
        <v>1015.7800950827562</v>
      </c>
      <c r="MT13" s="23">
        <v>1015.7800950827562</v>
      </c>
      <c r="MU13" s="23">
        <v>706.82345449918876</v>
      </c>
      <c r="MV13" s="23">
        <v>0</v>
      </c>
      <c r="MW13" s="23">
        <v>0</v>
      </c>
      <c r="MX13" s="23">
        <v>706.82345449918876</v>
      </c>
      <c r="MY13" s="23">
        <v>354.18268401968623</v>
      </c>
      <c r="MZ13" s="23">
        <v>0</v>
      </c>
      <c r="NA13" s="23">
        <v>0</v>
      </c>
      <c r="NB13" s="23">
        <v>354.18268401968623</v>
      </c>
      <c r="NC13" s="23">
        <v>0</v>
      </c>
      <c r="ND13" s="23">
        <v>1345.2968562844999</v>
      </c>
      <c r="NE13" s="23">
        <v>0</v>
      </c>
      <c r="NF13" s="23">
        <v>1345.2968562844999</v>
      </c>
      <c r="NG13" s="23">
        <v>833.79146519276662</v>
      </c>
      <c r="NH13" s="23">
        <v>0</v>
      </c>
      <c r="NI13" s="23">
        <v>0</v>
      </c>
      <c r="NJ13" s="23">
        <v>833.79146519276662</v>
      </c>
      <c r="NK13" s="23">
        <v>0</v>
      </c>
      <c r="NL13" s="23">
        <v>0</v>
      </c>
      <c r="NM13" s="23">
        <v>746.95087957208011</v>
      </c>
      <c r="NN13" s="23">
        <v>746.95087957208011</v>
      </c>
      <c r="NO13" s="23">
        <v>0</v>
      </c>
      <c r="NP13" s="23">
        <v>0</v>
      </c>
      <c r="NQ13" s="23">
        <v>1252.59866666945</v>
      </c>
      <c r="NR13" s="23">
        <v>1252.59866666945</v>
      </c>
      <c r="NS13" s="23">
        <v>0</v>
      </c>
      <c r="NT13" s="23">
        <v>0</v>
      </c>
      <c r="NU13" s="23">
        <v>3591.5058689608913</v>
      </c>
      <c r="NV13" s="23">
        <v>3591.5058689608913</v>
      </c>
      <c r="NW13" s="23">
        <v>0</v>
      </c>
      <c r="NX13" s="23">
        <v>954.1882506016251</v>
      </c>
      <c r="NY13" s="23">
        <v>0</v>
      </c>
      <c r="NZ13" s="23">
        <v>954.1882506016251</v>
      </c>
      <c r="OA13" s="23">
        <v>0</v>
      </c>
      <c r="OB13" s="23">
        <v>0</v>
      </c>
      <c r="OC13" s="23">
        <v>1524.4377168442284</v>
      </c>
      <c r="OD13" s="23">
        <v>1524.4377168442284</v>
      </c>
      <c r="OE13" s="23">
        <v>0</v>
      </c>
      <c r="OF13" s="23">
        <v>1083.5462875474855</v>
      </c>
      <c r="OG13" s="23">
        <v>0</v>
      </c>
      <c r="OH13" s="23">
        <v>1083.5462875474855</v>
      </c>
      <c r="OI13" s="23">
        <v>0</v>
      </c>
      <c r="OJ13" s="23">
        <v>250.0820053170612</v>
      </c>
      <c r="OK13" s="23">
        <v>0</v>
      </c>
      <c r="OL13" s="23">
        <v>250.0820053170612</v>
      </c>
      <c r="OM13" s="23">
        <v>121.52733459797565</v>
      </c>
      <c r="ON13" s="23">
        <v>0</v>
      </c>
      <c r="OO13" s="23">
        <v>0</v>
      </c>
      <c r="OP13" s="23">
        <v>121.52733459797565</v>
      </c>
      <c r="OQ13" s="23">
        <v>0</v>
      </c>
      <c r="OR13" s="23">
        <v>0</v>
      </c>
      <c r="OS13" s="23">
        <v>0</v>
      </c>
      <c r="OT13" s="23">
        <v>0</v>
      </c>
      <c r="OU13" s="23">
        <v>66.163636619101737</v>
      </c>
      <c r="OV13" s="23">
        <v>0</v>
      </c>
      <c r="OW13" s="23">
        <v>0</v>
      </c>
      <c r="OX13" s="23">
        <v>66.163636619101737</v>
      </c>
      <c r="OY13" s="23">
        <v>0</v>
      </c>
      <c r="OZ13" s="23">
        <v>1469.403036086014</v>
      </c>
      <c r="PA13" s="23">
        <v>0</v>
      </c>
      <c r="PB13" s="23">
        <v>1469.403036086014</v>
      </c>
      <c r="PC13" s="23">
        <v>0</v>
      </c>
      <c r="PD13" s="23">
        <v>0</v>
      </c>
      <c r="PE13" s="23">
        <v>1253.002464308275</v>
      </c>
      <c r="PF13" s="23">
        <v>1253.002464308275</v>
      </c>
      <c r="PG13" s="23">
        <v>201.16450620763041</v>
      </c>
      <c r="PH13" s="23">
        <v>0</v>
      </c>
      <c r="PI13" s="23">
        <v>0</v>
      </c>
      <c r="PJ13" s="23">
        <v>201.16450620763041</v>
      </c>
      <c r="PK13" s="23">
        <v>439.02034528026661</v>
      </c>
      <c r="PL13" s="23">
        <v>0</v>
      </c>
      <c r="PM13" s="23">
        <v>0</v>
      </c>
      <c r="PN13" s="23">
        <v>439.02034528026661</v>
      </c>
      <c r="PO13" s="23">
        <v>0</v>
      </c>
      <c r="PP13" s="23">
        <v>807.05112895262675</v>
      </c>
      <c r="PQ13" s="23">
        <v>0</v>
      </c>
      <c r="PR13" s="23">
        <v>807.05112895262675</v>
      </c>
      <c r="PS13" s="23">
        <v>0</v>
      </c>
      <c r="PT13" s="23">
        <v>1119.7857422195627</v>
      </c>
      <c r="PU13" s="23">
        <v>0</v>
      </c>
      <c r="PV13" s="23">
        <v>1119.7857422195627</v>
      </c>
      <c r="PW13" s="23">
        <v>312.45736096902544</v>
      </c>
      <c r="PX13" s="23">
        <v>0</v>
      </c>
      <c r="PY13" s="23">
        <v>0</v>
      </c>
      <c r="PZ13" s="23">
        <v>312.45736096902544</v>
      </c>
      <c r="QA13" s="23">
        <v>0</v>
      </c>
      <c r="QB13" s="23">
        <v>0</v>
      </c>
      <c r="QC13" s="23">
        <v>0</v>
      </c>
      <c r="QD13" s="23">
        <v>0</v>
      </c>
      <c r="QE13" s="23">
        <v>0</v>
      </c>
      <c r="QF13" s="23">
        <v>2271.850119083173</v>
      </c>
      <c r="QG13" s="23">
        <v>0</v>
      </c>
      <c r="QH13" s="23">
        <v>2271.850119083173</v>
      </c>
      <c r="QI13" s="23">
        <v>0</v>
      </c>
      <c r="QJ13" s="23">
        <v>309.05169864112975</v>
      </c>
      <c r="QK13" s="23">
        <v>0</v>
      </c>
      <c r="QL13" s="23">
        <v>309.05169864112975</v>
      </c>
      <c r="QM13" s="23">
        <v>0</v>
      </c>
      <c r="QN13" s="23">
        <v>0</v>
      </c>
      <c r="QO13" s="23">
        <v>0</v>
      </c>
      <c r="QP13" s="23">
        <v>0</v>
      </c>
      <c r="QQ13" s="23">
        <v>0</v>
      </c>
      <c r="QR13" s="23">
        <v>451.5842603930941</v>
      </c>
      <c r="QS13" s="23">
        <v>0</v>
      </c>
      <c r="QT13" s="23">
        <v>451.5842603930941</v>
      </c>
      <c r="QU13" s="23">
        <v>470.55941190248546</v>
      </c>
      <c r="QV13" s="23">
        <v>0</v>
      </c>
      <c r="QW13" s="23">
        <v>0</v>
      </c>
      <c r="QX13" s="23">
        <v>470.55941190248546</v>
      </c>
      <c r="QY13" s="23">
        <v>254.86812141241495</v>
      </c>
      <c r="QZ13" s="23">
        <v>0</v>
      </c>
      <c r="RA13" s="23">
        <v>0</v>
      </c>
      <c r="RB13" s="23">
        <v>254.86812141241495</v>
      </c>
      <c r="RC13" s="23">
        <v>0</v>
      </c>
      <c r="RD13" s="23">
        <v>907.27125118414222</v>
      </c>
      <c r="RE13" s="23">
        <v>0</v>
      </c>
      <c r="RF13" s="23">
        <v>907.27125118414222</v>
      </c>
      <c r="RG13" s="23">
        <v>356.97433064794149</v>
      </c>
      <c r="RH13" s="23">
        <v>0</v>
      </c>
      <c r="RI13" s="23">
        <v>0</v>
      </c>
      <c r="RJ13" s="23">
        <v>356.97433064794149</v>
      </c>
      <c r="RK13" s="23">
        <v>0</v>
      </c>
      <c r="RL13" s="23">
        <v>1122.7786108924204</v>
      </c>
      <c r="RM13" s="23">
        <v>0</v>
      </c>
      <c r="RN13" s="23">
        <v>1122.7786108924204</v>
      </c>
      <c r="RO13" s="23">
        <v>0</v>
      </c>
      <c r="RP13" s="23">
        <v>0</v>
      </c>
      <c r="RQ13" s="23">
        <v>0</v>
      </c>
      <c r="RR13" s="23">
        <v>0</v>
      </c>
      <c r="RS13" s="23">
        <v>604.43958939351455</v>
      </c>
      <c r="RT13" s="23">
        <v>0</v>
      </c>
      <c r="RU13" s="23">
        <v>0</v>
      </c>
      <c r="RV13" s="23">
        <v>604.43958939351455</v>
      </c>
      <c r="RW13" s="23">
        <v>0</v>
      </c>
      <c r="RX13" s="23">
        <v>729.59374798256647</v>
      </c>
      <c r="RY13" s="23">
        <v>0</v>
      </c>
      <c r="RZ13" s="23">
        <v>729.59374798256647</v>
      </c>
      <c r="SA13" s="23">
        <v>0</v>
      </c>
      <c r="SB13" s="23">
        <v>719.49286853117974</v>
      </c>
      <c r="SC13" s="23">
        <v>0</v>
      </c>
      <c r="SD13" s="23">
        <v>719.49286853117974</v>
      </c>
      <c r="SE13" s="23">
        <v>0</v>
      </c>
      <c r="SF13" s="23">
        <v>0</v>
      </c>
      <c r="SG13" s="23">
        <v>0</v>
      </c>
      <c r="SH13" s="23">
        <v>0</v>
      </c>
      <c r="SI13" s="23">
        <v>424.01040877289711</v>
      </c>
      <c r="SJ13" s="23">
        <v>0</v>
      </c>
      <c r="SK13" s="23">
        <v>0</v>
      </c>
      <c r="SL13" s="23">
        <v>424.01040877289711</v>
      </c>
      <c r="SM13" s="23">
        <v>1761.6768069921463</v>
      </c>
      <c r="SN13" s="23">
        <v>0</v>
      </c>
      <c r="SO13" s="23">
        <v>0</v>
      </c>
      <c r="SP13" s="23">
        <v>1761.6768069921463</v>
      </c>
      <c r="SQ13" s="23">
        <v>0</v>
      </c>
      <c r="SR13" s="23">
        <v>754.37023964752575</v>
      </c>
      <c r="SS13" s="23">
        <v>0</v>
      </c>
      <c r="ST13" s="23">
        <v>754.37023964752575</v>
      </c>
      <c r="SU13" s="23">
        <v>0</v>
      </c>
      <c r="SV13" s="23">
        <v>919.53456068764808</v>
      </c>
      <c r="SW13" s="23">
        <v>0</v>
      </c>
      <c r="SX13" s="23">
        <v>919.53456068764808</v>
      </c>
      <c r="SY13" s="23">
        <v>136.47225423177341</v>
      </c>
      <c r="SZ13" s="23">
        <v>0</v>
      </c>
      <c r="TA13" s="23">
        <v>0</v>
      </c>
      <c r="TB13" s="23">
        <v>136.47225423177341</v>
      </c>
      <c r="TC13" s="23">
        <v>372.00136729734902</v>
      </c>
      <c r="TD13" s="23">
        <v>0</v>
      </c>
      <c r="TE13" s="23">
        <v>0</v>
      </c>
      <c r="TF13" s="23">
        <v>372.00136729734902</v>
      </c>
      <c r="TG13" s="23">
        <v>0</v>
      </c>
      <c r="TH13" s="23">
        <v>904.98839322167987</v>
      </c>
      <c r="TI13" s="23">
        <v>0</v>
      </c>
      <c r="TJ13" s="23">
        <v>904.98839322167987</v>
      </c>
      <c r="TK13" s="23">
        <v>0</v>
      </c>
      <c r="TL13" s="23">
        <v>592.49553539872591</v>
      </c>
      <c r="TM13" s="23">
        <v>0</v>
      </c>
      <c r="TN13" s="23">
        <v>592.49553539872591</v>
      </c>
      <c r="TO13" s="23">
        <v>0</v>
      </c>
      <c r="TP13" s="23">
        <v>0</v>
      </c>
      <c r="TQ13" s="23">
        <v>0</v>
      </c>
      <c r="TR13" s="23">
        <v>0</v>
      </c>
      <c r="TS13" s="23">
        <v>0</v>
      </c>
      <c r="TT13" s="23">
        <v>0</v>
      </c>
      <c r="TU13" s="23">
        <v>0</v>
      </c>
      <c r="TV13" s="23">
        <v>0</v>
      </c>
      <c r="TW13" s="23">
        <v>0</v>
      </c>
      <c r="TX13" s="23">
        <v>787.05090488371343</v>
      </c>
      <c r="TY13" s="23">
        <v>0</v>
      </c>
      <c r="TZ13" s="23">
        <v>787.05090488371343</v>
      </c>
      <c r="UA13" s="23">
        <v>0</v>
      </c>
      <c r="UB13" s="23">
        <v>0</v>
      </c>
      <c r="UC13" s="23">
        <v>1161.0126745374562</v>
      </c>
      <c r="UD13" s="23">
        <v>1161.0126745374562</v>
      </c>
      <c r="UE13" s="23">
        <v>0</v>
      </c>
      <c r="UF13" s="23">
        <v>673.18263528369539</v>
      </c>
      <c r="UG13" s="23">
        <v>0</v>
      </c>
      <c r="UH13" s="23">
        <v>673.18263528369539</v>
      </c>
      <c r="UI13" s="23">
        <v>560.71417672004156</v>
      </c>
      <c r="UJ13" s="23">
        <v>0</v>
      </c>
      <c r="UK13" s="23">
        <v>0</v>
      </c>
      <c r="UL13" s="23">
        <v>560.71417672004156</v>
      </c>
      <c r="UM13" s="23">
        <v>673.96461332585648</v>
      </c>
      <c r="UN13" s="23">
        <v>0</v>
      </c>
      <c r="UO13" s="23">
        <v>0</v>
      </c>
      <c r="UP13" s="23">
        <v>673.96461332585648</v>
      </c>
      <c r="UQ13" s="23">
        <v>220.34059243778535</v>
      </c>
      <c r="UR13" s="23">
        <v>0</v>
      </c>
      <c r="US13" s="23">
        <v>0</v>
      </c>
      <c r="UT13" s="23">
        <v>220.34059243778535</v>
      </c>
      <c r="UU13" s="23">
        <v>0</v>
      </c>
      <c r="UV13" s="23">
        <v>0</v>
      </c>
      <c r="UW13" s="23">
        <v>0</v>
      </c>
      <c r="UX13" s="23">
        <v>0</v>
      </c>
      <c r="UY13" s="23">
        <v>0</v>
      </c>
      <c r="UZ13" s="23">
        <v>0</v>
      </c>
      <c r="VA13" s="23">
        <v>305.1610886872117</v>
      </c>
      <c r="VB13" s="23">
        <v>305.1610886872117</v>
      </c>
      <c r="VC13" s="23">
        <v>0</v>
      </c>
      <c r="VD13" s="23">
        <v>771.25650964821193</v>
      </c>
      <c r="VE13" s="23">
        <v>0</v>
      </c>
      <c r="VF13" s="23">
        <v>771.25650964821193</v>
      </c>
      <c r="VG13" s="23">
        <v>754.13569281708544</v>
      </c>
      <c r="VH13" s="23">
        <v>0</v>
      </c>
      <c r="VI13" s="23">
        <v>0</v>
      </c>
      <c r="VJ13" s="23">
        <v>754.13569281708544</v>
      </c>
      <c r="VK13" s="23">
        <v>0</v>
      </c>
      <c r="VL13" s="23">
        <v>0</v>
      </c>
      <c r="VM13" s="23">
        <v>0</v>
      </c>
      <c r="VN13" s="23">
        <v>0</v>
      </c>
      <c r="VO13" s="23">
        <v>0</v>
      </c>
      <c r="VP13" s="23">
        <v>869.51040502973024</v>
      </c>
      <c r="VQ13" s="23">
        <v>0</v>
      </c>
      <c r="VR13" s="23">
        <v>869.51040502973024</v>
      </c>
      <c r="VS13" s="23">
        <v>716.92365922193994</v>
      </c>
      <c r="VT13" s="23">
        <v>0</v>
      </c>
      <c r="VU13" s="23">
        <v>0</v>
      </c>
      <c r="VV13" s="23">
        <v>716.92365922193994</v>
      </c>
      <c r="VW13" s="23">
        <v>0</v>
      </c>
      <c r="VX13" s="23">
        <v>2628.5175548188226</v>
      </c>
      <c r="VY13" s="23">
        <v>0</v>
      </c>
      <c r="VZ13" s="23">
        <v>2628.5175548188226</v>
      </c>
      <c r="WA13" s="23">
        <v>0</v>
      </c>
      <c r="WB13" s="23">
        <v>2138.0952091387303</v>
      </c>
      <c r="WC13" s="23">
        <v>0</v>
      </c>
      <c r="WD13" s="23">
        <v>2138.0952091387303</v>
      </c>
      <c r="WE13" s="23">
        <v>704.36198582116594</v>
      </c>
      <c r="WF13" s="23">
        <v>0</v>
      </c>
      <c r="WG13" s="23">
        <v>0</v>
      </c>
      <c r="WH13" s="23">
        <v>704.36198582116594</v>
      </c>
      <c r="WI13" s="23">
        <v>0</v>
      </c>
      <c r="WJ13" s="23">
        <v>223.8507981446933</v>
      </c>
      <c r="WK13" s="23">
        <v>0</v>
      </c>
      <c r="WL13" s="23">
        <v>223.8507981446933</v>
      </c>
      <c r="WM13" s="23">
        <v>0</v>
      </c>
      <c r="WN13" s="23">
        <v>1617.1459069278669</v>
      </c>
      <c r="WO13" s="23">
        <v>0</v>
      </c>
      <c r="WP13" s="23">
        <v>1617.1459069278669</v>
      </c>
      <c r="WQ13" s="23">
        <v>0</v>
      </c>
      <c r="WR13" s="23">
        <v>0</v>
      </c>
      <c r="WS13" s="23">
        <v>741.28638018642289</v>
      </c>
      <c r="WT13" s="23">
        <v>741.28638018642289</v>
      </c>
      <c r="WU13" s="23">
        <v>0</v>
      </c>
      <c r="WV13" s="23">
        <v>0</v>
      </c>
      <c r="WW13" s="23">
        <v>0</v>
      </c>
      <c r="WX13" s="23">
        <v>0</v>
      </c>
      <c r="WY13" s="23">
        <v>0</v>
      </c>
      <c r="WZ13" s="23">
        <v>1030.2842663123445</v>
      </c>
      <c r="XA13" s="23">
        <v>0</v>
      </c>
      <c r="XB13" s="23">
        <v>1030.2842663123445</v>
      </c>
      <c r="XC13" s="23">
        <v>0</v>
      </c>
      <c r="XD13" s="23">
        <v>532.88175830452667</v>
      </c>
      <c r="XE13" s="23">
        <v>0</v>
      </c>
      <c r="XF13" s="23">
        <v>532.88175830452667</v>
      </c>
      <c r="XG13" s="23">
        <v>0</v>
      </c>
      <c r="XH13" s="23">
        <v>0</v>
      </c>
      <c r="XI13" s="23">
        <v>0</v>
      </c>
      <c r="XJ13" s="23">
        <v>0</v>
      </c>
      <c r="XK13" s="23">
        <v>0</v>
      </c>
      <c r="XL13" s="23">
        <v>747.15218523276656</v>
      </c>
      <c r="XM13" s="23">
        <v>0</v>
      </c>
      <c r="XN13" s="23">
        <v>747.15218523276656</v>
      </c>
      <c r="XO13" s="23">
        <v>0</v>
      </c>
      <c r="XP13" s="23">
        <v>527.09681854589553</v>
      </c>
      <c r="XQ13" s="23">
        <v>0</v>
      </c>
      <c r="XR13" s="23">
        <v>527.09681854589553</v>
      </c>
      <c r="XS13" s="23">
        <v>552.70274582294473</v>
      </c>
      <c r="XT13" s="23">
        <v>0</v>
      </c>
      <c r="XU13" s="23">
        <v>0</v>
      </c>
      <c r="XV13" s="23">
        <v>552.70274582294473</v>
      </c>
      <c r="XW13" s="23">
        <v>0</v>
      </c>
      <c r="XX13" s="23">
        <v>807.31893317362426</v>
      </c>
      <c r="XY13" s="23">
        <v>0</v>
      </c>
      <c r="XZ13" s="23">
        <v>807.31893317362426</v>
      </c>
      <c r="YA13" s="23">
        <v>133.66391285652105</v>
      </c>
      <c r="YB13" s="23">
        <v>0</v>
      </c>
      <c r="YC13" s="23">
        <v>0</v>
      </c>
      <c r="YD13" s="23">
        <v>133.66391285652105</v>
      </c>
      <c r="YE13" s="23">
        <v>0</v>
      </c>
      <c r="YF13" s="23">
        <v>1780.8610341431906</v>
      </c>
      <c r="YG13" s="23">
        <v>0</v>
      </c>
      <c r="YH13" s="23">
        <v>1780.8610341431906</v>
      </c>
      <c r="YI13" s="23">
        <v>0</v>
      </c>
      <c r="YJ13" s="23">
        <v>0</v>
      </c>
      <c r="YK13" s="23">
        <v>0</v>
      </c>
      <c r="YL13" s="23">
        <v>0</v>
      </c>
      <c r="YM13" s="23">
        <v>471.47763464297833</v>
      </c>
      <c r="YN13" s="23">
        <v>0</v>
      </c>
      <c r="YO13" s="23">
        <v>0</v>
      </c>
      <c r="YP13" s="23">
        <v>471.47763464297833</v>
      </c>
      <c r="YQ13" s="23">
        <v>0</v>
      </c>
      <c r="YR13" s="23">
        <v>0</v>
      </c>
      <c r="YS13" s="23">
        <v>0</v>
      </c>
      <c r="YT13" s="23">
        <v>0</v>
      </c>
      <c r="YU13" s="23">
        <v>0</v>
      </c>
      <c r="YV13" s="23">
        <v>803.42836305261972</v>
      </c>
      <c r="YW13" s="23">
        <v>0</v>
      </c>
      <c r="YX13" s="23">
        <v>803.42836305261972</v>
      </c>
      <c r="YY13" s="23">
        <v>0</v>
      </c>
      <c r="YZ13" s="23">
        <v>4335.1527345103868</v>
      </c>
      <c r="ZA13" s="23">
        <v>0</v>
      </c>
      <c r="ZB13" s="23">
        <v>4335.1527345103868</v>
      </c>
      <c r="ZC13" s="23">
        <v>451.14150995400882</v>
      </c>
      <c r="ZD13" s="23">
        <v>0</v>
      </c>
      <c r="ZE13" s="23">
        <v>0</v>
      </c>
      <c r="ZF13" s="23">
        <v>451.14150995400882</v>
      </c>
      <c r="ZG13" s="23">
        <v>685.82886137492562</v>
      </c>
      <c r="ZH13" s="23">
        <v>0</v>
      </c>
      <c r="ZI13" s="23">
        <v>0</v>
      </c>
      <c r="ZJ13" s="23">
        <v>685.82886137492562</v>
      </c>
      <c r="ZK13" s="23">
        <v>0</v>
      </c>
      <c r="ZL13" s="23">
        <v>738.25624448595056</v>
      </c>
      <c r="ZM13" s="23">
        <v>0</v>
      </c>
      <c r="ZN13" s="23">
        <v>738.25624448595056</v>
      </c>
      <c r="ZO13" s="23">
        <v>0</v>
      </c>
      <c r="ZP13" s="23">
        <v>0</v>
      </c>
      <c r="ZQ13" s="23">
        <v>2494.140972626823</v>
      </c>
      <c r="ZR13" s="23">
        <v>2494.140972626823</v>
      </c>
      <c r="ZS13" s="23">
        <v>193.08024681280097</v>
      </c>
      <c r="ZT13" s="23">
        <v>0</v>
      </c>
      <c r="ZU13" s="23">
        <v>0</v>
      </c>
      <c r="ZV13" s="23">
        <v>193.08024681280097</v>
      </c>
      <c r="ZW13" s="23">
        <v>0</v>
      </c>
      <c r="ZX13" s="23">
        <v>0</v>
      </c>
      <c r="ZY13" s="23">
        <v>0</v>
      </c>
      <c r="ZZ13" s="23">
        <v>0</v>
      </c>
      <c r="AAA13" s="23">
        <v>0</v>
      </c>
      <c r="AAB13" s="23">
        <v>1062.6969934603335</v>
      </c>
      <c r="AAC13" s="23">
        <v>0</v>
      </c>
      <c r="AAD13" s="23">
        <v>1062.6969934603335</v>
      </c>
      <c r="AAE13" s="23">
        <v>610.57925536839309</v>
      </c>
      <c r="AAF13" s="23">
        <v>0</v>
      </c>
      <c r="AAG13" s="23">
        <v>0</v>
      </c>
      <c r="AAH13" s="23">
        <v>610.57925536839309</v>
      </c>
      <c r="AAI13" s="23">
        <v>0</v>
      </c>
      <c r="AAJ13" s="23">
        <v>877.04329899533991</v>
      </c>
      <c r="AAK13" s="23">
        <v>0</v>
      </c>
      <c r="AAL13" s="23">
        <v>877.04329899533991</v>
      </c>
      <c r="AAM13" s="23">
        <v>0</v>
      </c>
      <c r="AAN13" s="23">
        <v>418.99116632604319</v>
      </c>
      <c r="AAO13" s="23">
        <v>0</v>
      </c>
      <c r="AAP13" s="23">
        <v>418.99116632604319</v>
      </c>
      <c r="AAQ13" s="23">
        <v>0</v>
      </c>
      <c r="AAR13" s="23">
        <v>0</v>
      </c>
      <c r="AAS13" s="23">
        <v>790.8614645839416</v>
      </c>
      <c r="AAT13" s="23">
        <v>790.8614645839416</v>
      </c>
      <c r="AAU13" s="23">
        <v>0</v>
      </c>
      <c r="AAV13" s="23">
        <v>0</v>
      </c>
      <c r="AAW13" s="23">
        <v>898.79297135244212</v>
      </c>
      <c r="AAX13" s="23">
        <v>898.79297135244212</v>
      </c>
      <c r="AAY13" s="23">
        <v>1444.9111886871103</v>
      </c>
      <c r="AAZ13" s="23">
        <v>0</v>
      </c>
      <c r="ABA13" s="23">
        <v>0</v>
      </c>
      <c r="ABB13" s="23">
        <v>1444.9111886871103</v>
      </c>
      <c r="ABC13" s="23">
        <v>652.50115430367168</v>
      </c>
      <c r="ABD13" s="23">
        <v>0</v>
      </c>
      <c r="ABE13" s="23">
        <v>0</v>
      </c>
      <c r="ABF13" s="23">
        <v>652.50115430367168</v>
      </c>
      <c r="ABG13" s="23">
        <v>103.85670030594656</v>
      </c>
      <c r="ABH13" s="23">
        <v>0</v>
      </c>
      <c r="ABI13" s="23">
        <v>0</v>
      </c>
      <c r="ABJ13" s="23">
        <v>103.85670030594656</v>
      </c>
      <c r="ABK13" s="23">
        <v>0</v>
      </c>
      <c r="ABL13" s="23">
        <v>385.50686962544756</v>
      </c>
      <c r="ABM13" s="23">
        <v>0</v>
      </c>
      <c r="ABN13" s="23">
        <v>385.50686962544756</v>
      </c>
      <c r="ABO13" s="23">
        <v>228.50317766720184</v>
      </c>
      <c r="ABP13" s="23">
        <v>0</v>
      </c>
      <c r="ABQ13" s="23">
        <v>0</v>
      </c>
      <c r="ABR13" s="23">
        <v>228.50317766720184</v>
      </c>
      <c r="ABS13" s="23">
        <v>0</v>
      </c>
      <c r="ABT13" s="23">
        <v>0</v>
      </c>
      <c r="ABU13" s="23">
        <v>0</v>
      </c>
      <c r="ABV13" s="23">
        <v>0</v>
      </c>
      <c r="ABW13" s="23">
        <v>0</v>
      </c>
      <c r="ABX13" s="23">
        <v>699.31697695089554</v>
      </c>
      <c r="ABY13" s="23">
        <v>0</v>
      </c>
      <c r="ABZ13" s="23">
        <v>699.31697695089554</v>
      </c>
      <c r="ACA13" s="23">
        <v>0</v>
      </c>
      <c r="ACB13" s="23">
        <v>786.12829641971018</v>
      </c>
      <c r="ACC13" s="23">
        <v>0</v>
      </c>
      <c r="ACD13" s="23">
        <v>786.12829641971018</v>
      </c>
      <c r="ACE13" s="23">
        <v>0</v>
      </c>
      <c r="ACF13" s="23">
        <v>5088.7976188264665</v>
      </c>
      <c r="ACG13" s="23">
        <v>0</v>
      </c>
      <c r="ACH13" s="23">
        <v>5088.7976188264665</v>
      </c>
      <c r="ACI13" s="23">
        <v>0</v>
      </c>
      <c r="ACJ13" s="23">
        <v>857.77397193574939</v>
      </c>
      <c r="ACK13" s="23">
        <v>0</v>
      </c>
      <c r="ACL13" s="23">
        <v>857.77397193574939</v>
      </c>
      <c r="ACM13" s="23">
        <v>139.3556488242794</v>
      </c>
      <c r="ACN13" s="23">
        <v>0</v>
      </c>
      <c r="ACO13" s="23">
        <v>0</v>
      </c>
      <c r="ACP13" s="23">
        <v>139.3556488242794</v>
      </c>
      <c r="ACQ13" s="23">
        <v>0</v>
      </c>
      <c r="ACR13" s="23">
        <v>0</v>
      </c>
      <c r="ACS13" s="23">
        <v>0</v>
      </c>
      <c r="ACT13" s="23">
        <v>0</v>
      </c>
      <c r="ACU13" s="23">
        <v>119.97741843983394</v>
      </c>
      <c r="ACV13" s="23">
        <v>0</v>
      </c>
      <c r="ACW13" s="23">
        <v>0</v>
      </c>
      <c r="ACX13" s="23">
        <v>119.97741843983394</v>
      </c>
      <c r="ACY13" s="23">
        <v>134.45157654629827</v>
      </c>
      <c r="ACZ13" s="23">
        <v>0</v>
      </c>
      <c r="ADA13" s="23">
        <v>0</v>
      </c>
      <c r="ADB13" s="23">
        <v>134.45157654629827</v>
      </c>
      <c r="ADC13" s="23">
        <v>0</v>
      </c>
      <c r="ADD13" s="23">
        <v>0</v>
      </c>
      <c r="ADE13" s="23">
        <v>863.15162376741159</v>
      </c>
      <c r="ADF13" s="23">
        <v>863.15162376741159</v>
      </c>
      <c r="ADG13" s="23">
        <v>0</v>
      </c>
      <c r="ADH13" s="23">
        <v>0</v>
      </c>
      <c r="ADI13" s="23">
        <v>720.90480938888857</v>
      </c>
      <c r="ADJ13" s="23">
        <v>720.90480938888857</v>
      </c>
      <c r="ADK13" s="23">
        <v>0</v>
      </c>
      <c r="ADL13" s="23">
        <v>846.42200686457841</v>
      </c>
      <c r="ADM13" s="23">
        <v>0</v>
      </c>
      <c r="ADN13" s="23">
        <v>846.42200686457841</v>
      </c>
      <c r="ADO13" s="23">
        <v>0</v>
      </c>
      <c r="ADP13" s="23">
        <v>0</v>
      </c>
      <c r="ADQ13" s="23">
        <v>1325.2622212036038</v>
      </c>
      <c r="ADR13" s="23">
        <v>1325.2622212036038</v>
      </c>
      <c r="ADS13" s="23">
        <v>109.58755029522253</v>
      </c>
      <c r="ADT13" s="23">
        <v>0</v>
      </c>
      <c r="ADU13" s="23">
        <v>0</v>
      </c>
      <c r="ADV13" s="23">
        <v>109.58755029522253</v>
      </c>
      <c r="ADW13" s="23">
        <v>0</v>
      </c>
      <c r="ADX13" s="23">
        <v>1035.4529724190074</v>
      </c>
      <c r="ADY13" s="23">
        <v>0</v>
      </c>
      <c r="ADZ13" s="23">
        <v>1035.4529724190074</v>
      </c>
      <c r="AEA13" s="23">
        <v>0</v>
      </c>
      <c r="AEB13" s="23">
        <v>882.99013126851753</v>
      </c>
      <c r="AEC13" s="23">
        <v>0</v>
      </c>
      <c r="AED13" s="23">
        <v>882.99013126851753</v>
      </c>
      <c r="AEE13" s="23">
        <v>619.84223914898746</v>
      </c>
      <c r="AEF13" s="23">
        <v>0</v>
      </c>
      <c r="AEG13" s="23">
        <v>0</v>
      </c>
      <c r="AEH13" s="23">
        <v>619.84223914898746</v>
      </c>
      <c r="AEI13" s="23">
        <v>530.60018476548692</v>
      </c>
      <c r="AEJ13" s="23">
        <v>0</v>
      </c>
      <c r="AEK13" s="23">
        <v>0</v>
      </c>
      <c r="AEL13" s="23">
        <v>530.60018476548692</v>
      </c>
      <c r="AEM13" s="23">
        <v>165.08400135522893</v>
      </c>
      <c r="AEN13" s="23">
        <v>0</v>
      </c>
      <c r="AEO13" s="23">
        <v>0</v>
      </c>
      <c r="AEP13" s="23">
        <v>165.08400135522893</v>
      </c>
      <c r="AEQ13" s="23">
        <v>0</v>
      </c>
      <c r="AER13" s="23">
        <v>1780.8610341431906</v>
      </c>
      <c r="AES13" s="23">
        <v>0</v>
      </c>
      <c r="AET13" s="23">
        <v>1780.8610341431906</v>
      </c>
      <c r="AEU13" s="23">
        <v>329.44598856765924</v>
      </c>
      <c r="AEV13" s="23">
        <v>0</v>
      </c>
      <c r="AEW13" s="23">
        <v>0</v>
      </c>
      <c r="AEX13" s="23">
        <v>329.44598856765924</v>
      </c>
      <c r="AEY13" s="23">
        <v>334.03348649960208</v>
      </c>
      <c r="AEZ13" s="23">
        <v>0</v>
      </c>
      <c r="AFA13" s="23">
        <v>0</v>
      </c>
      <c r="AFB13" s="24">
        <v>334.03348649960208</v>
      </c>
    </row>
    <row r="14" spans="1:834" ht="11.25" customHeight="1" x14ac:dyDescent="0.3">
      <c r="A14" s="2">
        <v>10</v>
      </c>
      <c r="B14" s="2" t="str">
        <f t="shared" si="2"/>
        <v>10210_Green</v>
      </c>
      <c r="C14" s="2" t="str">
        <f>_xlfn.XLOOKUP(H14,mapping!$G:$G,mapping!$A:$A,_xlfn.XLOOKUP(G14,mapping!$P:$P,mapping!$A:$A,""))</f>
        <v>catt</v>
      </c>
      <c r="D14" s="2" t="str">
        <f>_xlfn.XLOOKUP($H14,mapping!$G:$G,mapping!$B:$B,_xlfn.XLOOKUP($G14,mapping!$P:$P,mapping!$B:$B,""))</f>
        <v>catt</v>
      </c>
      <c r="E14" s="2" t="str">
        <f>_xlfn.XLOOKUP($H14,mapping!$G:$G,mapping!$C:$C,_xlfn.XLOOKUP($G14,mapping!$P:$P,mapping!$C:$C,""))</f>
        <v>catt</v>
      </c>
      <c r="F14" s="2" t="str">
        <f>_xlfn.XLOOKUP($H14,mapping!$G:$G,mapping!$D:$D,_xlfn.XLOOKUP($G14,mapping!$P:$P,mapping!$D:$D,""))</f>
        <v>catt</v>
      </c>
      <c r="G14" s="2">
        <f t="shared" si="3"/>
        <v>102</v>
      </c>
      <c r="H14" s="2">
        <f t="shared" si="0"/>
        <v>10210</v>
      </c>
      <c r="I14" s="2" t="str">
        <f t="shared" si="1"/>
        <v>010210</v>
      </c>
      <c r="J14" s="30" t="s">
        <v>233</v>
      </c>
      <c r="K14" s="31" t="s">
        <v>234</v>
      </c>
      <c r="L14" s="61" t="s">
        <v>235</v>
      </c>
      <c r="M14" s="62" t="s">
        <v>236</v>
      </c>
      <c r="N14" s="32" t="s">
        <v>233</v>
      </c>
      <c r="O14" s="33" t="s">
        <v>234</v>
      </c>
      <c r="P14" s="18">
        <v>1</v>
      </c>
      <c r="Q14" s="18">
        <v>1</v>
      </c>
      <c r="R14" s="22" t="s">
        <v>223</v>
      </c>
      <c r="S14" s="23">
        <v>9197.0495273690995</v>
      </c>
      <c r="T14" s="23">
        <v>7347.6213295392517</v>
      </c>
      <c r="U14" s="23">
        <v>4173.9108415050978</v>
      </c>
      <c r="V14" s="23">
        <v>7002.0555365531363</v>
      </c>
      <c r="W14" s="23">
        <v>3608.1152429577396</v>
      </c>
      <c r="X14" s="23">
        <v>8813.8340368121517</v>
      </c>
      <c r="Y14" s="23">
        <v>4072.674435501744</v>
      </c>
      <c r="Z14" s="23">
        <v>5797.4305199841965</v>
      </c>
      <c r="AA14" s="23">
        <v>8900.598055115488</v>
      </c>
      <c r="AB14" s="23">
        <v>5716.5379278191376</v>
      </c>
      <c r="AC14" s="23">
        <v>1954.879663772216</v>
      </c>
      <c r="AD14" s="23">
        <v>6178.7858185767009</v>
      </c>
      <c r="AE14" s="23">
        <v>29803.784319738832</v>
      </c>
      <c r="AF14" s="23">
        <v>7022.4174617899862</v>
      </c>
      <c r="AG14" s="23">
        <v>5537.7198563403108</v>
      </c>
      <c r="AH14" s="23">
        <v>13338.969778234139</v>
      </c>
      <c r="AI14" s="23">
        <v>7004.4888705547983</v>
      </c>
      <c r="AJ14" s="23">
        <v>3704.4931797940794</v>
      </c>
      <c r="AK14" s="23">
        <v>5000.3312237539931</v>
      </c>
      <c r="AL14" s="23">
        <v>6135.4341267521577</v>
      </c>
      <c r="AM14" s="23">
        <v>12666.983257194015</v>
      </c>
      <c r="AN14" s="23">
        <v>6060.1752680634327</v>
      </c>
      <c r="AO14" s="23">
        <v>1816.8845593376084</v>
      </c>
      <c r="AP14" s="23">
        <v>6502.6232088402385</v>
      </c>
      <c r="AQ14" s="23">
        <v>2920.2886835363033</v>
      </c>
      <c r="AR14" s="23">
        <v>2555.5296708215042</v>
      </c>
      <c r="AS14" s="23">
        <v>1136.9792596862312</v>
      </c>
      <c r="AT14" s="23">
        <v>2277.9573873790027</v>
      </c>
      <c r="AU14" s="23">
        <v>18475.552803931561</v>
      </c>
      <c r="AV14" s="23">
        <v>11834.152692465044</v>
      </c>
      <c r="AW14" s="23">
        <v>3709.6969515436326</v>
      </c>
      <c r="AX14" s="23">
        <v>12727.508372922366</v>
      </c>
      <c r="AY14" s="23">
        <v>7743.3099118442788</v>
      </c>
      <c r="AZ14" s="23">
        <v>6198.7609317395918</v>
      </c>
      <c r="BA14" s="23">
        <v>2028.2975547544484</v>
      </c>
      <c r="BB14" s="23">
        <v>6225.1779016718201</v>
      </c>
      <c r="BC14" s="23">
        <v>0</v>
      </c>
      <c r="BD14" s="23">
        <v>6588.1559898214082</v>
      </c>
      <c r="BE14" s="23">
        <v>2651.3242186291632</v>
      </c>
      <c r="BF14" s="23">
        <v>3457.4921383620003</v>
      </c>
      <c r="BG14" s="23">
        <v>15385.236750208962</v>
      </c>
      <c r="BH14" s="23">
        <v>9856.155278205144</v>
      </c>
      <c r="BI14" s="23">
        <v>3104.8850669163512</v>
      </c>
      <c r="BJ14" s="23">
        <v>10402.735901351452</v>
      </c>
      <c r="BK14" s="23">
        <v>28358.757590925783</v>
      </c>
      <c r="BL14" s="23">
        <v>0</v>
      </c>
      <c r="BM14" s="23">
        <v>4090.6783096196609</v>
      </c>
      <c r="BN14" s="23">
        <v>9517.5859240553509</v>
      </c>
      <c r="BO14" s="23">
        <v>1680.5853734934788</v>
      </c>
      <c r="BP14" s="23">
        <v>5498.3142337419986</v>
      </c>
      <c r="BQ14" s="23">
        <v>8500.8864337978412</v>
      </c>
      <c r="BR14" s="23">
        <v>4316.4303275131879</v>
      </c>
      <c r="BS14" s="23">
        <v>10821.523951171181</v>
      </c>
      <c r="BT14" s="23">
        <v>6177.2556319247633</v>
      </c>
      <c r="BU14" s="23">
        <v>1675.8578289342017</v>
      </c>
      <c r="BV14" s="23">
        <v>6117.3848352289051</v>
      </c>
      <c r="BW14" s="23">
        <v>15525.096742698319</v>
      </c>
      <c r="BX14" s="23">
        <v>7446.6640497117478</v>
      </c>
      <c r="BY14" s="23">
        <v>2323.3696506312167</v>
      </c>
      <c r="BZ14" s="23">
        <v>8002.8700473677063</v>
      </c>
      <c r="CA14" s="23">
        <v>5461.5648880639992</v>
      </c>
      <c r="CB14" s="23">
        <v>4541.2319364903406</v>
      </c>
      <c r="CC14" s="23">
        <v>6007.4646102006591</v>
      </c>
      <c r="CD14" s="23">
        <v>5318.4413203121612</v>
      </c>
      <c r="CE14" s="23">
        <v>0</v>
      </c>
      <c r="CF14" s="23">
        <v>7194.2605721154077</v>
      </c>
      <c r="CG14" s="23">
        <v>3466.7839469858282</v>
      </c>
      <c r="CH14" s="23">
        <v>4160.1134873236624</v>
      </c>
      <c r="CI14" s="23">
        <v>7590.2550701200571</v>
      </c>
      <c r="CJ14" s="23">
        <v>8561.8087565763017</v>
      </c>
      <c r="CK14" s="23">
        <v>5235.875792655941</v>
      </c>
      <c r="CL14" s="23">
        <v>6033.0684705736066</v>
      </c>
      <c r="CM14" s="23">
        <v>22267.942816017257</v>
      </c>
      <c r="CN14" s="23">
        <v>10308.732135107255</v>
      </c>
      <c r="CO14" s="23">
        <v>1295.4931890162859</v>
      </c>
      <c r="CP14" s="23">
        <v>16910.963248075423</v>
      </c>
      <c r="CQ14" s="23">
        <v>0</v>
      </c>
      <c r="CR14" s="23">
        <v>0</v>
      </c>
      <c r="CS14" s="23">
        <v>0</v>
      </c>
      <c r="CT14" s="23">
        <v>0</v>
      </c>
      <c r="CU14" s="23">
        <v>26705.669022577375</v>
      </c>
      <c r="CV14" s="23">
        <v>9807.8955573551902</v>
      </c>
      <c r="CW14" s="23">
        <v>6381.3115522700909</v>
      </c>
      <c r="CX14" s="23">
        <v>8914.6972619597</v>
      </c>
      <c r="CY14" s="23">
        <v>55902.716392517032</v>
      </c>
      <c r="CZ14" s="23">
        <v>47403.052535454939</v>
      </c>
      <c r="DA14" s="23">
        <v>14098.09585495363</v>
      </c>
      <c r="DB14" s="23">
        <v>32843.012190986519</v>
      </c>
      <c r="DC14" s="23">
        <v>14499.116422530615</v>
      </c>
      <c r="DD14" s="23">
        <v>9946.1455122122152</v>
      </c>
      <c r="DE14" s="23">
        <v>5984.0431617304766</v>
      </c>
      <c r="DF14" s="23">
        <v>7053.0717691634982</v>
      </c>
      <c r="DG14" s="23">
        <v>15076.414625614929</v>
      </c>
      <c r="DH14" s="23">
        <v>7247.3516278911502</v>
      </c>
      <c r="DI14" s="23">
        <v>2171.7889058721739</v>
      </c>
      <c r="DJ14" s="23">
        <v>13701.44696825851</v>
      </c>
      <c r="DK14" s="23">
        <v>8063.3327580876467</v>
      </c>
      <c r="DL14" s="23">
        <v>8514.4366806637754</v>
      </c>
      <c r="DM14" s="23">
        <v>3848.9934167640758</v>
      </c>
      <c r="DN14" s="23">
        <v>7302.1471126639581</v>
      </c>
      <c r="DO14" s="23">
        <v>10039.622932988887</v>
      </c>
      <c r="DP14" s="23">
        <v>8717.2018419009601</v>
      </c>
      <c r="DQ14" s="23">
        <v>3563.0354260711028</v>
      </c>
      <c r="DR14" s="23">
        <v>8114.8173637023647</v>
      </c>
      <c r="DS14" s="23">
        <v>0</v>
      </c>
      <c r="DT14" s="23">
        <v>0</v>
      </c>
      <c r="DU14" s="23">
        <v>3148.7057315722623</v>
      </c>
      <c r="DV14" s="23">
        <v>3148.7057315722618</v>
      </c>
      <c r="DW14" s="23">
        <v>16096.93666354396</v>
      </c>
      <c r="DX14" s="23">
        <v>10674.300730270677</v>
      </c>
      <c r="DY14" s="23">
        <v>7184.8195668664084</v>
      </c>
      <c r="DZ14" s="23">
        <v>12177.879577442127</v>
      </c>
      <c r="EA14" s="23">
        <v>14242.423897960556</v>
      </c>
      <c r="EB14" s="23">
        <v>6862.3705259957869</v>
      </c>
      <c r="EC14" s="23">
        <v>1963.9720643044191</v>
      </c>
      <c r="ED14" s="23">
        <v>8125.6457277212439</v>
      </c>
      <c r="EE14" s="23">
        <v>0</v>
      </c>
      <c r="EF14" s="23">
        <v>6214.6948405116009</v>
      </c>
      <c r="EG14" s="23">
        <v>3719.0931371158181</v>
      </c>
      <c r="EH14" s="23">
        <v>6105.0368875352324</v>
      </c>
      <c r="EI14" s="23">
        <v>28044.584452617273</v>
      </c>
      <c r="EJ14" s="23">
        <v>11050.097137698676</v>
      </c>
      <c r="EK14" s="23">
        <v>3031.7623992868857</v>
      </c>
      <c r="EL14" s="23">
        <v>10185.936829947561</v>
      </c>
      <c r="EM14" s="23">
        <v>6767.0395540655736</v>
      </c>
      <c r="EN14" s="23">
        <v>3146.6539664899642</v>
      </c>
      <c r="EO14" s="23">
        <v>1983.3403353166088</v>
      </c>
      <c r="EP14" s="23">
        <v>5040.7896471403637</v>
      </c>
      <c r="EQ14" s="23">
        <v>8057.117922293729</v>
      </c>
      <c r="ER14" s="23">
        <v>5061.7333420905998</v>
      </c>
      <c r="ES14" s="23">
        <v>3529.5888003996233</v>
      </c>
      <c r="ET14" s="23">
        <v>5341.1853898979234</v>
      </c>
      <c r="EU14" s="23">
        <v>16436.085351233203</v>
      </c>
      <c r="EV14" s="23">
        <v>7933.3040930192692</v>
      </c>
      <c r="EW14" s="23">
        <v>2358.4982547752811</v>
      </c>
      <c r="EX14" s="23">
        <v>10104.138033439864</v>
      </c>
      <c r="EY14" s="23">
        <v>6267.6791303369982</v>
      </c>
      <c r="EZ14" s="23">
        <v>2802.4318533357678</v>
      </c>
      <c r="FA14" s="23">
        <v>1099.0509401394415</v>
      </c>
      <c r="FB14" s="23">
        <v>5915.0473488896305</v>
      </c>
      <c r="FC14" s="23">
        <v>7708.9457483716242</v>
      </c>
      <c r="FD14" s="23">
        <v>3471.2779384609516</v>
      </c>
      <c r="FE14" s="23">
        <v>1512.6503854391467</v>
      </c>
      <c r="FF14" s="23">
        <v>5447.3704898062888</v>
      </c>
      <c r="FG14" s="23">
        <v>3511.7685485387601</v>
      </c>
      <c r="FH14" s="23">
        <v>3035.3251576886773</v>
      </c>
      <c r="FI14" s="23">
        <v>1176.2110169636676</v>
      </c>
      <c r="FJ14" s="23">
        <v>2729.6563200689666</v>
      </c>
      <c r="FK14" s="23">
        <v>6291.2579193621086</v>
      </c>
      <c r="FL14" s="23">
        <v>5155.7617470198929</v>
      </c>
      <c r="FM14" s="23">
        <v>4257.4057114318739</v>
      </c>
      <c r="FN14" s="23">
        <v>4981.2866367262832</v>
      </c>
      <c r="FO14" s="23">
        <v>7484.6829684741424</v>
      </c>
      <c r="FP14" s="23">
        <v>6388.8709027569003</v>
      </c>
      <c r="FQ14" s="23">
        <v>2100.761453232637</v>
      </c>
      <c r="FR14" s="23">
        <v>5616.7637159771184</v>
      </c>
      <c r="FS14" s="23">
        <v>0</v>
      </c>
      <c r="FT14" s="23">
        <v>9695.0064936376093</v>
      </c>
      <c r="FU14" s="23">
        <v>7382.6874132340999</v>
      </c>
      <c r="FV14" s="23">
        <v>7866.3769340825838</v>
      </c>
      <c r="FW14" s="23">
        <v>16409.965970367102</v>
      </c>
      <c r="FX14" s="23">
        <v>7196.8915608586512</v>
      </c>
      <c r="FY14" s="23">
        <v>1952.6210129437936</v>
      </c>
      <c r="FZ14" s="23">
        <v>8925.6793740896956</v>
      </c>
      <c r="GA14" s="23">
        <v>19641.418123391559</v>
      </c>
      <c r="GB14" s="23">
        <v>10138.460281962407</v>
      </c>
      <c r="GC14" s="23">
        <v>6918.5605001488557</v>
      </c>
      <c r="GD14" s="23">
        <v>10843.997911939423</v>
      </c>
      <c r="GE14" s="23">
        <v>10097.085737276684</v>
      </c>
      <c r="GF14" s="23">
        <v>5528.4021818852179</v>
      </c>
      <c r="GG14" s="23">
        <v>12435.12526461215</v>
      </c>
      <c r="GH14" s="23">
        <v>6686.8907969146048</v>
      </c>
      <c r="GI14" s="23">
        <v>5199.4910549582692</v>
      </c>
      <c r="GJ14" s="23">
        <v>3420.7130938469754</v>
      </c>
      <c r="GK14" s="23">
        <v>2909.993504497877</v>
      </c>
      <c r="GL14" s="23">
        <v>3032.3395338012483</v>
      </c>
      <c r="GM14" s="23">
        <v>10951.973126975607</v>
      </c>
      <c r="GN14" s="23">
        <v>5250.8869176770377</v>
      </c>
      <c r="GO14" s="23">
        <v>1338.5713374947934</v>
      </c>
      <c r="GP14" s="23">
        <v>8596.8145112679504</v>
      </c>
      <c r="GQ14" s="23">
        <v>16864.628412363101</v>
      </c>
      <c r="GR14" s="23">
        <v>15655.00471946194</v>
      </c>
      <c r="GS14" s="23">
        <v>6685.355180381589</v>
      </c>
      <c r="GT14" s="23">
        <v>9077.8191483263963</v>
      </c>
      <c r="GU14" s="23">
        <v>12068.1385993693</v>
      </c>
      <c r="GV14" s="23">
        <v>6702.8374949300633</v>
      </c>
      <c r="GW14" s="23">
        <v>4834.8345924417972</v>
      </c>
      <c r="GX14" s="23">
        <v>6528.4460034736712</v>
      </c>
      <c r="GY14" s="23">
        <v>23973.66530589632</v>
      </c>
      <c r="GZ14" s="23">
        <v>15550.305675537931</v>
      </c>
      <c r="HA14" s="23">
        <v>7389.0216966007483</v>
      </c>
      <c r="HB14" s="23">
        <v>17820.9307220064</v>
      </c>
      <c r="HC14" s="23">
        <v>5664.9444277750326</v>
      </c>
      <c r="HD14" s="23">
        <v>3863.3601439990848</v>
      </c>
      <c r="HE14" s="23">
        <v>3689.0249379239399</v>
      </c>
      <c r="HF14" s="23">
        <v>4620.4499361235239</v>
      </c>
      <c r="HG14" s="23">
        <v>4244.9722255358529</v>
      </c>
      <c r="HH14" s="23">
        <v>3958.6647490110654</v>
      </c>
      <c r="HI14" s="23">
        <v>2700.8974491954491</v>
      </c>
      <c r="HJ14" s="23">
        <v>2921.1829108037837</v>
      </c>
      <c r="HK14" s="23">
        <v>26980.42124779</v>
      </c>
      <c r="HL14" s="23">
        <v>7558.9277267922762</v>
      </c>
      <c r="HM14" s="23">
        <v>2208.3063248234871</v>
      </c>
      <c r="HN14" s="23">
        <v>11805.44029377572</v>
      </c>
      <c r="HO14" s="23">
        <v>8649.030341321919</v>
      </c>
      <c r="HP14" s="23">
        <v>0</v>
      </c>
      <c r="HQ14" s="23">
        <v>0</v>
      </c>
      <c r="HR14" s="23">
        <v>8649.030341321919</v>
      </c>
      <c r="HS14" s="23">
        <v>20150.193911628856</v>
      </c>
      <c r="HT14" s="23">
        <v>9751.8632302808473</v>
      </c>
      <c r="HU14" s="23">
        <v>3453.9569125590251</v>
      </c>
      <c r="HV14" s="23">
        <v>8423.6102299066879</v>
      </c>
      <c r="HW14" s="23">
        <v>20803.346273383526</v>
      </c>
      <c r="HX14" s="23">
        <v>8421.7094826661141</v>
      </c>
      <c r="HY14" s="23">
        <v>3597.7312287606042</v>
      </c>
      <c r="HZ14" s="23">
        <v>10137.492730152078</v>
      </c>
      <c r="IA14" s="23">
        <v>14059.696582570574</v>
      </c>
      <c r="IB14" s="23">
        <v>11954.19816274619</v>
      </c>
      <c r="IC14" s="23">
        <v>3708.3971178187462</v>
      </c>
      <c r="ID14" s="23">
        <v>11121.976103709481</v>
      </c>
      <c r="IE14" s="23">
        <v>17473.868027956698</v>
      </c>
      <c r="IF14" s="23">
        <v>4518.5941810394379</v>
      </c>
      <c r="IG14" s="23">
        <v>3982.3393643775357</v>
      </c>
      <c r="IH14" s="23">
        <v>4793.7094668876216</v>
      </c>
      <c r="II14" s="23">
        <v>0</v>
      </c>
      <c r="IJ14" s="23">
        <v>3058.7860033056631</v>
      </c>
      <c r="IK14" s="23">
        <v>4099.6485989501025</v>
      </c>
      <c r="IL14" s="23">
        <v>3451.5462189580835</v>
      </c>
      <c r="IM14" s="23">
        <v>135777.85611738582</v>
      </c>
      <c r="IN14" s="23">
        <v>22102.910375531432</v>
      </c>
      <c r="IO14" s="23">
        <v>1142.8882701266946</v>
      </c>
      <c r="IP14" s="23">
        <v>6376.3170551444528</v>
      </c>
      <c r="IQ14" s="23">
        <v>35799.591382555504</v>
      </c>
      <c r="IR14" s="23">
        <v>10011.242604072111</v>
      </c>
      <c r="IS14" s="23">
        <v>2808.3123014468815</v>
      </c>
      <c r="IT14" s="23">
        <v>20412.224108386203</v>
      </c>
      <c r="IU14" s="23">
        <v>4822.4986155988918</v>
      </c>
      <c r="IV14" s="23">
        <v>3405.1302465225822</v>
      </c>
      <c r="IW14" s="23">
        <v>4404.281791743243</v>
      </c>
      <c r="IX14" s="23">
        <v>4288.8949643869382</v>
      </c>
      <c r="IY14" s="23">
        <v>38064.490526315531</v>
      </c>
      <c r="IZ14" s="23">
        <v>10656.30058203189</v>
      </c>
      <c r="JA14" s="23">
        <v>3062.9647185382587</v>
      </c>
      <c r="JB14" s="23">
        <v>12810.847572517871</v>
      </c>
      <c r="JC14" s="23">
        <v>35358.127302214161</v>
      </c>
      <c r="JD14" s="23">
        <v>19294.113388070651</v>
      </c>
      <c r="JE14" s="23">
        <v>1271.3117356375626</v>
      </c>
      <c r="JF14" s="23">
        <v>7667.9279665189551</v>
      </c>
      <c r="JG14" s="23">
        <v>8332.6478928908364</v>
      </c>
      <c r="JH14" s="23">
        <v>9139.3710340574162</v>
      </c>
      <c r="JI14" s="23">
        <v>5018.5987737776722</v>
      </c>
      <c r="JJ14" s="23">
        <v>7975.3642178503023</v>
      </c>
      <c r="JK14" s="23">
        <v>16709.142501195223</v>
      </c>
      <c r="JL14" s="23">
        <v>13275.502114904226</v>
      </c>
      <c r="JM14" s="23">
        <v>3893.5262316691751</v>
      </c>
      <c r="JN14" s="23">
        <v>13327.645043993487</v>
      </c>
      <c r="JO14" s="23">
        <v>5022.8101398940235</v>
      </c>
      <c r="JP14" s="23">
        <v>4593.8414573157024</v>
      </c>
      <c r="JQ14" s="23">
        <v>2762.8480579223219</v>
      </c>
      <c r="JR14" s="23">
        <v>3164.8215966700313</v>
      </c>
      <c r="JS14" s="23">
        <v>35299.850873698189</v>
      </c>
      <c r="JT14" s="23">
        <v>51023.419920056753</v>
      </c>
      <c r="JU14" s="23">
        <v>1329.2646960675415</v>
      </c>
      <c r="JV14" s="23">
        <v>7816.6266167942622</v>
      </c>
      <c r="JW14" s="23">
        <v>15851.610535316908</v>
      </c>
      <c r="JX14" s="23">
        <v>12432.4725909969</v>
      </c>
      <c r="JY14" s="23">
        <v>2917.4700574163007</v>
      </c>
      <c r="JZ14" s="23">
        <v>12474.130927463029</v>
      </c>
      <c r="KA14" s="23">
        <v>5403.9031437637896</v>
      </c>
      <c r="KB14" s="23">
        <v>4922.7893880663314</v>
      </c>
      <c r="KC14" s="23">
        <v>2878.4009906654314</v>
      </c>
      <c r="KD14" s="23">
        <v>3304.6318399665211</v>
      </c>
      <c r="KE14" s="23">
        <v>9855.8225164114228</v>
      </c>
      <c r="KF14" s="23">
        <v>5267.3372493898469</v>
      </c>
      <c r="KG14" s="23">
        <v>4625.7344964442109</v>
      </c>
      <c r="KH14" s="23">
        <v>6016.20936401771</v>
      </c>
      <c r="KI14" s="23">
        <v>18002.159010724779</v>
      </c>
      <c r="KJ14" s="23">
        <v>8961.3643888586339</v>
      </c>
      <c r="KK14" s="23">
        <v>4376.0244735781598</v>
      </c>
      <c r="KL14" s="23">
        <v>9039.7232866404647</v>
      </c>
      <c r="KM14" s="23">
        <v>21242.23851847243</v>
      </c>
      <c r="KN14" s="23">
        <v>13630.281852633323</v>
      </c>
      <c r="KO14" s="23">
        <v>4415.5819801326097</v>
      </c>
      <c r="KP14" s="23">
        <v>15320.106099574066</v>
      </c>
      <c r="KQ14" s="23">
        <v>5444.8066416923175</v>
      </c>
      <c r="KR14" s="23">
        <v>4869.0517792269984</v>
      </c>
      <c r="KS14" s="23">
        <v>2463.3910361910903</v>
      </c>
      <c r="KT14" s="23">
        <v>3052.0032133216</v>
      </c>
      <c r="KU14" s="23">
        <v>23680.675200385569</v>
      </c>
      <c r="KV14" s="23">
        <v>11363.028731429587</v>
      </c>
      <c r="KW14" s="23">
        <v>2956.2735980910547</v>
      </c>
      <c r="KX14" s="23">
        <v>15012.772494214267</v>
      </c>
      <c r="KY14" s="23">
        <v>10226.013414740108</v>
      </c>
      <c r="KZ14" s="23">
        <v>9786.4514589609553</v>
      </c>
      <c r="LA14" s="23">
        <v>7698.1055194006512</v>
      </c>
      <c r="LB14" s="23">
        <v>7810.8445445672642</v>
      </c>
      <c r="LC14" s="23">
        <v>0</v>
      </c>
      <c r="LD14" s="23">
        <v>0</v>
      </c>
      <c r="LE14" s="23">
        <v>0</v>
      </c>
      <c r="LF14" s="23">
        <v>0</v>
      </c>
      <c r="LG14" s="23">
        <v>0</v>
      </c>
      <c r="LH14" s="23">
        <v>0</v>
      </c>
      <c r="LI14" s="23">
        <v>8262.1296158935256</v>
      </c>
      <c r="LJ14" s="23">
        <v>8262.1296158935256</v>
      </c>
      <c r="LK14" s="23">
        <v>8022.0502075922104</v>
      </c>
      <c r="LL14" s="23">
        <v>5896.026752172811</v>
      </c>
      <c r="LM14" s="23">
        <v>0</v>
      </c>
      <c r="LN14" s="23">
        <v>7210.9855318217578</v>
      </c>
      <c r="LO14" s="23">
        <v>7413.6967697595783</v>
      </c>
      <c r="LP14" s="23">
        <v>4922.5759263225145</v>
      </c>
      <c r="LQ14" s="23">
        <v>4605.5609320741651</v>
      </c>
      <c r="LR14" s="23">
        <v>4804.5022528720137</v>
      </c>
      <c r="LS14" s="23">
        <v>9118.7273814331711</v>
      </c>
      <c r="LT14" s="23">
        <v>5088.2846037407717</v>
      </c>
      <c r="LU14" s="23">
        <v>5063.7671411562524</v>
      </c>
      <c r="LV14" s="23">
        <v>6927.2266292275945</v>
      </c>
      <c r="LW14" s="23">
        <v>16120.965313875673</v>
      </c>
      <c r="LX14" s="23">
        <v>7789.9039185475458</v>
      </c>
      <c r="LY14" s="23">
        <v>2370.5955618368544</v>
      </c>
      <c r="LZ14" s="23">
        <v>10244.300716235697</v>
      </c>
      <c r="MA14" s="23">
        <v>10214.574764966153</v>
      </c>
      <c r="MB14" s="23">
        <v>9419.3826564798364</v>
      </c>
      <c r="MC14" s="23">
        <v>4270.8034296601436</v>
      </c>
      <c r="MD14" s="23">
        <v>6185.9440751809161</v>
      </c>
      <c r="ME14" s="23">
        <v>15662.862489829711</v>
      </c>
      <c r="MF14" s="23">
        <v>8153.629804974903</v>
      </c>
      <c r="MG14" s="23">
        <v>5582.7656603108144</v>
      </c>
      <c r="MH14" s="23">
        <v>7858.3621421461085</v>
      </c>
      <c r="MI14" s="23">
        <v>5188.594041268595</v>
      </c>
      <c r="MJ14" s="23">
        <v>3458.3445847246117</v>
      </c>
      <c r="MK14" s="23">
        <v>3356.7027794222604</v>
      </c>
      <c r="ML14" s="23">
        <v>3439.5804962655006</v>
      </c>
      <c r="MM14" s="23">
        <v>35447.497930692116</v>
      </c>
      <c r="MN14" s="23">
        <v>22788.211153086428</v>
      </c>
      <c r="MO14" s="23">
        <v>8019.6093521227212</v>
      </c>
      <c r="MP14" s="23">
        <v>24673.812570463961</v>
      </c>
      <c r="MQ14" s="23">
        <v>4441.5562190688679</v>
      </c>
      <c r="MR14" s="23">
        <v>3875.9229084118087</v>
      </c>
      <c r="MS14" s="23">
        <v>1548.8540791522175</v>
      </c>
      <c r="MT14" s="23">
        <v>3841.3739261218875</v>
      </c>
      <c r="MU14" s="23">
        <v>11084.199404078568</v>
      </c>
      <c r="MV14" s="23">
        <v>6925.9982768114824</v>
      </c>
      <c r="MW14" s="23">
        <v>5309.3335903914758</v>
      </c>
      <c r="MX14" s="23">
        <v>6644.4365829725157</v>
      </c>
      <c r="MY14" s="23">
        <v>26454.799200425674</v>
      </c>
      <c r="MZ14" s="23">
        <v>10897.769948288076</v>
      </c>
      <c r="NA14" s="23">
        <v>4422.7697024156605</v>
      </c>
      <c r="NB14" s="23">
        <v>7615.8506273959565</v>
      </c>
      <c r="NC14" s="23">
        <v>19332.219943988635</v>
      </c>
      <c r="ND14" s="23">
        <v>8986.8290480306005</v>
      </c>
      <c r="NE14" s="23">
        <v>4190.1412262704125</v>
      </c>
      <c r="NF14" s="23">
        <v>11495.42505839801</v>
      </c>
      <c r="NG14" s="23">
        <v>5944.8367314980778</v>
      </c>
      <c r="NH14" s="23">
        <v>16022.467522437524</v>
      </c>
      <c r="NI14" s="23">
        <v>32178.481192951709</v>
      </c>
      <c r="NJ14" s="23">
        <v>14226.727004829918</v>
      </c>
      <c r="NK14" s="23">
        <v>4788.1778026833044</v>
      </c>
      <c r="NL14" s="23">
        <v>4209.761987007817</v>
      </c>
      <c r="NM14" s="23">
        <v>1820.2547753336275</v>
      </c>
      <c r="NN14" s="23">
        <v>2436.4084823347084</v>
      </c>
      <c r="NO14" s="23">
        <v>16630.297193868366</v>
      </c>
      <c r="NP14" s="23">
        <v>11143.318478463285</v>
      </c>
      <c r="NQ14" s="23">
        <v>6867.4898779710547</v>
      </c>
      <c r="NR14" s="23">
        <v>12473.404747685025</v>
      </c>
      <c r="NS14" s="23">
        <v>8587.4882999668134</v>
      </c>
      <c r="NT14" s="23">
        <v>7672.0184877221764</v>
      </c>
      <c r="NU14" s="23">
        <v>3759.1852906700583</v>
      </c>
      <c r="NV14" s="23">
        <v>4819.6069335679385</v>
      </c>
      <c r="NW14" s="23">
        <v>0</v>
      </c>
      <c r="NX14" s="23">
        <v>10156.291092230762</v>
      </c>
      <c r="NY14" s="23">
        <v>6181.9286263346794</v>
      </c>
      <c r="NZ14" s="23">
        <v>8636.4032260541808</v>
      </c>
      <c r="OA14" s="23">
        <v>3910.0300649875235</v>
      </c>
      <c r="OB14" s="23">
        <v>3492.1423737980335</v>
      </c>
      <c r="OC14" s="23">
        <v>5256.8181347927557</v>
      </c>
      <c r="OD14" s="23">
        <v>4643.786781203492</v>
      </c>
      <c r="OE14" s="23">
        <v>17110.19689319102</v>
      </c>
      <c r="OF14" s="23">
        <v>11989.922274923892</v>
      </c>
      <c r="OG14" s="23">
        <v>3676.1006917977211</v>
      </c>
      <c r="OH14" s="23">
        <v>12890.904876668354</v>
      </c>
      <c r="OI14" s="23">
        <v>6829.930682308579</v>
      </c>
      <c r="OJ14" s="23">
        <v>4854.3015725385694</v>
      </c>
      <c r="OK14" s="23">
        <v>6582.5398709391875</v>
      </c>
      <c r="OL14" s="23">
        <v>6166.5158543217267</v>
      </c>
      <c r="OM14" s="23">
        <v>23138.722163068534</v>
      </c>
      <c r="ON14" s="23">
        <v>6487.4465308002909</v>
      </c>
      <c r="OO14" s="23">
        <v>1925.636767505418</v>
      </c>
      <c r="OP14" s="23">
        <v>10170.855579983572</v>
      </c>
      <c r="OQ14" s="23">
        <v>0</v>
      </c>
      <c r="OR14" s="23">
        <v>0</v>
      </c>
      <c r="OS14" s="23">
        <v>0</v>
      </c>
      <c r="OT14" s="23">
        <v>0</v>
      </c>
      <c r="OU14" s="23">
        <v>13219.746616313569</v>
      </c>
      <c r="OV14" s="23">
        <v>10788.570918166182</v>
      </c>
      <c r="OW14" s="23">
        <v>8403.9861724930506</v>
      </c>
      <c r="OX14" s="23">
        <v>9428.0758639257019</v>
      </c>
      <c r="OY14" s="23">
        <v>11499.461607525169</v>
      </c>
      <c r="OZ14" s="23">
        <v>9440.348449749421</v>
      </c>
      <c r="PA14" s="23">
        <v>7491.4395180890751</v>
      </c>
      <c r="PB14" s="23">
        <v>8587.7169835136719</v>
      </c>
      <c r="PC14" s="23">
        <v>13427.961830986638</v>
      </c>
      <c r="PD14" s="23">
        <v>9709.1855022532018</v>
      </c>
      <c r="PE14" s="23">
        <v>15735.842057476817</v>
      </c>
      <c r="PF14" s="23">
        <v>12038.70803663144</v>
      </c>
      <c r="PG14" s="23">
        <v>7642.1107844202479</v>
      </c>
      <c r="PH14" s="23">
        <v>4978.7244319329666</v>
      </c>
      <c r="PI14" s="23">
        <v>2444.2761949001788</v>
      </c>
      <c r="PJ14" s="23">
        <v>5778.1081326413205</v>
      </c>
      <c r="PK14" s="23">
        <v>25421.28931256495</v>
      </c>
      <c r="PL14" s="23">
        <v>10056.453354786503</v>
      </c>
      <c r="PM14" s="23">
        <v>2988.0757911462297</v>
      </c>
      <c r="PN14" s="23">
        <v>11640.257376209367</v>
      </c>
      <c r="PO14" s="23">
        <v>6684.2830278693255</v>
      </c>
      <c r="PP14" s="23">
        <v>4505.2505543371799</v>
      </c>
      <c r="PQ14" s="23">
        <v>3773.8637463110435</v>
      </c>
      <c r="PR14" s="23">
        <v>5288.9662647846153</v>
      </c>
      <c r="PS14" s="23">
        <v>20946.806359997368</v>
      </c>
      <c r="PT14" s="23">
        <v>13428.162526259512</v>
      </c>
      <c r="PU14" s="23">
        <v>4173.7586227179672</v>
      </c>
      <c r="PV14" s="23">
        <v>15182.888120636508</v>
      </c>
      <c r="PW14" s="23">
        <v>17223.36175836204</v>
      </c>
      <c r="PX14" s="23">
        <v>8308.9515047473506</v>
      </c>
      <c r="PY14" s="23">
        <v>2675.6902070379156</v>
      </c>
      <c r="PZ14" s="23">
        <v>12945.530136105841</v>
      </c>
      <c r="QA14" s="23">
        <v>0</v>
      </c>
      <c r="QB14" s="23">
        <v>6503.7795612336222</v>
      </c>
      <c r="QC14" s="23">
        <v>3914.9694446643716</v>
      </c>
      <c r="QD14" s="23">
        <v>5791.9532326091412</v>
      </c>
      <c r="QE14" s="23">
        <v>15807.879061759679</v>
      </c>
      <c r="QF14" s="23">
        <v>4975.9592166709335</v>
      </c>
      <c r="QG14" s="23">
        <v>4308.4194985142667</v>
      </c>
      <c r="QH14" s="23">
        <v>13130.643304593947</v>
      </c>
      <c r="QI14" s="23">
        <v>5547.733353618798</v>
      </c>
      <c r="QJ14" s="23">
        <v>3885.238533293727</v>
      </c>
      <c r="QK14" s="23">
        <v>4719.1433875375496</v>
      </c>
      <c r="QL14" s="23">
        <v>4836.1269233076546</v>
      </c>
      <c r="QM14" s="23">
        <v>0</v>
      </c>
      <c r="QN14" s="23">
        <v>9309.2411759463848</v>
      </c>
      <c r="QO14" s="23">
        <v>3199.3103263176172</v>
      </c>
      <c r="QP14" s="23">
        <v>4578.6842196950493</v>
      </c>
      <c r="QQ14" s="23">
        <v>13183.930642838866</v>
      </c>
      <c r="QR14" s="23">
        <v>9417.7462898184986</v>
      </c>
      <c r="QS14" s="23">
        <v>7220.4107502490688</v>
      </c>
      <c r="QT14" s="23">
        <v>7620.0343449942493</v>
      </c>
      <c r="QU14" s="23">
        <v>16312.788902267368</v>
      </c>
      <c r="QV14" s="23">
        <v>4593.8182253706545</v>
      </c>
      <c r="QW14" s="23">
        <v>1490.4504668054074</v>
      </c>
      <c r="QX14" s="23">
        <v>10978.180026876613</v>
      </c>
      <c r="QY14" s="23">
        <v>21386.873279050003</v>
      </c>
      <c r="QZ14" s="23">
        <v>7074.6781703161014</v>
      </c>
      <c r="RA14" s="23">
        <v>3447.2845112726363</v>
      </c>
      <c r="RB14" s="23">
        <v>7650.1403329561463</v>
      </c>
      <c r="RC14" s="23">
        <v>26124.853160866907</v>
      </c>
      <c r="RD14" s="23">
        <v>10396.668987140882</v>
      </c>
      <c r="RE14" s="23">
        <v>3442.1235751814411</v>
      </c>
      <c r="RF14" s="23">
        <v>7025.1322209820974</v>
      </c>
      <c r="RG14" s="23">
        <v>24668.437362806024</v>
      </c>
      <c r="RH14" s="23">
        <v>11876.998591958991</v>
      </c>
      <c r="RI14" s="23">
        <v>3343.0709086883539</v>
      </c>
      <c r="RJ14" s="23">
        <v>15989.420142724708</v>
      </c>
      <c r="RK14" s="23">
        <v>8604.5892484403885</v>
      </c>
      <c r="RL14" s="23">
        <v>11110.615975341805</v>
      </c>
      <c r="RM14" s="23">
        <v>5217.2013676055449</v>
      </c>
      <c r="RN14" s="23">
        <v>6550.5309565656635</v>
      </c>
      <c r="RO14" s="23">
        <v>8039.9384287215908</v>
      </c>
      <c r="RP14" s="23">
        <v>8456.3012554674333</v>
      </c>
      <c r="RQ14" s="23">
        <v>3735.6256245987697</v>
      </c>
      <c r="RR14" s="23">
        <v>7238.8139947332802</v>
      </c>
      <c r="RS14" s="23">
        <v>14637.602158428936</v>
      </c>
      <c r="RT14" s="23">
        <v>7065.2451681710736</v>
      </c>
      <c r="RU14" s="23">
        <v>2100.5944035149105</v>
      </c>
      <c r="RV14" s="23">
        <v>11334.638307982266</v>
      </c>
      <c r="RW14" s="23">
        <v>18027.674463360006</v>
      </c>
      <c r="RX14" s="23">
        <v>5071.4557475105084</v>
      </c>
      <c r="RY14" s="23">
        <v>1612.2957362790607</v>
      </c>
      <c r="RZ14" s="23">
        <v>8759.1627419336546</v>
      </c>
      <c r="SA14" s="23">
        <v>8349.3240534842298</v>
      </c>
      <c r="SB14" s="23">
        <v>5835.1811334071963</v>
      </c>
      <c r="SC14" s="23">
        <v>8131.6632471714956</v>
      </c>
      <c r="SD14" s="23">
        <v>7410.0700693753524</v>
      </c>
      <c r="SE14" s="23">
        <v>13182.430828201243</v>
      </c>
      <c r="SF14" s="23">
        <v>7297.8441062909824</v>
      </c>
      <c r="SG14" s="23">
        <v>19384.579588800829</v>
      </c>
      <c r="SH14" s="23">
        <v>8954.1546323993571</v>
      </c>
      <c r="SI14" s="23">
        <v>5827.4404356798341</v>
      </c>
      <c r="SJ14" s="23">
        <v>4315.1664788193502</v>
      </c>
      <c r="SK14" s="23">
        <v>7500.4850513512611</v>
      </c>
      <c r="SL14" s="23">
        <v>5795.4943004705947</v>
      </c>
      <c r="SM14" s="23">
        <v>18321.911223424111</v>
      </c>
      <c r="SN14" s="23">
        <v>14720.083610137104</v>
      </c>
      <c r="SO14" s="23">
        <v>8859.4384487864936</v>
      </c>
      <c r="SP14" s="23">
        <v>14846.320677400483</v>
      </c>
      <c r="SQ14" s="23">
        <v>8039.6042129495236</v>
      </c>
      <c r="SR14" s="23">
        <v>8455.4707218918811</v>
      </c>
      <c r="SS14" s="23">
        <v>3734.006031081361</v>
      </c>
      <c r="ST14" s="23">
        <v>7237.9092059455743</v>
      </c>
      <c r="SU14" s="23">
        <v>23864.226464421601</v>
      </c>
      <c r="SV14" s="23">
        <v>5655.1852377034629</v>
      </c>
      <c r="SW14" s="23">
        <v>5792.6608706350171</v>
      </c>
      <c r="SX14" s="23">
        <v>11059.873993881687</v>
      </c>
      <c r="SY14" s="23">
        <v>12614.435067227418</v>
      </c>
      <c r="SZ14" s="23">
        <v>4213.5690515134675</v>
      </c>
      <c r="TA14" s="23">
        <v>5508.4188501685439</v>
      </c>
      <c r="TB14" s="23">
        <v>7686.1819381218247</v>
      </c>
      <c r="TC14" s="23">
        <v>19149.797729082675</v>
      </c>
      <c r="TD14" s="23">
        <v>12476.354864575538</v>
      </c>
      <c r="TE14" s="23">
        <v>5072.4993718824035</v>
      </c>
      <c r="TF14" s="23">
        <v>10303.463632093471</v>
      </c>
      <c r="TG14" s="23">
        <v>8201.9199968891407</v>
      </c>
      <c r="TH14" s="23">
        <v>6513.4348266375864</v>
      </c>
      <c r="TI14" s="23">
        <v>1896.6294588936712</v>
      </c>
      <c r="TJ14" s="23">
        <v>6538.8834253674795</v>
      </c>
      <c r="TK14" s="23">
        <v>13072.803559974427</v>
      </c>
      <c r="TL14" s="23">
        <v>6302.9246906222215</v>
      </c>
      <c r="TM14" s="23">
        <v>2006.512845949818</v>
      </c>
      <c r="TN14" s="23">
        <v>10369.329049241973</v>
      </c>
      <c r="TO14" s="23">
        <v>0</v>
      </c>
      <c r="TP14" s="23">
        <v>0</v>
      </c>
      <c r="TQ14" s="23">
        <v>0</v>
      </c>
      <c r="TR14" s="23">
        <v>0</v>
      </c>
      <c r="TS14" s="23">
        <v>23157.330219550095</v>
      </c>
      <c r="TT14" s="23">
        <v>14349.904362726624</v>
      </c>
      <c r="TU14" s="23">
        <v>10372.190191264855</v>
      </c>
      <c r="TV14" s="23">
        <v>12454.533181555964</v>
      </c>
      <c r="TW14" s="23">
        <v>0</v>
      </c>
      <c r="TX14" s="23">
        <v>29459.877781554067</v>
      </c>
      <c r="TY14" s="23">
        <v>9359.2886011222508</v>
      </c>
      <c r="TZ14" s="23">
        <v>17693.679236911052</v>
      </c>
      <c r="UA14" s="23">
        <v>0</v>
      </c>
      <c r="UB14" s="23">
        <v>5227.711296164227</v>
      </c>
      <c r="UC14" s="23">
        <v>1992.9854278455796</v>
      </c>
      <c r="UD14" s="23">
        <v>2668.9484988430822</v>
      </c>
      <c r="UE14" s="23">
        <v>4718.2248500335654</v>
      </c>
      <c r="UF14" s="23">
        <v>3758.9598113153688</v>
      </c>
      <c r="UG14" s="23">
        <v>1148.8949733406337</v>
      </c>
      <c r="UH14" s="23">
        <v>3774.1812046928299</v>
      </c>
      <c r="UI14" s="23">
        <v>5122.4773592468191</v>
      </c>
      <c r="UJ14" s="23">
        <v>3357.8346070736848</v>
      </c>
      <c r="UK14" s="23">
        <v>2743.4658163005765</v>
      </c>
      <c r="UL14" s="23">
        <v>2853.6232180591633</v>
      </c>
      <c r="UM14" s="23">
        <v>8787.8773664039436</v>
      </c>
      <c r="UN14" s="23">
        <v>4352.5282418112092</v>
      </c>
      <c r="UO14" s="23">
        <v>1991.1093408853087</v>
      </c>
      <c r="UP14" s="23">
        <v>7442.3298432615511</v>
      </c>
      <c r="UQ14" s="23">
        <v>9855.6525205667913</v>
      </c>
      <c r="UR14" s="23">
        <v>7011.4556616068048</v>
      </c>
      <c r="US14" s="23">
        <v>2984.7719319926964</v>
      </c>
      <c r="UT14" s="23">
        <v>7233.5553051055304</v>
      </c>
      <c r="UU14" s="23">
        <v>11558.666315817189</v>
      </c>
      <c r="UV14" s="23">
        <v>6394.4588625116685</v>
      </c>
      <c r="UW14" s="23">
        <v>15427.364390623106</v>
      </c>
      <c r="UX14" s="23">
        <v>7773.3900838365971</v>
      </c>
      <c r="UY14" s="23">
        <v>5950.7712874121435</v>
      </c>
      <c r="UZ14" s="23">
        <v>5222.4560056112286</v>
      </c>
      <c r="VA14" s="23">
        <v>2216.8270832712647</v>
      </c>
      <c r="VB14" s="23">
        <v>3037.9092093175104</v>
      </c>
      <c r="VC14" s="23">
        <v>5444.3826508114116</v>
      </c>
      <c r="VD14" s="23">
        <v>12765.9652069556</v>
      </c>
      <c r="VE14" s="23">
        <v>6300.5455603797809</v>
      </c>
      <c r="VF14" s="23">
        <v>8788.8365366748421</v>
      </c>
      <c r="VG14" s="23">
        <v>18174.080800399937</v>
      </c>
      <c r="VH14" s="23">
        <v>10465.305296885366</v>
      </c>
      <c r="VI14" s="23">
        <v>3360.4166511613789</v>
      </c>
      <c r="VJ14" s="23">
        <v>10119.942993877572</v>
      </c>
      <c r="VK14" s="23">
        <v>0</v>
      </c>
      <c r="VL14" s="23">
        <v>0</v>
      </c>
      <c r="VM14" s="23">
        <v>0</v>
      </c>
      <c r="VN14" s="23">
        <v>0</v>
      </c>
      <c r="VO14" s="23">
        <v>5153.6632247968237</v>
      </c>
      <c r="VP14" s="23">
        <v>3420.0867156588165</v>
      </c>
      <c r="VQ14" s="23">
        <v>3182.7444862653865</v>
      </c>
      <c r="VR14" s="23">
        <v>3342.9069931154831</v>
      </c>
      <c r="VS14" s="23">
        <v>10652.879261978633</v>
      </c>
      <c r="VT14" s="23">
        <v>5930.4670445715174</v>
      </c>
      <c r="VU14" s="23">
        <v>14890.66521679504</v>
      </c>
      <c r="VV14" s="23">
        <v>7231.08231923117</v>
      </c>
      <c r="VW14" s="23">
        <v>10271.427899166629</v>
      </c>
      <c r="VX14" s="23">
        <v>9440.5744491270798</v>
      </c>
      <c r="VY14" s="23">
        <v>6283.790347361627</v>
      </c>
      <c r="VZ14" s="23">
        <v>7802.2044844348702</v>
      </c>
      <c r="WA14" s="23">
        <v>13192.410612324285</v>
      </c>
      <c r="WB14" s="23">
        <v>11187.434229256016</v>
      </c>
      <c r="WC14" s="23">
        <v>3331.279250963818</v>
      </c>
      <c r="WD14" s="23">
        <v>9981.4032989771731</v>
      </c>
      <c r="WE14" s="23">
        <v>22821.318125062357</v>
      </c>
      <c r="WF14" s="23">
        <v>9339.1358008788047</v>
      </c>
      <c r="WG14" s="23">
        <v>4549.7275222235421</v>
      </c>
      <c r="WH14" s="23">
        <v>8288.893530624604</v>
      </c>
      <c r="WI14" s="23">
        <v>3793.0364892854773</v>
      </c>
      <c r="WJ14" s="23">
        <v>2724.0618050674075</v>
      </c>
      <c r="WK14" s="23">
        <v>3962.11665888997</v>
      </c>
      <c r="WL14" s="23">
        <v>3513.4496398494139</v>
      </c>
      <c r="WM14" s="23">
        <v>8429.2730358879089</v>
      </c>
      <c r="WN14" s="23">
        <v>8143.8254914004328</v>
      </c>
      <c r="WO14" s="23">
        <v>6721.9539009125028</v>
      </c>
      <c r="WP14" s="23">
        <v>6715.8545227488257</v>
      </c>
      <c r="WQ14" s="23">
        <v>3493.4271767461919</v>
      </c>
      <c r="WR14" s="23">
        <v>9302.0083852483931</v>
      </c>
      <c r="WS14" s="23">
        <v>8717.256637797911</v>
      </c>
      <c r="WT14" s="23">
        <v>6782.7007811214908</v>
      </c>
      <c r="WU14" s="23">
        <v>5526.0783438007375</v>
      </c>
      <c r="WV14" s="23">
        <v>7371.0627768905415</v>
      </c>
      <c r="WW14" s="23">
        <v>14471.36441141545</v>
      </c>
      <c r="WX14" s="23">
        <v>7314.4141580619744</v>
      </c>
      <c r="WY14" s="23">
        <v>9015.0350070043678</v>
      </c>
      <c r="WZ14" s="23">
        <v>7722.3270719568782</v>
      </c>
      <c r="XA14" s="23">
        <v>4659.9089133207317</v>
      </c>
      <c r="XB14" s="23">
        <v>7509.5464567706576</v>
      </c>
      <c r="XC14" s="23">
        <v>7444.7040242404983</v>
      </c>
      <c r="XD14" s="23">
        <v>5695.4953341260252</v>
      </c>
      <c r="XE14" s="23">
        <v>11568.181646537803</v>
      </c>
      <c r="XF14" s="23">
        <v>7959.9568261720069</v>
      </c>
      <c r="XG14" s="23">
        <v>0</v>
      </c>
      <c r="XH14" s="23">
        <v>9114.6304749751107</v>
      </c>
      <c r="XI14" s="23">
        <v>5444.4016830729315</v>
      </c>
      <c r="XJ14" s="23">
        <v>8988.7598444186497</v>
      </c>
      <c r="XK14" s="23">
        <v>13604.705349758577</v>
      </c>
      <c r="XL14" s="23">
        <v>6775.0575584131939</v>
      </c>
      <c r="XM14" s="23">
        <v>2612.6929395980032</v>
      </c>
      <c r="XN14" s="23">
        <v>7283.8628814606554</v>
      </c>
      <c r="XO14" s="23">
        <v>7069.0924408560149</v>
      </c>
      <c r="XP14" s="23">
        <v>5710.3105415087757</v>
      </c>
      <c r="XQ14" s="23">
        <v>2097.8439343962214</v>
      </c>
      <c r="XR14" s="23">
        <v>5736.9035324558645</v>
      </c>
      <c r="XS14" s="23">
        <v>0</v>
      </c>
      <c r="XT14" s="23">
        <v>11373.276943288676</v>
      </c>
      <c r="XU14" s="23">
        <v>7038.8989322286589</v>
      </c>
      <c r="XV14" s="23">
        <v>7709.3532650617708</v>
      </c>
      <c r="XW14" s="23">
        <v>11578.902711787416</v>
      </c>
      <c r="XX14" s="23">
        <v>8451.209356910409</v>
      </c>
      <c r="XY14" s="23">
        <v>4182.5078305638044</v>
      </c>
      <c r="XZ14" s="23">
        <v>9175.3483006055267</v>
      </c>
      <c r="YA14" s="23">
        <v>11604.937335496583</v>
      </c>
      <c r="YB14" s="23">
        <v>5581.2436134602203</v>
      </c>
      <c r="YC14" s="23">
        <v>1532.3091149348575</v>
      </c>
      <c r="YD14" s="23">
        <v>7001.7746201518958</v>
      </c>
      <c r="YE14" s="23">
        <v>8701.683868742497</v>
      </c>
      <c r="YF14" s="23">
        <v>7709.6187481577626</v>
      </c>
      <c r="YG14" s="23">
        <v>5879.3251457670813</v>
      </c>
      <c r="YH14" s="23">
        <v>6120.4599942623563</v>
      </c>
      <c r="YI14" s="23">
        <v>24206.030637063861</v>
      </c>
      <c r="YJ14" s="23">
        <v>6822.9068706783701</v>
      </c>
      <c r="YK14" s="23">
        <v>2253.0379600591268</v>
      </c>
      <c r="YL14" s="23">
        <v>11781.698199825667</v>
      </c>
      <c r="YM14" s="23">
        <v>16120.463019217095</v>
      </c>
      <c r="YN14" s="23">
        <v>7781.2491062162671</v>
      </c>
      <c r="YO14" s="23">
        <v>2315.1074188611906</v>
      </c>
      <c r="YP14" s="23">
        <v>7582.8197692947379</v>
      </c>
      <c r="YQ14" s="23">
        <v>0</v>
      </c>
      <c r="YR14" s="23">
        <v>36858.167271209233</v>
      </c>
      <c r="YS14" s="23">
        <v>1255.5683438063732</v>
      </c>
      <c r="YT14" s="23">
        <v>9388.2360093456682</v>
      </c>
      <c r="YU14" s="23">
        <v>4130.4396807738258</v>
      </c>
      <c r="YV14" s="23">
        <v>2913.5620512554792</v>
      </c>
      <c r="YW14" s="23">
        <v>3740.6095567818802</v>
      </c>
      <c r="YX14" s="23">
        <v>3664.5130269565489</v>
      </c>
      <c r="YY14" s="23">
        <v>7128.625209984285</v>
      </c>
      <c r="YZ14" s="23">
        <v>4834.3900069653782</v>
      </c>
      <c r="ZA14" s="23">
        <v>2674.6314286790844</v>
      </c>
      <c r="ZB14" s="23">
        <v>3287.5387404582689</v>
      </c>
      <c r="ZC14" s="23">
        <v>10862.690710281677</v>
      </c>
      <c r="ZD14" s="23">
        <v>8648.7654834053428</v>
      </c>
      <c r="ZE14" s="23">
        <v>2619.0405676311266</v>
      </c>
      <c r="ZF14" s="23">
        <v>8683.5474822186861</v>
      </c>
      <c r="ZG14" s="23">
        <v>2625.1052347485083</v>
      </c>
      <c r="ZH14" s="23">
        <v>75207.357336589354</v>
      </c>
      <c r="ZI14" s="23">
        <v>6932.8862812327125</v>
      </c>
      <c r="ZJ14" s="23">
        <v>8483.9200088435846</v>
      </c>
      <c r="ZK14" s="23">
        <v>11051.208552875916</v>
      </c>
      <c r="ZL14" s="23">
        <v>5628.8289411501783</v>
      </c>
      <c r="ZM14" s="23">
        <v>3952.5050004656132</v>
      </c>
      <c r="ZN14" s="23">
        <v>8037.1119097293204</v>
      </c>
      <c r="ZO14" s="23">
        <v>8259.6631913383771</v>
      </c>
      <c r="ZP14" s="23">
        <v>7544.6118786421266</v>
      </c>
      <c r="ZQ14" s="23">
        <v>4497.0303627428339</v>
      </c>
      <c r="ZR14" s="23">
        <v>5173.1551213867569</v>
      </c>
      <c r="ZS14" s="23">
        <v>20528.3794332814</v>
      </c>
      <c r="ZT14" s="23">
        <v>12087.059662149686</v>
      </c>
      <c r="ZU14" s="23">
        <v>5392.1050898060039</v>
      </c>
      <c r="ZV14" s="23">
        <v>9505.5002972034472</v>
      </c>
      <c r="ZW14" s="23">
        <v>14313.013697303486</v>
      </c>
      <c r="ZX14" s="23">
        <v>6279.381951110563</v>
      </c>
      <c r="ZY14" s="23">
        <v>978.27277707326232</v>
      </c>
      <c r="ZZ14" s="23">
        <v>6786.6051918425401</v>
      </c>
      <c r="AAA14" s="23">
        <v>10710.778081685834</v>
      </c>
      <c r="AAB14" s="23">
        <v>5023.3113624968455</v>
      </c>
      <c r="AAC14" s="23">
        <v>1026.0328033059332</v>
      </c>
      <c r="AAD14" s="23">
        <v>5323.8168108068185</v>
      </c>
      <c r="AAE14" s="23">
        <v>6133.1056629373652</v>
      </c>
      <c r="AAF14" s="23">
        <v>1501.9185708322411</v>
      </c>
      <c r="AAG14" s="23">
        <v>2186.3046979283113</v>
      </c>
      <c r="AAH14" s="23">
        <v>3758.4088466983026</v>
      </c>
      <c r="AAI14" s="23">
        <v>13429.379926442585</v>
      </c>
      <c r="AAJ14" s="23">
        <v>11989.182119422789</v>
      </c>
      <c r="AAK14" s="23">
        <v>6427.2832120598659</v>
      </c>
      <c r="AAL14" s="23">
        <v>6773.6535507554081</v>
      </c>
      <c r="AAM14" s="23">
        <v>16997.458492029389</v>
      </c>
      <c r="AAN14" s="23">
        <v>8344.1122170265826</v>
      </c>
      <c r="AAO14" s="23">
        <v>3590.1223132778455</v>
      </c>
      <c r="AAP14" s="23">
        <v>6849.3441017462983</v>
      </c>
      <c r="AAQ14" s="23">
        <v>4649.1174485592692</v>
      </c>
      <c r="AAR14" s="23">
        <v>4315.9813318237884</v>
      </c>
      <c r="AAS14" s="23">
        <v>2864.0993902865966</v>
      </c>
      <c r="AAT14" s="23">
        <v>3136.0203767553612</v>
      </c>
      <c r="AAU14" s="23">
        <v>0</v>
      </c>
      <c r="AAV14" s="23">
        <v>5796.3646596910758</v>
      </c>
      <c r="AAW14" s="23">
        <v>2098.3565972232614</v>
      </c>
      <c r="AAX14" s="23">
        <v>2884.3045578889837</v>
      </c>
      <c r="AAY14" s="23">
        <v>26006.414679342291</v>
      </c>
      <c r="AAZ14" s="23">
        <v>17359.544796883027</v>
      </c>
      <c r="ABA14" s="23">
        <v>12286.84971662918</v>
      </c>
      <c r="ABB14" s="23">
        <v>20129.243045098301</v>
      </c>
      <c r="ABC14" s="23">
        <v>38879.870317801113</v>
      </c>
      <c r="ABD14" s="23">
        <v>24866.076142451377</v>
      </c>
      <c r="ABE14" s="23">
        <v>7397.3867216251729</v>
      </c>
      <c r="ABF14" s="23">
        <v>25164.129447269839</v>
      </c>
      <c r="ABG14" s="23">
        <v>29790.073008776657</v>
      </c>
      <c r="ABH14" s="23">
        <v>8373.6386354802271</v>
      </c>
      <c r="ABI14" s="23">
        <v>2619.751054991129</v>
      </c>
      <c r="ABJ14" s="23">
        <v>11292.127480508385</v>
      </c>
      <c r="ABK14" s="23">
        <v>30539.012793849241</v>
      </c>
      <c r="ABL14" s="23">
        <v>12171.277077746892</v>
      </c>
      <c r="ABM14" s="23">
        <v>4131.3905415576201</v>
      </c>
      <c r="ABN14" s="23">
        <v>11313.69798356235</v>
      </c>
      <c r="ABO14" s="23">
        <v>27551.602843110417</v>
      </c>
      <c r="ABP14" s="23">
        <v>13241.474257175745</v>
      </c>
      <c r="ABQ14" s="23">
        <v>3577.8815512178421</v>
      </c>
      <c r="ABR14" s="23">
        <v>13676.072667770406</v>
      </c>
      <c r="ABS14" s="23">
        <v>0</v>
      </c>
      <c r="ABT14" s="23">
        <v>0</v>
      </c>
      <c r="ABU14" s="23">
        <v>0</v>
      </c>
      <c r="ABV14" s="23">
        <v>0</v>
      </c>
      <c r="ABW14" s="23">
        <v>12286.876529348499</v>
      </c>
      <c r="ABX14" s="23">
        <v>6757.9675029822411</v>
      </c>
      <c r="ABY14" s="23">
        <v>15686.386695648789</v>
      </c>
      <c r="ABZ14" s="23">
        <v>8192.2308622957444</v>
      </c>
      <c r="ACA14" s="23">
        <v>0</v>
      </c>
      <c r="ACB14" s="23">
        <v>9099.6998298374074</v>
      </c>
      <c r="ACC14" s="23">
        <v>5954.696266775959</v>
      </c>
      <c r="ACD14" s="23">
        <v>7486.7650344075182</v>
      </c>
      <c r="ACE14" s="23">
        <v>37305.552914640488</v>
      </c>
      <c r="ACF14" s="23">
        <v>9968.0410995212278</v>
      </c>
      <c r="ACG14" s="23">
        <v>17362.377884389523</v>
      </c>
      <c r="ACH14" s="23">
        <v>20584.818338115274</v>
      </c>
      <c r="ACI14" s="23">
        <v>10595.625708359199</v>
      </c>
      <c r="ACJ14" s="23">
        <v>7318.1296543154249</v>
      </c>
      <c r="ACK14" s="23">
        <v>5690.4840447691859</v>
      </c>
      <c r="ACL14" s="23">
        <v>8382.9363525603112</v>
      </c>
      <c r="ACM14" s="23">
        <v>12367.344470236258</v>
      </c>
      <c r="ACN14" s="23">
        <v>8074.7937065742317</v>
      </c>
      <c r="ACO14" s="23">
        <v>4147.3969021397261</v>
      </c>
      <c r="ACP14" s="23">
        <v>8988.1257324374365</v>
      </c>
      <c r="ACQ14" s="23">
        <v>0</v>
      </c>
      <c r="ACR14" s="23">
        <v>0</v>
      </c>
      <c r="ACS14" s="23">
        <v>0</v>
      </c>
      <c r="ACT14" s="23">
        <v>0</v>
      </c>
      <c r="ACU14" s="23">
        <v>17440.997328718156</v>
      </c>
      <c r="ACV14" s="23">
        <v>6360.1390513537453</v>
      </c>
      <c r="ACW14" s="23">
        <v>4071.0500955542325</v>
      </c>
      <c r="ACX14" s="23">
        <v>7038.0722912283336</v>
      </c>
      <c r="ACY14" s="23">
        <v>6390.7825454094382</v>
      </c>
      <c r="ACZ14" s="23">
        <v>5032.7476651468778</v>
      </c>
      <c r="ADA14" s="23">
        <v>6181.0493069477852</v>
      </c>
      <c r="ADB14" s="23">
        <v>5924.6973536026899</v>
      </c>
      <c r="ADC14" s="23">
        <v>7997.7181065485747</v>
      </c>
      <c r="ADD14" s="23">
        <v>6361.6952951636667</v>
      </c>
      <c r="ADE14" s="23">
        <v>1904.8802452248626</v>
      </c>
      <c r="ADF14" s="23">
        <v>6388.2959521563998</v>
      </c>
      <c r="ADG14" s="23">
        <v>4566.1825950406337</v>
      </c>
      <c r="ADH14" s="23">
        <v>4197.0640580723675</v>
      </c>
      <c r="ADI14" s="23">
        <v>2611.7663137913314</v>
      </c>
      <c r="ADJ14" s="23">
        <v>2944.5248323408105</v>
      </c>
      <c r="ADK14" s="23">
        <v>7253.8812066124092</v>
      </c>
      <c r="ADL14" s="23">
        <v>6170.7546965545762</v>
      </c>
      <c r="ADM14" s="23">
        <v>1929.3225368916681</v>
      </c>
      <c r="ADN14" s="23">
        <v>6180.11580879345</v>
      </c>
      <c r="ADO14" s="23">
        <v>9366.5072737702994</v>
      </c>
      <c r="ADP14" s="23">
        <v>6240.3836587667802</v>
      </c>
      <c r="ADQ14" s="23">
        <v>1446.1934771345063</v>
      </c>
      <c r="ADR14" s="23">
        <v>6357.2021280151648</v>
      </c>
      <c r="ADS14" s="23">
        <v>7418.3252351076499</v>
      </c>
      <c r="ADT14" s="23">
        <v>4765.2377684244329</v>
      </c>
      <c r="ADU14" s="23">
        <v>1637.0480549373597</v>
      </c>
      <c r="ADV14" s="23">
        <v>5152.0373408155901</v>
      </c>
      <c r="ADW14" s="23">
        <v>13161.905488440987</v>
      </c>
      <c r="ADX14" s="23">
        <v>10470.561283294526</v>
      </c>
      <c r="ADY14" s="23">
        <v>3131.0743207990877</v>
      </c>
      <c r="ADZ14" s="23">
        <v>10512.27961168945</v>
      </c>
      <c r="AEA14" s="23">
        <v>15218.907373547117</v>
      </c>
      <c r="AEB14" s="23">
        <v>12954.185700521502</v>
      </c>
      <c r="AEC14" s="23">
        <v>4086.7889496155617</v>
      </c>
      <c r="AED14" s="23">
        <v>11670.886108263569</v>
      </c>
      <c r="AEE14" s="23">
        <v>24013.10072641636</v>
      </c>
      <c r="AEF14" s="23">
        <v>9425.1095884313927</v>
      </c>
      <c r="AEG14" s="23">
        <v>2376.8985890100275</v>
      </c>
      <c r="AEH14" s="23">
        <v>7815.0014620960455</v>
      </c>
      <c r="AEI14" s="23">
        <v>12146.073673327985</v>
      </c>
      <c r="AEJ14" s="23">
        <v>6698.9355668901235</v>
      </c>
      <c r="AEK14" s="23">
        <v>15840.199213576752</v>
      </c>
      <c r="AEL14" s="23">
        <v>8131.5212922627115</v>
      </c>
      <c r="AEM14" s="23">
        <v>13369.938060198507</v>
      </c>
      <c r="AEN14" s="23">
        <v>8670.0839509289763</v>
      </c>
      <c r="AEO14" s="23">
        <v>2659.0726191164181</v>
      </c>
      <c r="AEP14" s="23">
        <v>9734.2581919755503</v>
      </c>
      <c r="AEQ14" s="23">
        <v>8701.683868742497</v>
      </c>
      <c r="AER14" s="23">
        <v>7709.6187481577626</v>
      </c>
      <c r="AES14" s="23">
        <v>5879.3251457670813</v>
      </c>
      <c r="AET14" s="23">
        <v>6120.4599942623563</v>
      </c>
      <c r="AEU14" s="23">
        <v>19987.269663656731</v>
      </c>
      <c r="AEV14" s="23">
        <v>5602.8340986594876</v>
      </c>
      <c r="AEW14" s="23">
        <v>1656.5581271710705</v>
      </c>
      <c r="AEX14" s="23">
        <v>13942.913321035854</v>
      </c>
      <c r="AEY14" s="23">
        <v>16820.116748782839</v>
      </c>
      <c r="AEZ14" s="23">
        <v>5067.0902161042331</v>
      </c>
      <c r="AFA14" s="23">
        <v>3713.325532624769</v>
      </c>
      <c r="AFB14" s="24">
        <v>8255.0419471175828</v>
      </c>
    </row>
    <row r="15" spans="1:834" ht="10.15" x14ac:dyDescent="0.3">
      <c r="A15" s="2">
        <v>11</v>
      </c>
      <c r="B15" s="2" t="str">
        <f t="shared" si="2"/>
        <v>10210_Blue</v>
      </c>
      <c r="C15" s="2" t="str">
        <f>_xlfn.XLOOKUP(H15,mapping!$G:$G,mapping!$A:$A,_xlfn.XLOOKUP(G15,mapping!$P:$P,mapping!$A:$A,""))</f>
        <v>catt</v>
      </c>
      <c r="D15" s="2" t="str">
        <f>_xlfn.XLOOKUP($H15,mapping!$G:$G,mapping!$B:$B,_xlfn.XLOOKUP($G15,mapping!$P:$P,mapping!$B:$B,""))</f>
        <v>catt</v>
      </c>
      <c r="E15" s="2" t="str">
        <f>_xlfn.XLOOKUP($H15,mapping!$G:$G,mapping!$C:$C,_xlfn.XLOOKUP($G15,mapping!$P:$P,mapping!$C:$C,""))</f>
        <v>catt</v>
      </c>
      <c r="F15" s="2" t="str">
        <f>_xlfn.XLOOKUP($H15,mapping!$G:$G,mapping!$D:$D,_xlfn.XLOOKUP($G15,mapping!$P:$P,mapping!$D:$D,""))</f>
        <v>catt</v>
      </c>
      <c r="G15" s="2">
        <f t="shared" si="3"/>
        <v>102</v>
      </c>
      <c r="H15" s="2">
        <f t="shared" si="0"/>
        <v>10210</v>
      </c>
      <c r="I15" s="2" t="str">
        <f t="shared" si="1"/>
        <v>010210</v>
      </c>
      <c r="J15" s="14"/>
      <c r="K15" s="15"/>
      <c r="L15" s="59"/>
      <c r="M15" s="63"/>
      <c r="N15" s="16"/>
      <c r="O15" s="17"/>
      <c r="P15" s="18"/>
      <c r="Q15" s="18"/>
      <c r="R15" s="22" t="s">
        <v>224</v>
      </c>
      <c r="S15" s="23">
        <v>192.31980357454245</v>
      </c>
      <c r="T15" s="23">
        <v>240.53783197059877</v>
      </c>
      <c r="U15" s="23">
        <v>311.26414849957251</v>
      </c>
      <c r="V15" s="23">
        <v>255.88695101900356</v>
      </c>
      <c r="W15" s="23">
        <v>879.2365978758645</v>
      </c>
      <c r="X15" s="23">
        <v>4307.9883817912287</v>
      </c>
      <c r="Y15" s="23">
        <v>5522.6344121479315</v>
      </c>
      <c r="Z15" s="23">
        <v>3453.5374962958836</v>
      </c>
      <c r="AA15" s="23">
        <v>177.21694790490446</v>
      </c>
      <c r="AB15" s="23">
        <v>213.49789826747764</v>
      </c>
      <c r="AC15" s="23">
        <v>408.5113602205617</v>
      </c>
      <c r="AD15" s="23">
        <v>254.63793375930149</v>
      </c>
      <c r="AE15" s="23">
        <v>404.51561406857542</v>
      </c>
      <c r="AF15" s="23">
        <v>207.08194989579977</v>
      </c>
      <c r="AG15" s="23">
        <v>487.06901817124958</v>
      </c>
      <c r="AH15" s="23">
        <v>389.22487122079593</v>
      </c>
      <c r="AI15" s="23">
        <v>74.547287936862688</v>
      </c>
      <c r="AJ15" s="23">
        <v>93.667889615593168</v>
      </c>
      <c r="AK15" s="23">
        <v>62.431383980507505</v>
      </c>
      <c r="AL15" s="23">
        <v>79.970464227950771</v>
      </c>
      <c r="AM15" s="23">
        <v>63.664622691182529</v>
      </c>
      <c r="AN15" s="23">
        <v>80.490629559295556</v>
      </c>
      <c r="AO15" s="23">
        <v>55.262606445480984</v>
      </c>
      <c r="AP15" s="23">
        <v>73.617990568998096</v>
      </c>
      <c r="AQ15" s="23">
        <v>56.266621431602452</v>
      </c>
      <c r="AR15" s="23">
        <v>73.777420712511685</v>
      </c>
      <c r="AS15" s="23">
        <v>60.457575463133161</v>
      </c>
      <c r="AT15" s="23">
        <v>67.517661996775587</v>
      </c>
      <c r="AU15" s="23">
        <v>123.42585142780628</v>
      </c>
      <c r="AV15" s="23">
        <v>150.03207251104149</v>
      </c>
      <c r="AW15" s="23">
        <v>174.45691145792549</v>
      </c>
      <c r="AX15" s="23">
        <v>151.21883946083574</v>
      </c>
      <c r="AY15" s="23">
        <v>309.28494214149345</v>
      </c>
      <c r="AZ15" s="23">
        <v>256.96348356224775</v>
      </c>
      <c r="BA15" s="23">
        <v>135.84941030128766</v>
      </c>
      <c r="BB15" s="23">
        <v>253.11415612925171</v>
      </c>
      <c r="BC15" s="23">
        <v>0</v>
      </c>
      <c r="BD15" s="23">
        <v>48.360501441427957</v>
      </c>
      <c r="BE15" s="23">
        <v>53.838635439801713</v>
      </c>
      <c r="BF15" s="23">
        <v>47.338947794002053</v>
      </c>
      <c r="BG15" s="23">
        <v>151.16857069311502</v>
      </c>
      <c r="BH15" s="23">
        <v>168.37522523802465</v>
      </c>
      <c r="BI15" s="23">
        <v>215.72102470043467</v>
      </c>
      <c r="BJ15" s="23">
        <v>177.91534757541996</v>
      </c>
      <c r="BK15" s="23">
        <v>81.223261961860416</v>
      </c>
      <c r="BL15" s="23">
        <v>0</v>
      </c>
      <c r="BM15" s="23">
        <v>76.185861703769376</v>
      </c>
      <c r="BN15" s="23">
        <v>83.368789991891248</v>
      </c>
      <c r="BO15" s="23">
        <v>230.36893895153904</v>
      </c>
      <c r="BP15" s="23">
        <v>960.28117002051908</v>
      </c>
      <c r="BQ15" s="23">
        <v>2343.4139700013343</v>
      </c>
      <c r="BR15" s="23">
        <v>851.01664355936418</v>
      </c>
      <c r="BS15" s="23">
        <v>0</v>
      </c>
      <c r="BT15" s="23">
        <v>186.89114569417032</v>
      </c>
      <c r="BU15" s="23">
        <v>116.66838628479617</v>
      </c>
      <c r="BV15" s="23">
        <v>185.84908472712948</v>
      </c>
      <c r="BW15" s="23">
        <v>71.387882744880159</v>
      </c>
      <c r="BX15" s="23">
        <v>98.99139744187589</v>
      </c>
      <c r="BY15" s="23">
        <v>138.03805287861405</v>
      </c>
      <c r="BZ15" s="23">
        <v>104.69200230615951</v>
      </c>
      <c r="CA15" s="23">
        <v>114.99782044639424</v>
      </c>
      <c r="CB15" s="23">
        <v>136.5485645803931</v>
      </c>
      <c r="CC15" s="23">
        <v>143.01383851670971</v>
      </c>
      <c r="CD15" s="23">
        <v>133.83612584801008</v>
      </c>
      <c r="CE15" s="23">
        <v>0</v>
      </c>
      <c r="CF15" s="23">
        <v>59.444564907394053</v>
      </c>
      <c r="CG15" s="23">
        <v>92.656584663663295</v>
      </c>
      <c r="CH15" s="23">
        <v>76.341768641526016</v>
      </c>
      <c r="CI15" s="23">
        <v>158.79208873792894</v>
      </c>
      <c r="CJ15" s="23">
        <v>216.75672993943172</v>
      </c>
      <c r="CK15" s="23">
        <v>141.74675943069659</v>
      </c>
      <c r="CL15" s="23">
        <v>160.61584809461462</v>
      </c>
      <c r="CM15" s="23">
        <v>109.63971152136769</v>
      </c>
      <c r="CN15" s="23">
        <v>140.02434579566039</v>
      </c>
      <c r="CO15" s="23">
        <v>78.603562580323185</v>
      </c>
      <c r="CP15" s="23">
        <v>124.78623766415257</v>
      </c>
      <c r="CQ15" s="23">
        <v>0</v>
      </c>
      <c r="CR15" s="23">
        <v>0</v>
      </c>
      <c r="CS15" s="23">
        <v>0</v>
      </c>
      <c r="CT15" s="23">
        <v>0</v>
      </c>
      <c r="CU15" s="23">
        <v>962.60965499389306</v>
      </c>
      <c r="CV15" s="23">
        <v>614.50798583254539</v>
      </c>
      <c r="CW15" s="23">
        <v>517.14154654333367</v>
      </c>
      <c r="CX15" s="23">
        <v>588.35506699952543</v>
      </c>
      <c r="CY15" s="23">
        <v>77.204693726584139</v>
      </c>
      <c r="CZ15" s="23">
        <v>110.51543063928968</v>
      </c>
      <c r="DA15" s="23">
        <v>85.113122556835208</v>
      </c>
      <c r="DB15" s="23">
        <v>90.774813481798219</v>
      </c>
      <c r="DC15" s="23">
        <v>122.73903695385746</v>
      </c>
      <c r="DD15" s="23">
        <v>113.85329482527567</v>
      </c>
      <c r="DE15" s="23">
        <v>128.49461617696184</v>
      </c>
      <c r="DF15" s="23">
        <v>111.89088606705658</v>
      </c>
      <c r="DG15" s="23">
        <v>69.251570866278527</v>
      </c>
      <c r="DH15" s="23">
        <v>92.693557467557611</v>
      </c>
      <c r="DI15" s="23">
        <v>51.663924823136533</v>
      </c>
      <c r="DJ15" s="23">
        <v>73.521911777693248</v>
      </c>
      <c r="DK15" s="23">
        <v>79.971019189684981</v>
      </c>
      <c r="DL15" s="23">
        <v>117.81571389041675</v>
      </c>
      <c r="DM15" s="23">
        <v>123.83953218854859</v>
      </c>
      <c r="DN15" s="23">
        <v>113.69540069100825</v>
      </c>
      <c r="DO15" s="23">
        <v>53.424849220002798</v>
      </c>
      <c r="DP15" s="23">
        <v>69.382399749299651</v>
      </c>
      <c r="DQ15" s="23">
        <v>52.307942882928295</v>
      </c>
      <c r="DR15" s="23">
        <v>65.318241275320204</v>
      </c>
      <c r="DS15" s="23">
        <v>0</v>
      </c>
      <c r="DT15" s="23">
        <v>0</v>
      </c>
      <c r="DU15" s="23">
        <v>77.704681535735659</v>
      </c>
      <c r="DV15" s="23">
        <v>77.704681535735645</v>
      </c>
      <c r="DW15" s="23">
        <v>87.515028318647168</v>
      </c>
      <c r="DX15" s="23">
        <v>103.81573983949345</v>
      </c>
      <c r="DY15" s="23">
        <v>111.44241948318927</v>
      </c>
      <c r="DZ15" s="23">
        <v>103.28807218624665</v>
      </c>
      <c r="EA15" s="23">
        <v>97.429175241307675</v>
      </c>
      <c r="EB15" s="23">
        <v>130.33067023970816</v>
      </c>
      <c r="EC15" s="23">
        <v>68.326664534654086</v>
      </c>
      <c r="ED15" s="23">
        <v>125.45072577789415</v>
      </c>
      <c r="EE15" s="23">
        <v>0</v>
      </c>
      <c r="EF15" s="23">
        <v>111.87344310919994</v>
      </c>
      <c r="EG15" s="23">
        <v>88.714093029186316</v>
      </c>
      <c r="EH15" s="23">
        <v>111.26058200733709</v>
      </c>
      <c r="EI15" s="23">
        <v>0</v>
      </c>
      <c r="EJ15" s="23">
        <v>132.28441368196343</v>
      </c>
      <c r="EK15" s="23">
        <v>94.772368790608709</v>
      </c>
      <c r="EL15" s="23">
        <v>122.92218109453665</v>
      </c>
      <c r="EM15" s="23">
        <v>72.891181245738579</v>
      </c>
      <c r="EN15" s="23">
        <v>107.29271520499319</v>
      </c>
      <c r="EO15" s="23">
        <v>69.040221513143891</v>
      </c>
      <c r="EP15" s="23">
        <v>88.910962297234605</v>
      </c>
      <c r="EQ15" s="23">
        <v>121.51844098884281</v>
      </c>
      <c r="ER15" s="23">
        <v>109.81946868339008</v>
      </c>
      <c r="ES15" s="23">
        <v>105.81692612180042</v>
      </c>
      <c r="ET15" s="23">
        <v>107.23044476857575</v>
      </c>
      <c r="EU15" s="23">
        <v>84.715297779979679</v>
      </c>
      <c r="EV15" s="23">
        <v>100.45594195002671</v>
      </c>
      <c r="EW15" s="23">
        <v>63.492012235229502</v>
      </c>
      <c r="EX15" s="23">
        <v>95.350466498288796</v>
      </c>
      <c r="EY15" s="23">
        <v>107.44442508168622</v>
      </c>
      <c r="EZ15" s="23">
        <v>140.25808913874903</v>
      </c>
      <c r="FA15" s="23">
        <v>104.85413891414285</v>
      </c>
      <c r="FB15" s="23">
        <v>110.30302077403061</v>
      </c>
      <c r="FC15" s="23">
        <v>94.142823651179441</v>
      </c>
      <c r="FD15" s="23">
        <v>125.90437887547179</v>
      </c>
      <c r="FE15" s="23">
        <v>75.677709288629515</v>
      </c>
      <c r="FF15" s="23">
        <v>111.33831935288401</v>
      </c>
      <c r="FG15" s="23">
        <v>59.410496771143094</v>
      </c>
      <c r="FH15" s="23">
        <v>110.26935277217676</v>
      </c>
      <c r="FI15" s="23">
        <v>237.2349791075313</v>
      </c>
      <c r="FJ15" s="23">
        <v>129.52521268598508</v>
      </c>
      <c r="FK15" s="23">
        <v>0</v>
      </c>
      <c r="FL15" s="23">
        <v>122.88713388707409</v>
      </c>
      <c r="FM15" s="23">
        <v>354.6838738792826</v>
      </c>
      <c r="FN15" s="23">
        <v>183.77805081423398</v>
      </c>
      <c r="FO15" s="23">
        <v>58.69525870914962</v>
      </c>
      <c r="FP15" s="23">
        <v>76.222737218600685</v>
      </c>
      <c r="FQ15" s="23">
        <v>65.10591827908965</v>
      </c>
      <c r="FR15" s="23">
        <v>73.011835438952446</v>
      </c>
      <c r="FS15" s="23">
        <v>0</v>
      </c>
      <c r="FT15" s="23">
        <v>152.08250101404835</v>
      </c>
      <c r="FU15" s="23">
        <v>102.33813172222169</v>
      </c>
      <c r="FV15" s="23">
        <v>115.00851953695516</v>
      </c>
      <c r="FW15" s="23">
        <v>102.65662102375744</v>
      </c>
      <c r="FX15" s="23">
        <v>138.10623902414815</v>
      </c>
      <c r="FY15" s="23">
        <v>197.09979699209481</v>
      </c>
      <c r="FZ15" s="23">
        <v>156.63918267448597</v>
      </c>
      <c r="GA15" s="23">
        <v>95.860844324369552</v>
      </c>
      <c r="GB15" s="23">
        <v>117.956881648516</v>
      </c>
      <c r="GC15" s="23">
        <v>111.66942742072445</v>
      </c>
      <c r="GD15" s="23">
        <v>115.26540129658228</v>
      </c>
      <c r="GE15" s="23">
        <v>161.54429592286235</v>
      </c>
      <c r="GF15" s="23">
        <v>161.40007338710771</v>
      </c>
      <c r="GG15" s="23">
        <v>667.23728365151408</v>
      </c>
      <c r="GH15" s="23">
        <v>178.30648256222503</v>
      </c>
      <c r="GI15" s="23">
        <v>58.999899957241276</v>
      </c>
      <c r="GJ15" s="23">
        <v>80.424859713180354</v>
      </c>
      <c r="GK15" s="23">
        <v>141.22134392435075</v>
      </c>
      <c r="GL15" s="23">
        <v>128.21970600615333</v>
      </c>
      <c r="GM15" s="23">
        <v>107.6276369940278</v>
      </c>
      <c r="GN15" s="23">
        <v>143.86165690841472</v>
      </c>
      <c r="GO15" s="23">
        <v>91.218856186351303</v>
      </c>
      <c r="GP15" s="23">
        <v>123.78064696349279</v>
      </c>
      <c r="GQ15" s="23">
        <v>111.59695310113599</v>
      </c>
      <c r="GR15" s="23">
        <v>124.99885277671849</v>
      </c>
      <c r="GS15" s="23">
        <v>101.36493629119555</v>
      </c>
      <c r="GT15" s="23">
        <v>98.586058596815874</v>
      </c>
      <c r="GU15" s="23">
        <v>158.6654425390773</v>
      </c>
      <c r="GV15" s="23">
        <v>264.12488553500901</v>
      </c>
      <c r="GW15" s="23">
        <v>513.70785661668333</v>
      </c>
      <c r="GX15" s="23">
        <v>294.3929476696091</v>
      </c>
      <c r="GY15" s="23">
        <v>81.142969645903193</v>
      </c>
      <c r="GZ15" s="23">
        <v>98.571577166442211</v>
      </c>
      <c r="HA15" s="23">
        <v>181.87286266799038</v>
      </c>
      <c r="HB15" s="23">
        <v>104.88574477484158</v>
      </c>
      <c r="HC15" s="23">
        <v>54.675756493452148</v>
      </c>
      <c r="HD15" s="23">
        <v>66.895763319570207</v>
      </c>
      <c r="HE15" s="23">
        <v>60.039796418332429</v>
      </c>
      <c r="HF15" s="23">
        <v>62.985296047831163</v>
      </c>
      <c r="HG15" s="23">
        <v>66.054641872629887</v>
      </c>
      <c r="HH15" s="23">
        <v>63.526983635953464</v>
      </c>
      <c r="HI15" s="23">
        <v>75.117714605342286</v>
      </c>
      <c r="HJ15" s="23">
        <v>64.698940261749712</v>
      </c>
      <c r="HK15" s="23">
        <v>125.18687438542817</v>
      </c>
      <c r="HL15" s="23">
        <v>167.4575588667488</v>
      </c>
      <c r="HM15" s="23">
        <v>87.791050195422898</v>
      </c>
      <c r="HN15" s="23">
        <v>115.24099413156408</v>
      </c>
      <c r="HO15" s="23">
        <v>75.209946435105422</v>
      </c>
      <c r="HP15" s="23">
        <v>0</v>
      </c>
      <c r="HQ15" s="23">
        <v>0</v>
      </c>
      <c r="HR15" s="23">
        <v>75.209946435105422</v>
      </c>
      <c r="HS15" s="23">
        <v>70.604593004047047</v>
      </c>
      <c r="HT15" s="23">
        <v>85.811049076412147</v>
      </c>
      <c r="HU15" s="23">
        <v>103.33120642543956</v>
      </c>
      <c r="HV15" s="23">
        <v>90.704961553466077</v>
      </c>
      <c r="HW15" s="23">
        <v>0</v>
      </c>
      <c r="HX15" s="23">
        <v>158.50585191121809</v>
      </c>
      <c r="HY15" s="23">
        <v>141.49479111064267</v>
      </c>
      <c r="HZ15" s="23">
        <v>152.69634776776448</v>
      </c>
      <c r="IA15" s="23">
        <v>62.039028934428245</v>
      </c>
      <c r="IB15" s="23">
        <v>93.157744455056928</v>
      </c>
      <c r="IC15" s="23">
        <v>113.25170340589592</v>
      </c>
      <c r="ID15" s="23">
        <v>92.915728479265198</v>
      </c>
      <c r="IE15" s="23">
        <v>8307.6403489008553</v>
      </c>
      <c r="IF15" s="23">
        <v>2875.1513382741696</v>
      </c>
      <c r="IG15" s="23">
        <v>5004.7171396787144</v>
      </c>
      <c r="IH15" s="23">
        <v>3245.5934164086589</v>
      </c>
      <c r="II15" s="23">
        <v>0</v>
      </c>
      <c r="IJ15" s="23">
        <v>99.3087253548414</v>
      </c>
      <c r="IK15" s="23">
        <v>127.65529488271046</v>
      </c>
      <c r="IL15" s="23">
        <v>111.8308312279527</v>
      </c>
      <c r="IM15" s="23">
        <v>1424.3974053338136</v>
      </c>
      <c r="IN15" s="23">
        <v>637.89292880828111</v>
      </c>
      <c r="IO15" s="23">
        <v>193.43459483338552</v>
      </c>
      <c r="IP15" s="23">
        <v>289.31160708213639</v>
      </c>
      <c r="IQ15" s="23">
        <v>116.16677387637621</v>
      </c>
      <c r="IR15" s="23">
        <v>141.56402043748176</v>
      </c>
      <c r="IS15" s="23">
        <v>83.764709510152343</v>
      </c>
      <c r="IT15" s="23">
        <v>127.16619407340704</v>
      </c>
      <c r="IU15" s="23">
        <v>98.480611315152103</v>
      </c>
      <c r="IV15" s="23">
        <v>120.48161357350732</v>
      </c>
      <c r="IW15" s="23">
        <v>105.37420985907264</v>
      </c>
      <c r="IX15" s="23">
        <v>112.77209888459538</v>
      </c>
      <c r="IY15" s="23">
        <v>117.97396543190808</v>
      </c>
      <c r="IZ15" s="23">
        <v>116.10159393490781</v>
      </c>
      <c r="JA15" s="23">
        <v>101.38439685329192</v>
      </c>
      <c r="JB15" s="23">
        <v>117.12325318971263</v>
      </c>
      <c r="JC15" s="23">
        <v>157.00296208224114</v>
      </c>
      <c r="JD15" s="23">
        <v>155.50171980279754</v>
      </c>
      <c r="JE15" s="23">
        <v>130.34461198995172</v>
      </c>
      <c r="JF15" s="23">
        <v>125.36847646843293</v>
      </c>
      <c r="JG15" s="23">
        <v>101.87242486193449</v>
      </c>
      <c r="JH15" s="23">
        <v>197.06210577000627</v>
      </c>
      <c r="JI15" s="23">
        <v>310.86323132962747</v>
      </c>
      <c r="JJ15" s="23">
        <v>204.52210183855462</v>
      </c>
      <c r="JK15" s="23">
        <v>75.178618639961968</v>
      </c>
      <c r="JL15" s="23">
        <v>68.201584440323131</v>
      </c>
      <c r="JM15" s="23">
        <v>69.972212597149522</v>
      </c>
      <c r="JN15" s="23">
        <v>62.435110419375555</v>
      </c>
      <c r="JO15" s="23">
        <v>59.032229170286094</v>
      </c>
      <c r="JP15" s="23">
        <v>54.273150875682582</v>
      </c>
      <c r="JQ15" s="23">
        <v>57.77154249916584</v>
      </c>
      <c r="JR15" s="23">
        <v>51.178412306842269</v>
      </c>
      <c r="JS15" s="23">
        <v>168.35534013009212</v>
      </c>
      <c r="JT15" s="23">
        <v>413.0768877564646</v>
      </c>
      <c r="JU15" s="23">
        <v>93.204843123098797</v>
      </c>
      <c r="JV15" s="23">
        <v>129.66088883598329</v>
      </c>
      <c r="JW15" s="23">
        <v>97.219622889047585</v>
      </c>
      <c r="JX15" s="23">
        <v>98.70338401801132</v>
      </c>
      <c r="JY15" s="23">
        <v>139.39447743659721</v>
      </c>
      <c r="JZ15" s="23">
        <v>92.581502401163291</v>
      </c>
      <c r="KA15" s="23">
        <v>96.592270067382117</v>
      </c>
      <c r="KB15" s="23">
        <v>106.55990355842414</v>
      </c>
      <c r="KC15" s="23">
        <v>162.82499007892616</v>
      </c>
      <c r="KD15" s="23">
        <v>132.80629207523114</v>
      </c>
      <c r="KE15" s="23">
        <v>116.01831427561044</v>
      </c>
      <c r="KF15" s="23">
        <v>156.21509204039666</v>
      </c>
      <c r="KG15" s="23">
        <v>150.11066898643028</v>
      </c>
      <c r="KH15" s="23">
        <v>149.56578858486188</v>
      </c>
      <c r="KI15" s="23">
        <v>92.041579248755369</v>
      </c>
      <c r="KJ15" s="23">
        <v>123.46384674841504</v>
      </c>
      <c r="KK15" s="23">
        <v>82.364214802372146</v>
      </c>
      <c r="KL15" s="23">
        <v>120.13412047651158</v>
      </c>
      <c r="KM15" s="23">
        <v>74.81212476438624</v>
      </c>
      <c r="KN15" s="23">
        <v>100.65617978474353</v>
      </c>
      <c r="KO15" s="23">
        <v>70.157433169653572</v>
      </c>
      <c r="KP15" s="23">
        <v>89.277523736262893</v>
      </c>
      <c r="KQ15" s="23">
        <v>52.61057591362637</v>
      </c>
      <c r="KR15" s="23">
        <v>50.493742686224302</v>
      </c>
      <c r="KS15" s="23">
        <v>61.188824994827215</v>
      </c>
      <c r="KT15" s="23">
        <v>52.28711940412456</v>
      </c>
      <c r="KU15" s="23">
        <v>91.449342069111509</v>
      </c>
      <c r="KV15" s="23">
        <v>123.20989966576612</v>
      </c>
      <c r="KW15" s="23">
        <v>71.866444693738288</v>
      </c>
      <c r="KX15" s="23">
        <v>114.34389075455145</v>
      </c>
      <c r="KY15" s="23">
        <v>332.28182939187434</v>
      </c>
      <c r="KZ15" s="23">
        <v>625.95875985790281</v>
      </c>
      <c r="LA15" s="23">
        <v>1756.3103643718323</v>
      </c>
      <c r="LB15" s="23">
        <v>1279.8368072705341</v>
      </c>
      <c r="LC15" s="23">
        <v>0</v>
      </c>
      <c r="LD15" s="23">
        <v>0</v>
      </c>
      <c r="LE15" s="23">
        <v>0</v>
      </c>
      <c r="LF15" s="23">
        <v>0</v>
      </c>
      <c r="LG15" s="23">
        <v>0</v>
      </c>
      <c r="LH15" s="23">
        <v>0</v>
      </c>
      <c r="LI15" s="23">
        <v>159.72466114123469</v>
      </c>
      <c r="LJ15" s="23">
        <v>159.72466114123469</v>
      </c>
      <c r="LK15" s="23">
        <v>79.948788333432717</v>
      </c>
      <c r="LL15" s="23">
        <v>113.76213724784478</v>
      </c>
      <c r="LM15" s="23">
        <v>0</v>
      </c>
      <c r="LN15" s="23">
        <v>137.70289196352567</v>
      </c>
      <c r="LO15" s="23">
        <v>65.633898657362323</v>
      </c>
      <c r="LP15" s="23">
        <v>91.754605567304139</v>
      </c>
      <c r="LQ15" s="23">
        <v>130.9122633330588</v>
      </c>
      <c r="LR15" s="23">
        <v>108.07044893037978</v>
      </c>
      <c r="LS15" s="23">
        <v>127.39992134642658</v>
      </c>
      <c r="LT15" s="23">
        <v>147.27030508442377</v>
      </c>
      <c r="LU15" s="23">
        <v>134.01913622387954</v>
      </c>
      <c r="LV15" s="23">
        <v>141.01702725890021</v>
      </c>
      <c r="LW15" s="23">
        <v>104.55364735207685</v>
      </c>
      <c r="LX15" s="23">
        <v>140.12201244907891</v>
      </c>
      <c r="LY15" s="23">
        <v>86.991413135134209</v>
      </c>
      <c r="LZ15" s="23">
        <v>123.09986470328859</v>
      </c>
      <c r="MA15" s="23">
        <v>439.32068684520004</v>
      </c>
      <c r="MB15" s="23">
        <v>932.459680907652</v>
      </c>
      <c r="MC15" s="23">
        <v>472.09750820571048</v>
      </c>
      <c r="MD15" s="23">
        <v>581.95553416010478</v>
      </c>
      <c r="ME15" s="23">
        <v>76.323468904366038</v>
      </c>
      <c r="MF15" s="23">
        <v>102.20747362914979</v>
      </c>
      <c r="MG15" s="23">
        <v>92.115245201095902</v>
      </c>
      <c r="MH15" s="23">
        <v>101.67323040010731</v>
      </c>
      <c r="MI15" s="23">
        <v>78.610953877899775</v>
      </c>
      <c r="MJ15" s="23">
        <v>103.51903871571258</v>
      </c>
      <c r="MK15" s="23">
        <v>137.56060097775111</v>
      </c>
      <c r="ML15" s="23">
        <v>122.79274570977783</v>
      </c>
      <c r="MM15" s="23">
        <v>87.62390193763359</v>
      </c>
      <c r="MN15" s="23">
        <v>93.79841072547849</v>
      </c>
      <c r="MO15" s="23">
        <v>76.929109625633075</v>
      </c>
      <c r="MP15" s="23">
        <v>90.616521906056249</v>
      </c>
      <c r="MQ15" s="23">
        <v>115.07479126477683</v>
      </c>
      <c r="MR15" s="23">
        <v>108.62809618380068</v>
      </c>
      <c r="MS15" s="23">
        <v>125.95620531771873</v>
      </c>
      <c r="MT15" s="23">
        <v>100.24620984088486</v>
      </c>
      <c r="MU15" s="23">
        <v>0</v>
      </c>
      <c r="MV15" s="23">
        <v>217.92999551985574</v>
      </c>
      <c r="MW15" s="23">
        <v>619.11710083113201</v>
      </c>
      <c r="MX15" s="23">
        <v>298.66872887010641</v>
      </c>
      <c r="MY15" s="23">
        <v>0</v>
      </c>
      <c r="MZ15" s="23">
        <v>144.86627636341433</v>
      </c>
      <c r="NA15" s="23">
        <v>255.42566735987577</v>
      </c>
      <c r="NB15" s="23">
        <v>204.58378957177652</v>
      </c>
      <c r="NC15" s="23">
        <v>379.59739389347232</v>
      </c>
      <c r="ND15" s="23">
        <v>323.48339205193844</v>
      </c>
      <c r="NE15" s="23">
        <v>1060.086660875415</v>
      </c>
      <c r="NF15" s="23">
        <v>531.35768273505323</v>
      </c>
      <c r="NG15" s="23">
        <v>2108.5121158856387</v>
      </c>
      <c r="NH15" s="23">
        <v>9392.7695509809364</v>
      </c>
      <c r="NI15" s="23">
        <v>31065.122642401926</v>
      </c>
      <c r="NJ15" s="23">
        <v>9361.9349657699004</v>
      </c>
      <c r="NK15" s="23">
        <v>59.526324716191134</v>
      </c>
      <c r="NL15" s="23">
        <v>68.282754704263525</v>
      </c>
      <c r="NM15" s="23">
        <v>119.09117898149299</v>
      </c>
      <c r="NN15" s="23">
        <v>93.761162909135479</v>
      </c>
      <c r="NO15" s="23">
        <v>60.119709367277622</v>
      </c>
      <c r="NP15" s="23">
        <v>89.399180264366237</v>
      </c>
      <c r="NQ15" s="23">
        <v>246.02866957671844</v>
      </c>
      <c r="NR15" s="23">
        <v>98.566284229190302</v>
      </c>
      <c r="NS15" s="23">
        <v>217.26393898100045</v>
      </c>
      <c r="NT15" s="23">
        <v>237.58535225162555</v>
      </c>
      <c r="NU15" s="23">
        <v>329.85150139242529</v>
      </c>
      <c r="NV15" s="23">
        <v>274.72015611043838</v>
      </c>
      <c r="NW15" s="23">
        <v>0</v>
      </c>
      <c r="NX15" s="23">
        <v>83.884700325948771</v>
      </c>
      <c r="NY15" s="23">
        <v>186.08732630906019</v>
      </c>
      <c r="NZ15" s="23">
        <v>124.2981888397734</v>
      </c>
      <c r="OA15" s="23">
        <v>46.194667403835098</v>
      </c>
      <c r="OB15" s="23">
        <v>67.230566385339642</v>
      </c>
      <c r="OC15" s="23">
        <v>239.87376362297024</v>
      </c>
      <c r="OD15" s="23">
        <v>178.69849329729217</v>
      </c>
      <c r="OE15" s="23">
        <v>1839.2832263771027</v>
      </c>
      <c r="OF15" s="23">
        <v>1798.5031648625397</v>
      </c>
      <c r="OG15" s="23">
        <v>615.01737338028317</v>
      </c>
      <c r="OH15" s="23">
        <v>1646.4512378056515</v>
      </c>
      <c r="OI15" s="23">
        <v>474.26990100698231</v>
      </c>
      <c r="OJ15" s="23">
        <v>458.26214957134499</v>
      </c>
      <c r="OK15" s="23">
        <v>1292.2790999868052</v>
      </c>
      <c r="OL15" s="23">
        <v>681.37365163928246</v>
      </c>
      <c r="OM15" s="23">
        <v>97.071501118052922</v>
      </c>
      <c r="ON15" s="23">
        <v>103.36720052993813</v>
      </c>
      <c r="OO15" s="23">
        <v>73.590148774799957</v>
      </c>
      <c r="OP15" s="23">
        <v>100.94927513059945</v>
      </c>
      <c r="OQ15" s="23">
        <v>0</v>
      </c>
      <c r="OR15" s="23">
        <v>0</v>
      </c>
      <c r="OS15" s="23">
        <v>0</v>
      </c>
      <c r="OT15" s="23">
        <v>0</v>
      </c>
      <c r="OU15" s="23">
        <v>0</v>
      </c>
      <c r="OV15" s="23">
        <v>115.25024036639491</v>
      </c>
      <c r="OW15" s="23">
        <v>284.02670110107886</v>
      </c>
      <c r="OX15" s="23">
        <v>213.82772629217905</v>
      </c>
      <c r="OY15" s="23">
        <v>60.479358059245996</v>
      </c>
      <c r="OZ15" s="23">
        <v>84.108004293247618</v>
      </c>
      <c r="PA15" s="23">
        <v>230.52376345319618</v>
      </c>
      <c r="PB15" s="23">
        <v>145.20506730575198</v>
      </c>
      <c r="PC15" s="23">
        <v>301.87332926577903</v>
      </c>
      <c r="PD15" s="23">
        <v>322.12454648418276</v>
      </c>
      <c r="PE15" s="23">
        <v>947.90938378898204</v>
      </c>
      <c r="PF15" s="23">
        <v>403.06277676759737</v>
      </c>
      <c r="PG15" s="23">
        <v>825.50400374713149</v>
      </c>
      <c r="PH15" s="23">
        <v>612.99482284901978</v>
      </c>
      <c r="PI15" s="23">
        <v>703.00577155210669</v>
      </c>
      <c r="PJ15" s="23">
        <v>744.24439960768052</v>
      </c>
      <c r="PK15" s="23">
        <v>0</v>
      </c>
      <c r="PL15" s="23">
        <v>194.53736927761102</v>
      </c>
      <c r="PM15" s="23">
        <v>197.89730817801868</v>
      </c>
      <c r="PN15" s="23">
        <v>185.42275835744766</v>
      </c>
      <c r="PO15" s="23">
        <v>107.4261671872719</v>
      </c>
      <c r="PP15" s="23">
        <v>131.71214238421911</v>
      </c>
      <c r="PQ15" s="23">
        <v>100.09148438729406</v>
      </c>
      <c r="PR15" s="23">
        <v>119.53276845681336</v>
      </c>
      <c r="PS15" s="23">
        <v>77.277876009637552</v>
      </c>
      <c r="PT15" s="23">
        <v>97.74639911442182</v>
      </c>
      <c r="PU15" s="23">
        <v>134.29894846892014</v>
      </c>
      <c r="PV15" s="23">
        <v>96.636075934085923</v>
      </c>
      <c r="PW15" s="23">
        <v>90.919810006792972</v>
      </c>
      <c r="PX15" s="23">
        <v>117.76457443101673</v>
      </c>
      <c r="PY15" s="23">
        <v>95.685657849692433</v>
      </c>
      <c r="PZ15" s="23">
        <v>105.36200102147073</v>
      </c>
      <c r="QA15" s="23">
        <v>0</v>
      </c>
      <c r="QB15" s="23">
        <v>119.37164542592903</v>
      </c>
      <c r="QC15" s="23">
        <v>95.990178182384739</v>
      </c>
      <c r="QD15" s="23">
        <v>114.79376202202238</v>
      </c>
      <c r="QE15" s="23">
        <v>3915.7500567611</v>
      </c>
      <c r="QF15" s="23">
        <v>1397.1758708044213</v>
      </c>
      <c r="QG15" s="23">
        <v>1301.0919415564954</v>
      </c>
      <c r="QH15" s="23">
        <v>3306.0265878624746</v>
      </c>
      <c r="QI15" s="23">
        <v>99.504590146090877</v>
      </c>
      <c r="QJ15" s="23">
        <v>121.90542929279893</v>
      </c>
      <c r="QK15" s="23">
        <v>98.779862416519592</v>
      </c>
      <c r="QL15" s="23">
        <v>112.1511110092238</v>
      </c>
      <c r="QM15" s="23">
        <v>0</v>
      </c>
      <c r="QN15" s="23">
        <v>52.15956166346578</v>
      </c>
      <c r="QO15" s="23">
        <v>79.33703329484257</v>
      </c>
      <c r="QP15" s="23">
        <v>67.505398890633529</v>
      </c>
      <c r="QQ15" s="23">
        <v>439.12042338535218</v>
      </c>
      <c r="QR15" s="23">
        <v>378.92183216970341</v>
      </c>
      <c r="QS15" s="23">
        <v>472.10743481850807</v>
      </c>
      <c r="QT15" s="23">
        <v>409.00829190747282</v>
      </c>
      <c r="QU15" s="23">
        <v>113.17947256267738</v>
      </c>
      <c r="QV15" s="23">
        <v>131.28205356712283</v>
      </c>
      <c r="QW15" s="23">
        <v>112.60914586791594</v>
      </c>
      <c r="QX15" s="23">
        <v>122.62651116533672</v>
      </c>
      <c r="QY15" s="23">
        <v>114.59483818008854</v>
      </c>
      <c r="QZ15" s="23">
        <v>128.46690570034565</v>
      </c>
      <c r="RA15" s="23">
        <v>101.19689517116623</v>
      </c>
      <c r="RB15" s="23">
        <v>124.42950201172984</v>
      </c>
      <c r="RC15" s="23">
        <v>0</v>
      </c>
      <c r="RD15" s="23">
        <v>106.47624434480802</v>
      </c>
      <c r="RE15" s="23">
        <v>127.26662614346742</v>
      </c>
      <c r="RF15" s="23">
        <v>118.6346956242223</v>
      </c>
      <c r="RG15" s="23">
        <v>88.108774180813853</v>
      </c>
      <c r="RH15" s="23">
        <v>117.89422825186668</v>
      </c>
      <c r="RI15" s="23">
        <v>63.436325302041922</v>
      </c>
      <c r="RJ15" s="23">
        <v>106.47525232349381</v>
      </c>
      <c r="RK15" s="23">
        <v>512.92497165367774</v>
      </c>
      <c r="RL15" s="23">
        <v>1018.8020801360141</v>
      </c>
      <c r="RM15" s="23">
        <v>634.67875510461374</v>
      </c>
      <c r="RN15" s="23">
        <v>680.49664001025212</v>
      </c>
      <c r="RO15" s="23">
        <v>82.807486339150927</v>
      </c>
      <c r="RP15" s="23">
        <v>134.3682289470851</v>
      </c>
      <c r="RQ15" s="23">
        <v>168.55758867464559</v>
      </c>
      <c r="RR15" s="23">
        <v>133.44899813086263</v>
      </c>
      <c r="RS15" s="23">
        <v>90.934408759367628</v>
      </c>
      <c r="RT15" s="23">
        <v>121.68315610369365</v>
      </c>
      <c r="RU15" s="23">
        <v>65.893843957724428</v>
      </c>
      <c r="RV15" s="23">
        <v>104.56319213165496</v>
      </c>
      <c r="RW15" s="23">
        <v>54.227062832353191</v>
      </c>
      <c r="RX15" s="23">
        <v>63.730021375154571</v>
      </c>
      <c r="RY15" s="23">
        <v>44.67922007791919</v>
      </c>
      <c r="RZ15" s="23">
        <v>60.936107992262009</v>
      </c>
      <c r="SA15" s="23">
        <v>93.852215420408371</v>
      </c>
      <c r="SB15" s="23">
        <v>157.90214431483292</v>
      </c>
      <c r="SC15" s="23">
        <v>645.25052324448427</v>
      </c>
      <c r="SD15" s="23">
        <v>363.93426546710242</v>
      </c>
      <c r="SE15" s="23">
        <v>137.38906809848766</v>
      </c>
      <c r="SF15" s="23">
        <v>135.06483582234915</v>
      </c>
      <c r="SG15" s="23">
        <v>508.36101289971572</v>
      </c>
      <c r="SH15" s="23">
        <v>145.9988348570684</v>
      </c>
      <c r="SI15" s="23">
        <v>475.74021267648618</v>
      </c>
      <c r="SJ15" s="23">
        <v>405.24749186018045</v>
      </c>
      <c r="SK15" s="23">
        <v>594.60208413790713</v>
      </c>
      <c r="SL15" s="23">
        <v>491.12755447295513</v>
      </c>
      <c r="SM15" s="23">
        <v>0</v>
      </c>
      <c r="SN15" s="23">
        <v>123.89304475883498</v>
      </c>
      <c r="SO15" s="23">
        <v>101.21229997699741</v>
      </c>
      <c r="SP15" s="23">
        <v>110.73746428422966</v>
      </c>
      <c r="SQ15" s="23">
        <v>92.553346517241692</v>
      </c>
      <c r="SR15" s="23">
        <v>149.28660604823176</v>
      </c>
      <c r="SS15" s="23">
        <v>185.47618405188251</v>
      </c>
      <c r="ST15" s="23">
        <v>148.01685957232411</v>
      </c>
      <c r="SU15" s="23">
        <v>298.76335480347211</v>
      </c>
      <c r="SV15" s="23">
        <v>171.04459605610489</v>
      </c>
      <c r="SW15" s="23">
        <v>442.29584384460901</v>
      </c>
      <c r="SX15" s="23">
        <v>261.01060390367257</v>
      </c>
      <c r="SY15" s="23">
        <v>92.649366488176085</v>
      </c>
      <c r="SZ15" s="23">
        <v>123.00704802060915</v>
      </c>
      <c r="TA15" s="23">
        <v>70.161686070726063</v>
      </c>
      <c r="TB15" s="23">
        <v>98.639579550913425</v>
      </c>
      <c r="TC15" s="23">
        <v>804.18136588546213</v>
      </c>
      <c r="TD15" s="23">
        <v>627.17839986663262</v>
      </c>
      <c r="TE15" s="23">
        <v>283.36234498843856</v>
      </c>
      <c r="TF15" s="23">
        <v>511.92371384009073</v>
      </c>
      <c r="TG15" s="23">
        <v>83.503868457976253</v>
      </c>
      <c r="TH15" s="23">
        <v>78.904733384576673</v>
      </c>
      <c r="TI15" s="23">
        <v>92.386847021275941</v>
      </c>
      <c r="TJ15" s="23">
        <v>72.900073910091876</v>
      </c>
      <c r="TK15" s="23">
        <v>60.517019435369022</v>
      </c>
      <c r="TL15" s="23">
        <v>81.084241086081292</v>
      </c>
      <c r="TM15" s="23">
        <v>49.513450942188655</v>
      </c>
      <c r="TN15" s="23">
        <v>68.396810305547447</v>
      </c>
      <c r="TO15" s="23">
        <v>0</v>
      </c>
      <c r="TP15" s="23">
        <v>0</v>
      </c>
      <c r="TQ15" s="23">
        <v>0</v>
      </c>
      <c r="TR15" s="23">
        <v>0</v>
      </c>
      <c r="TS15" s="23">
        <v>0</v>
      </c>
      <c r="TT15" s="23">
        <v>139.87828071515543</v>
      </c>
      <c r="TU15" s="23">
        <v>239.99902444994152</v>
      </c>
      <c r="TV15" s="23">
        <v>190.28994422900348</v>
      </c>
      <c r="TW15" s="23">
        <v>0</v>
      </c>
      <c r="TX15" s="23">
        <v>141.20283747542032</v>
      </c>
      <c r="TY15" s="23">
        <v>187.88043147372824</v>
      </c>
      <c r="TZ15" s="23">
        <v>170.72500066058817</v>
      </c>
      <c r="UA15" s="23">
        <v>0</v>
      </c>
      <c r="UB15" s="23">
        <v>373.7286092729542</v>
      </c>
      <c r="UC15" s="23">
        <v>182.7005184595308</v>
      </c>
      <c r="UD15" s="23">
        <v>216.19811516690808</v>
      </c>
      <c r="UE15" s="23">
        <v>187.64178777714343</v>
      </c>
      <c r="UF15" s="23">
        <v>159.14359450648885</v>
      </c>
      <c r="UG15" s="23">
        <v>105.50053357092389</v>
      </c>
      <c r="UH15" s="23">
        <v>152.88424297953802</v>
      </c>
      <c r="UI15" s="23">
        <v>86.544170670976854</v>
      </c>
      <c r="UJ15" s="23">
        <v>110.59138089344316</v>
      </c>
      <c r="UK15" s="23">
        <v>101.169457102618</v>
      </c>
      <c r="UL15" s="23">
        <v>104.07859056436112</v>
      </c>
      <c r="UM15" s="23">
        <v>84.369966027531945</v>
      </c>
      <c r="UN15" s="23">
        <v>113.04233111925367</v>
      </c>
      <c r="UO15" s="23">
        <v>68.644372760601939</v>
      </c>
      <c r="UP15" s="23">
        <v>91.953229494447015</v>
      </c>
      <c r="UQ15" s="23">
        <v>95.990624761032663</v>
      </c>
      <c r="UR15" s="23">
        <v>129.37469171361954</v>
      </c>
      <c r="US15" s="23">
        <v>71.001415424558871</v>
      </c>
      <c r="UT15" s="23">
        <v>126.43017306436202</v>
      </c>
      <c r="UU15" s="23">
        <v>104.98779548788158</v>
      </c>
      <c r="UV15" s="23">
        <v>103.21684038356406</v>
      </c>
      <c r="UW15" s="23">
        <v>376.01358713542868</v>
      </c>
      <c r="UX15" s="23">
        <v>110.94155309829922</v>
      </c>
      <c r="UY15" s="23">
        <v>70.574070500279078</v>
      </c>
      <c r="UZ15" s="23">
        <v>65.715765521713152</v>
      </c>
      <c r="VA15" s="23">
        <v>69.115595342606014</v>
      </c>
      <c r="VB15" s="23">
        <v>61.721030075028978</v>
      </c>
      <c r="VC15" s="23">
        <v>106.85494364147252</v>
      </c>
      <c r="VD15" s="23">
        <v>215.93054487760648</v>
      </c>
      <c r="VE15" s="23">
        <v>319.71912627775197</v>
      </c>
      <c r="VF15" s="23">
        <v>188.5387791587199</v>
      </c>
      <c r="VG15" s="23">
        <v>0</v>
      </c>
      <c r="VH15" s="23">
        <v>135.10040538011242</v>
      </c>
      <c r="VI15" s="23">
        <v>264.34257721131894</v>
      </c>
      <c r="VJ15" s="23">
        <v>147.96412663208534</v>
      </c>
      <c r="VK15" s="23">
        <v>0</v>
      </c>
      <c r="VL15" s="23">
        <v>0</v>
      </c>
      <c r="VM15" s="23">
        <v>0</v>
      </c>
      <c r="VN15" s="23">
        <v>0</v>
      </c>
      <c r="VO15" s="23">
        <v>57.432498249546896</v>
      </c>
      <c r="VP15" s="23">
        <v>77.165457184575615</v>
      </c>
      <c r="VQ15" s="23">
        <v>117.02323896603893</v>
      </c>
      <c r="VR15" s="23">
        <v>93.465115807420247</v>
      </c>
      <c r="VS15" s="23">
        <v>127.6179906373297</v>
      </c>
      <c r="VT15" s="23">
        <v>129.20727410471329</v>
      </c>
      <c r="VU15" s="23">
        <v>585.62678996393527</v>
      </c>
      <c r="VV15" s="23">
        <v>145.87647164284627</v>
      </c>
      <c r="VW15" s="23">
        <v>67.669021589989455</v>
      </c>
      <c r="VX15" s="23">
        <v>91.122930506324053</v>
      </c>
      <c r="VY15" s="23">
        <v>91.725479561145676</v>
      </c>
      <c r="VZ15" s="23">
        <v>91.869929933223887</v>
      </c>
      <c r="WA15" s="23">
        <v>82.509013078954453</v>
      </c>
      <c r="WB15" s="23">
        <v>110.63653180439516</v>
      </c>
      <c r="WC15" s="23">
        <v>90.77827632257123</v>
      </c>
      <c r="WD15" s="23">
        <v>97.933158564993605</v>
      </c>
      <c r="WE15" s="23">
        <v>0</v>
      </c>
      <c r="WF15" s="23">
        <v>81.204851520859222</v>
      </c>
      <c r="WG15" s="23">
        <v>121.39774050886633</v>
      </c>
      <c r="WH15" s="23">
        <v>91.010369929866883</v>
      </c>
      <c r="WI15" s="23">
        <v>184.72415471009387</v>
      </c>
      <c r="WJ15" s="23">
        <v>165.66970388982813</v>
      </c>
      <c r="WK15" s="23">
        <v>121.88096100945114</v>
      </c>
      <c r="WL15" s="23">
        <v>167.7575813017456</v>
      </c>
      <c r="WM15" s="23">
        <v>695.57301736226998</v>
      </c>
      <c r="WN15" s="23">
        <v>882.05148845511201</v>
      </c>
      <c r="WO15" s="23">
        <v>1590.2047146031443</v>
      </c>
      <c r="WP15" s="23">
        <v>1248.1964989630467</v>
      </c>
      <c r="WQ15" s="23">
        <v>217.93519219508468</v>
      </c>
      <c r="WR15" s="23">
        <v>817.91405749080161</v>
      </c>
      <c r="WS15" s="23">
        <v>1914.2353752899737</v>
      </c>
      <c r="WT15" s="23">
        <v>723.73514512356292</v>
      </c>
      <c r="WU15" s="23">
        <v>87.91141914709803</v>
      </c>
      <c r="WV15" s="23">
        <v>171.57173045282511</v>
      </c>
      <c r="WW15" s="23">
        <v>822.1100841450841</v>
      </c>
      <c r="WX15" s="23">
        <v>195.07220875741714</v>
      </c>
      <c r="WY15" s="23">
        <v>204.11443041515295</v>
      </c>
      <c r="WZ15" s="23">
        <v>241.75332528571823</v>
      </c>
      <c r="XA15" s="23">
        <v>186.78284881029728</v>
      </c>
      <c r="XB15" s="23">
        <v>216.74686244886036</v>
      </c>
      <c r="XC15" s="23">
        <v>189.86983102630472</v>
      </c>
      <c r="XD15" s="23">
        <v>209.44700085467593</v>
      </c>
      <c r="XE15" s="23">
        <v>479.99134675777862</v>
      </c>
      <c r="XF15" s="23">
        <v>274.90057387100592</v>
      </c>
      <c r="XG15" s="23">
        <v>0</v>
      </c>
      <c r="XH15" s="23">
        <v>120.51800286294043</v>
      </c>
      <c r="XI15" s="23">
        <v>85.994087293183824</v>
      </c>
      <c r="XJ15" s="23">
        <v>119.65270071797669</v>
      </c>
      <c r="XK15" s="23">
        <v>94.741586013547973</v>
      </c>
      <c r="XL15" s="23">
        <v>145.92016005604015</v>
      </c>
      <c r="XM15" s="23">
        <v>183.25175405972101</v>
      </c>
      <c r="XN15" s="23">
        <v>146.10950991384911</v>
      </c>
      <c r="XO15" s="23">
        <v>90.897474326176862</v>
      </c>
      <c r="XP15" s="23">
        <v>85.735913491465254</v>
      </c>
      <c r="XQ15" s="23">
        <v>99.844463046720065</v>
      </c>
      <c r="XR15" s="23">
        <v>79.1798639936504</v>
      </c>
      <c r="XS15" s="23">
        <v>0</v>
      </c>
      <c r="XT15" s="23">
        <v>146.8324189028672</v>
      </c>
      <c r="XU15" s="23">
        <v>78.991739139336644</v>
      </c>
      <c r="XV15" s="23">
        <v>91.151572640250635</v>
      </c>
      <c r="XW15" s="23">
        <v>377.23411089811901</v>
      </c>
      <c r="XX15" s="23">
        <v>387.23730422588204</v>
      </c>
      <c r="XY15" s="23">
        <v>300.43440395816458</v>
      </c>
      <c r="XZ15" s="23">
        <v>372.62454263059504</v>
      </c>
      <c r="YA15" s="23">
        <v>80.120307635855781</v>
      </c>
      <c r="YB15" s="23">
        <v>107.18884979571335</v>
      </c>
      <c r="YC15" s="23">
        <v>56.826601947873179</v>
      </c>
      <c r="YD15" s="23">
        <v>100.8977362354773</v>
      </c>
      <c r="YE15" s="23">
        <v>89.261530234405882</v>
      </c>
      <c r="YF15" s="23">
        <v>87.593014979721346</v>
      </c>
      <c r="YG15" s="23">
        <v>91.187882833901398</v>
      </c>
      <c r="YH15" s="23">
        <v>81.769131961221362</v>
      </c>
      <c r="YI15" s="23">
        <v>63.282932857994631</v>
      </c>
      <c r="YJ15" s="23">
        <v>74.400579913519522</v>
      </c>
      <c r="YK15" s="23">
        <v>51.979252685902495</v>
      </c>
      <c r="YL15" s="23">
        <v>71.114925816600504</v>
      </c>
      <c r="YM15" s="23">
        <v>116.86165539754448</v>
      </c>
      <c r="YN15" s="23">
        <v>157.95149511157757</v>
      </c>
      <c r="YO15" s="23">
        <v>107.14830192892715</v>
      </c>
      <c r="YP15" s="23">
        <v>153.27557743969413</v>
      </c>
      <c r="YQ15" s="23">
        <v>0</v>
      </c>
      <c r="YR15" s="23">
        <v>219.87265517476058</v>
      </c>
      <c r="YS15" s="23">
        <v>75.307399739651544</v>
      </c>
      <c r="YT15" s="23">
        <v>103.56511191605456</v>
      </c>
      <c r="YU15" s="23">
        <v>83.312920736836588</v>
      </c>
      <c r="YV15" s="23">
        <v>96.7680889730796</v>
      </c>
      <c r="YW15" s="23">
        <v>158.09355757014461</v>
      </c>
      <c r="YX15" s="23">
        <v>109.95924863161065</v>
      </c>
      <c r="YY15" s="23">
        <v>70.737717978067991</v>
      </c>
      <c r="YZ15" s="23">
        <v>67.346745221856295</v>
      </c>
      <c r="ZA15" s="23">
        <v>86.832031546669086</v>
      </c>
      <c r="ZB15" s="23">
        <v>73.109212955428546</v>
      </c>
      <c r="ZC15" s="23">
        <v>77.204740396318044</v>
      </c>
      <c r="ZD15" s="23">
        <v>69.990200092176011</v>
      </c>
      <c r="ZE15" s="23">
        <v>71.627733193842161</v>
      </c>
      <c r="ZF15" s="23">
        <v>64.062028203089085</v>
      </c>
      <c r="ZG15" s="23">
        <v>165.34684303802996</v>
      </c>
      <c r="ZH15" s="23">
        <v>3440.1604502788896</v>
      </c>
      <c r="ZI15" s="23">
        <v>1289.9086931202894</v>
      </c>
      <c r="ZJ15" s="23">
        <v>586.16196938089593</v>
      </c>
      <c r="ZK15" s="23">
        <v>75.038272422699549</v>
      </c>
      <c r="ZL15" s="23">
        <v>95.819451137446237</v>
      </c>
      <c r="ZM15" s="23">
        <v>169.79128506176994</v>
      </c>
      <c r="ZN15" s="23">
        <v>95.866546894055787</v>
      </c>
      <c r="ZO15" s="23">
        <v>384.68807510514461</v>
      </c>
      <c r="ZP15" s="23">
        <v>410.65725449515656</v>
      </c>
      <c r="ZQ15" s="23">
        <v>518.31502164878668</v>
      </c>
      <c r="ZR15" s="23">
        <v>445.87274967332326</v>
      </c>
      <c r="ZS15" s="23">
        <v>0</v>
      </c>
      <c r="ZT15" s="23">
        <v>139.91942040785113</v>
      </c>
      <c r="ZU15" s="23">
        <v>204.16875282291068</v>
      </c>
      <c r="ZV15" s="23">
        <v>166.79057186303078</v>
      </c>
      <c r="ZW15" s="23">
        <v>66.813977258850599</v>
      </c>
      <c r="ZX15" s="23">
        <v>84.748809810408062</v>
      </c>
      <c r="ZY15" s="23">
        <v>58.727231737733341</v>
      </c>
      <c r="ZZ15" s="23">
        <v>77.567194396454454</v>
      </c>
      <c r="AAA15" s="23">
        <v>68.835621164843658</v>
      </c>
      <c r="AAB15" s="23">
        <v>90.16480159616863</v>
      </c>
      <c r="AAC15" s="23">
        <v>87.062439209680264</v>
      </c>
      <c r="AAD15" s="23">
        <v>87.547338793498781</v>
      </c>
      <c r="AAE15" s="23">
        <v>217.80610005831724</v>
      </c>
      <c r="AAF15" s="23">
        <v>177.50040947382951</v>
      </c>
      <c r="AAG15" s="23">
        <v>274.91907315577993</v>
      </c>
      <c r="AAH15" s="23">
        <v>209.20778357763268</v>
      </c>
      <c r="AAI15" s="23">
        <v>168.76545818007162</v>
      </c>
      <c r="AAJ15" s="23">
        <v>419.2701423790316</v>
      </c>
      <c r="AAK15" s="23">
        <v>1310.9860203787778</v>
      </c>
      <c r="AAL15" s="23">
        <v>1256.0989184973639</v>
      </c>
      <c r="AAM15" s="23">
        <v>124.37610051062953</v>
      </c>
      <c r="AAN15" s="23">
        <v>157.44388446432768</v>
      </c>
      <c r="AAO15" s="23">
        <v>451.82396227364399</v>
      </c>
      <c r="AAP15" s="23">
        <v>307.67090552625876</v>
      </c>
      <c r="AAQ15" s="23">
        <v>60.079761222072619</v>
      </c>
      <c r="AAR15" s="23">
        <v>55.25382037165452</v>
      </c>
      <c r="AAS15" s="23">
        <v>57.348880322510212</v>
      </c>
      <c r="AAT15" s="23">
        <v>51.307102650705332</v>
      </c>
      <c r="AAU15" s="23">
        <v>0</v>
      </c>
      <c r="AAV15" s="23">
        <v>78.488834020754169</v>
      </c>
      <c r="AAW15" s="23">
        <v>97.099176312092226</v>
      </c>
      <c r="AAX15" s="23">
        <v>83.505847916183271</v>
      </c>
      <c r="AAY15" s="23">
        <v>393.23241096878246</v>
      </c>
      <c r="AAZ15" s="23">
        <v>423.85446223506528</v>
      </c>
      <c r="ABA15" s="23">
        <v>1471.876847788179</v>
      </c>
      <c r="ABB15" s="23">
        <v>559.3227904587136</v>
      </c>
      <c r="ABC15" s="23">
        <v>3499.4722859713943</v>
      </c>
      <c r="ABD15" s="23">
        <v>2344.4128933400225</v>
      </c>
      <c r="ABE15" s="23">
        <v>1385.5994720436911</v>
      </c>
      <c r="ABF15" s="23">
        <v>2511.3858301340201</v>
      </c>
      <c r="ABG15" s="23">
        <v>110.25970490577068</v>
      </c>
      <c r="ABH15" s="23">
        <v>141.98169454386408</v>
      </c>
      <c r="ABI15" s="23">
        <v>84.435069991958088</v>
      </c>
      <c r="ABJ15" s="23">
        <v>133.88532729534575</v>
      </c>
      <c r="ABK15" s="23">
        <v>0</v>
      </c>
      <c r="ABL15" s="23">
        <v>93.470899901002596</v>
      </c>
      <c r="ABM15" s="23">
        <v>145.31366483962373</v>
      </c>
      <c r="ABN15" s="23">
        <v>101.15443505024146</v>
      </c>
      <c r="ABO15" s="23">
        <v>89.571709376881671</v>
      </c>
      <c r="ABP15" s="23">
        <v>113.59762169439264</v>
      </c>
      <c r="ABQ15" s="23">
        <v>73.248802586383903</v>
      </c>
      <c r="ABR15" s="23">
        <v>112.91887365886696</v>
      </c>
      <c r="ABS15" s="23">
        <v>0</v>
      </c>
      <c r="ABT15" s="23">
        <v>0</v>
      </c>
      <c r="ABU15" s="23">
        <v>0</v>
      </c>
      <c r="ABV15" s="23">
        <v>0</v>
      </c>
      <c r="ABW15" s="23">
        <v>127.40203438960715</v>
      </c>
      <c r="ABX15" s="23">
        <v>135.18370222147138</v>
      </c>
      <c r="ABY15" s="23">
        <v>797.48054242218279</v>
      </c>
      <c r="ABZ15" s="23">
        <v>163.87624164502671</v>
      </c>
      <c r="ACA15" s="23">
        <v>0</v>
      </c>
      <c r="ACB15" s="23">
        <v>122.77457532142601</v>
      </c>
      <c r="ACC15" s="23">
        <v>248.51575839718996</v>
      </c>
      <c r="ACD15" s="23">
        <v>189.4439866757678</v>
      </c>
      <c r="ACE15" s="23">
        <v>2429.0654015796845</v>
      </c>
      <c r="ACF15" s="23">
        <v>875.5031574612201</v>
      </c>
      <c r="ACG15" s="23">
        <v>2705.0755196703612</v>
      </c>
      <c r="ACH15" s="23">
        <v>1787.8900045958112</v>
      </c>
      <c r="ACI15" s="23">
        <v>316.00357652479181</v>
      </c>
      <c r="ACJ15" s="23">
        <v>330.2519698006663</v>
      </c>
      <c r="ACK15" s="23">
        <v>649.96215684603078</v>
      </c>
      <c r="ACL15" s="23">
        <v>369.38582980184293</v>
      </c>
      <c r="ACM15" s="23">
        <v>1865.8707166549943</v>
      </c>
      <c r="ACN15" s="23">
        <v>1406.4963453012294</v>
      </c>
      <c r="ACO15" s="23">
        <v>2219.7288528932609</v>
      </c>
      <c r="ACP15" s="23">
        <v>1821.9847940502859</v>
      </c>
      <c r="ACQ15" s="23">
        <v>0</v>
      </c>
      <c r="ACR15" s="23">
        <v>0</v>
      </c>
      <c r="ACS15" s="23">
        <v>0</v>
      </c>
      <c r="ACT15" s="23">
        <v>0</v>
      </c>
      <c r="ACU15" s="23">
        <v>135.23546098400959</v>
      </c>
      <c r="ACV15" s="23">
        <v>142.73332996665474</v>
      </c>
      <c r="ACW15" s="23">
        <v>124.69727320475745</v>
      </c>
      <c r="ACX15" s="23">
        <v>141.57997053966312</v>
      </c>
      <c r="ACY15" s="23">
        <v>183.07417818528265</v>
      </c>
      <c r="ACZ15" s="23">
        <v>203.77094379038215</v>
      </c>
      <c r="ADA15" s="23">
        <v>223.30081481330538</v>
      </c>
      <c r="ADB15" s="23">
        <v>206.39145669888927</v>
      </c>
      <c r="ADC15" s="23">
        <v>2583.9462954222245</v>
      </c>
      <c r="ADD15" s="23">
        <v>2120.4416617721558</v>
      </c>
      <c r="ADE15" s="23">
        <v>653.34987834092226</v>
      </c>
      <c r="ADF15" s="23">
        <v>2100.3591184805509</v>
      </c>
      <c r="ADG15" s="23">
        <v>61.726673015805957</v>
      </c>
      <c r="ADH15" s="23">
        <v>66.932773724527351</v>
      </c>
      <c r="ADI15" s="23">
        <v>105.53329275352567</v>
      </c>
      <c r="ADJ15" s="23">
        <v>84.388920786626628</v>
      </c>
      <c r="ADK15" s="23">
        <v>55.458979993913537</v>
      </c>
      <c r="ADL15" s="23">
        <v>70.293067481358037</v>
      </c>
      <c r="ADM15" s="23">
        <v>51.929538403181127</v>
      </c>
      <c r="ADN15" s="23">
        <v>63.330254713610756</v>
      </c>
      <c r="ADO15" s="23">
        <v>245.86182190210454</v>
      </c>
      <c r="ADP15" s="23">
        <v>256.46544933118821</v>
      </c>
      <c r="ADQ15" s="23">
        <v>175.60355794340637</v>
      </c>
      <c r="ADR15" s="23">
        <v>246.33026222975994</v>
      </c>
      <c r="ADS15" s="23">
        <v>986.78292482505196</v>
      </c>
      <c r="ADT15" s="23">
        <v>716.65785072824485</v>
      </c>
      <c r="ADU15" s="23">
        <v>661.65127669300784</v>
      </c>
      <c r="ADV15" s="23">
        <v>827.85637188816236</v>
      </c>
      <c r="ADW15" s="23">
        <v>61.404367150961335</v>
      </c>
      <c r="ADX15" s="23">
        <v>55.991442095753918</v>
      </c>
      <c r="ADY15" s="23">
        <v>58.482180317684389</v>
      </c>
      <c r="ADZ15" s="23">
        <v>51.317821577611817</v>
      </c>
      <c r="AEA15" s="23">
        <v>57.82041147998585</v>
      </c>
      <c r="AEB15" s="23">
        <v>73.462862386300756</v>
      </c>
      <c r="AEC15" s="23">
        <v>59.548351227258465</v>
      </c>
      <c r="AED15" s="23">
        <v>67.943504159581209</v>
      </c>
      <c r="AEE15" s="23">
        <v>0</v>
      </c>
      <c r="AEF15" s="23">
        <v>92.063154165295401</v>
      </c>
      <c r="AEG15" s="23">
        <v>83.825928135732852</v>
      </c>
      <c r="AEH15" s="23">
        <v>90.873297709387984</v>
      </c>
      <c r="AEI15" s="23">
        <v>134.25508834596738</v>
      </c>
      <c r="AEJ15" s="23">
        <v>135.88281772671857</v>
      </c>
      <c r="AEK15" s="23">
        <v>614.56491207154136</v>
      </c>
      <c r="AEL15" s="23">
        <v>153.33293787386197</v>
      </c>
      <c r="AEM15" s="23">
        <v>1098.3591924532802</v>
      </c>
      <c r="AEN15" s="23">
        <v>813.65116035237975</v>
      </c>
      <c r="AEO15" s="23">
        <v>493.34848334080397</v>
      </c>
      <c r="AEP15" s="23">
        <v>888.52202178903792</v>
      </c>
      <c r="AEQ15" s="23">
        <v>89.261530234405882</v>
      </c>
      <c r="AER15" s="23">
        <v>87.593014979721346</v>
      </c>
      <c r="AES15" s="23">
        <v>91.187882833901398</v>
      </c>
      <c r="AET15" s="23">
        <v>81.769131961221362</v>
      </c>
      <c r="AEU15" s="23">
        <v>87.044926109730653</v>
      </c>
      <c r="AEV15" s="23">
        <v>113.27741104970015</v>
      </c>
      <c r="AEW15" s="23">
        <v>83.525312601725815</v>
      </c>
      <c r="AEX15" s="23">
        <v>96.363228252142079</v>
      </c>
      <c r="AEY15" s="23">
        <v>70.010537339997796</v>
      </c>
      <c r="AEZ15" s="23">
        <v>82.819435406933351</v>
      </c>
      <c r="AFA15" s="23">
        <v>101.60238337102518</v>
      </c>
      <c r="AFB15" s="24">
        <v>82.194214278329653</v>
      </c>
    </row>
    <row r="16" spans="1:834" ht="10.15" x14ac:dyDescent="0.3">
      <c r="A16" s="2">
        <v>12</v>
      </c>
      <c r="B16" s="2" t="str">
        <f t="shared" si="2"/>
        <v>10210_Grey</v>
      </c>
      <c r="C16" s="2" t="str">
        <f>_xlfn.XLOOKUP(H16,mapping!$G:$G,mapping!$A:$A,_xlfn.XLOOKUP(G16,mapping!$P:$P,mapping!$A:$A,""))</f>
        <v>catt</v>
      </c>
      <c r="D16" s="2" t="str">
        <f>_xlfn.XLOOKUP($H16,mapping!$G:$G,mapping!$B:$B,_xlfn.XLOOKUP($G16,mapping!$P:$P,mapping!$B:$B,""))</f>
        <v>catt</v>
      </c>
      <c r="E16" s="2" t="str">
        <f>_xlfn.XLOOKUP($H16,mapping!$G:$G,mapping!$C:$C,_xlfn.XLOOKUP($G16,mapping!$P:$P,mapping!$C:$C,""))</f>
        <v>catt</v>
      </c>
      <c r="F16" s="2" t="str">
        <f>_xlfn.XLOOKUP($H16,mapping!$G:$G,mapping!$D:$D,_xlfn.XLOOKUP($G16,mapping!$P:$P,mapping!$D:$D,""))</f>
        <v>catt</v>
      </c>
      <c r="G16" s="2">
        <f t="shared" si="3"/>
        <v>102</v>
      </c>
      <c r="H16" s="2">
        <f t="shared" si="0"/>
        <v>10210</v>
      </c>
      <c r="I16" s="2" t="str">
        <f t="shared" si="1"/>
        <v>010210</v>
      </c>
      <c r="J16" s="25"/>
      <c r="K16" s="26"/>
      <c r="L16" s="60"/>
      <c r="M16" s="27"/>
      <c r="N16" s="27"/>
      <c r="O16" s="28"/>
      <c r="P16" s="29"/>
      <c r="Q16" s="29"/>
      <c r="R16" s="22" t="s">
        <v>225</v>
      </c>
      <c r="S16" s="23">
        <v>105.71762048107168</v>
      </c>
      <c r="T16" s="23">
        <v>199.23271684060433</v>
      </c>
      <c r="U16" s="23">
        <v>335.81347276947099</v>
      </c>
      <c r="V16" s="23">
        <v>219.03380321356443</v>
      </c>
      <c r="W16" s="23">
        <v>27.344979112654329</v>
      </c>
      <c r="X16" s="23">
        <v>142.56011950397053</v>
      </c>
      <c r="Y16" s="23">
        <v>184.92845415650879</v>
      </c>
      <c r="Z16" s="23">
        <v>114.11976147914051</v>
      </c>
      <c r="AA16" s="23">
        <v>86.150121349816118</v>
      </c>
      <c r="AB16" s="23">
        <v>58.692757607207298</v>
      </c>
      <c r="AC16" s="23">
        <v>55.453262935378405</v>
      </c>
      <c r="AD16" s="23">
        <v>70.081493939604798</v>
      </c>
      <c r="AE16" s="23">
        <v>356.52078210757418</v>
      </c>
      <c r="AF16" s="23">
        <v>120.20134366844276</v>
      </c>
      <c r="AG16" s="23">
        <v>461.43393847566853</v>
      </c>
      <c r="AH16" s="23">
        <v>334.94309685023882</v>
      </c>
      <c r="AI16" s="23">
        <v>2.1630301357804931</v>
      </c>
      <c r="AJ16" s="23">
        <v>2.8586343187228045</v>
      </c>
      <c r="AK16" s="23">
        <v>12.839398437229333</v>
      </c>
      <c r="AL16" s="23">
        <v>3.2396012483597927</v>
      </c>
      <c r="AM16" s="23">
        <v>9.368280028059478E-3</v>
      </c>
      <c r="AN16" s="23">
        <v>2.0168925142215254E-2</v>
      </c>
      <c r="AO16" s="23">
        <v>8.0619125743777664E-2</v>
      </c>
      <c r="AP16" s="23">
        <v>3.1932894383968062E-2</v>
      </c>
      <c r="AQ16" s="23">
        <v>1.5806784736991806</v>
      </c>
      <c r="AR16" s="23">
        <v>6.0345776534093512</v>
      </c>
      <c r="AS16" s="23">
        <v>24.121383327092083</v>
      </c>
      <c r="AT16" s="23">
        <v>9.5686553520155968</v>
      </c>
      <c r="AU16" s="23">
        <v>208.98604654755411</v>
      </c>
      <c r="AV16" s="23">
        <v>137.33229194769626</v>
      </c>
      <c r="AW16" s="23">
        <v>79.676141601988462</v>
      </c>
      <c r="AX16" s="23">
        <v>154.57364379928435</v>
      </c>
      <c r="AY16" s="23">
        <v>23.609818060933652</v>
      </c>
      <c r="AZ16" s="23">
        <v>26.17472227611777</v>
      </c>
      <c r="BA16" s="23">
        <v>41.101171118154618</v>
      </c>
      <c r="BB16" s="23">
        <v>26.606515017272418</v>
      </c>
      <c r="BC16" s="23">
        <v>0</v>
      </c>
      <c r="BD16" s="23">
        <v>326.33517093052751</v>
      </c>
      <c r="BE16" s="23">
        <v>278.6382073757199</v>
      </c>
      <c r="BF16" s="23">
        <v>270.37199500000378</v>
      </c>
      <c r="BG16" s="23">
        <v>146.77764793416557</v>
      </c>
      <c r="BH16" s="23">
        <v>94.768699348220707</v>
      </c>
      <c r="BI16" s="23">
        <v>37.656260206222619</v>
      </c>
      <c r="BJ16" s="23">
        <v>101.08337413304716</v>
      </c>
      <c r="BK16" s="23">
        <v>0.34375232314457865</v>
      </c>
      <c r="BL16" s="23">
        <v>0</v>
      </c>
      <c r="BM16" s="23">
        <v>2.9581749991784636</v>
      </c>
      <c r="BN16" s="23">
        <v>2.3774943641987178</v>
      </c>
      <c r="BO16" s="23">
        <v>64.260870253844686</v>
      </c>
      <c r="BP16" s="23">
        <v>367.34130471635763</v>
      </c>
      <c r="BQ16" s="23">
        <v>986.26105073148119</v>
      </c>
      <c r="BR16" s="23">
        <v>326.76714413832656</v>
      </c>
      <c r="BS16" s="23">
        <v>0</v>
      </c>
      <c r="BT16" s="23">
        <v>1.929698061031712</v>
      </c>
      <c r="BU16" s="23">
        <v>11.578188366190272</v>
      </c>
      <c r="BV16" s="23">
        <v>2.0733219505701324</v>
      </c>
      <c r="BW16" s="23">
        <v>12.91019996929788</v>
      </c>
      <c r="BX16" s="23">
        <v>27.794307596688469</v>
      </c>
      <c r="BY16" s="23">
        <v>111.09926598956829</v>
      </c>
      <c r="BZ16" s="23">
        <v>44.005948889306595</v>
      </c>
      <c r="CA16" s="23">
        <v>419.67299914361649</v>
      </c>
      <c r="CB16" s="23">
        <v>439.62764557689212</v>
      </c>
      <c r="CC16" s="23">
        <v>890.99084859857692</v>
      </c>
      <c r="CD16" s="23">
        <v>544.56404353496168</v>
      </c>
      <c r="CE16" s="23">
        <v>0</v>
      </c>
      <c r="CF16" s="23">
        <v>137.91614557876355</v>
      </c>
      <c r="CG16" s="23">
        <v>173.52097488862785</v>
      </c>
      <c r="CH16" s="23">
        <v>151.78226111198052</v>
      </c>
      <c r="CI16" s="23">
        <v>1619.5580410718519</v>
      </c>
      <c r="CJ16" s="23">
        <v>2334.0485946101139</v>
      </c>
      <c r="CK16" s="23">
        <v>1435.3303473166081</v>
      </c>
      <c r="CL16" s="23">
        <v>1637.110976480463</v>
      </c>
      <c r="CM16" s="23">
        <v>0.76350041734768226</v>
      </c>
      <c r="CN16" s="23">
        <v>1.1059460634102274</v>
      </c>
      <c r="CO16" s="23">
        <v>3.3115305130629449</v>
      </c>
      <c r="CP16" s="23">
        <v>0.92295394623078753</v>
      </c>
      <c r="CQ16" s="23">
        <v>0</v>
      </c>
      <c r="CR16" s="23">
        <v>0</v>
      </c>
      <c r="CS16" s="23">
        <v>0</v>
      </c>
      <c r="CT16" s="23">
        <v>0</v>
      </c>
      <c r="CU16" s="23">
        <v>251.79050040290113</v>
      </c>
      <c r="CV16" s="23">
        <v>134.57300075295007</v>
      </c>
      <c r="CW16" s="23">
        <v>118.06875020702172</v>
      </c>
      <c r="CX16" s="23">
        <v>131.74737286760745</v>
      </c>
      <c r="CY16" s="23">
        <v>0.25040714410149295</v>
      </c>
      <c r="CZ16" s="23">
        <v>0.95598275119959897</v>
      </c>
      <c r="DA16" s="23">
        <v>3.8212494262536558</v>
      </c>
      <c r="DB16" s="23">
        <v>2.2133756729223495</v>
      </c>
      <c r="DC16" s="23">
        <v>153.75453431954585</v>
      </c>
      <c r="DD16" s="23">
        <v>167.48641273910798</v>
      </c>
      <c r="DE16" s="23">
        <v>361.12172230742624</v>
      </c>
      <c r="DF16" s="23">
        <v>275.29561557255414</v>
      </c>
      <c r="DG16" s="23">
        <v>0.13407430052075014</v>
      </c>
      <c r="DH16" s="23">
        <v>0.19334444226002628</v>
      </c>
      <c r="DI16" s="23">
        <v>0.86839590273633449</v>
      </c>
      <c r="DJ16" s="23">
        <v>0.15071401888762093</v>
      </c>
      <c r="DK16" s="23">
        <v>14.642892599179154</v>
      </c>
      <c r="DL16" s="23">
        <v>36.387911533511108</v>
      </c>
      <c r="DM16" s="23">
        <v>70.958751537974123</v>
      </c>
      <c r="DN16" s="23">
        <v>39.641232254171221</v>
      </c>
      <c r="DO16" s="23">
        <v>6.7687492963567095</v>
      </c>
      <c r="DP16" s="23">
        <v>25.841146017338616</v>
      </c>
      <c r="DQ16" s="23">
        <v>103.29209838627636</v>
      </c>
      <c r="DR16" s="23">
        <v>34.649865111204676</v>
      </c>
      <c r="DS16" s="23">
        <v>0</v>
      </c>
      <c r="DT16" s="23">
        <v>0</v>
      </c>
      <c r="DU16" s="23">
        <v>3.2696971161481729E-2</v>
      </c>
      <c r="DV16" s="23">
        <v>3.2696971161481722E-2</v>
      </c>
      <c r="DW16" s="23">
        <v>338.39362174346473</v>
      </c>
      <c r="DX16" s="23">
        <v>289.23896441826128</v>
      </c>
      <c r="DY16" s="23">
        <v>855.69542743030331</v>
      </c>
      <c r="DZ16" s="23">
        <v>452.15831730657254</v>
      </c>
      <c r="EA16" s="23">
        <v>1.3322639913734974E-3</v>
      </c>
      <c r="EB16" s="23">
        <v>1.929811802593627E-3</v>
      </c>
      <c r="EC16" s="23">
        <v>8.6676433148810735E-3</v>
      </c>
      <c r="ED16" s="23">
        <v>1.8347496944975631E-3</v>
      </c>
      <c r="EE16" s="23">
        <v>0</v>
      </c>
      <c r="EF16" s="23">
        <v>1.4211428283421408E-2</v>
      </c>
      <c r="EG16" s="23">
        <v>0.12765969323035395</v>
      </c>
      <c r="EH16" s="23">
        <v>1.9196400238630992E-2</v>
      </c>
      <c r="EI16" s="23">
        <v>0</v>
      </c>
      <c r="EJ16" s="23">
        <v>0.10445816167361159</v>
      </c>
      <c r="EK16" s="23">
        <v>0.62674897004166996</v>
      </c>
      <c r="EL16" s="23">
        <v>0.23042058259207784</v>
      </c>
      <c r="EM16" s="23">
        <v>2.7461923119801708</v>
      </c>
      <c r="EN16" s="23">
        <v>3.6293343578435948</v>
      </c>
      <c r="EO16" s="23">
        <v>16.300955171873564</v>
      </c>
      <c r="EP16" s="23">
        <v>3.5645553285818972</v>
      </c>
      <c r="EQ16" s="23">
        <v>585.90471601346451</v>
      </c>
      <c r="ER16" s="23">
        <v>565.17950575960219</v>
      </c>
      <c r="ES16" s="23">
        <v>545.74170935254313</v>
      </c>
      <c r="ET16" s="23">
        <v>567.98287856026354</v>
      </c>
      <c r="EU16" s="23">
        <v>0.13409320476311143</v>
      </c>
      <c r="EV16" s="23">
        <v>0.1942367660426465</v>
      </c>
      <c r="EW16" s="23">
        <v>0.87240372580941505</v>
      </c>
      <c r="EX16" s="23">
        <v>0.22530736057702563</v>
      </c>
      <c r="EY16" s="23">
        <v>0.17092317717552027</v>
      </c>
      <c r="EZ16" s="23">
        <v>0.2258899920332248</v>
      </c>
      <c r="FA16" s="23">
        <v>1.0145724452062617</v>
      </c>
      <c r="FB16" s="23">
        <v>0.21055492580446675</v>
      </c>
      <c r="FC16" s="23">
        <v>0.1595234825918391</v>
      </c>
      <c r="FD16" s="23">
        <v>0.21082429432480573</v>
      </c>
      <c r="FE16" s="23">
        <v>0.94690569456721219</v>
      </c>
      <c r="FF16" s="23">
        <v>0.20365830080337669</v>
      </c>
      <c r="FG16" s="23">
        <v>10.360117752485618</v>
      </c>
      <c r="FH16" s="23">
        <v>39.551962094814513</v>
      </c>
      <c r="FI16" s="23">
        <v>158.09690318404114</v>
      </c>
      <c r="FJ16" s="23">
        <v>58.754184200629588</v>
      </c>
      <c r="FK16" s="23">
        <v>0</v>
      </c>
      <c r="FL16" s="23">
        <v>40.06948234446763</v>
      </c>
      <c r="FM16" s="23">
        <v>480.83378813361151</v>
      </c>
      <c r="FN16" s="23">
        <v>154.83618538790927</v>
      </c>
      <c r="FO16" s="23">
        <v>1.101760702348247</v>
      </c>
      <c r="FP16" s="23">
        <v>4.2062067804566263</v>
      </c>
      <c r="FQ16" s="23">
        <v>16.813028505331548</v>
      </c>
      <c r="FR16" s="23">
        <v>6.4484792204377843</v>
      </c>
      <c r="FS16" s="23">
        <v>0</v>
      </c>
      <c r="FT16" s="23">
        <v>0.84199284806922337</v>
      </c>
      <c r="FU16" s="23">
        <v>7.5635289108879835</v>
      </c>
      <c r="FV16" s="23">
        <v>6.1575220214654109</v>
      </c>
      <c r="FW16" s="23">
        <v>0.45707872595716947</v>
      </c>
      <c r="FX16" s="23">
        <v>0.60406968482100643</v>
      </c>
      <c r="FY16" s="23">
        <v>2.7131456851513831</v>
      </c>
      <c r="FZ16" s="23">
        <v>1.5022208346410548</v>
      </c>
      <c r="GA16" s="23">
        <v>2.8049072872663716</v>
      </c>
      <c r="GB16" s="23">
        <v>3.7069313550373195</v>
      </c>
      <c r="GC16" s="23">
        <v>7.56794445754897</v>
      </c>
      <c r="GD16" s="23">
        <v>5.2091796787101456</v>
      </c>
      <c r="GE16" s="23">
        <v>27.135501525167946</v>
      </c>
      <c r="GF16" s="23">
        <v>35.938265189848977</v>
      </c>
      <c r="GG16" s="23">
        <v>415.34933176799984</v>
      </c>
      <c r="GH16" s="23">
        <v>55.949660793545853</v>
      </c>
      <c r="GI16" s="23">
        <v>6.4627695376042595</v>
      </c>
      <c r="GJ16" s="23">
        <v>18.627820397904525</v>
      </c>
      <c r="GK16" s="23">
        <v>148.91805928198573</v>
      </c>
      <c r="GL16" s="23">
        <v>118.65197856337652</v>
      </c>
      <c r="GM16" s="23">
        <v>1.3576532912615633</v>
      </c>
      <c r="GN16" s="23">
        <v>1.9665887258617136</v>
      </c>
      <c r="GO16" s="23">
        <v>8.8328248381146341</v>
      </c>
      <c r="GP16" s="23">
        <v>1.6454078305749085</v>
      </c>
      <c r="GQ16" s="23">
        <v>1566.609095379549</v>
      </c>
      <c r="GR16" s="23">
        <v>2309.6255069874092</v>
      </c>
      <c r="GS16" s="23">
        <v>1227.5677054371547</v>
      </c>
      <c r="GT16" s="23">
        <v>1438.1985764536387</v>
      </c>
      <c r="GU16" s="23">
        <v>18.297736768716721</v>
      </c>
      <c r="GV16" s="23">
        <v>39.393109733575102</v>
      </c>
      <c r="GW16" s="23">
        <v>104.97462621850308</v>
      </c>
      <c r="GX16" s="23">
        <v>47.17517581468632</v>
      </c>
      <c r="GY16" s="23">
        <v>75.671786132522755</v>
      </c>
      <c r="GZ16" s="23">
        <v>72.706348018881243</v>
      </c>
      <c r="HA16" s="23">
        <v>362.84061511323813</v>
      </c>
      <c r="HB16" s="23">
        <v>113.97121387884786</v>
      </c>
      <c r="HC16" s="23">
        <v>264.06498110351708</v>
      </c>
      <c r="HD16" s="23">
        <v>238.120105559048</v>
      </c>
      <c r="HE16" s="23">
        <v>802.63623869665719</v>
      </c>
      <c r="HF16" s="23">
        <v>392.80540723740688</v>
      </c>
      <c r="HG16" s="23">
        <v>226.22966802095038</v>
      </c>
      <c r="HH16" s="23">
        <v>242.5539279895487</v>
      </c>
      <c r="HI16" s="23">
        <v>295.53692914938455</v>
      </c>
      <c r="HJ16" s="23">
        <v>257.79316755938106</v>
      </c>
      <c r="HK16" s="23">
        <v>9.4464025302046152E-4</v>
      </c>
      <c r="HL16" s="23">
        <v>7.9488074396103121E-4</v>
      </c>
      <c r="HM16" s="23">
        <v>3.5701630372774449E-3</v>
      </c>
      <c r="HN16" s="23">
        <v>2.5283707966584881E-3</v>
      </c>
      <c r="HO16" s="23">
        <v>0.92903448443548331</v>
      </c>
      <c r="HP16" s="23">
        <v>0</v>
      </c>
      <c r="HQ16" s="23">
        <v>0</v>
      </c>
      <c r="HR16" s="23">
        <v>0.92903448443548331</v>
      </c>
      <c r="HS16" s="23">
        <v>14.068436060678415</v>
      </c>
      <c r="HT16" s="23">
        <v>30.287868522930864</v>
      </c>
      <c r="HU16" s="23">
        <v>121.0665151337349</v>
      </c>
      <c r="HV16" s="23">
        <v>50.442277276788516</v>
      </c>
      <c r="HW16" s="23">
        <v>0</v>
      </c>
      <c r="HX16" s="23">
        <v>7.2913759809052028E-2</v>
      </c>
      <c r="HY16" s="23">
        <v>0.43748255885431198</v>
      </c>
      <c r="HZ16" s="23">
        <v>0.1112831436313818</v>
      </c>
      <c r="IA16" s="23">
        <v>1.1236503736998198</v>
      </c>
      <c r="IB16" s="23">
        <v>4.2897752757430432</v>
      </c>
      <c r="IC16" s="23">
        <v>17.147068072745679</v>
      </c>
      <c r="ID16" s="23">
        <v>5.5425247104761537</v>
      </c>
      <c r="IE16" s="23">
        <v>4185.7133897350013</v>
      </c>
      <c r="IF16" s="23">
        <v>1411.217519166466</v>
      </c>
      <c r="IG16" s="23">
        <v>2515.2403502254037</v>
      </c>
      <c r="IH16" s="23">
        <v>1601.7785024598659</v>
      </c>
      <c r="II16" s="23">
        <v>0</v>
      </c>
      <c r="IJ16" s="23">
        <v>45.976729013703121</v>
      </c>
      <c r="IK16" s="23">
        <v>367.5558981460137</v>
      </c>
      <c r="IL16" s="23">
        <v>167.321759900833</v>
      </c>
      <c r="IM16" s="23">
        <v>985.10356689166861</v>
      </c>
      <c r="IN16" s="23">
        <v>364.87334320547274</v>
      </c>
      <c r="IO16" s="23">
        <v>68.32754503521322</v>
      </c>
      <c r="IP16" s="23">
        <v>131.65589562206401</v>
      </c>
      <c r="IQ16" s="23">
        <v>4.1934331634391322E-2</v>
      </c>
      <c r="IR16" s="23">
        <v>3.5286229461927839E-2</v>
      </c>
      <c r="IS16" s="23">
        <v>0.15848615418974246</v>
      </c>
      <c r="IT16" s="23">
        <v>5.5234788292951913E-2</v>
      </c>
      <c r="IU16" s="23">
        <v>129.01530416640509</v>
      </c>
      <c r="IV16" s="23">
        <v>123.41485876156125</v>
      </c>
      <c r="IW16" s="23">
        <v>469.03988560813838</v>
      </c>
      <c r="IX16" s="23">
        <v>213.54675789031049</v>
      </c>
      <c r="IY16" s="23">
        <v>0.49372093597686884</v>
      </c>
      <c r="IZ16" s="23">
        <v>0.41544838222125768</v>
      </c>
      <c r="JA16" s="23">
        <v>1.8659635037979494</v>
      </c>
      <c r="JB16" s="23">
        <v>0.47964138138722634</v>
      </c>
      <c r="JC16" s="23">
        <v>74.964872800761242</v>
      </c>
      <c r="JD16" s="23">
        <v>99.283496792506043</v>
      </c>
      <c r="JE16" s="23">
        <v>34.435774830658126</v>
      </c>
      <c r="JF16" s="23">
        <v>50.87054098653028</v>
      </c>
      <c r="JG16" s="23">
        <v>69.515270560660483</v>
      </c>
      <c r="JH16" s="23">
        <v>172.74698276016866</v>
      </c>
      <c r="JI16" s="23">
        <v>336.8676495029045</v>
      </c>
      <c r="JJ16" s="23">
        <v>188.19170917508276</v>
      </c>
      <c r="JK16" s="23">
        <v>0.18874290229084498</v>
      </c>
      <c r="JL16" s="23">
        <v>0.3754523805372747</v>
      </c>
      <c r="JM16" s="23">
        <v>1.1263571416118239</v>
      </c>
      <c r="JN16" s="23">
        <v>0.3869295618322991</v>
      </c>
      <c r="JO16" s="23">
        <v>51.42400258617802</v>
      </c>
      <c r="JP16" s="23">
        <v>60.944533868275485</v>
      </c>
      <c r="JQ16" s="23">
        <v>95.065592636798712</v>
      </c>
      <c r="JR16" s="23">
        <v>77.383189996009946</v>
      </c>
      <c r="JS16" s="23">
        <v>127.81691693682851</v>
      </c>
      <c r="JT16" s="23">
        <v>420.3203864706079</v>
      </c>
      <c r="JU16" s="23">
        <v>39.638258092738354</v>
      </c>
      <c r="JV16" s="23">
        <v>80.535650535665852</v>
      </c>
      <c r="JW16" s="23">
        <v>9.7636325702151012</v>
      </c>
      <c r="JX16" s="23">
        <v>19.422076521477436</v>
      </c>
      <c r="JY16" s="23">
        <v>58.266229564432308</v>
      </c>
      <c r="JZ16" s="23">
        <v>20.015788813416695</v>
      </c>
      <c r="KA16" s="23">
        <v>217.95792952349515</v>
      </c>
      <c r="KB16" s="23">
        <v>224.56080122425854</v>
      </c>
      <c r="KC16" s="23">
        <v>240.93339650621903</v>
      </c>
      <c r="KD16" s="23">
        <v>219.02454565182114</v>
      </c>
      <c r="KE16" s="23">
        <v>6.9664345131083882</v>
      </c>
      <c r="KF16" s="23">
        <v>9.2067551204601372</v>
      </c>
      <c r="KG16" s="23">
        <v>22.973129459323065</v>
      </c>
      <c r="KH16" s="23">
        <v>17.864064374944249</v>
      </c>
      <c r="KI16" s="23">
        <v>5.821769205547505</v>
      </c>
      <c r="KJ16" s="23">
        <v>8.4329524760772507</v>
      </c>
      <c r="KK16" s="23">
        <v>37.876141111658747</v>
      </c>
      <c r="KL16" s="23">
        <v>10.268118431378664</v>
      </c>
      <c r="KM16" s="23">
        <v>4.6720547270250661</v>
      </c>
      <c r="KN16" s="23">
        <v>4.4889654956928551</v>
      </c>
      <c r="KO16" s="23">
        <v>22.402156703790379</v>
      </c>
      <c r="KP16" s="23">
        <v>6.8891328295677381</v>
      </c>
      <c r="KQ16" s="23">
        <v>498.87138697881358</v>
      </c>
      <c r="KR16" s="23">
        <v>486.48433519938413</v>
      </c>
      <c r="KS16" s="23">
        <v>419.45868295839989</v>
      </c>
      <c r="KT16" s="23">
        <v>411.37371382457212</v>
      </c>
      <c r="KU16" s="23">
        <v>0.48613972063555289</v>
      </c>
      <c r="KV16" s="23">
        <v>0.70418338757686016</v>
      </c>
      <c r="KW16" s="23">
        <v>3.1628008615025336</v>
      </c>
      <c r="KX16" s="23">
        <v>0.66206767759424734</v>
      </c>
      <c r="KY16" s="23">
        <v>450.01747737804146</v>
      </c>
      <c r="KZ16" s="23">
        <v>590.05482885034371</v>
      </c>
      <c r="LA16" s="23">
        <v>1103.6552386027843</v>
      </c>
      <c r="LB16" s="23">
        <v>866.5787720040031</v>
      </c>
      <c r="LC16" s="23">
        <v>0</v>
      </c>
      <c r="LD16" s="23">
        <v>0</v>
      </c>
      <c r="LE16" s="23">
        <v>0</v>
      </c>
      <c r="LF16" s="23">
        <v>0</v>
      </c>
      <c r="LG16" s="23">
        <v>0</v>
      </c>
      <c r="LH16" s="23">
        <v>0</v>
      </c>
      <c r="LI16" s="23">
        <v>258.46097743954181</v>
      </c>
      <c r="LJ16" s="23">
        <v>258.46097743954181</v>
      </c>
      <c r="LK16" s="23">
        <v>35.103984430449266</v>
      </c>
      <c r="LL16" s="23">
        <v>61.036481848965892</v>
      </c>
      <c r="LM16" s="23">
        <v>0</v>
      </c>
      <c r="LN16" s="23">
        <v>95.058512968851645</v>
      </c>
      <c r="LO16" s="23">
        <v>7.0794394944010497</v>
      </c>
      <c r="LP16" s="23">
        <v>20.405265366838449</v>
      </c>
      <c r="LQ16" s="23">
        <v>163.12764739267774</v>
      </c>
      <c r="LR16" s="23">
        <v>73.898474081831154</v>
      </c>
      <c r="LS16" s="23">
        <v>15.649894380426151</v>
      </c>
      <c r="LT16" s="23">
        <v>22.669194003775466</v>
      </c>
      <c r="LU16" s="23">
        <v>84.847862537895324</v>
      </c>
      <c r="LV16" s="23">
        <v>21.832695278448618</v>
      </c>
      <c r="LW16" s="23">
        <v>0.28014256654169506</v>
      </c>
      <c r="LX16" s="23">
        <v>0.40579227151795838</v>
      </c>
      <c r="LY16" s="23">
        <v>1.8225936149452031</v>
      </c>
      <c r="LZ16" s="23">
        <v>0.54423175516673072</v>
      </c>
      <c r="MA16" s="23">
        <v>243.01756732514968</v>
      </c>
      <c r="MB16" s="23">
        <v>579.85716480588871</v>
      </c>
      <c r="MC16" s="23">
        <v>278.13625576944469</v>
      </c>
      <c r="MD16" s="23">
        <v>345.44557974470888</v>
      </c>
      <c r="ME16" s="23">
        <v>1.3786370716869942</v>
      </c>
      <c r="MF16" s="23">
        <v>2.9680611397028676</v>
      </c>
      <c r="MG16" s="23">
        <v>11.863919001617353</v>
      </c>
      <c r="MH16" s="23">
        <v>4.1131231178284731</v>
      </c>
      <c r="MI16" s="23">
        <v>4.4556600727177766</v>
      </c>
      <c r="MJ16" s="23">
        <v>12.842672960216472</v>
      </c>
      <c r="MK16" s="23">
        <v>102.66933502557349</v>
      </c>
      <c r="ML16" s="23">
        <v>58.659404547790132</v>
      </c>
      <c r="MM16" s="23">
        <v>836.5834242094229</v>
      </c>
      <c r="MN16" s="23">
        <v>566.1704627933276</v>
      </c>
      <c r="MO16" s="23">
        <v>497.40390526671638</v>
      </c>
      <c r="MP16" s="23">
        <v>669.00559675213128</v>
      </c>
      <c r="MQ16" s="23">
        <v>19.958327850598032</v>
      </c>
      <c r="MR16" s="23">
        <v>42.577766081275819</v>
      </c>
      <c r="MS16" s="23">
        <v>127.73329824382736</v>
      </c>
      <c r="MT16" s="23">
        <v>43.637441228614783</v>
      </c>
      <c r="MU16" s="23">
        <v>0</v>
      </c>
      <c r="MV16" s="23">
        <v>61.721102977346064</v>
      </c>
      <c r="MW16" s="23">
        <v>370.32661786407647</v>
      </c>
      <c r="MX16" s="23">
        <v>123.11240989483126</v>
      </c>
      <c r="MY16" s="23">
        <v>0</v>
      </c>
      <c r="MZ16" s="23">
        <v>98.093937166554397</v>
      </c>
      <c r="NA16" s="23">
        <v>294.28181149966309</v>
      </c>
      <c r="NB16" s="23">
        <v>201.62590978776956</v>
      </c>
      <c r="NC16" s="23">
        <v>156.9577219055501</v>
      </c>
      <c r="ND16" s="23">
        <v>108.14832732311399</v>
      </c>
      <c r="NE16" s="23">
        <v>539.71361069044553</v>
      </c>
      <c r="NF16" s="23">
        <v>232.8587801481024</v>
      </c>
      <c r="NG16" s="23">
        <v>802.76735614497522</v>
      </c>
      <c r="NH16" s="23">
        <v>3685.4656991319243</v>
      </c>
      <c r="NI16" s="23">
        <v>12320.688671612061</v>
      </c>
      <c r="NJ16" s="23">
        <v>3679.2676511460386</v>
      </c>
      <c r="NK16" s="23">
        <v>225.86063923159406</v>
      </c>
      <c r="NL16" s="23">
        <v>213.68804257992213</v>
      </c>
      <c r="NM16" s="23">
        <v>158.39774973430471</v>
      </c>
      <c r="NN16" s="23">
        <v>164.52199874619825</v>
      </c>
      <c r="NO16" s="23">
        <v>45.522959350162552</v>
      </c>
      <c r="NP16" s="23">
        <v>87.404081952312154</v>
      </c>
      <c r="NQ16" s="23">
        <v>437.02040976156081</v>
      </c>
      <c r="NR16" s="23">
        <v>114.76426393388027</v>
      </c>
      <c r="NS16" s="23">
        <v>433.72963414031096</v>
      </c>
      <c r="NT16" s="23">
        <v>447.62613794566988</v>
      </c>
      <c r="NU16" s="23">
        <v>477.80059570258055</v>
      </c>
      <c r="NV16" s="23">
        <v>435.16214068668228</v>
      </c>
      <c r="NW16" s="23">
        <v>0</v>
      </c>
      <c r="NX16" s="23">
        <v>22.787674995495664</v>
      </c>
      <c r="NY16" s="23">
        <v>182.17355887002142</v>
      </c>
      <c r="NZ16" s="23">
        <v>83.74051284545321</v>
      </c>
      <c r="OA16" s="23">
        <v>103.71282305411209</v>
      </c>
      <c r="OB16" s="23">
        <v>153.21152266471501</v>
      </c>
      <c r="OC16" s="23">
        <v>721.03382176931734</v>
      </c>
      <c r="OD16" s="23">
        <v>523.60144388506228</v>
      </c>
      <c r="OE16" s="23">
        <v>1545.3652775263176</v>
      </c>
      <c r="OF16" s="23">
        <v>1484.8052547266816</v>
      </c>
      <c r="OG16" s="23">
        <v>485.89587903229324</v>
      </c>
      <c r="OH16" s="23">
        <v>1364.3695172196478</v>
      </c>
      <c r="OI16" s="23">
        <v>22.106781053417627</v>
      </c>
      <c r="OJ16" s="23">
        <v>23.420873322640873</v>
      </c>
      <c r="OK16" s="23">
        <v>105.07947850692139</v>
      </c>
      <c r="OL16" s="23">
        <v>43.469984645884487</v>
      </c>
      <c r="OM16" s="23">
        <v>0.10997219611151217</v>
      </c>
      <c r="ON16" s="23">
        <v>9.2537641478479093E-2</v>
      </c>
      <c r="OO16" s="23">
        <v>0.41562771481541216</v>
      </c>
      <c r="OP16" s="23">
        <v>0.14523504972952084</v>
      </c>
      <c r="OQ16" s="23">
        <v>0</v>
      </c>
      <c r="OR16" s="23">
        <v>0</v>
      </c>
      <c r="OS16" s="23">
        <v>0</v>
      </c>
      <c r="OT16" s="23">
        <v>0</v>
      </c>
      <c r="OU16" s="23">
        <v>0</v>
      </c>
      <c r="OV16" s="23">
        <v>4.1312795455780451</v>
      </c>
      <c r="OW16" s="23">
        <v>49.575354546936559</v>
      </c>
      <c r="OX16" s="23">
        <v>30.07169866695962</v>
      </c>
      <c r="OY16" s="23">
        <v>29.074596715194907</v>
      </c>
      <c r="OZ16" s="23">
        <v>58.387828403403248</v>
      </c>
      <c r="PA16" s="23">
        <v>350.32697042041968</v>
      </c>
      <c r="PB16" s="23">
        <v>186.18000542332376</v>
      </c>
      <c r="PC16" s="23">
        <v>450.44891180725472</v>
      </c>
      <c r="PD16" s="23">
        <v>432.79664747478233</v>
      </c>
      <c r="PE16" s="23">
        <v>1799.8910006674657</v>
      </c>
      <c r="PF16" s="23">
        <v>628.35031087187349</v>
      </c>
      <c r="PG16" s="23">
        <v>31.409732052091279</v>
      </c>
      <c r="PH16" s="23">
        <v>26.442362012953154</v>
      </c>
      <c r="PI16" s="23">
        <v>75.026307269098979</v>
      </c>
      <c r="PJ16" s="23">
        <v>39.396008636542376</v>
      </c>
      <c r="PK16" s="23">
        <v>0</v>
      </c>
      <c r="PL16" s="23">
        <v>0.36480349343088719</v>
      </c>
      <c r="PM16" s="23">
        <v>2.188820960585323</v>
      </c>
      <c r="PN16" s="23">
        <v>0.91412663412014428</v>
      </c>
      <c r="PO16" s="23">
        <v>138.28165857445617</v>
      </c>
      <c r="PP16" s="23">
        <v>114.78162226391217</v>
      </c>
      <c r="PQ16" s="23">
        <v>312.57785590642862</v>
      </c>
      <c r="PR16" s="23">
        <v>175.3894761345621</v>
      </c>
      <c r="PS16" s="23">
        <v>5.1022624373216843</v>
      </c>
      <c r="PT16" s="23">
        <v>4.9023141571140822</v>
      </c>
      <c r="PU16" s="23">
        <v>24.464970841111164</v>
      </c>
      <c r="PV16" s="23">
        <v>7.6846480469168617</v>
      </c>
      <c r="PW16" s="23">
        <v>0.11061623258653867</v>
      </c>
      <c r="PX16" s="23">
        <v>0.15951628098212356</v>
      </c>
      <c r="PY16" s="23">
        <v>0.71645858140735164</v>
      </c>
      <c r="PZ16" s="23">
        <v>0.13409857648732504</v>
      </c>
      <c r="QA16" s="23">
        <v>0</v>
      </c>
      <c r="QB16" s="23">
        <v>3.9675325082165878</v>
      </c>
      <c r="QC16" s="23">
        <v>35.639907036736446</v>
      </c>
      <c r="QD16" s="23">
        <v>12.676255459799172</v>
      </c>
      <c r="QE16" s="23">
        <v>1117.2743863270614</v>
      </c>
      <c r="QF16" s="23">
        <v>376.69019373553766</v>
      </c>
      <c r="QG16" s="23">
        <v>361.51351219500822</v>
      </c>
      <c r="QH16" s="23">
        <v>938.95005672185516</v>
      </c>
      <c r="QI16" s="23">
        <v>39.988197851431309</v>
      </c>
      <c r="QJ16" s="23">
        <v>39.411119690559026</v>
      </c>
      <c r="QK16" s="23">
        <v>157.97141379108098</v>
      </c>
      <c r="QL16" s="23">
        <v>69.731408139596539</v>
      </c>
      <c r="QM16" s="23">
        <v>0</v>
      </c>
      <c r="QN16" s="23">
        <v>1014.9939326362042</v>
      </c>
      <c r="QO16" s="23">
        <v>412.17456300923169</v>
      </c>
      <c r="QP16" s="23">
        <v>547.16485554339886</v>
      </c>
      <c r="QQ16" s="23">
        <v>214.90564361615253</v>
      </c>
      <c r="QR16" s="23">
        <v>255.60001340810624</v>
      </c>
      <c r="QS16" s="23">
        <v>607.54331765903953</v>
      </c>
      <c r="QT16" s="23">
        <v>453.11428643209035</v>
      </c>
      <c r="QU16" s="23">
        <v>2.6203484607601362</v>
      </c>
      <c r="QV16" s="23">
        <v>2.2049288364181576</v>
      </c>
      <c r="QW16" s="23">
        <v>9.903316304254556</v>
      </c>
      <c r="QX16" s="23">
        <v>3.747089701782266</v>
      </c>
      <c r="QY16" s="23">
        <v>165.51444853243947</v>
      </c>
      <c r="QZ16" s="23">
        <v>139.27444608155551</v>
      </c>
      <c r="RA16" s="23">
        <v>156.38587398653758</v>
      </c>
      <c r="RB16" s="23">
        <v>144.46723975063247</v>
      </c>
      <c r="RC16" s="23">
        <v>0</v>
      </c>
      <c r="RD16" s="23">
        <v>24.279885886230417</v>
      </c>
      <c r="RE16" s="23">
        <v>145.67931531738247</v>
      </c>
      <c r="RF16" s="23">
        <v>83.943631585532842</v>
      </c>
      <c r="RG16" s="23">
        <v>6.945552325895149E-2</v>
      </c>
      <c r="RH16" s="23">
        <v>0.1006077544753395</v>
      </c>
      <c r="RI16" s="23">
        <v>0.45187418241062671</v>
      </c>
      <c r="RJ16" s="23">
        <v>0.10697882641158224</v>
      </c>
      <c r="RK16" s="23">
        <v>439.27986257665475</v>
      </c>
      <c r="RL16" s="23">
        <v>937.13037349686385</v>
      </c>
      <c r="RM16" s="23">
        <v>562.27822409811859</v>
      </c>
      <c r="RN16" s="23">
        <v>612.55720010831874</v>
      </c>
      <c r="RO16" s="23">
        <v>30.995176002550341</v>
      </c>
      <c r="RP16" s="23">
        <v>77.023696971569152</v>
      </c>
      <c r="RQ16" s="23">
        <v>150.2011284958848</v>
      </c>
      <c r="RR16" s="23">
        <v>83.910126524105607</v>
      </c>
      <c r="RS16" s="23">
        <v>2.5771613816913314E-2</v>
      </c>
      <c r="RT16" s="23">
        <v>3.7330712860062086E-2</v>
      </c>
      <c r="RU16" s="23">
        <v>0.16766883865379598</v>
      </c>
      <c r="RV16" s="23">
        <v>3.3046972146035518E-2</v>
      </c>
      <c r="RW16" s="23">
        <v>3.0712468500507644</v>
      </c>
      <c r="RX16" s="23">
        <v>2.5843435882076968</v>
      </c>
      <c r="RY16" s="23">
        <v>11.607436743613468</v>
      </c>
      <c r="RZ16" s="23">
        <v>3.3898456981655389</v>
      </c>
      <c r="SA16" s="23">
        <v>25.338597204255791</v>
      </c>
      <c r="SB16" s="23">
        <v>73.034143506019802</v>
      </c>
      <c r="SC16" s="23">
        <v>583.86341933283711</v>
      </c>
      <c r="SD16" s="23">
        <v>288.92718702654815</v>
      </c>
      <c r="SE16" s="23">
        <v>55.15322529763862</v>
      </c>
      <c r="SF16" s="23">
        <v>45.888366805776066</v>
      </c>
      <c r="SG16" s="23">
        <v>362.87230808950682</v>
      </c>
      <c r="SH16" s="23">
        <v>65.205350646710372</v>
      </c>
      <c r="SI16" s="23">
        <v>35.222618530646578</v>
      </c>
      <c r="SJ16" s="23">
        <v>35.642436688998089</v>
      </c>
      <c r="SK16" s="23">
        <v>149.23148857170406</v>
      </c>
      <c r="SL16" s="23">
        <v>64.258762509244647</v>
      </c>
      <c r="SM16" s="23">
        <v>0</v>
      </c>
      <c r="SN16" s="23">
        <v>0.40791269264225832</v>
      </c>
      <c r="SO16" s="23">
        <v>4.8949523117071001</v>
      </c>
      <c r="SP16" s="23">
        <v>1.4044800737873617</v>
      </c>
      <c r="SQ16" s="23">
        <v>34.435219354979886</v>
      </c>
      <c r="SR16" s="23">
        <v>85.572280684234443</v>
      </c>
      <c r="SS16" s="23">
        <v>166.87141272228089</v>
      </c>
      <c r="ST16" s="23">
        <v>93.223010339542597</v>
      </c>
      <c r="SU16" s="23">
        <v>133.85511459227544</v>
      </c>
      <c r="SV16" s="23">
        <v>45.129387789882379</v>
      </c>
      <c r="SW16" s="23">
        <v>225.21795237346257</v>
      </c>
      <c r="SX16" s="23">
        <v>104.25234576092106</v>
      </c>
      <c r="SY16" s="23">
        <v>7.4690798264857481</v>
      </c>
      <c r="SZ16" s="23">
        <v>6.2849616139031088</v>
      </c>
      <c r="TA16" s="23">
        <v>28.228558579555308</v>
      </c>
      <c r="TB16" s="23">
        <v>14.819645462315838</v>
      </c>
      <c r="TC16" s="23">
        <v>393.76230450712592</v>
      </c>
      <c r="TD16" s="23">
        <v>270.13577287072428</v>
      </c>
      <c r="TE16" s="23">
        <v>111.73536879813955</v>
      </c>
      <c r="TF16" s="23">
        <v>220.89233866967379</v>
      </c>
      <c r="TG16" s="23">
        <v>9.0022889625169391</v>
      </c>
      <c r="TH16" s="23">
        <v>17.907591651065562</v>
      </c>
      <c r="TI16" s="23">
        <v>53.722774953196712</v>
      </c>
      <c r="TJ16" s="23">
        <v>18.455007745864147</v>
      </c>
      <c r="TK16" s="23">
        <v>1.0027684692562249</v>
      </c>
      <c r="TL16" s="23">
        <v>1.4460616960241328</v>
      </c>
      <c r="TM16" s="23">
        <v>6.4949063818574402</v>
      </c>
      <c r="TN16" s="23">
        <v>1.346152933311437</v>
      </c>
      <c r="TO16" s="23">
        <v>0</v>
      </c>
      <c r="TP16" s="23">
        <v>0</v>
      </c>
      <c r="TQ16" s="23">
        <v>0</v>
      </c>
      <c r="TR16" s="23">
        <v>0</v>
      </c>
      <c r="TS16" s="23">
        <v>0</v>
      </c>
      <c r="TT16" s="23">
        <v>19.378731818795465</v>
      </c>
      <c r="TU16" s="23">
        <v>116.27239091277279</v>
      </c>
      <c r="TV16" s="23">
        <v>66.245021495242668</v>
      </c>
      <c r="TW16" s="23">
        <v>0</v>
      </c>
      <c r="TX16" s="23">
        <v>59.460724088814523</v>
      </c>
      <c r="TY16" s="23">
        <v>237.67610610535959</v>
      </c>
      <c r="TZ16" s="23">
        <v>163.78192331801162</v>
      </c>
      <c r="UA16" s="23">
        <v>0</v>
      </c>
      <c r="UB16" s="23">
        <v>336.50764123017836</v>
      </c>
      <c r="UC16" s="23">
        <v>114.03966889819731</v>
      </c>
      <c r="UD16" s="23">
        <v>162.21351511425283</v>
      </c>
      <c r="UE16" s="23">
        <v>23.347658112971917</v>
      </c>
      <c r="UF16" s="23">
        <v>19.127411798886101</v>
      </c>
      <c r="UG16" s="23">
        <v>8.2127727497791803</v>
      </c>
      <c r="UH16" s="23">
        <v>19.228159577949494</v>
      </c>
      <c r="UI16" s="23">
        <v>0.71859981915194948</v>
      </c>
      <c r="UJ16" s="23">
        <v>2.0712402463435744</v>
      </c>
      <c r="UK16" s="23">
        <v>16.558302109619046</v>
      </c>
      <c r="UL16" s="23">
        <v>14.172557702247325</v>
      </c>
      <c r="UM16" s="23">
        <v>8.3176385265364083E-2</v>
      </c>
      <c r="UN16" s="23">
        <v>0.12048270539586649</v>
      </c>
      <c r="UO16" s="23">
        <v>0.54114142870291759</v>
      </c>
      <c r="UP16" s="23">
        <v>0.11451646692498454</v>
      </c>
      <c r="UQ16" s="23">
        <v>42.48666185278995</v>
      </c>
      <c r="UR16" s="23">
        <v>61.542803849100146</v>
      </c>
      <c r="US16" s="23">
        <v>34.552013805489331</v>
      </c>
      <c r="UT16" s="23">
        <v>59.389122031217234</v>
      </c>
      <c r="UU16" s="23">
        <v>21.754537560566625</v>
      </c>
      <c r="UV16" s="23">
        <v>28.811715132998071</v>
      </c>
      <c r="UW16" s="23">
        <v>332.98565093122136</v>
      </c>
      <c r="UX16" s="23">
        <v>44.854855404284685</v>
      </c>
      <c r="UY16" s="23">
        <v>75.941763060178289</v>
      </c>
      <c r="UZ16" s="23">
        <v>83.920097922701089</v>
      </c>
      <c r="VA16" s="23">
        <v>111.2000998778807</v>
      </c>
      <c r="VB16" s="23">
        <v>94.615408199244939</v>
      </c>
      <c r="VC16" s="23">
        <v>10.414902402343795</v>
      </c>
      <c r="VD16" s="23">
        <v>59.535823617975367</v>
      </c>
      <c r="VE16" s="23">
        <v>159.84552568344446</v>
      </c>
      <c r="VF16" s="23">
        <v>52.959879022019081</v>
      </c>
      <c r="VG16" s="23">
        <v>0</v>
      </c>
      <c r="VH16" s="23">
        <v>21.654560987356561</v>
      </c>
      <c r="VI16" s="23">
        <v>129.92736592413937</v>
      </c>
      <c r="VJ16" s="23">
        <v>33.475353010004135</v>
      </c>
      <c r="VK16" s="23">
        <v>0</v>
      </c>
      <c r="VL16" s="23">
        <v>0</v>
      </c>
      <c r="VM16" s="23">
        <v>0</v>
      </c>
      <c r="VN16" s="23">
        <v>0</v>
      </c>
      <c r="VO16" s="23">
        <v>7.8093535052161958</v>
      </c>
      <c r="VP16" s="23">
        <v>22.509116822513146</v>
      </c>
      <c r="VQ16" s="23">
        <v>179.94665622485974</v>
      </c>
      <c r="VR16" s="23">
        <v>81.683060485355611</v>
      </c>
      <c r="VS16" s="23">
        <v>41.607119732793088</v>
      </c>
      <c r="VT16" s="23">
        <v>55.104480061149722</v>
      </c>
      <c r="VU16" s="23">
        <v>636.85903729394238</v>
      </c>
      <c r="VV16" s="23">
        <v>85.788141173182581</v>
      </c>
      <c r="VW16" s="23">
        <v>6.6240225902819798</v>
      </c>
      <c r="VX16" s="23">
        <v>25.288620908113714</v>
      </c>
      <c r="VY16" s="23">
        <v>101.0835478094307</v>
      </c>
      <c r="VZ16" s="23">
        <v>64.606295117225372</v>
      </c>
      <c r="WA16" s="23">
        <v>0.76867231506326139</v>
      </c>
      <c r="WB16" s="23">
        <v>2.9345707254554312</v>
      </c>
      <c r="WC16" s="23">
        <v>11.730051286883562</v>
      </c>
      <c r="WD16" s="23">
        <v>4.257424199178927</v>
      </c>
      <c r="WE16" s="23">
        <v>0</v>
      </c>
      <c r="WF16" s="23">
        <v>40.281385577716279</v>
      </c>
      <c r="WG16" s="23">
        <v>241.68831346629761</v>
      </c>
      <c r="WH16" s="23">
        <v>84.922392689231813</v>
      </c>
      <c r="WI16" s="23">
        <v>96.317563223165067</v>
      </c>
      <c r="WJ16" s="23">
        <v>110.88979361840144</v>
      </c>
      <c r="WK16" s="23">
        <v>553.96510580880681</v>
      </c>
      <c r="WL16" s="23">
        <v>216.76013111261969</v>
      </c>
      <c r="WM16" s="23">
        <v>294.19503531895396</v>
      </c>
      <c r="WN16" s="23">
        <v>391.79882259532502</v>
      </c>
      <c r="WO16" s="23">
        <v>750.92541283277649</v>
      </c>
      <c r="WP16" s="23">
        <v>582.17778640549204</v>
      </c>
      <c r="WQ16" s="23">
        <v>37.608729797391661</v>
      </c>
      <c r="WR16" s="23">
        <v>214.98681573911998</v>
      </c>
      <c r="WS16" s="23">
        <v>577.21013145527183</v>
      </c>
      <c r="WT16" s="23">
        <v>191.24075323004823</v>
      </c>
      <c r="WU16" s="23">
        <v>47.050706891865204</v>
      </c>
      <c r="WV16" s="23">
        <v>142.71484596493218</v>
      </c>
      <c r="WW16" s="23">
        <v>1012.002105116047</v>
      </c>
      <c r="WX16" s="23">
        <v>177.08615540904836</v>
      </c>
      <c r="WY16" s="23">
        <v>259.99960880046575</v>
      </c>
      <c r="WZ16" s="23">
        <v>282.29796836629481</v>
      </c>
      <c r="XA16" s="23">
        <v>223.70357629568485</v>
      </c>
      <c r="XB16" s="23">
        <v>256.858192729824</v>
      </c>
      <c r="XC16" s="23">
        <v>97.962049064562606</v>
      </c>
      <c r="XD16" s="23">
        <v>100.23846552392101</v>
      </c>
      <c r="XE16" s="23">
        <v>427.09626425134462</v>
      </c>
      <c r="XF16" s="23">
        <v>182.01053287067435</v>
      </c>
      <c r="XG16" s="23">
        <v>0</v>
      </c>
      <c r="XH16" s="23">
        <v>6.5059655706894352E-4</v>
      </c>
      <c r="XI16" s="23">
        <v>5.8442371333664598E-3</v>
      </c>
      <c r="XJ16" s="23">
        <v>8.2871265044833625E-4</v>
      </c>
      <c r="XK16" s="23">
        <v>28.373034856195986</v>
      </c>
      <c r="XL16" s="23">
        <v>61.084170665062373</v>
      </c>
      <c r="XM16" s="23">
        <v>122.08266928150618</v>
      </c>
      <c r="XN16" s="23">
        <v>68.073914800973412</v>
      </c>
      <c r="XO16" s="23">
        <v>1.0801876354403206</v>
      </c>
      <c r="XP16" s="23">
        <v>2.1487378557316492</v>
      </c>
      <c r="XQ16" s="23">
        <v>6.446213567194949</v>
      </c>
      <c r="XR16" s="23">
        <v>2.2144224943279562</v>
      </c>
      <c r="XS16" s="23">
        <v>0</v>
      </c>
      <c r="XT16" s="23">
        <v>0.37754019341978007</v>
      </c>
      <c r="XU16" s="23">
        <v>3.3914019275826246</v>
      </c>
      <c r="XV16" s="23">
        <v>2.9252089344765118</v>
      </c>
      <c r="XW16" s="23">
        <v>677.07285909414861</v>
      </c>
      <c r="XX16" s="23">
        <v>650.5396191022478</v>
      </c>
      <c r="XY16" s="23">
        <v>541.08570980462639</v>
      </c>
      <c r="XZ16" s="23">
        <v>645.23288315603202</v>
      </c>
      <c r="YA16" s="23">
        <v>6.5090026019571312E-2</v>
      </c>
      <c r="YB16" s="23">
        <v>9.4284241904786306E-2</v>
      </c>
      <c r="YC16" s="23">
        <v>0.42347247433471036</v>
      </c>
      <c r="YD16" s="23">
        <v>9.161018418438073E-2</v>
      </c>
      <c r="YE16" s="23">
        <v>240.57680549834487</v>
      </c>
      <c r="YF16" s="23">
        <v>318.69848490236717</v>
      </c>
      <c r="YG16" s="23">
        <v>370.66425388154465</v>
      </c>
      <c r="YH16" s="23">
        <v>324.46653702099746</v>
      </c>
      <c r="YI16" s="23">
        <v>3.3625539926788215</v>
      </c>
      <c r="YJ16" s="23">
        <v>2.8294680549165463</v>
      </c>
      <c r="YK16" s="23">
        <v>12.708399771369468</v>
      </c>
      <c r="YL16" s="23">
        <v>3.7124167681592848</v>
      </c>
      <c r="YM16" s="23">
        <v>0.28272511772044379</v>
      </c>
      <c r="YN16" s="23">
        <v>0.40953315003589658</v>
      </c>
      <c r="YO16" s="23">
        <v>1.8393955645623685</v>
      </c>
      <c r="YP16" s="23">
        <v>0.53277596053485288</v>
      </c>
      <c r="YQ16" s="23">
        <v>0</v>
      </c>
      <c r="YR16" s="23">
        <v>359.15272618977792</v>
      </c>
      <c r="YS16" s="23">
        <v>58.773506755669423</v>
      </c>
      <c r="YT16" s="23">
        <v>117.18010286386985</v>
      </c>
      <c r="YU16" s="23">
        <v>141.73940479946762</v>
      </c>
      <c r="YV16" s="23">
        <v>137.51946422328101</v>
      </c>
      <c r="YW16" s="23">
        <v>536.30379563061092</v>
      </c>
      <c r="YX16" s="23">
        <v>240.51708480756284</v>
      </c>
      <c r="YY16" s="23">
        <v>604.12280922371497</v>
      </c>
      <c r="YZ16" s="23">
        <v>485.24294694649609</v>
      </c>
      <c r="ZA16" s="23">
        <v>589.29245477888333</v>
      </c>
      <c r="ZB16" s="23">
        <v>522.86625774362687</v>
      </c>
      <c r="ZC16" s="23">
        <v>2.5510700166601182E-2</v>
      </c>
      <c r="ZD16" s="23">
        <v>5.0746560482384039E-2</v>
      </c>
      <c r="ZE16" s="23">
        <v>0.15223968144715214</v>
      </c>
      <c r="ZF16" s="23">
        <v>5.2297829045182313E-2</v>
      </c>
      <c r="ZG16" s="23">
        <v>5.5402844958427062</v>
      </c>
      <c r="ZH16" s="23">
        <v>368.29690616495986</v>
      </c>
      <c r="ZI16" s="23">
        <v>135.50166929101209</v>
      </c>
      <c r="ZJ16" s="23">
        <v>52.429458128606989</v>
      </c>
      <c r="ZK16" s="23">
        <v>28.42377567305352</v>
      </c>
      <c r="ZL16" s="23">
        <v>40.954422553790842</v>
      </c>
      <c r="ZM16" s="23">
        <v>204.77211276895412</v>
      </c>
      <c r="ZN16" s="23">
        <v>52.135856415677196</v>
      </c>
      <c r="ZO16" s="23">
        <v>451.50616933236967</v>
      </c>
      <c r="ZP16" s="23">
        <v>489.33336343038371</v>
      </c>
      <c r="ZQ16" s="23">
        <v>615.01645422954277</v>
      </c>
      <c r="ZR16" s="23">
        <v>531.46625784922992</v>
      </c>
      <c r="ZS16" s="23">
        <v>0</v>
      </c>
      <c r="ZT16" s="23">
        <v>21.248595798365656</v>
      </c>
      <c r="ZU16" s="23">
        <v>127.49157479019394</v>
      </c>
      <c r="ZV16" s="23">
        <v>62.22524640006845</v>
      </c>
      <c r="ZW16" s="23">
        <v>5.7852645740671192E-2</v>
      </c>
      <c r="ZX16" s="23">
        <v>0.12455068355427759</v>
      </c>
      <c r="ZY16" s="23">
        <v>0.19148206285990474</v>
      </c>
      <c r="ZZ16" s="23">
        <v>0.12532704848028436</v>
      </c>
      <c r="AAA16" s="23">
        <v>9.2375212963043047</v>
      </c>
      <c r="AAB16" s="23">
        <v>19.887415295737334</v>
      </c>
      <c r="AAC16" s="23">
        <v>79.493876006804228</v>
      </c>
      <c r="AAD16" s="23">
        <v>31.487187727205747</v>
      </c>
      <c r="AAE16" s="23">
        <v>7.6518441864711164</v>
      </c>
      <c r="AAF16" s="23">
        <v>2.5798270365004075</v>
      </c>
      <c r="AAG16" s="23">
        <v>12.874612111812862</v>
      </c>
      <c r="AAH16" s="23">
        <v>5.9579826929154036</v>
      </c>
      <c r="AAI16" s="23">
        <v>44.643248526874054</v>
      </c>
      <c r="AAJ16" s="23">
        <v>170.43513555631827</v>
      </c>
      <c r="AAK16" s="23">
        <v>681.26246330365632</v>
      </c>
      <c r="AAL16" s="23">
        <v>649.49795579317674</v>
      </c>
      <c r="AAM16" s="23">
        <v>1.9204036864663194</v>
      </c>
      <c r="AAN16" s="23">
        <v>2.7693553367930077</v>
      </c>
      <c r="AAO16" s="23">
        <v>12.438406812116884</v>
      </c>
      <c r="AAP16" s="23">
        <v>7.6392045351441134</v>
      </c>
      <c r="AAQ16" s="23">
        <v>288.0012703004279</v>
      </c>
      <c r="AAR16" s="23">
        <v>338.88981349019826</v>
      </c>
      <c r="AAS16" s="23">
        <v>520.74622679930883</v>
      </c>
      <c r="AAT16" s="23">
        <v>425.52505622716569</v>
      </c>
      <c r="AAU16" s="23">
        <v>0</v>
      </c>
      <c r="AAV16" s="23">
        <v>424.8875805065876</v>
      </c>
      <c r="AAW16" s="23">
        <v>229.63631478373071</v>
      </c>
      <c r="AAX16" s="23">
        <v>262.43972523912998</v>
      </c>
      <c r="AAY16" s="23">
        <v>843.44978389525579</v>
      </c>
      <c r="AAZ16" s="23">
        <v>657.77352462720501</v>
      </c>
      <c r="ABA16" s="23">
        <v>1760.4740657198113</v>
      </c>
      <c r="ABB16" s="23">
        <v>883.68547284164617</v>
      </c>
      <c r="ABC16" s="23">
        <v>193.72678996187346</v>
      </c>
      <c r="ABD16" s="23">
        <v>131.11847195798714</v>
      </c>
      <c r="ABE16" s="23">
        <v>115.30223783492742</v>
      </c>
      <c r="ABF16" s="23">
        <v>150.18685099219937</v>
      </c>
      <c r="ABG16" s="23">
        <v>0.78017095052678931</v>
      </c>
      <c r="ABH16" s="23">
        <v>0.65648575062160364</v>
      </c>
      <c r="ABI16" s="23">
        <v>2.9485695548356259</v>
      </c>
      <c r="ABJ16" s="23">
        <v>0.88244440997100537</v>
      </c>
      <c r="ABK16" s="23">
        <v>0</v>
      </c>
      <c r="ABL16" s="23">
        <v>28.546048158552829</v>
      </c>
      <c r="ABM16" s="23">
        <v>171.2762889513169</v>
      </c>
      <c r="ABN16" s="23">
        <v>49.217795690208426</v>
      </c>
      <c r="ABO16" s="23">
        <v>2.8744016100990222</v>
      </c>
      <c r="ABP16" s="23">
        <v>4.1636298725183476</v>
      </c>
      <c r="ABQ16" s="23">
        <v>18.700714018677935</v>
      </c>
      <c r="ABR16" s="23">
        <v>4.1671195377290626</v>
      </c>
      <c r="ABS16" s="23">
        <v>0</v>
      </c>
      <c r="ABT16" s="23">
        <v>0</v>
      </c>
      <c r="ABU16" s="23">
        <v>0</v>
      </c>
      <c r="ABV16" s="23">
        <v>0</v>
      </c>
      <c r="ABW16" s="23">
        <v>36.669083105425564</v>
      </c>
      <c r="ABX16" s="23">
        <v>48.564543083499849</v>
      </c>
      <c r="ABY16" s="23">
        <v>561.27502011553497</v>
      </c>
      <c r="ABZ16" s="23">
        <v>75.606590851325905</v>
      </c>
      <c r="ACA16" s="23">
        <v>0</v>
      </c>
      <c r="ACB16" s="23">
        <v>32.09035290781032</v>
      </c>
      <c r="ACC16" s="23">
        <v>256.54279323214411</v>
      </c>
      <c r="ACD16" s="23">
        <v>147.20219416940168</v>
      </c>
      <c r="ACE16" s="23">
        <v>1446.2930243365163</v>
      </c>
      <c r="ACF16" s="23">
        <v>487.61916159796169</v>
      </c>
      <c r="ACG16" s="23">
        <v>1622.3070965711654</v>
      </c>
      <c r="ACH16" s="23">
        <v>1050.2799577585413</v>
      </c>
      <c r="ACI16" s="23">
        <v>267.92039654604474</v>
      </c>
      <c r="ACJ16" s="23">
        <v>257.42108899767788</v>
      </c>
      <c r="ACK16" s="23">
        <v>642.32923823089743</v>
      </c>
      <c r="ACL16" s="23">
        <v>312.70421998482453</v>
      </c>
      <c r="ACM16" s="23">
        <v>1.1597757423520263</v>
      </c>
      <c r="ACN16" s="23">
        <v>1.2186248733923599</v>
      </c>
      <c r="ACO16" s="23">
        <v>5.4030595794189296</v>
      </c>
      <c r="ACP16" s="23">
        <v>2.2535075522106474</v>
      </c>
      <c r="ACQ16" s="23">
        <v>0</v>
      </c>
      <c r="ACR16" s="23">
        <v>0</v>
      </c>
      <c r="ACS16" s="23">
        <v>0</v>
      </c>
      <c r="ACT16" s="23">
        <v>0</v>
      </c>
      <c r="ACU16" s="23">
        <v>2.4861753885027476</v>
      </c>
      <c r="ACV16" s="23">
        <v>2.092027029455692</v>
      </c>
      <c r="ACW16" s="23">
        <v>2.6846354465448532</v>
      </c>
      <c r="ACX16" s="23">
        <v>2.1760611088334652</v>
      </c>
      <c r="ACY16" s="23">
        <v>132.55639340118103</v>
      </c>
      <c r="ACZ16" s="23">
        <v>139.19648717935797</v>
      </c>
      <c r="ADA16" s="23">
        <v>310.82101640120408</v>
      </c>
      <c r="ADB16" s="23">
        <v>179.57548241838526</v>
      </c>
      <c r="ADC16" s="23">
        <v>485.5795716755112</v>
      </c>
      <c r="ADD16" s="23">
        <v>393.40516695871747</v>
      </c>
      <c r="ADE16" s="23">
        <v>117.79717451710646</v>
      </c>
      <c r="ADF16" s="23">
        <v>391.33825256138812</v>
      </c>
      <c r="ADG16" s="23">
        <v>390.0014879782276</v>
      </c>
      <c r="ADH16" s="23">
        <v>402.75703180605996</v>
      </c>
      <c r="ADI16" s="23">
        <v>435.6280388326947</v>
      </c>
      <c r="ADJ16" s="23">
        <v>394.66785863302221</v>
      </c>
      <c r="ADK16" s="23">
        <v>0.40014723261320778</v>
      </c>
      <c r="ADL16" s="23">
        <v>1.5276475185685379</v>
      </c>
      <c r="ADM16" s="23">
        <v>6.106304947994861</v>
      </c>
      <c r="ADN16" s="23">
        <v>1.5067351972404299</v>
      </c>
      <c r="ADO16" s="23">
        <v>289.52194134975741</v>
      </c>
      <c r="ADP16" s="23">
        <v>376.5617437469225</v>
      </c>
      <c r="ADQ16" s="23">
        <v>270.00340631044617</v>
      </c>
      <c r="ADR16" s="23">
        <v>360.34546857208232</v>
      </c>
      <c r="ADS16" s="23">
        <v>0.89678096304707089</v>
      </c>
      <c r="ADT16" s="23">
        <v>1.030227521484123</v>
      </c>
      <c r="ADU16" s="23">
        <v>5.1335444254809</v>
      </c>
      <c r="ADV16" s="23">
        <v>2.0113620278992652</v>
      </c>
      <c r="ADW16" s="23">
        <v>0.4728300079040384</v>
      </c>
      <c r="ADX16" s="23">
        <v>0.94056597573916079</v>
      </c>
      <c r="ADY16" s="23">
        <v>2.8216979272174822</v>
      </c>
      <c r="ADZ16" s="23">
        <v>0.96931808062138858</v>
      </c>
      <c r="AEA16" s="23">
        <v>0.99221662898182228</v>
      </c>
      <c r="AEB16" s="23">
        <v>3.7879988854294759</v>
      </c>
      <c r="AEC16" s="23">
        <v>15.141370018897627</v>
      </c>
      <c r="AED16" s="23">
        <v>5.4198115068468118</v>
      </c>
      <c r="AEE16" s="23">
        <v>0</v>
      </c>
      <c r="AEF16" s="23">
        <v>25.164181911984478</v>
      </c>
      <c r="AEG16" s="23">
        <v>150.98509147190683</v>
      </c>
      <c r="AEH16" s="23">
        <v>57.298361808556606</v>
      </c>
      <c r="AEI16" s="23">
        <v>33.273898805237877</v>
      </c>
      <c r="AEJ16" s="23">
        <v>44.067960124257802</v>
      </c>
      <c r="AEK16" s="23">
        <v>509.30665944218509</v>
      </c>
      <c r="AEL16" s="23">
        <v>68.606189191128564</v>
      </c>
      <c r="AEM16" s="23">
        <v>22.452065543176598</v>
      </c>
      <c r="AEN16" s="23">
        <v>15.386870462086948</v>
      </c>
      <c r="AEO16" s="23">
        <v>16.355044716763377</v>
      </c>
      <c r="AEP16" s="23">
        <v>18.368012901524697</v>
      </c>
      <c r="AEQ16" s="23">
        <v>240.57680549834487</v>
      </c>
      <c r="AER16" s="23">
        <v>318.69848490236717</v>
      </c>
      <c r="AES16" s="23">
        <v>370.66425388154465</v>
      </c>
      <c r="AET16" s="23">
        <v>324.46653702099746</v>
      </c>
      <c r="AEU16" s="23">
        <v>0.46521033181325661</v>
      </c>
      <c r="AEV16" s="23">
        <v>0.3914577358604997</v>
      </c>
      <c r="AEW16" s="23">
        <v>1.7582108383468271</v>
      </c>
      <c r="AEX16" s="23">
        <v>0.62368346715636014</v>
      </c>
      <c r="AEY16" s="23">
        <v>45.115136756927541</v>
      </c>
      <c r="AEZ16" s="23">
        <v>37.962762389793561</v>
      </c>
      <c r="AFA16" s="23">
        <v>170.50765426974769</v>
      </c>
      <c r="AFB16" s="24">
        <v>51.292327515121123</v>
      </c>
    </row>
    <row r="17" spans="1:834" ht="10.15" x14ac:dyDescent="0.3">
      <c r="A17" s="2">
        <v>13</v>
      </c>
      <c r="B17" s="2" t="str">
        <f t="shared" si="2"/>
        <v>10290_Green</v>
      </c>
      <c r="C17" s="2" t="str">
        <f>_xlfn.XLOOKUP(H17,mapping!$G:$G,mapping!$A:$A,_xlfn.XLOOKUP(G17,mapping!$P:$P,mapping!$A:$A,""))</f>
        <v>catt</v>
      </c>
      <c r="D17" s="2" t="str">
        <f>_xlfn.XLOOKUP($H17,mapping!$G:$G,mapping!$B:$B,_xlfn.XLOOKUP($G17,mapping!$P:$P,mapping!$B:$B,""))</f>
        <v>catt</v>
      </c>
      <c r="E17" s="2" t="str">
        <f>_xlfn.XLOOKUP($H17,mapping!$G:$G,mapping!$C:$C,_xlfn.XLOOKUP($G17,mapping!$P:$P,mapping!$C:$C,""))</f>
        <v>catt</v>
      </c>
      <c r="F17" s="2" t="str">
        <f>_xlfn.XLOOKUP($H17,mapping!$G:$G,mapping!$D:$D,_xlfn.XLOOKUP($G17,mapping!$P:$P,mapping!$D:$D,""))</f>
        <v>catt</v>
      </c>
      <c r="G17" s="2">
        <f t="shared" si="3"/>
        <v>103</v>
      </c>
      <c r="H17" s="2">
        <f t="shared" si="0"/>
        <v>10290</v>
      </c>
      <c r="I17" s="2" t="str">
        <f t="shared" si="1"/>
        <v>010290</v>
      </c>
      <c r="J17" s="30" t="s">
        <v>237</v>
      </c>
      <c r="K17" s="31" t="s">
        <v>238</v>
      </c>
      <c r="L17" s="61" t="s">
        <v>239</v>
      </c>
      <c r="M17" s="32" t="s">
        <v>240</v>
      </c>
      <c r="N17" s="32" t="s">
        <v>233</v>
      </c>
      <c r="O17" s="33" t="s">
        <v>234</v>
      </c>
      <c r="P17" s="18">
        <v>1</v>
      </c>
      <c r="Q17" s="18">
        <v>1</v>
      </c>
      <c r="R17" s="22" t="s">
        <v>223</v>
      </c>
      <c r="S17" s="23">
        <v>9197.0495273690995</v>
      </c>
      <c r="T17" s="23">
        <v>7347.6213295392517</v>
      </c>
      <c r="U17" s="23">
        <v>4173.9108415050978</v>
      </c>
      <c r="V17" s="23">
        <v>7002.0555365531363</v>
      </c>
      <c r="W17" s="23">
        <v>3608.1152429577396</v>
      </c>
      <c r="X17" s="23">
        <v>8813.8340368121517</v>
      </c>
      <c r="Y17" s="23">
        <v>4072.674435501744</v>
      </c>
      <c r="Z17" s="23">
        <v>5797.4305199841965</v>
      </c>
      <c r="AA17" s="23">
        <v>8900.598055115488</v>
      </c>
      <c r="AB17" s="23">
        <v>5716.5379278191376</v>
      </c>
      <c r="AC17" s="23">
        <v>1954.879663772216</v>
      </c>
      <c r="AD17" s="23">
        <v>6178.7858185767009</v>
      </c>
      <c r="AE17" s="23">
        <v>29803.784319738832</v>
      </c>
      <c r="AF17" s="23">
        <v>7022.4174617899862</v>
      </c>
      <c r="AG17" s="23">
        <v>5537.7198563403108</v>
      </c>
      <c r="AH17" s="23">
        <v>13338.969778234139</v>
      </c>
      <c r="AI17" s="23">
        <v>7004.4888705547983</v>
      </c>
      <c r="AJ17" s="23">
        <v>3704.4931797940794</v>
      </c>
      <c r="AK17" s="23">
        <v>5000.3312237539931</v>
      </c>
      <c r="AL17" s="23">
        <v>6135.4341267521577</v>
      </c>
      <c r="AM17" s="23">
        <v>12666.983257194015</v>
      </c>
      <c r="AN17" s="23">
        <v>6060.1752680634327</v>
      </c>
      <c r="AO17" s="23">
        <v>1816.8845593376084</v>
      </c>
      <c r="AP17" s="23">
        <v>6502.6232088402385</v>
      </c>
      <c r="AQ17" s="23">
        <v>2920.2886835363033</v>
      </c>
      <c r="AR17" s="23">
        <v>2555.5296708215042</v>
      </c>
      <c r="AS17" s="23">
        <v>1136.9792596862312</v>
      </c>
      <c r="AT17" s="23">
        <v>2277.9573873790027</v>
      </c>
      <c r="AU17" s="23">
        <v>18475.552803931561</v>
      </c>
      <c r="AV17" s="23">
        <v>11834.152692465044</v>
      </c>
      <c r="AW17" s="23">
        <v>3709.6969515436326</v>
      </c>
      <c r="AX17" s="23">
        <v>12727.508372922366</v>
      </c>
      <c r="AY17" s="23">
        <v>7743.3099118442788</v>
      </c>
      <c r="AZ17" s="23">
        <v>6198.7609317395918</v>
      </c>
      <c r="BA17" s="23">
        <v>2028.2975547544484</v>
      </c>
      <c r="BB17" s="23">
        <v>6225.1779016718201</v>
      </c>
      <c r="BC17" s="23">
        <v>0</v>
      </c>
      <c r="BD17" s="23">
        <v>6588.1559898214082</v>
      </c>
      <c r="BE17" s="23">
        <v>2651.3242186291632</v>
      </c>
      <c r="BF17" s="23">
        <v>3457.4921383620003</v>
      </c>
      <c r="BG17" s="23">
        <v>15385.236750208962</v>
      </c>
      <c r="BH17" s="23">
        <v>9856.155278205144</v>
      </c>
      <c r="BI17" s="23">
        <v>3104.8850669163512</v>
      </c>
      <c r="BJ17" s="23">
        <v>10402.735901351452</v>
      </c>
      <c r="BK17" s="23">
        <v>28358.757590925783</v>
      </c>
      <c r="BL17" s="23">
        <v>0</v>
      </c>
      <c r="BM17" s="23">
        <v>4090.6783096196609</v>
      </c>
      <c r="BN17" s="23">
        <v>9517.5859240553509</v>
      </c>
      <c r="BO17" s="23">
        <v>1680.5853734934788</v>
      </c>
      <c r="BP17" s="23">
        <v>5498.3142337419986</v>
      </c>
      <c r="BQ17" s="23">
        <v>8500.8864337978412</v>
      </c>
      <c r="BR17" s="23">
        <v>4316.4303275131879</v>
      </c>
      <c r="BS17" s="23">
        <v>10821.523951171181</v>
      </c>
      <c r="BT17" s="23">
        <v>6177.2556319247633</v>
      </c>
      <c r="BU17" s="23">
        <v>1675.8578289342017</v>
      </c>
      <c r="BV17" s="23">
        <v>6117.3848352289051</v>
      </c>
      <c r="BW17" s="23">
        <v>15525.096742698319</v>
      </c>
      <c r="BX17" s="23">
        <v>7446.6640497117478</v>
      </c>
      <c r="BY17" s="23">
        <v>2323.3696506312167</v>
      </c>
      <c r="BZ17" s="23">
        <v>8002.8700473677063</v>
      </c>
      <c r="CA17" s="23">
        <v>5461.5648880639992</v>
      </c>
      <c r="CB17" s="23">
        <v>4541.2319364903406</v>
      </c>
      <c r="CC17" s="23">
        <v>6007.4646102006591</v>
      </c>
      <c r="CD17" s="23">
        <v>5318.4413203121612</v>
      </c>
      <c r="CE17" s="23">
        <v>0</v>
      </c>
      <c r="CF17" s="23">
        <v>7194.2605721154077</v>
      </c>
      <c r="CG17" s="23">
        <v>3466.7839469858282</v>
      </c>
      <c r="CH17" s="23">
        <v>4160.1134873236624</v>
      </c>
      <c r="CI17" s="23">
        <v>7590.2550701200571</v>
      </c>
      <c r="CJ17" s="23">
        <v>8561.8087565763017</v>
      </c>
      <c r="CK17" s="23">
        <v>5235.875792655941</v>
      </c>
      <c r="CL17" s="23">
        <v>6033.0684705736066</v>
      </c>
      <c r="CM17" s="23">
        <v>22267.942816017257</v>
      </c>
      <c r="CN17" s="23">
        <v>10308.732135107255</v>
      </c>
      <c r="CO17" s="23">
        <v>1295.4931890162859</v>
      </c>
      <c r="CP17" s="23">
        <v>16910.963248075423</v>
      </c>
      <c r="CQ17" s="23">
        <v>0</v>
      </c>
      <c r="CR17" s="23">
        <v>0</v>
      </c>
      <c r="CS17" s="23">
        <v>0</v>
      </c>
      <c r="CT17" s="23">
        <v>0</v>
      </c>
      <c r="CU17" s="23">
        <v>26705.669022577375</v>
      </c>
      <c r="CV17" s="23">
        <v>9807.8955573551902</v>
      </c>
      <c r="CW17" s="23">
        <v>6381.3115522700909</v>
      </c>
      <c r="CX17" s="23">
        <v>8914.6972619597</v>
      </c>
      <c r="CY17" s="23">
        <v>55902.716392517032</v>
      </c>
      <c r="CZ17" s="23">
        <v>47403.052535454939</v>
      </c>
      <c r="DA17" s="23">
        <v>14098.09585495363</v>
      </c>
      <c r="DB17" s="23">
        <v>32843.012190986519</v>
      </c>
      <c r="DC17" s="23">
        <v>14499.116422530615</v>
      </c>
      <c r="DD17" s="23">
        <v>9946.1455122122152</v>
      </c>
      <c r="DE17" s="23">
        <v>5984.0431617304766</v>
      </c>
      <c r="DF17" s="23">
        <v>7053.0717691634982</v>
      </c>
      <c r="DG17" s="23">
        <v>15076.414625614929</v>
      </c>
      <c r="DH17" s="23">
        <v>7247.3516278911502</v>
      </c>
      <c r="DI17" s="23">
        <v>2171.7889058721739</v>
      </c>
      <c r="DJ17" s="23">
        <v>13701.44696825851</v>
      </c>
      <c r="DK17" s="23">
        <v>8063.3327580876467</v>
      </c>
      <c r="DL17" s="23">
        <v>8514.4366806637754</v>
      </c>
      <c r="DM17" s="23">
        <v>3848.9934167640758</v>
      </c>
      <c r="DN17" s="23">
        <v>7302.1471126639581</v>
      </c>
      <c r="DO17" s="23">
        <v>10039.622932988887</v>
      </c>
      <c r="DP17" s="23">
        <v>8717.2018419009601</v>
      </c>
      <c r="DQ17" s="23">
        <v>3563.0354260711028</v>
      </c>
      <c r="DR17" s="23">
        <v>8114.8173637023647</v>
      </c>
      <c r="DS17" s="23">
        <v>0</v>
      </c>
      <c r="DT17" s="23">
        <v>0</v>
      </c>
      <c r="DU17" s="23">
        <v>3148.7057315722623</v>
      </c>
      <c r="DV17" s="23">
        <v>3148.7057315722618</v>
      </c>
      <c r="DW17" s="23">
        <v>16096.93666354396</v>
      </c>
      <c r="DX17" s="23">
        <v>10674.300730270677</v>
      </c>
      <c r="DY17" s="23">
        <v>7184.8195668664084</v>
      </c>
      <c r="DZ17" s="23">
        <v>12177.879577442127</v>
      </c>
      <c r="EA17" s="23">
        <v>14242.423897960556</v>
      </c>
      <c r="EB17" s="23">
        <v>6862.3705259957869</v>
      </c>
      <c r="EC17" s="23">
        <v>1963.9720643044191</v>
      </c>
      <c r="ED17" s="23">
        <v>8125.6457277212439</v>
      </c>
      <c r="EE17" s="23">
        <v>0</v>
      </c>
      <c r="EF17" s="23">
        <v>6214.6948405116009</v>
      </c>
      <c r="EG17" s="23">
        <v>3719.0931371158181</v>
      </c>
      <c r="EH17" s="23">
        <v>6105.0368875352324</v>
      </c>
      <c r="EI17" s="23">
        <v>28044.584452617273</v>
      </c>
      <c r="EJ17" s="23">
        <v>11050.097137698676</v>
      </c>
      <c r="EK17" s="23">
        <v>3031.7623992868857</v>
      </c>
      <c r="EL17" s="23">
        <v>10185.936829947561</v>
      </c>
      <c r="EM17" s="23">
        <v>6767.0395540655736</v>
      </c>
      <c r="EN17" s="23">
        <v>3146.6539664899642</v>
      </c>
      <c r="EO17" s="23">
        <v>1983.3403353166088</v>
      </c>
      <c r="EP17" s="23">
        <v>5040.7896471403637</v>
      </c>
      <c r="EQ17" s="23">
        <v>8057.117922293729</v>
      </c>
      <c r="ER17" s="23">
        <v>5061.7333420905998</v>
      </c>
      <c r="ES17" s="23">
        <v>3529.5888003996233</v>
      </c>
      <c r="ET17" s="23">
        <v>5341.1853898979234</v>
      </c>
      <c r="EU17" s="23">
        <v>16436.085351233203</v>
      </c>
      <c r="EV17" s="23">
        <v>7933.3040930192692</v>
      </c>
      <c r="EW17" s="23">
        <v>2358.4982547752811</v>
      </c>
      <c r="EX17" s="23">
        <v>10104.138033439864</v>
      </c>
      <c r="EY17" s="23">
        <v>6267.6791303369982</v>
      </c>
      <c r="EZ17" s="23">
        <v>2802.4318533357678</v>
      </c>
      <c r="FA17" s="23">
        <v>1099.0509401394415</v>
      </c>
      <c r="FB17" s="23">
        <v>5915.0473488896305</v>
      </c>
      <c r="FC17" s="23">
        <v>7708.9457483716242</v>
      </c>
      <c r="FD17" s="23">
        <v>3471.2779384609516</v>
      </c>
      <c r="FE17" s="23">
        <v>1512.6503854391467</v>
      </c>
      <c r="FF17" s="23">
        <v>5447.3704898062888</v>
      </c>
      <c r="FG17" s="23">
        <v>3511.7685485387601</v>
      </c>
      <c r="FH17" s="23">
        <v>3035.3251576886773</v>
      </c>
      <c r="FI17" s="23">
        <v>1176.2110169636676</v>
      </c>
      <c r="FJ17" s="23">
        <v>2729.6563200689666</v>
      </c>
      <c r="FK17" s="23">
        <v>6291.2579193621086</v>
      </c>
      <c r="FL17" s="23">
        <v>5155.7617470198929</v>
      </c>
      <c r="FM17" s="23">
        <v>4257.4057114318739</v>
      </c>
      <c r="FN17" s="23">
        <v>4981.2866367262832</v>
      </c>
      <c r="FO17" s="23">
        <v>7484.6829684741424</v>
      </c>
      <c r="FP17" s="23">
        <v>6388.8709027569003</v>
      </c>
      <c r="FQ17" s="23">
        <v>2100.761453232637</v>
      </c>
      <c r="FR17" s="23">
        <v>5616.7637159771184</v>
      </c>
      <c r="FS17" s="23">
        <v>0</v>
      </c>
      <c r="FT17" s="23">
        <v>9695.0064936376093</v>
      </c>
      <c r="FU17" s="23">
        <v>7382.6874132340999</v>
      </c>
      <c r="FV17" s="23">
        <v>7866.3769340825838</v>
      </c>
      <c r="FW17" s="23">
        <v>16409.965970367102</v>
      </c>
      <c r="FX17" s="23">
        <v>7196.8915608586512</v>
      </c>
      <c r="FY17" s="23">
        <v>1952.6210129437936</v>
      </c>
      <c r="FZ17" s="23">
        <v>8925.6793740896956</v>
      </c>
      <c r="GA17" s="23">
        <v>19641.418123391559</v>
      </c>
      <c r="GB17" s="23">
        <v>10138.460281962407</v>
      </c>
      <c r="GC17" s="23">
        <v>6918.5605001488557</v>
      </c>
      <c r="GD17" s="23">
        <v>10843.997911939423</v>
      </c>
      <c r="GE17" s="23">
        <v>10097.085737276684</v>
      </c>
      <c r="GF17" s="23">
        <v>5528.4021818852179</v>
      </c>
      <c r="GG17" s="23">
        <v>12435.12526461215</v>
      </c>
      <c r="GH17" s="23">
        <v>6686.8907969146048</v>
      </c>
      <c r="GI17" s="23">
        <v>5199.4910549582692</v>
      </c>
      <c r="GJ17" s="23">
        <v>3420.7130938469754</v>
      </c>
      <c r="GK17" s="23">
        <v>2909.993504497877</v>
      </c>
      <c r="GL17" s="23">
        <v>3032.3395338012483</v>
      </c>
      <c r="GM17" s="23">
        <v>10951.973126975607</v>
      </c>
      <c r="GN17" s="23">
        <v>5250.8869176770377</v>
      </c>
      <c r="GO17" s="23">
        <v>1338.5713374947934</v>
      </c>
      <c r="GP17" s="23">
        <v>8596.8145112679504</v>
      </c>
      <c r="GQ17" s="23">
        <v>16864.628412363101</v>
      </c>
      <c r="GR17" s="23">
        <v>15655.00471946194</v>
      </c>
      <c r="GS17" s="23">
        <v>6685.355180381589</v>
      </c>
      <c r="GT17" s="23">
        <v>9077.8191483263963</v>
      </c>
      <c r="GU17" s="23">
        <v>12068.1385993693</v>
      </c>
      <c r="GV17" s="23">
        <v>6702.8374949300633</v>
      </c>
      <c r="GW17" s="23">
        <v>4834.8345924417972</v>
      </c>
      <c r="GX17" s="23">
        <v>6528.4460034736712</v>
      </c>
      <c r="GY17" s="23">
        <v>23973.66530589632</v>
      </c>
      <c r="GZ17" s="23">
        <v>15550.305675537931</v>
      </c>
      <c r="HA17" s="23">
        <v>7389.0216966007483</v>
      </c>
      <c r="HB17" s="23">
        <v>17820.9307220064</v>
      </c>
      <c r="HC17" s="23">
        <v>5664.9444277750326</v>
      </c>
      <c r="HD17" s="23">
        <v>3863.3601439990848</v>
      </c>
      <c r="HE17" s="23">
        <v>3689.0249379239399</v>
      </c>
      <c r="HF17" s="23">
        <v>4620.4499361235239</v>
      </c>
      <c r="HG17" s="23">
        <v>4244.9722255358529</v>
      </c>
      <c r="HH17" s="23">
        <v>3958.6647490110654</v>
      </c>
      <c r="HI17" s="23">
        <v>2700.8974491954491</v>
      </c>
      <c r="HJ17" s="23">
        <v>2921.1829108037837</v>
      </c>
      <c r="HK17" s="23">
        <v>26980.42124779</v>
      </c>
      <c r="HL17" s="23">
        <v>7558.9277267922762</v>
      </c>
      <c r="HM17" s="23">
        <v>2208.3063248234871</v>
      </c>
      <c r="HN17" s="23">
        <v>11805.44029377572</v>
      </c>
      <c r="HO17" s="23">
        <v>8649.030341321919</v>
      </c>
      <c r="HP17" s="23">
        <v>0</v>
      </c>
      <c r="HQ17" s="23">
        <v>0</v>
      </c>
      <c r="HR17" s="23">
        <v>8649.030341321919</v>
      </c>
      <c r="HS17" s="23">
        <v>20150.193911628856</v>
      </c>
      <c r="HT17" s="23">
        <v>9751.8632302808473</v>
      </c>
      <c r="HU17" s="23">
        <v>3453.9569125590251</v>
      </c>
      <c r="HV17" s="23">
        <v>8423.6102299066879</v>
      </c>
      <c r="HW17" s="23">
        <v>20803.346273383526</v>
      </c>
      <c r="HX17" s="23">
        <v>8421.7094826661141</v>
      </c>
      <c r="HY17" s="23">
        <v>3597.7312287606042</v>
      </c>
      <c r="HZ17" s="23">
        <v>10137.492730152078</v>
      </c>
      <c r="IA17" s="23">
        <v>14059.696582570574</v>
      </c>
      <c r="IB17" s="23">
        <v>11954.19816274619</v>
      </c>
      <c r="IC17" s="23">
        <v>3708.3971178187462</v>
      </c>
      <c r="ID17" s="23">
        <v>11121.976103709481</v>
      </c>
      <c r="IE17" s="23">
        <v>17473.868027956698</v>
      </c>
      <c r="IF17" s="23">
        <v>4518.5941810394379</v>
      </c>
      <c r="IG17" s="23">
        <v>3982.3393643775357</v>
      </c>
      <c r="IH17" s="23">
        <v>4793.7094668876216</v>
      </c>
      <c r="II17" s="23">
        <v>0</v>
      </c>
      <c r="IJ17" s="23">
        <v>3058.7860033056631</v>
      </c>
      <c r="IK17" s="23">
        <v>4099.6485989501025</v>
      </c>
      <c r="IL17" s="23">
        <v>3451.5462189580835</v>
      </c>
      <c r="IM17" s="23">
        <v>135777.85611738582</v>
      </c>
      <c r="IN17" s="23">
        <v>22102.910375531432</v>
      </c>
      <c r="IO17" s="23">
        <v>1142.8882701266946</v>
      </c>
      <c r="IP17" s="23">
        <v>6376.3170551444528</v>
      </c>
      <c r="IQ17" s="23">
        <v>35799.591382555504</v>
      </c>
      <c r="IR17" s="23">
        <v>10011.242604072111</v>
      </c>
      <c r="IS17" s="23">
        <v>2808.3123014468815</v>
      </c>
      <c r="IT17" s="23">
        <v>20412.224108386203</v>
      </c>
      <c r="IU17" s="23">
        <v>4822.4986155988918</v>
      </c>
      <c r="IV17" s="23">
        <v>3405.1302465225822</v>
      </c>
      <c r="IW17" s="23">
        <v>4404.281791743243</v>
      </c>
      <c r="IX17" s="23">
        <v>4288.8949643869382</v>
      </c>
      <c r="IY17" s="23">
        <v>38064.490526315531</v>
      </c>
      <c r="IZ17" s="23">
        <v>10656.30058203189</v>
      </c>
      <c r="JA17" s="23">
        <v>3062.9647185382587</v>
      </c>
      <c r="JB17" s="23">
        <v>12810.847572517871</v>
      </c>
      <c r="JC17" s="23">
        <v>35358.127302214161</v>
      </c>
      <c r="JD17" s="23">
        <v>19294.113388070651</v>
      </c>
      <c r="JE17" s="23">
        <v>1271.3117356375626</v>
      </c>
      <c r="JF17" s="23">
        <v>7667.9279665189551</v>
      </c>
      <c r="JG17" s="23">
        <v>8332.6478928908364</v>
      </c>
      <c r="JH17" s="23">
        <v>9139.3710340574162</v>
      </c>
      <c r="JI17" s="23">
        <v>5018.5987737776722</v>
      </c>
      <c r="JJ17" s="23">
        <v>7975.3642178503023</v>
      </c>
      <c r="JK17" s="23">
        <v>16709.142501195223</v>
      </c>
      <c r="JL17" s="23">
        <v>13275.502114904226</v>
      </c>
      <c r="JM17" s="23">
        <v>3893.5262316691751</v>
      </c>
      <c r="JN17" s="23">
        <v>13327.645043993487</v>
      </c>
      <c r="JO17" s="23">
        <v>5022.8101398940235</v>
      </c>
      <c r="JP17" s="23">
        <v>4593.8414573157024</v>
      </c>
      <c r="JQ17" s="23">
        <v>2762.8480579223219</v>
      </c>
      <c r="JR17" s="23">
        <v>3164.8215966700313</v>
      </c>
      <c r="JS17" s="23">
        <v>35299.850873698189</v>
      </c>
      <c r="JT17" s="23">
        <v>51023.419920056753</v>
      </c>
      <c r="JU17" s="23">
        <v>1329.2646960675415</v>
      </c>
      <c r="JV17" s="23">
        <v>7816.6266167942622</v>
      </c>
      <c r="JW17" s="23">
        <v>15851.610535316908</v>
      </c>
      <c r="JX17" s="23">
        <v>12432.4725909969</v>
      </c>
      <c r="JY17" s="23">
        <v>2917.4700574163007</v>
      </c>
      <c r="JZ17" s="23">
        <v>12474.130927463029</v>
      </c>
      <c r="KA17" s="23">
        <v>5403.9031437637896</v>
      </c>
      <c r="KB17" s="23">
        <v>4922.7893880663314</v>
      </c>
      <c r="KC17" s="23">
        <v>2878.4009906654314</v>
      </c>
      <c r="KD17" s="23">
        <v>3304.6318399665211</v>
      </c>
      <c r="KE17" s="23">
        <v>9855.8225164114228</v>
      </c>
      <c r="KF17" s="23">
        <v>5267.3372493898469</v>
      </c>
      <c r="KG17" s="23">
        <v>4625.7344964442109</v>
      </c>
      <c r="KH17" s="23">
        <v>6016.20936401771</v>
      </c>
      <c r="KI17" s="23">
        <v>18002.159010724779</v>
      </c>
      <c r="KJ17" s="23">
        <v>8961.3643888586339</v>
      </c>
      <c r="KK17" s="23">
        <v>4376.0244735781598</v>
      </c>
      <c r="KL17" s="23">
        <v>9039.7232866404647</v>
      </c>
      <c r="KM17" s="23">
        <v>21242.23851847243</v>
      </c>
      <c r="KN17" s="23">
        <v>13630.281852633323</v>
      </c>
      <c r="KO17" s="23">
        <v>4415.5819801326097</v>
      </c>
      <c r="KP17" s="23">
        <v>15320.106099574066</v>
      </c>
      <c r="KQ17" s="23">
        <v>5444.8066416923175</v>
      </c>
      <c r="KR17" s="23">
        <v>4869.0517792269984</v>
      </c>
      <c r="KS17" s="23">
        <v>2463.3910361910903</v>
      </c>
      <c r="KT17" s="23">
        <v>3052.0032133216</v>
      </c>
      <c r="KU17" s="23">
        <v>23680.675200385569</v>
      </c>
      <c r="KV17" s="23">
        <v>11363.028731429587</v>
      </c>
      <c r="KW17" s="23">
        <v>2956.2735980910547</v>
      </c>
      <c r="KX17" s="23">
        <v>15012.772494214267</v>
      </c>
      <c r="KY17" s="23">
        <v>10226.013414740108</v>
      </c>
      <c r="KZ17" s="23">
        <v>9786.4514589609553</v>
      </c>
      <c r="LA17" s="23">
        <v>7698.1055194006512</v>
      </c>
      <c r="LB17" s="23">
        <v>7810.8445445672642</v>
      </c>
      <c r="LC17" s="23">
        <v>0</v>
      </c>
      <c r="LD17" s="23">
        <v>0</v>
      </c>
      <c r="LE17" s="23">
        <v>0</v>
      </c>
      <c r="LF17" s="23">
        <v>0</v>
      </c>
      <c r="LG17" s="23">
        <v>0</v>
      </c>
      <c r="LH17" s="23">
        <v>0</v>
      </c>
      <c r="LI17" s="23">
        <v>8262.1296158935256</v>
      </c>
      <c r="LJ17" s="23">
        <v>8262.1296158935256</v>
      </c>
      <c r="LK17" s="23">
        <v>8022.0502075922104</v>
      </c>
      <c r="LL17" s="23">
        <v>5896.026752172811</v>
      </c>
      <c r="LM17" s="23">
        <v>0</v>
      </c>
      <c r="LN17" s="23">
        <v>7210.9855318217578</v>
      </c>
      <c r="LO17" s="23">
        <v>7413.6967697595783</v>
      </c>
      <c r="LP17" s="23">
        <v>4922.5759263225145</v>
      </c>
      <c r="LQ17" s="23">
        <v>4605.5609320741651</v>
      </c>
      <c r="LR17" s="23">
        <v>4804.5022528720137</v>
      </c>
      <c r="LS17" s="23">
        <v>9118.7273814331711</v>
      </c>
      <c r="LT17" s="23">
        <v>5088.2846037407717</v>
      </c>
      <c r="LU17" s="23">
        <v>5063.7671411562524</v>
      </c>
      <c r="LV17" s="23">
        <v>6927.2266292275945</v>
      </c>
      <c r="LW17" s="23">
        <v>16120.965313875673</v>
      </c>
      <c r="LX17" s="23">
        <v>7789.9039185475458</v>
      </c>
      <c r="LY17" s="23">
        <v>2370.5955618368544</v>
      </c>
      <c r="LZ17" s="23">
        <v>10244.300716235697</v>
      </c>
      <c r="MA17" s="23">
        <v>10214.574764966153</v>
      </c>
      <c r="MB17" s="23">
        <v>9419.3826564798364</v>
      </c>
      <c r="MC17" s="23">
        <v>4270.8034296601436</v>
      </c>
      <c r="MD17" s="23">
        <v>6185.9440751809161</v>
      </c>
      <c r="ME17" s="23">
        <v>15662.862489829711</v>
      </c>
      <c r="MF17" s="23">
        <v>8153.629804974903</v>
      </c>
      <c r="MG17" s="23">
        <v>5582.7656603108144</v>
      </c>
      <c r="MH17" s="23">
        <v>7858.3621421461085</v>
      </c>
      <c r="MI17" s="23">
        <v>5188.594041268595</v>
      </c>
      <c r="MJ17" s="23">
        <v>3458.3445847246117</v>
      </c>
      <c r="MK17" s="23">
        <v>3356.7027794222604</v>
      </c>
      <c r="ML17" s="23">
        <v>3439.5804962655006</v>
      </c>
      <c r="MM17" s="23">
        <v>35447.497930692116</v>
      </c>
      <c r="MN17" s="23">
        <v>22788.211153086428</v>
      </c>
      <c r="MO17" s="23">
        <v>8019.6093521227212</v>
      </c>
      <c r="MP17" s="23">
        <v>24673.812570463961</v>
      </c>
      <c r="MQ17" s="23">
        <v>4441.5562190688679</v>
      </c>
      <c r="MR17" s="23">
        <v>3875.9229084118087</v>
      </c>
      <c r="MS17" s="23">
        <v>1548.8540791522175</v>
      </c>
      <c r="MT17" s="23">
        <v>3841.3739261218875</v>
      </c>
      <c r="MU17" s="23">
        <v>11084.199404078568</v>
      </c>
      <c r="MV17" s="23">
        <v>6925.9982768114824</v>
      </c>
      <c r="MW17" s="23">
        <v>5309.3335903914758</v>
      </c>
      <c r="MX17" s="23">
        <v>6644.4365829725157</v>
      </c>
      <c r="MY17" s="23">
        <v>26454.799200425674</v>
      </c>
      <c r="MZ17" s="23">
        <v>10897.769948288076</v>
      </c>
      <c r="NA17" s="23">
        <v>4422.7697024156605</v>
      </c>
      <c r="NB17" s="23">
        <v>7615.8506273959565</v>
      </c>
      <c r="NC17" s="23">
        <v>19332.219943988635</v>
      </c>
      <c r="ND17" s="23">
        <v>8986.8290480306005</v>
      </c>
      <c r="NE17" s="23">
        <v>4190.1412262704125</v>
      </c>
      <c r="NF17" s="23">
        <v>11495.42505839801</v>
      </c>
      <c r="NG17" s="23">
        <v>5944.8367314980778</v>
      </c>
      <c r="NH17" s="23">
        <v>16022.467522437524</v>
      </c>
      <c r="NI17" s="23">
        <v>32178.481192951709</v>
      </c>
      <c r="NJ17" s="23">
        <v>14226.727004829918</v>
      </c>
      <c r="NK17" s="23">
        <v>4788.1778026833044</v>
      </c>
      <c r="NL17" s="23">
        <v>4209.761987007817</v>
      </c>
      <c r="NM17" s="23">
        <v>1820.2547753336275</v>
      </c>
      <c r="NN17" s="23">
        <v>2436.4084823347084</v>
      </c>
      <c r="NO17" s="23">
        <v>16630.297193868366</v>
      </c>
      <c r="NP17" s="23">
        <v>11143.318478463285</v>
      </c>
      <c r="NQ17" s="23">
        <v>6867.4898779710547</v>
      </c>
      <c r="NR17" s="23">
        <v>12473.404747685025</v>
      </c>
      <c r="NS17" s="23">
        <v>8587.4882999668134</v>
      </c>
      <c r="NT17" s="23">
        <v>7672.0184877221764</v>
      </c>
      <c r="NU17" s="23">
        <v>3759.1852906700583</v>
      </c>
      <c r="NV17" s="23">
        <v>4819.6069335679385</v>
      </c>
      <c r="NW17" s="23">
        <v>0</v>
      </c>
      <c r="NX17" s="23">
        <v>10156.291092230762</v>
      </c>
      <c r="NY17" s="23">
        <v>6181.9286263346794</v>
      </c>
      <c r="NZ17" s="23">
        <v>8636.4032260541808</v>
      </c>
      <c r="OA17" s="23">
        <v>3910.0300649875235</v>
      </c>
      <c r="OB17" s="23">
        <v>3492.1423737980335</v>
      </c>
      <c r="OC17" s="23">
        <v>5256.8181347927557</v>
      </c>
      <c r="OD17" s="23">
        <v>4643.786781203492</v>
      </c>
      <c r="OE17" s="23">
        <v>17110.19689319102</v>
      </c>
      <c r="OF17" s="23">
        <v>11989.922274923892</v>
      </c>
      <c r="OG17" s="23">
        <v>3676.1006917977211</v>
      </c>
      <c r="OH17" s="23">
        <v>12890.904876668354</v>
      </c>
      <c r="OI17" s="23">
        <v>6829.930682308579</v>
      </c>
      <c r="OJ17" s="23">
        <v>4854.3015725385694</v>
      </c>
      <c r="OK17" s="23">
        <v>6582.5398709391875</v>
      </c>
      <c r="OL17" s="23">
        <v>6166.5158543217267</v>
      </c>
      <c r="OM17" s="23">
        <v>23138.722163068534</v>
      </c>
      <c r="ON17" s="23">
        <v>6487.4465308002909</v>
      </c>
      <c r="OO17" s="23">
        <v>1925.636767505418</v>
      </c>
      <c r="OP17" s="23">
        <v>10170.855579983572</v>
      </c>
      <c r="OQ17" s="23">
        <v>0</v>
      </c>
      <c r="OR17" s="23">
        <v>0</v>
      </c>
      <c r="OS17" s="23">
        <v>0</v>
      </c>
      <c r="OT17" s="23">
        <v>0</v>
      </c>
      <c r="OU17" s="23">
        <v>13219.746616313569</v>
      </c>
      <c r="OV17" s="23">
        <v>10788.570918166182</v>
      </c>
      <c r="OW17" s="23">
        <v>8403.9861724930506</v>
      </c>
      <c r="OX17" s="23">
        <v>9428.0758639257019</v>
      </c>
      <c r="OY17" s="23">
        <v>11499.461607525169</v>
      </c>
      <c r="OZ17" s="23">
        <v>9440.348449749421</v>
      </c>
      <c r="PA17" s="23">
        <v>7491.4395180890751</v>
      </c>
      <c r="PB17" s="23">
        <v>8587.7169835136719</v>
      </c>
      <c r="PC17" s="23">
        <v>13427.961830986638</v>
      </c>
      <c r="PD17" s="23">
        <v>9709.1855022532018</v>
      </c>
      <c r="PE17" s="23">
        <v>15735.842057476817</v>
      </c>
      <c r="PF17" s="23">
        <v>12038.70803663144</v>
      </c>
      <c r="PG17" s="23">
        <v>7642.1107844202479</v>
      </c>
      <c r="PH17" s="23">
        <v>4978.7244319329666</v>
      </c>
      <c r="PI17" s="23">
        <v>2444.2761949001788</v>
      </c>
      <c r="PJ17" s="23">
        <v>5778.1081326413205</v>
      </c>
      <c r="PK17" s="23">
        <v>25421.28931256495</v>
      </c>
      <c r="PL17" s="23">
        <v>10056.453354786503</v>
      </c>
      <c r="PM17" s="23">
        <v>2988.0757911462297</v>
      </c>
      <c r="PN17" s="23">
        <v>11640.257376209367</v>
      </c>
      <c r="PO17" s="23">
        <v>6684.2830278693255</v>
      </c>
      <c r="PP17" s="23">
        <v>4505.2505543371799</v>
      </c>
      <c r="PQ17" s="23">
        <v>3773.8637463110435</v>
      </c>
      <c r="PR17" s="23">
        <v>5288.9662647846153</v>
      </c>
      <c r="PS17" s="23">
        <v>20946.806359997368</v>
      </c>
      <c r="PT17" s="23">
        <v>13428.162526259512</v>
      </c>
      <c r="PU17" s="23">
        <v>4173.7586227179672</v>
      </c>
      <c r="PV17" s="23">
        <v>15182.888120636508</v>
      </c>
      <c r="PW17" s="23">
        <v>17223.36175836204</v>
      </c>
      <c r="PX17" s="23">
        <v>8308.9515047473506</v>
      </c>
      <c r="PY17" s="23">
        <v>2675.6902070379156</v>
      </c>
      <c r="PZ17" s="23">
        <v>12945.530136105841</v>
      </c>
      <c r="QA17" s="23">
        <v>0</v>
      </c>
      <c r="QB17" s="23">
        <v>6503.7795612336222</v>
      </c>
      <c r="QC17" s="23">
        <v>3914.9694446643716</v>
      </c>
      <c r="QD17" s="23">
        <v>5791.9532326091412</v>
      </c>
      <c r="QE17" s="23">
        <v>15807.879061759679</v>
      </c>
      <c r="QF17" s="23">
        <v>4975.9592166709335</v>
      </c>
      <c r="QG17" s="23">
        <v>4308.4194985142667</v>
      </c>
      <c r="QH17" s="23">
        <v>13130.643304593947</v>
      </c>
      <c r="QI17" s="23">
        <v>5547.733353618798</v>
      </c>
      <c r="QJ17" s="23">
        <v>3885.238533293727</v>
      </c>
      <c r="QK17" s="23">
        <v>4719.1433875375496</v>
      </c>
      <c r="QL17" s="23">
        <v>4836.1269233076546</v>
      </c>
      <c r="QM17" s="23">
        <v>0</v>
      </c>
      <c r="QN17" s="23">
        <v>9309.2411759463848</v>
      </c>
      <c r="QO17" s="23">
        <v>3199.3103263176172</v>
      </c>
      <c r="QP17" s="23">
        <v>4578.6842196950493</v>
      </c>
      <c r="QQ17" s="23">
        <v>13183.930642838866</v>
      </c>
      <c r="QR17" s="23">
        <v>9417.7462898184986</v>
      </c>
      <c r="QS17" s="23">
        <v>7220.4107502490688</v>
      </c>
      <c r="QT17" s="23">
        <v>7620.0343449942493</v>
      </c>
      <c r="QU17" s="23">
        <v>16312.788902267368</v>
      </c>
      <c r="QV17" s="23">
        <v>4593.8182253706545</v>
      </c>
      <c r="QW17" s="23">
        <v>1490.4504668054074</v>
      </c>
      <c r="QX17" s="23">
        <v>10978.180026876613</v>
      </c>
      <c r="QY17" s="23">
        <v>21386.873279050003</v>
      </c>
      <c r="QZ17" s="23">
        <v>7074.6781703161014</v>
      </c>
      <c r="RA17" s="23">
        <v>3447.2845112726363</v>
      </c>
      <c r="RB17" s="23">
        <v>7650.1403329561463</v>
      </c>
      <c r="RC17" s="23">
        <v>26124.853160866907</v>
      </c>
      <c r="RD17" s="23">
        <v>10396.668987140882</v>
      </c>
      <c r="RE17" s="23">
        <v>3442.1235751814411</v>
      </c>
      <c r="RF17" s="23">
        <v>7025.1322209820974</v>
      </c>
      <c r="RG17" s="23">
        <v>24668.437362806024</v>
      </c>
      <c r="RH17" s="23">
        <v>11876.998591958991</v>
      </c>
      <c r="RI17" s="23">
        <v>3343.0709086883539</v>
      </c>
      <c r="RJ17" s="23">
        <v>15989.420142724708</v>
      </c>
      <c r="RK17" s="23">
        <v>8604.5892484403885</v>
      </c>
      <c r="RL17" s="23">
        <v>11110.615975341805</v>
      </c>
      <c r="RM17" s="23">
        <v>5217.2013676055449</v>
      </c>
      <c r="RN17" s="23">
        <v>6550.5309565656635</v>
      </c>
      <c r="RO17" s="23">
        <v>8039.9384287215908</v>
      </c>
      <c r="RP17" s="23">
        <v>8456.3012554674333</v>
      </c>
      <c r="RQ17" s="23">
        <v>3735.6256245987697</v>
      </c>
      <c r="RR17" s="23">
        <v>7238.8139947332802</v>
      </c>
      <c r="RS17" s="23">
        <v>14637.602158428936</v>
      </c>
      <c r="RT17" s="23">
        <v>7065.2451681710736</v>
      </c>
      <c r="RU17" s="23">
        <v>2100.5944035149105</v>
      </c>
      <c r="RV17" s="23">
        <v>11334.638307982266</v>
      </c>
      <c r="RW17" s="23">
        <v>18027.674463360006</v>
      </c>
      <c r="RX17" s="23">
        <v>5071.4557475105084</v>
      </c>
      <c r="RY17" s="23">
        <v>1612.2957362790607</v>
      </c>
      <c r="RZ17" s="23">
        <v>8759.1627419336546</v>
      </c>
      <c r="SA17" s="23">
        <v>8349.3240534842298</v>
      </c>
      <c r="SB17" s="23">
        <v>5835.1811334071963</v>
      </c>
      <c r="SC17" s="23">
        <v>8131.6632471714956</v>
      </c>
      <c r="SD17" s="23">
        <v>7410.0700693753524</v>
      </c>
      <c r="SE17" s="23">
        <v>13182.430828201243</v>
      </c>
      <c r="SF17" s="23">
        <v>7297.8441062909824</v>
      </c>
      <c r="SG17" s="23">
        <v>19384.579588800829</v>
      </c>
      <c r="SH17" s="23">
        <v>8954.1546323993571</v>
      </c>
      <c r="SI17" s="23">
        <v>5827.4404356798341</v>
      </c>
      <c r="SJ17" s="23">
        <v>4315.1664788193502</v>
      </c>
      <c r="SK17" s="23">
        <v>7500.4850513512611</v>
      </c>
      <c r="SL17" s="23">
        <v>5795.4943004705947</v>
      </c>
      <c r="SM17" s="23">
        <v>18321.911223424111</v>
      </c>
      <c r="SN17" s="23">
        <v>14720.083610137104</v>
      </c>
      <c r="SO17" s="23">
        <v>8859.4384487864936</v>
      </c>
      <c r="SP17" s="23">
        <v>14846.320677400483</v>
      </c>
      <c r="SQ17" s="23">
        <v>8039.6042129495236</v>
      </c>
      <c r="SR17" s="23">
        <v>8455.4707218918811</v>
      </c>
      <c r="SS17" s="23">
        <v>3734.006031081361</v>
      </c>
      <c r="ST17" s="23">
        <v>7237.9092059455743</v>
      </c>
      <c r="SU17" s="23">
        <v>23864.226464421601</v>
      </c>
      <c r="SV17" s="23">
        <v>5655.1852377034629</v>
      </c>
      <c r="SW17" s="23">
        <v>5792.6608706350171</v>
      </c>
      <c r="SX17" s="23">
        <v>11059.873993881687</v>
      </c>
      <c r="SY17" s="23">
        <v>12614.435067227418</v>
      </c>
      <c r="SZ17" s="23">
        <v>4213.5690515134675</v>
      </c>
      <c r="TA17" s="23">
        <v>5508.4188501685439</v>
      </c>
      <c r="TB17" s="23">
        <v>7686.1819381218247</v>
      </c>
      <c r="TC17" s="23">
        <v>19149.797729082675</v>
      </c>
      <c r="TD17" s="23">
        <v>12476.354864575538</v>
      </c>
      <c r="TE17" s="23">
        <v>5072.4993718824035</v>
      </c>
      <c r="TF17" s="23">
        <v>10303.463632093471</v>
      </c>
      <c r="TG17" s="23">
        <v>8201.9199968891407</v>
      </c>
      <c r="TH17" s="23">
        <v>6513.4348266375864</v>
      </c>
      <c r="TI17" s="23">
        <v>1896.6294588936712</v>
      </c>
      <c r="TJ17" s="23">
        <v>6538.8834253674795</v>
      </c>
      <c r="TK17" s="23">
        <v>13072.803559974427</v>
      </c>
      <c r="TL17" s="23">
        <v>6302.9246906222215</v>
      </c>
      <c r="TM17" s="23">
        <v>2006.512845949818</v>
      </c>
      <c r="TN17" s="23">
        <v>10369.329049241973</v>
      </c>
      <c r="TO17" s="23">
        <v>0</v>
      </c>
      <c r="TP17" s="23">
        <v>0</v>
      </c>
      <c r="TQ17" s="23">
        <v>0</v>
      </c>
      <c r="TR17" s="23">
        <v>0</v>
      </c>
      <c r="TS17" s="23">
        <v>23157.330219550095</v>
      </c>
      <c r="TT17" s="23">
        <v>14349.904362726624</v>
      </c>
      <c r="TU17" s="23">
        <v>10372.190191264855</v>
      </c>
      <c r="TV17" s="23">
        <v>12454.533181555964</v>
      </c>
      <c r="TW17" s="23">
        <v>0</v>
      </c>
      <c r="TX17" s="23">
        <v>29459.877781554067</v>
      </c>
      <c r="TY17" s="23">
        <v>9359.2886011222508</v>
      </c>
      <c r="TZ17" s="23">
        <v>17693.679236911052</v>
      </c>
      <c r="UA17" s="23">
        <v>0</v>
      </c>
      <c r="UB17" s="23">
        <v>5227.711296164227</v>
      </c>
      <c r="UC17" s="23">
        <v>1992.9854278455796</v>
      </c>
      <c r="UD17" s="23">
        <v>2668.9484988430822</v>
      </c>
      <c r="UE17" s="23">
        <v>4718.2248500335654</v>
      </c>
      <c r="UF17" s="23">
        <v>3758.9598113153688</v>
      </c>
      <c r="UG17" s="23">
        <v>1148.8949733406337</v>
      </c>
      <c r="UH17" s="23">
        <v>3774.1812046928299</v>
      </c>
      <c r="UI17" s="23">
        <v>5122.4773592468191</v>
      </c>
      <c r="UJ17" s="23">
        <v>3357.8346070736848</v>
      </c>
      <c r="UK17" s="23">
        <v>2743.4658163005765</v>
      </c>
      <c r="UL17" s="23">
        <v>2853.6232180591633</v>
      </c>
      <c r="UM17" s="23">
        <v>8787.8773664039436</v>
      </c>
      <c r="UN17" s="23">
        <v>4352.5282418112092</v>
      </c>
      <c r="UO17" s="23">
        <v>1991.1093408853087</v>
      </c>
      <c r="UP17" s="23">
        <v>7442.3298432615511</v>
      </c>
      <c r="UQ17" s="23">
        <v>9855.6525205667913</v>
      </c>
      <c r="UR17" s="23">
        <v>7011.4556616068048</v>
      </c>
      <c r="US17" s="23">
        <v>2984.7719319926964</v>
      </c>
      <c r="UT17" s="23">
        <v>7233.5553051055304</v>
      </c>
      <c r="UU17" s="23">
        <v>11558.666315817189</v>
      </c>
      <c r="UV17" s="23">
        <v>6394.4588625116685</v>
      </c>
      <c r="UW17" s="23">
        <v>15427.364390623106</v>
      </c>
      <c r="UX17" s="23">
        <v>7773.3900838365971</v>
      </c>
      <c r="UY17" s="23">
        <v>5950.7712874121435</v>
      </c>
      <c r="UZ17" s="23">
        <v>5222.4560056112286</v>
      </c>
      <c r="VA17" s="23">
        <v>2216.8270832712647</v>
      </c>
      <c r="VB17" s="23">
        <v>3037.9092093175104</v>
      </c>
      <c r="VC17" s="23">
        <v>5444.3826508114116</v>
      </c>
      <c r="VD17" s="23">
        <v>12765.9652069556</v>
      </c>
      <c r="VE17" s="23">
        <v>6300.5455603797809</v>
      </c>
      <c r="VF17" s="23">
        <v>8788.8365366748421</v>
      </c>
      <c r="VG17" s="23">
        <v>18174.080800399937</v>
      </c>
      <c r="VH17" s="23">
        <v>10465.305296885366</v>
      </c>
      <c r="VI17" s="23">
        <v>3360.4166511613789</v>
      </c>
      <c r="VJ17" s="23">
        <v>10119.942993877572</v>
      </c>
      <c r="VK17" s="23">
        <v>0</v>
      </c>
      <c r="VL17" s="23">
        <v>0</v>
      </c>
      <c r="VM17" s="23">
        <v>0</v>
      </c>
      <c r="VN17" s="23">
        <v>0</v>
      </c>
      <c r="VO17" s="23">
        <v>5153.6632247968237</v>
      </c>
      <c r="VP17" s="23">
        <v>3420.0867156588165</v>
      </c>
      <c r="VQ17" s="23">
        <v>3182.7444862653865</v>
      </c>
      <c r="VR17" s="23">
        <v>3342.9069931154831</v>
      </c>
      <c r="VS17" s="23">
        <v>10652.879261978633</v>
      </c>
      <c r="VT17" s="23">
        <v>5930.4670445715174</v>
      </c>
      <c r="VU17" s="23">
        <v>14890.66521679504</v>
      </c>
      <c r="VV17" s="23">
        <v>7231.08231923117</v>
      </c>
      <c r="VW17" s="23">
        <v>10271.427899166629</v>
      </c>
      <c r="VX17" s="23">
        <v>9440.5744491270798</v>
      </c>
      <c r="VY17" s="23">
        <v>6283.790347361627</v>
      </c>
      <c r="VZ17" s="23">
        <v>7802.2044844348702</v>
      </c>
      <c r="WA17" s="23">
        <v>13192.410612324285</v>
      </c>
      <c r="WB17" s="23">
        <v>11187.434229256016</v>
      </c>
      <c r="WC17" s="23">
        <v>3331.279250963818</v>
      </c>
      <c r="WD17" s="23">
        <v>9981.4032989771731</v>
      </c>
      <c r="WE17" s="23">
        <v>22821.318125062357</v>
      </c>
      <c r="WF17" s="23">
        <v>9339.1358008788047</v>
      </c>
      <c r="WG17" s="23">
        <v>4549.7275222235421</v>
      </c>
      <c r="WH17" s="23">
        <v>8288.893530624604</v>
      </c>
      <c r="WI17" s="23">
        <v>3793.0364892854773</v>
      </c>
      <c r="WJ17" s="23">
        <v>2724.0618050674075</v>
      </c>
      <c r="WK17" s="23">
        <v>3962.11665888997</v>
      </c>
      <c r="WL17" s="23">
        <v>3513.4496398494139</v>
      </c>
      <c r="WM17" s="23">
        <v>8429.2730358879089</v>
      </c>
      <c r="WN17" s="23">
        <v>8143.8254914004328</v>
      </c>
      <c r="WO17" s="23">
        <v>6721.9539009125028</v>
      </c>
      <c r="WP17" s="23">
        <v>6715.8545227488257</v>
      </c>
      <c r="WQ17" s="23">
        <v>3493.4271767461919</v>
      </c>
      <c r="WR17" s="23">
        <v>9302.0083852483931</v>
      </c>
      <c r="WS17" s="23">
        <v>8717.256637797911</v>
      </c>
      <c r="WT17" s="23">
        <v>6782.7007811214908</v>
      </c>
      <c r="WU17" s="23">
        <v>5526.0783438007375</v>
      </c>
      <c r="WV17" s="23">
        <v>7371.0627768905415</v>
      </c>
      <c r="WW17" s="23">
        <v>14471.36441141545</v>
      </c>
      <c r="WX17" s="23">
        <v>7314.4141580619744</v>
      </c>
      <c r="WY17" s="23">
        <v>9015.0350070043678</v>
      </c>
      <c r="WZ17" s="23">
        <v>7722.3270719568782</v>
      </c>
      <c r="XA17" s="23">
        <v>4659.9089133207317</v>
      </c>
      <c r="XB17" s="23">
        <v>7509.5464567706576</v>
      </c>
      <c r="XC17" s="23">
        <v>7444.7040242404983</v>
      </c>
      <c r="XD17" s="23">
        <v>5695.4953341260252</v>
      </c>
      <c r="XE17" s="23">
        <v>11568.181646537803</v>
      </c>
      <c r="XF17" s="23">
        <v>7959.9568261720069</v>
      </c>
      <c r="XG17" s="23">
        <v>0</v>
      </c>
      <c r="XH17" s="23">
        <v>9114.6304749751107</v>
      </c>
      <c r="XI17" s="23">
        <v>5444.4016830729315</v>
      </c>
      <c r="XJ17" s="23">
        <v>8988.7598444186497</v>
      </c>
      <c r="XK17" s="23">
        <v>13604.705349758577</v>
      </c>
      <c r="XL17" s="23">
        <v>6775.0575584131939</v>
      </c>
      <c r="XM17" s="23">
        <v>2612.6929395980032</v>
      </c>
      <c r="XN17" s="23">
        <v>7283.8628814606554</v>
      </c>
      <c r="XO17" s="23">
        <v>7069.0924408560149</v>
      </c>
      <c r="XP17" s="23">
        <v>5710.3105415087757</v>
      </c>
      <c r="XQ17" s="23">
        <v>2097.8439343962214</v>
      </c>
      <c r="XR17" s="23">
        <v>5736.9035324558645</v>
      </c>
      <c r="XS17" s="23">
        <v>0</v>
      </c>
      <c r="XT17" s="23">
        <v>11373.276943288676</v>
      </c>
      <c r="XU17" s="23">
        <v>7038.8989322286589</v>
      </c>
      <c r="XV17" s="23">
        <v>7709.3532650617708</v>
      </c>
      <c r="XW17" s="23">
        <v>11578.902711787416</v>
      </c>
      <c r="XX17" s="23">
        <v>8451.209356910409</v>
      </c>
      <c r="XY17" s="23">
        <v>4182.5078305638044</v>
      </c>
      <c r="XZ17" s="23">
        <v>9175.3483006055267</v>
      </c>
      <c r="YA17" s="23">
        <v>11604.937335496583</v>
      </c>
      <c r="YB17" s="23">
        <v>5581.2436134602203</v>
      </c>
      <c r="YC17" s="23">
        <v>1532.3091149348575</v>
      </c>
      <c r="YD17" s="23">
        <v>7001.7746201518958</v>
      </c>
      <c r="YE17" s="23">
        <v>8701.683868742497</v>
      </c>
      <c r="YF17" s="23">
        <v>7709.6187481577626</v>
      </c>
      <c r="YG17" s="23">
        <v>5879.3251457670813</v>
      </c>
      <c r="YH17" s="23">
        <v>6120.4599942623563</v>
      </c>
      <c r="YI17" s="23">
        <v>24206.030637063861</v>
      </c>
      <c r="YJ17" s="23">
        <v>6822.9068706783701</v>
      </c>
      <c r="YK17" s="23">
        <v>2253.0379600591268</v>
      </c>
      <c r="YL17" s="23">
        <v>11781.698199825667</v>
      </c>
      <c r="YM17" s="23">
        <v>16120.463019217095</v>
      </c>
      <c r="YN17" s="23">
        <v>7781.2491062162671</v>
      </c>
      <c r="YO17" s="23">
        <v>2315.1074188611906</v>
      </c>
      <c r="YP17" s="23">
        <v>7582.8197692947379</v>
      </c>
      <c r="YQ17" s="23">
        <v>0</v>
      </c>
      <c r="YR17" s="23">
        <v>36858.167271209233</v>
      </c>
      <c r="YS17" s="23">
        <v>1255.5683438063732</v>
      </c>
      <c r="YT17" s="23">
        <v>9388.2360093456682</v>
      </c>
      <c r="YU17" s="23">
        <v>4130.4396807738258</v>
      </c>
      <c r="YV17" s="23">
        <v>2913.5620512554792</v>
      </c>
      <c r="YW17" s="23">
        <v>3740.6095567818802</v>
      </c>
      <c r="YX17" s="23">
        <v>3664.5130269565489</v>
      </c>
      <c r="YY17" s="23">
        <v>7128.625209984285</v>
      </c>
      <c r="YZ17" s="23">
        <v>4834.3900069653782</v>
      </c>
      <c r="ZA17" s="23">
        <v>2674.6314286790844</v>
      </c>
      <c r="ZB17" s="23">
        <v>3287.5387404582689</v>
      </c>
      <c r="ZC17" s="23">
        <v>10862.690710281677</v>
      </c>
      <c r="ZD17" s="23">
        <v>8648.7654834053428</v>
      </c>
      <c r="ZE17" s="23">
        <v>2619.0405676311266</v>
      </c>
      <c r="ZF17" s="23">
        <v>8683.5474822186861</v>
      </c>
      <c r="ZG17" s="23">
        <v>2625.1052347485083</v>
      </c>
      <c r="ZH17" s="23">
        <v>75207.357336589354</v>
      </c>
      <c r="ZI17" s="23">
        <v>6932.8862812327125</v>
      </c>
      <c r="ZJ17" s="23">
        <v>8483.9200088435846</v>
      </c>
      <c r="ZK17" s="23">
        <v>11051.208552875916</v>
      </c>
      <c r="ZL17" s="23">
        <v>5628.8289411501783</v>
      </c>
      <c r="ZM17" s="23">
        <v>3952.5050004656132</v>
      </c>
      <c r="ZN17" s="23">
        <v>8037.1119097293204</v>
      </c>
      <c r="ZO17" s="23">
        <v>8259.6631913383771</v>
      </c>
      <c r="ZP17" s="23">
        <v>7544.6118786421266</v>
      </c>
      <c r="ZQ17" s="23">
        <v>4497.0303627428339</v>
      </c>
      <c r="ZR17" s="23">
        <v>5173.1551213867569</v>
      </c>
      <c r="ZS17" s="23">
        <v>20528.3794332814</v>
      </c>
      <c r="ZT17" s="23">
        <v>12087.059662149686</v>
      </c>
      <c r="ZU17" s="23">
        <v>5392.1050898060039</v>
      </c>
      <c r="ZV17" s="23">
        <v>9505.5002972034472</v>
      </c>
      <c r="ZW17" s="23">
        <v>14313.013697303486</v>
      </c>
      <c r="ZX17" s="23">
        <v>6279.381951110563</v>
      </c>
      <c r="ZY17" s="23">
        <v>978.27277707326232</v>
      </c>
      <c r="ZZ17" s="23">
        <v>6786.6051918425401</v>
      </c>
      <c r="AAA17" s="23">
        <v>10710.778081685834</v>
      </c>
      <c r="AAB17" s="23">
        <v>5023.3113624968455</v>
      </c>
      <c r="AAC17" s="23">
        <v>1026.0328033059332</v>
      </c>
      <c r="AAD17" s="23">
        <v>5323.8168108068185</v>
      </c>
      <c r="AAE17" s="23">
        <v>6133.1056629373652</v>
      </c>
      <c r="AAF17" s="23">
        <v>1501.9185708322411</v>
      </c>
      <c r="AAG17" s="23">
        <v>2186.3046979283113</v>
      </c>
      <c r="AAH17" s="23">
        <v>3758.4088466983026</v>
      </c>
      <c r="AAI17" s="23">
        <v>13429.379926442585</v>
      </c>
      <c r="AAJ17" s="23">
        <v>11989.182119422789</v>
      </c>
      <c r="AAK17" s="23">
        <v>6427.2832120598659</v>
      </c>
      <c r="AAL17" s="23">
        <v>6773.6535507554081</v>
      </c>
      <c r="AAM17" s="23">
        <v>16997.458492029389</v>
      </c>
      <c r="AAN17" s="23">
        <v>8344.1122170265826</v>
      </c>
      <c r="AAO17" s="23">
        <v>3590.1223132778455</v>
      </c>
      <c r="AAP17" s="23">
        <v>6849.3441017462983</v>
      </c>
      <c r="AAQ17" s="23">
        <v>4649.1174485592692</v>
      </c>
      <c r="AAR17" s="23">
        <v>4315.9813318237884</v>
      </c>
      <c r="AAS17" s="23">
        <v>2864.0993902865966</v>
      </c>
      <c r="AAT17" s="23">
        <v>3136.0203767553612</v>
      </c>
      <c r="AAU17" s="23">
        <v>0</v>
      </c>
      <c r="AAV17" s="23">
        <v>5796.3646596910758</v>
      </c>
      <c r="AAW17" s="23">
        <v>2098.3565972232614</v>
      </c>
      <c r="AAX17" s="23">
        <v>2884.3045578889837</v>
      </c>
      <c r="AAY17" s="23">
        <v>26006.414679342291</v>
      </c>
      <c r="AAZ17" s="23">
        <v>17359.544796883027</v>
      </c>
      <c r="ABA17" s="23">
        <v>12286.84971662918</v>
      </c>
      <c r="ABB17" s="23">
        <v>20129.243045098301</v>
      </c>
      <c r="ABC17" s="23">
        <v>38879.870317801113</v>
      </c>
      <c r="ABD17" s="23">
        <v>24866.076142451377</v>
      </c>
      <c r="ABE17" s="23">
        <v>7397.3867216251729</v>
      </c>
      <c r="ABF17" s="23">
        <v>25164.129447269839</v>
      </c>
      <c r="ABG17" s="23">
        <v>29790.073008776657</v>
      </c>
      <c r="ABH17" s="23">
        <v>8373.6386354802271</v>
      </c>
      <c r="ABI17" s="23">
        <v>2619.751054991129</v>
      </c>
      <c r="ABJ17" s="23">
        <v>11292.127480508385</v>
      </c>
      <c r="ABK17" s="23">
        <v>30539.012793849241</v>
      </c>
      <c r="ABL17" s="23">
        <v>12171.277077746892</v>
      </c>
      <c r="ABM17" s="23">
        <v>4131.3905415576201</v>
      </c>
      <c r="ABN17" s="23">
        <v>11313.69798356235</v>
      </c>
      <c r="ABO17" s="23">
        <v>27551.602843110417</v>
      </c>
      <c r="ABP17" s="23">
        <v>13241.474257175745</v>
      </c>
      <c r="ABQ17" s="23">
        <v>3577.8815512178421</v>
      </c>
      <c r="ABR17" s="23">
        <v>13676.072667770406</v>
      </c>
      <c r="ABS17" s="23">
        <v>0</v>
      </c>
      <c r="ABT17" s="23">
        <v>0</v>
      </c>
      <c r="ABU17" s="23">
        <v>0</v>
      </c>
      <c r="ABV17" s="23">
        <v>0</v>
      </c>
      <c r="ABW17" s="23">
        <v>12286.876529348499</v>
      </c>
      <c r="ABX17" s="23">
        <v>6757.9675029822411</v>
      </c>
      <c r="ABY17" s="23">
        <v>15686.386695648789</v>
      </c>
      <c r="ABZ17" s="23">
        <v>8192.2308622957444</v>
      </c>
      <c r="ACA17" s="23">
        <v>0</v>
      </c>
      <c r="ACB17" s="23">
        <v>9099.6998298374074</v>
      </c>
      <c r="ACC17" s="23">
        <v>5954.696266775959</v>
      </c>
      <c r="ACD17" s="23">
        <v>7486.7650344075182</v>
      </c>
      <c r="ACE17" s="23">
        <v>37305.552914640488</v>
      </c>
      <c r="ACF17" s="23">
        <v>9968.0410995212278</v>
      </c>
      <c r="ACG17" s="23">
        <v>17362.377884389523</v>
      </c>
      <c r="ACH17" s="23">
        <v>20584.818338115274</v>
      </c>
      <c r="ACI17" s="23">
        <v>10595.625708359199</v>
      </c>
      <c r="ACJ17" s="23">
        <v>7318.1296543154249</v>
      </c>
      <c r="ACK17" s="23">
        <v>5690.4840447691859</v>
      </c>
      <c r="ACL17" s="23">
        <v>8382.9363525603112</v>
      </c>
      <c r="ACM17" s="23">
        <v>12367.344470236258</v>
      </c>
      <c r="ACN17" s="23">
        <v>8074.7937065742317</v>
      </c>
      <c r="ACO17" s="23">
        <v>4147.3969021397261</v>
      </c>
      <c r="ACP17" s="23">
        <v>8988.1257324374365</v>
      </c>
      <c r="ACQ17" s="23">
        <v>0</v>
      </c>
      <c r="ACR17" s="23">
        <v>0</v>
      </c>
      <c r="ACS17" s="23">
        <v>0</v>
      </c>
      <c r="ACT17" s="23">
        <v>0</v>
      </c>
      <c r="ACU17" s="23">
        <v>17440.997328718156</v>
      </c>
      <c r="ACV17" s="23">
        <v>6360.1390513537453</v>
      </c>
      <c r="ACW17" s="23">
        <v>4071.0500955542325</v>
      </c>
      <c r="ACX17" s="23">
        <v>7038.0722912283336</v>
      </c>
      <c r="ACY17" s="23">
        <v>6390.7825454094382</v>
      </c>
      <c r="ACZ17" s="23">
        <v>5032.7476651468778</v>
      </c>
      <c r="ADA17" s="23">
        <v>6181.0493069477852</v>
      </c>
      <c r="ADB17" s="23">
        <v>5924.6973536026899</v>
      </c>
      <c r="ADC17" s="23">
        <v>7997.7181065485747</v>
      </c>
      <c r="ADD17" s="23">
        <v>6361.6952951636667</v>
      </c>
      <c r="ADE17" s="23">
        <v>1904.8802452248626</v>
      </c>
      <c r="ADF17" s="23">
        <v>6388.2959521563998</v>
      </c>
      <c r="ADG17" s="23">
        <v>4566.1825950406337</v>
      </c>
      <c r="ADH17" s="23">
        <v>4197.0640580723675</v>
      </c>
      <c r="ADI17" s="23">
        <v>2611.7663137913314</v>
      </c>
      <c r="ADJ17" s="23">
        <v>2944.5248323408105</v>
      </c>
      <c r="ADK17" s="23">
        <v>7253.8812066124092</v>
      </c>
      <c r="ADL17" s="23">
        <v>6170.7546965545762</v>
      </c>
      <c r="ADM17" s="23">
        <v>1929.3225368916681</v>
      </c>
      <c r="ADN17" s="23">
        <v>6180.11580879345</v>
      </c>
      <c r="ADO17" s="23">
        <v>9366.5072737702994</v>
      </c>
      <c r="ADP17" s="23">
        <v>6240.3836587667802</v>
      </c>
      <c r="ADQ17" s="23">
        <v>1446.1934771345063</v>
      </c>
      <c r="ADR17" s="23">
        <v>6357.2021280151648</v>
      </c>
      <c r="ADS17" s="23">
        <v>7418.3252351076499</v>
      </c>
      <c r="ADT17" s="23">
        <v>4765.2377684244329</v>
      </c>
      <c r="ADU17" s="23">
        <v>1637.0480549373597</v>
      </c>
      <c r="ADV17" s="23">
        <v>5152.0373408155901</v>
      </c>
      <c r="ADW17" s="23">
        <v>13161.905488440987</v>
      </c>
      <c r="ADX17" s="23">
        <v>10470.561283294526</v>
      </c>
      <c r="ADY17" s="23">
        <v>3131.0743207990877</v>
      </c>
      <c r="ADZ17" s="23">
        <v>10512.27961168945</v>
      </c>
      <c r="AEA17" s="23">
        <v>15218.907373547117</v>
      </c>
      <c r="AEB17" s="23">
        <v>12954.185700521502</v>
      </c>
      <c r="AEC17" s="23">
        <v>4086.7889496155617</v>
      </c>
      <c r="AED17" s="23">
        <v>11670.886108263569</v>
      </c>
      <c r="AEE17" s="23">
        <v>24013.10072641636</v>
      </c>
      <c r="AEF17" s="23">
        <v>9425.1095884313927</v>
      </c>
      <c r="AEG17" s="23">
        <v>2376.8985890100275</v>
      </c>
      <c r="AEH17" s="23">
        <v>7815.0014620960455</v>
      </c>
      <c r="AEI17" s="23">
        <v>12146.073673327985</v>
      </c>
      <c r="AEJ17" s="23">
        <v>6698.9355668901235</v>
      </c>
      <c r="AEK17" s="23">
        <v>15840.199213576752</v>
      </c>
      <c r="AEL17" s="23">
        <v>8131.5212922627115</v>
      </c>
      <c r="AEM17" s="23">
        <v>13369.938060198507</v>
      </c>
      <c r="AEN17" s="23">
        <v>8670.0839509289763</v>
      </c>
      <c r="AEO17" s="23">
        <v>2659.0726191164181</v>
      </c>
      <c r="AEP17" s="23">
        <v>9734.2581919755503</v>
      </c>
      <c r="AEQ17" s="23">
        <v>8701.683868742497</v>
      </c>
      <c r="AER17" s="23">
        <v>7709.6187481577626</v>
      </c>
      <c r="AES17" s="23">
        <v>5879.3251457670813</v>
      </c>
      <c r="AET17" s="23">
        <v>6120.4599942623563</v>
      </c>
      <c r="AEU17" s="23">
        <v>19987.269663656731</v>
      </c>
      <c r="AEV17" s="23">
        <v>5602.8340986594876</v>
      </c>
      <c r="AEW17" s="23">
        <v>1656.5581271710705</v>
      </c>
      <c r="AEX17" s="23">
        <v>13942.913321035854</v>
      </c>
      <c r="AEY17" s="23">
        <v>16820.116748782839</v>
      </c>
      <c r="AEZ17" s="23">
        <v>5067.0902161042331</v>
      </c>
      <c r="AFA17" s="23">
        <v>3713.325532624769</v>
      </c>
      <c r="AFB17" s="24">
        <v>8255.0419471175828</v>
      </c>
    </row>
    <row r="18" spans="1:834" ht="10.15" x14ac:dyDescent="0.3">
      <c r="A18" s="2">
        <v>14</v>
      </c>
      <c r="B18" s="2" t="str">
        <f t="shared" si="2"/>
        <v>10290_Blue</v>
      </c>
      <c r="C18" s="2" t="str">
        <f>_xlfn.XLOOKUP(H18,mapping!$G:$G,mapping!$A:$A,_xlfn.XLOOKUP(G18,mapping!$P:$P,mapping!$A:$A,""))</f>
        <v>catt</v>
      </c>
      <c r="D18" s="2" t="str">
        <f>_xlfn.XLOOKUP($H18,mapping!$G:$G,mapping!$B:$B,_xlfn.XLOOKUP($G18,mapping!$P:$P,mapping!$B:$B,""))</f>
        <v>catt</v>
      </c>
      <c r="E18" s="2" t="str">
        <f>_xlfn.XLOOKUP($H18,mapping!$G:$G,mapping!$C:$C,_xlfn.XLOOKUP($G18,mapping!$P:$P,mapping!$C:$C,""))</f>
        <v>catt</v>
      </c>
      <c r="F18" s="2" t="str">
        <f>_xlfn.XLOOKUP($H18,mapping!$G:$G,mapping!$D:$D,_xlfn.XLOOKUP($G18,mapping!$P:$P,mapping!$D:$D,""))</f>
        <v>catt</v>
      </c>
      <c r="G18" s="2">
        <f t="shared" si="3"/>
        <v>103</v>
      </c>
      <c r="H18" s="2">
        <f t="shared" si="0"/>
        <v>10290</v>
      </c>
      <c r="I18" s="2" t="str">
        <f t="shared" si="1"/>
        <v>010290</v>
      </c>
      <c r="J18" s="14"/>
      <c r="K18" s="15"/>
      <c r="L18" s="59"/>
      <c r="M18" s="16"/>
      <c r="N18" s="16"/>
      <c r="O18" s="17"/>
      <c r="P18" s="18"/>
      <c r="Q18" s="18"/>
      <c r="R18" s="22" t="s">
        <v>224</v>
      </c>
      <c r="S18" s="23">
        <v>192.31980357454245</v>
      </c>
      <c r="T18" s="23">
        <v>240.53783197059877</v>
      </c>
      <c r="U18" s="23">
        <v>311.26414849957251</v>
      </c>
      <c r="V18" s="23">
        <v>255.88695101900356</v>
      </c>
      <c r="W18" s="23">
        <v>879.2365978758645</v>
      </c>
      <c r="X18" s="23">
        <v>4307.9883817912287</v>
      </c>
      <c r="Y18" s="23">
        <v>5522.6344121479315</v>
      </c>
      <c r="Z18" s="23">
        <v>3453.5374962958836</v>
      </c>
      <c r="AA18" s="23">
        <v>177.21694790490446</v>
      </c>
      <c r="AB18" s="23">
        <v>213.49789826747764</v>
      </c>
      <c r="AC18" s="23">
        <v>408.5113602205617</v>
      </c>
      <c r="AD18" s="23">
        <v>254.63793375930149</v>
      </c>
      <c r="AE18" s="23">
        <v>404.51561406857542</v>
      </c>
      <c r="AF18" s="23">
        <v>207.08194989579977</v>
      </c>
      <c r="AG18" s="23">
        <v>487.06901817124958</v>
      </c>
      <c r="AH18" s="23">
        <v>389.22487122079593</v>
      </c>
      <c r="AI18" s="23">
        <v>74.547287936862688</v>
      </c>
      <c r="AJ18" s="23">
        <v>93.667889615593168</v>
      </c>
      <c r="AK18" s="23">
        <v>62.431383980507505</v>
      </c>
      <c r="AL18" s="23">
        <v>79.970464227950771</v>
      </c>
      <c r="AM18" s="23">
        <v>63.664622691182529</v>
      </c>
      <c r="AN18" s="23">
        <v>80.490629559295556</v>
      </c>
      <c r="AO18" s="23">
        <v>55.262606445480984</v>
      </c>
      <c r="AP18" s="23">
        <v>73.617990568998096</v>
      </c>
      <c r="AQ18" s="23">
        <v>56.266621431602452</v>
      </c>
      <c r="AR18" s="23">
        <v>73.777420712511685</v>
      </c>
      <c r="AS18" s="23">
        <v>60.457575463133161</v>
      </c>
      <c r="AT18" s="23">
        <v>67.517661996775587</v>
      </c>
      <c r="AU18" s="23">
        <v>123.42585142780628</v>
      </c>
      <c r="AV18" s="23">
        <v>150.03207251104149</v>
      </c>
      <c r="AW18" s="23">
        <v>174.45691145792549</v>
      </c>
      <c r="AX18" s="23">
        <v>151.21883946083574</v>
      </c>
      <c r="AY18" s="23">
        <v>309.28494214149345</v>
      </c>
      <c r="AZ18" s="23">
        <v>256.96348356224775</v>
      </c>
      <c r="BA18" s="23">
        <v>135.84941030128766</v>
      </c>
      <c r="BB18" s="23">
        <v>253.11415612925171</v>
      </c>
      <c r="BC18" s="23">
        <v>0</v>
      </c>
      <c r="BD18" s="23">
        <v>48.360501441427957</v>
      </c>
      <c r="BE18" s="23">
        <v>53.838635439801713</v>
      </c>
      <c r="BF18" s="23">
        <v>47.338947794002053</v>
      </c>
      <c r="BG18" s="23">
        <v>151.16857069311502</v>
      </c>
      <c r="BH18" s="23">
        <v>168.37522523802465</v>
      </c>
      <c r="BI18" s="23">
        <v>215.72102470043467</v>
      </c>
      <c r="BJ18" s="23">
        <v>177.91534757541996</v>
      </c>
      <c r="BK18" s="23">
        <v>81.223261961860416</v>
      </c>
      <c r="BL18" s="23">
        <v>0</v>
      </c>
      <c r="BM18" s="23">
        <v>76.185861703769376</v>
      </c>
      <c r="BN18" s="23">
        <v>83.368789991891248</v>
      </c>
      <c r="BO18" s="23">
        <v>230.36893895153904</v>
      </c>
      <c r="BP18" s="23">
        <v>960.28117002051908</v>
      </c>
      <c r="BQ18" s="23">
        <v>2343.4139700013343</v>
      </c>
      <c r="BR18" s="23">
        <v>851.01664355936418</v>
      </c>
      <c r="BS18" s="23">
        <v>0</v>
      </c>
      <c r="BT18" s="23">
        <v>186.89114569417032</v>
      </c>
      <c r="BU18" s="23">
        <v>116.66838628479617</v>
      </c>
      <c r="BV18" s="23">
        <v>185.84908472712948</v>
      </c>
      <c r="BW18" s="23">
        <v>71.387882744880159</v>
      </c>
      <c r="BX18" s="23">
        <v>98.99139744187589</v>
      </c>
      <c r="BY18" s="23">
        <v>138.03805287861405</v>
      </c>
      <c r="BZ18" s="23">
        <v>104.69200230615951</v>
      </c>
      <c r="CA18" s="23">
        <v>114.99782044639424</v>
      </c>
      <c r="CB18" s="23">
        <v>136.5485645803931</v>
      </c>
      <c r="CC18" s="23">
        <v>143.01383851670971</v>
      </c>
      <c r="CD18" s="23">
        <v>133.83612584801008</v>
      </c>
      <c r="CE18" s="23">
        <v>0</v>
      </c>
      <c r="CF18" s="23">
        <v>59.444564907394053</v>
      </c>
      <c r="CG18" s="23">
        <v>92.656584663663295</v>
      </c>
      <c r="CH18" s="23">
        <v>76.341768641526016</v>
      </c>
      <c r="CI18" s="23">
        <v>158.79208873792894</v>
      </c>
      <c r="CJ18" s="23">
        <v>216.75672993943172</v>
      </c>
      <c r="CK18" s="23">
        <v>141.74675943069659</v>
      </c>
      <c r="CL18" s="23">
        <v>160.61584809461462</v>
      </c>
      <c r="CM18" s="23">
        <v>109.63971152136769</v>
      </c>
      <c r="CN18" s="23">
        <v>140.02434579566039</v>
      </c>
      <c r="CO18" s="23">
        <v>78.603562580323185</v>
      </c>
      <c r="CP18" s="23">
        <v>124.78623766415257</v>
      </c>
      <c r="CQ18" s="23">
        <v>0</v>
      </c>
      <c r="CR18" s="23">
        <v>0</v>
      </c>
      <c r="CS18" s="23">
        <v>0</v>
      </c>
      <c r="CT18" s="23">
        <v>0</v>
      </c>
      <c r="CU18" s="23">
        <v>962.60965499389306</v>
      </c>
      <c r="CV18" s="23">
        <v>614.50798583254539</v>
      </c>
      <c r="CW18" s="23">
        <v>517.14154654333367</v>
      </c>
      <c r="CX18" s="23">
        <v>588.35506699952543</v>
      </c>
      <c r="CY18" s="23">
        <v>77.204693726584139</v>
      </c>
      <c r="CZ18" s="23">
        <v>110.51543063928968</v>
      </c>
      <c r="DA18" s="23">
        <v>85.113122556835208</v>
      </c>
      <c r="DB18" s="23">
        <v>90.774813481798219</v>
      </c>
      <c r="DC18" s="23">
        <v>122.73903695385746</v>
      </c>
      <c r="DD18" s="23">
        <v>113.85329482527567</v>
      </c>
      <c r="DE18" s="23">
        <v>128.49461617696184</v>
      </c>
      <c r="DF18" s="23">
        <v>111.89088606705658</v>
      </c>
      <c r="DG18" s="23">
        <v>69.251570866278527</v>
      </c>
      <c r="DH18" s="23">
        <v>92.693557467557611</v>
      </c>
      <c r="DI18" s="23">
        <v>51.663924823136533</v>
      </c>
      <c r="DJ18" s="23">
        <v>73.521911777693248</v>
      </c>
      <c r="DK18" s="23">
        <v>79.971019189684981</v>
      </c>
      <c r="DL18" s="23">
        <v>117.81571389041675</v>
      </c>
      <c r="DM18" s="23">
        <v>123.83953218854859</v>
      </c>
      <c r="DN18" s="23">
        <v>113.69540069100825</v>
      </c>
      <c r="DO18" s="23">
        <v>53.424849220002798</v>
      </c>
      <c r="DP18" s="23">
        <v>69.382399749299651</v>
      </c>
      <c r="DQ18" s="23">
        <v>52.307942882928295</v>
      </c>
      <c r="DR18" s="23">
        <v>65.318241275320204</v>
      </c>
      <c r="DS18" s="23">
        <v>0</v>
      </c>
      <c r="DT18" s="23">
        <v>0</v>
      </c>
      <c r="DU18" s="23">
        <v>77.704681535735659</v>
      </c>
      <c r="DV18" s="23">
        <v>77.704681535735645</v>
      </c>
      <c r="DW18" s="23">
        <v>87.515028318647168</v>
      </c>
      <c r="DX18" s="23">
        <v>103.81573983949345</v>
      </c>
      <c r="DY18" s="23">
        <v>111.44241948318927</v>
      </c>
      <c r="DZ18" s="23">
        <v>103.28807218624665</v>
      </c>
      <c r="EA18" s="23">
        <v>97.429175241307675</v>
      </c>
      <c r="EB18" s="23">
        <v>130.33067023970816</v>
      </c>
      <c r="EC18" s="23">
        <v>68.326664534654086</v>
      </c>
      <c r="ED18" s="23">
        <v>125.45072577789415</v>
      </c>
      <c r="EE18" s="23">
        <v>0</v>
      </c>
      <c r="EF18" s="23">
        <v>111.87344310919994</v>
      </c>
      <c r="EG18" s="23">
        <v>88.714093029186316</v>
      </c>
      <c r="EH18" s="23">
        <v>111.26058200733709</v>
      </c>
      <c r="EI18" s="23">
        <v>0</v>
      </c>
      <c r="EJ18" s="23">
        <v>132.28441368196343</v>
      </c>
      <c r="EK18" s="23">
        <v>94.772368790608709</v>
      </c>
      <c r="EL18" s="23">
        <v>122.92218109453665</v>
      </c>
      <c r="EM18" s="23">
        <v>72.891181245738579</v>
      </c>
      <c r="EN18" s="23">
        <v>107.29271520499319</v>
      </c>
      <c r="EO18" s="23">
        <v>69.040221513143891</v>
      </c>
      <c r="EP18" s="23">
        <v>88.910962297234605</v>
      </c>
      <c r="EQ18" s="23">
        <v>121.51844098884281</v>
      </c>
      <c r="ER18" s="23">
        <v>109.81946868339008</v>
      </c>
      <c r="ES18" s="23">
        <v>105.81692612180042</v>
      </c>
      <c r="ET18" s="23">
        <v>107.23044476857575</v>
      </c>
      <c r="EU18" s="23">
        <v>84.715297779979679</v>
      </c>
      <c r="EV18" s="23">
        <v>100.45594195002671</v>
      </c>
      <c r="EW18" s="23">
        <v>63.492012235229502</v>
      </c>
      <c r="EX18" s="23">
        <v>95.350466498288796</v>
      </c>
      <c r="EY18" s="23">
        <v>107.44442508168622</v>
      </c>
      <c r="EZ18" s="23">
        <v>140.25808913874903</v>
      </c>
      <c r="FA18" s="23">
        <v>104.85413891414285</v>
      </c>
      <c r="FB18" s="23">
        <v>110.30302077403061</v>
      </c>
      <c r="FC18" s="23">
        <v>94.142823651179441</v>
      </c>
      <c r="FD18" s="23">
        <v>125.90437887547179</v>
      </c>
      <c r="FE18" s="23">
        <v>75.677709288629515</v>
      </c>
      <c r="FF18" s="23">
        <v>111.33831935288401</v>
      </c>
      <c r="FG18" s="23">
        <v>59.410496771143094</v>
      </c>
      <c r="FH18" s="23">
        <v>110.26935277217676</v>
      </c>
      <c r="FI18" s="23">
        <v>237.2349791075313</v>
      </c>
      <c r="FJ18" s="23">
        <v>129.52521268598508</v>
      </c>
      <c r="FK18" s="23">
        <v>0</v>
      </c>
      <c r="FL18" s="23">
        <v>122.88713388707409</v>
      </c>
      <c r="FM18" s="23">
        <v>354.6838738792826</v>
      </c>
      <c r="FN18" s="23">
        <v>183.77805081423398</v>
      </c>
      <c r="FO18" s="23">
        <v>58.69525870914962</v>
      </c>
      <c r="FP18" s="23">
        <v>76.222737218600685</v>
      </c>
      <c r="FQ18" s="23">
        <v>65.10591827908965</v>
      </c>
      <c r="FR18" s="23">
        <v>73.011835438952446</v>
      </c>
      <c r="FS18" s="23">
        <v>0</v>
      </c>
      <c r="FT18" s="23">
        <v>152.08250101404835</v>
      </c>
      <c r="FU18" s="23">
        <v>102.33813172222169</v>
      </c>
      <c r="FV18" s="23">
        <v>115.00851953695516</v>
      </c>
      <c r="FW18" s="23">
        <v>102.65662102375744</v>
      </c>
      <c r="FX18" s="23">
        <v>138.10623902414815</v>
      </c>
      <c r="FY18" s="23">
        <v>197.09979699209481</v>
      </c>
      <c r="FZ18" s="23">
        <v>156.63918267448597</v>
      </c>
      <c r="GA18" s="23">
        <v>95.860844324369552</v>
      </c>
      <c r="GB18" s="23">
        <v>117.956881648516</v>
      </c>
      <c r="GC18" s="23">
        <v>111.66942742072445</v>
      </c>
      <c r="GD18" s="23">
        <v>115.26540129658228</v>
      </c>
      <c r="GE18" s="23">
        <v>161.54429592286235</v>
      </c>
      <c r="GF18" s="23">
        <v>161.40007338710771</v>
      </c>
      <c r="GG18" s="23">
        <v>667.23728365151408</v>
      </c>
      <c r="GH18" s="23">
        <v>178.30648256222503</v>
      </c>
      <c r="GI18" s="23">
        <v>58.999899957241276</v>
      </c>
      <c r="GJ18" s="23">
        <v>80.424859713180354</v>
      </c>
      <c r="GK18" s="23">
        <v>141.22134392435075</v>
      </c>
      <c r="GL18" s="23">
        <v>128.21970600615333</v>
      </c>
      <c r="GM18" s="23">
        <v>107.6276369940278</v>
      </c>
      <c r="GN18" s="23">
        <v>143.86165690841472</v>
      </c>
      <c r="GO18" s="23">
        <v>91.218856186351303</v>
      </c>
      <c r="GP18" s="23">
        <v>123.78064696349279</v>
      </c>
      <c r="GQ18" s="23">
        <v>111.59695310113599</v>
      </c>
      <c r="GR18" s="23">
        <v>124.99885277671849</v>
      </c>
      <c r="GS18" s="23">
        <v>101.36493629119555</v>
      </c>
      <c r="GT18" s="23">
        <v>98.586058596815874</v>
      </c>
      <c r="GU18" s="23">
        <v>158.6654425390773</v>
      </c>
      <c r="GV18" s="23">
        <v>264.12488553500901</v>
      </c>
      <c r="GW18" s="23">
        <v>513.70785661668333</v>
      </c>
      <c r="GX18" s="23">
        <v>294.3929476696091</v>
      </c>
      <c r="GY18" s="23">
        <v>81.142969645903193</v>
      </c>
      <c r="GZ18" s="23">
        <v>98.571577166442211</v>
      </c>
      <c r="HA18" s="23">
        <v>181.87286266799038</v>
      </c>
      <c r="HB18" s="23">
        <v>104.88574477484158</v>
      </c>
      <c r="HC18" s="23">
        <v>54.675756493452148</v>
      </c>
      <c r="HD18" s="23">
        <v>66.895763319570207</v>
      </c>
      <c r="HE18" s="23">
        <v>60.039796418332429</v>
      </c>
      <c r="HF18" s="23">
        <v>62.985296047831163</v>
      </c>
      <c r="HG18" s="23">
        <v>66.054641872629887</v>
      </c>
      <c r="HH18" s="23">
        <v>63.526983635953464</v>
      </c>
      <c r="HI18" s="23">
        <v>75.117714605342286</v>
      </c>
      <c r="HJ18" s="23">
        <v>64.698940261749712</v>
      </c>
      <c r="HK18" s="23">
        <v>125.18687438542817</v>
      </c>
      <c r="HL18" s="23">
        <v>167.4575588667488</v>
      </c>
      <c r="HM18" s="23">
        <v>87.791050195422898</v>
      </c>
      <c r="HN18" s="23">
        <v>115.24099413156408</v>
      </c>
      <c r="HO18" s="23">
        <v>75.209946435105422</v>
      </c>
      <c r="HP18" s="23">
        <v>0</v>
      </c>
      <c r="HQ18" s="23">
        <v>0</v>
      </c>
      <c r="HR18" s="23">
        <v>75.209946435105422</v>
      </c>
      <c r="HS18" s="23">
        <v>70.604593004047047</v>
      </c>
      <c r="HT18" s="23">
        <v>85.811049076412147</v>
      </c>
      <c r="HU18" s="23">
        <v>103.33120642543956</v>
      </c>
      <c r="HV18" s="23">
        <v>90.704961553466077</v>
      </c>
      <c r="HW18" s="23">
        <v>0</v>
      </c>
      <c r="HX18" s="23">
        <v>158.50585191121809</v>
      </c>
      <c r="HY18" s="23">
        <v>141.49479111064267</v>
      </c>
      <c r="HZ18" s="23">
        <v>152.69634776776448</v>
      </c>
      <c r="IA18" s="23">
        <v>62.039028934428245</v>
      </c>
      <c r="IB18" s="23">
        <v>93.157744455056928</v>
      </c>
      <c r="IC18" s="23">
        <v>113.25170340589592</v>
      </c>
      <c r="ID18" s="23">
        <v>92.915728479265198</v>
      </c>
      <c r="IE18" s="23">
        <v>8307.6403489008553</v>
      </c>
      <c r="IF18" s="23">
        <v>2875.1513382741696</v>
      </c>
      <c r="IG18" s="23">
        <v>5004.7171396787144</v>
      </c>
      <c r="IH18" s="23">
        <v>3245.5934164086589</v>
      </c>
      <c r="II18" s="23">
        <v>0</v>
      </c>
      <c r="IJ18" s="23">
        <v>99.3087253548414</v>
      </c>
      <c r="IK18" s="23">
        <v>127.65529488271046</v>
      </c>
      <c r="IL18" s="23">
        <v>111.8308312279527</v>
      </c>
      <c r="IM18" s="23">
        <v>1424.3974053338136</v>
      </c>
      <c r="IN18" s="23">
        <v>637.89292880828111</v>
      </c>
      <c r="IO18" s="23">
        <v>193.43459483338552</v>
      </c>
      <c r="IP18" s="23">
        <v>289.31160708213639</v>
      </c>
      <c r="IQ18" s="23">
        <v>116.16677387637621</v>
      </c>
      <c r="IR18" s="23">
        <v>141.56402043748176</v>
      </c>
      <c r="IS18" s="23">
        <v>83.764709510152343</v>
      </c>
      <c r="IT18" s="23">
        <v>127.16619407340704</v>
      </c>
      <c r="IU18" s="23">
        <v>98.480611315152103</v>
      </c>
      <c r="IV18" s="23">
        <v>120.48161357350732</v>
      </c>
      <c r="IW18" s="23">
        <v>105.37420985907264</v>
      </c>
      <c r="IX18" s="23">
        <v>112.77209888459538</v>
      </c>
      <c r="IY18" s="23">
        <v>117.97396543190808</v>
      </c>
      <c r="IZ18" s="23">
        <v>116.10159393490781</v>
      </c>
      <c r="JA18" s="23">
        <v>101.38439685329192</v>
      </c>
      <c r="JB18" s="23">
        <v>117.12325318971263</v>
      </c>
      <c r="JC18" s="23">
        <v>157.00296208224114</v>
      </c>
      <c r="JD18" s="23">
        <v>155.50171980279754</v>
      </c>
      <c r="JE18" s="23">
        <v>130.34461198995172</v>
      </c>
      <c r="JF18" s="23">
        <v>125.36847646843293</v>
      </c>
      <c r="JG18" s="23">
        <v>101.87242486193449</v>
      </c>
      <c r="JH18" s="23">
        <v>197.06210577000627</v>
      </c>
      <c r="JI18" s="23">
        <v>310.86323132962747</v>
      </c>
      <c r="JJ18" s="23">
        <v>204.52210183855462</v>
      </c>
      <c r="JK18" s="23">
        <v>75.178618639961968</v>
      </c>
      <c r="JL18" s="23">
        <v>68.201584440323131</v>
      </c>
      <c r="JM18" s="23">
        <v>69.972212597149522</v>
      </c>
      <c r="JN18" s="23">
        <v>62.435110419375555</v>
      </c>
      <c r="JO18" s="23">
        <v>59.032229170286094</v>
      </c>
      <c r="JP18" s="23">
        <v>54.273150875682582</v>
      </c>
      <c r="JQ18" s="23">
        <v>57.77154249916584</v>
      </c>
      <c r="JR18" s="23">
        <v>51.178412306842269</v>
      </c>
      <c r="JS18" s="23">
        <v>168.35534013009212</v>
      </c>
      <c r="JT18" s="23">
        <v>413.0768877564646</v>
      </c>
      <c r="JU18" s="23">
        <v>93.204843123098797</v>
      </c>
      <c r="JV18" s="23">
        <v>129.66088883598329</v>
      </c>
      <c r="JW18" s="23">
        <v>97.219622889047585</v>
      </c>
      <c r="JX18" s="23">
        <v>98.70338401801132</v>
      </c>
      <c r="JY18" s="23">
        <v>139.39447743659721</v>
      </c>
      <c r="JZ18" s="23">
        <v>92.581502401163291</v>
      </c>
      <c r="KA18" s="23">
        <v>96.592270067382117</v>
      </c>
      <c r="KB18" s="23">
        <v>106.55990355842414</v>
      </c>
      <c r="KC18" s="23">
        <v>162.82499007892616</v>
      </c>
      <c r="KD18" s="23">
        <v>132.80629207523114</v>
      </c>
      <c r="KE18" s="23">
        <v>116.01831427561044</v>
      </c>
      <c r="KF18" s="23">
        <v>156.21509204039666</v>
      </c>
      <c r="KG18" s="23">
        <v>150.11066898643028</v>
      </c>
      <c r="KH18" s="23">
        <v>149.56578858486188</v>
      </c>
      <c r="KI18" s="23">
        <v>92.041579248755369</v>
      </c>
      <c r="KJ18" s="23">
        <v>123.46384674841504</v>
      </c>
      <c r="KK18" s="23">
        <v>82.364214802372146</v>
      </c>
      <c r="KL18" s="23">
        <v>120.13412047651158</v>
      </c>
      <c r="KM18" s="23">
        <v>74.81212476438624</v>
      </c>
      <c r="KN18" s="23">
        <v>100.65617978474353</v>
      </c>
      <c r="KO18" s="23">
        <v>70.157433169653572</v>
      </c>
      <c r="KP18" s="23">
        <v>89.277523736262893</v>
      </c>
      <c r="KQ18" s="23">
        <v>52.61057591362637</v>
      </c>
      <c r="KR18" s="23">
        <v>50.493742686224302</v>
      </c>
      <c r="KS18" s="23">
        <v>61.188824994827215</v>
      </c>
      <c r="KT18" s="23">
        <v>52.28711940412456</v>
      </c>
      <c r="KU18" s="23">
        <v>91.449342069111509</v>
      </c>
      <c r="KV18" s="23">
        <v>123.20989966576612</v>
      </c>
      <c r="KW18" s="23">
        <v>71.866444693738288</v>
      </c>
      <c r="KX18" s="23">
        <v>114.34389075455145</v>
      </c>
      <c r="KY18" s="23">
        <v>332.28182939187434</v>
      </c>
      <c r="KZ18" s="23">
        <v>625.95875985790281</v>
      </c>
      <c r="LA18" s="23">
        <v>1756.3103643718323</v>
      </c>
      <c r="LB18" s="23">
        <v>1279.8368072705341</v>
      </c>
      <c r="LC18" s="23">
        <v>0</v>
      </c>
      <c r="LD18" s="23">
        <v>0</v>
      </c>
      <c r="LE18" s="23">
        <v>0</v>
      </c>
      <c r="LF18" s="23">
        <v>0</v>
      </c>
      <c r="LG18" s="23">
        <v>0</v>
      </c>
      <c r="LH18" s="23">
        <v>0</v>
      </c>
      <c r="LI18" s="23">
        <v>159.72466114123469</v>
      </c>
      <c r="LJ18" s="23">
        <v>159.72466114123469</v>
      </c>
      <c r="LK18" s="23">
        <v>79.948788333432717</v>
      </c>
      <c r="LL18" s="23">
        <v>113.76213724784478</v>
      </c>
      <c r="LM18" s="23">
        <v>0</v>
      </c>
      <c r="LN18" s="23">
        <v>137.70289196352567</v>
      </c>
      <c r="LO18" s="23">
        <v>65.633898657362323</v>
      </c>
      <c r="LP18" s="23">
        <v>91.754605567304139</v>
      </c>
      <c r="LQ18" s="23">
        <v>130.9122633330588</v>
      </c>
      <c r="LR18" s="23">
        <v>108.07044893037978</v>
      </c>
      <c r="LS18" s="23">
        <v>127.39992134642658</v>
      </c>
      <c r="LT18" s="23">
        <v>147.27030508442377</v>
      </c>
      <c r="LU18" s="23">
        <v>134.01913622387954</v>
      </c>
      <c r="LV18" s="23">
        <v>141.01702725890021</v>
      </c>
      <c r="LW18" s="23">
        <v>104.55364735207685</v>
      </c>
      <c r="LX18" s="23">
        <v>140.12201244907891</v>
      </c>
      <c r="LY18" s="23">
        <v>86.991413135134209</v>
      </c>
      <c r="LZ18" s="23">
        <v>123.09986470328859</v>
      </c>
      <c r="MA18" s="23">
        <v>439.32068684520004</v>
      </c>
      <c r="MB18" s="23">
        <v>932.459680907652</v>
      </c>
      <c r="MC18" s="23">
        <v>472.09750820571048</v>
      </c>
      <c r="MD18" s="23">
        <v>581.95553416010478</v>
      </c>
      <c r="ME18" s="23">
        <v>76.323468904366038</v>
      </c>
      <c r="MF18" s="23">
        <v>102.20747362914979</v>
      </c>
      <c r="MG18" s="23">
        <v>92.115245201095902</v>
      </c>
      <c r="MH18" s="23">
        <v>101.67323040010731</v>
      </c>
      <c r="MI18" s="23">
        <v>78.610953877899775</v>
      </c>
      <c r="MJ18" s="23">
        <v>103.51903871571258</v>
      </c>
      <c r="MK18" s="23">
        <v>137.56060097775111</v>
      </c>
      <c r="ML18" s="23">
        <v>122.79274570977783</v>
      </c>
      <c r="MM18" s="23">
        <v>87.62390193763359</v>
      </c>
      <c r="MN18" s="23">
        <v>93.79841072547849</v>
      </c>
      <c r="MO18" s="23">
        <v>76.929109625633075</v>
      </c>
      <c r="MP18" s="23">
        <v>90.616521906056249</v>
      </c>
      <c r="MQ18" s="23">
        <v>115.07479126477683</v>
      </c>
      <c r="MR18" s="23">
        <v>108.62809618380068</v>
      </c>
      <c r="MS18" s="23">
        <v>125.95620531771873</v>
      </c>
      <c r="MT18" s="23">
        <v>100.24620984088486</v>
      </c>
      <c r="MU18" s="23">
        <v>0</v>
      </c>
      <c r="MV18" s="23">
        <v>217.92999551985574</v>
      </c>
      <c r="MW18" s="23">
        <v>619.11710083113201</v>
      </c>
      <c r="MX18" s="23">
        <v>298.66872887010641</v>
      </c>
      <c r="MY18" s="23">
        <v>0</v>
      </c>
      <c r="MZ18" s="23">
        <v>144.86627636341433</v>
      </c>
      <c r="NA18" s="23">
        <v>255.42566735987577</v>
      </c>
      <c r="NB18" s="23">
        <v>204.58378957177652</v>
      </c>
      <c r="NC18" s="23">
        <v>379.59739389347232</v>
      </c>
      <c r="ND18" s="23">
        <v>323.48339205193844</v>
      </c>
      <c r="NE18" s="23">
        <v>1060.086660875415</v>
      </c>
      <c r="NF18" s="23">
        <v>531.35768273505323</v>
      </c>
      <c r="NG18" s="23">
        <v>2108.5121158856387</v>
      </c>
      <c r="NH18" s="23">
        <v>9392.7695509809364</v>
      </c>
      <c r="NI18" s="23">
        <v>31065.122642401926</v>
      </c>
      <c r="NJ18" s="23">
        <v>9361.9349657699004</v>
      </c>
      <c r="NK18" s="23">
        <v>59.526324716191134</v>
      </c>
      <c r="NL18" s="23">
        <v>68.282754704263525</v>
      </c>
      <c r="NM18" s="23">
        <v>119.09117898149299</v>
      </c>
      <c r="NN18" s="23">
        <v>93.761162909135479</v>
      </c>
      <c r="NO18" s="23">
        <v>60.119709367277622</v>
      </c>
      <c r="NP18" s="23">
        <v>89.399180264366237</v>
      </c>
      <c r="NQ18" s="23">
        <v>246.02866957671844</v>
      </c>
      <c r="NR18" s="23">
        <v>98.566284229190302</v>
      </c>
      <c r="NS18" s="23">
        <v>217.26393898100045</v>
      </c>
      <c r="NT18" s="23">
        <v>237.58535225162555</v>
      </c>
      <c r="NU18" s="23">
        <v>329.85150139242529</v>
      </c>
      <c r="NV18" s="23">
        <v>274.72015611043838</v>
      </c>
      <c r="NW18" s="23">
        <v>0</v>
      </c>
      <c r="NX18" s="23">
        <v>83.884700325948771</v>
      </c>
      <c r="NY18" s="23">
        <v>186.08732630906019</v>
      </c>
      <c r="NZ18" s="23">
        <v>124.2981888397734</v>
      </c>
      <c r="OA18" s="23">
        <v>46.194667403835098</v>
      </c>
      <c r="OB18" s="23">
        <v>67.230566385339642</v>
      </c>
      <c r="OC18" s="23">
        <v>239.87376362297024</v>
      </c>
      <c r="OD18" s="23">
        <v>178.69849329729217</v>
      </c>
      <c r="OE18" s="23">
        <v>1839.2832263771027</v>
      </c>
      <c r="OF18" s="23">
        <v>1798.5031648625397</v>
      </c>
      <c r="OG18" s="23">
        <v>615.01737338028317</v>
      </c>
      <c r="OH18" s="23">
        <v>1646.4512378056515</v>
      </c>
      <c r="OI18" s="23">
        <v>474.26990100698231</v>
      </c>
      <c r="OJ18" s="23">
        <v>458.26214957134499</v>
      </c>
      <c r="OK18" s="23">
        <v>1292.2790999868052</v>
      </c>
      <c r="OL18" s="23">
        <v>681.37365163928246</v>
      </c>
      <c r="OM18" s="23">
        <v>97.071501118052922</v>
      </c>
      <c r="ON18" s="23">
        <v>103.36720052993813</v>
      </c>
      <c r="OO18" s="23">
        <v>73.590148774799957</v>
      </c>
      <c r="OP18" s="23">
        <v>100.94927513059945</v>
      </c>
      <c r="OQ18" s="23">
        <v>0</v>
      </c>
      <c r="OR18" s="23">
        <v>0</v>
      </c>
      <c r="OS18" s="23">
        <v>0</v>
      </c>
      <c r="OT18" s="23">
        <v>0</v>
      </c>
      <c r="OU18" s="23">
        <v>0</v>
      </c>
      <c r="OV18" s="23">
        <v>115.25024036639491</v>
      </c>
      <c r="OW18" s="23">
        <v>284.02670110107886</v>
      </c>
      <c r="OX18" s="23">
        <v>213.82772629217905</v>
      </c>
      <c r="OY18" s="23">
        <v>60.479358059245996</v>
      </c>
      <c r="OZ18" s="23">
        <v>84.108004293247618</v>
      </c>
      <c r="PA18" s="23">
        <v>230.52376345319618</v>
      </c>
      <c r="PB18" s="23">
        <v>145.20506730575198</v>
      </c>
      <c r="PC18" s="23">
        <v>301.87332926577903</v>
      </c>
      <c r="PD18" s="23">
        <v>322.12454648418276</v>
      </c>
      <c r="PE18" s="23">
        <v>947.90938378898204</v>
      </c>
      <c r="PF18" s="23">
        <v>403.06277676759737</v>
      </c>
      <c r="PG18" s="23">
        <v>825.50400374713149</v>
      </c>
      <c r="PH18" s="23">
        <v>612.99482284901978</v>
      </c>
      <c r="PI18" s="23">
        <v>703.00577155210669</v>
      </c>
      <c r="PJ18" s="23">
        <v>744.24439960768052</v>
      </c>
      <c r="PK18" s="23">
        <v>0</v>
      </c>
      <c r="PL18" s="23">
        <v>194.53736927761102</v>
      </c>
      <c r="PM18" s="23">
        <v>197.89730817801868</v>
      </c>
      <c r="PN18" s="23">
        <v>185.42275835744766</v>
      </c>
      <c r="PO18" s="23">
        <v>107.4261671872719</v>
      </c>
      <c r="PP18" s="23">
        <v>131.71214238421911</v>
      </c>
      <c r="PQ18" s="23">
        <v>100.09148438729406</v>
      </c>
      <c r="PR18" s="23">
        <v>119.53276845681336</v>
      </c>
      <c r="PS18" s="23">
        <v>77.277876009637552</v>
      </c>
      <c r="PT18" s="23">
        <v>97.74639911442182</v>
      </c>
      <c r="PU18" s="23">
        <v>134.29894846892014</v>
      </c>
      <c r="PV18" s="23">
        <v>96.636075934085923</v>
      </c>
      <c r="PW18" s="23">
        <v>90.919810006792972</v>
      </c>
      <c r="PX18" s="23">
        <v>117.76457443101673</v>
      </c>
      <c r="PY18" s="23">
        <v>95.685657849692433</v>
      </c>
      <c r="PZ18" s="23">
        <v>105.36200102147073</v>
      </c>
      <c r="QA18" s="23">
        <v>0</v>
      </c>
      <c r="QB18" s="23">
        <v>119.37164542592903</v>
      </c>
      <c r="QC18" s="23">
        <v>95.990178182384739</v>
      </c>
      <c r="QD18" s="23">
        <v>114.79376202202238</v>
      </c>
      <c r="QE18" s="23">
        <v>3915.7500567611</v>
      </c>
      <c r="QF18" s="23">
        <v>1397.1758708044213</v>
      </c>
      <c r="QG18" s="23">
        <v>1301.0919415564954</v>
      </c>
      <c r="QH18" s="23">
        <v>3306.0265878624746</v>
      </c>
      <c r="QI18" s="23">
        <v>99.504590146090877</v>
      </c>
      <c r="QJ18" s="23">
        <v>121.90542929279893</v>
      </c>
      <c r="QK18" s="23">
        <v>98.779862416519592</v>
      </c>
      <c r="QL18" s="23">
        <v>112.1511110092238</v>
      </c>
      <c r="QM18" s="23">
        <v>0</v>
      </c>
      <c r="QN18" s="23">
        <v>52.15956166346578</v>
      </c>
      <c r="QO18" s="23">
        <v>79.33703329484257</v>
      </c>
      <c r="QP18" s="23">
        <v>67.505398890633529</v>
      </c>
      <c r="QQ18" s="23">
        <v>439.12042338535218</v>
      </c>
      <c r="QR18" s="23">
        <v>378.92183216970341</v>
      </c>
      <c r="QS18" s="23">
        <v>472.10743481850807</v>
      </c>
      <c r="QT18" s="23">
        <v>409.00829190747282</v>
      </c>
      <c r="QU18" s="23">
        <v>113.17947256267738</v>
      </c>
      <c r="QV18" s="23">
        <v>131.28205356712283</v>
      </c>
      <c r="QW18" s="23">
        <v>112.60914586791594</v>
      </c>
      <c r="QX18" s="23">
        <v>122.62651116533672</v>
      </c>
      <c r="QY18" s="23">
        <v>114.59483818008854</v>
      </c>
      <c r="QZ18" s="23">
        <v>128.46690570034565</v>
      </c>
      <c r="RA18" s="23">
        <v>101.19689517116623</v>
      </c>
      <c r="RB18" s="23">
        <v>124.42950201172984</v>
      </c>
      <c r="RC18" s="23">
        <v>0</v>
      </c>
      <c r="RD18" s="23">
        <v>106.47624434480802</v>
      </c>
      <c r="RE18" s="23">
        <v>127.26662614346742</v>
      </c>
      <c r="RF18" s="23">
        <v>118.6346956242223</v>
      </c>
      <c r="RG18" s="23">
        <v>88.108774180813853</v>
      </c>
      <c r="RH18" s="23">
        <v>117.89422825186668</v>
      </c>
      <c r="RI18" s="23">
        <v>63.436325302041922</v>
      </c>
      <c r="RJ18" s="23">
        <v>106.47525232349381</v>
      </c>
      <c r="RK18" s="23">
        <v>512.92497165367774</v>
      </c>
      <c r="RL18" s="23">
        <v>1018.8020801360141</v>
      </c>
      <c r="RM18" s="23">
        <v>634.67875510461374</v>
      </c>
      <c r="RN18" s="23">
        <v>680.49664001025212</v>
      </c>
      <c r="RO18" s="23">
        <v>82.807486339150927</v>
      </c>
      <c r="RP18" s="23">
        <v>134.3682289470851</v>
      </c>
      <c r="RQ18" s="23">
        <v>168.55758867464559</v>
      </c>
      <c r="RR18" s="23">
        <v>133.44899813086263</v>
      </c>
      <c r="RS18" s="23">
        <v>90.934408759367628</v>
      </c>
      <c r="RT18" s="23">
        <v>121.68315610369365</v>
      </c>
      <c r="RU18" s="23">
        <v>65.893843957724428</v>
      </c>
      <c r="RV18" s="23">
        <v>104.56319213165496</v>
      </c>
      <c r="RW18" s="23">
        <v>54.227062832353191</v>
      </c>
      <c r="RX18" s="23">
        <v>63.730021375154571</v>
      </c>
      <c r="RY18" s="23">
        <v>44.67922007791919</v>
      </c>
      <c r="RZ18" s="23">
        <v>60.936107992262009</v>
      </c>
      <c r="SA18" s="23">
        <v>93.852215420408371</v>
      </c>
      <c r="SB18" s="23">
        <v>157.90214431483292</v>
      </c>
      <c r="SC18" s="23">
        <v>645.25052324448427</v>
      </c>
      <c r="SD18" s="23">
        <v>363.93426546710242</v>
      </c>
      <c r="SE18" s="23">
        <v>137.38906809848766</v>
      </c>
      <c r="SF18" s="23">
        <v>135.06483582234915</v>
      </c>
      <c r="SG18" s="23">
        <v>508.36101289971572</v>
      </c>
      <c r="SH18" s="23">
        <v>145.9988348570684</v>
      </c>
      <c r="SI18" s="23">
        <v>475.74021267648618</v>
      </c>
      <c r="SJ18" s="23">
        <v>405.24749186018045</v>
      </c>
      <c r="SK18" s="23">
        <v>594.60208413790713</v>
      </c>
      <c r="SL18" s="23">
        <v>491.12755447295513</v>
      </c>
      <c r="SM18" s="23">
        <v>0</v>
      </c>
      <c r="SN18" s="23">
        <v>123.89304475883498</v>
      </c>
      <c r="SO18" s="23">
        <v>101.21229997699741</v>
      </c>
      <c r="SP18" s="23">
        <v>110.73746428422966</v>
      </c>
      <c r="SQ18" s="23">
        <v>92.553346517241692</v>
      </c>
      <c r="SR18" s="23">
        <v>149.28660604823176</v>
      </c>
      <c r="SS18" s="23">
        <v>185.47618405188251</v>
      </c>
      <c r="ST18" s="23">
        <v>148.01685957232411</v>
      </c>
      <c r="SU18" s="23">
        <v>298.76335480347211</v>
      </c>
      <c r="SV18" s="23">
        <v>171.04459605610489</v>
      </c>
      <c r="SW18" s="23">
        <v>442.29584384460901</v>
      </c>
      <c r="SX18" s="23">
        <v>261.01060390367257</v>
      </c>
      <c r="SY18" s="23">
        <v>92.649366488176085</v>
      </c>
      <c r="SZ18" s="23">
        <v>123.00704802060915</v>
      </c>
      <c r="TA18" s="23">
        <v>70.161686070726063</v>
      </c>
      <c r="TB18" s="23">
        <v>98.639579550913425</v>
      </c>
      <c r="TC18" s="23">
        <v>804.18136588546213</v>
      </c>
      <c r="TD18" s="23">
        <v>627.17839986663262</v>
      </c>
      <c r="TE18" s="23">
        <v>283.36234498843856</v>
      </c>
      <c r="TF18" s="23">
        <v>511.92371384009073</v>
      </c>
      <c r="TG18" s="23">
        <v>83.503868457976253</v>
      </c>
      <c r="TH18" s="23">
        <v>78.904733384576673</v>
      </c>
      <c r="TI18" s="23">
        <v>92.386847021275941</v>
      </c>
      <c r="TJ18" s="23">
        <v>72.900073910091876</v>
      </c>
      <c r="TK18" s="23">
        <v>60.517019435369022</v>
      </c>
      <c r="TL18" s="23">
        <v>81.084241086081292</v>
      </c>
      <c r="TM18" s="23">
        <v>49.513450942188655</v>
      </c>
      <c r="TN18" s="23">
        <v>68.396810305547447</v>
      </c>
      <c r="TO18" s="23">
        <v>0</v>
      </c>
      <c r="TP18" s="23">
        <v>0</v>
      </c>
      <c r="TQ18" s="23">
        <v>0</v>
      </c>
      <c r="TR18" s="23">
        <v>0</v>
      </c>
      <c r="TS18" s="23">
        <v>0</v>
      </c>
      <c r="TT18" s="23">
        <v>139.87828071515543</v>
      </c>
      <c r="TU18" s="23">
        <v>239.99902444994152</v>
      </c>
      <c r="TV18" s="23">
        <v>190.28994422900348</v>
      </c>
      <c r="TW18" s="23">
        <v>0</v>
      </c>
      <c r="TX18" s="23">
        <v>141.20283747542032</v>
      </c>
      <c r="TY18" s="23">
        <v>187.88043147372824</v>
      </c>
      <c r="TZ18" s="23">
        <v>170.72500066058817</v>
      </c>
      <c r="UA18" s="23">
        <v>0</v>
      </c>
      <c r="UB18" s="23">
        <v>373.7286092729542</v>
      </c>
      <c r="UC18" s="23">
        <v>182.7005184595308</v>
      </c>
      <c r="UD18" s="23">
        <v>216.19811516690808</v>
      </c>
      <c r="UE18" s="23">
        <v>187.64178777714343</v>
      </c>
      <c r="UF18" s="23">
        <v>159.14359450648885</v>
      </c>
      <c r="UG18" s="23">
        <v>105.50053357092389</v>
      </c>
      <c r="UH18" s="23">
        <v>152.88424297953802</v>
      </c>
      <c r="UI18" s="23">
        <v>86.544170670976854</v>
      </c>
      <c r="UJ18" s="23">
        <v>110.59138089344316</v>
      </c>
      <c r="UK18" s="23">
        <v>101.169457102618</v>
      </c>
      <c r="UL18" s="23">
        <v>104.07859056436112</v>
      </c>
      <c r="UM18" s="23">
        <v>84.369966027531945</v>
      </c>
      <c r="UN18" s="23">
        <v>113.04233111925367</v>
      </c>
      <c r="UO18" s="23">
        <v>68.644372760601939</v>
      </c>
      <c r="UP18" s="23">
        <v>91.953229494447015</v>
      </c>
      <c r="UQ18" s="23">
        <v>95.990624761032663</v>
      </c>
      <c r="UR18" s="23">
        <v>129.37469171361954</v>
      </c>
      <c r="US18" s="23">
        <v>71.001415424558871</v>
      </c>
      <c r="UT18" s="23">
        <v>126.43017306436202</v>
      </c>
      <c r="UU18" s="23">
        <v>104.98779548788158</v>
      </c>
      <c r="UV18" s="23">
        <v>103.21684038356406</v>
      </c>
      <c r="UW18" s="23">
        <v>376.01358713542868</v>
      </c>
      <c r="UX18" s="23">
        <v>110.94155309829922</v>
      </c>
      <c r="UY18" s="23">
        <v>70.574070500279078</v>
      </c>
      <c r="UZ18" s="23">
        <v>65.715765521713152</v>
      </c>
      <c r="VA18" s="23">
        <v>69.115595342606014</v>
      </c>
      <c r="VB18" s="23">
        <v>61.721030075028978</v>
      </c>
      <c r="VC18" s="23">
        <v>106.85494364147252</v>
      </c>
      <c r="VD18" s="23">
        <v>215.93054487760648</v>
      </c>
      <c r="VE18" s="23">
        <v>319.71912627775197</v>
      </c>
      <c r="VF18" s="23">
        <v>188.5387791587199</v>
      </c>
      <c r="VG18" s="23">
        <v>0</v>
      </c>
      <c r="VH18" s="23">
        <v>135.10040538011242</v>
      </c>
      <c r="VI18" s="23">
        <v>264.34257721131894</v>
      </c>
      <c r="VJ18" s="23">
        <v>147.96412663208534</v>
      </c>
      <c r="VK18" s="23">
        <v>0</v>
      </c>
      <c r="VL18" s="23">
        <v>0</v>
      </c>
      <c r="VM18" s="23">
        <v>0</v>
      </c>
      <c r="VN18" s="23">
        <v>0</v>
      </c>
      <c r="VO18" s="23">
        <v>57.432498249546896</v>
      </c>
      <c r="VP18" s="23">
        <v>77.165457184575615</v>
      </c>
      <c r="VQ18" s="23">
        <v>117.02323896603893</v>
      </c>
      <c r="VR18" s="23">
        <v>93.465115807420247</v>
      </c>
      <c r="VS18" s="23">
        <v>127.6179906373297</v>
      </c>
      <c r="VT18" s="23">
        <v>129.20727410471329</v>
      </c>
      <c r="VU18" s="23">
        <v>585.62678996393527</v>
      </c>
      <c r="VV18" s="23">
        <v>145.87647164284627</v>
      </c>
      <c r="VW18" s="23">
        <v>67.669021589989455</v>
      </c>
      <c r="VX18" s="23">
        <v>91.122930506324053</v>
      </c>
      <c r="VY18" s="23">
        <v>91.725479561145676</v>
      </c>
      <c r="VZ18" s="23">
        <v>91.869929933223887</v>
      </c>
      <c r="WA18" s="23">
        <v>82.509013078954453</v>
      </c>
      <c r="WB18" s="23">
        <v>110.63653180439516</v>
      </c>
      <c r="WC18" s="23">
        <v>90.77827632257123</v>
      </c>
      <c r="WD18" s="23">
        <v>97.933158564993605</v>
      </c>
      <c r="WE18" s="23">
        <v>0</v>
      </c>
      <c r="WF18" s="23">
        <v>81.204851520859222</v>
      </c>
      <c r="WG18" s="23">
        <v>121.39774050886633</v>
      </c>
      <c r="WH18" s="23">
        <v>91.010369929866883</v>
      </c>
      <c r="WI18" s="23">
        <v>184.72415471009387</v>
      </c>
      <c r="WJ18" s="23">
        <v>165.66970388982813</v>
      </c>
      <c r="WK18" s="23">
        <v>121.88096100945114</v>
      </c>
      <c r="WL18" s="23">
        <v>167.7575813017456</v>
      </c>
      <c r="WM18" s="23">
        <v>695.57301736226998</v>
      </c>
      <c r="WN18" s="23">
        <v>882.05148845511201</v>
      </c>
      <c r="WO18" s="23">
        <v>1590.2047146031443</v>
      </c>
      <c r="WP18" s="23">
        <v>1248.1964989630467</v>
      </c>
      <c r="WQ18" s="23">
        <v>217.93519219508468</v>
      </c>
      <c r="WR18" s="23">
        <v>817.91405749080161</v>
      </c>
      <c r="WS18" s="23">
        <v>1914.2353752899737</v>
      </c>
      <c r="WT18" s="23">
        <v>723.73514512356292</v>
      </c>
      <c r="WU18" s="23">
        <v>87.91141914709803</v>
      </c>
      <c r="WV18" s="23">
        <v>171.57173045282511</v>
      </c>
      <c r="WW18" s="23">
        <v>822.1100841450841</v>
      </c>
      <c r="WX18" s="23">
        <v>195.07220875741714</v>
      </c>
      <c r="WY18" s="23">
        <v>204.11443041515295</v>
      </c>
      <c r="WZ18" s="23">
        <v>241.75332528571823</v>
      </c>
      <c r="XA18" s="23">
        <v>186.78284881029728</v>
      </c>
      <c r="XB18" s="23">
        <v>216.74686244886036</v>
      </c>
      <c r="XC18" s="23">
        <v>189.86983102630472</v>
      </c>
      <c r="XD18" s="23">
        <v>209.44700085467593</v>
      </c>
      <c r="XE18" s="23">
        <v>479.99134675777862</v>
      </c>
      <c r="XF18" s="23">
        <v>274.90057387100592</v>
      </c>
      <c r="XG18" s="23">
        <v>0</v>
      </c>
      <c r="XH18" s="23">
        <v>120.51800286294043</v>
      </c>
      <c r="XI18" s="23">
        <v>85.994087293183824</v>
      </c>
      <c r="XJ18" s="23">
        <v>119.65270071797669</v>
      </c>
      <c r="XK18" s="23">
        <v>94.741586013547973</v>
      </c>
      <c r="XL18" s="23">
        <v>145.92016005604015</v>
      </c>
      <c r="XM18" s="23">
        <v>183.25175405972101</v>
      </c>
      <c r="XN18" s="23">
        <v>146.10950991384911</v>
      </c>
      <c r="XO18" s="23">
        <v>90.897474326176862</v>
      </c>
      <c r="XP18" s="23">
        <v>85.735913491465254</v>
      </c>
      <c r="XQ18" s="23">
        <v>99.844463046720065</v>
      </c>
      <c r="XR18" s="23">
        <v>79.1798639936504</v>
      </c>
      <c r="XS18" s="23">
        <v>0</v>
      </c>
      <c r="XT18" s="23">
        <v>146.8324189028672</v>
      </c>
      <c r="XU18" s="23">
        <v>78.991739139336644</v>
      </c>
      <c r="XV18" s="23">
        <v>91.151572640250635</v>
      </c>
      <c r="XW18" s="23">
        <v>377.23411089811901</v>
      </c>
      <c r="XX18" s="23">
        <v>387.23730422588204</v>
      </c>
      <c r="XY18" s="23">
        <v>300.43440395816458</v>
      </c>
      <c r="XZ18" s="23">
        <v>372.62454263059504</v>
      </c>
      <c r="YA18" s="23">
        <v>80.120307635855781</v>
      </c>
      <c r="YB18" s="23">
        <v>107.18884979571335</v>
      </c>
      <c r="YC18" s="23">
        <v>56.826601947873179</v>
      </c>
      <c r="YD18" s="23">
        <v>100.8977362354773</v>
      </c>
      <c r="YE18" s="23">
        <v>89.261530234405882</v>
      </c>
      <c r="YF18" s="23">
        <v>87.593014979721346</v>
      </c>
      <c r="YG18" s="23">
        <v>91.187882833901398</v>
      </c>
      <c r="YH18" s="23">
        <v>81.769131961221362</v>
      </c>
      <c r="YI18" s="23">
        <v>63.282932857994631</v>
      </c>
      <c r="YJ18" s="23">
        <v>74.400579913519522</v>
      </c>
      <c r="YK18" s="23">
        <v>51.979252685902495</v>
      </c>
      <c r="YL18" s="23">
        <v>71.114925816600504</v>
      </c>
      <c r="YM18" s="23">
        <v>116.86165539754448</v>
      </c>
      <c r="YN18" s="23">
        <v>157.95149511157757</v>
      </c>
      <c r="YO18" s="23">
        <v>107.14830192892715</v>
      </c>
      <c r="YP18" s="23">
        <v>153.27557743969413</v>
      </c>
      <c r="YQ18" s="23">
        <v>0</v>
      </c>
      <c r="YR18" s="23">
        <v>219.87265517476058</v>
      </c>
      <c r="YS18" s="23">
        <v>75.307399739651544</v>
      </c>
      <c r="YT18" s="23">
        <v>103.56511191605456</v>
      </c>
      <c r="YU18" s="23">
        <v>83.312920736836588</v>
      </c>
      <c r="YV18" s="23">
        <v>96.7680889730796</v>
      </c>
      <c r="YW18" s="23">
        <v>158.09355757014461</v>
      </c>
      <c r="YX18" s="23">
        <v>109.95924863161065</v>
      </c>
      <c r="YY18" s="23">
        <v>70.737717978067991</v>
      </c>
      <c r="YZ18" s="23">
        <v>67.346745221856295</v>
      </c>
      <c r="ZA18" s="23">
        <v>86.832031546669086</v>
      </c>
      <c r="ZB18" s="23">
        <v>73.109212955428546</v>
      </c>
      <c r="ZC18" s="23">
        <v>77.204740396318044</v>
      </c>
      <c r="ZD18" s="23">
        <v>69.990200092176011</v>
      </c>
      <c r="ZE18" s="23">
        <v>71.627733193842161</v>
      </c>
      <c r="ZF18" s="23">
        <v>64.062028203089085</v>
      </c>
      <c r="ZG18" s="23">
        <v>165.34684303802996</v>
      </c>
      <c r="ZH18" s="23">
        <v>3440.1604502788896</v>
      </c>
      <c r="ZI18" s="23">
        <v>1289.9086931202894</v>
      </c>
      <c r="ZJ18" s="23">
        <v>586.16196938089593</v>
      </c>
      <c r="ZK18" s="23">
        <v>75.038272422699549</v>
      </c>
      <c r="ZL18" s="23">
        <v>95.819451137446237</v>
      </c>
      <c r="ZM18" s="23">
        <v>169.79128506176994</v>
      </c>
      <c r="ZN18" s="23">
        <v>95.866546894055787</v>
      </c>
      <c r="ZO18" s="23">
        <v>384.68807510514461</v>
      </c>
      <c r="ZP18" s="23">
        <v>410.65725449515656</v>
      </c>
      <c r="ZQ18" s="23">
        <v>518.31502164878668</v>
      </c>
      <c r="ZR18" s="23">
        <v>445.87274967332326</v>
      </c>
      <c r="ZS18" s="23">
        <v>0</v>
      </c>
      <c r="ZT18" s="23">
        <v>139.91942040785113</v>
      </c>
      <c r="ZU18" s="23">
        <v>204.16875282291068</v>
      </c>
      <c r="ZV18" s="23">
        <v>166.79057186303078</v>
      </c>
      <c r="ZW18" s="23">
        <v>66.813977258850599</v>
      </c>
      <c r="ZX18" s="23">
        <v>84.748809810408062</v>
      </c>
      <c r="ZY18" s="23">
        <v>58.727231737733341</v>
      </c>
      <c r="ZZ18" s="23">
        <v>77.567194396454454</v>
      </c>
      <c r="AAA18" s="23">
        <v>68.835621164843658</v>
      </c>
      <c r="AAB18" s="23">
        <v>90.16480159616863</v>
      </c>
      <c r="AAC18" s="23">
        <v>87.062439209680264</v>
      </c>
      <c r="AAD18" s="23">
        <v>87.547338793498781</v>
      </c>
      <c r="AAE18" s="23">
        <v>217.80610005831724</v>
      </c>
      <c r="AAF18" s="23">
        <v>177.50040947382951</v>
      </c>
      <c r="AAG18" s="23">
        <v>274.91907315577993</v>
      </c>
      <c r="AAH18" s="23">
        <v>209.20778357763268</v>
      </c>
      <c r="AAI18" s="23">
        <v>168.76545818007162</v>
      </c>
      <c r="AAJ18" s="23">
        <v>419.2701423790316</v>
      </c>
      <c r="AAK18" s="23">
        <v>1310.9860203787778</v>
      </c>
      <c r="AAL18" s="23">
        <v>1256.0989184973639</v>
      </c>
      <c r="AAM18" s="23">
        <v>124.37610051062953</v>
      </c>
      <c r="AAN18" s="23">
        <v>157.44388446432768</v>
      </c>
      <c r="AAO18" s="23">
        <v>451.82396227364399</v>
      </c>
      <c r="AAP18" s="23">
        <v>307.67090552625876</v>
      </c>
      <c r="AAQ18" s="23">
        <v>60.079761222072619</v>
      </c>
      <c r="AAR18" s="23">
        <v>55.25382037165452</v>
      </c>
      <c r="AAS18" s="23">
        <v>57.348880322510212</v>
      </c>
      <c r="AAT18" s="23">
        <v>51.307102650705332</v>
      </c>
      <c r="AAU18" s="23">
        <v>0</v>
      </c>
      <c r="AAV18" s="23">
        <v>78.488834020754169</v>
      </c>
      <c r="AAW18" s="23">
        <v>97.099176312092226</v>
      </c>
      <c r="AAX18" s="23">
        <v>83.505847916183271</v>
      </c>
      <c r="AAY18" s="23">
        <v>393.23241096878246</v>
      </c>
      <c r="AAZ18" s="23">
        <v>423.85446223506528</v>
      </c>
      <c r="ABA18" s="23">
        <v>1471.876847788179</v>
      </c>
      <c r="ABB18" s="23">
        <v>559.3227904587136</v>
      </c>
      <c r="ABC18" s="23">
        <v>3499.4722859713943</v>
      </c>
      <c r="ABD18" s="23">
        <v>2344.4128933400225</v>
      </c>
      <c r="ABE18" s="23">
        <v>1385.5994720436911</v>
      </c>
      <c r="ABF18" s="23">
        <v>2511.3858301340201</v>
      </c>
      <c r="ABG18" s="23">
        <v>110.25970490577068</v>
      </c>
      <c r="ABH18" s="23">
        <v>141.98169454386408</v>
      </c>
      <c r="ABI18" s="23">
        <v>84.435069991958088</v>
      </c>
      <c r="ABJ18" s="23">
        <v>133.88532729534575</v>
      </c>
      <c r="ABK18" s="23">
        <v>0</v>
      </c>
      <c r="ABL18" s="23">
        <v>93.470899901002596</v>
      </c>
      <c r="ABM18" s="23">
        <v>145.31366483962373</v>
      </c>
      <c r="ABN18" s="23">
        <v>101.15443505024146</v>
      </c>
      <c r="ABO18" s="23">
        <v>89.571709376881671</v>
      </c>
      <c r="ABP18" s="23">
        <v>113.59762169439264</v>
      </c>
      <c r="ABQ18" s="23">
        <v>73.248802586383903</v>
      </c>
      <c r="ABR18" s="23">
        <v>112.91887365886696</v>
      </c>
      <c r="ABS18" s="23">
        <v>0</v>
      </c>
      <c r="ABT18" s="23">
        <v>0</v>
      </c>
      <c r="ABU18" s="23">
        <v>0</v>
      </c>
      <c r="ABV18" s="23">
        <v>0</v>
      </c>
      <c r="ABW18" s="23">
        <v>127.40203438960715</v>
      </c>
      <c r="ABX18" s="23">
        <v>135.18370222147138</v>
      </c>
      <c r="ABY18" s="23">
        <v>797.48054242218279</v>
      </c>
      <c r="ABZ18" s="23">
        <v>163.87624164502671</v>
      </c>
      <c r="ACA18" s="23">
        <v>0</v>
      </c>
      <c r="ACB18" s="23">
        <v>122.77457532142601</v>
      </c>
      <c r="ACC18" s="23">
        <v>248.51575839718996</v>
      </c>
      <c r="ACD18" s="23">
        <v>189.4439866757678</v>
      </c>
      <c r="ACE18" s="23">
        <v>2429.0654015796845</v>
      </c>
      <c r="ACF18" s="23">
        <v>875.5031574612201</v>
      </c>
      <c r="ACG18" s="23">
        <v>2705.0755196703612</v>
      </c>
      <c r="ACH18" s="23">
        <v>1787.8900045958112</v>
      </c>
      <c r="ACI18" s="23">
        <v>316.00357652479181</v>
      </c>
      <c r="ACJ18" s="23">
        <v>330.2519698006663</v>
      </c>
      <c r="ACK18" s="23">
        <v>649.96215684603078</v>
      </c>
      <c r="ACL18" s="23">
        <v>369.38582980184293</v>
      </c>
      <c r="ACM18" s="23">
        <v>1865.8707166549943</v>
      </c>
      <c r="ACN18" s="23">
        <v>1406.4963453012294</v>
      </c>
      <c r="ACO18" s="23">
        <v>2219.7288528932609</v>
      </c>
      <c r="ACP18" s="23">
        <v>1821.9847940502859</v>
      </c>
      <c r="ACQ18" s="23">
        <v>0</v>
      </c>
      <c r="ACR18" s="23">
        <v>0</v>
      </c>
      <c r="ACS18" s="23">
        <v>0</v>
      </c>
      <c r="ACT18" s="23">
        <v>0</v>
      </c>
      <c r="ACU18" s="23">
        <v>135.23546098400959</v>
      </c>
      <c r="ACV18" s="23">
        <v>142.73332996665474</v>
      </c>
      <c r="ACW18" s="23">
        <v>124.69727320475745</v>
      </c>
      <c r="ACX18" s="23">
        <v>141.57997053966312</v>
      </c>
      <c r="ACY18" s="23">
        <v>183.07417818528265</v>
      </c>
      <c r="ACZ18" s="23">
        <v>203.77094379038215</v>
      </c>
      <c r="ADA18" s="23">
        <v>223.30081481330538</v>
      </c>
      <c r="ADB18" s="23">
        <v>206.39145669888927</v>
      </c>
      <c r="ADC18" s="23">
        <v>2583.9462954222245</v>
      </c>
      <c r="ADD18" s="23">
        <v>2120.4416617721558</v>
      </c>
      <c r="ADE18" s="23">
        <v>653.34987834092226</v>
      </c>
      <c r="ADF18" s="23">
        <v>2100.3591184805509</v>
      </c>
      <c r="ADG18" s="23">
        <v>61.726673015805957</v>
      </c>
      <c r="ADH18" s="23">
        <v>66.932773724527351</v>
      </c>
      <c r="ADI18" s="23">
        <v>105.53329275352567</v>
      </c>
      <c r="ADJ18" s="23">
        <v>84.388920786626628</v>
      </c>
      <c r="ADK18" s="23">
        <v>55.458979993913537</v>
      </c>
      <c r="ADL18" s="23">
        <v>70.293067481358037</v>
      </c>
      <c r="ADM18" s="23">
        <v>51.929538403181127</v>
      </c>
      <c r="ADN18" s="23">
        <v>63.330254713610756</v>
      </c>
      <c r="ADO18" s="23">
        <v>245.86182190210454</v>
      </c>
      <c r="ADP18" s="23">
        <v>256.46544933118821</v>
      </c>
      <c r="ADQ18" s="23">
        <v>175.60355794340637</v>
      </c>
      <c r="ADR18" s="23">
        <v>246.33026222975994</v>
      </c>
      <c r="ADS18" s="23">
        <v>986.78292482505196</v>
      </c>
      <c r="ADT18" s="23">
        <v>716.65785072824485</v>
      </c>
      <c r="ADU18" s="23">
        <v>661.65127669300784</v>
      </c>
      <c r="ADV18" s="23">
        <v>827.85637188816236</v>
      </c>
      <c r="ADW18" s="23">
        <v>61.404367150961335</v>
      </c>
      <c r="ADX18" s="23">
        <v>55.991442095753918</v>
      </c>
      <c r="ADY18" s="23">
        <v>58.482180317684389</v>
      </c>
      <c r="ADZ18" s="23">
        <v>51.317821577611817</v>
      </c>
      <c r="AEA18" s="23">
        <v>57.82041147998585</v>
      </c>
      <c r="AEB18" s="23">
        <v>73.462862386300756</v>
      </c>
      <c r="AEC18" s="23">
        <v>59.548351227258465</v>
      </c>
      <c r="AED18" s="23">
        <v>67.943504159581209</v>
      </c>
      <c r="AEE18" s="23">
        <v>0</v>
      </c>
      <c r="AEF18" s="23">
        <v>92.063154165295401</v>
      </c>
      <c r="AEG18" s="23">
        <v>83.825928135732852</v>
      </c>
      <c r="AEH18" s="23">
        <v>90.873297709387984</v>
      </c>
      <c r="AEI18" s="23">
        <v>134.25508834596738</v>
      </c>
      <c r="AEJ18" s="23">
        <v>135.88281772671857</v>
      </c>
      <c r="AEK18" s="23">
        <v>614.56491207154136</v>
      </c>
      <c r="AEL18" s="23">
        <v>153.33293787386197</v>
      </c>
      <c r="AEM18" s="23">
        <v>1098.3591924532802</v>
      </c>
      <c r="AEN18" s="23">
        <v>813.65116035237975</v>
      </c>
      <c r="AEO18" s="23">
        <v>493.34848334080397</v>
      </c>
      <c r="AEP18" s="23">
        <v>888.52202178903792</v>
      </c>
      <c r="AEQ18" s="23">
        <v>89.261530234405882</v>
      </c>
      <c r="AER18" s="23">
        <v>87.593014979721346</v>
      </c>
      <c r="AES18" s="23">
        <v>91.187882833901398</v>
      </c>
      <c r="AET18" s="23">
        <v>81.769131961221362</v>
      </c>
      <c r="AEU18" s="23">
        <v>87.044926109730653</v>
      </c>
      <c r="AEV18" s="23">
        <v>113.27741104970015</v>
      </c>
      <c r="AEW18" s="23">
        <v>83.525312601725815</v>
      </c>
      <c r="AEX18" s="23">
        <v>96.363228252142079</v>
      </c>
      <c r="AEY18" s="23">
        <v>70.010537339997796</v>
      </c>
      <c r="AEZ18" s="23">
        <v>82.819435406933351</v>
      </c>
      <c r="AFA18" s="23">
        <v>101.60238337102518</v>
      </c>
      <c r="AFB18" s="24">
        <v>82.194214278329653</v>
      </c>
    </row>
    <row r="19" spans="1:834" ht="10.15" x14ac:dyDescent="0.3">
      <c r="A19" s="2">
        <v>15</v>
      </c>
      <c r="B19" s="2" t="str">
        <f t="shared" si="2"/>
        <v>10290_Grey</v>
      </c>
      <c r="C19" s="2" t="str">
        <f>_xlfn.XLOOKUP(H19,mapping!$G:$G,mapping!$A:$A,_xlfn.XLOOKUP(G19,mapping!$P:$P,mapping!$A:$A,""))</f>
        <v>catt</v>
      </c>
      <c r="D19" s="2" t="str">
        <f>_xlfn.XLOOKUP($H19,mapping!$G:$G,mapping!$B:$B,_xlfn.XLOOKUP($G19,mapping!$P:$P,mapping!$B:$B,""))</f>
        <v>catt</v>
      </c>
      <c r="E19" s="2" t="str">
        <f>_xlfn.XLOOKUP($H19,mapping!$G:$G,mapping!$C:$C,_xlfn.XLOOKUP($G19,mapping!$P:$P,mapping!$C:$C,""))</f>
        <v>catt</v>
      </c>
      <c r="F19" s="2" t="str">
        <f>_xlfn.XLOOKUP($H19,mapping!$G:$G,mapping!$D:$D,_xlfn.XLOOKUP($G19,mapping!$P:$P,mapping!$D:$D,""))</f>
        <v>catt</v>
      </c>
      <c r="G19" s="2">
        <f t="shared" si="3"/>
        <v>103</v>
      </c>
      <c r="H19" s="2">
        <f t="shared" si="0"/>
        <v>10290</v>
      </c>
      <c r="I19" s="2" t="str">
        <f t="shared" si="1"/>
        <v>010290</v>
      </c>
      <c r="J19" s="25"/>
      <c r="K19" s="26"/>
      <c r="L19" s="60"/>
      <c r="M19" s="27"/>
      <c r="N19" s="27"/>
      <c r="O19" s="28"/>
      <c r="P19" s="29"/>
      <c r="Q19" s="29"/>
      <c r="R19" s="22" t="s">
        <v>225</v>
      </c>
      <c r="S19" s="23">
        <v>105.71762048107168</v>
      </c>
      <c r="T19" s="23">
        <v>199.23271684060433</v>
      </c>
      <c r="U19" s="23">
        <v>335.81347276947099</v>
      </c>
      <c r="V19" s="23">
        <v>219.03380321356443</v>
      </c>
      <c r="W19" s="23">
        <v>27.344979112654329</v>
      </c>
      <c r="X19" s="23">
        <v>142.56011950397053</v>
      </c>
      <c r="Y19" s="23">
        <v>184.92845415650879</v>
      </c>
      <c r="Z19" s="23">
        <v>114.11976147914051</v>
      </c>
      <c r="AA19" s="23">
        <v>86.150121349816118</v>
      </c>
      <c r="AB19" s="23">
        <v>58.692757607207298</v>
      </c>
      <c r="AC19" s="23">
        <v>55.453262935378405</v>
      </c>
      <c r="AD19" s="23">
        <v>70.081493939604798</v>
      </c>
      <c r="AE19" s="23">
        <v>356.52078210757418</v>
      </c>
      <c r="AF19" s="23">
        <v>120.20134366844276</v>
      </c>
      <c r="AG19" s="23">
        <v>461.43393847566853</v>
      </c>
      <c r="AH19" s="23">
        <v>334.94309685023882</v>
      </c>
      <c r="AI19" s="23">
        <v>2.1630301357804931</v>
      </c>
      <c r="AJ19" s="23">
        <v>2.8586343187228045</v>
      </c>
      <c r="AK19" s="23">
        <v>12.839398437229333</v>
      </c>
      <c r="AL19" s="23">
        <v>3.2396012483597927</v>
      </c>
      <c r="AM19" s="23">
        <v>9.368280028059478E-3</v>
      </c>
      <c r="AN19" s="23">
        <v>2.0168925142215254E-2</v>
      </c>
      <c r="AO19" s="23">
        <v>8.0619125743777664E-2</v>
      </c>
      <c r="AP19" s="23">
        <v>3.1932894383968062E-2</v>
      </c>
      <c r="AQ19" s="23">
        <v>1.5806784736991806</v>
      </c>
      <c r="AR19" s="23">
        <v>6.0345776534093512</v>
      </c>
      <c r="AS19" s="23">
        <v>24.121383327092083</v>
      </c>
      <c r="AT19" s="23">
        <v>9.5686553520155968</v>
      </c>
      <c r="AU19" s="23">
        <v>208.98604654755411</v>
      </c>
      <c r="AV19" s="23">
        <v>137.33229194769626</v>
      </c>
      <c r="AW19" s="23">
        <v>79.676141601988462</v>
      </c>
      <c r="AX19" s="23">
        <v>154.57364379928435</v>
      </c>
      <c r="AY19" s="23">
        <v>23.609818060933652</v>
      </c>
      <c r="AZ19" s="23">
        <v>26.17472227611777</v>
      </c>
      <c r="BA19" s="23">
        <v>41.101171118154618</v>
      </c>
      <c r="BB19" s="23">
        <v>26.606515017272418</v>
      </c>
      <c r="BC19" s="23">
        <v>0</v>
      </c>
      <c r="BD19" s="23">
        <v>326.33517093052751</v>
      </c>
      <c r="BE19" s="23">
        <v>278.6382073757199</v>
      </c>
      <c r="BF19" s="23">
        <v>270.37199500000378</v>
      </c>
      <c r="BG19" s="23">
        <v>146.77764793416557</v>
      </c>
      <c r="BH19" s="23">
        <v>94.768699348220707</v>
      </c>
      <c r="BI19" s="23">
        <v>37.656260206222619</v>
      </c>
      <c r="BJ19" s="23">
        <v>101.08337413304716</v>
      </c>
      <c r="BK19" s="23">
        <v>0.34375232314457865</v>
      </c>
      <c r="BL19" s="23">
        <v>0</v>
      </c>
      <c r="BM19" s="23">
        <v>2.9581749991784636</v>
      </c>
      <c r="BN19" s="23">
        <v>2.3774943641987178</v>
      </c>
      <c r="BO19" s="23">
        <v>64.260870253844686</v>
      </c>
      <c r="BP19" s="23">
        <v>367.34130471635763</v>
      </c>
      <c r="BQ19" s="23">
        <v>986.26105073148119</v>
      </c>
      <c r="BR19" s="23">
        <v>326.76714413832656</v>
      </c>
      <c r="BS19" s="23">
        <v>0</v>
      </c>
      <c r="BT19" s="23">
        <v>1.929698061031712</v>
      </c>
      <c r="BU19" s="23">
        <v>11.578188366190272</v>
      </c>
      <c r="BV19" s="23">
        <v>2.0733219505701324</v>
      </c>
      <c r="BW19" s="23">
        <v>12.91019996929788</v>
      </c>
      <c r="BX19" s="23">
        <v>27.794307596688469</v>
      </c>
      <c r="BY19" s="23">
        <v>111.09926598956829</v>
      </c>
      <c r="BZ19" s="23">
        <v>44.005948889306595</v>
      </c>
      <c r="CA19" s="23">
        <v>419.67299914361649</v>
      </c>
      <c r="CB19" s="23">
        <v>439.62764557689212</v>
      </c>
      <c r="CC19" s="23">
        <v>890.99084859857692</v>
      </c>
      <c r="CD19" s="23">
        <v>544.56404353496168</v>
      </c>
      <c r="CE19" s="23">
        <v>0</v>
      </c>
      <c r="CF19" s="23">
        <v>137.91614557876355</v>
      </c>
      <c r="CG19" s="23">
        <v>173.52097488862785</v>
      </c>
      <c r="CH19" s="23">
        <v>151.78226111198052</v>
      </c>
      <c r="CI19" s="23">
        <v>1619.5580410718519</v>
      </c>
      <c r="CJ19" s="23">
        <v>2334.0485946101139</v>
      </c>
      <c r="CK19" s="23">
        <v>1435.3303473166081</v>
      </c>
      <c r="CL19" s="23">
        <v>1637.110976480463</v>
      </c>
      <c r="CM19" s="23">
        <v>0.76350041734768226</v>
      </c>
      <c r="CN19" s="23">
        <v>1.1059460634102274</v>
      </c>
      <c r="CO19" s="23">
        <v>3.3115305130629449</v>
      </c>
      <c r="CP19" s="23">
        <v>0.92295394623078753</v>
      </c>
      <c r="CQ19" s="23">
        <v>0</v>
      </c>
      <c r="CR19" s="23">
        <v>0</v>
      </c>
      <c r="CS19" s="23">
        <v>0</v>
      </c>
      <c r="CT19" s="23">
        <v>0</v>
      </c>
      <c r="CU19" s="23">
        <v>251.79050040290113</v>
      </c>
      <c r="CV19" s="23">
        <v>134.57300075295007</v>
      </c>
      <c r="CW19" s="23">
        <v>118.06875020702172</v>
      </c>
      <c r="CX19" s="23">
        <v>131.74737286760745</v>
      </c>
      <c r="CY19" s="23">
        <v>0.25040714410149295</v>
      </c>
      <c r="CZ19" s="23">
        <v>0.95598275119959897</v>
      </c>
      <c r="DA19" s="23">
        <v>3.8212494262536558</v>
      </c>
      <c r="DB19" s="23">
        <v>2.2133756729223495</v>
      </c>
      <c r="DC19" s="23">
        <v>153.75453431954585</v>
      </c>
      <c r="DD19" s="23">
        <v>167.48641273910798</v>
      </c>
      <c r="DE19" s="23">
        <v>361.12172230742624</v>
      </c>
      <c r="DF19" s="23">
        <v>275.29561557255414</v>
      </c>
      <c r="DG19" s="23">
        <v>0.13407430052075014</v>
      </c>
      <c r="DH19" s="23">
        <v>0.19334444226002628</v>
      </c>
      <c r="DI19" s="23">
        <v>0.86839590273633449</v>
      </c>
      <c r="DJ19" s="23">
        <v>0.15071401888762093</v>
      </c>
      <c r="DK19" s="23">
        <v>14.642892599179154</v>
      </c>
      <c r="DL19" s="23">
        <v>36.387911533511108</v>
      </c>
      <c r="DM19" s="23">
        <v>70.958751537974123</v>
      </c>
      <c r="DN19" s="23">
        <v>39.641232254171221</v>
      </c>
      <c r="DO19" s="23">
        <v>6.7687492963567095</v>
      </c>
      <c r="DP19" s="23">
        <v>25.841146017338616</v>
      </c>
      <c r="DQ19" s="23">
        <v>103.29209838627636</v>
      </c>
      <c r="DR19" s="23">
        <v>34.649865111204676</v>
      </c>
      <c r="DS19" s="23">
        <v>0</v>
      </c>
      <c r="DT19" s="23">
        <v>0</v>
      </c>
      <c r="DU19" s="23">
        <v>3.2696971161481729E-2</v>
      </c>
      <c r="DV19" s="23">
        <v>3.2696971161481722E-2</v>
      </c>
      <c r="DW19" s="23">
        <v>338.39362174346473</v>
      </c>
      <c r="DX19" s="23">
        <v>289.23896441826128</v>
      </c>
      <c r="DY19" s="23">
        <v>855.69542743030331</v>
      </c>
      <c r="DZ19" s="23">
        <v>452.15831730657254</v>
      </c>
      <c r="EA19" s="23">
        <v>1.3322639913734974E-3</v>
      </c>
      <c r="EB19" s="23">
        <v>1.929811802593627E-3</v>
      </c>
      <c r="EC19" s="23">
        <v>8.6676433148810735E-3</v>
      </c>
      <c r="ED19" s="23">
        <v>1.8347496944975631E-3</v>
      </c>
      <c r="EE19" s="23">
        <v>0</v>
      </c>
      <c r="EF19" s="23">
        <v>1.4211428283421408E-2</v>
      </c>
      <c r="EG19" s="23">
        <v>0.12765969323035395</v>
      </c>
      <c r="EH19" s="23">
        <v>1.9196400238630992E-2</v>
      </c>
      <c r="EI19" s="23">
        <v>0</v>
      </c>
      <c r="EJ19" s="23">
        <v>0.10445816167361159</v>
      </c>
      <c r="EK19" s="23">
        <v>0.62674897004166996</v>
      </c>
      <c r="EL19" s="23">
        <v>0.23042058259207784</v>
      </c>
      <c r="EM19" s="23">
        <v>2.7461923119801708</v>
      </c>
      <c r="EN19" s="23">
        <v>3.6293343578435948</v>
      </c>
      <c r="EO19" s="23">
        <v>16.300955171873564</v>
      </c>
      <c r="EP19" s="23">
        <v>3.5645553285818972</v>
      </c>
      <c r="EQ19" s="23">
        <v>585.90471601346451</v>
      </c>
      <c r="ER19" s="23">
        <v>565.17950575960219</v>
      </c>
      <c r="ES19" s="23">
        <v>545.74170935254313</v>
      </c>
      <c r="ET19" s="23">
        <v>567.98287856026354</v>
      </c>
      <c r="EU19" s="23">
        <v>0.13409320476311143</v>
      </c>
      <c r="EV19" s="23">
        <v>0.1942367660426465</v>
      </c>
      <c r="EW19" s="23">
        <v>0.87240372580941505</v>
      </c>
      <c r="EX19" s="23">
        <v>0.22530736057702563</v>
      </c>
      <c r="EY19" s="23">
        <v>0.17092317717552027</v>
      </c>
      <c r="EZ19" s="23">
        <v>0.2258899920332248</v>
      </c>
      <c r="FA19" s="23">
        <v>1.0145724452062617</v>
      </c>
      <c r="FB19" s="23">
        <v>0.21055492580446675</v>
      </c>
      <c r="FC19" s="23">
        <v>0.1595234825918391</v>
      </c>
      <c r="FD19" s="23">
        <v>0.21082429432480573</v>
      </c>
      <c r="FE19" s="23">
        <v>0.94690569456721219</v>
      </c>
      <c r="FF19" s="23">
        <v>0.20365830080337669</v>
      </c>
      <c r="FG19" s="23">
        <v>10.360117752485618</v>
      </c>
      <c r="FH19" s="23">
        <v>39.551962094814513</v>
      </c>
      <c r="FI19" s="23">
        <v>158.09690318404114</v>
      </c>
      <c r="FJ19" s="23">
        <v>58.754184200629588</v>
      </c>
      <c r="FK19" s="23">
        <v>0</v>
      </c>
      <c r="FL19" s="23">
        <v>40.06948234446763</v>
      </c>
      <c r="FM19" s="23">
        <v>480.83378813361151</v>
      </c>
      <c r="FN19" s="23">
        <v>154.83618538790927</v>
      </c>
      <c r="FO19" s="23">
        <v>1.101760702348247</v>
      </c>
      <c r="FP19" s="23">
        <v>4.2062067804566263</v>
      </c>
      <c r="FQ19" s="23">
        <v>16.813028505331548</v>
      </c>
      <c r="FR19" s="23">
        <v>6.4484792204377843</v>
      </c>
      <c r="FS19" s="23">
        <v>0</v>
      </c>
      <c r="FT19" s="23">
        <v>0.84199284806922337</v>
      </c>
      <c r="FU19" s="23">
        <v>7.5635289108879835</v>
      </c>
      <c r="FV19" s="23">
        <v>6.1575220214654109</v>
      </c>
      <c r="FW19" s="23">
        <v>0.45707872595716947</v>
      </c>
      <c r="FX19" s="23">
        <v>0.60406968482100643</v>
      </c>
      <c r="FY19" s="23">
        <v>2.7131456851513831</v>
      </c>
      <c r="FZ19" s="23">
        <v>1.5022208346410548</v>
      </c>
      <c r="GA19" s="23">
        <v>2.8049072872663716</v>
      </c>
      <c r="GB19" s="23">
        <v>3.7069313550373195</v>
      </c>
      <c r="GC19" s="23">
        <v>7.56794445754897</v>
      </c>
      <c r="GD19" s="23">
        <v>5.2091796787101456</v>
      </c>
      <c r="GE19" s="23">
        <v>27.135501525167946</v>
      </c>
      <c r="GF19" s="23">
        <v>35.938265189848977</v>
      </c>
      <c r="GG19" s="23">
        <v>415.34933176799984</v>
      </c>
      <c r="GH19" s="23">
        <v>55.949660793545853</v>
      </c>
      <c r="GI19" s="23">
        <v>6.4627695376042595</v>
      </c>
      <c r="GJ19" s="23">
        <v>18.627820397904525</v>
      </c>
      <c r="GK19" s="23">
        <v>148.91805928198573</v>
      </c>
      <c r="GL19" s="23">
        <v>118.65197856337652</v>
      </c>
      <c r="GM19" s="23">
        <v>1.3576532912615633</v>
      </c>
      <c r="GN19" s="23">
        <v>1.9665887258617136</v>
      </c>
      <c r="GO19" s="23">
        <v>8.8328248381146341</v>
      </c>
      <c r="GP19" s="23">
        <v>1.6454078305749085</v>
      </c>
      <c r="GQ19" s="23">
        <v>1566.609095379549</v>
      </c>
      <c r="GR19" s="23">
        <v>2309.6255069874092</v>
      </c>
      <c r="GS19" s="23">
        <v>1227.5677054371547</v>
      </c>
      <c r="GT19" s="23">
        <v>1438.1985764536387</v>
      </c>
      <c r="GU19" s="23">
        <v>18.297736768716721</v>
      </c>
      <c r="GV19" s="23">
        <v>39.393109733575102</v>
      </c>
      <c r="GW19" s="23">
        <v>104.97462621850308</v>
      </c>
      <c r="GX19" s="23">
        <v>47.17517581468632</v>
      </c>
      <c r="GY19" s="23">
        <v>75.671786132522755</v>
      </c>
      <c r="GZ19" s="23">
        <v>72.706348018881243</v>
      </c>
      <c r="HA19" s="23">
        <v>362.84061511323813</v>
      </c>
      <c r="HB19" s="23">
        <v>113.97121387884786</v>
      </c>
      <c r="HC19" s="23">
        <v>264.06498110351708</v>
      </c>
      <c r="HD19" s="23">
        <v>238.120105559048</v>
      </c>
      <c r="HE19" s="23">
        <v>802.63623869665719</v>
      </c>
      <c r="HF19" s="23">
        <v>392.80540723740688</v>
      </c>
      <c r="HG19" s="23">
        <v>226.22966802095038</v>
      </c>
      <c r="HH19" s="23">
        <v>242.5539279895487</v>
      </c>
      <c r="HI19" s="23">
        <v>295.53692914938455</v>
      </c>
      <c r="HJ19" s="23">
        <v>257.79316755938106</v>
      </c>
      <c r="HK19" s="23">
        <v>9.4464025302046152E-4</v>
      </c>
      <c r="HL19" s="23">
        <v>7.9488074396103121E-4</v>
      </c>
      <c r="HM19" s="23">
        <v>3.5701630372774449E-3</v>
      </c>
      <c r="HN19" s="23">
        <v>2.5283707966584881E-3</v>
      </c>
      <c r="HO19" s="23">
        <v>0.92903448443548331</v>
      </c>
      <c r="HP19" s="23">
        <v>0</v>
      </c>
      <c r="HQ19" s="23">
        <v>0</v>
      </c>
      <c r="HR19" s="23">
        <v>0.92903448443548331</v>
      </c>
      <c r="HS19" s="23">
        <v>14.068436060678415</v>
      </c>
      <c r="HT19" s="23">
        <v>30.287868522930864</v>
      </c>
      <c r="HU19" s="23">
        <v>121.0665151337349</v>
      </c>
      <c r="HV19" s="23">
        <v>50.442277276788516</v>
      </c>
      <c r="HW19" s="23">
        <v>0</v>
      </c>
      <c r="HX19" s="23">
        <v>7.2913759809052028E-2</v>
      </c>
      <c r="HY19" s="23">
        <v>0.43748255885431198</v>
      </c>
      <c r="HZ19" s="23">
        <v>0.1112831436313818</v>
      </c>
      <c r="IA19" s="23">
        <v>1.1236503736998198</v>
      </c>
      <c r="IB19" s="23">
        <v>4.2897752757430432</v>
      </c>
      <c r="IC19" s="23">
        <v>17.147068072745679</v>
      </c>
      <c r="ID19" s="23">
        <v>5.5425247104761537</v>
      </c>
      <c r="IE19" s="23">
        <v>4185.7133897350013</v>
      </c>
      <c r="IF19" s="23">
        <v>1411.217519166466</v>
      </c>
      <c r="IG19" s="23">
        <v>2515.2403502254037</v>
      </c>
      <c r="IH19" s="23">
        <v>1601.7785024598659</v>
      </c>
      <c r="II19" s="23">
        <v>0</v>
      </c>
      <c r="IJ19" s="23">
        <v>45.976729013703121</v>
      </c>
      <c r="IK19" s="23">
        <v>367.5558981460137</v>
      </c>
      <c r="IL19" s="23">
        <v>167.321759900833</v>
      </c>
      <c r="IM19" s="23">
        <v>985.10356689166861</v>
      </c>
      <c r="IN19" s="23">
        <v>364.87334320547274</v>
      </c>
      <c r="IO19" s="23">
        <v>68.32754503521322</v>
      </c>
      <c r="IP19" s="23">
        <v>131.65589562206401</v>
      </c>
      <c r="IQ19" s="23">
        <v>4.1934331634391322E-2</v>
      </c>
      <c r="IR19" s="23">
        <v>3.5286229461927839E-2</v>
      </c>
      <c r="IS19" s="23">
        <v>0.15848615418974246</v>
      </c>
      <c r="IT19" s="23">
        <v>5.5234788292951913E-2</v>
      </c>
      <c r="IU19" s="23">
        <v>129.01530416640509</v>
      </c>
      <c r="IV19" s="23">
        <v>123.41485876156125</v>
      </c>
      <c r="IW19" s="23">
        <v>469.03988560813838</v>
      </c>
      <c r="IX19" s="23">
        <v>213.54675789031049</v>
      </c>
      <c r="IY19" s="23">
        <v>0.49372093597686884</v>
      </c>
      <c r="IZ19" s="23">
        <v>0.41544838222125768</v>
      </c>
      <c r="JA19" s="23">
        <v>1.8659635037979494</v>
      </c>
      <c r="JB19" s="23">
        <v>0.47964138138722634</v>
      </c>
      <c r="JC19" s="23">
        <v>74.964872800761242</v>
      </c>
      <c r="JD19" s="23">
        <v>99.283496792506043</v>
      </c>
      <c r="JE19" s="23">
        <v>34.435774830658126</v>
      </c>
      <c r="JF19" s="23">
        <v>50.87054098653028</v>
      </c>
      <c r="JG19" s="23">
        <v>69.515270560660483</v>
      </c>
      <c r="JH19" s="23">
        <v>172.74698276016866</v>
      </c>
      <c r="JI19" s="23">
        <v>336.8676495029045</v>
      </c>
      <c r="JJ19" s="23">
        <v>188.19170917508276</v>
      </c>
      <c r="JK19" s="23">
        <v>0.18874290229084498</v>
      </c>
      <c r="JL19" s="23">
        <v>0.3754523805372747</v>
      </c>
      <c r="JM19" s="23">
        <v>1.1263571416118239</v>
      </c>
      <c r="JN19" s="23">
        <v>0.3869295618322991</v>
      </c>
      <c r="JO19" s="23">
        <v>51.42400258617802</v>
      </c>
      <c r="JP19" s="23">
        <v>60.944533868275485</v>
      </c>
      <c r="JQ19" s="23">
        <v>95.065592636798712</v>
      </c>
      <c r="JR19" s="23">
        <v>77.383189996009946</v>
      </c>
      <c r="JS19" s="23">
        <v>127.81691693682851</v>
      </c>
      <c r="JT19" s="23">
        <v>420.3203864706079</v>
      </c>
      <c r="JU19" s="23">
        <v>39.638258092738354</v>
      </c>
      <c r="JV19" s="23">
        <v>80.535650535665852</v>
      </c>
      <c r="JW19" s="23">
        <v>9.7636325702151012</v>
      </c>
      <c r="JX19" s="23">
        <v>19.422076521477436</v>
      </c>
      <c r="JY19" s="23">
        <v>58.266229564432308</v>
      </c>
      <c r="JZ19" s="23">
        <v>20.015788813416695</v>
      </c>
      <c r="KA19" s="23">
        <v>217.95792952349515</v>
      </c>
      <c r="KB19" s="23">
        <v>224.56080122425854</v>
      </c>
      <c r="KC19" s="23">
        <v>240.93339650621903</v>
      </c>
      <c r="KD19" s="23">
        <v>219.02454565182114</v>
      </c>
      <c r="KE19" s="23">
        <v>6.9664345131083882</v>
      </c>
      <c r="KF19" s="23">
        <v>9.2067551204601372</v>
      </c>
      <c r="KG19" s="23">
        <v>22.973129459323065</v>
      </c>
      <c r="KH19" s="23">
        <v>17.864064374944249</v>
      </c>
      <c r="KI19" s="23">
        <v>5.821769205547505</v>
      </c>
      <c r="KJ19" s="23">
        <v>8.4329524760772507</v>
      </c>
      <c r="KK19" s="23">
        <v>37.876141111658747</v>
      </c>
      <c r="KL19" s="23">
        <v>10.268118431378664</v>
      </c>
      <c r="KM19" s="23">
        <v>4.6720547270250661</v>
      </c>
      <c r="KN19" s="23">
        <v>4.4889654956928551</v>
      </c>
      <c r="KO19" s="23">
        <v>22.402156703790379</v>
      </c>
      <c r="KP19" s="23">
        <v>6.8891328295677381</v>
      </c>
      <c r="KQ19" s="23">
        <v>498.87138697881358</v>
      </c>
      <c r="KR19" s="23">
        <v>486.48433519938413</v>
      </c>
      <c r="KS19" s="23">
        <v>419.45868295839989</v>
      </c>
      <c r="KT19" s="23">
        <v>411.37371382457212</v>
      </c>
      <c r="KU19" s="23">
        <v>0.48613972063555289</v>
      </c>
      <c r="KV19" s="23">
        <v>0.70418338757686016</v>
      </c>
      <c r="KW19" s="23">
        <v>3.1628008615025336</v>
      </c>
      <c r="KX19" s="23">
        <v>0.66206767759424734</v>
      </c>
      <c r="KY19" s="23">
        <v>450.01747737804146</v>
      </c>
      <c r="KZ19" s="23">
        <v>590.05482885034371</v>
      </c>
      <c r="LA19" s="23">
        <v>1103.6552386027843</v>
      </c>
      <c r="LB19" s="23">
        <v>866.5787720040031</v>
      </c>
      <c r="LC19" s="23">
        <v>0</v>
      </c>
      <c r="LD19" s="23">
        <v>0</v>
      </c>
      <c r="LE19" s="23">
        <v>0</v>
      </c>
      <c r="LF19" s="23">
        <v>0</v>
      </c>
      <c r="LG19" s="23">
        <v>0</v>
      </c>
      <c r="LH19" s="23">
        <v>0</v>
      </c>
      <c r="LI19" s="23">
        <v>258.46097743954181</v>
      </c>
      <c r="LJ19" s="23">
        <v>258.46097743954181</v>
      </c>
      <c r="LK19" s="23">
        <v>35.103984430449266</v>
      </c>
      <c r="LL19" s="23">
        <v>61.036481848965892</v>
      </c>
      <c r="LM19" s="23">
        <v>0</v>
      </c>
      <c r="LN19" s="23">
        <v>95.058512968851645</v>
      </c>
      <c r="LO19" s="23">
        <v>7.0794394944010497</v>
      </c>
      <c r="LP19" s="23">
        <v>20.405265366838449</v>
      </c>
      <c r="LQ19" s="23">
        <v>163.12764739267774</v>
      </c>
      <c r="LR19" s="23">
        <v>73.898474081831154</v>
      </c>
      <c r="LS19" s="23">
        <v>15.649894380426151</v>
      </c>
      <c r="LT19" s="23">
        <v>22.669194003775466</v>
      </c>
      <c r="LU19" s="23">
        <v>84.847862537895324</v>
      </c>
      <c r="LV19" s="23">
        <v>21.832695278448618</v>
      </c>
      <c r="LW19" s="23">
        <v>0.28014256654169506</v>
      </c>
      <c r="LX19" s="23">
        <v>0.40579227151795838</v>
      </c>
      <c r="LY19" s="23">
        <v>1.8225936149452031</v>
      </c>
      <c r="LZ19" s="23">
        <v>0.54423175516673072</v>
      </c>
      <c r="MA19" s="23">
        <v>243.01756732514968</v>
      </c>
      <c r="MB19" s="23">
        <v>579.85716480588871</v>
      </c>
      <c r="MC19" s="23">
        <v>278.13625576944469</v>
      </c>
      <c r="MD19" s="23">
        <v>345.44557974470888</v>
      </c>
      <c r="ME19" s="23">
        <v>1.3786370716869942</v>
      </c>
      <c r="MF19" s="23">
        <v>2.9680611397028676</v>
      </c>
      <c r="MG19" s="23">
        <v>11.863919001617353</v>
      </c>
      <c r="MH19" s="23">
        <v>4.1131231178284731</v>
      </c>
      <c r="MI19" s="23">
        <v>4.4556600727177766</v>
      </c>
      <c r="MJ19" s="23">
        <v>12.842672960216472</v>
      </c>
      <c r="MK19" s="23">
        <v>102.66933502557349</v>
      </c>
      <c r="ML19" s="23">
        <v>58.659404547790132</v>
      </c>
      <c r="MM19" s="23">
        <v>836.5834242094229</v>
      </c>
      <c r="MN19" s="23">
        <v>566.1704627933276</v>
      </c>
      <c r="MO19" s="23">
        <v>497.40390526671638</v>
      </c>
      <c r="MP19" s="23">
        <v>669.00559675213128</v>
      </c>
      <c r="MQ19" s="23">
        <v>19.958327850598032</v>
      </c>
      <c r="MR19" s="23">
        <v>42.577766081275819</v>
      </c>
      <c r="MS19" s="23">
        <v>127.73329824382736</v>
      </c>
      <c r="MT19" s="23">
        <v>43.637441228614783</v>
      </c>
      <c r="MU19" s="23">
        <v>0</v>
      </c>
      <c r="MV19" s="23">
        <v>61.721102977346064</v>
      </c>
      <c r="MW19" s="23">
        <v>370.32661786407647</v>
      </c>
      <c r="MX19" s="23">
        <v>123.11240989483126</v>
      </c>
      <c r="MY19" s="23">
        <v>0</v>
      </c>
      <c r="MZ19" s="23">
        <v>98.093937166554397</v>
      </c>
      <c r="NA19" s="23">
        <v>294.28181149966309</v>
      </c>
      <c r="NB19" s="23">
        <v>201.62590978776956</v>
      </c>
      <c r="NC19" s="23">
        <v>156.9577219055501</v>
      </c>
      <c r="ND19" s="23">
        <v>108.14832732311399</v>
      </c>
      <c r="NE19" s="23">
        <v>539.71361069044553</v>
      </c>
      <c r="NF19" s="23">
        <v>232.8587801481024</v>
      </c>
      <c r="NG19" s="23">
        <v>802.76735614497522</v>
      </c>
      <c r="NH19" s="23">
        <v>3685.4656991319243</v>
      </c>
      <c r="NI19" s="23">
        <v>12320.688671612061</v>
      </c>
      <c r="NJ19" s="23">
        <v>3679.2676511460386</v>
      </c>
      <c r="NK19" s="23">
        <v>225.86063923159406</v>
      </c>
      <c r="NL19" s="23">
        <v>213.68804257992213</v>
      </c>
      <c r="NM19" s="23">
        <v>158.39774973430471</v>
      </c>
      <c r="NN19" s="23">
        <v>164.52199874619825</v>
      </c>
      <c r="NO19" s="23">
        <v>45.522959350162552</v>
      </c>
      <c r="NP19" s="23">
        <v>87.404081952312154</v>
      </c>
      <c r="NQ19" s="23">
        <v>437.02040976156081</v>
      </c>
      <c r="NR19" s="23">
        <v>114.76426393388027</v>
      </c>
      <c r="NS19" s="23">
        <v>433.72963414031096</v>
      </c>
      <c r="NT19" s="23">
        <v>447.62613794566988</v>
      </c>
      <c r="NU19" s="23">
        <v>477.80059570258055</v>
      </c>
      <c r="NV19" s="23">
        <v>435.16214068668228</v>
      </c>
      <c r="NW19" s="23">
        <v>0</v>
      </c>
      <c r="NX19" s="23">
        <v>22.787674995495664</v>
      </c>
      <c r="NY19" s="23">
        <v>182.17355887002142</v>
      </c>
      <c r="NZ19" s="23">
        <v>83.74051284545321</v>
      </c>
      <c r="OA19" s="23">
        <v>103.71282305411209</v>
      </c>
      <c r="OB19" s="23">
        <v>153.21152266471501</v>
      </c>
      <c r="OC19" s="23">
        <v>721.03382176931734</v>
      </c>
      <c r="OD19" s="23">
        <v>523.60144388506228</v>
      </c>
      <c r="OE19" s="23">
        <v>1545.3652775263176</v>
      </c>
      <c r="OF19" s="23">
        <v>1484.8052547266816</v>
      </c>
      <c r="OG19" s="23">
        <v>485.89587903229324</v>
      </c>
      <c r="OH19" s="23">
        <v>1364.3695172196478</v>
      </c>
      <c r="OI19" s="23">
        <v>22.106781053417627</v>
      </c>
      <c r="OJ19" s="23">
        <v>23.420873322640873</v>
      </c>
      <c r="OK19" s="23">
        <v>105.07947850692139</v>
      </c>
      <c r="OL19" s="23">
        <v>43.469984645884487</v>
      </c>
      <c r="OM19" s="23">
        <v>0.10997219611151217</v>
      </c>
      <c r="ON19" s="23">
        <v>9.2537641478479093E-2</v>
      </c>
      <c r="OO19" s="23">
        <v>0.41562771481541216</v>
      </c>
      <c r="OP19" s="23">
        <v>0.14523504972952084</v>
      </c>
      <c r="OQ19" s="23">
        <v>0</v>
      </c>
      <c r="OR19" s="23">
        <v>0</v>
      </c>
      <c r="OS19" s="23">
        <v>0</v>
      </c>
      <c r="OT19" s="23">
        <v>0</v>
      </c>
      <c r="OU19" s="23">
        <v>0</v>
      </c>
      <c r="OV19" s="23">
        <v>4.1312795455780451</v>
      </c>
      <c r="OW19" s="23">
        <v>49.575354546936559</v>
      </c>
      <c r="OX19" s="23">
        <v>30.07169866695962</v>
      </c>
      <c r="OY19" s="23">
        <v>29.074596715194907</v>
      </c>
      <c r="OZ19" s="23">
        <v>58.387828403403248</v>
      </c>
      <c r="PA19" s="23">
        <v>350.32697042041968</v>
      </c>
      <c r="PB19" s="23">
        <v>186.18000542332376</v>
      </c>
      <c r="PC19" s="23">
        <v>450.44891180725472</v>
      </c>
      <c r="PD19" s="23">
        <v>432.79664747478233</v>
      </c>
      <c r="PE19" s="23">
        <v>1799.8910006674657</v>
      </c>
      <c r="PF19" s="23">
        <v>628.35031087187349</v>
      </c>
      <c r="PG19" s="23">
        <v>31.409732052091279</v>
      </c>
      <c r="PH19" s="23">
        <v>26.442362012953154</v>
      </c>
      <c r="PI19" s="23">
        <v>75.026307269098979</v>
      </c>
      <c r="PJ19" s="23">
        <v>39.396008636542376</v>
      </c>
      <c r="PK19" s="23">
        <v>0</v>
      </c>
      <c r="PL19" s="23">
        <v>0.36480349343088719</v>
      </c>
      <c r="PM19" s="23">
        <v>2.188820960585323</v>
      </c>
      <c r="PN19" s="23">
        <v>0.91412663412014428</v>
      </c>
      <c r="PO19" s="23">
        <v>138.28165857445617</v>
      </c>
      <c r="PP19" s="23">
        <v>114.78162226391217</v>
      </c>
      <c r="PQ19" s="23">
        <v>312.57785590642862</v>
      </c>
      <c r="PR19" s="23">
        <v>175.3894761345621</v>
      </c>
      <c r="PS19" s="23">
        <v>5.1022624373216843</v>
      </c>
      <c r="PT19" s="23">
        <v>4.9023141571140822</v>
      </c>
      <c r="PU19" s="23">
        <v>24.464970841111164</v>
      </c>
      <c r="PV19" s="23">
        <v>7.6846480469168617</v>
      </c>
      <c r="PW19" s="23">
        <v>0.11061623258653867</v>
      </c>
      <c r="PX19" s="23">
        <v>0.15951628098212356</v>
      </c>
      <c r="PY19" s="23">
        <v>0.71645858140735164</v>
      </c>
      <c r="PZ19" s="23">
        <v>0.13409857648732504</v>
      </c>
      <c r="QA19" s="23">
        <v>0</v>
      </c>
      <c r="QB19" s="23">
        <v>3.9675325082165878</v>
      </c>
      <c r="QC19" s="23">
        <v>35.639907036736446</v>
      </c>
      <c r="QD19" s="23">
        <v>12.676255459799172</v>
      </c>
      <c r="QE19" s="23">
        <v>1117.2743863270614</v>
      </c>
      <c r="QF19" s="23">
        <v>376.69019373553766</v>
      </c>
      <c r="QG19" s="23">
        <v>361.51351219500822</v>
      </c>
      <c r="QH19" s="23">
        <v>938.95005672185516</v>
      </c>
      <c r="QI19" s="23">
        <v>39.988197851431309</v>
      </c>
      <c r="QJ19" s="23">
        <v>39.411119690559026</v>
      </c>
      <c r="QK19" s="23">
        <v>157.97141379108098</v>
      </c>
      <c r="QL19" s="23">
        <v>69.731408139596539</v>
      </c>
      <c r="QM19" s="23">
        <v>0</v>
      </c>
      <c r="QN19" s="23">
        <v>1014.9939326362042</v>
      </c>
      <c r="QO19" s="23">
        <v>412.17456300923169</v>
      </c>
      <c r="QP19" s="23">
        <v>547.16485554339886</v>
      </c>
      <c r="QQ19" s="23">
        <v>214.90564361615253</v>
      </c>
      <c r="QR19" s="23">
        <v>255.60001340810624</v>
      </c>
      <c r="QS19" s="23">
        <v>607.54331765903953</v>
      </c>
      <c r="QT19" s="23">
        <v>453.11428643209035</v>
      </c>
      <c r="QU19" s="23">
        <v>2.6203484607601362</v>
      </c>
      <c r="QV19" s="23">
        <v>2.2049288364181576</v>
      </c>
      <c r="QW19" s="23">
        <v>9.903316304254556</v>
      </c>
      <c r="QX19" s="23">
        <v>3.747089701782266</v>
      </c>
      <c r="QY19" s="23">
        <v>165.51444853243947</v>
      </c>
      <c r="QZ19" s="23">
        <v>139.27444608155551</v>
      </c>
      <c r="RA19" s="23">
        <v>156.38587398653758</v>
      </c>
      <c r="RB19" s="23">
        <v>144.46723975063247</v>
      </c>
      <c r="RC19" s="23">
        <v>0</v>
      </c>
      <c r="RD19" s="23">
        <v>24.279885886230417</v>
      </c>
      <c r="RE19" s="23">
        <v>145.67931531738247</v>
      </c>
      <c r="RF19" s="23">
        <v>83.943631585532842</v>
      </c>
      <c r="RG19" s="23">
        <v>6.945552325895149E-2</v>
      </c>
      <c r="RH19" s="23">
        <v>0.1006077544753395</v>
      </c>
      <c r="RI19" s="23">
        <v>0.45187418241062671</v>
      </c>
      <c r="RJ19" s="23">
        <v>0.10697882641158224</v>
      </c>
      <c r="RK19" s="23">
        <v>439.27986257665475</v>
      </c>
      <c r="RL19" s="23">
        <v>937.13037349686385</v>
      </c>
      <c r="RM19" s="23">
        <v>562.27822409811859</v>
      </c>
      <c r="RN19" s="23">
        <v>612.55720010831874</v>
      </c>
      <c r="RO19" s="23">
        <v>30.995176002550341</v>
      </c>
      <c r="RP19" s="23">
        <v>77.023696971569152</v>
      </c>
      <c r="RQ19" s="23">
        <v>150.2011284958848</v>
      </c>
      <c r="RR19" s="23">
        <v>83.910126524105607</v>
      </c>
      <c r="RS19" s="23">
        <v>2.5771613816913314E-2</v>
      </c>
      <c r="RT19" s="23">
        <v>3.7330712860062086E-2</v>
      </c>
      <c r="RU19" s="23">
        <v>0.16766883865379598</v>
      </c>
      <c r="RV19" s="23">
        <v>3.3046972146035518E-2</v>
      </c>
      <c r="RW19" s="23">
        <v>3.0712468500507644</v>
      </c>
      <c r="RX19" s="23">
        <v>2.5843435882076968</v>
      </c>
      <c r="RY19" s="23">
        <v>11.607436743613468</v>
      </c>
      <c r="RZ19" s="23">
        <v>3.3898456981655389</v>
      </c>
      <c r="SA19" s="23">
        <v>25.338597204255791</v>
      </c>
      <c r="SB19" s="23">
        <v>73.034143506019802</v>
      </c>
      <c r="SC19" s="23">
        <v>583.86341933283711</v>
      </c>
      <c r="SD19" s="23">
        <v>288.92718702654815</v>
      </c>
      <c r="SE19" s="23">
        <v>55.15322529763862</v>
      </c>
      <c r="SF19" s="23">
        <v>45.888366805776066</v>
      </c>
      <c r="SG19" s="23">
        <v>362.87230808950682</v>
      </c>
      <c r="SH19" s="23">
        <v>65.205350646710372</v>
      </c>
      <c r="SI19" s="23">
        <v>35.222618530646578</v>
      </c>
      <c r="SJ19" s="23">
        <v>35.642436688998089</v>
      </c>
      <c r="SK19" s="23">
        <v>149.23148857170406</v>
      </c>
      <c r="SL19" s="23">
        <v>64.258762509244647</v>
      </c>
      <c r="SM19" s="23">
        <v>0</v>
      </c>
      <c r="SN19" s="23">
        <v>0.40791269264225832</v>
      </c>
      <c r="SO19" s="23">
        <v>4.8949523117071001</v>
      </c>
      <c r="SP19" s="23">
        <v>1.4044800737873617</v>
      </c>
      <c r="SQ19" s="23">
        <v>34.435219354979886</v>
      </c>
      <c r="SR19" s="23">
        <v>85.572280684234443</v>
      </c>
      <c r="SS19" s="23">
        <v>166.87141272228089</v>
      </c>
      <c r="ST19" s="23">
        <v>93.223010339542597</v>
      </c>
      <c r="SU19" s="23">
        <v>133.85511459227544</v>
      </c>
      <c r="SV19" s="23">
        <v>45.129387789882379</v>
      </c>
      <c r="SW19" s="23">
        <v>225.21795237346257</v>
      </c>
      <c r="SX19" s="23">
        <v>104.25234576092106</v>
      </c>
      <c r="SY19" s="23">
        <v>7.4690798264857481</v>
      </c>
      <c r="SZ19" s="23">
        <v>6.2849616139031088</v>
      </c>
      <c r="TA19" s="23">
        <v>28.228558579555308</v>
      </c>
      <c r="TB19" s="23">
        <v>14.819645462315838</v>
      </c>
      <c r="TC19" s="23">
        <v>393.76230450712592</v>
      </c>
      <c r="TD19" s="23">
        <v>270.13577287072428</v>
      </c>
      <c r="TE19" s="23">
        <v>111.73536879813955</v>
      </c>
      <c r="TF19" s="23">
        <v>220.89233866967379</v>
      </c>
      <c r="TG19" s="23">
        <v>9.0022889625169391</v>
      </c>
      <c r="TH19" s="23">
        <v>17.907591651065562</v>
      </c>
      <c r="TI19" s="23">
        <v>53.722774953196712</v>
      </c>
      <c r="TJ19" s="23">
        <v>18.455007745864147</v>
      </c>
      <c r="TK19" s="23">
        <v>1.0027684692562249</v>
      </c>
      <c r="TL19" s="23">
        <v>1.4460616960241328</v>
      </c>
      <c r="TM19" s="23">
        <v>6.4949063818574402</v>
      </c>
      <c r="TN19" s="23">
        <v>1.346152933311437</v>
      </c>
      <c r="TO19" s="23">
        <v>0</v>
      </c>
      <c r="TP19" s="23">
        <v>0</v>
      </c>
      <c r="TQ19" s="23">
        <v>0</v>
      </c>
      <c r="TR19" s="23">
        <v>0</v>
      </c>
      <c r="TS19" s="23">
        <v>0</v>
      </c>
      <c r="TT19" s="23">
        <v>19.378731818795465</v>
      </c>
      <c r="TU19" s="23">
        <v>116.27239091277279</v>
      </c>
      <c r="TV19" s="23">
        <v>66.245021495242668</v>
      </c>
      <c r="TW19" s="23">
        <v>0</v>
      </c>
      <c r="TX19" s="23">
        <v>59.460724088814523</v>
      </c>
      <c r="TY19" s="23">
        <v>237.67610610535959</v>
      </c>
      <c r="TZ19" s="23">
        <v>163.78192331801162</v>
      </c>
      <c r="UA19" s="23">
        <v>0</v>
      </c>
      <c r="UB19" s="23">
        <v>336.50764123017836</v>
      </c>
      <c r="UC19" s="23">
        <v>114.03966889819731</v>
      </c>
      <c r="UD19" s="23">
        <v>162.21351511425283</v>
      </c>
      <c r="UE19" s="23">
        <v>23.347658112971917</v>
      </c>
      <c r="UF19" s="23">
        <v>19.127411798886101</v>
      </c>
      <c r="UG19" s="23">
        <v>8.2127727497791803</v>
      </c>
      <c r="UH19" s="23">
        <v>19.228159577949494</v>
      </c>
      <c r="UI19" s="23">
        <v>0.71859981915194948</v>
      </c>
      <c r="UJ19" s="23">
        <v>2.0712402463435744</v>
      </c>
      <c r="UK19" s="23">
        <v>16.558302109619046</v>
      </c>
      <c r="UL19" s="23">
        <v>14.172557702247325</v>
      </c>
      <c r="UM19" s="23">
        <v>8.3176385265364083E-2</v>
      </c>
      <c r="UN19" s="23">
        <v>0.12048270539586649</v>
      </c>
      <c r="UO19" s="23">
        <v>0.54114142870291759</v>
      </c>
      <c r="UP19" s="23">
        <v>0.11451646692498454</v>
      </c>
      <c r="UQ19" s="23">
        <v>42.48666185278995</v>
      </c>
      <c r="UR19" s="23">
        <v>61.542803849100146</v>
      </c>
      <c r="US19" s="23">
        <v>34.552013805489331</v>
      </c>
      <c r="UT19" s="23">
        <v>59.389122031217234</v>
      </c>
      <c r="UU19" s="23">
        <v>21.754537560566625</v>
      </c>
      <c r="UV19" s="23">
        <v>28.811715132998071</v>
      </c>
      <c r="UW19" s="23">
        <v>332.98565093122136</v>
      </c>
      <c r="UX19" s="23">
        <v>44.854855404284685</v>
      </c>
      <c r="UY19" s="23">
        <v>75.941763060178289</v>
      </c>
      <c r="UZ19" s="23">
        <v>83.920097922701089</v>
      </c>
      <c r="VA19" s="23">
        <v>111.2000998778807</v>
      </c>
      <c r="VB19" s="23">
        <v>94.615408199244939</v>
      </c>
      <c r="VC19" s="23">
        <v>10.414902402343795</v>
      </c>
      <c r="VD19" s="23">
        <v>59.535823617975367</v>
      </c>
      <c r="VE19" s="23">
        <v>159.84552568344446</v>
      </c>
      <c r="VF19" s="23">
        <v>52.959879022019081</v>
      </c>
      <c r="VG19" s="23">
        <v>0</v>
      </c>
      <c r="VH19" s="23">
        <v>21.654560987356561</v>
      </c>
      <c r="VI19" s="23">
        <v>129.92736592413937</v>
      </c>
      <c r="VJ19" s="23">
        <v>33.475353010004135</v>
      </c>
      <c r="VK19" s="23">
        <v>0</v>
      </c>
      <c r="VL19" s="23">
        <v>0</v>
      </c>
      <c r="VM19" s="23">
        <v>0</v>
      </c>
      <c r="VN19" s="23">
        <v>0</v>
      </c>
      <c r="VO19" s="23">
        <v>7.8093535052161958</v>
      </c>
      <c r="VP19" s="23">
        <v>22.509116822513146</v>
      </c>
      <c r="VQ19" s="23">
        <v>179.94665622485974</v>
      </c>
      <c r="VR19" s="23">
        <v>81.683060485355611</v>
      </c>
      <c r="VS19" s="23">
        <v>41.607119732793088</v>
      </c>
      <c r="VT19" s="23">
        <v>55.104480061149722</v>
      </c>
      <c r="VU19" s="23">
        <v>636.85903729394238</v>
      </c>
      <c r="VV19" s="23">
        <v>85.788141173182581</v>
      </c>
      <c r="VW19" s="23">
        <v>6.6240225902819798</v>
      </c>
      <c r="VX19" s="23">
        <v>25.288620908113714</v>
      </c>
      <c r="VY19" s="23">
        <v>101.0835478094307</v>
      </c>
      <c r="VZ19" s="23">
        <v>64.606295117225372</v>
      </c>
      <c r="WA19" s="23">
        <v>0.76867231506326139</v>
      </c>
      <c r="WB19" s="23">
        <v>2.9345707254554312</v>
      </c>
      <c r="WC19" s="23">
        <v>11.730051286883562</v>
      </c>
      <c r="WD19" s="23">
        <v>4.257424199178927</v>
      </c>
      <c r="WE19" s="23">
        <v>0</v>
      </c>
      <c r="WF19" s="23">
        <v>40.281385577716279</v>
      </c>
      <c r="WG19" s="23">
        <v>241.68831346629761</v>
      </c>
      <c r="WH19" s="23">
        <v>84.922392689231813</v>
      </c>
      <c r="WI19" s="23">
        <v>96.317563223165067</v>
      </c>
      <c r="WJ19" s="23">
        <v>110.88979361840144</v>
      </c>
      <c r="WK19" s="23">
        <v>553.96510580880681</v>
      </c>
      <c r="WL19" s="23">
        <v>216.76013111261969</v>
      </c>
      <c r="WM19" s="23">
        <v>294.19503531895396</v>
      </c>
      <c r="WN19" s="23">
        <v>391.79882259532502</v>
      </c>
      <c r="WO19" s="23">
        <v>750.92541283277649</v>
      </c>
      <c r="WP19" s="23">
        <v>582.17778640549204</v>
      </c>
      <c r="WQ19" s="23">
        <v>37.608729797391661</v>
      </c>
      <c r="WR19" s="23">
        <v>214.98681573911998</v>
      </c>
      <c r="WS19" s="23">
        <v>577.21013145527183</v>
      </c>
      <c r="WT19" s="23">
        <v>191.24075323004823</v>
      </c>
      <c r="WU19" s="23">
        <v>47.050706891865204</v>
      </c>
      <c r="WV19" s="23">
        <v>142.71484596493218</v>
      </c>
      <c r="WW19" s="23">
        <v>1012.002105116047</v>
      </c>
      <c r="WX19" s="23">
        <v>177.08615540904836</v>
      </c>
      <c r="WY19" s="23">
        <v>259.99960880046575</v>
      </c>
      <c r="WZ19" s="23">
        <v>282.29796836629481</v>
      </c>
      <c r="XA19" s="23">
        <v>223.70357629568485</v>
      </c>
      <c r="XB19" s="23">
        <v>256.858192729824</v>
      </c>
      <c r="XC19" s="23">
        <v>97.962049064562606</v>
      </c>
      <c r="XD19" s="23">
        <v>100.23846552392101</v>
      </c>
      <c r="XE19" s="23">
        <v>427.09626425134462</v>
      </c>
      <c r="XF19" s="23">
        <v>182.01053287067435</v>
      </c>
      <c r="XG19" s="23">
        <v>0</v>
      </c>
      <c r="XH19" s="23">
        <v>6.5059655706894352E-4</v>
      </c>
      <c r="XI19" s="23">
        <v>5.8442371333664598E-3</v>
      </c>
      <c r="XJ19" s="23">
        <v>8.2871265044833625E-4</v>
      </c>
      <c r="XK19" s="23">
        <v>28.373034856195986</v>
      </c>
      <c r="XL19" s="23">
        <v>61.084170665062373</v>
      </c>
      <c r="XM19" s="23">
        <v>122.08266928150618</v>
      </c>
      <c r="XN19" s="23">
        <v>68.073914800973412</v>
      </c>
      <c r="XO19" s="23">
        <v>1.0801876354403206</v>
      </c>
      <c r="XP19" s="23">
        <v>2.1487378557316492</v>
      </c>
      <c r="XQ19" s="23">
        <v>6.446213567194949</v>
      </c>
      <c r="XR19" s="23">
        <v>2.2144224943279562</v>
      </c>
      <c r="XS19" s="23">
        <v>0</v>
      </c>
      <c r="XT19" s="23">
        <v>0.37754019341978007</v>
      </c>
      <c r="XU19" s="23">
        <v>3.3914019275826246</v>
      </c>
      <c r="XV19" s="23">
        <v>2.9252089344765118</v>
      </c>
      <c r="XW19" s="23">
        <v>677.07285909414861</v>
      </c>
      <c r="XX19" s="23">
        <v>650.5396191022478</v>
      </c>
      <c r="XY19" s="23">
        <v>541.08570980462639</v>
      </c>
      <c r="XZ19" s="23">
        <v>645.23288315603202</v>
      </c>
      <c r="YA19" s="23">
        <v>6.5090026019571312E-2</v>
      </c>
      <c r="YB19" s="23">
        <v>9.4284241904786306E-2</v>
      </c>
      <c r="YC19" s="23">
        <v>0.42347247433471036</v>
      </c>
      <c r="YD19" s="23">
        <v>9.161018418438073E-2</v>
      </c>
      <c r="YE19" s="23">
        <v>240.57680549834487</v>
      </c>
      <c r="YF19" s="23">
        <v>318.69848490236717</v>
      </c>
      <c r="YG19" s="23">
        <v>370.66425388154465</v>
      </c>
      <c r="YH19" s="23">
        <v>324.46653702099746</v>
      </c>
      <c r="YI19" s="23">
        <v>3.3625539926788215</v>
      </c>
      <c r="YJ19" s="23">
        <v>2.8294680549165463</v>
      </c>
      <c r="YK19" s="23">
        <v>12.708399771369468</v>
      </c>
      <c r="YL19" s="23">
        <v>3.7124167681592848</v>
      </c>
      <c r="YM19" s="23">
        <v>0.28272511772044379</v>
      </c>
      <c r="YN19" s="23">
        <v>0.40953315003589658</v>
      </c>
      <c r="YO19" s="23">
        <v>1.8393955645623685</v>
      </c>
      <c r="YP19" s="23">
        <v>0.53277596053485288</v>
      </c>
      <c r="YQ19" s="23">
        <v>0</v>
      </c>
      <c r="YR19" s="23">
        <v>359.15272618977792</v>
      </c>
      <c r="YS19" s="23">
        <v>58.773506755669423</v>
      </c>
      <c r="YT19" s="23">
        <v>117.18010286386985</v>
      </c>
      <c r="YU19" s="23">
        <v>141.73940479946762</v>
      </c>
      <c r="YV19" s="23">
        <v>137.51946422328101</v>
      </c>
      <c r="YW19" s="23">
        <v>536.30379563061092</v>
      </c>
      <c r="YX19" s="23">
        <v>240.51708480756284</v>
      </c>
      <c r="YY19" s="23">
        <v>604.12280922371497</v>
      </c>
      <c r="YZ19" s="23">
        <v>485.24294694649609</v>
      </c>
      <c r="ZA19" s="23">
        <v>589.29245477888333</v>
      </c>
      <c r="ZB19" s="23">
        <v>522.86625774362687</v>
      </c>
      <c r="ZC19" s="23">
        <v>2.5510700166601182E-2</v>
      </c>
      <c r="ZD19" s="23">
        <v>5.0746560482384039E-2</v>
      </c>
      <c r="ZE19" s="23">
        <v>0.15223968144715214</v>
      </c>
      <c r="ZF19" s="23">
        <v>5.2297829045182313E-2</v>
      </c>
      <c r="ZG19" s="23">
        <v>5.5402844958427062</v>
      </c>
      <c r="ZH19" s="23">
        <v>368.29690616495986</v>
      </c>
      <c r="ZI19" s="23">
        <v>135.50166929101209</v>
      </c>
      <c r="ZJ19" s="23">
        <v>52.429458128606989</v>
      </c>
      <c r="ZK19" s="23">
        <v>28.42377567305352</v>
      </c>
      <c r="ZL19" s="23">
        <v>40.954422553790842</v>
      </c>
      <c r="ZM19" s="23">
        <v>204.77211276895412</v>
      </c>
      <c r="ZN19" s="23">
        <v>52.135856415677196</v>
      </c>
      <c r="ZO19" s="23">
        <v>451.50616933236967</v>
      </c>
      <c r="ZP19" s="23">
        <v>489.33336343038371</v>
      </c>
      <c r="ZQ19" s="23">
        <v>615.01645422954277</v>
      </c>
      <c r="ZR19" s="23">
        <v>531.46625784922992</v>
      </c>
      <c r="ZS19" s="23">
        <v>0</v>
      </c>
      <c r="ZT19" s="23">
        <v>21.248595798365656</v>
      </c>
      <c r="ZU19" s="23">
        <v>127.49157479019394</v>
      </c>
      <c r="ZV19" s="23">
        <v>62.22524640006845</v>
      </c>
      <c r="ZW19" s="23">
        <v>5.7852645740671192E-2</v>
      </c>
      <c r="ZX19" s="23">
        <v>0.12455068355427759</v>
      </c>
      <c r="ZY19" s="23">
        <v>0.19148206285990474</v>
      </c>
      <c r="ZZ19" s="23">
        <v>0.12532704848028436</v>
      </c>
      <c r="AAA19" s="23">
        <v>9.2375212963043047</v>
      </c>
      <c r="AAB19" s="23">
        <v>19.887415295737334</v>
      </c>
      <c r="AAC19" s="23">
        <v>79.493876006804228</v>
      </c>
      <c r="AAD19" s="23">
        <v>31.487187727205747</v>
      </c>
      <c r="AAE19" s="23">
        <v>7.6518441864711164</v>
      </c>
      <c r="AAF19" s="23">
        <v>2.5798270365004075</v>
      </c>
      <c r="AAG19" s="23">
        <v>12.874612111812862</v>
      </c>
      <c r="AAH19" s="23">
        <v>5.9579826929154036</v>
      </c>
      <c r="AAI19" s="23">
        <v>44.643248526874054</v>
      </c>
      <c r="AAJ19" s="23">
        <v>170.43513555631827</v>
      </c>
      <c r="AAK19" s="23">
        <v>681.26246330365632</v>
      </c>
      <c r="AAL19" s="23">
        <v>649.49795579317674</v>
      </c>
      <c r="AAM19" s="23">
        <v>1.9204036864663194</v>
      </c>
      <c r="AAN19" s="23">
        <v>2.7693553367930077</v>
      </c>
      <c r="AAO19" s="23">
        <v>12.438406812116884</v>
      </c>
      <c r="AAP19" s="23">
        <v>7.6392045351441134</v>
      </c>
      <c r="AAQ19" s="23">
        <v>288.0012703004279</v>
      </c>
      <c r="AAR19" s="23">
        <v>338.88981349019826</v>
      </c>
      <c r="AAS19" s="23">
        <v>520.74622679930883</v>
      </c>
      <c r="AAT19" s="23">
        <v>425.52505622716569</v>
      </c>
      <c r="AAU19" s="23">
        <v>0</v>
      </c>
      <c r="AAV19" s="23">
        <v>424.8875805065876</v>
      </c>
      <c r="AAW19" s="23">
        <v>229.63631478373071</v>
      </c>
      <c r="AAX19" s="23">
        <v>262.43972523912998</v>
      </c>
      <c r="AAY19" s="23">
        <v>843.44978389525579</v>
      </c>
      <c r="AAZ19" s="23">
        <v>657.77352462720501</v>
      </c>
      <c r="ABA19" s="23">
        <v>1760.4740657198113</v>
      </c>
      <c r="ABB19" s="23">
        <v>883.68547284164617</v>
      </c>
      <c r="ABC19" s="23">
        <v>193.72678996187346</v>
      </c>
      <c r="ABD19" s="23">
        <v>131.11847195798714</v>
      </c>
      <c r="ABE19" s="23">
        <v>115.30223783492742</v>
      </c>
      <c r="ABF19" s="23">
        <v>150.18685099219937</v>
      </c>
      <c r="ABG19" s="23">
        <v>0.78017095052678931</v>
      </c>
      <c r="ABH19" s="23">
        <v>0.65648575062160364</v>
      </c>
      <c r="ABI19" s="23">
        <v>2.9485695548356259</v>
      </c>
      <c r="ABJ19" s="23">
        <v>0.88244440997100537</v>
      </c>
      <c r="ABK19" s="23">
        <v>0</v>
      </c>
      <c r="ABL19" s="23">
        <v>28.546048158552829</v>
      </c>
      <c r="ABM19" s="23">
        <v>171.2762889513169</v>
      </c>
      <c r="ABN19" s="23">
        <v>49.217795690208426</v>
      </c>
      <c r="ABO19" s="23">
        <v>2.8744016100990222</v>
      </c>
      <c r="ABP19" s="23">
        <v>4.1636298725183476</v>
      </c>
      <c r="ABQ19" s="23">
        <v>18.700714018677935</v>
      </c>
      <c r="ABR19" s="23">
        <v>4.1671195377290626</v>
      </c>
      <c r="ABS19" s="23">
        <v>0</v>
      </c>
      <c r="ABT19" s="23">
        <v>0</v>
      </c>
      <c r="ABU19" s="23">
        <v>0</v>
      </c>
      <c r="ABV19" s="23">
        <v>0</v>
      </c>
      <c r="ABW19" s="23">
        <v>36.669083105425564</v>
      </c>
      <c r="ABX19" s="23">
        <v>48.564543083499849</v>
      </c>
      <c r="ABY19" s="23">
        <v>561.27502011553497</v>
      </c>
      <c r="ABZ19" s="23">
        <v>75.606590851325905</v>
      </c>
      <c r="ACA19" s="23">
        <v>0</v>
      </c>
      <c r="ACB19" s="23">
        <v>32.09035290781032</v>
      </c>
      <c r="ACC19" s="23">
        <v>256.54279323214411</v>
      </c>
      <c r="ACD19" s="23">
        <v>147.20219416940168</v>
      </c>
      <c r="ACE19" s="23">
        <v>1446.2930243365163</v>
      </c>
      <c r="ACF19" s="23">
        <v>487.61916159796169</v>
      </c>
      <c r="ACG19" s="23">
        <v>1622.3070965711654</v>
      </c>
      <c r="ACH19" s="23">
        <v>1050.2799577585413</v>
      </c>
      <c r="ACI19" s="23">
        <v>267.92039654604474</v>
      </c>
      <c r="ACJ19" s="23">
        <v>257.42108899767788</v>
      </c>
      <c r="ACK19" s="23">
        <v>642.32923823089743</v>
      </c>
      <c r="ACL19" s="23">
        <v>312.70421998482453</v>
      </c>
      <c r="ACM19" s="23">
        <v>1.1597757423520263</v>
      </c>
      <c r="ACN19" s="23">
        <v>1.2186248733923599</v>
      </c>
      <c r="ACO19" s="23">
        <v>5.4030595794189296</v>
      </c>
      <c r="ACP19" s="23">
        <v>2.2535075522106474</v>
      </c>
      <c r="ACQ19" s="23">
        <v>0</v>
      </c>
      <c r="ACR19" s="23">
        <v>0</v>
      </c>
      <c r="ACS19" s="23">
        <v>0</v>
      </c>
      <c r="ACT19" s="23">
        <v>0</v>
      </c>
      <c r="ACU19" s="23">
        <v>2.4861753885027476</v>
      </c>
      <c r="ACV19" s="23">
        <v>2.092027029455692</v>
      </c>
      <c r="ACW19" s="23">
        <v>2.6846354465448532</v>
      </c>
      <c r="ACX19" s="23">
        <v>2.1760611088334652</v>
      </c>
      <c r="ACY19" s="23">
        <v>132.55639340118103</v>
      </c>
      <c r="ACZ19" s="23">
        <v>139.19648717935797</v>
      </c>
      <c r="ADA19" s="23">
        <v>310.82101640120408</v>
      </c>
      <c r="ADB19" s="23">
        <v>179.57548241838526</v>
      </c>
      <c r="ADC19" s="23">
        <v>485.5795716755112</v>
      </c>
      <c r="ADD19" s="23">
        <v>393.40516695871747</v>
      </c>
      <c r="ADE19" s="23">
        <v>117.79717451710646</v>
      </c>
      <c r="ADF19" s="23">
        <v>391.33825256138812</v>
      </c>
      <c r="ADG19" s="23">
        <v>390.0014879782276</v>
      </c>
      <c r="ADH19" s="23">
        <v>402.75703180605996</v>
      </c>
      <c r="ADI19" s="23">
        <v>435.6280388326947</v>
      </c>
      <c r="ADJ19" s="23">
        <v>394.66785863302221</v>
      </c>
      <c r="ADK19" s="23">
        <v>0.40014723261320778</v>
      </c>
      <c r="ADL19" s="23">
        <v>1.5276475185685379</v>
      </c>
      <c r="ADM19" s="23">
        <v>6.106304947994861</v>
      </c>
      <c r="ADN19" s="23">
        <v>1.5067351972404299</v>
      </c>
      <c r="ADO19" s="23">
        <v>289.52194134975741</v>
      </c>
      <c r="ADP19" s="23">
        <v>376.5617437469225</v>
      </c>
      <c r="ADQ19" s="23">
        <v>270.00340631044617</v>
      </c>
      <c r="ADR19" s="23">
        <v>360.34546857208232</v>
      </c>
      <c r="ADS19" s="23">
        <v>0.89678096304707089</v>
      </c>
      <c r="ADT19" s="23">
        <v>1.030227521484123</v>
      </c>
      <c r="ADU19" s="23">
        <v>5.1335444254809</v>
      </c>
      <c r="ADV19" s="23">
        <v>2.0113620278992652</v>
      </c>
      <c r="ADW19" s="23">
        <v>0.4728300079040384</v>
      </c>
      <c r="ADX19" s="23">
        <v>0.94056597573916079</v>
      </c>
      <c r="ADY19" s="23">
        <v>2.8216979272174822</v>
      </c>
      <c r="ADZ19" s="23">
        <v>0.96931808062138858</v>
      </c>
      <c r="AEA19" s="23">
        <v>0.99221662898182228</v>
      </c>
      <c r="AEB19" s="23">
        <v>3.7879988854294759</v>
      </c>
      <c r="AEC19" s="23">
        <v>15.141370018897627</v>
      </c>
      <c r="AED19" s="23">
        <v>5.4198115068468118</v>
      </c>
      <c r="AEE19" s="23">
        <v>0</v>
      </c>
      <c r="AEF19" s="23">
        <v>25.164181911984478</v>
      </c>
      <c r="AEG19" s="23">
        <v>150.98509147190683</v>
      </c>
      <c r="AEH19" s="23">
        <v>57.298361808556606</v>
      </c>
      <c r="AEI19" s="23">
        <v>33.273898805237877</v>
      </c>
      <c r="AEJ19" s="23">
        <v>44.067960124257802</v>
      </c>
      <c r="AEK19" s="23">
        <v>509.30665944218509</v>
      </c>
      <c r="AEL19" s="23">
        <v>68.606189191128564</v>
      </c>
      <c r="AEM19" s="23">
        <v>22.452065543176598</v>
      </c>
      <c r="AEN19" s="23">
        <v>15.386870462086948</v>
      </c>
      <c r="AEO19" s="23">
        <v>16.355044716763377</v>
      </c>
      <c r="AEP19" s="23">
        <v>18.368012901524697</v>
      </c>
      <c r="AEQ19" s="23">
        <v>240.57680549834487</v>
      </c>
      <c r="AER19" s="23">
        <v>318.69848490236717</v>
      </c>
      <c r="AES19" s="23">
        <v>370.66425388154465</v>
      </c>
      <c r="AET19" s="23">
        <v>324.46653702099746</v>
      </c>
      <c r="AEU19" s="23">
        <v>0.46521033181325661</v>
      </c>
      <c r="AEV19" s="23">
        <v>0.3914577358604997</v>
      </c>
      <c r="AEW19" s="23">
        <v>1.7582108383468271</v>
      </c>
      <c r="AEX19" s="23">
        <v>0.62368346715636014</v>
      </c>
      <c r="AEY19" s="23">
        <v>45.115136756927541</v>
      </c>
      <c r="AEZ19" s="23">
        <v>37.962762389793561</v>
      </c>
      <c r="AFA19" s="23">
        <v>170.50765426974769</v>
      </c>
      <c r="AFB19" s="24">
        <v>51.292327515121123</v>
      </c>
    </row>
    <row r="20" spans="1:834" ht="10.15" x14ac:dyDescent="0.3">
      <c r="A20" s="2">
        <v>16</v>
      </c>
      <c r="B20" s="2" t="str">
        <f t="shared" si="2"/>
        <v>10310_Green</v>
      </c>
      <c r="C20" s="2" t="str">
        <f>_xlfn.XLOOKUP(H20,mapping!$G:$G,mapping!$A:$A,_xlfn.XLOOKUP(G20,mapping!$P:$P,mapping!$A:$A,""))</f>
        <v>oliv</v>
      </c>
      <c r="D20" s="2" t="str">
        <f>_xlfn.XLOOKUP($H20,mapping!$G:$G,mapping!$B:$B,_xlfn.XLOOKUP($G20,mapping!$P:$P,mapping!$B:$B,""))</f>
        <v>oliv</v>
      </c>
      <c r="E20" s="2" t="str">
        <f>_xlfn.XLOOKUP($H20,mapping!$G:$G,mapping!$C:$C,_xlfn.XLOOKUP($G20,mapping!$P:$P,mapping!$C:$C,""))</f>
        <v>oliv</v>
      </c>
      <c r="F20" s="2" t="str">
        <f>_xlfn.XLOOKUP($H20,mapping!$G:$G,mapping!$D:$D,_xlfn.XLOOKUP($G20,mapping!$P:$P,mapping!$D:$D,""))</f>
        <v>oliv</v>
      </c>
      <c r="G20" s="2">
        <f t="shared" si="3"/>
        <v>103</v>
      </c>
      <c r="H20" s="2">
        <f t="shared" si="0"/>
        <v>10310</v>
      </c>
      <c r="I20" s="2" t="str">
        <f t="shared" si="1"/>
        <v>010310</v>
      </c>
      <c r="J20" s="30" t="s">
        <v>241</v>
      </c>
      <c r="K20" s="31" t="s">
        <v>242</v>
      </c>
      <c r="L20" s="61" t="s">
        <v>243</v>
      </c>
      <c r="M20" s="32" t="s">
        <v>244</v>
      </c>
      <c r="N20" s="32" t="s">
        <v>241</v>
      </c>
      <c r="O20" s="33" t="s">
        <v>242</v>
      </c>
      <c r="P20" s="18">
        <v>1</v>
      </c>
      <c r="Q20" s="18">
        <v>1</v>
      </c>
      <c r="R20" s="22" t="s">
        <v>223</v>
      </c>
      <c r="S20" s="23">
        <v>5037.1042070954309</v>
      </c>
      <c r="T20" s="23">
        <v>3353.3916347642412</v>
      </c>
      <c r="U20" s="23">
        <v>2588.6832295651311</v>
      </c>
      <c r="V20" s="23">
        <v>3155.1538357268942</v>
      </c>
      <c r="W20" s="23">
        <v>0</v>
      </c>
      <c r="X20" s="23">
        <v>0</v>
      </c>
      <c r="Y20" s="23">
        <v>0</v>
      </c>
      <c r="Z20" s="23">
        <v>0</v>
      </c>
      <c r="AA20" s="23">
        <v>4120.1549878308497</v>
      </c>
      <c r="AB20" s="23">
        <v>3011.4490863800806</v>
      </c>
      <c r="AC20" s="23">
        <v>2159.1666963539105</v>
      </c>
      <c r="AD20" s="23">
        <v>3214.7498993833888</v>
      </c>
      <c r="AE20" s="23">
        <v>26697.320712252553</v>
      </c>
      <c r="AF20" s="23">
        <v>12612.97606421863</v>
      </c>
      <c r="AG20" s="23">
        <v>7589.1619481966045</v>
      </c>
      <c r="AH20" s="23">
        <v>9194.6941343768958</v>
      </c>
      <c r="AI20" s="23">
        <v>4923.7281428502738</v>
      </c>
      <c r="AJ20" s="23">
        <v>4628.3897174990643</v>
      </c>
      <c r="AK20" s="23">
        <v>4155.7256681086019</v>
      </c>
      <c r="AL20" s="23">
        <v>4736.1708687189303</v>
      </c>
      <c r="AM20" s="23">
        <v>7429.8542182906012</v>
      </c>
      <c r="AN20" s="23">
        <v>3567.906950020943</v>
      </c>
      <c r="AO20" s="23">
        <v>2183.6994415857712</v>
      </c>
      <c r="AP20" s="23">
        <v>3598.3045723001528</v>
      </c>
      <c r="AQ20" s="23">
        <v>1865.3622901918966</v>
      </c>
      <c r="AR20" s="23">
        <v>2188.2838996604632</v>
      </c>
      <c r="AS20" s="23">
        <v>3963.6152449183883</v>
      </c>
      <c r="AT20" s="23">
        <v>2655.3197667653221</v>
      </c>
      <c r="AU20" s="23">
        <v>3499.4716905634605</v>
      </c>
      <c r="AV20" s="23">
        <v>2913.7881896330191</v>
      </c>
      <c r="AW20" s="23">
        <v>2280.0236527066818</v>
      </c>
      <c r="AX20" s="23">
        <v>2992.3905210423841</v>
      </c>
      <c r="AY20" s="23">
        <v>2526.5949372660116</v>
      </c>
      <c r="AZ20" s="23">
        <v>1208.2186754139784</v>
      </c>
      <c r="BA20" s="23">
        <v>4648.2021855993498</v>
      </c>
      <c r="BB20" s="23">
        <v>3106.0798590931395</v>
      </c>
      <c r="BC20" s="23">
        <v>2686.8957720713561</v>
      </c>
      <c r="BD20" s="23">
        <v>2003.9849491203245</v>
      </c>
      <c r="BE20" s="23">
        <v>1412.1683863335018</v>
      </c>
      <c r="BF20" s="23">
        <v>1681.7900498305878</v>
      </c>
      <c r="BG20" s="23">
        <v>3062.6103354240108</v>
      </c>
      <c r="BH20" s="23">
        <v>2817.6208209593042</v>
      </c>
      <c r="BI20" s="23">
        <v>2187.2715781083425</v>
      </c>
      <c r="BJ20" s="23">
        <v>2794.2806262722556</v>
      </c>
      <c r="BK20" s="23">
        <v>2312.8626049325921</v>
      </c>
      <c r="BL20" s="23">
        <v>0</v>
      </c>
      <c r="BM20" s="23">
        <v>1507.5370981280712</v>
      </c>
      <c r="BN20" s="23">
        <v>1634.7654949547161</v>
      </c>
      <c r="BO20" s="23">
        <v>0</v>
      </c>
      <c r="BP20" s="23">
        <v>0</v>
      </c>
      <c r="BQ20" s="23">
        <v>0</v>
      </c>
      <c r="BR20" s="23">
        <v>0</v>
      </c>
      <c r="BS20" s="23">
        <v>0</v>
      </c>
      <c r="BT20" s="23">
        <v>0</v>
      </c>
      <c r="BU20" s="23">
        <v>0</v>
      </c>
      <c r="BV20" s="23">
        <v>0</v>
      </c>
      <c r="BW20" s="23">
        <v>4822.5491509761578</v>
      </c>
      <c r="BX20" s="23">
        <v>3425.4137780147371</v>
      </c>
      <c r="BY20" s="23">
        <v>2162.7646288706924</v>
      </c>
      <c r="BZ20" s="23">
        <v>3120.7462032405651</v>
      </c>
      <c r="CA20" s="23">
        <v>3718.2305081526124</v>
      </c>
      <c r="CB20" s="23">
        <v>3075.9591408825945</v>
      </c>
      <c r="CC20" s="23">
        <v>1965.681808244743</v>
      </c>
      <c r="CD20" s="23">
        <v>3106.4164017791231</v>
      </c>
      <c r="CE20" s="23">
        <v>3125.8758744841875</v>
      </c>
      <c r="CF20" s="23">
        <v>3529.4966298389427</v>
      </c>
      <c r="CG20" s="23">
        <v>2349.0362350849878</v>
      </c>
      <c r="CH20" s="23">
        <v>2878.6029934081453</v>
      </c>
      <c r="CI20" s="23">
        <v>2296.8097880073396</v>
      </c>
      <c r="CJ20" s="23">
        <v>1496.5207074381849</v>
      </c>
      <c r="CK20" s="23">
        <v>3898.9243316548632</v>
      </c>
      <c r="CL20" s="23">
        <v>3495.6890999160382</v>
      </c>
      <c r="CM20" s="23">
        <v>5156.2935879710567</v>
      </c>
      <c r="CN20" s="23">
        <v>3592.0829730116993</v>
      </c>
      <c r="CO20" s="23">
        <v>7584.2838454832126</v>
      </c>
      <c r="CP20" s="23">
        <v>4342.9609993675276</v>
      </c>
      <c r="CQ20" s="23">
        <v>0</v>
      </c>
      <c r="CR20" s="23">
        <v>0</v>
      </c>
      <c r="CS20" s="23">
        <v>0</v>
      </c>
      <c r="CT20" s="23">
        <v>0</v>
      </c>
      <c r="CU20" s="23">
        <v>3093.3640447833995</v>
      </c>
      <c r="CV20" s="23">
        <v>3483.4219277794605</v>
      </c>
      <c r="CW20" s="23">
        <v>2723.0648126720107</v>
      </c>
      <c r="CX20" s="23">
        <v>3109.862158620414</v>
      </c>
      <c r="CY20" s="23">
        <v>8840.1684980185673</v>
      </c>
      <c r="CZ20" s="23">
        <v>4631.1054269604128</v>
      </c>
      <c r="DA20" s="23">
        <v>4208.4862498396196</v>
      </c>
      <c r="DB20" s="23">
        <v>5482.3515484774189</v>
      </c>
      <c r="DC20" s="23">
        <v>5169.730860751024</v>
      </c>
      <c r="DD20" s="23">
        <v>4846.220393659295</v>
      </c>
      <c r="DE20" s="23">
        <v>3943.8361366731378</v>
      </c>
      <c r="DF20" s="23">
        <v>4351.7202327548548</v>
      </c>
      <c r="DG20" s="23">
        <v>7786.9408735104344</v>
      </c>
      <c r="DH20" s="23">
        <v>5522.5140383570206</v>
      </c>
      <c r="DI20" s="23">
        <v>3376.5371158432868</v>
      </c>
      <c r="DJ20" s="23">
        <v>7552.1989482195286</v>
      </c>
      <c r="DK20" s="23">
        <v>1308.0526529179335</v>
      </c>
      <c r="DL20" s="23">
        <v>3472.8357667258697</v>
      </c>
      <c r="DM20" s="23">
        <v>2653.7253678064867</v>
      </c>
      <c r="DN20" s="23">
        <v>2843.6173068874618</v>
      </c>
      <c r="DO20" s="23">
        <v>3246.6822333368436</v>
      </c>
      <c r="DP20" s="23">
        <v>3025.8672248016746</v>
      </c>
      <c r="DQ20" s="23">
        <v>4846.5197068181296</v>
      </c>
      <c r="DR20" s="23">
        <v>3594.2481316251838</v>
      </c>
      <c r="DS20" s="23">
        <v>0</v>
      </c>
      <c r="DT20" s="23">
        <v>0</v>
      </c>
      <c r="DU20" s="23">
        <v>3936.7937254561721</v>
      </c>
      <c r="DV20" s="23">
        <v>3936.7937254561721</v>
      </c>
      <c r="DW20" s="23">
        <v>6058.6994080960176</v>
      </c>
      <c r="DX20" s="23">
        <v>3450.3563342266266</v>
      </c>
      <c r="DY20" s="23">
        <v>2149.2463552154436</v>
      </c>
      <c r="DZ20" s="23">
        <v>3986.4094400236413</v>
      </c>
      <c r="EA20" s="23">
        <v>5076.8380381989073</v>
      </c>
      <c r="EB20" s="23">
        <v>2489.6133345385783</v>
      </c>
      <c r="EC20" s="23">
        <v>1656.3974088566972</v>
      </c>
      <c r="ED20" s="23">
        <v>2695.2447989603552</v>
      </c>
      <c r="EE20" s="23">
        <v>0</v>
      </c>
      <c r="EF20" s="23">
        <v>3283.9947336359087</v>
      </c>
      <c r="EG20" s="23">
        <v>3555.8449333028352</v>
      </c>
      <c r="EH20" s="23">
        <v>3297.9341638501014</v>
      </c>
      <c r="EI20" s="23">
        <v>3494.196009402624</v>
      </c>
      <c r="EJ20" s="23">
        <v>2263.9315361080271</v>
      </c>
      <c r="EK20" s="23">
        <v>3763.2299728125158</v>
      </c>
      <c r="EL20" s="23">
        <v>2727.7394734074301</v>
      </c>
      <c r="EM20" s="23">
        <v>4129.1484137994103</v>
      </c>
      <c r="EN20" s="23">
        <v>4939.6111595758384</v>
      </c>
      <c r="EO20" s="23">
        <v>3304.6204270270437</v>
      </c>
      <c r="EP20" s="23">
        <v>3871.9589035592289</v>
      </c>
      <c r="EQ20" s="23">
        <v>3882.9986837372689</v>
      </c>
      <c r="ER20" s="23">
        <v>4107.4859745985959</v>
      </c>
      <c r="ES20" s="23">
        <v>2817.9787505431436</v>
      </c>
      <c r="ET20" s="23">
        <v>3397.4715343968733</v>
      </c>
      <c r="EU20" s="23">
        <v>6388.9278970656778</v>
      </c>
      <c r="EV20" s="23">
        <v>6083.874756145</v>
      </c>
      <c r="EW20" s="23">
        <v>5947.1945892376943</v>
      </c>
      <c r="EX20" s="23">
        <v>6099.4876590170397</v>
      </c>
      <c r="EY20" s="23">
        <v>5149.2261476850153</v>
      </c>
      <c r="EZ20" s="23">
        <v>4417.3402257576263</v>
      </c>
      <c r="FA20" s="23">
        <v>4381.7676887627858</v>
      </c>
      <c r="FB20" s="23">
        <v>4939.8115416773862</v>
      </c>
      <c r="FC20" s="23">
        <v>5454.8508161584778</v>
      </c>
      <c r="FD20" s="23">
        <v>4616.8119197820242</v>
      </c>
      <c r="FE20" s="23">
        <v>4986.1713028000431</v>
      </c>
      <c r="FF20" s="23">
        <v>4908.9968973916693</v>
      </c>
      <c r="FG20" s="23">
        <v>3409.9134513599811</v>
      </c>
      <c r="FH20" s="23">
        <v>2634.1538216584618</v>
      </c>
      <c r="FI20" s="23">
        <v>2843.6474377109889</v>
      </c>
      <c r="FJ20" s="23">
        <v>2768.5170085613131</v>
      </c>
      <c r="FK20" s="23">
        <v>7136.3272760816199</v>
      </c>
      <c r="FL20" s="23">
        <v>3461.8292815055001</v>
      </c>
      <c r="FM20" s="23">
        <v>2228.6061465627531</v>
      </c>
      <c r="FN20" s="23">
        <v>3234.0565530621939</v>
      </c>
      <c r="FO20" s="23">
        <v>3232.4623523015498</v>
      </c>
      <c r="FP20" s="23">
        <v>2370.8828081584111</v>
      </c>
      <c r="FQ20" s="23">
        <v>5268.6651668062395</v>
      </c>
      <c r="FR20" s="23">
        <v>4087.8548189658409</v>
      </c>
      <c r="FS20" s="23">
        <v>0</v>
      </c>
      <c r="FT20" s="23">
        <v>0</v>
      </c>
      <c r="FU20" s="23">
        <v>0</v>
      </c>
      <c r="FV20" s="23">
        <v>0</v>
      </c>
      <c r="FW20" s="23">
        <v>3104.1541186051309</v>
      </c>
      <c r="FX20" s="23">
        <v>2567.5102294118019</v>
      </c>
      <c r="FY20" s="23">
        <v>2181.3490748635754</v>
      </c>
      <c r="FZ20" s="23">
        <v>2592.7478439368674</v>
      </c>
      <c r="GA20" s="23">
        <v>4492.9075886974624</v>
      </c>
      <c r="GB20" s="23">
        <v>4229.6567034385071</v>
      </c>
      <c r="GC20" s="23">
        <v>6791.4795966857082</v>
      </c>
      <c r="GD20" s="23">
        <v>5515.7498104124388</v>
      </c>
      <c r="GE20" s="23">
        <v>32836.746697921051</v>
      </c>
      <c r="GF20" s="23">
        <v>2936.8600983515903</v>
      </c>
      <c r="GG20" s="23">
        <v>1402.2662338349521</v>
      </c>
      <c r="GH20" s="23">
        <v>2232.5828839295386</v>
      </c>
      <c r="GI20" s="23">
        <v>5314.7033535164501</v>
      </c>
      <c r="GJ20" s="23">
        <v>3137.0712471605657</v>
      </c>
      <c r="GK20" s="23">
        <v>4002.3426800083257</v>
      </c>
      <c r="GL20" s="23">
        <v>3846.4744046092142</v>
      </c>
      <c r="GM20" s="23">
        <v>3324.5506818432541</v>
      </c>
      <c r="GN20" s="23">
        <v>3290.2385911264651</v>
      </c>
      <c r="GO20" s="23">
        <v>2929.4879799911027</v>
      </c>
      <c r="GP20" s="23">
        <v>3244.2370889456392</v>
      </c>
      <c r="GQ20" s="23">
        <v>5733.7150351355249</v>
      </c>
      <c r="GR20" s="23">
        <v>4675.1710020978198</v>
      </c>
      <c r="GS20" s="23">
        <v>5605.8868507740162</v>
      </c>
      <c r="GT20" s="23">
        <v>5192.0729664800201</v>
      </c>
      <c r="GU20" s="23">
        <v>3034.024384182896</v>
      </c>
      <c r="GV20" s="23">
        <v>2128.086245498961</v>
      </c>
      <c r="GW20" s="23">
        <v>4886.7418110311282</v>
      </c>
      <c r="GX20" s="23">
        <v>2668.2563719830127</v>
      </c>
      <c r="GY20" s="23">
        <v>10203.534994717642</v>
      </c>
      <c r="GZ20" s="23">
        <v>6907.225000401786</v>
      </c>
      <c r="HA20" s="23">
        <v>4216.6199130359755</v>
      </c>
      <c r="HB20" s="23">
        <v>4810.3243609973106</v>
      </c>
      <c r="HC20" s="23">
        <v>3141.0885588836645</v>
      </c>
      <c r="HD20" s="23">
        <v>2842.1000833253602</v>
      </c>
      <c r="HE20" s="23">
        <v>1773.2670673489642</v>
      </c>
      <c r="HF20" s="23">
        <v>2776.0507689643541</v>
      </c>
      <c r="HG20" s="23">
        <v>2625.2305847610701</v>
      </c>
      <c r="HH20" s="23">
        <v>2577.3236529397223</v>
      </c>
      <c r="HI20" s="23">
        <v>2633.1831947029154</v>
      </c>
      <c r="HJ20" s="23">
        <v>2608.3595768364448</v>
      </c>
      <c r="HK20" s="23">
        <v>0</v>
      </c>
      <c r="HL20" s="23">
        <v>0</v>
      </c>
      <c r="HM20" s="23">
        <v>0</v>
      </c>
      <c r="HN20" s="23">
        <v>0</v>
      </c>
      <c r="HO20" s="23">
        <v>5589.7982023679015</v>
      </c>
      <c r="HP20" s="23">
        <v>2982.0893041706281</v>
      </c>
      <c r="HQ20" s="23">
        <v>2491.9453669359687</v>
      </c>
      <c r="HR20" s="23">
        <v>3771.3830601217896</v>
      </c>
      <c r="HS20" s="23">
        <v>5162.3396718605673</v>
      </c>
      <c r="HT20" s="23">
        <v>3666.3070118756159</v>
      </c>
      <c r="HU20" s="23">
        <v>4058.5478993964734</v>
      </c>
      <c r="HV20" s="23">
        <v>3817.949477867578</v>
      </c>
      <c r="HW20" s="23">
        <v>4392.1223706727997</v>
      </c>
      <c r="HX20" s="23">
        <v>3399.4778060249255</v>
      </c>
      <c r="HY20" s="23">
        <v>3280.8879052982288</v>
      </c>
      <c r="HZ20" s="23">
        <v>3472.9985797038889</v>
      </c>
      <c r="IA20" s="23">
        <v>7258.5980045019132</v>
      </c>
      <c r="IB20" s="23">
        <v>5405.7635208174925</v>
      </c>
      <c r="IC20" s="23">
        <v>7580.0897885764925</v>
      </c>
      <c r="ID20" s="23">
        <v>6268.4441386887183</v>
      </c>
      <c r="IE20" s="23">
        <v>2992.6167905036314</v>
      </c>
      <c r="IF20" s="23">
        <v>2159.2682683072962</v>
      </c>
      <c r="IG20" s="23">
        <v>2673.0059202449484</v>
      </c>
      <c r="IH20" s="23">
        <v>2668.1458792137878</v>
      </c>
      <c r="II20" s="23">
        <v>0</v>
      </c>
      <c r="IJ20" s="23">
        <v>2490.5170429349741</v>
      </c>
      <c r="IK20" s="23">
        <v>3761.7186447471877</v>
      </c>
      <c r="IL20" s="23">
        <v>3014.939440551997</v>
      </c>
      <c r="IM20" s="23">
        <v>0</v>
      </c>
      <c r="IN20" s="23">
        <v>0</v>
      </c>
      <c r="IO20" s="23">
        <v>967.05853814999671</v>
      </c>
      <c r="IP20" s="23">
        <v>2708.6650087796761</v>
      </c>
      <c r="IQ20" s="23">
        <v>0</v>
      </c>
      <c r="IR20" s="23">
        <v>0</v>
      </c>
      <c r="IS20" s="23">
        <v>0</v>
      </c>
      <c r="IT20" s="23">
        <v>0</v>
      </c>
      <c r="IU20" s="23">
        <v>3717.9124924749021</v>
      </c>
      <c r="IV20" s="23">
        <v>3525.5012849233303</v>
      </c>
      <c r="IW20" s="23">
        <v>2186.6644473387346</v>
      </c>
      <c r="IX20" s="23">
        <v>3391.2570765417927</v>
      </c>
      <c r="IY20" s="23">
        <v>4744.973773427917</v>
      </c>
      <c r="IZ20" s="23">
        <v>3393.8757107535739</v>
      </c>
      <c r="JA20" s="23">
        <v>3531.8122746201043</v>
      </c>
      <c r="JB20" s="23">
        <v>3497.4372416936426</v>
      </c>
      <c r="JC20" s="23">
        <v>0</v>
      </c>
      <c r="JD20" s="23">
        <v>0</v>
      </c>
      <c r="JE20" s="23">
        <v>0</v>
      </c>
      <c r="JF20" s="23">
        <v>0</v>
      </c>
      <c r="JG20" s="23">
        <v>0</v>
      </c>
      <c r="JH20" s="23">
        <v>0</v>
      </c>
      <c r="JI20" s="23">
        <v>0</v>
      </c>
      <c r="JJ20" s="23">
        <v>0</v>
      </c>
      <c r="JK20" s="23">
        <v>5786.382607393879</v>
      </c>
      <c r="JL20" s="23">
        <v>3033.8264110323707</v>
      </c>
      <c r="JM20" s="23">
        <v>2930.5348812788752</v>
      </c>
      <c r="JN20" s="23">
        <v>2989.9375018873493</v>
      </c>
      <c r="JO20" s="23">
        <v>4598.8581378674389</v>
      </c>
      <c r="JP20" s="23">
        <v>4393.8159538747459</v>
      </c>
      <c r="JQ20" s="23">
        <v>2999.8574304686108</v>
      </c>
      <c r="JR20" s="23">
        <v>3628.3691559553599</v>
      </c>
      <c r="JS20" s="23">
        <v>224618.18135913636</v>
      </c>
      <c r="JT20" s="23">
        <v>590794.13361346466</v>
      </c>
      <c r="JU20" s="23">
        <v>2590.909050272247</v>
      </c>
      <c r="JV20" s="23">
        <v>6563.6089105432447</v>
      </c>
      <c r="JW20" s="23">
        <v>5565.0741904244524</v>
      </c>
      <c r="JX20" s="23">
        <v>3797.7116226205653</v>
      </c>
      <c r="JY20" s="23">
        <v>4139.2305969369881</v>
      </c>
      <c r="JZ20" s="23">
        <v>3993.863396613116</v>
      </c>
      <c r="KA20" s="23">
        <v>3661.5647601384585</v>
      </c>
      <c r="KB20" s="23">
        <v>3324.6876841592302</v>
      </c>
      <c r="KC20" s="23">
        <v>2087.790190181443</v>
      </c>
      <c r="KD20" s="23">
        <v>2646.1817412763889</v>
      </c>
      <c r="KE20" s="23">
        <v>2410.9294224978516</v>
      </c>
      <c r="KF20" s="23">
        <v>1750.9911407634693</v>
      </c>
      <c r="KG20" s="23">
        <v>3912.2848348559583</v>
      </c>
      <c r="KH20" s="23">
        <v>3759.0384426655469</v>
      </c>
      <c r="KI20" s="23">
        <v>2593.5044139287766</v>
      </c>
      <c r="KJ20" s="23">
        <v>3413.6568947081323</v>
      </c>
      <c r="KK20" s="23">
        <v>5291.978312016422</v>
      </c>
      <c r="KL20" s="23">
        <v>3499.5776881148513</v>
      </c>
      <c r="KM20" s="23">
        <v>2539.8416719443421</v>
      </c>
      <c r="KN20" s="23">
        <v>2128.0481346930519</v>
      </c>
      <c r="KO20" s="23">
        <v>4103.4243146196623</v>
      </c>
      <c r="KP20" s="23">
        <v>3853.2135359710255</v>
      </c>
      <c r="KQ20" s="23">
        <v>2896.6057023635494</v>
      </c>
      <c r="KR20" s="23">
        <v>2575.3834057447511</v>
      </c>
      <c r="KS20" s="23">
        <v>1708.3094544178591</v>
      </c>
      <c r="KT20" s="23">
        <v>2100.1456657371823</v>
      </c>
      <c r="KU20" s="23">
        <v>3973.9754143969817</v>
      </c>
      <c r="KV20" s="23">
        <v>3092.9039174646541</v>
      </c>
      <c r="KW20" s="23">
        <v>4172.6335937862777</v>
      </c>
      <c r="KX20" s="23">
        <v>3317.5265022624944</v>
      </c>
      <c r="KY20" s="23">
        <v>4451.4250563632768</v>
      </c>
      <c r="KZ20" s="23">
        <v>4050.8542161578393</v>
      </c>
      <c r="LA20" s="23">
        <v>2783.2036461197599</v>
      </c>
      <c r="LB20" s="23">
        <v>3354.0142727321454</v>
      </c>
      <c r="LC20" s="23">
        <v>0</v>
      </c>
      <c r="LD20" s="23">
        <v>0</v>
      </c>
      <c r="LE20" s="23">
        <v>0</v>
      </c>
      <c r="LF20" s="23">
        <v>0</v>
      </c>
      <c r="LG20" s="23">
        <v>0</v>
      </c>
      <c r="LH20" s="23">
        <v>0</v>
      </c>
      <c r="LI20" s="23">
        <v>4597.6928952219105</v>
      </c>
      <c r="LJ20" s="23">
        <v>4597.6928952219105</v>
      </c>
      <c r="LK20" s="23">
        <v>3661.8716324381053</v>
      </c>
      <c r="LL20" s="23">
        <v>1945.1433741911176</v>
      </c>
      <c r="LM20" s="23">
        <v>9229.166447485557</v>
      </c>
      <c r="LN20" s="23">
        <v>2837.7855228137823</v>
      </c>
      <c r="LO20" s="23">
        <v>7119.2464394387925</v>
      </c>
      <c r="LP20" s="23">
        <v>5353.0055958541807</v>
      </c>
      <c r="LQ20" s="23">
        <v>11474.041047142122</v>
      </c>
      <c r="LR20" s="23">
        <v>8759.227606034563</v>
      </c>
      <c r="LS20" s="23">
        <v>2740.5127522334401</v>
      </c>
      <c r="LT20" s="23">
        <v>2858.0251881362901</v>
      </c>
      <c r="LU20" s="23">
        <v>4323.6947242014094</v>
      </c>
      <c r="LV20" s="23">
        <v>2840.9264922236762</v>
      </c>
      <c r="LW20" s="23">
        <v>1926.5385051352148</v>
      </c>
      <c r="LX20" s="23">
        <v>1181.2297881959787</v>
      </c>
      <c r="LY20" s="23">
        <v>2108.857079687139</v>
      </c>
      <c r="LZ20" s="23">
        <v>1958.0323492663483</v>
      </c>
      <c r="MA20" s="23">
        <v>2842.9833981673219</v>
      </c>
      <c r="MB20" s="23">
        <v>1777.6699737698596</v>
      </c>
      <c r="MC20" s="23">
        <v>2779.1954669534971</v>
      </c>
      <c r="MD20" s="23">
        <v>2715.2359145988785</v>
      </c>
      <c r="ME20" s="23">
        <v>2829.9522635442654</v>
      </c>
      <c r="MF20" s="23">
        <v>2281.4898013408797</v>
      </c>
      <c r="MG20" s="23">
        <v>7350.8611519154292</v>
      </c>
      <c r="MH20" s="23">
        <v>3014.9180871090789</v>
      </c>
      <c r="MI20" s="23">
        <v>2508.9409916967579</v>
      </c>
      <c r="MJ20" s="23">
        <v>1997.151108084008</v>
      </c>
      <c r="MK20" s="23">
        <v>4088.0918196742205</v>
      </c>
      <c r="ML20" s="23">
        <v>3159.853677202339</v>
      </c>
      <c r="MM20" s="23">
        <v>6355.7924744838556</v>
      </c>
      <c r="MN20" s="23">
        <v>3457.9559531510486</v>
      </c>
      <c r="MO20" s="23">
        <v>2363.131828136753</v>
      </c>
      <c r="MP20" s="23">
        <v>4156.9725629470386</v>
      </c>
      <c r="MQ20" s="23">
        <v>5228.4172256780694</v>
      </c>
      <c r="MR20" s="23">
        <v>2795.4984180538759</v>
      </c>
      <c r="MS20" s="23">
        <v>2916.6514596891611</v>
      </c>
      <c r="MT20" s="23">
        <v>2873.5803382863373</v>
      </c>
      <c r="MU20" s="23">
        <v>2210.2207509447758</v>
      </c>
      <c r="MV20" s="23">
        <v>2408.9404305634234</v>
      </c>
      <c r="MW20" s="23">
        <v>5469.9557192777447</v>
      </c>
      <c r="MX20" s="23">
        <v>3206.3834250527334</v>
      </c>
      <c r="MY20" s="23">
        <v>3154.2265682235911</v>
      </c>
      <c r="MZ20" s="23">
        <v>1628.9553756516702</v>
      </c>
      <c r="NA20" s="23">
        <v>5140.2238204923106</v>
      </c>
      <c r="NB20" s="23">
        <v>3406.3111724925384</v>
      </c>
      <c r="NC20" s="23">
        <v>0</v>
      </c>
      <c r="ND20" s="23">
        <v>0</v>
      </c>
      <c r="NE20" s="23">
        <v>0</v>
      </c>
      <c r="NF20" s="23">
        <v>0</v>
      </c>
      <c r="NG20" s="23">
        <v>0</v>
      </c>
      <c r="NH20" s="23">
        <v>0</v>
      </c>
      <c r="NI20" s="23">
        <v>0</v>
      </c>
      <c r="NJ20" s="23">
        <v>0</v>
      </c>
      <c r="NK20" s="23">
        <v>1539.2157044552093</v>
      </c>
      <c r="NL20" s="23">
        <v>1048.1070612485614</v>
      </c>
      <c r="NM20" s="23">
        <v>1530.5287694685371</v>
      </c>
      <c r="NN20" s="23">
        <v>1315.7143283246016</v>
      </c>
      <c r="NO20" s="23">
        <v>13114.388911388589</v>
      </c>
      <c r="NP20" s="23">
        <v>6796.3355221020029</v>
      </c>
      <c r="NQ20" s="23">
        <v>4387.8581256034968</v>
      </c>
      <c r="NR20" s="23">
        <v>8386.2014552932633</v>
      </c>
      <c r="NS20" s="23">
        <v>4603.3421118557881</v>
      </c>
      <c r="NT20" s="23">
        <v>3981.7223798443451</v>
      </c>
      <c r="NU20" s="23">
        <v>2582.3046966688953</v>
      </c>
      <c r="NV20" s="23">
        <v>3213.1260741002939</v>
      </c>
      <c r="NW20" s="23">
        <v>4563.4641792444781</v>
      </c>
      <c r="NX20" s="23">
        <v>2989.7764992059142</v>
      </c>
      <c r="NY20" s="23">
        <v>4917.9772800222172</v>
      </c>
      <c r="NZ20" s="23">
        <v>3702.1459059951321</v>
      </c>
      <c r="OA20" s="23">
        <v>3056.1763819312455</v>
      </c>
      <c r="OB20" s="23">
        <v>2500.3109715989667</v>
      </c>
      <c r="OC20" s="23">
        <v>2831.7857746271311</v>
      </c>
      <c r="OD20" s="23">
        <v>2698.0080972774754</v>
      </c>
      <c r="OE20" s="23">
        <v>0</v>
      </c>
      <c r="OF20" s="23">
        <v>0</v>
      </c>
      <c r="OG20" s="23">
        <v>0</v>
      </c>
      <c r="OH20" s="23">
        <v>0</v>
      </c>
      <c r="OI20" s="23">
        <v>4725.7122248219675</v>
      </c>
      <c r="OJ20" s="23">
        <v>4779.1335173644902</v>
      </c>
      <c r="OK20" s="23">
        <v>3666.1047039470222</v>
      </c>
      <c r="OL20" s="23">
        <v>4593.9335942191747</v>
      </c>
      <c r="OM20" s="23">
        <v>3627.3119302289147</v>
      </c>
      <c r="ON20" s="23">
        <v>2590.9108722269739</v>
      </c>
      <c r="OO20" s="23">
        <v>3418.3917965489713</v>
      </c>
      <c r="OP20" s="23">
        <v>3104.831475076724</v>
      </c>
      <c r="OQ20" s="23">
        <v>1396.112425775915</v>
      </c>
      <c r="OR20" s="23">
        <v>706.8755650778005</v>
      </c>
      <c r="OS20" s="23">
        <v>582.60578808606431</v>
      </c>
      <c r="OT20" s="23">
        <v>641.75727689377948</v>
      </c>
      <c r="OU20" s="23">
        <v>4882.394164793729</v>
      </c>
      <c r="OV20" s="23">
        <v>3779.9911991925733</v>
      </c>
      <c r="OW20" s="23">
        <v>5521.3125161717007</v>
      </c>
      <c r="OX20" s="23">
        <v>4681.8204627942814</v>
      </c>
      <c r="OY20" s="23">
        <v>3548.2018125269278</v>
      </c>
      <c r="OZ20" s="23">
        <v>3477.2127898400081</v>
      </c>
      <c r="PA20" s="23">
        <v>2675.0441893700822</v>
      </c>
      <c r="PB20" s="23">
        <v>3108.4366267958385</v>
      </c>
      <c r="PC20" s="23">
        <v>0</v>
      </c>
      <c r="PD20" s="23">
        <v>0</v>
      </c>
      <c r="PE20" s="23">
        <v>0</v>
      </c>
      <c r="PF20" s="23">
        <v>0</v>
      </c>
      <c r="PG20" s="23">
        <v>2720.7914664922155</v>
      </c>
      <c r="PH20" s="23">
        <v>3181.924579352471</v>
      </c>
      <c r="PI20" s="23">
        <v>2312.6113128549737</v>
      </c>
      <c r="PJ20" s="23">
        <v>2893.1488940031163</v>
      </c>
      <c r="PK20" s="23">
        <v>3741.1707598363096</v>
      </c>
      <c r="PL20" s="23">
        <v>2983.2326177414197</v>
      </c>
      <c r="PM20" s="23">
        <v>3001.5853639429615</v>
      </c>
      <c r="PN20" s="23">
        <v>3211.4946207593116</v>
      </c>
      <c r="PO20" s="23">
        <v>10495.538034820538</v>
      </c>
      <c r="PP20" s="23">
        <v>6599.4665165410106</v>
      </c>
      <c r="PQ20" s="23">
        <v>4049.6726351501666</v>
      </c>
      <c r="PR20" s="23">
        <v>7395.1571921715449</v>
      </c>
      <c r="PS20" s="23">
        <v>4806.5337982824603</v>
      </c>
      <c r="PT20" s="23">
        <v>5374.8929994597665</v>
      </c>
      <c r="PU20" s="23">
        <v>4364.5327443085534</v>
      </c>
      <c r="PV20" s="23">
        <v>4462.7244772476861</v>
      </c>
      <c r="PW20" s="23">
        <v>3252.1189216107305</v>
      </c>
      <c r="PX20" s="23">
        <v>2391.8408627043113</v>
      </c>
      <c r="PY20" s="23">
        <v>1543.3445730936635</v>
      </c>
      <c r="PZ20" s="23">
        <v>2788.2498935683989</v>
      </c>
      <c r="QA20" s="23">
        <v>0</v>
      </c>
      <c r="QB20" s="23">
        <v>3889.3282734192085</v>
      </c>
      <c r="QC20" s="23">
        <v>6860.4599023288047</v>
      </c>
      <c r="QD20" s="23">
        <v>4856.6734549246576</v>
      </c>
      <c r="QE20" s="23">
        <v>0</v>
      </c>
      <c r="QF20" s="23">
        <v>0</v>
      </c>
      <c r="QG20" s="23">
        <v>0</v>
      </c>
      <c r="QH20" s="23">
        <v>0</v>
      </c>
      <c r="QI20" s="23">
        <v>3908.2584288118987</v>
      </c>
      <c r="QJ20" s="23">
        <v>2967.017550543198</v>
      </c>
      <c r="QK20" s="23">
        <v>2036.9118822224648</v>
      </c>
      <c r="QL20" s="23">
        <v>3110.8454219465011</v>
      </c>
      <c r="QM20" s="23">
        <v>4365.1342870298295</v>
      </c>
      <c r="QN20" s="23">
        <v>3472.5192129920815</v>
      </c>
      <c r="QO20" s="23">
        <v>2238.4299466941861</v>
      </c>
      <c r="QP20" s="23">
        <v>2798.1504658438012</v>
      </c>
      <c r="QQ20" s="23">
        <v>4601.485904876452</v>
      </c>
      <c r="QR20" s="23">
        <v>4803.4435428918314</v>
      </c>
      <c r="QS20" s="23">
        <v>3112.6829797172877</v>
      </c>
      <c r="QT20" s="23">
        <v>3872.9279421992269</v>
      </c>
      <c r="QU20" s="23">
        <v>4005.9673822160048</v>
      </c>
      <c r="QV20" s="23">
        <v>3487.0287887914533</v>
      </c>
      <c r="QW20" s="23">
        <v>3227.4501318036782</v>
      </c>
      <c r="QX20" s="23">
        <v>3557.72044062231</v>
      </c>
      <c r="QY20" s="23">
        <v>3339.9571906379688</v>
      </c>
      <c r="QZ20" s="23">
        <v>2326.3332578913437</v>
      </c>
      <c r="RA20" s="23">
        <v>4969.3681506728553</v>
      </c>
      <c r="RB20" s="23">
        <v>3130.0709393657967</v>
      </c>
      <c r="RC20" s="23">
        <v>1718.7104492565909</v>
      </c>
      <c r="RD20" s="23">
        <v>1304.3482469792089</v>
      </c>
      <c r="RE20" s="23">
        <v>3383.7860200401979</v>
      </c>
      <c r="RF20" s="23">
        <v>2274.080633831597</v>
      </c>
      <c r="RG20" s="23">
        <v>9037.630661801004</v>
      </c>
      <c r="RH20" s="23">
        <v>9333.8043353166413</v>
      </c>
      <c r="RI20" s="23">
        <v>11514.654356571997</v>
      </c>
      <c r="RJ20" s="23">
        <v>9218.97854286646</v>
      </c>
      <c r="RK20" s="23">
        <v>3928.3803765649795</v>
      </c>
      <c r="RL20" s="23">
        <v>3756.2455021382548</v>
      </c>
      <c r="RM20" s="23">
        <v>2565.3614885225334</v>
      </c>
      <c r="RN20" s="23">
        <v>3101.5024880890896</v>
      </c>
      <c r="RO20" s="23">
        <v>1201.9733167232291</v>
      </c>
      <c r="RP20" s="23">
        <v>3406.5421796515575</v>
      </c>
      <c r="RQ20" s="23">
        <v>2577.2494490281833</v>
      </c>
      <c r="RR20" s="23">
        <v>2754.6435088011795</v>
      </c>
      <c r="RS20" s="23">
        <v>0</v>
      </c>
      <c r="RT20" s="23">
        <v>0</v>
      </c>
      <c r="RU20" s="23">
        <v>0</v>
      </c>
      <c r="RV20" s="23">
        <v>0</v>
      </c>
      <c r="RW20" s="23">
        <v>4442.8408513450413</v>
      </c>
      <c r="RX20" s="23">
        <v>3510.4227625138001</v>
      </c>
      <c r="RY20" s="23">
        <v>2821.4682067917256</v>
      </c>
      <c r="RZ20" s="23">
        <v>3554.466958799544</v>
      </c>
      <c r="SA20" s="23">
        <v>3774.3682017854489</v>
      </c>
      <c r="SB20" s="23">
        <v>3720.7317714975843</v>
      </c>
      <c r="SC20" s="23">
        <v>5046.3368602468981</v>
      </c>
      <c r="SD20" s="23">
        <v>4457.1200836091029</v>
      </c>
      <c r="SE20" s="23">
        <v>70575.002017646038</v>
      </c>
      <c r="SF20" s="23">
        <v>6140.2912749976931</v>
      </c>
      <c r="SG20" s="23">
        <v>2784.8996398007894</v>
      </c>
      <c r="SH20" s="23">
        <v>4593.8416462905316</v>
      </c>
      <c r="SI20" s="23">
        <v>4823.1825605015847</v>
      </c>
      <c r="SJ20" s="23">
        <v>4189.1259680871726</v>
      </c>
      <c r="SK20" s="23">
        <v>2802.0541546431018</v>
      </c>
      <c r="SL20" s="23">
        <v>4201.6831198956825</v>
      </c>
      <c r="SM20" s="23">
        <v>3516.4977624833336</v>
      </c>
      <c r="SN20" s="23">
        <v>2336.9467752428113</v>
      </c>
      <c r="SO20" s="23">
        <v>1583.5531782241262</v>
      </c>
      <c r="SP20" s="23">
        <v>2674.5407670731497</v>
      </c>
      <c r="SQ20" s="23">
        <v>1641.3902570014882</v>
      </c>
      <c r="SR20" s="23">
        <v>4532.0546684163965</v>
      </c>
      <c r="SS20" s="23">
        <v>3732.1702657273263</v>
      </c>
      <c r="ST20" s="23">
        <v>3806.5498075120831</v>
      </c>
      <c r="SU20" s="23">
        <v>20931.65737252271</v>
      </c>
      <c r="SV20" s="23">
        <v>12034.379908129196</v>
      </c>
      <c r="SW20" s="23">
        <v>7346.5691299625923</v>
      </c>
      <c r="SX20" s="23">
        <v>13558.067263711127</v>
      </c>
      <c r="SY20" s="23">
        <v>2996.0162497374158</v>
      </c>
      <c r="SZ20" s="23">
        <v>3249.2191882713141</v>
      </c>
      <c r="TA20" s="23">
        <v>4848.8455842962612</v>
      </c>
      <c r="TB20" s="23">
        <v>3645.5813898268275</v>
      </c>
      <c r="TC20" s="23">
        <v>3654.1889621106966</v>
      </c>
      <c r="TD20" s="23">
        <v>2635.2566012405478</v>
      </c>
      <c r="TE20" s="23">
        <v>8542.9734328858103</v>
      </c>
      <c r="TF20" s="23">
        <v>5462.5920956812706</v>
      </c>
      <c r="TG20" s="23">
        <v>9748.8554622331885</v>
      </c>
      <c r="TH20" s="23">
        <v>5016.4743432706782</v>
      </c>
      <c r="TI20" s="23">
        <v>3948.9019116370132</v>
      </c>
      <c r="TJ20" s="23">
        <v>4451.4706508259387</v>
      </c>
      <c r="TK20" s="23">
        <v>3501.3960694493185</v>
      </c>
      <c r="TL20" s="23">
        <v>5877.6920847714073</v>
      </c>
      <c r="TM20" s="23">
        <v>5848.4664934114171</v>
      </c>
      <c r="TN20" s="23">
        <v>4310.3269264188275</v>
      </c>
      <c r="TO20" s="23">
        <v>36361.945331471376</v>
      </c>
      <c r="TP20" s="23">
        <v>3296.3654155974677</v>
      </c>
      <c r="TQ20" s="23">
        <v>1651.0421202295224</v>
      </c>
      <c r="TR20" s="23">
        <v>2544.8810106206065</v>
      </c>
      <c r="TS20" s="23">
        <v>2166.1939084649925</v>
      </c>
      <c r="TT20" s="23">
        <v>1648.7633640332383</v>
      </c>
      <c r="TU20" s="23">
        <v>4746.462539061964</v>
      </c>
      <c r="TV20" s="23">
        <v>2983.9422297956271</v>
      </c>
      <c r="TW20" s="23">
        <v>0</v>
      </c>
      <c r="TX20" s="23">
        <v>3948.0743380674162</v>
      </c>
      <c r="TY20" s="23">
        <v>5311.5077975923386</v>
      </c>
      <c r="TZ20" s="23">
        <v>4458.4504993869077</v>
      </c>
      <c r="UA20" s="23">
        <v>2606.632507392037</v>
      </c>
      <c r="UB20" s="23">
        <v>2352.0270575992436</v>
      </c>
      <c r="UC20" s="23">
        <v>2431.5483625239917</v>
      </c>
      <c r="UD20" s="23">
        <v>2397.0257014699778</v>
      </c>
      <c r="UE20" s="23">
        <v>1398.4830719000004</v>
      </c>
      <c r="UF20" s="23">
        <v>826.54129613487885</v>
      </c>
      <c r="UG20" s="23">
        <v>932.01677637875503</v>
      </c>
      <c r="UH20" s="23">
        <v>887.23157752199484</v>
      </c>
      <c r="UI20" s="23">
        <v>1757.6937619857597</v>
      </c>
      <c r="UJ20" s="23">
        <v>1145.4781187442516</v>
      </c>
      <c r="UK20" s="23">
        <v>3732.7477663365385</v>
      </c>
      <c r="UL20" s="23">
        <v>2789.5429201201096</v>
      </c>
      <c r="UM20" s="23">
        <v>8477.4432515745229</v>
      </c>
      <c r="UN20" s="23">
        <v>9479.6205680349594</v>
      </c>
      <c r="UO20" s="23">
        <v>11667.519920305987</v>
      </c>
      <c r="UP20" s="23">
        <v>9010.0847740744539</v>
      </c>
      <c r="UQ20" s="23">
        <v>8094.1924427928825</v>
      </c>
      <c r="UR20" s="23">
        <v>6456.3380651458756</v>
      </c>
      <c r="US20" s="23">
        <v>5718.4174758668823</v>
      </c>
      <c r="UT20" s="23">
        <v>6421.2001622530815</v>
      </c>
      <c r="UU20" s="23">
        <v>37234.934254194093</v>
      </c>
      <c r="UV20" s="23">
        <v>3401.2219260934244</v>
      </c>
      <c r="UW20" s="23">
        <v>1733.1397293712732</v>
      </c>
      <c r="UX20" s="23">
        <v>2640.76047353575</v>
      </c>
      <c r="UY20" s="23">
        <v>3362.5728248197311</v>
      </c>
      <c r="UZ20" s="23">
        <v>2966.4883766011153</v>
      </c>
      <c r="VA20" s="23">
        <v>2652.3906070245025</v>
      </c>
      <c r="VB20" s="23">
        <v>2795.7106130189231</v>
      </c>
      <c r="VC20" s="23">
        <v>0</v>
      </c>
      <c r="VD20" s="23">
        <v>0</v>
      </c>
      <c r="VE20" s="23">
        <v>0</v>
      </c>
      <c r="VF20" s="23">
        <v>0</v>
      </c>
      <c r="VG20" s="23">
        <v>0</v>
      </c>
      <c r="VH20" s="23">
        <v>0</v>
      </c>
      <c r="VI20" s="23">
        <v>0</v>
      </c>
      <c r="VJ20" s="23">
        <v>0</v>
      </c>
      <c r="VK20" s="23">
        <v>0</v>
      </c>
      <c r="VL20" s="23">
        <v>0</v>
      </c>
      <c r="VM20" s="23">
        <v>0</v>
      </c>
      <c r="VN20" s="23">
        <v>0</v>
      </c>
      <c r="VO20" s="23">
        <v>5098.2432298096282</v>
      </c>
      <c r="VP20" s="23">
        <v>3363.4270195901404</v>
      </c>
      <c r="VQ20" s="23">
        <v>5462.408251084983</v>
      </c>
      <c r="VR20" s="23">
        <v>4674.941487895564</v>
      </c>
      <c r="VS20" s="23">
        <v>41411.691489444129</v>
      </c>
      <c r="VT20" s="23">
        <v>3900.1794966237876</v>
      </c>
      <c r="VU20" s="23">
        <v>2120.8241923807523</v>
      </c>
      <c r="VV20" s="23">
        <v>3095.4977881914192</v>
      </c>
      <c r="VW20" s="23">
        <v>2963.9546346787347</v>
      </c>
      <c r="VX20" s="23">
        <v>3015.873840650032</v>
      </c>
      <c r="VY20" s="23">
        <v>6157.7232473606546</v>
      </c>
      <c r="VZ20" s="23">
        <v>4358.7975986600568</v>
      </c>
      <c r="WA20" s="23">
        <v>4903.4128730088714</v>
      </c>
      <c r="WB20" s="23">
        <v>2877.5117537612264</v>
      </c>
      <c r="WC20" s="23">
        <v>3622.5594732127206</v>
      </c>
      <c r="WD20" s="23">
        <v>3976.016806452576</v>
      </c>
      <c r="WE20" s="23">
        <v>3912.5350100896198</v>
      </c>
      <c r="WF20" s="23">
        <v>2763.9747384220605</v>
      </c>
      <c r="WG20" s="23">
        <v>4428.5272802622076</v>
      </c>
      <c r="WH20" s="23">
        <v>3188.8551963337873</v>
      </c>
      <c r="WI20" s="23">
        <v>3886.9714275754454</v>
      </c>
      <c r="WJ20" s="23">
        <v>2724.8387911865639</v>
      </c>
      <c r="WK20" s="23">
        <v>1781.680469515454</v>
      </c>
      <c r="WL20" s="23">
        <v>2932.128617067443</v>
      </c>
      <c r="WM20" s="23">
        <v>7097.8989469941944</v>
      </c>
      <c r="WN20" s="23">
        <v>5220.103717086381</v>
      </c>
      <c r="WO20" s="23">
        <v>3271.6190207307609</v>
      </c>
      <c r="WP20" s="23">
        <v>4157.4998554531667</v>
      </c>
      <c r="WQ20" s="23">
        <v>0</v>
      </c>
      <c r="WR20" s="23">
        <v>0</v>
      </c>
      <c r="WS20" s="23">
        <v>0</v>
      </c>
      <c r="WT20" s="23">
        <v>0</v>
      </c>
      <c r="WU20" s="23">
        <v>1086.8920813890563</v>
      </c>
      <c r="WV20" s="23">
        <v>2940.414686657422</v>
      </c>
      <c r="WW20" s="23">
        <v>6552.0001873020619</v>
      </c>
      <c r="WX20" s="23">
        <v>3227.1217676380998</v>
      </c>
      <c r="WY20" s="23">
        <v>3667.4746259876365</v>
      </c>
      <c r="WZ20" s="23">
        <v>2403.3558839548004</v>
      </c>
      <c r="XA20" s="23">
        <v>1634.8866012097521</v>
      </c>
      <c r="XB20" s="23">
        <v>2670.3172766075431</v>
      </c>
      <c r="XC20" s="23">
        <v>4646.0901288701998</v>
      </c>
      <c r="XD20" s="23">
        <v>4669.8120217653222</v>
      </c>
      <c r="XE20" s="23">
        <v>3344.2382086881053</v>
      </c>
      <c r="XF20" s="23">
        <v>4467.0706697063379</v>
      </c>
      <c r="XG20" s="23">
        <v>0</v>
      </c>
      <c r="XH20" s="23">
        <v>3320.7454170146116</v>
      </c>
      <c r="XI20" s="23">
        <v>1859.947410842153</v>
      </c>
      <c r="XJ20" s="23">
        <v>3266.0091633883098</v>
      </c>
      <c r="XK20" s="23">
        <v>0</v>
      </c>
      <c r="XL20" s="23">
        <v>0</v>
      </c>
      <c r="XM20" s="23">
        <v>2677.26666932342</v>
      </c>
      <c r="XN20" s="23">
        <v>2677.26666932342</v>
      </c>
      <c r="XO20" s="23">
        <v>3510.8494960513526</v>
      </c>
      <c r="XP20" s="23">
        <v>2222.9712387431018</v>
      </c>
      <c r="XQ20" s="23">
        <v>3672.3990063376491</v>
      </c>
      <c r="XR20" s="23">
        <v>3026.0923162567346</v>
      </c>
      <c r="XS20" s="23">
        <v>0</v>
      </c>
      <c r="XT20" s="23">
        <v>2438.8210974320432</v>
      </c>
      <c r="XU20" s="23">
        <v>1709.7952497363583</v>
      </c>
      <c r="XV20" s="23">
        <v>1874.3534957435511</v>
      </c>
      <c r="XW20" s="23">
        <v>0</v>
      </c>
      <c r="XX20" s="23">
        <v>0</v>
      </c>
      <c r="XY20" s="23">
        <v>0</v>
      </c>
      <c r="XZ20" s="23">
        <v>0</v>
      </c>
      <c r="YA20" s="23">
        <v>50487.107686587158</v>
      </c>
      <c r="YB20" s="23">
        <v>40065.170931796172</v>
      </c>
      <c r="YC20" s="23">
        <v>38826.614441191763</v>
      </c>
      <c r="YD20" s="23">
        <v>41370.3800594028</v>
      </c>
      <c r="YE20" s="23">
        <v>5607.9979384386434</v>
      </c>
      <c r="YF20" s="23">
        <v>4479.4366152839266</v>
      </c>
      <c r="YG20" s="23">
        <v>3399.6554877844433</v>
      </c>
      <c r="YH20" s="23">
        <v>3891.0676761215568</v>
      </c>
      <c r="YI20" s="23">
        <v>3037.2289088929997</v>
      </c>
      <c r="YJ20" s="23">
        <v>2383.2172274605973</v>
      </c>
      <c r="YK20" s="23">
        <v>2149.4584945661827</v>
      </c>
      <c r="YL20" s="23">
        <v>2459.4417687360797</v>
      </c>
      <c r="YM20" s="23">
        <v>3504.8206155758512</v>
      </c>
      <c r="YN20" s="23">
        <v>2390.6580587748931</v>
      </c>
      <c r="YO20" s="23">
        <v>2472.0910627296985</v>
      </c>
      <c r="YP20" s="23">
        <v>2423.1441062028598</v>
      </c>
      <c r="YQ20" s="23">
        <v>4595.8283727948728</v>
      </c>
      <c r="YR20" s="23">
        <v>1967.7955187815603</v>
      </c>
      <c r="YS20" s="23">
        <v>4311.4336043937283</v>
      </c>
      <c r="YT20" s="23">
        <v>2668.7103614168964</v>
      </c>
      <c r="YU20" s="23">
        <v>4031.0816927052524</v>
      </c>
      <c r="YV20" s="23">
        <v>3568.6588940710349</v>
      </c>
      <c r="YW20" s="23">
        <v>2472.6354017652811</v>
      </c>
      <c r="YX20" s="23">
        <v>3545.9880744645434</v>
      </c>
      <c r="YY20" s="23">
        <v>3779.0054348400449</v>
      </c>
      <c r="YZ20" s="23">
        <v>3130.4136372826442</v>
      </c>
      <c r="ZA20" s="23">
        <v>3605.2473008700399</v>
      </c>
      <c r="ZB20" s="23">
        <v>3394.656816087117</v>
      </c>
      <c r="ZC20" s="23">
        <v>7421.8665903851315</v>
      </c>
      <c r="ZD20" s="23">
        <v>3656.1808722012806</v>
      </c>
      <c r="ZE20" s="23">
        <v>2593.4622756843587</v>
      </c>
      <c r="ZF20" s="23">
        <v>3089.473148414927</v>
      </c>
      <c r="ZG20" s="23">
        <v>352.43312125088909</v>
      </c>
      <c r="ZH20" s="23">
        <v>16742.996275696027</v>
      </c>
      <c r="ZI20" s="23">
        <v>2362.24639111019</v>
      </c>
      <c r="ZJ20" s="23">
        <v>2644.0561375860348</v>
      </c>
      <c r="ZK20" s="23">
        <v>4715.3902286590064</v>
      </c>
      <c r="ZL20" s="23">
        <v>5345.1376623714168</v>
      </c>
      <c r="ZM20" s="23">
        <v>4246.2238349102754</v>
      </c>
      <c r="ZN20" s="23">
        <v>4976.1233505128312</v>
      </c>
      <c r="ZO20" s="23">
        <v>4795.2608075172329</v>
      </c>
      <c r="ZP20" s="23">
        <v>4597.5940644812854</v>
      </c>
      <c r="ZQ20" s="23">
        <v>3103.5029534951159</v>
      </c>
      <c r="ZR20" s="23">
        <v>3777.0615407321948</v>
      </c>
      <c r="ZS20" s="23">
        <v>3324.6280216037853</v>
      </c>
      <c r="ZT20" s="23">
        <v>1780.3551010831213</v>
      </c>
      <c r="ZU20" s="23">
        <v>6625.1997359928992</v>
      </c>
      <c r="ZV20" s="23">
        <v>3761.8390838794039</v>
      </c>
      <c r="ZW20" s="23">
        <v>2768.4527815697452</v>
      </c>
      <c r="ZX20" s="23">
        <v>1893.6401633630032</v>
      </c>
      <c r="ZY20" s="23">
        <v>2693.876469221661</v>
      </c>
      <c r="ZZ20" s="23">
        <v>2326.0580901508742</v>
      </c>
      <c r="AAA20" s="23">
        <v>2369.1225280187205</v>
      </c>
      <c r="AAB20" s="23">
        <v>1243.3061597853591</v>
      </c>
      <c r="AAC20" s="23">
        <v>1331.8488917213647</v>
      </c>
      <c r="AAD20" s="23">
        <v>1433.2696043415317</v>
      </c>
      <c r="AAE20" s="23">
        <v>0</v>
      </c>
      <c r="AAF20" s="23">
        <v>0</v>
      </c>
      <c r="AAG20" s="23">
        <v>0</v>
      </c>
      <c r="AAH20" s="23">
        <v>0</v>
      </c>
      <c r="AAI20" s="23">
        <v>2540.2567335821313</v>
      </c>
      <c r="AAJ20" s="23">
        <v>2353.5654341003419</v>
      </c>
      <c r="AAK20" s="23">
        <v>3341.0810575229166</v>
      </c>
      <c r="AAL20" s="23">
        <v>3315.833815791269</v>
      </c>
      <c r="AAM20" s="23">
        <v>1576.8559360788113</v>
      </c>
      <c r="AAN20" s="23">
        <v>2704.7948369036499</v>
      </c>
      <c r="AAO20" s="23">
        <v>7691.0348807564924</v>
      </c>
      <c r="AAP20" s="23">
        <v>4892.7782253797423</v>
      </c>
      <c r="AAQ20" s="23">
        <v>3567.253780825471</v>
      </c>
      <c r="AAR20" s="23">
        <v>3094.5917796506287</v>
      </c>
      <c r="AAS20" s="23">
        <v>1963.1933657079553</v>
      </c>
      <c r="AAT20" s="23">
        <v>2473.4064706176791</v>
      </c>
      <c r="AAU20" s="23">
        <v>2889.8497415092534</v>
      </c>
      <c r="AAV20" s="23">
        <v>1796.7879456563946</v>
      </c>
      <c r="AAW20" s="23">
        <v>2859.3529398039982</v>
      </c>
      <c r="AAX20" s="23">
        <v>2386.2455168774609</v>
      </c>
      <c r="AAY20" s="23">
        <v>0</v>
      </c>
      <c r="AAZ20" s="23">
        <v>0</v>
      </c>
      <c r="ABA20" s="23">
        <v>0</v>
      </c>
      <c r="ABB20" s="23">
        <v>0</v>
      </c>
      <c r="ABC20" s="23">
        <v>2782.1225815934777</v>
      </c>
      <c r="ABD20" s="23">
        <v>1423.821500455449</v>
      </c>
      <c r="ABE20" s="23">
        <v>1221.1832362121734</v>
      </c>
      <c r="ABF20" s="23">
        <v>1367.7616541440873</v>
      </c>
      <c r="ABG20" s="23">
        <v>4585.59451599356</v>
      </c>
      <c r="ABH20" s="23">
        <v>3886.530915661685</v>
      </c>
      <c r="ABI20" s="23">
        <v>4644.3664141641939</v>
      </c>
      <c r="ABJ20" s="23">
        <v>4232.2660469574266</v>
      </c>
      <c r="ABK20" s="23">
        <v>4594.5256222734415</v>
      </c>
      <c r="ABL20" s="23">
        <v>3438.3540369809398</v>
      </c>
      <c r="ABM20" s="23">
        <v>4061.8015327295734</v>
      </c>
      <c r="ABN20" s="23">
        <v>3517.7702744452954</v>
      </c>
      <c r="ABO20" s="23">
        <v>2939.1822954433496</v>
      </c>
      <c r="ABP20" s="23">
        <v>2596.4269675496716</v>
      </c>
      <c r="ABQ20" s="23">
        <v>4493.8682611886434</v>
      </c>
      <c r="ABR20" s="23">
        <v>2622.4172701976217</v>
      </c>
      <c r="ABS20" s="23">
        <v>40252.552509227709</v>
      </c>
      <c r="ABT20" s="23">
        <v>3638.5246110250291</v>
      </c>
      <c r="ABU20" s="23">
        <v>1810.5299150619439</v>
      </c>
      <c r="ABV20" s="23">
        <v>2803.0378456186208</v>
      </c>
      <c r="ABW20" s="23">
        <v>35028.709148675676</v>
      </c>
      <c r="ABX20" s="23">
        <v>3215.3211718419611</v>
      </c>
      <c r="ABY20" s="23">
        <v>1655.3599369623121</v>
      </c>
      <c r="ABZ20" s="23">
        <v>2504.9747798938092</v>
      </c>
      <c r="ACA20" s="23">
        <v>0</v>
      </c>
      <c r="ACB20" s="23">
        <v>2847.6751840656761</v>
      </c>
      <c r="ACC20" s="23">
        <v>3407.7089922622536</v>
      </c>
      <c r="ACD20" s="23">
        <v>3262.2427834266068</v>
      </c>
      <c r="ACE20" s="23">
        <v>10073.871661410549</v>
      </c>
      <c r="ACF20" s="23">
        <v>8176.7712543419948</v>
      </c>
      <c r="ACG20" s="23">
        <v>5085.9816103428711</v>
      </c>
      <c r="ACH20" s="23">
        <v>7252.8634393557022</v>
      </c>
      <c r="ACI20" s="23">
        <v>7669.3958663015992</v>
      </c>
      <c r="ACJ20" s="23">
        <v>4988.9379408604145</v>
      </c>
      <c r="ACK20" s="23">
        <v>3311.7084714241514</v>
      </c>
      <c r="ACL20" s="23">
        <v>3858.5669820548892</v>
      </c>
      <c r="ACM20" s="23">
        <v>3214.7605087316088</v>
      </c>
      <c r="ACN20" s="23">
        <v>2087.7452080150056</v>
      </c>
      <c r="ACO20" s="23">
        <v>5838.3709893324794</v>
      </c>
      <c r="ACP20" s="23">
        <v>2875.7749612713592</v>
      </c>
      <c r="ACQ20" s="23">
        <v>27665.585403077519</v>
      </c>
      <c r="ACR20" s="23">
        <v>2479.675768376479</v>
      </c>
      <c r="ACS20" s="23">
        <v>1211.9127740345173</v>
      </c>
      <c r="ACT20" s="23">
        <v>1899.2046879161298</v>
      </c>
      <c r="ACU20" s="23">
        <v>3844.6387193719847</v>
      </c>
      <c r="ACV20" s="23">
        <v>4422.2868584544367</v>
      </c>
      <c r="ACW20" s="23">
        <v>7991.3047215446231</v>
      </c>
      <c r="ACX20" s="23">
        <v>4857.1675389995044</v>
      </c>
      <c r="ACY20" s="23">
        <v>2911.0109779439972</v>
      </c>
      <c r="ACZ20" s="23">
        <v>2726.9273395575665</v>
      </c>
      <c r="ADA20" s="23">
        <v>1806.0805238181299</v>
      </c>
      <c r="ADB20" s="23">
        <v>2648.6986249237821</v>
      </c>
      <c r="ADC20" s="23">
        <v>0</v>
      </c>
      <c r="ADD20" s="23">
        <v>0</v>
      </c>
      <c r="ADE20" s="23">
        <v>0</v>
      </c>
      <c r="ADF20" s="23">
        <v>0</v>
      </c>
      <c r="ADG20" s="23">
        <v>3128.6550613237378</v>
      </c>
      <c r="ADH20" s="23">
        <v>2710.9801987325109</v>
      </c>
      <c r="ADI20" s="23">
        <v>2213.5635263471299</v>
      </c>
      <c r="ADJ20" s="23">
        <v>2439.4681420711208</v>
      </c>
      <c r="ADK20" s="23">
        <v>2220.9760489860887</v>
      </c>
      <c r="ADL20" s="23">
        <v>3381.414657043129</v>
      </c>
      <c r="ADM20" s="23">
        <v>3927.4580568901579</v>
      </c>
      <c r="ADN20" s="23">
        <v>2862.2033549116672</v>
      </c>
      <c r="ADO20" s="23">
        <v>3071.6768361383988</v>
      </c>
      <c r="ADP20" s="23">
        <v>2972.6341385579371</v>
      </c>
      <c r="ADQ20" s="23">
        <v>2042.893399449202</v>
      </c>
      <c r="ADR20" s="23">
        <v>2461.9224757882857</v>
      </c>
      <c r="ADS20" s="23">
        <v>3484.0099146546099</v>
      </c>
      <c r="ADT20" s="23">
        <v>2915.6288258321788</v>
      </c>
      <c r="ADU20" s="23">
        <v>2055.7269911085282</v>
      </c>
      <c r="ADV20" s="23">
        <v>2999.1368552121535</v>
      </c>
      <c r="ADW20" s="23">
        <v>7547.4276156330616</v>
      </c>
      <c r="ADX20" s="23">
        <v>3707.391005253106</v>
      </c>
      <c r="ADY20" s="23">
        <v>2584.5842527751029</v>
      </c>
      <c r="ADZ20" s="23">
        <v>3108.0422311496677</v>
      </c>
      <c r="AEA20" s="23">
        <v>4703.0062627539983</v>
      </c>
      <c r="AEB20" s="23">
        <v>3777.6754199313632</v>
      </c>
      <c r="AEC20" s="23">
        <v>4432.8344282355611</v>
      </c>
      <c r="AED20" s="23">
        <v>4305.5733196599076</v>
      </c>
      <c r="AEE20" s="23">
        <v>3593.5951040079367</v>
      </c>
      <c r="AEF20" s="23">
        <v>2410.9594138815128</v>
      </c>
      <c r="AEG20" s="23">
        <v>2571.1564388233128</v>
      </c>
      <c r="AEH20" s="23">
        <v>2444.5809857613176</v>
      </c>
      <c r="AEI20" s="23">
        <v>40694.600012229705</v>
      </c>
      <c r="AEJ20" s="23">
        <v>3686.8000932219784</v>
      </c>
      <c r="AEK20" s="23">
        <v>1843.9601561147513</v>
      </c>
      <c r="AEL20" s="23">
        <v>2844.975728530932</v>
      </c>
      <c r="AEM20" s="23">
        <v>0</v>
      </c>
      <c r="AEN20" s="23">
        <v>0</v>
      </c>
      <c r="AEO20" s="23">
        <v>0</v>
      </c>
      <c r="AEP20" s="23">
        <v>0</v>
      </c>
      <c r="AEQ20" s="23">
        <v>5607.9979384386434</v>
      </c>
      <c r="AER20" s="23">
        <v>4479.4366152839266</v>
      </c>
      <c r="AES20" s="23">
        <v>3399.6554877844433</v>
      </c>
      <c r="AET20" s="23">
        <v>3891.0676761215568</v>
      </c>
      <c r="AEU20" s="23">
        <v>4296.4851293118545</v>
      </c>
      <c r="AEV20" s="23">
        <v>3270.6398798535529</v>
      </c>
      <c r="AEW20" s="23">
        <v>3098.5818480418652</v>
      </c>
      <c r="AEX20" s="23">
        <v>3702.7604535550499</v>
      </c>
      <c r="AEY20" s="23">
        <v>3553.8605623594958</v>
      </c>
      <c r="AEZ20" s="23">
        <v>3234.0781712977641</v>
      </c>
      <c r="AFA20" s="23">
        <v>5163.3279048384211</v>
      </c>
      <c r="AFB20" s="24">
        <v>3512.3382130098448</v>
      </c>
    </row>
    <row r="21" spans="1:834" ht="10.15" x14ac:dyDescent="0.3">
      <c r="A21" s="2">
        <v>17</v>
      </c>
      <c r="B21" s="2" t="str">
        <f t="shared" si="2"/>
        <v>10310_Blue</v>
      </c>
      <c r="C21" s="2" t="str">
        <f>_xlfn.XLOOKUP(H21,mapping!$G:$G,mapping!$A:$A,_xlfn.XLOOKUP(G21,mapping!$P:$P,mapping!$A:$A,""))</f>
        <v>oliv</v>
      </c>
      <c r="D21" s="2" t="str">
        <f>_xlfn.XLOOKUP($H21,mapping!$G:$G,mapping!$B:$B,_xlfn.XLOOKUP($G21,mapping!$P:$P,mapping!$B:$B,""))</f>
        <v>oliv</v>
      </c>
      <c r="E21" s="2" t="str">
        <f>_xlfn.XLOOKUP($H21,mapping!$G:$G,mapping!$C:$C,_xlfn.XLOOKUP($G21,mapping!$P:$P,mapping!$C:$C,""))</f>
        <v>oliv</v>
      </c>
      <c r="F21" s="2" t="str">
        <f>_xlfn.XLOOKUP($H21,mapping!$G:$G,mapping!$D:$D,_xlfn.XLOOKUP($G21,mapping!$P:$P,mapping!$D:$D,""))</f>
        <v>oliv</v>
      </c>
      <c r="G21" s="2">
        <f t="shared" si="3"/>
        <v>103</v>
      </c>
      <c r="H21" s="2">
        <f t="shared" si="0"/>
        <v>10310</v>
      </c>
      <c r="I21" s="2" t="str">
        <f t="shared" si="1"/>
        <v>010310</v>
      </c>
      <c r="J21" s="14"/>
      <c r="K21" s="15"/>
      <c r="L21" s="59"/>
      <c r="M21" s="16"/>
      <c r="N21" s="16"/>
      <c r="O21" s="17"/>
      <c r="P21" s="18"/>
      <c r="Q21" s="18"/>
      <c r="R21" s="22" t="s">
        <v>224</v>
      </c>
      <c r="S21" s="23">
        <v>264.46999574341663</v>
      </c>
      <c r="T21" s="23">
        <v>261.28026844460828</v>
      </c>
      <c r="U21" s="23">
        <v>292.89511264872328</v>
      </c>
      <c r="V21" s="23">
        <v>276.34175639634708</v>
      </c>
      <c r="W21" s="23">
        <v>0</v>
      </c>
      <c r="X21" s="23">
        <v>0</v>
      </c>
      <c r="Y21" s="23">
        <v>0</v>
      </c>
      <c r="Z21" s="23">
        <v>0</v>
      </c>
      <c r="AA21" s="23">
        <v>946.79357842993682</v>
      </c>
      <c r="AB21" s="23">
        <v>1190.2881863135365</v>
      </c>
      <c r="AC21" s="23">
        <v>970.83505726913313</v>
      </c>
      <c r="AD21" s="23">
        <v>1083.678668994193</v>
      </c>
      <c r="AE21" s="23">
        <v>203.72107999991871</v>
      </c>
      <c r="AF21" s="23">
        <v>414.48919897556431</v>
      </c>
      <c r="AG21" s="23">
        <v>645.41789573499898</v>
      </c>
      <c r="AH21" s="23">
        <v>613.25065604010388</v>
      </c>
      <c r="AI21" s="23">
        <v>73.016682427032976</v>
      </c>
      <c r="AJ21" s="23">
        <v>189.21061969599936</v>
      </c>
      <c r="AK21" s="23">
        <v>139.31397142631283</v>
      </c>
      <c r="AL21" s="23">
        <v>100.89730906607107</v>
      </c>
      <c r="AM21" s="23">
        <v>66.197827961819584</v>
      </c>
      <c r="AN21" s="23">
        <v>181.62168645116716</v>
      </c>
      <c r="AO21" s="23">
        <v>152.88792537942362</v>
      </c>
      <c r="AP21" s="23">
        <v>159.62727311731805</v>
      </c>
      <c r="AQ21" s="23">
        <v>84.090441474367438</v>
      </c>
      <c r="AR21" s="23">
        <v>192.00800266615977</v>
      </c>
      <c r="AS21" s="23">
        <v>205.0271597475265</v>
      </c>
      <c r="AT21" s="23">
        <v>178.75980333812811</v>
      </c>
      <c r="AU21" s="23">
        <v>1080.7776844027353</v>
      </c>
      <c r="AV21" s="23">
        <v>1327.596078336614</v>
      </c>
      <c r="AW21" s="23">
        <v>1142.2978324126116</v>
      </c>
      <c r="AX21" s="23">
        <v>1223.5188433147007</v>
      </c>
      <c r="AY21" s="23">
        <v>2169.7549105288076</v>
      </c>
      <c r="AZ21" s="23">
        <v>1104.6898775640338</v>
      </c>
      <c r="BA21" s="23">
        <v>365.69227002352306</v>
      </c>
      <c r="BB21" s="23">
        <v>703.28298815572668</v>
      </c>
      <c r="BC21" s="23">
        <v>110.65876868734691</v>
      </c>
      <c r="BD21" s="23">
        <v>108.40047661083548</v>
      </c>
      <c r="BE21" s="23">
        <v>101.25201101878362</v>
      </c>
      <c r="BF21" s="23">
        <v>104.48391615560125</v>
      </c>
      <c r="BG21" s="23">
        <v>1528.5628815125351</v>
      </c>
      <c r="BH21" s="23">
        <v>2117.727905886381</v>
      </c>
      <c r="BI21" s="23">
        <v>1750.2561118702984</v>
      </c>
      <c r="BJ21" s="23">
        <v>1883.4765420443603</v>
      </c>
      <c r="BK21" s="23">
        <v>100.69969014422945</v>
      </c>
      <c r="BL21" s="23">
        <v>0</v>
      </c>
      <c r="BM21" s="23">
        <v>257.30558554643403</v>
      </c>
      <c r="BN21" s="23">
        <v>240.20994422130843</v>
      </c>
      <c r="BO21" s="23">
        <v>0</v>
      </c>
      <c r="BP21" s="23">
        <v>0</v>
      </c>
      <c r="BQ21" s="23">
        <v>0</v>
      </c>
      <c r="BR21" s="23">
        <v>0</v>
      </c>
      <c r="BS21" s="23">
        <v>0</v>
      </c>
      <c r="BT21" s="23">
        <v>0</v>
      </c>
      <c r="BU21" s="23">
        <v>0</v>
      </c>
      <c r="BV21" s="23">
        <v>0</v>
      </c>
      <c r="BW21" s="23">
        <v>273.08863085690831</v>
      </c>
      <c r="BX21" s="23">
        <v>329.48742352060663</v>
      </c>
      <c r="BY21" s="23">
        <v>228.96195791402585</v>
      </c>
      <c r="BZ21" s="23">
        <v>285.13314581222374</v>
      </c>
      <c r="CA21" s="23">
        <v>90.545685642498057</v>
      </c>
      <c r="CB21" s="23">
        <v>165.91118834889153</v>
      </c>
      <c r="CC21" s="23">
        <v>150.53065732144682</v>
      </c>
      <c r="CD21" s="23">
        <v>141.43359922343313</v>
      </c>
      <c r="CE21" s="23">
        <v>222.69553570156151</v>
      </c>
      <c r="CF21" s="23">
        <v>232.58355027824484</v>
      </c>
      <c r="CG21" s="23">
        <v>189.25525145068295</v>
      </c>
      <c r="CH21" s="23">
        <v>208.71942998211702</v>
      </c>
      <c r="CI21" s="23">
        <v>70.386709703172343</v>
      </c>
      <c r="CJ21" s="23">
        <v>172.77191638424952</v>
      </c>
      <c r="CK21" s="23">
        <v>216.31296194778406</v>
      </c>
      <c r="CL21" s="23">
        <v>211.0605291207568</v>
      </c>
      <c r="CM21" s="23">
        <v>129.6157921429907</v>
      </c>
      <c r="CN21" s="23">
        <v>321.87335798424544</v>
      </c>
      <c r="CO21" s="23">
        <v>257.08470953741926</v>
      </c>
      <c r="CP21" s="23">
        <v>223.13337282066857</v>
      </c>
      <c r="CQ21" s="23">
        <v>0</v>
      </c>
      <c r="CR21" s="23">
        <v>0</v>
      </c>
      <c r="CS21" s="23">
        <v>0</v>
      </c>
      <c r="CT21" s="23">
        <v>0</v>
      </c>
      <c r="CU21" s="23">
        <v>243.05540810296731</v>
      </c>
      <c r="CV21" s="23">
        <v>426.53314784015976</v>
      </c>
      <c r="CW21" s="23">
        <v>390.32837999909327</v>
      </c>
      <c r="CX21" s="23">
        <v>407.12017414154337</v>
      </c>
      <c r="CY21" s="23">
        <v>82.357343547465234</v>
      </c>
      <c r="CZ21" s="23">
        <v>224.10558541645435</v>
      </c>
      <c r="DA21" s="23">
        <v>203.54615166991277</v>
      </c>
      <c r="DB21" s="23">
        <v>180.79080852090124</v>
      </c>
      <c r="DC21" s="23">
        <v>214.63640144036293</v>
      </c>
      <c r="DD21" s="23">
        <v>213.42817372762369</v>
      </c>
      <c r="DE21" s="23">
        <v>203.33670920750859</v>
      </c>
      <c r="DF21" s="23">
        <v>207.89137219874195</v>
      </c>
      <c r="DG21" s="23">
        <v>1196.0329376218044</v>
      </c>
      <c r="DH21" s="23">
        <v>1093.5834320649442</v>
      </c>
      <c r="DI21" s="23">
        <v>686.95423848981011</v>
      </c>
      <c r="DJ21" s="23">
        <v>1181.0128046352534</v>
      </c>
      <c r="DK21" s="23">
        <v>93.54397897809794</v>
      </c>
      <c r="DL21" s="23">
        <v>270.14023750516202</v>
      </c>
      <c r="DM21" s="23">
        <v>239.88293587125739</v>
      </c>
      <c r="DN21" s="23">
        <v>238.91176503428173</v>
      </c>
      <c r="DO21" s="23">
        <v>983.063746080432</v>
      </c>
      <c r="DP21" s="23">
        <v>473.08949995843386</v>
      </c>
      <c r="DQ21" s="23">
        <v>109.92238148566256</v>
      </c>
      <c r="DR21" s="23">
        <v>424.90798832658714</v>
      </c>
      <c r="DS21" s="23">
        <v>0</v>
      </c>
      <c r="DT21" s="23">
        <v>0</v>
      </c>
      <c r="DU21" s="23">
        <v>403.19459804798407</v>
      </c>
      <c r="DV21" s="23">
        <v>403.19459804798407</v>
      </c>
      <c r="DW21" s="23">
        <v>207.39614155510648</v>
      </c>
      <c r="DX21" s="23">
        <v>215.31489184236733</v>
      </c>
      <c r="DY21" s="23">
        <v>174.74764157687014</v>
      </c>
      <c r="DZ21" s="23">
        <v>205.90908790007981</v>
      </c>
      <c r="EA21" s="23">
        <v>128.40130504159308</v>
      </c>
      <c r="EB21" s="23">
        <v>346.63987895169038</v>
      </c>
      <c r="EC21" s="23">
        <v>243.55305579556375</v>
      </c>
      <c r="ED21" s="23">
        <v>326.65109123093237</v>
      </c>
      <c r="EE21" s="23">
        <v>0</v>
      </c>
      <c r="EF21" s="23">
        <v>240.82117335857467</v>
      </c>
      <c r="EG21" s="23">
        <v>665.2628937304878</v>
      </c>
      <c r="EH21" s="23">
        <v>264.19565998975162</v>
      </c>
      <c r="EI21" s="23">
        <v>114.04513956742309</v>
      </c>
      <c r="EJ21" s="23">
        <v>238.67871643490193</v>
      </c>
      <c r="EK21" s="23">
        <v>331.69365237954855</v>
      </c>
      <c r="EL21" s="23">
        <v>259.69003462949894</v>
      </c>
      <c r="EM21" s="23">
        <v>139.12723150058622</v>
      </c>
      <c r="EN21" s="23">
        <v>381.51801304745339</v>
      </c>
      <c r="EO21" s="23">
        <v>299.60634772666032</v>
      </c>
      <c r="EP21" s="23">
        <v>262.26982092350715</v>
      </c>
      <c r="EQ21" s="23">
        <v>214.984188680225</v>
      </c>
      <c r="ER21" s="23">
        <v>203.89801743609374</v>
      </c>
      <c r="ES21" s="23">
        <v>176.24671378170061</v>
      </c>
      <c r="ET21" s="23">
        <v>188.75082655766883</v>
      </c>
      <c r="EU21" s="23">
        <v>219.91044699958681</v>
      </c>
      <c r="EV21" s="23">
        <v>377.16268079291666</v>
      </c>
      <c r="EW21" s="23">
        <v>340.33014204624357</v>
      </c>
      <c r="EX21" s="23">
        <v>342.01513696772514</v>
      </c>
      <c r="EY21" s="23">
        <v>264.94333285279475</v>
      </c>
      <c r="EZ21" s="23">
        <v>562.59628726431049</v>
      </c>
      <c r="FA21" s="23">
        <v>511.83376980790342</v>
      </c>
      <c r="FB21" s="23">
        <v>309.27823956505313</v>
      </c>
      <c r="FC21" s="23">
        <v>183.00923847618739</v>
      </c>
      <c r="FD21" s="23">
        <v>428.87892578920747</v>
      </c>
      <c r="FE21" s="23">
        <v>326.2233770062233</v>
      </c>
      <c r="FF21" s="23">
        <v>331.98042169087989</v>
      </c>
      <c r="FG21" s="23">
        <v>421.15262076665778</v>
      </c>
      <c r="FH21" s="23">
        <v>571.27612358285921</v>
      </c>
      <c r="FI21" s="23">
        <v>692.95659134859307</v>
      </c>
      <c r="FJ21" s="23">
        <v>571.6049676261199</v>
      </c>
      <c r="FK21" s="23">
        <v>112.36208719003859</v>
      </c>
      <c r="FL21" s="23">
        <v>209.54134204932225</v>
      </c>
      <c r="FM21" s="23">
        <v>326.11802486951581</v>
      </c>
      <c r="FN21" s="23">
        <v>240.86142942393758</v>
      </c>
      <c r="FO21" s="23">
        <v>109.52750439303024</v>
      </c>
      <c r="FP21" s="23">
        <v>204.13912228123098</v>
      </c>
      <c r="FQ21" s="23">
        <v>343.73922924970338</v>
      </c>
      <c r="FR21" s="23">
        <v>268.73663539186401</v>
      </c>
      <c r="FS21" s="23">
        <v>0</v>
      </c>
      <c r="FT21" s="23">
        <v>0</v>
      </c>
      <c r="FU21" s="23">
        <v>0</v>
      </c>
      <c r="FV21" s="23">
        <v>0</v>
      </c>
      <c r="FW21" s="23">
        <v>186.91496986470273</v>
      </c>
      <c r="FX21" s="23">
        <v>329.06164587291869</v>
      </c>
      <c r="FY21" s="23">
        <v>294.09236216124708</v>
      </c>
      <c r="FZ21" s="23">
        <v>258.70690882730605</v>
      </c>
      <c r="GA21" s="23">
        <v>100.4682908626995</v>
      </c>
      <c r="GB21" s="23">
        <v>249.70637790778926</v>
      </c>
      <c r="GC21" s="23">
        <v>240.51566972491631</v>
      </c>
      <c r="GD21" s="23">
        <v>215.05323376843262</v>
      </c>
      <c r="GE21" s="23">
        <v>3170.0279985122888</v>
      </c>
      <c r="GF21" s="23">
        <v>607.45759489372927</v>
      </c>
      <c r="GG21" s="23">
        <v>501.76132146036099</v>
      </c>
      <c r="GH21" s="23">
        <v>561.31181742071124</v>
      </c>
      <c r="GI21" s="23">
        <v>138.42594110654088</v>
      </c>
      <c r="GJ21" s="23">
        <v>247.2230079856499</v>
      </c>
      <c r="GK21" s="23">
        <v>402.32476760390762</v>
      </c>
      <c r="GL21" s="23">
        <v>377.00869732901128</v>
      </c>
      <c r="GM21" s="23">
        <v>204.53798340019134</v>
      </c>
      <c r="GN21" s="23">
        <v>408.34419054219268</v>
      </c>
      <c r="GO21" s="23">
        <v>350.49417002621163</v>
      </c>
      <c r="GP21" s="23">
        <v>388.1747992359455</v>
      </c>
      <c r="GQ21" s="23">
        <v>158.85430319807926</v>
      </c>
      <c r="GR21" s="23">
        <v>155.97596671133707</v>
      </c>
      <c r="GS21" s="23">
        <v>164.49470899510339</v>
      </c>
      <c r="GT21" s="23">
        <v>160.67946352516526</v>
      </c>
      <c r="GU21" s="23">
        <v>128.17835645394644</v>
      </c>
      <c r="GV21" s="23">
        <v>244.55736076605902</v>
      </c>
      <c r="GW21" s="23">
        <v>398.32542407002057</v>
      </c>
      <c r="GX21" s="23">
        <v>275.97012980851792</v>
      </c>
      <c r="GY21" s="23">
        <v>1359.8783359759052</v>
      </c>
      <c r="GZ21" s="23">
        <v>580.56367536332937</v>
      </c>
      <c r="HA21" s="23">
        <v>370.78185462816185</v>
      </c>
      <c r="HB21" s="23">
        <v>457.3203165827839</v>
      </c>
      <c r="HC21" s="23">
        <v>50.984749224548629</v>
      </c>
      <c r="HD21" s="23">
        <v>119.79066371456805</v>
      </c>
      <c r="HE21" s="23">
        <v>112.51364880616123</v>
      </c>
      <c r="HF21" s="23">
        <v>98.405478011667725</v>
      </c>
      <c r="HG21" s="23">
        <v>161.05904678345073</v>
      </c>
      <c r="HH21" s="23">
        <v>158.00356795162506</v>
      </c>
      <c r="HI21" s="23">
        <v>156.93612598554245</v>
      </c>
      <c r="HJ21" s="23">
        <v>157.43660804380806</v>
      </c>
      <c r="HK21" s="23">
        <v>0</v>
      </c>
      <c r="HL21" s="23">
        <v>0</v>
      </c>
      <c r="HM21" s="23">
        <v>0</v>
      </c>
      <c r="HN21" s="23">
        <v>0</v>
      </c>
      <c r="HO21" s="23">
        <v>147.42216950123733</v>
      </c>
      <c r="HP21" s="23">
        <v>214.21367679933024</v>
      </c>
      <c r="HQ21" s="23">
        <v>183.7203613485446</v>
      </c>
      <c r="HR21" s="23">
        <v>185.69731872262466</v>
      </c>
      <c r="HS21" s="23">
        <v>187.0459961765379</v>
      </c>
      <c r="HT21" s="23">
        <v>286.72120899333447</v>
      </c>
      <c r="HU21" s="23">
        <v>348.74393236009985</v>
      </c>
      <c r="HV21" s="23">
        <v>310.25528373252013</v>
      </c>
      <c r="HW21" s="23">
        <v>132.73480513307888</v>
      </c>
      <c r="HX21" s="23">
        <v>273.3618829024245</v>
      </c>
      <c r="HY21" s="23">
        <v>251.90054621227608</v>
      </c>
      <c r="HZ21" s="23">
        <v>258.67641549436911</v>
      </c>
      <c r="IA21" s="23">
        <v>489.02564843377564</v>
      </c>
      <c r="IB21" s="23">
        <v>675.16307509507089</v>
      </c>
      <c r="IC21" s="23">
        <v>1124.1433144761065</v>
      </c>
      <c r="ID21" s="23">
        <v>804.13078796842433</v>
      </c>
      <c r="IE21" s="23">
        <v>1058.0611550048641</v>
      </c>
      <c r="IF21" s="23">
        <v>1666.7845682342033</v>
      </c>
      <c r="IG21" s="23">
        <v>2794.3573063902732</v>
      </c>
      <c r="IH21" s="23">
        <v>2777.0119530504412</v>
      </c>
      <c r="II21" s="23">
        <v>0</v>
      </c>
      <c r="IJ21" s="23">
        <v>190.05275227273222</v>
      </c>
      <c r="IK21" s="23">
        <v>223.93104325754177</v>
      </c>
      <c r="IL21" s="23">
        <v>208.84665065158501</v>
      </c>
      <c r="IM21" s="23">
        <v>0</v>
      </c>
      <c r="IN21" s="23">
        <v>0</v>
      </c>
      <c r="IO21" s="23">
        <v>379.42325507069313</v>
      </c>
      <c r="IP21" s="23">
        <v>587.73081811330894</v>
      </c>
      <c r="IQ21" s="23">
        <v>0</v>
      </c>
      <c r="IR21" s="23">
        <v>0</v>
      </c>
      <c r="IS21" s="23">
        <v>0</v>
      </c>
      <c r="IT21" s="23">
        <v>0</v>
      </c>
      <c r="IU21" s="23">
        <v>68.363376856786132</v>
      </c>
      <c r="IV21" s="23">
        <v>155.75736047084422</v>
      </c>
      <c r="IW21" s="23">
        <v>145.98250272649202</v>
      </c>
      <c r="IX21" s="23">
        <v>128.53088835071455</v>
      </c>
      <c r="IY21" s="23">
        <v>394.61894543390025</v>
      </c>
      <c r="IZ21" s="23">
        <v>545.55682433203629</v>
      </c>
      <c r="JA21" s="23">
        <v>609.01535714894283</v>
      </c>
      <c r="JB21" s="23">
        <v>536.40640983792616</v>
      </c>
      <c r="JC21" s="23">
        <v>0</v>
      </c>
      <c r="JD21" s="23">
        <v>0</v>
      </c>
      <c r="JE21" s="23">
        <v>0</v>
      </c>
      <c r="JF21" s="23">
        <v>0</v>
      </c>
      <c r="JG21" s="23">
        <v>0</v>
      </c>
      <c r="JH21" s="23">
        <v>0</v>
      </c>
      <c r="JI21" s="23">
        <v>0</v>
      </c>
      <c r="JJ21" s="23">
        <v>0</v>
      </c>
      <c r="JK21" s="23">
        <v>209.11742772181367</v>
      </c>
      <c r="JL21" s="23">
        <v>200.3346931961247</v>
      </c>
      <c r="JM21" s="23">
        <v>220.5061759810562</v>
      </c>
      <c r="JN21" s="23">
        <v>211.47527518625313</v>
      </c>
      <c r="JO21" s="23">
        <v>146.39293971606881</v>
      </c>
      <c r="JP21" s="23">
        <v>142.89712314863974</v>
      </c>
      <c r="JQ21" s="23">
        <v>131.70402521305056</v>
      </c>
      <c r="JR21" s="23">
        <v>136.76340154590733</v>
      </c>
      <c r="JS21" s="23">
        <v>7717.2448500905002</v>
      </c>
      <c r="JT21" s="23">
        <v>22767.857240865436</v>
      </c>
      <c r="JU21" s="23">
        <v>303.42986422557448</v>
      </c>
      <c r="JV21" s="23">
        <v>453.62102559060042</v>
      </c>
      <c r="JW21" s="23">
        <v>390.929366125385</v>
      </c>
      <c r="JX21" s="23">
        <v>413.37995174499537</v>
      </c>
      <c r="JY21" s="23">
        <v>543.60947665407525</v>
      </c>
      <c r="JZ21" s="23">
        <v>484.90580681826043</v>
      </c>
      <c r="KA21" s="23">
        <v>267.47223811100616</v>
      </c>
      <c r="KB21" s="23">
        <v>271.94876380712532</v>
      </c>
      <c r="KC21" s="23">
        <v>209.99489525322181</v>
      </c>
      <c r="KD21" s="23">
        <v>237.8686876916062</v>
      </c>
      <c r="KE21" s="23">
        <v>154.5140603680201</v>
      </c>
      <c r="KF21" s="23">
        <v>401.50861603234233</v>
      </c>
      <c r="KG21" s="23">
        <v>403.72402228047486</v>
      </c>
      <c r="KH21" s="23">
        <v>396.99611631057661</v>
      </c>
      <c r="KI21" s="23">
        <v>102.10749032720994</v>
      </c>
      <c r="KJ21" s="23">
        <v>268.96333481808347</v>
      </c>
      <c r="KK21" s="23">
        <v>210.23919468421093</v>
      </c>
      <c r="KL21" s="23">
        <v>251.13754948184868</v>
      </c>
      <c r="KM21" s="23">
        <v>663.76112195565804</v>
      </c>
      <c r="KN21" s="23">
        <v>570.71937968859038</v>
      </c>
      <c r="KO21" s="23">
        <v>479.92574529958597</v>
      </c>
      <c r="KP21" s="23">
        <v>512.63196777127064</v>
      </c>
      <c r="KQ21" s="23">
        <v>143.27218538545924</v>
      </c>
      <c r="KR21" s="23">
        <v>141.43197309813428</v>
      </c>
      <c r="KS21" s="23">
        <v>127.95727355742115</v>
      </c>
      <c r="KT21" s="23">
        <v>134.03583373530196</v>
      </c>
      <c r="KU21" s="23">
        <v>101.18577435515992</v>
      </c>
      <c r="KV21" s="23">
        <v>252.95862965643389</v>
      </c>
      <c r="KW21" s="23">
        <v>203.29389869593871</v>
      </c>
      <c r="KX21" s="23">
        <v>220.76386427439837</v>
      </c>
      <c r="KY21" s="23">
        <v>755.07254834710182</v>
      </c>
      <c r="KZ21" s="23">
        <v>955.23300232679071</v>
      </c>
      <c r="LA21" s="23">
        <v>739.58824345648713</v>
      </c>
      <c r="LB21" s="23">
        <v>836.0441095730506</v>
      </c>
      <c r="LC21" s="23">
        <v>0</v>
      </c>
      <c r="LD21" s="23">
        <v>0</v>
      </c>
      <c r="LE21" s="23">
        <v>0</v>
      </c>
      <c r="LF21" s="23">
        <v>0</v>
      </c>
      <c r="LG21" s="23">
        <v>0</v>
      </c>
      <c r="LH21" s="23">
        <v>0</v>
      </c>
      <c r="LI21" s="23">
        <v>334.88054981486709</v>
      </c>
      <c r="LJ21" s="23">
        <v>334.88054981486709</v>
      </c>
      <c r="LK21" s="23">
        <v>255.39664885200713</v>
      </c>
      <c r="LL21" s="23">
        <v>272.92301698131274</v>
      </c>
      <c r="LM21" s="23">
        <v>959.37375596478853</v>
      </c>
      <c r="LN21" s="23">
        <v>349.5875126007129</v>
      </c>
      <c r="LO21" s="23">
        <v>131.77801414943971</v>
      </c>
      <c r="LP21" s="23">
        <v>238.8103793265943</v>
      </c>
      <c r="LQ21" s="23">
        <v>408.21758649102753</v>
      </c>
      <c r="LR21" s="23">
        <v>337.87739480979326</v>
      </c>
      <c r="LS21" s="23">
        <v>83.787212426682387</v>
      </c>
      <c r="LT21" s="23">
        <v>181.33001318517103</v>
      </c>
      <c r="LU21" s="23">
        <v>166.28042074842119</v>
      </c>
      <c r="LV21" s="23">
        <v>129.21100985278602</v>
      </c>
      <c r="LW21" s="23">
        <v>102.68799134024806</v>
      </c>
      <c r="LX21" s="23">
        <v>253.29094367503308</v>
      </c>
      <c r="LY21" s="23">
        <v>236.57168762272241</v>
      </c>
      <c r="LZ21" s="23">
        <v>236.30888799733771</v>
      </c>
      <c r="MA21" s="23">
        <v>150.42376550053552</v>
      </c>
      <c r="MB21" s="23">
        <v>276.49218292592383</v>
      </c>
      <c r="MC21" s="23">
        <v>452.55698362515403</v>
      </c>
      <c r="MD21" s="23">
        <v>432.35302367755816</v>
      </c>
      <c r="ME21" s="23">
        <v>56.47755575497569</v>
      </c>
      <c r="MF21" s="23">
        <v>145.44638966972869</v>
      </c>
      <c r="MG21" s="23">
        <v>158.9161415938344</v>
      </c>
      <c r="MH21" s="23">
        <v>147.11696167614673</v>
      </c>
      <c r="MI21" s="23">
        <v>141.99372692724734</v>
      </c>
      <c r="MJ21" s="23">
        <v>356.32062846430097</v>
      </c>
      <c r="MK21" s="23">
        <v>370.95602313171145</v>
      </c>
      <c r="ML21" s="23">
        <v>371.2059962398651</v>
      </c>
      <c r="MM21" s="23">
        <v>92.337656809104644</v>
      </c>
      <c r="MN21" s="23">
        <v>142.10938855205598</v>
      </c>
      <c r="MO21" s="23">
        <v>131.42240224918032</v>
      </c>
      <c r="MP21" s="23">
        <v>125.86741536460028</v>
      </c>
      <c r="MQ21" s="23">
        <v>166.59946997252183</v>
      </c>
      <c r="MR21" s="23">
        <v>163.18299692347199</v>
      </c>
      <c r="MS21" s="23">
        <v>222.45529721713507</v>
      </c>
      <c r="MT21" s="23">
        <v>195.79827030127942</v>
      </c>
      <c r="MU21" s="23">
        <v>214.41862836158239</v>
      </c>
      <c r="MV21" s="23">
        <v>511.58801935459877</v>
      </c>
      <c r="MW21" s="23">
        <v>1175.3734933432024</v>
      </c>
      <c r="MX21" s="23">
        <v>688.08982485491788</v>
      </c>
      <c r="MY21" s="23">
        <v>89.224607724406184</v>
      </c>
      <c r="MZ21" s="23">
        <v>215.84570982607121</v>
      </c>
      <c r="NA21" s="23">
        <v>495.01649744735437</v>
      </c>
      <c r="NB21" s="23">
        <v>357.29634702620768</v>
      </c>
      <c r="NC21" s="23">
        <v>0</v>
      </c>
      <c r="ND21" s="23">
        <v>0</v>
      </c>
      <c r="NE21" s="23">
        <v>0</v>
      </c>
      <c r="NF21" s="23">
        <v>0</v>
      </c>
      <c r="NG21" s="23">
        <v>0</v>
      </c>
      <c r="NH21" s="23">
        <v>0</v>
      </c>
      <c r="NI21" s="23">
        <v>0</v>
      </c>
      <c r="NJ21" s="23">
        <v>0</v>
      </c>
      <c r="NK21" s="23">
        <v>183.80690527517385</v>
      </c>
      <c r="NL21" s="23">
        <v>182.90380239160291</v>
      </c>
      <c r="NM21" s="23">
        <v>242.20291606169971</v>
      </c>
      <c r="NN21" s="23">
        <v>215.52460306963118</v>
      </c>
      <c r="NO21" s="23">
        <v>1440.6942785236545</v>
      </c>
      <c r="NP21" s="23">
        <v>838.45993733794819</v>
      </c>
      <c r="NQ21" s="23">
        <v>569.0402041137462</v>
      </c>
      <c r="NR21" s="23">
        <v>978.91819135302899</v>
      </c>
      <c r="NS21" s="23">
        <v>436.23656981334898</v>
      </c>
      <c r="NT21" s="23">
        <v>431.08504017293166</v>
      </c>
      <c r="NU21" s="23">
        <v>309.92080589201464</v>
      </c>
      <c r="NV21" s="23">
        <v>364.41391853894726</v>
      </c>
      <c r="NW21" s="23">
        <v>182.86917037396736</v>
      </c>
      <c r="NX21" s="23">
        <v>286.29829998997758</v>
      </c>
      <c r="NY21" s="23">
        <v>493.37351693963097</v>
      </c>
      <c r="NZ21" s="23">
        <v>366.16366820016538</v>
      </c>
      <c r="OA21" s="23">
        <v>218.34399176038147</v>
      </c>
      <c r="OB21" s="23">
        <v>272.63426208487442</v>
      </c>
      <c r="OC21" s="23">
        <v>315.35489951231625</v>
      </c>
      <c r="OD21" s="23">
        <v>298.10618208271683</v>
      </c>
      <c r="OE21" s="23">
        <v>0</v>
      </c>
      <c r="OF21" s="23">
        <v>0</v>
      </c>
      <c r="OG21" s="23">
        <v>0</v>
      </c>
      <c r="OH21" s="23">
        <v>0</v>
      </c>
      <c r="OI21" s="23">
        <v>1101.9084242184333</v>
      </c>
      <c r="OJ21" s="23">
        <v>1124.5716358192158</v>
      </c>
      <c r="OK21" s="23">
        <v>880.59567093229043</v>
      </c>
      <c r="OL21" s="23">
        <v>1081.2834622786243</v>
      </c>
      <c r="OM21" s="23">
        <v>119.92433710202477</v>
      </c>
      <c r="ON21" s="23">
        <v>238.97396007773716</v>
      </c>
      <c r="OO21" s="23">
        <v>240.92866562178094</v>
      </c>
      <c r="OP21" s="23">
        <v>226.09454253491214</v>
      </c>
      <c r="OQ21" s="23">
        <v>256.89355564818095</v>
      </c>
      <c r="OR21" s="23">
        <v>244.27962372151637</v>
      </c>
      <c r="OS21" s="23">
        <v>247.04382566833206</v>
      </c>
      <c r="OT21" s="23">
        <v>245.86733836444927</v>
      </c>
      <c r="OU21" s="23">
        <v>246.44720416155164</v>
      </c>
      <c r="OV21" s="23">
        <v>402.77235443759122</v>
      </c>
      <c r="OW21" s="23">
        <v>605.22200371450276</v>
      </c>
      <c r="OX21" s="23">
        <v>514.99680045770401</v>
      </c>
      <c r="OY21" s="23">
        <v>308.90459893863658</v>
      </c>
      <c r="OZ21" s="23">
        <v>374.14426860046711</v>
      </c>
      <c r="PA21" s="23">
        <v>313.4084931470797</v>
      </c>
      <c r="PB21" s="23">
        <v>346.21077670051079</v>
      </c>
      <c r="PC21" s="23">
        <v>0</v>
      </c>
      <c r="PD21" s="23">
        <v>0</v>
      </c>
      <c r="PE21" s="23">
        <v>0</v>
      </c>
      <c r="PF21" s="23">
        <v>0</v>
      </c>
      <c r="PG21" s="23">
        <v>1610.4811553012976</v>
      </c>
      <c r="PH21" s="23">
        <v>1686.1936053683505</v>
      </c>
      <c r="PI21" s="23">
        <v>1251.7512546363746</v>
      </c>
      <c r="PJ21" s="23">
        <v>1568.6245724258272</v>
      </c>
      <c r="PK21" s="23">
        <v>275.50437172024232</v>
      </c>
      <c r="PL21" s="23">
        <v>569.8464412622933</v>
      </c>
      <c r="PM21" s="23">
        <v>497.97520337378654</v>
      </c>
      <c r="PN21" s="23">
        <v>464.68608172479821</v>
      </c>
      <c r="PO21" s="23">
        <v>99.932778142263118</v>
      </c>
      <c r="PP21" s="23">
        <v>169.51386900488453</v>
      </c>
      <c r="PQ21" s="23">
        <v>154.57342269964045</v>
      </c>
      <c r="PR21" s="23">
        <v>146.85710862625521</v>
      </c>
      <c r="PS21" s="23">
        <v>1588.6515159743969</v>
      </c>
      <c r="PT21" s="23">
        <v>2387.0369111275595</v>
      </c>
      <c r="PU21" s="23">
        <v>1960.5530649751154</v>
      </c>
      <c r="PV21" s="23">
        <v>1944.5088145875018</v>
      </c>
      <c r="PW21" s="23">
        <v>50.68633513623837</v>
      </c>
      <c r="PX21" s="23">
        <v>141.91391230774025</v>
      </c>
      <c r="PY21" s="23">
        <v>141.76188929197326</v>
      </c>
      <c r="PZ21" s="23">
        <v>91.47398424510061</v>
      </c>
      <c r="QA21" s="23">
        <v>0</v>
      </c>
      <c r="QB21" s="23">
        <v>373.67485204458279</v>
      </c>
      <c r="QC21" s="23">
        <v>723.72817848177544</v>
      </c>
      <c r="QD21" s="23">
        <v>495.49566531198525</v>
      </c>
      <c r="QE21" s="23">
        <v>0</v>
      </c>
      <c r="QF21" s="23">
        <v>0</v>
      </c>
      <c r="QG21" s="23">
        <v>0</v>
      </c>
      <c r="QH21" s="23">
        <v>0</v>
      </c>
      <c r="QI21" s="23">
        <v>54.573402649378053</v>
      </c>
      <c r="QJ21" s="23">
        <v>127.52934057592554</v>
      </c>
      <c r="QK21" s="23">
        <v>122.60804925954731</v>
      </c>
      <c r="QL21" s="23">
        <v>105.26081944634539</v>
      </c>
      <c r="QM21" s="23">
        <v>192.14832389952221</v>
      </c>
      <c r="QN21" s="23">
        <v>189.90516186594976</v>
      </c>
      <c r="QO21" s="23">
        <v>170.9037060946568</v>
      </c>
      <c r="QP21" s="23">
        <v>179.47344091725955</v>
      </c>
      <c r="QQ21" s="23">
        <v>506.66181257598242</v>
      </c>
      <c r="QR21" s="23">
        <v>400.90767562183527</v>
      </c>
      <c r="QS21" s="23">
        <v>292.25222344169777</v>
      </c>
      <c r="QT21" s="23">
        <v>341.66734664678421</v>
      </c>
      <c r="QU21" s="23">
        <v>378.40951727296709</v>
      </c>
      <c r="QV21" s="23">
        <v>523.09053763190673</v>
      </c>
      <c r="QW21" s="23">
        <v>506.65427572810637</v>
      </c>
      <c r="QX21" s="23">
        <v>479.03830655516902</v>
      </c>
      <c r="QY21" s="23">
        <v>74.308692841751622</v>
      </c>
      <c r="QZ21" s="23">
        <v>202.25069911147457</v>
      </c>
      <c r="RA21" s="23">
        <v>194.69491274497665</v>
      </c>
      <c r="RB21" s="23">
        <v>197.44370293529892</v>
      </c>
      <c r="RC21" s="23">
        <v>92.746250761851712</v>
      </c>
      <c r="RD21" s="23">
        <v>203.74454529099285</v>
      </c>
      <c r="RE21" s="23">
        <v>298.03303485481774</v>
      </c>
      <c r="RF21" s="23">
        <v>253.02504712077118</v>
      </c>
      <c r="RG21" s="23">
        <v>123.62680298745272</v>
      </c>
      <c r="RH21" s="23">
        <v>271.87710780358492</v>
      </c>
      <c r="RI21" s="23">
        <v>221.21261714270406</v>
      </c>
      <c r="RJ21" s="23">
        <v>228.25570833039782</v>
      </c>
      <c r="RK21" s="23">
        <v>759.14794650352246</v>
      </c>
      <c r="RL21" s="23">
        <v>950.52883763567752</v>
      </c>
      <c r="RM21" s="23">
        <v>701.94463938192587</v>
      </c>
      <c r="RN21" s="23">
        <v>813.12591277117281</v>
      </c>
      <c r="RO21" s="23">
        <v>115.51425816995028</v>
      </c>
      <c r="RP21" s="23">
        <v>353.99848264492266</v>
      </c>
      <c r="RQ21" s="23">
        <v>328.32385809163577</v>
      </c>
      <c r="RR21" s="23">
        <v>314.27450284569204</v>
      </c>
      <c r="RS21" s="23">
        <v>0</v>
      </c>
      <c r="RT21" s="23">
        <v>0</v>
      </c>
      <c r="RU21" s="23">
        <v>0</v>
      </c>
      <c r="RV21" s="23">
        <v>0</v>
      </c>
      <c r="RW21" s="23">
        <v>107.99532987167311</v>
      </c>
      <c r="RX21" s="23">
        <v>212.59259526674089</v>
      </c>
      <c r="RY21" s="23">
        <v>172.78773050450511</v>
      </c>
      <c r="RZ21" s="23">
        <v>186.71238084572923</v>
      </c>
      <c r="SA21" s="23">
        <v>532.48036342291653</v>
      </c>
      <c r="SB21" s="23">
        <v>502.48784132822135</v>
      </c>
      <c r="SC21" s="23">
        <v>526.18008419184878</v>
      </c>
      <c r="SD21" s="23">
        <v>525.277385017146</v>
      </c>
      <c r="SE21" s="23">
        <v>2020.1540672338406</v>
      </c>
      <c r="SF21" s="23">
        <v>511.41315208957047</v>
      </c>
      <c r="SG21" s="23">
        <v>445.24933366340264</v>
      </c>
      <c r="SH21" s="23">
        <v>482.03734441361621</v>
      </c>
      <c r="SI21" s="23">
        <v>436.69846855183454</v>
      </c>
      <c r="SJ21" s="23">
        <v>330.26888641943259</v>
      </c>
      <c r="SK21" s="23">
        <v>258.41748774157929</v>
      </c>
      <c r="SL21" s="23">
        <v>355.45382541284164</v>
      </c>
      <c r="SM21" s="23">
        <v>259.91363213032901</v>
      </c>
      <c r="SN21" s="23">
        <v>376.53717834728741</v>
      </c>
      <c r="SO21" s="23">
        <v>334.03669606011027</v>
      </c>
      <c r="SP21" s="23">
        <v>329.52802087109438</v>
      </c>
      <c r="SQ21" s="23">
        <v>146.28447165676729</v>
      </c>
      <c r="SR21" s="23">
        <v>436.5386377944655</v>
      </c>
      <c r="SS21" s="23">
        <v>409.34287423877504</v>
      </c>
      <c r="ST21" s="23">
        <v>390.30021074962491</v>
      </c>
      <c r="SU21" s="23">
        <v>1344.6436218198148</v>
      </c>
      <c r="SV21" s="23">
        <v>1022.7834171575952</v>
      </c>
      <c r="SW21" s="23">
        <v>651.40154012516916</v>
      </c>
      <c r="SX21" s="23">
        <v>995.16136820450708</v>
      </c>
      <c r="SY21" s="23">
        <v>78.025041927493078</v>
      </c>
      <c r="SZ21" s="23">
        <v>193.56426451159078</v>
      </c>
      <c r="TA21" s="23">
        <v>149.8155304696032</v>
      </c>
      <c r="TB21" s="23">
        <v>148.66898686390059</v>
      </c>
      <c r="TC21" s="23">
        <v>85.96957611024493</v>
      </c>
      <c r="TD21" s="23">
        <v>189.64776389446772</v>
      </c>
      <c r="TE21" s="23">
        <v>327.62577952179197</v>
      </c>
      <c r="TF21" s="23">
        <v>242.58731327077285</v>
      </c>
      <c r="TG21" s="23">
        <v>177.25755925839911</v>
      </c>
      <c r="TH21" s="23">
        <v>179.77107447522431</v>
      </c>
      <c r="TI21" s="23">
        <v>258.08948807466754</v>
      </c>
      <c r="TJ21" s="23">
        <v>222.83543609511773</v>
      </c>
      <c r="TK21" s="23">
        <v>703.1218721158682</v>
      </c>
      <c r="TL21" s="23">
        <v>654.65810226390124</v>
      </c>
      <c r="TM21" s="23">
        <v>503.2789300516842</v>
      </c>
      <c r="TN21" s="23">
        <v>669.49214309886031</v>
      </c>
      <c r="TO21" s="23">
        <v>1941.096120297397</v>
      </c>
      <c r="TP21" s="23">
        <v>471.00487197225993</v>
      </c>
      <c r="TQ21" s="23">
        <v>407.30693806865094</v>
      </c>
      <c r="TR21" s="23">
        <v>442.80452410644745</v>
      </c>
      <c r="TS21" s="23">
        <v>82.137873901924735</v>
      </c>
      <c r="TT21" s="23">
        <v>251.40394295917474</v>
      </c>
      <c r="TU21" s="23">
        <v>294.14870664534249</v>
      </c>
      <c r="TV21" s="23">
        <v>271.67004143999657</v>
      </c>
      <c r="TW21" s="23">
        <v>0</v>
      </c>
      <c r="TX21" s="23">
        <v>463.12821321993357</v>
      </c>
      <c r="TY21" s="23">
        <v>479.11414940248915</v>
      </c>
      <c r="TZ21" s="23">
        <v>473.52882215945039</v>
      </c>
      <c r="UA21" s="23">
        <v>289.42815524030021</v>
      </c>
      <c r="UB21" s="23">
        <v>178.25101362210199</v>
      </c>
      <c r="UC21" s="23">
        <v>133.32235868473759</v>
      </c>
      <c r="UD21" s="23">
        <v>154.06686239853906</v>
      </c>
      <c r="UE21" s="23">
        <v>493.86844462571042</v>
      </c>
      <c r="UF21" s="23">
        <v>311.25795769704672</v>
      </c>
      <c r="UG21" s="23">
        <v>243.9074424534584</v>
      </c>
      <c r="UH21" s="23">
        <v>275.08127219665545</v>
      </c>
      <c r="UI21" s="23">
        <v>206.55691529772631</v>
      </c>
      <c r="UJ21" s="23">
        <v>297.04346934365952</v>
      </c>
      <c r="UK21" s="23">
        <v>272.36729592922518</v>
      </c>
      <c r="UL21" s="23">
        <v>288.57228978220724</v>
      </c>
      <c r="UM21" s="23">
        <v>233.82232715421463</v>
      </c>
      <c r="UN21" s="23">
        <v>422.58353781865225</v>
      </c>
      <c r="UO21" s="23">
        <v>395.66820496143504</v>
      </c>
      <c r="UP21" s="23">
        <v>278.33721951609846</v>
      </c>
      <c r="UQ21" s="23">
        <v>102.27974955635896</v>
      </c>
      <c r="UR21" s="23">
        <v>251.58485616189074</v>
      </c>
      <c r="US21" s="23">
        <v>207.29880068654529</v>
      </c>
      <c r="UT21" s="23">
        <v>246.27476733216503</v>
      </c>
      <c r="UU21" s="23">
        <v>1626.237827599494</v>
      </c>
      <c r="UV21" s="23">
        <v>297.37506554157892</v>
      </c>
      <c r="UW21" s="23">
        <v>243.42865587356309</v>
      </c>
      <c r="UX21" s="23">
        <v>273.87551700946693</v>
      </c>
      <c r="UY21" s="23">
        <v>192.59926047472217</v>
      </c>
      <c r="UZ21" s="23">
        <v>190.4612620514595</v>
      </c>
      <c r="VA21" s="23">
        <v>184.05750050321464</v>
      </c>
      <c r="VB21" s="23">
        <v>186.9567021474019</v>
      </c>
      <c r="VC21" s="23">
        <v>0</v>
      </c>
      <c r="VD21" s="23">
        <v>0</v>
      </c>
      <c r="VE21" s="23">
        <v>0</v>
      </c>
      <c r="VF21" s="23">
        <v>0</v>
      </c>
      <c r="VG21" s="23">
        <v>0</v>
      </c>
      <c r="VH21" s="23">
        <v>0</v>
      </c>
      <c r="VI21" s="23">
        <v>0</v>
      </c>
      <c r="VJ21" s="23">
        <v>0</v>
      </c>
      <c r="VK21" s="23">
        <v>0</v>
      </c>
      <c r="VL21" s="23">
        <v>0</v>
      </c>
      <c r="VM21" s="23">
        <v>0</v>
      </c>
      <c r="VN21" s="23">
        <v>0</v>
      </c>
      <c r="VO21" s="23">
        <v>141.48951708319848</v>
      </c>
      <c r="VP21" s="23">
        <v>266.98544638102669</v>
      </c>
      <c r="VQ21" s="23">
        <v>407.34453493403902</v>
      </c>
      <c r="VR21" s="23">
        <v>356.07692546546673</v>
      </c>
      <c r="VS21" s="23">
        <v>2475.7953436844577</v>
      </c>
      <c r="VT21" s="23">
        <v>464.42505899896173</v>
      </c>
      <c r="VU21" s="23">
        <v>382.40391159826697</v>
      </c>
      <c r="VV21" s="23">
        <v>428.64997273486222</v>
      </c>
      <c r="VW21" s="23">
        <v>43.835626911948431</v>
      </c>
      <c r="VX21" s="23">
        <v>117.71901341340219</v>
      </c>
      <c r="VY21" s="23">
        <v>117.77333712682193</v>
      </c>
      <c r="VZ21" s="23">
        <v>114.18728629270689</v>
      </c>
      <c r="WA21" s="23">
        <v>150.06095113533152</v>
      </c>
      <c r="WB21" s="23">
        <v>272.60899166058778</v>
      </c>
      <c r="WC21" s="23">
        <v>428.88375862728412</v>
      </c>
      <c r="WD21" s="23">
        <v>290.55879194906458</v>
      </c>
      <c r="WE21" s="23">
        <v>81.011120011336828</v>
      </c>
      <c r="WF21" s="23">
        <v>172.40069534193788</v>
      </c>
      <c r="WG21" s="23">
        <v>211.59703474158044</v>
      </c>
      <c r="WH21" s="23">
        <v>185.76535617664663</v>
      </c>
      <c r="WI21" s="23">
        <v>167.82283929096997</v>
      </c>
      <c r="WJ21" s="23">
        <v>148.68926518202895</v>
      </c>
      <c r="WK21" s="23">
        <v>135.28923461451257</v>
      </c>
      <c r="WL21" s="23">
        <v>152.52607794452737</v>
      </c>
      <c r="WM21" s="23">
        <v>1663.6017281369814</v>
      </c>
      <c r="WN21" s="23">
        <v>1295.108033586291</v>
      </c>
      <c r="WO21" s="23">
        <v>864.93081038237779</v>
      </c>
      <c r="WP21" s="23">
        <v>1060.3031081361917</v>
      </c>
      <c r="WQ21" s="23">
        <v>0</v>
      </c>
      <c r="WR21" s="23">
        <v>0</v>
      </c>
      <c r="WS21" s="23">
        <v>0</v>
      </c>
      <c r="WT21" s="23">
        <v>0</v>
      </c>
      <c r="WU21" s="23">
        <v>115.49586214381925</v>
      </c>
      <c r="WV21" s="23">
        <v>347.99630276488409</v>
      </c>
      <c r="WW21" s="23">
        <v>763.4862338690258</v>
      </c>
      <c r="WX21" s="23">
        <v>378.80321287835761</v>
      </c>
      <c r="WY21" s="23">
        <v>117.49459832954641</v>
      </c>
      <c r="WZ21" s="23">
        <v>165.48542956767383</v>
      </c>
      <c r="XA21" s="23">
        <v>146.07984182093091</v>
      </c>
      <c r="XB21" s="23">
        <v>148.57734591047478</v>
      </c>
      <c r="XC21" s="23">
        <v>212.30516352841519</v>
      </c>
      <c r="XD21" s="23">
        <v>286.49663364487952</v>
      </c>
      <c r="XE21" s="23">
        <v>237.92992414241508</v>
      </c>
      <c r="XF21" s="23">
        <v>257.44656972775283</v>
      </c>
      <c r="XG21" s="23">
        <v>0</v>
      </c>
      <c r="XH21" s="23">
        <v>200.68693019449486</v>
      </c>
      <c r="XI21" s="23">
        <v>184.89273662848711</v>
      </c>
      <c r="XJ21" s="23">
        <v>201.11072551217123</v>
      </c>
      <c r="XK21" s="23">
        <v>0</v>
      </c>
      <c r="XL21" s="23">
        <v>0</v>
      </c>
      <c r="XM21" s="23">
        <v>271.28605880421071</v>
      </c>
      <c r="XN21" s="23">
        <v>271.28605880421071</v>
      </c>
      <c r="XO21" s="23">
        <v>310.14512477039352</v>
      </c>
      <c r="XP21" s="23">
        <v>298.27645872665386</v>
      </c>
      <c r="XQ21" s="23">
        <v>342.15483552043554</v>
      </c>
      <c r="XR21" s="23">
        <v>322.4717391957405</v>
      </c>
      <c r="XS21" s="23">
        <v>0</v>
      </c>
      <c r="XT21" s="23">
        <v>244.86679450604882</v>
      </c>
      <c r="XU21" s="23">
        <v>175.87131000399455</v>
      </c>
      <c r="XV21" s="23">
        <v>197.66265675907772</v>
      </c>
      <c r="XW21" s="23">
        <v>0</v>
      </c>
      <c r="XX21" s="23">
        <v>0</v>
      </c>
      <c r="XY21" s="23">
        <v>0</v>
      </c>
      <c r="XZ21" s="23">
        <v>0</v>
      </c>
      <c r="YA21" s="23">
        <v>956.67400277249385</v>
      </c>
      <c r="YB21" s="23">
        <v>2031.769870584998</v>
      </c>
      <c r="YC21" s="23">
        <v>1566.8823856716372</v>
      </c>
      <c r="YD21" s="23">
        <v>1843.0422335694834</v>
      </c>
      <c r="YE21" s="23">
        <v>180.7687939856232</v>
      </c>
      <c r="YF21" s="23">
        <v>160.93122380080402</v>
      </c>
      <c r="YG21" s="23">
        <v>148.46208783728804</v>
      </c>
      <c r="YH21" s="23">
        <v>154.17245081600385</v>
      </c>
      <c r="YI21" s="23">
        <v>111.26025381467751</v>
      </c>
      <c r="YJ21" s="23">
        <v>245.12777150417369</v>
      </c>
      <c r="YK21" s="23">
        <v>203.72049652477079</v>
      </c>
      <c r="YL21" s="23">
        <v>213.90047330392034</v>
      </c>
      <c r="YM21" s="23">
        <v>95.832908733336083</v>
      </c>
      <c r="YN21" s="23">
        <v>215.48585861586554</v>
      </c>
      <c r="YO21" s="23">
        <v>207.51637162853709</v>
      </c>
      <c r="YP21" s="23">
        <v>214.08791031895373</v>
      </c>
      <c r="YQ21" s="23">
        <v>279.87643545605658</v>
      </c>
      <c r="YR21" s="23">
        <v>210.68467097649179</v>
      </c>
      <c r="YS21" s="23">
        <v>330.55569226525967</v>
      </c>
      <c r="YT21" s="23">
        <v>247.62133457066832</v>
      </c>
      <c r="YU21" s="23">
        <v>125.84091194435976</v>
      </c>
      <c r="YV21" s="23">
        <v>201.82103052645846</v>
      </c>
      <c r="YW21" s="23">
        <v>175.69947051023561</v>
      </c>
      <c r="YX21" s="23">
        <v>175.52803625238838</v>
      </c>
      <c r="YY21" s="23">
        <v>192.59145619732473</v>
      </c>
      <c r="YZ21" s="23">
        <v>186.80434283445635</v>
      </c>
      <c r="ZA21" s="23">
        <v>197.36188061857396</v>
      </c>
      <c r="ZB21" s="23">
        <v>192.64390420422353</v>
      </c>
      <c r="ZC21" s="23">
        <v>232.1609486412068</v>
      </c>
      <c r="ZD21" s="23">
        <v>220.0813515049885</v>
      </c>
      <c r="ZE21" s="23">
        <v>214.37372710134812</v>
      </c>
      <c r="ZF21" s="23">
        <v>217.00684903327485</v>
      </c>
      <c r="ZG21" s="23">
        <v>146.75269885829474</v>
      </c>
      <c r="ZH21" s="23">
        <v>4196.555361646856</v>
      </c>
      <c r="ZI21" s="23">
        <v>1052.5099024790941</v>
      </c>
      <c r="ZJ21" s="23">
        <v>864.40205088557695</v>
      </c>
      <c r="ZK21" s="23">
        <v>498.16341747782064</v>
      </c>
      <c r="ZL21" s="23">
        <v>386.94406566099462</v>
      </c>
      <c r="ZM21" s="23">
        <v>309.60658519691788</v>
      </c>
      <c r="ZN21" s="23">
        <v>418.69917474047196</v>
      </c>
      <c r="ZO21" s="23">
        <v>643.12300631944981</v>
      </c>
      <c r="ZP21" s="23">
        <v>630.20832519598684</v>
      </c>
      <c r="ZQ21" s="23">
        <v>464.6996949304355</v>
      </c>
      <c r="ZR21" s="23">
        <v>539.2762204848292</v>
      </c>
      <c r="ZS21" s="23">
        <v>58.951914526522636</v>
      </c>
      <c r="ZT21" s="23">
        <v>130.293550194397</v>
      </c>
      <c r="ZU21" s="23">
        <v>274.02741353352155</v>
      </c>
      <c r="ZV21" s="23">
        <v>193.2627410733476</v>
      </c>
      <c r="ZW21" s="23">
        <v>56.388434338515061</v>
      </c>
      <c r="ZX21" s="23">
        <v>153.8259595786412</v>
      </c>
      <c r="ZY21" s="23">
        <v>130.07174505889085</v>
      </c>
      <c r="ZZ21" s="23">
        <v>135.44613663989651</v>
      </c>
      <c r="AAA21" s="23">
        <v>298.26217779905085</v>
      </c>
      <c r="AAB21" s="23">
        <v>280.17555224283882</v>
      </c>
      <c r="AAC21" s="23">
        <v>228.95204801927923</v>
      </c>
      <c r="AAD21" s="23">
        <v>267.25748962020532</v>
      </c>
      <c r="AAE21" s="23">
        <v>0</v>
      </c>
      <c r="AAF21" s="23">
        <v>0</v>
      </c>
      <c r="AAG21" s="23">
        <v>0</v>
      </c>
      <c r="AAH21" s="23">
        <v>0</v>
      </c>
      <c r="AAI21" s="23">
        <v>157.69522866542513</v>
      </c>
      <c r="AAJ21" s="23">
        <v>350.69633360596299</v>
      </c>
      <c r="AAK21" s="23">
        <v>810.78973252997957</v>
      </c>
      <c r="AAL21" s="23">
        <v>798.36814554526563</v>
      </c>
      <c r="AAM21" s="23">
        <v>362.6451322020983</v>
      </c>
      <c r="AAN21" s="23">
        <v>440.51832729454611</v>
      </c>
      <c r="AAO21" s="23">
        <v>457.28979507974827</v>
      </c>
      <c r="AAP21" s="23">
        <v>448.92090001545745</v>
      </c>
      <c r="AAQ21" s="23">
        <v>134.61557299351918</v>
      </c>
      <c r="AAR21" s="23">
        <v>126.8717481492172</v>
      </c>
      <c r="AAS21" s="23">
        <v>120.03821312709351</v>
      </c>
      <c r="AAT21" s="23">
        <v>123.15089963088934</v>
      </c>
      <c r="AAU21" s="23">
        <v>164.26858948886093</v>
      </c>
      <c r="AAV21" s="23">
        <v>162.90242568521492</v>
      </c>
      <c r="AAW21" s="23">
        <v>247.88812263354851</v>
      </c>
      <c r="AAX21" s="23">
        <v>209.64980958517398</v>
      </c>
      <c r="AAY21" s="23">
        <v>0</v>
      </c>
      <c r="AAZ21" s="23">
        <v>0</v>
      </c>
      <c r="ABA21" s="23">
        <v>0</v>
      </c>
      <c r="ABB21" s="23">
        <v>0</v>
      </c>
      <c r="ABC21" s="23">
        <v>4348.8330489367518</v>
      </c>
      <c r="ABD21" s="23">
        <v>2818.2454606460442</v>
      </c>
      <c r="ABE21" s="23">
        <v>4263.2234518787127</v>
      </c>
      <c r="ABF21" s="23">
        <v>3763.2688663905051</v>
      </c>
      <c r="ABG21" s="23">
        <v>142.21663295127394</v>
      </c>
      <c r="ABH21" s="23">
        <v>307.37737507500492</v>
      </c>
      <c r="ABI21" s="23">
        <v>263.48046064682273</v>
      </c>
      <c r="ABJ21" s="23">
        <v>266.99461472169554</v>
      </c>
      <c r="ABK21" s="23">
        <v>217.59775914059659</v>
      </c>
      <c r="ABL21" s="23">
        <v>336.58994842696109</v>
      </c>
      <c r="ABM21" s="23">
        <v>407.78961986641161</v>
      </c>
      <c r="ABN21" s="23">
        <v>343.84868946322467</v>
      </c>
      <c r="ABO21" s="23">
        <v>138.22551504422671</v>
      </c>
      <c r="ABP21" s="23">
        <v>317.13653225945615</v>
      </c>
      <c r="ABQ21" s="23">
        <v>268.11315903862516</v>
      </c>
      <c r="ABR21" s="23">
        <v>309.0456866961818</v>
      </c>
      <c r="ABS21" s="23">
        <v>2965.9435622051406</v>
      </c>
      <c r="ABT21" s="23">
        <v>622.29682364819996</v>
      </c>
      <c r="ABU21" s="23">
        <v>524.37875762776594</v>
      </c>
      <c r="ABV21" s="23">
        <v>579.3308704446606</v>
      </c>
      <c r="ABW21" s="23">
        <v>3504.4496592873593</v>
      </c>
      <c r="ABX21" s="23">
        <v>542.23837855820454</v>
      </c>
      <c r="ABY21" s="23">
        <v>425.37383995877178</v>
      </c>
      <c r="ABZ21" s="23">
        <v>491.71606695712887</v>
      </c>
      <c r="ACA21" s="23">
        <v>0</v>
      </c>
      <c r="ACB21" s="23">
        <v>310.10070518470656</v>
      </c>
      <c r="ACC21" s="23">
        <v>433.05803718693204</v>
      </c>
      <c r="ACD21" s="23">
        <v>407.71225109638397</v>
      </c>
      <c r="ACE21" s="23">
        <v>1539.5778260320265</v>
      </c>
      <c r="ACF21" s="23">
        <v>1929.71915951898</v>
      </c>
      <c r="ACG21" s="23">
        <v>1227.6258788137065</v>
      </c>
      <c r="ACH21" s="23">
        <v>1417.1294022440256</v>
      </c>
      <c r="ACI21" s="23">
        <v>966.04132198108175</v>
      </c>
      <c r="ACJ21" s="23">
        <v>813.9378974298503</v>
      </c>
      <c r="ACK21" s="23">
        <v>548.84442973396142</v>
      </c>
      <c r="ACL21" s="23">
        <v>609.90331769717341</v>
      </c>
      <c r="ACM21" s="23">
        <v>7780.637811082297</v>
      </c>
      <c r="ACN21" s="23">
        <v>4906.064994639326</v>
      </c>
      <c r="ACO21" s="23">
        <v>11764.83640439722</v>
      </c>
      <c r="ACP21" s="23">
        <v>6564.4469886347906</v>
      </c>
      <c r="ACQ21" s="23">
        <v>1489.0516563518536</v>
      </c>
      <c r="ACR21" s="23">
        <v>410.23743650255324</v>
      </c>
      <c r="ACS21" s="23">
        <v>361.69666989127245</v>
      </c>
      <c r="ACT21" s="23">
        <v>388.55402108009378</v>
      </c>
      <c r="ACU21" s="23">
        <v>68.541016740095515</v>
      </c>
      <c r="ACV21" s="23">
        <v>178.83084264479675</v>
      </c>
      <c r="ACW21" s="23">
        <v>179.12174494617645</v>
      </c>
      <c r="ACX21" s="23">
        <v>180.16078712674391</v>
      </c>
      <c r="ACY21" s="23">
        <v>110.76723148811831</v>
      </c>
      <c r="ACZ21" s="23">
        <v>166.5021348406153</v>
      </c>
      <c r="ADA21" s="23">
        <v>146.80082603233461</v>
      </c>
      <c r="ADB21" s="23">
        <v>147.24872278314228</v>
      </c>
      <c r="ADC21" s="23">
        <v>0</v>
      </c>
      <c r="ADD21" s="23">
        <v>0</v>
      </c>
      <c r="ADE21" s="23">
        <v>0</v>
      </c>
      <c r="ADF21" s="23">
        <v>0</v>
      </c>
      <c r="ADG21" s="23">
        <v>179.4275851695042</v>
      </c>
      <c r="ADH21" s="23">
        <v>176.02729949305532</v>
      </c>
      <c r="ADI21" s="23">
        <v>167.39246948761988</v>
      </c>
      <c r="ADJ21" s="23">
        <v>171.3013098857939</v>
      </c>
      <c r="ADK21" s="23">
        <v>95.962206415955578</v>
      </c>
      <c r="ADL21" s="23">
        <v>179.13266233069277</v>
      </c>
      <c r="ADM21" s="23">
        <v>159.78233264119447</v>
      </c>
      <c r="ADN21" s="23">
        <v>135.16004824781794</v>
      </c>
      <c r="ADO21" s="23">
        <v>504.54806045713008</v>
      </c>
      <c r="ADP21" s="23">
        <v>428.56799529837753</v>
      </c>
      <c r="ADQ21" s="23">
        <v>320.41722474376672</v>
      </c>
      <c r="ADR21" s="23">
        <v>369.46185398877373</v>
      </c>
      <c r="ADS21" s="23">
        <v>7928.9701278583079</v>
      </c>
      <c r="ADT21" s="23">
        <v>6495.8998795890657</v>
      </c>
      <c r="ADU21" s="23">
        <v>4623.5516271978149</v>
      </c>
      <c r="ADV21" s="23">
        <v>6746.107152612306</v>
      </c>
      <c r="ADW21" s="23">
        <v>189.32780111015464</v>
      </c>
      <c r="ADX21" s="23">
        <v>179.70220826002347</v>
      </c>
      <c r="ADY21" s="23">
        <v>177.76661600773372</v>
      </c>
      <c r="ADZ21" s="23">
        <v>178.68904901576906</v>
      </c>
      <c r="AEA21" s="23">
        <v>137.50684266396075</v>
      </c>
      <c r="AEB21" s="23">
        <v>266.92055447709123</v>
      </c>
      <c r="AEC21" s="23">
        <v>274.32341207498189</v>
      </c>
      <c r="AED21" s="23">
        <v>253.74819061469495</v>
      </c>
      <c r="AEE21" s="23">
        <v>78.765016623998932</v>
      </c>
      <c r="AEF21" s="23">
        <v>164.72715695035146</v>
      </c>
      <c r="AEG21" s="23">
        <v>167.34813069373433</v>
      </c>
      <c r="AEH21" s="23">
        <v>166.57266994057099</v>
      </c>
      <c r="AEI21" s="23">
        <v>3015.2292904379888</v>
      </c>
      <c r="AEJ21" s="23">
        <v>503.65044913728428</v>
      </c>
      <c r="AEK21" s="23">
        <v>403.32472518309953</v>
      </c>
      <c r="AEL21" s="23">
        <v>460.1340072721589</v>
      </c>
      <c r="AEM21" s="23">
        <v>0</v>
      </c>
      <c r="AEN21" s="23">
        <v>0</v>
      </c>
      <c r="AEO21" s="23">
        <v>0</v>
      </c>
      <c r="AEP21" s="23">
        <v>0</v>
      </c>
      <c r="AEQ21" s="23">
        <v>180.7687939856232</v>
      </c>
      <c r="AER21" s="23">
        <v>160.93122380080402</v>
      </c>
      <c r="AES21" s="23">
        <v>148.46208783728804</v>
      </c>
      <c r="AET21" s="23">
        <v>154.17245081600385</v>
      </c>
      <c r="AEU21" s="23">
        <v>158.73587179276765</v>
      </c>
      <c r="AEV21" s="23">
        <v>318.42833208984968</v>
      </c>
      <c r="AEW21" s="23">
        <v>261.60590711629067</v>
      </c>
      <c r="AEX21" s="23">
        <v>233.9269930994729</v>
      </c>
      <c r="AEY21" s="23">
        <v>146.08264988489256</v>
      </c>
      <c r="AEZ21" s="23">
        <v>269.45722719508115</v>
      </c>
      <c r="AFA21" s="23">
        <v>294.46343502329</v>
      </c>
      <c r="AFB21" s="24">
        <v>234.18280220620844</v>
      </c>
    </row>
    <row r="22" spans="1:834" ht="10.15" x14ac:dyDescent="0.3">
      <c r="A22" s="2">
        <v>18</v>
      </c>
      <c r="B22" s="2" t="str">
        <f t="shared" si="2"/>
        <v>10310_Grey</v>
      </c>
      <c r="C22" s="2" t="str">
        <f>_xlfn.XLOOKUP(H22,mapping!$G:$G,mapping!$A:$A,_xlfn.XLOOKUP(G22,mapping!$P:$P,mapping!$A:$A,""))</f>
        <v>oliv</v>
      </c>
      <c r="D22" s="2" t="str">
        <f>_xlfn.XLOOKUP($H22,mapping!$G:$G,mapping!$B:$B,_xlfn.XLOOKUP($G22,mapping!$P:$P,mapping!$B:$B,""))</f>
        <v>oliv</v>
      </c>
      <c r="E22" s="2" t="str">
        <f>_xlfn.XLOOKUP($H22,mapping!$G:$G,mapping!$C:$C,_xlfn.XLOOKUP($G22,mapping!$P:$P,mapping!$C:$C,""))</f>
        <v>oliv</v>
      </c>
      <c r="F22" s="2" t="str">
        <f>_xlfn.XLOOKUP($H22,mapping!$G:$G,mapping!$D:$D,_xlfn.XLOOKUP($G22,mapping!$P:$P,mapping!$D:$D,""))</f>
        <v>oliv</v>
      </c>
      <c r="G22" s="2">
        <f t="shared" si="3"/>
        <v>103</v>
      </c>
      <c r="H22" s="2">
        <f t="shared" si="0"/>
        <v>10310</v>
      </c>
      <c r="I22" s="2" t="str">
        <f t="shared" si="1"/>
        <v>010310</v>
      </c>
      <c r="J22" s="25"/>
      <c r="K22" s="26"/>
      <c r="L22" s="60"/>
      <c r="M22" s="27"/>
      <c r="N22" s="27"/>
      <c r="O22" s="28"/>
      <c r="P22" s="29"/>
      <c r="Q22" s="29"/>
      <c r="R22" s="22" t="s">
        <v>225</v>
      </c>
      <c r="S22" s="23">
        <v>415.7202899054177</v>
      </c>
      <c r="T22" s="23">
        <v>374.32159829540501</v>
      </c>
      <c r="U22" s="23">
        <v>439.40149679899355</v>
      </c>
      <c r="V22" s="23">
        <v>399.85666671904147</v>
      </c>
      <c r="W22" s="23">
        <v>0</v>
      </c>
      <c r="X22" s="23">
        <v>0</v>
      </c>
      <c r="Y22" s="23">
        <v>0</v>
      </c>
      <c r="Z22" s="23">
        <v>0</v>
      </c>
      <c r="AA22" s="23">
        <v>256.02933847001088</v>
      </c>
      <c r="AB22" s="23">
        <v>186.25427808151346</v>
      </c>
      <c r="AC22" s="23">
        <v>133.36785258752752</v>
      </c>
      <c r="AD22" s="23">
        <v>199.16436505224524</v>
      </c>
      <c r="AE22" s="23">
        <v>515.16403019722986</v>
      </c>
      <c r="AF22" s="23">
        <v>277.75929076315168</v>
      </c>
      <c r="AG22" s="23">
        <v>353.20571771436346</v>
      </c>
      <c r="AH22" s="23">
        <v>365.50131169695032</v>
      </c>
      <c r="AI22" s="23">
        <v>13.388787438195253</v>
      </c>
      <c r="AJ22" s="23">
        <v>13.755822026180889</v>
      </c>
      <c r="AK22" s="23">
        <v>12.351039166819067</v>
      </c>
      <c r="AL22" s="23">
        <v>13.241578404080027</v>
      </c>
      <c r="AM22" s="23">
        <v>0.99251157488334729</v>
      </c>
      <c r="AN22" s="23">
        <v>1.1726905992467864</v>
      </c>
      <c r="AO22" s="23">
        <v>3.1959227813775044</v>
      </c>
      <c r="AP22" s="23">
        <v>1.9308655860578645</v>
      </c>
      <c r="AQ22" s="23">
        <v>54.631288851686698</v>
      </c>
      <c r="AR22" s="23">
        <v>74.333605043504846</v>
      </c>
      <c r="AS22" s="23">
        <v>156.78573951013445</v>
      </c>
      <c r="AT22" s="23">
        <v>95.076239032017739</v>
      </c>
      <c r="AU22" s="23">
        <v>752.32233388887937</v>
      </c>
      <c r="AV22" s="23">
        <v>809.9889315822187</v>
      </c>
      <c r="AW22" s="23">
        <v>676.0065590029551</v>
      </c>
      <c r="AX22" s="23">
        <v>771.08196391687409</v>
      </c>
      <c r="AY22" s="23">
        <v>145.14444815226099</v>
      </c>
      <c r="AZ22" s="23">
        <v>69.270901205062955</v>
      </c>
      <c r="BA22" s="23">
        <v>385.43554308860803</v>
      </c>
      <c r="BB22" s="23">
        <v>243.48938311058242</v>
      </c>
      <c r="BC22" s="23">
        <v>400.58383842406067</v>
      </c>
      <c r="BD22" s="23">
        <v>354.18345356377324</v>
      </c>
      <c r="BE22" s="23">
        <v>260.29438452835262</v>
      </c>
      <c r="BF22" s="23">
        <v>302.78184103814294</v>
      </c>
      <c r="BG22" s="23">
        <v>189.35442347945511</v>
      </c>
      <c r="BH22" s="23">
        <v>206.15948371017384</v>
      </c>
      <c r="BI22" s="23">
        <v>164.00175962028581</v>
      </c>
      <c r="BJ22" s="23">
        <v>194.56454909424824</v>
      </c>
      <c r="BK22" s="23">
        <v>8.6069203883293177</v>
      </c>
      <c r="BL22" s="23">
        <v>0</v>
      </c>
      <c r="BM22" s="23">
        <v>38.800428226457733</v>
      </c>
      <c r="BN22" s="23">
        <v>34.256540435895751</v>
      </c>
      <c r="BO22" s="23">
        <v>0</v>
      </c>
      <c r="BP22" s="23">
        <v>0</v>
      </c>
      <c r="BQ22" s="23">
        <v>0</v>
      </c>
      <c r="BR22" s="23">
        <v>0</v>
      </c>
      <c r="BS22" s="23">
        <v>0</v>
      </c>
      <c r="BT22" s="23">
        <v>0</v>
      </c>
      <c r="BU22" s="23">
        <v>0</v>
      </c>
      <c r="BV22" s="23">
        <v>0</v>
      </c>
      <c r="BW22" s="23">
        <v>389.6554932787073</v>
      </c>
      <c r="BX22" s="23">
        <v>314.99281380848043</v>
      </c>
      <c r="BY22" s="23">
        <v>198.88263439176907</v>
      </c>
      <c r="BZ22" s="23">
        <v>279.45101317145986</v>
      </c>
      <c r="CA22" s="23">
        <v>550.41488241791888</v>
      </c>
      <c r="CB22" s="23">
        <v>445.2668089231982</v>
      </c>
      <c r="CC22" s="23">
        <v>284.54632393601293</v>
      </c>
      <c r="CD22" s="23">
        <v>453.30122737475676</v>
      </c>
      <c r="CE22" s="23">
        <v>427.31587210321749</v>
      </c>
      <c r="CF22" s="23">
        <v>477.14800522824675</v>
      </c>
      <c r="CG22" s="23">
        <v>317.29484948636747</v>
      </c>
      <c r="CH22" s="23">
        <v>389.02903996818856</v>
      </c>
      <c r="CI22" s="23">
        <v>161.50806075638616</v>
      </c>
      <c r="CJ22" s="23">
        <v>190.82798563216093</v>
      </c>
      <c r="CK22" s="23">
        <v>933.62054033524396</v>
      </c>
      <c r="CL22" s="23">
        <v>805.27506288845848</v>
      </c>
      <c r="CM22" s="23">
        <v>7.0287541885507654</v>
      </c>
      <c r="CN22" s="23">
        <v>8.932108638500539</v>
      </c>
      <c r="CO22" s="23">
        <v>35.231378884303027</v>
      </c>
      <c r="CP22" s="23">
        <v>8.3431265134664923</v>
      </c>
      <c r="CQ22" s="23">
        <v>0</v>
      </c>
      <c r="CR22" s="23">
        <v>0</v>
      </c>
      <c r="CS22" s="23">
        <v>0</v>
      </c>
      <c r="CT22" s="23">
        <v>0</v>
      </c>
      <c r="CU22" s="23">
        <v>58.673957685598445</v>
      </c>
      <c r="CV22" s="23">
        <v>72.795774467520616</v>
      </c>
      <c r="CW22" s="23">
        <v>65.998138790995171</v>
      </c>
      <c r="CX22" s="23">
        <v>68.799884307635352</v>
      </c>
      <c r="CY22" s="23">
        <v>48.130677661710656</v>
      </c>
      <c r="CZ22" s="23">
        <v>23.829794995323791</v>
      </c>
      <c r="DA22" s="23">
        <v>17.136943858546562</v>
      </c>
      <c r="DB22" s="23">
        <v>25.921131483460542</v>
      </c>
      <c r="DC22" s="23">
        <v>454.93143070058818</v>
      </c>
      <c r="DD22" s="23">
        <v>513.26423579801167</v>
      </c>
      <c r="DE22" s="23">
        <v>436.11961218177993</v>
      </c>
      <c r="DF22" s="23">
        <v>470.5843998195682</v>
      </c>
      <c r="DG22" s="23">
        <v>121.57982327248824</v>
      </c>
      <c r="DH22" s="23">
        <v>95.716709180830094</v>
      </c>
      <c r="DI22" s="23">
        <v>58.522444471974907</v>
      </c>
      <c r="DJ22" s="23">
        <v>118.77331086441801</v>
      </c>
      <c r="DK22" s="23">
        <v>30.295638624985926</v>
      </c>
      <c r="DL22" s="23">
        <v>95.267192910413485</v>
      </c>
      <c r="DM22" s="23">
        <v>97.020557148061656</v>
      </c>
      <c r="DN22" s="23">
        <v>86.710449447085679</v>
      </c>
      <c r="DO22" s="23">
        <v>188.55581189955731</v>
      </c>
      <c r="DP22" s="23">
        <v>186.86100950597765</v>
      </c>
      <c r="DQ22" s="23">
        <v>311.01001417192487</v>
      </c>
      <c r="DR22" s="23">
        <v>224.11409566923462</v>
      </c>
      <c r="DS22" s="23">
        <v>0</v>
      </c>
      <c r="DT22" s="23">
        <v>0</v>
      </c>
      <c r="DU22" s="23">
        <v>8.5195680544151298</v>
      </c>
      <c r="DV22" s="23">
        <v>8.5195680544151298</v>
      </c>
      <c r="DW22" s="23">
        <v>647.77782216144669</v>
      </c>
      <c r="DX22" s="23">
        <v>374.5948293837551</v>
      </c>
      <c r="DY22" s="23">
        <v>233.33722483942913</v>
      </c>
      <c r="DZ22" s="23">
        <v>429.96986849683543</v>
      </c>
      <c r="EA22" s="23">
        <v>4.7991731768465744</v>
      </c>
      <c r="EB22" s="23">
        <v>5.6704076920279549</v>
      </c>
      <c r="EC22" s="23">
        <v>12.0364208679323</v>
      </c>
      <c r="ED22" s="23">
        <v>5.6044798566616034</v>
      </c>
      <c r="EE22" s="23">
        <v>0</v>
      </c>
      <c r="EF22" s="23">
        <v>0.94162030423353782</v>
      </c>
      <c r="EG22" s="23">
        <v>30.6121296546015</v>
      </c>
      <c r="EH22" s="23">
        <v>2.463009639300318</v>
      </c>
      <c r="EI22" s="23">
        <v>7.891853057703945</v>
      </c>
      <c r="EJ22" s="23">
        <v>5.9830779145997246</v>
      </c>
      <c r="EK22" s="23">
        <v>12.560768467552823</v>
      </c>
      <c r="EL22" s="23">
        <v>7.8115833536036963</v>
      </c>
      <c r="EM22" s="23">
        <v>30.093053400255389</v>
      </c>
      <c r="EN22" s="23">
        <v>54.033072597441375</v>
      </c>
      <c r="EO22" s="23">
        <v>36.592862740836019</v>
      </c>
      <c r="EP22" s="23">
        <v>36.842971946236645</v>
      </c>
      <c r="EQ22" s="23">
        <v>585.58279262248436</v>
      </c>
      <c r="ER22" s="23">
        <v>654.41630344942121</v>
      </c>
      <c r="ES22" s="23">
        <v>451.09904045661079</v>
      </c>
      <c r="ET22" s="23">
        <v>542.31399393980848</v>
      </c>
      <c r="EU22" s="23">
        <v>169.15819435921813</v>
      </c>
      <c r="EV22" s="23">
        <v>199.86691271981471</v>
      </c>
      <c r="EW22" s="23">
        <v>209.80985823552962</v>
      </c>
      <c r="EX22" s="23">
        <v>195.249154210808</v>
      </c>
      <c r="EY22" s="23">
        <v>8.3665078038419196</v>
      </c>
      <c r="EZ22" s="23">
        <v>9.8853507590009091</v>
      </c>
      <c r="FA22" s="23">
        <v>11.114775009737587</v>
      </c>
      <c r="FB22" s="23">
        <v>8.7094579772446821</v>
      </c>
      <c r="FC22" s="23">
        <v>7.1538672436533632</v>
      </c>
      <c r="FD22" s="23">
        <v>8.4525692971165896</v>
      </c>
      <c r="FE22" s="23">
        <v>10.359256701015982</v>
      </c>
      <c r="FF22" s="23">
        <v>8.1362649092009729</v>
      </c>
      <c r="FG22" s="23">
        <v>818.3730645597301</v>
      </c>
      <c r="FH22" s="23">
        <v>516.90487842759808</v>
      </c>
      <c r="FI22" s="23">
        <v>469.27176615699022</v>
      </c>
      <c r="FJ22" s="23">
        <v>548.42147144982164</v>
      </c>
      <c r="FK22" s="23">
        <v>473.16605824354923</v>
      </c>
      <c r="FL22" s="23">
        <v>347.35610507612421</v>
      </c>
      <c r="FM22" s="23">
        <v>592.9235848593205</v>
      </c>
      <c r="FN22" s="23">
        <v>415.08795422760278</v>
      </c>
      <c r="FO22" s="23">
        <v>88.330953706613542</v>
      </c>
      <c r="FP22" s="23">
        <v>104.36641914873731</v>
      </c>
      <c r="FQ22" s="23">
        <v>329.09506496344551</v>
      </c>
      <c r="FR22" s="23">
        <v>222.78512100519666</v>
      </c>
      <c r="FS22" s="23">
        <v>0</v>
      </c>
      <c r="FT22" s="23">
        <v>0</v>
      </c>
      <c r="FU22" s="23">
        <v>0</v>
      </c>
      <c r="FV22" s="23">
        <v>0</v>
      </c>
      <c r="FW22" s="23">
        <v>10.109367233901196</v>
      </c>
      <c r="FX22" s="23">
        <v>11.944606208670956</v>
      </c>
      <c r="FY22" s="23">
        <v>11.328185294137468</v>
      </c>
      <c r="FZ22" s="23">
        <v>10.850601443253986</v>
      </c>
      <c r="GA22" s="23">
        <v>3.8142987350746109</v>
      </c>
      <c r="GB22" s="23">
        <v>4.9620491992927347</v>
      </c>
      <c r="GC22" s="23">
        <v>9.139665783646441</v>
      </c>
      <c r="GD22" s="23">
        <v>6.6624739607773948</v>
      </c>
      <c r="GE22" s="23">
        <v>2435.0442315840623</v>
      </c>
      <c r="GF22" s="23">
        <v>267.64594004988049</v>
      </c>
      <c r="GG22" s="23">
        <v>185.19433756345356</v>
      </c>
      <c r="GH22" s="23">
        <v>232.42682161896354</v>
      </c>
      <c r="GI22" s="23">
        <v>166.91942714851569</v>
      </c>
      <c r="GJ22" s="23">
        <v>197.22172315393848</v>
      </c>
      <c r="GK22" s="23">
        <v>537.4865274907479</v>
      </c>
      <c r="GL22" s="23">
        <v>474.66415663597564</v>
      </c>
      <c r="GM22" s="23">
        <v>73.076653089194565</v>
      </c>
      <c r="GN22" s="23">
        <v>94.847572071695154</v>
      </c>
      <c r="GO22" s="23">
        <v>84.506459085829817</v>
      </c>
      <c r="GP22" s="23">
        <v>91.757374139684032</v>
      </c>
      <c r="GQ22" s="23">
        <v>823.12503942909086</v>
      </c>
      <c r="GR22" s="23">
        <v>735.30653675201745</v>
      </c>
      <c r="GS22" s="23">
        <v>964.35027037745238</v>
      </c>
      <c r="GT22" s="23">
        <v>861.69406422428028</v>
      </c>
      <c r="GU22" s="23">
        <v>39.653206234650142</v>
      </c>
      <c r="GV22" s="23">
        <v>46.787370720056892</v>
      </c>
      <c r="GW22" s="23">
        <v>163.50317823736813</v>
      </c>
      <c r="GX22" s="23">
        <v>69.059490049730513</v>
      </c>
      <c r="GY22" s="23">
        <v>858.38226594587445</v>
      </c>
      <c r="GZ22" s="23">
        <v>572.54498624741382</v>
      </c>
      <c r="HA22" s="23">
        <v>349.51874160452593</v>
      </c>
      <c r="HB22" s="23">
        <v>399.67097840570938</v>
      </c>
      <c r="HC22" s="23">
        <v>672.10902879417961</v>
      </c>
      <c r="HD22" s="23">
        <v>645.18597938856703</v>
      </c>
      <c r="HE22" s="23">
        <v>402.98076743509318</v>
      </c>
      <c r="HF22" s="23">
        <v>618.09387107080124</v>
      </c>
      <c r="HG22" s="23">
        <v>340.07808990167428</v>
      </c>
      <c r="HH22" s="23">
        <v>329.17920936577366</v>
      </c>
      <c r="HI22" s="23">
        <v>334.41005163590029</v>
      </c>
      <c r="HJ22" s="23">
        <v>332.11851362278941</v>
      </c>
      <c r="HK22" s="23">
        <v>0</v>
      </c>
      <c r="HL22" s="23">
        <v>0</v>
      </c>
      <c r="HM22" s="23">
        <v>0</v>
      </c>
      <c r="HN22" s="23">
        <v>0</v>
      </c>
      <c r="HO22" s="23">
        <v>98.571294295350611</v>
      </c>
      <c r="HP22" s="23">
        <v>68.690801879217631</v>
      </c>
      <c r="HQ22" s="23">
        <v>57.400603414068236</v>
      </c>
      <c r="HR22" s="23">
        <v>76.450327451920899</v>
      </c>
      <c r="HS22" s="23">
        <v>256.64048730451628</v>
      </c>
      <c r="HT22" s="23">
        <v>303.230606538259</v>
      </c>
      <c r="HU22" s="23">
        <v>460.90620240501687</v>
      </c>
      <c r="HV22" s="23">
        <v>355.75601558325155</v>
      </c>
      <c r="HW22" s="23">
        <v>11.250922274112146</v>
      </c>
      <c r="HX22" s="23">
        <v>13.293397394643275</v>
      </c>
      <c r="HY22" s="23">
        <v>15.484664764386425</v>
      </c>
      <c r="HZ22" s="23">
        <v>13.486075207744111</v>
      </c>
      <c r="IA22" s="23">
        <v>256.10134267694775</v>
      </c>
      <c r="IB22" s="23">
        <v>302.59358642445505</v>
      </c>
      <c r="IC22" s="23">
        <v>584.89044222220764</v>
      </c>
      <c r="ID22" s="23">
        <v>387.3217581138851</v>
      </c>
      <c r="IE22" s="23">
        <v>2911.3784761481625</v>
      </c>
      <c r="IF22" s="23">
        <v>1637.3859389892166</v>
      </c>
      <c r="IG22" s="23">
        <v>1182.7798350701842</v>
      </c>
      <c r="IH22" s="23">
        <v>1193.933477491044</v>
      </c>
      <c r="II22" s="23">
        <v>0</v>
      </c>
      <c r="IJ22" s="23">
        <v>207.79760743542531</v>
      </c>
      <c r="IK22" s="23">
        <v>421.78816082123865</v>
      </c>
      <c r="IL22" s="23">
        <v>296.07741994824784</v>
      </c>
      <c r="IM22" s="23">
        <v>0</v>
      </c>
      <c r="IN22" s="23">
        <v>0</v>
      </c>
      <c r="IO22" s="23">
        <v>97.085436890083159</v>
      </c>
      <c r="IP22" s="23">
        <v>221.57937900794107</v>
      </c>
      <c r="IQ22" s="23">
        <v>0</v>
      </c>
      <c r="IR22" s="23">
        <v>0</v>
      </c>
      <c r="IS22" s="23">
        <v>0</v>
      </c>
      <c r="IT22" s="23">
        <v>0</v>
      </c>
      <c r="IU22" s="23">
        <v>395.10406674466299</v>
      </c>
      <c r="IV22" s="23">
        <v>384.04695877274003</v>
      </c>
      <c r="IW22" s="23">
        <v>238.20210602339299</v>
      </c>
      <c r="IX22" s="23">
        <v>366.46205167124623</v>
      </c>
      <c r="IY22" s="23">
        <v>31.102096834091949</v>
      </c>
      <c r="IZ22" s="23">
        <v>36.748323643973265</v>
      </c>
      <c r="JA22" s="23">
        <v>44.830108428644259</v>
      </c>
      <c r="JB22" s="23">
        <v>36.570696598376955</v>
      </c>
      <c r="JC22" s="23">
        <v>0</v>
      </c>
      <c r="JD22" s="23">
        <v>0</v>
      </c>
      <c r="JE22" s="23">
        <v>0</v>
      </c>
      <c r="JF22" s="23">
        <v>0</v>
      </c>
      <c r="JG22" s="23">
        <v>0</v>
      </c>
      <c r="JH22" s="23">
        <v>0</v>
      </c>
      <c r="JI22" s="23">
        <v>0</v>
      </c>
      <c r="JJ22" s="23">
        <v>0</v>
      </c>
      <c r="JK22" s="23">
        <v>18.376799262273614</v>
      </c>
      <c r="JL22" s="23">
        <v>21.233934206399052</v>
      </c>
      <c r="JM22" s="23">
        <v>66.792597318648305</v>
      </c>
      <c r="JN22" s="23">
        <v>46.274490686444629</v>
      </c>
      <c r="JO22" s="23">
        <v>219.29001450341786</v>
      </c>
      <c r="JP22" s="23">
        <v>233.48841196459344</v>
      </c>
      <c r="JQ22" s="23">
        <v>161.47286272124148</v>
      </c>
      <c r="JR22" s="23">
        <v>193.82875155897509</v>
      </c>
      <c r="JS22" s="23">
        <v>10072.639237979181</v>
      </c>
      <c r="JT22" s="23">
        <v>29735.161997950636</v>
      </c>
      <c r="JU22" s="23">
        <v>156.29616016310453</v>
      </c>
      <c r="JV22" s="23">
        <v>353.9260661507675</v>
      </c>
      <c r="JW22" s="23">
        <v>226.9938548358792</v>
      </c>
      <c r="JX22" s="23">
        <v>262.28575009452555</v>
      </c>
      <c r="JY22" s="23">
        <v>411.22169789279639</v>
      </c>
      <c r="JZ22" s="23">
        <v>344.03330616283409</v>
      </c>
      <c r="KA22" s="23">
        <v>445.17282196573217</v>
      </c>
      <c r="KB22" s="23">
        <v>425.88418990928818</v>
      </c>
      <c r="KC22" s="23">
        <v>268.17728447321196</v>
      </c>
      <c r="KD22" s="23">
        <v>339.26373078822348</v>
      </c>
      <c r="KE22" s="23">
        <v>23.101525043393991</v>
      </c>
      <c r="KF22" s="23">
        <v>27.29534035896398</v>
      </c>
      <c r="KG22" s="23">
        <v>91.410485272644436</v>
      </c>
      <c r="KH22" s="23">
        <v>85.677036075631491</v>
      </c>
      <c r="KI22" s="23">
        <v>17.808990693941578</v>
      </c>
      <c r="KJ22" s="23">
        <v>34.195723722146738</v>
      </c>
      <c r="KK22" s="23">
        <v>65.979749420344504</v>
      </c>
      <c r="KL22" s="23">
        <v>35.475806321785505</v>
      </c>
      <c r="KM22" s="23">
        <v>134.36056609014943</v>
      </c>
      <c r="KN22" s="23">
        <v>122.03745315160614</v>
      </c>
      <c r="KO22" s="23">
        <v>252.04265160894656</v>
      </c>
      <c r="KP22" s="23">
        <v>233.82286317512433</v>
      </c>
      <c r="KQ22" s="23">
        <v>677.71558788583184</v>
      </c>
      <c r="KR22" s="23">
        <v>608.65045132346017</v>
      </c>
      <c r="KS22" s="23">
        <v>404.20074410154388</v>
      </c>
      <c r="KT22" s="23">
        <v>496.56200995603706</v>
      </c>
      <c r="KU22" s="23">
        <v>3.6226476231581546</v>
      </c>
      <c r="KV22" s="23">
        <v>4.3380203748357662</v>
      </c>
      <c r="KW22" s="23">
        <v>7.5034391440176895</v>
      </c>
      <c r="KX22" s="23">
        <v>4.4027992824952156</v>
      </c>
      <c r="KY22" s="23">
        <v>475.41353055564798</v>
      </c>
      <c r="KZ22" s="23">
        <v>479.15105992633278</v>
      </c>
      <c r="LA22" s="23">
        <v>335.31024603811403</v>
      </c>
      <c r="LB22" s="23">
        <v>399.95629610798312</v>
      </c>
      <c r="LC22" s="23">
        <v>0</v>
      </c>
      <c r="LD22" s="23">
        <v>0</v>
      </c>
      <c r="LE22" s="23">
        <v>0</v>
      </c>
      <c r="LF22" s="23">
        <v>0</v>
      </c>
      <c r="LG22" s="23">
        <v>0</v>
      </c>
      <c r="LH22" s="23">
        <v>0</v>
      </c>
      <c r="LI22" s="23">
        <v>508.17546913378976</v>
      </c>
      <c r="LJ22" s="23">
        <v>508.17546913378976</v>
      </c>
      <c r="LK22" s="23">
        <v>266.36459170661277</v>
      </c>
      <c r="LL22" s="23">
        <v>169.19869506403941</v>
      </c>
      <c r="LM22" s="23">
        <v>1092.4456729134024</v>
      </c>
      <c r="LN22" s="23">
        <v>276.29796434177319</v>
      </c>
      <c r="LO22" s="23">
        <v>260.91120641497213</v>
      </c>
      <c r="LP22" s="23">
        <v>308.27662542569016</v>
      </c>
      <c r="LQ22" s="23">
        <v>919.89852531945235</v>
      </c>
      <c r="LR22" s="23">
        <v>647.74408936216139</v>
      </c>
      <c r="LS22" s="23">
        <v>31.505097625420621</v>
      </c>
      <c r="LT22" s="23">
        <v>39.981685644166397</v>
      </c>
      <c r="LU22" s="23">
        <v>64.918273653520075</v>
      </c>
      <c r="LV22" s="23">
        <v>36.553111172940447</v>
      </c>
      <c r="LW22" s="23">
        <v>1.9366384198177713</v>
      </c>
      <c r="LX22" s="23">
        <v>2.2882127791077673</v>
      </c>
      <c r="LY22" s="23">
        <v>8.7440196212508106</v>
      </c>
      <c r="LZ22" s="23">
        <v>7.2839478236656774</v>
      </c>
      <c r="MA22" s="23">
        <v>56.562170638684023</v>
      </c>
      <c r="MB22" s="23">
        <v>69.893599310317711</v>
      </c>
      <c r="MC22" s="23">
        <v>226.85396738235769</v>
      </c>
      <c r="MD22" s="23">
        <v>210.19040519864842</v>
      </c>
      <c r="ME22" s="23">
        <v>2.3952049059924696</v>
      </c>
      <c r="MF22" s="23">
        <v>2.8300267196957201</v>
      </c>
      <c r="MG22" s="23">
        <v>12.573057540128474</v>
      </c>
      <c r="MH22" s="23">
        <v>4.2013576644287038</v>
      </c>
      <c r="MI22" s="23">
        <v>61.922677023231003</v>
      </c>
      <c r="MJ22" s="23">
        <v>79.322613370921829</v>
      </c>
      <c r="MK22" s="23">
        <v>240.01039295812114</v>
      </c>
      <c r="ML22" s="23">
        <v>167.37818734994926</v>
      </c>
      <c r="MM22" s="23">
        <v>896.06491642060564</v>
      </c>
      <c r="MN22" s="23">
        <v>485.21100223106146</v>
      </c>
      <c r="MO22" s="23">
        <v>331.58824989933822</v>
      </c>
      <c r="MP22" s="23">
        <v>584.55368669185737</v>
      </c>
      <c r="MQ22" s="23">
        <v>92.304977586419355</v>
      </c>
      <c r="MR22" s="23">
        <v>106.65610441840742</v>
      </c>
      <c r="MS22" s="23">
        <v>335.49309161217798</v>
      </c>
      <c r="MT22" s="23">
        <v>232.42943499704003</v>
      </c>
      <c r="MU22" s="23">
        <v>192.67693090055272</v>
      </c>
      <c r="MV22" s="23">
        <v>230.72206475348239</v>
      </c>
      <c r="MW22" s="23">
        <v>604.94581770323259</v>
      </c>
      <c r="MX22" s="23">
        <v>328.09507011916435</v>
      </c>
      <c r="MY22" s="23">
        <v>17.792789574760761</v>
      </c>
      <c r="MZ22" s="23">
        <v>21.022865220640401</v>
      </c>
      <c r="NA22" s="23">
        <v>435.15923526210668</v>
      </c>
      <c r="NB22" s="23">
        <v>225.50555146268576</v>
      </c>
      <c r="NC22" s="23">
        <v>0</v>
      </c>
      <c r="ND22" s="23">
        <v>0</v>
      </c>
      <c r="NE22" s="23">
        <v>0</v>
      </c>
      <c r="NF22" s="23">
        <v>0</v>
      </c>
      <c r="NG22" s="23">
        <v>0</v>
      </c>
      <c r="NH22" s="23">
        <v>0</v>
      </c>
      <c r="NI22" s="23">
        <v>0</v>
      </c>
      <c r="NJ22" s="23">
        <v>0</v>
      </c>
      <c r="NK22" s="23">
        <v>214.80261786628807</v>
      </c>
      <c r="NL22" s="23">
        <v>154.87701130429181</v>
      </c>
      <c r="NM22" s="23">
        <v>243.9063307047636</v>
      </c>
      <c r="NN22" s="23">
        <v>204.11935570644272</v>
      </c>
      <c r="NO22" s="23">
        <v>1302.6859918324901</v>
      </c>
      <c r="NP22" s="23">
        <v>660.53435756631734</v>
      </c>
      <c r="NQ22" s="23">
        <v>426.45496807244768</v>
      </c>
      <c r="NR22" s="23">
        <v>823.69980890420072</v>
      </c>
      <c r="NS22" s="23">
        <v>639.1863792927486</v>
      </c>
      <c r="NT22" s="23">
        <v>570.75581572348415</v>
      </c>
      <c r="NU22" s="23">
        <v>370.72605104038354</v>
      </c>
      <c r="NV22" s="23">
        <v>460.836227850108</v>
      </c>
      <c r="NW22" s="23">
        <v>210.120979882634</v>
      </c>
      <c r="NX22" s="23">
        <v>248.26601930748134</v>
      </c>
      <c r="NY22" s="23">
        <v>631.99961496302365</v>
      </c>
      <c r="NZ22" s="23">
        <v>388.48566331864066</v>
      </c>
      <c r="OA22" s="23">
        <v>349.4495836476853</v>
      </c>
      <c r="OB22" s="23">
        <v>318.20841175277621</v>
      </c>
      <c r="OC22" s="23">
        <v>384.93582623327944</v>
      </c>
      <c r="OD22" s="23">
        <v>358.00453747415389</v>
      </c>
      <c r="OE22" s="23">
        <v>0</v>
      </c>
      <c r="OF22" s="23">
        <v>0</v>
      </c>
      <c r="OG22" s="23">
        <v>0</v>
      </c>
      <c r="OH22" s="23">
        <v>0</v>
      </c>
      <c r="OI22" s="23">
        <v>87.699045363762778</v>
      </c>
      <c r="OJ22" s="23">
        <v>97.015261083379613</v>
      </c>
      <c r="OK22" s="23">
        <v>75.575287119240443</v>
      </c>
      <c r="OL22" s="23">
        <v>90.936609762962533</v>
      </c>
      <c r="OM22" s="23">
        <v>21.713560914778469</v>
      </c>
      <c r="ON22" s="23">
        <v>25.655407357769011</v>
      </c>
      <c r="OO22" s="23">
        <v>44.492065424644942</v>
      </c>
      <c r="OP22" s="23">
        <v>32.840774025872093</v>
      </c>
      <c r="OQ22" s="23">
        <v>1.3450418421989645</v>
      </c>
      <c r="OR22" s="23">
        <v>1.5541623747689037</v>
      </c>
      <c r="OS22" s="23">
        <v>4.8887097726077773</v>
      </c>
      <c r="OT22" s="23">
        <v>3.3869811329739967</v>
      </c>
      <c r="OU22" s="23">
        <v>45.390224660319554</v>
      </c>
      <c r="OV22" s="23">
        <v>53.630296214039113</v>
      </c>
      <c r="OW22" s="23">
        <v>103.98192163779217</v>
      </c>
      <c r="OX22" s="23">
        <v>79.696173472795408</v>
      </c>
      <c r="OY22" s="23">
        <v>443.75368824136598</v>
      </c>
      <c r="OZ22" s="23">
        <v>463.74296209497555</v>
      </c>
      <c r="PA22" s="23">
        <v>359.79578754438427</v>
      </c>
      <c r="PB22" s="23">
        <v>415.95198543312705</v>
      </c>
      <c r="PC22" s="23">
        <v>0</v>
      </c>
      <c r="PD22" s="23">
        <v>0</v>
      </c>
      <c r="PE22" s="23">
        <v>0</v>
      </c>
      <c r="PF22" s="23">
        <v>0</v>
      </c>
      <c r="PG22" s="23">
        <v>170.80407259264871</v>
      </c>
      <c r="PH22" s="23">
        <v>206.61371163241785</v>
      </c>
      <c r="PI22" s="23">
        <v>150.16610073433029</v>
      </c>
      <c r="PJ22" s="23">
        <v>186.63643366596102</v>
      </c>
      <c r="PK22" s="23">
        <v>21.110366024763501</v>
      </c>
      <c r="PL22" s="23">
        <v>24.942709395412887</v>
      </c>
      <c r="PM22" s="23">
        <v>29.750356431781718</v>
      </c>
      <c r="PN22" s="23">
        <v>25.52269761398297</v>
      </c>
      <c r="PO22" s="23">
        <v>1320.664738860751</v>
      </c>
      <c r="PP22" s="23">
        <v>839.84380102089472</v>
      </c>
      <c r="PQ22" s="23">
        <v>515.35869608100381</v>
      </c>
      <c r="PR22" s="23">
        <v>936.63329504957301</v>
      </c>
      <c r="PS22" s="23">
        <v>528.32960086080425</v>
      </c>
      <c r="PT22" s="23">
        <v>482.66111845396023</v>
      </c>
      <c r="PU22" s="23">
        <v>381.33447797208481</v>
      </c>
      <c r="PV22" s="23">
        <v>402.79255269736336</v>
      </c>
      <c r="PW22" s="23">
        <v>5.1082223974920851</v>
      </c>
      <c r="PX22" s="23">
        <v>6.0355612327291084</v>
      </c>
      <c r="PY22" s="23">
        <v>4.0393496073042483</v>
      </c>
      <c r="PZ22" s="23">
        <v>5.4914154646643425</v>
      </c>
      <c r="QA22" s="23">
        <v>0</v>
      </c>
      <c r="QB22" s="23">
        <v>247.78501082919593</v>
      </c>
      <c r="QC22" s="23">
        <v>1072.8907993423422</v>
      </c>
      <c r="QD22" s="23">
        <v>516.42410476370856</v>
      </c>
      <c r="QE22" s="23">
        <v>0</v>
      </c>
      <c r="QF22" s="23">
        <v>0</v>
      </c>
      <c r="QG22" s="23">
        <v>0</v>
      </c>
      <c r="QH22" s="23">
        <v>0</v>
      </c>
      <c r="QI22" s="23">
        <v>142.65994481735785</v>
      </c>
      <c r="QJ22" s="23">
        <v>114.03800564008941</v>
      </c>
      <c r="QK22" s="23">
        <v>78.289179203110578</v>
      </c>
      <c r="QL22" s="23">
        <v>117.31376333634401</v>
      </c>
      <c r="QM22" s="23">
        <v>665.81055266905219</v>
      </c>
      <c r="QN22" s="23">
        <v>461.180156913894</v>
      </c>
      <c r="QO22" s="23">
        <v>292.41142287192656</v>
      </c>
      <c r="QP22" s="23">
        <v>369.339216262452</v>
      </c>
      <c r="QQ22" s="23">
        <v>363.7800962112106</v>
      </c>
      <c r="QR22" s="23">
        <v>411.61082697225214</v>
      </c>
      <c r="QS22" s="23">
        <v>267.52317372145546</v>
      </c>
      <c r="QT22" s="23">
        <v>332.16856638449178</v>
      </c>
      <c r="QU22" s="23">
        <v>36.950600919488039</v>
      </c>
      <c r="QV22" s="23">
        <v>43.658556163333614</v>
      </c>
      <c r="QW22" s="23">
        <v>44.847618101382309</v>
      </c>
      <c r="QX22" s="23">
        <v>42.123851588873293</v>
      </c>
      <c r="QY22" s="23">
        <v>41.372569563380544</v>
      </c>
      <c r="QZ22" s="23">
        <v>53.265398579361019</v>
      </c>
      <c r="RA22" s="23">
        <v>222.066386200729</v>
      </c>
      <c r="RB22" s="23">
        <v>102.6663892227244</v>
      </c>
      <c r="RC22" s="23">
        <v>88.919706232176068</v>
      </c>
      <c r="RD22" s="23">
        <v>88.026225258951797</v>
      </c>
      <c r="RE22" s="23">
        <v>298.49877489303475</v>
      </c>
      <c r="RF22" s="23">
        <v>186.06812515917724</v>
      </c>
      <c r="RG22" s="23">
        <v>8.5113221372229653</v>
      </c>
      <c r="RH22" s="23">
        <v>10.720129633189535</v>
      </c>
      <c r="RI22" s="23">
        <v>13.68674044252192</v>
      </c>
      <c r="RJ22" s="23">
        <v>10.096959325974034</v>
      </c>
      <c r="RK22" s="23">
        <v>262.40696087142737</v>
      </c>
      <c r="RL22" s="23">
        <v>346.39026445933303</v>
      </c>
      <c r="RM22" s="23">
        <v>242.95952554481244</v>
      </c>
      <c r="RN22" s="23">
        <v>289.19873649994918</v>
      </c>
      <c r="RO22" s="23">
        <v>71.338842324802101</v>
      </c>
      <c r="RP22" s="23">
        <v>240.58036638703481</v>
      </c>
      <c r="RQ22" s="23">
        <v>245.00817619035277</v>
      </c>
      <c r="RR22" s="23">
        <v>216.97007341988734</v>
      </c>
      <c r="RS22" s="23">
        <v>0</v>
      </c>
      <c r="RT22" s="23">
        <v>0</v>
      </c>
      <c r="RU22" s="23">
        <v>0</v>
      </c>
      <c r="RV22" s="23">
        <v>0</v>
      </c>
      <c r="RW22" s="23">
        <v>43.192636282075156</v>
      </c>
      <c r="RX22" s="23">
        <v>51.033761022513389</v>
      </c>
      <c r="RY22" s="23">
        <v>45.274493133285887</v>
      </c>
      <c r="RZ22" s="23">
        <v>48.360251646089523</v>
      </c>
      <c r="SA22" s="23">
        <v>360.09180128602276</v>
      </c>
      <c r="SB22" s="23">
        <v>354.45761421143885</v>
      </c>
      <c r="SC22" s="23">
        <v>480.4049851106364</v>
      </c>
      <c r="SD22" s="23">
        <v>424.50206536172863</v>
      </c>
      <c r="SE22" s="23">
        <v>2412.7501180717145</v>
      </c>
      <c r="SF22" s="23">
        <v>226.73844265565256</v>
      </c>
      <c r="SG22" s="23">
        <v>122.60264678549568</v>
      </c>
      <c r="SH22" s="23">
        <v>179.60806751651677</v>
      </c>
      <c r="SI22" s="23">
        <v>105.45743837906076</v>
      </c>
      <c r="SJ22" s="23">
        <v>90.911887505460413</v>
      </c>
      <c r="SK22" s="23">
        <v>60.809828597119136</v>
      </c>
      <c r="SL22" s="23">
        <v>91.431217540205921</v>
      </c>
      <c r="SM22" s="23">
        <v>505.32597534329972</v>
      </c>
      <c r="SN22" s="23">
        <v>376.30119632455228</v>
      </c>
      <c r="SO22" s="23">
        <v>254.9878164629452</v>
      </c>
      <c r="SP22" s="23">
        <v>401.17161866312659</v>
      </c>
      <c r="SQ22" s="23">
        <v>120.02911068542792</v>
      </c>
      <c r="SR22" s="23">
        <v>378.26108825957556</v>
      </c>
      <c r="SS22" s="23">
        <v>385.22287063592728</v>
      </c>
      <c r="ST22" s="23">
        <v>344.19112151276414</v>
      </c>
      <c r="SU22" s="23">
        <v>939.48802368530687</v>
      </c>
      <c r="SV22" s="23">
        <v>532.04163222501904</v>
      </c>
      <c r="SW22" s="23">
        <v>324.79285688155227</v>
      </c>
      <c r="SX22" s="23">
        <v>605.12555574009582</v>
      </c>
      <c r="SY22" s="23">
        <v>13.777862586268069</v>
      </c>
      <c r="SZ22" s="23">
        <v>17.843971801306399</v>
      </c>
      <c r="TA22" s="23">
        <v>28.173841740115108</v>
      </c>
      <c r="TB22" s="23">
        <v>19.801603753776703</v>
      </c>
      <c r="TC22" s="23">
        <v>38.955208042265717</v>
      </c>
      <c r="TD22" s="23">
        <v>31.521488897773015</v>
      </c>
      <c r="TE22" s="23">
        <v>118.04443874101415</v>
      </c>
      <c r="TF22" s="23">
        <v>71.930737321931488</v>
      </c>
      <c r="TG22" s="23">
        <v>125.16486229299173</v>
      </c>
      <c r="TH22" s="23">
        <v>144.62488341691565</v>
      </c>
      <c r="TI22" s="23">
        <v>324.94723864526685</v>
      </c>
      <c r="TJ22" s="23">
        <v>243.70386694131292</v>
      </c>
      <c r="TK22" s="23">
        <v>126.54763768942726</v>
      </c>
      <c r="TL22" s="23">
        <v>219.86314146846553</v>
      </c>
      <c r="TM22" s="23">
        <v>219.95530231996622</v>
      </c>
      <c r="TN22" s="23">
        <v>158.46437167828498</v>
      </c>
      <c r="TO22" s="23">
        <v>2315.8450060018736</v>
      </c>
      <c r="TP22" s="23">
        <v>252.76185821298282</v>
      </c>
      <c r="TQ22" s="23">
        <v>174.89547902104187</v>
      </c>
      <c r="TR22" s="23">
        <v>219.50900551525493</v>
      </c>
      <c r="TS22" s="23">
        <v>29.71746507275471</v>
      </c>
      <c r="TT22" s="23">
        <v>26.654043912489321</v>
      </c>
      <c r="TU22" s="23">
        <v>92.37788453954586</v>
      </c>
      <c r="TV22" s="23">
        <v>54.761069446369874</v>
      </c>
      <c r="TW22" s="23">
        <v>0</v>
      </c>
      <c r="TX22" s="23">
        <v>524.11703558680188</v>
      </c>
      <c r="TY22" s="23">
        <v>739.78102419731204</v>
      </c>
      <c r="TZ22" s="23">
        <v>604.84687089554927</v>
      </c>
      <c r="UA22" s="23">
        <v>378.05073121775104</v>
      </c>
      <c r="UB22" s="23">
        <v>290.14007725472294</v>
      </c>
      <c r="UC22" s="23">
        <v>274.67584759393293</v>
      </c>
      <c r="UD22" s="23">
        <v>282.05492136596894</v>
      </c>
      <c r="UE22" s="23">
        <v>86.562965205787407</v>
      </c>
      <c r="UF22" s="23">
        <v>48.851787906157107</v>
      </c>
      <c r="UG22" s="23">
        <v>49.794956302934779</v>
      </c>
      <c r="UH22" s="23">
        <v>49.547490059117798</v>
      </c>
      <c r="UI22" s="23">
        <v>14.417600187410855</v>
      </c>
      <c r="UJ22" s="23">
        <v>11.628159659241762</v>
      </c>
      <c r="UK22" s="23">
        <v>59.834140362099909</v>
      </c>
      <c r="UL22" s="23">
        <v>42.133597590081244</v>
      </c>
      <c r="UM22" s="23">
        <v>6.9396376889315841</v>
      </c>
      <c r="UN22" s="23">
        <v>8.688927730528107</v>
      </c>
      <c r="UO22" s="23">
        <v>10.907462770962727</v>
      </c>
      <c r="UP22" s="23">
        <v>7.6916549345945473</v>
      </c>
      <c r="UQ22" s="23">
        <v>55.104755178240346</v>
      </c>
      <c r="UR22" s="23">
        <v>69.382382228812077</v>
      </c>
      <c r="US22" s="23">
        <v>73.653640578896344</v>
      </c>
      <c r="UT22" s="23">
        <v>69.214616080798663</v>
      </c>
      <c r="UU22" s="23">
        <v>1713.0381037444381</v>
      </c>
      <c r="UV22" s="23">
        <v>186.94057160112624</v>
      </c>
      <c r="UW22" s="23">
        <v>129.35124409117441</v>
      </c>
      <c r="UX22" s="23">
        <v>162.3471595362212</v>
      </c>
      <c r="UY22" s="23">
        <v>184.84247515505555</v>
      </c>
      <c r="UZ22" s="23">
        <v>185.51959728125519</v>
      </c>
      <c r="VA22" s="23">
        <v>173.8192805971803</v>
      </c>
      <c r="VB22" s="23">
        <v>179.08914196804554</v>
      </c>
      <c r="VC22" s="23">
        <v>0</v>
      </c>
      <c r="VD22" s="23">
        <v>0</v>
      </c>
      <c r="VE22" s="23">
        <v>0</v>
      </c>
      <c r="VF22" s="23">
        <v>0</v>
      </c>
      <c r="VG22" s="23">
        <v>0</v>
      </c>
      <c r="VH22" s="23">
        <v>0</v>
      </c>
      <c r="VI22" s="23">
        <v>0</v>
      </c>
      <c r="VJ22" s="23">
        <v>0</v>
      </c>
      <c r="VK22" s="23">
        <v>0</v>
      </c>
      <c r="VL22" s="23">
        <v>0</v>
      </c>
      <c r="VM22" s="23">
        <v>0</v>
      </c>
      <c r="VN22" s="23">
        <v>0</v>
      </c>
      <c r="VO22" s="23">
        <v>219.90599011244154</v>
      </c>
      <c r="VP22" s="23">
        <v>259.82738524054605</v>
      </c>
      <c r="VQ22" s="23">
        <v>717.12608956511542</v>
      </c>
      <c r="VR22" s="23">
        <v>537.1573021407595</v>
      </c>
      <c r="VS22" s="23">
        <v>2970.8898972616121</v>
      </c>
      <c r="VT22" s="23">
        <v>324.05366957126046</v>
      </c>
      <c r="VU22" s="23">
        <v>224.22497669896052</v>
      </c>
      <c r="VV22" s="23">
        <v>281.42268102233646</v>
      </c>
      <c r="VW22" s="23">
        <v>43.645650045196483</v>
      </c>
      <c r="VX22" s="23">
        <v>48.733750108560677</v>
      </c>
      <c r="VY22" s="23">
        <v>113.5500505315286</v>
      </c>
      <c r="VZ22" s="23">
        <v>76.045755174924736</v>
      </c>
      <c r="WA22" s="23">
        <v>552.60331534927423</v>
      </c>
      <c r="WB22" s="23">
        <v>301.21910766610176</v>
      </c>
      <c r="WC22" s="23">
        <v>312.00039458624076</v>
      </c>
      <c r="WD22" s="23">
        <v>405.19254768976117</v>
      </c>
      <c r="WE22" s="23">
        <v>162.05250890604302</v>
      </c>
      <c r="WF22" s="23">
        <v>142.75205611042685</v>
      </c>
      <c r="WG22" s="23">
        <v>288.15722993932837</v>
      </c>
      <c r="WH22" s="23">
        <v>179.85035713345414</v>
      </c>
      <c r="WI22" s="23">
        <v>628.6072219063426</v>
      </c>
      <c r="WJ22" s="23">
        <v>475.38633277280331</v>
      </c>
      <c r="WK22" s="23">
        <v>310.83913929713509</v>
      </c>
      <c r="WL22" s="23">
        <v>496.84326872328279</v>
      </c>
      <c r="WM22" s="23">
        <v>701.53094336053834</v>
      </c>
      <c r="WN22" s="23">
        <v>534.98918983276099</v>
      </c>
      <c r="WO22" s="23">
        <v>335.29617498081558</v>
      </c>
      <c r="WP22" s="23">
        <v>425.96673427173869</v>
      </c>
      <c r="WQ22" s="23">
        <v>0</v>
      </c>
      <c r="WR22" s="23">
        <v>0</v>
      </c>
      <c r="WS22" s="23">
        <v>0</v>
      </c>
      <c r="WT22" s="23">
        <v>0</v>
      </c>
      <c r="WU22" s="23">
        <v>89.974340393264853</v>
      </c>
      <c r="WV22" s="23">
        <v>288.54049770008254</v>
      </c>
      <c r="WW22" s="23">
        <v>858.41001881916418</v>
      </c>
      <c r="WX22" s="23">
        <v>352.22007851517822</v>
      </c>
      <c r="WY22" s="23">
        <v>185.10306342483469</v>
      </c>
      <c r="WZ22" s="23">
        <v>123.54010673903426</v>
      </c>
      <c r="XA22" s="23">
        <v>84.038350944228384</v>
      </c>
      <c r="XB22" s="23">
        <v>136.23885637797719</v>
      </c>
      <c r="XC22" s="23">
        <v>182.60448555655506</v>
      </c>
      <c r="XD22" s="23">
        <v>187.06530903100227</v>
      </c>
      <c r="XE22" s="23">
        <v>134.29552544042912</v>
      </c>
      <c r="XF22" s="23">
        <v>177.93337301725091</v>
      </c>
      <c r="XG22" s="23">
        <v>0</v>
      </c>
      <c r="XH22" s="23">
        <v>0</v>
      </c>
      <c r="XI22" s="23">
        <v>0</v>
      </c>
      <c r="XJ22" s="23">
        <v>0</v>
      </c>
      <c r="XK22" s="23">
        <v>0</v>
      </c>
      <c r="XL22" s="23">
        <v>0</v>
      </c>
      <c r="XM22" s="23">
        <v>188.13811909129947</v>
      </c>
      <c r="XN22" s="23">
        <v>188.13811909129947</v>
      </c>
      <c r="XO22" s="23">
        <v>7.2154546916817184</v>
      </c>
      <c r="XP22" s="23">
        <v>8.3372783260988417</v>
      </c>
      <c r="XQ22" s="23">
        <v>26.225402629381637</v>
      </c>
      <c r="XR22" s="23">
        <v>18.169247749551495</v>
      </c>
      <c r="XS22" s="23">
        <v>0</v>
      </c>
      <c r="XT22" s="23">
        <v>2.3273896323172885</v>
      </c>
      <c r="XU22" s="23">
        <v>8.893727365342901</v>
      </c>
      <c r="XV22" s="23">
        <v>7.4115508095281166</v>
      </c>
      <c r="XW22" s="23">
        <v>0</v>
      </c>
      <c r="XX22" s="23">
        <v>0</v>
      </c>
      <c r="XY22" s="23">
        <v>0</v>
      </c>
      <c r="XZ22" s="23">
        <v>0</v>
      </c>
      <c r="YA22" s="23">
        <v>170.86016829759402</v>
      </c>
      <c r="YB22" s="23">
        <v>201.87786038854179</v>
      </c>
      <c r="YC22" s="23">
        <v>211.0663754484591</v>
      </c>
      <c r="YD22" s="23">
        <v>197.63779521702418</v>
      </c>
      <c r="YE22" s="23">
        <v>404.17632112892812</v>
      </c>
      <c r="YF22" s="23">
        <v>317.23920271252268</v>
      </c>
      <c r="YG22" s="23">
        <v>239.40763021667428</v>
      </c>
      <c r="YH22" s="23">
        <v>274.85484290200844</v>
      </c>
      <c r="YI22" s="23">
        <v>76.306557290651398</v>
      </c>
      <c r="YJ22" s="23">
        <v>90.159132306492751</v>
      </c>
      <c r="YK22" s="23">
        <v>95.176146445210094</v>
      </c>
      <c r="YL22" s="23">
        <v>88.168404529350923</v>
      </c>
      <c r="YM22" s="23">
        <v>34.094297798948993</v>
      </c>
      <c r="YN22" s="23">
        <v>40.283724168604351</v>
      </c>
      <c r="YO22" s="23">
        <v>58.748281194413067</v>
      </c>
      <c r="YP22" s="23">
        <v>42.243351734684566</v>
      </c>
      <c r="YQ22" s="23">
        <v>655.47644708549296</v>
      </c>
      <c r="YR22" s="23">
        <v>286.17588925316284</v>
      </c>
      <c r="YS22" s="23">
        <v>644.29734664294551</v>
      </c>
      <c r="YT22" s="23">
        <v>392.3309935316762</v>
      </c>
      <c r="YU22" s="23">
        <v>484.09226994116034</v>
      </c>
      <c r="YV22" s="23">
        <v>462.07966751455371</v>
      </c>
      <c r="YW22" s="23">
        <v>323.30927180439249</v>
      </c>
      <c r="YX22" s="23">
        <v>448.22835175401173</v>
      </c>
      <c r="YY22" s="23">
        <v>1302.6944188772634</v>
      </c>
      <c r="YZ22" s="23">
        <v>880.56966782749203</v>
      </c>
      <c r="ZA22" s="23">
        <v>862.57723005282128</v>
      </c>
      <c r="ZB22" s="23">
        <v>872.66579472777801</v>
      </c>
      <c r="ZC22" s="23">
        <v>0.11074464803565673</v>
      </c>
      <c r="ZD22" s="23">
        <v>0.12796268471667555</v>
      </c>
      <c r="ZE22" s="23">
        <v>0.4025142015142138</v>
      </c>
      <c r="ZF22" s="23">
        <v>0.27886334453219924</v>
      </c>
      <c r="ZG22" s="23">
        <v>10.152028390597065</v>
      </c>
      <c r="ZH22" s="23">
        <v>615.93249637879842</v>
      </c>
      <c r="ZI22" s="23">
        <v>139.0746115032685</v>
      </c>
      <c r="ZJ22" s="23">
        <v>114.54472136583536</v>
      </c>
      <c r="ZK22" s="23">
        <v>297.36481519194126</v>
      </c>
      <c r="ZL22" s="23">
        <v>329.85320706862467</v>
      </c>
      <c r="ZM22" s="23">
        <v>261.61769325234917</v>
      </c>
      <c r="ZN22" s="23">
        <v>309.44225783368444</v>
      </c>
      <c r="ZO22" s="23">
        <v>682.67718675805486</v>
      </c>
      <c r="ZP22" s="23">
        <v>670.48621834802123</v>
      </c>
      <c r="ZQ22" s="23">
        <v>453.708349805034</v>
      </c>
      <c r="ZR22" s="23">
        <v>551.35862635528713</v>
      </c>
      <c r="ZS22" s="23">
        <v>6.2234889388299433</v>
      </c>
      <c r="ZT22" s="23">
        <v>7.8235974419751928</v>
      </c>
      <c r="ZU22" s="23">
        <v>282.81284639674169</v>
      </c>
      <c r="ZV22" s="23">
        <v>120.25454976585155</v>
      </c>
      <c r="ZW22" s="23">
        <v>0.47504638502209617</v>
      </c>
      <c r="ZX22" s="23">
        <v>0.6173977173045897</v>
      </c>
      <c r="ZY22" s="23">
        <v>1.3268800505787133</v>
      </c>
      <c r="ZZ22" s="23">
        <v>0.87443688541770836</v>
      </c>
      <c r="AAA22" s="23">
        <v>59.061719254893802</v>
      </c>
      <c r="AAB22" s="23">
        <v>69.783692904243765</v>
      </c>
      <c r="AAC22" s="23">
        <v>266.25318876982533</v>
      </c>
      <c r="AAD22" s="23">
        <v>145.11908465273612</v>
      </c>
      <c r="AAE22" s="23">
        <v>0</v>
      </c>
      <c r="AAF22" s="23">
        <v>0</v>
      </c>
      <c r="AAG22" s="23">
        <v>0</v>
      </c>
      <c r="AAH22" s="23">
        <v>0</v>
      </c>
      <c r="AAI22" s="23">
        <v>57.027939982612367</v>
      </c>
      <c r="AAJ22" s="23">
        <v>110.62018736473887</v>
      </c>
      <c r="AAK22" s="23">
        <v>374.47582473778135</v>
      </c>
      <c r="AAL22" s="23">
        <v>367.23691019881159</v>
      </c>
      <c r="AAM22" s="23">
        <v>10.597249892085381</v>
      </c>
      <c r="AAN22" s="23">
        <v>20.099190341371013</v>
      </c>
      <c r="AAO22" s="23">
        <v>60.550305848305449</v>
      </c>
      <c r="AAP22" s="23">
        <v>37.816748613093743</v>
      </c>
      <c r="AAQ22" s="23">
        <v>675.89279022567621</v>
      </c>
      <c r="AAR22" s="23">
        <v>641.99822496104218</v>
      </c>
      <c r="AAS22" s="23">
        <v>408.80219454230161</v>
      </c>
      <c r="AAT22" s="23">
        <v>513.76112097006853</v>
      </c>
      <c r="AAU22" s="23">
        <v>550.47002251972731</v>
      </c>
      <c r="AAV22" s="23">
        <v>337.51762928099373</v>
      </c>
      <c r="AAW22" s="23">
        <v>521.16063268401399</v>
      </c>
      <c r="AAX22" s="23">
        <v>439.50601386216562</v>
      </c>
      <c r="AAY22" s="23">
        <v>0</v>
      </c>
      <c r="AAZ22" s="23">
        <v>0</v>
      </c>
      <c r="ABA22" s="23">
        <v>0</v>
      </c>
      <c r="ABB22" s="23">
        <v>0</v>
      </c>
      <c r="ABC22" s="23">
        <v>240.64705185221123</v>
      </c>
      <c r="ABD22" s="23">
        <v>154.2710933778005</v>
      </c>
      <c r="ABE22" s="23">
        <v>247.01800743480612</v>
      </c>
      <c r="ABF22" s="23">
        <v>214.6271708172512</v>
      </c>
      <c r="ABG22" s="23">
        <v>33.448063296534286</v>
      </c>
      <c r="ABH22" s="23">
        <v>39.520173248828193</v>
      </c>
      <c r="ABI22" s="23">
        <v>52.445618278091878</v>
      </c>
      <c r="ABJ22" s="23">
        <v>41.787173256296754</v>
      </c>
      <c r="ABK22" s="23">
        <v>218.50375960948037</v>
      </c>
      <c r="ABL22" s="23">
        <v>179.55509997609727</v>
      </c>
      <c r="ABM22" s="23">
        <v>228.48591905564427</v>
      </c>
      <c r="ABN22" s="23">
        <v>185.09882817111057</v>
      </c>
      <c r="ABO22" s="23">
        <v>23.251146242814968</v>
      </c>
      <c r="ABP22" s="23">
        <v>27.472123560741387</v>
      </c>
      <c r="ABQ22" s="23">
        <v>55.831513593633701</v>
      </c>
      <c r="ABR22" s="23">
        <v>27.488768772009724</v>
      </c>
      <c r="ABS22" s="23">
        <v>2453.3949645205907</v>
      </c>
      <c r="ABT22" s="23">
        <v>267.77468636953267</v>
      </c>
      <c r="ABU22" s="23">
        <v>185.28342200604686</v>
      </c>
      <c r="ABV22" s="23">
        <v>232.54677554082136</v>
      </c>
      <c r="ABW22" s="23">
        <v>2962.113114609595</v>
      </c>
      <c r="ABX22" s="23">
        <v>323.29849931466538</v>
      </c>
      <c r="ABY22" s="23">
        <v>223.70244586814846</v>
      </c>
      <c r="ABZ22" s="23">
        <v>280.76598491113407</v>
      </c>
      <c r="ACA22" s="23">
        <v>0</v>
      </c>
      <c r="ACB22" s="23">
        <v>116.35568298054781</v>
      </c>
      <c r="ACC22" s="23">
        <v>317.1030604484406</v>
      </c>
      <c r="ACD22" s="23">
        <v>264.95985140184928</v>
      </c>
      <c r="ACE22" s="23">
        <v>641.14735645375845</v>
      </c>
      <c r="ACF22" s="23">
        <v>643.2184763233256</v>
      </c>
      <c r="ACG22" s="23">
        <v>402.13497886479826</v>
      </c>
      <c r="ACH22" s="23">
        <v>514.33649440770489</v>
      </c>
      <c r="ACI22" s="23">
        <v>754.87707397538122</v>
      </c>
      <c r="ACJ22" s="23">
        <v>487.32375500220195</v>
      </c>
      <c r="ACK22" s="23">
        <v>323.49053584111812</v>
      </c>
      <c r="ACL22" s="23">
        <v>377.52797715980552</v>
      </c>
      <c r="ACM22" s="23">
        <v>2.4261434759723812</v>
      </c>
      <c r="ACN22" s="23">
        <v>2.1593387403240176</v>
      </c>
      <c r="ACO22" s="23">
        <v>9.513407784779492</v>
      </c>
      <c r="ACP22" s="23">
        <v>3.1789454479126875</v>
      </c>
      <c r="ACQ22" s="23">
        <v>2062.9498252080889</v>
      </c>
      <c r="ACR22" s="23">
        <v>225.01062612401464</v>
      </c>
      <c r="ACS22" s="23">
        <v>155.69335309928013</v>
      </c>
      <c r="ACT22" s="23">
        <v>195.40931398713616</v>
      </c>
      <c r="ACU22" s="23">
        <v>3.5677710396379632</v>
      </c>
      <c r="ACV22" s="23">
        <v>6.910856743668897</v>
      </c>
      <c r="ACW22" s="23">
        <v>18.88904329479789</v>
      </c>
      <c r="ACX22" s="23">
        <v>8.3692123134725875</v>
      </c>
      <c r="ACY22" s="23">
        <v>149.7083766175449</v>
      </c>
      <c r="ACZ22" s="23">
        <v>144.16031052770109</v>
      </c>
      <c r="ADA22" s="23">
        <v>95.47930572799855</v>
      </c>
      <c r="ADB22" s="23">
        <v>138.7720063344625</v>
      </c>
      <c r="ADC22" s="23">
        <v>0</v>
      </c>
      <c r="ADD22" s="23">
        <v>0</v>
      </c>
      <c r="ADE22" s="23">
        <v>0</v>
      </c>
      <c r="ADF22" s="23">
        <v>0</v>
      </c>
      <c r="ADG22" s="23">
        <v>573.99718029035773</v>
      </c>
      <c r="ADH22" s="23">
        <v>487.40550261498043</v>
      </c>
      <c r="ADI22" s="23">
        <v>395.26719852301454</v>
      </c>
      <c r="ADJ22" s="23">
        <v>437.15430556685101</v>
      </c>
      <c r="ADK22" s="23">
        <v>82.09736721975618</v>
      </c>
      <c r="ADL22" s="23">
        <v>128.99747282422783</v>
      </c>
      <c r="ADM22" s="23">
        <v>151.42525132152787</v>
      </c>
      <c r="ADN22" s="23">
        <v>108.12024126037541</v>
      </c>
      <c r="ADO22" s="23">
        <v>534.33206849858732</v>
      </c>
      <c r="ADP22" s="23">
        <v>549.7864246640255</v>
      </c>
      <c r="ADQ22" s="23">
        <v>380.30904438944538</v>
      </c>
      <c r="ADR22" s="23">
        <v>456.53667864451876</v>
      </c>
      <c r="ADS22" s="23">
        <v>83.476676536067103</v>
      </c>
      <c r="ADT22" s="23">
        <v>80.06481565672533</v>
      </c>
      <c r="ADU22" s="23">
        <v>56.451425203851606</v>
      </c>
      <c r="ADV22" s="23">
        <v>78.312621621836684</v>
      </c>
      <c r="ADW22" s="23">
        <v>1.8659736523135975</v>
      </c>
      <c r="ADX22" s="23">
        <v>2.1560861169900449</v>
      </c>
      <c r="ADY22" s="23">
        <v>6.7820965439859586</v>
      </c>
      <c r="ADZ22" s="23">
        <v>4.6986218227343857</v>
      </c>
      <c r="AEA22" s="23">
        <v>104.21475253033445</v>
      </c>
      <c r="AEB22" s="23">
        <v>123.13373837430284</v>
      </c>
      <c r="AEC22" s="23">
        <v>177.44538161448801</v>
      </c>
      <c r="AED22" s="23">
        <v>149.24696309893045</v>
      </c>
      <c r="AEE22" s="23">
        <v>264.46390308262039</v>
      </c>
      <c r="AEF22" s="23">
        <v>312.474273180696</v>
      </c>
      <c r="AEG22" s="23">
        <v>488.06381607678134</v>
      </c>
      <c r="AEH22" s="23">
        <v>339.40218485975322</v>
      </c>
      <c r="AEI22" s="23">
        <v>2834.5545457632402</v>
      </c>
      <c r="AEJ22" s="23">
        <v>309.37617687554109</v>
      </c>
      <c r="AEK22" s="23">
        <v>214.06906498825199</v>
      </c>
      <c r="AEL22" s="23">
        <v>268.67525581663693</v>
      </c>
      <c r="AEM22" s="23">
        <v>0</v>
      </c>
      <c r="AEN22" s="23">
        <v>0</v>
      </c>
      <c r="AEO22" s="23">
        <v>0</v>
      </c>
      <c r="AEP22" s="23">
        <v>0</v>
      </c>
      <c r="AEQ22" s="23">
        <v>404.17632112892812</v>
      </c>
      <c r="AER22" s="23">
        <v>317.23920271252268</v>
      </c>
      <c r="AES22" s="23">
        <v>239.40763021667428</v>
      </c>
      <c r="AET22" s="23">
        <v>274.85484290200844</v>
      </c>
      <c r="AEU22" s="23">
        <v>45.075124005629981</v>
      </c>
      <c r="AEV22" s="23">
        <v>53.257992671267431</v>
      </c>
      <c r="AEW22" s="23">
        <v>61.320072098126957</v>
      </c>
      <c r="AEX22" s="23">
        <v>50.37317279047906</v>
      </c>
      <c r="AEY22" s="23">
        <v>89.235541161394607</v>
      </c>
      <c r="AEZ22" s="23">
        <v>105.43522401838625</v>
      </c>
      <c r="AFA22" s="23">
        <v>189.3185732088586</v>
      </c>
      <c r="AFB22" s="24">
        <v>108.82785816527264</v>
      </c>
    </row>
    <row r="23" spans="1:834" ht="10.25" customHeight="1" x14ac:dyDescent="0.3">
      <c r="A23" s="2">
        <v>19</v>
      </c>
      <c r="B23" s="2" t="str">
        <f t="shared" si="2"/>
        <v>10391_Green</v>
      </c>
      <c r="C23" s="2" t="str">
        <f>_xlfn.XLOOKUP(H23,mapping!$G:$G,mapping!$A:$A,_xlfn.XLOOKUP(G23,mapping!$P:$P,mapping!$A:$A,""))</f>
        <v>oliv</v>
      </c>
      <c r="D23" s="2" t="str">
        <f>_xlfn.XLOOKUP($H23,mapping!$G:$G,mapping!$B:$B,_xlfn.XLOOKUP($G23,mapping!$P:$P,mapping!$B:$B,""))</f>
        <v>oliv</v>
      </c>
      <c r="E23" s="2" t="str">
        <f>_xlfn.XLOOKUP($H23,mapping!$G:$G,mapping!$C:$C,_xlfn.XLOOKUP($G23,mapping!$P:$P,mapping!$C:$C,""))</f>
        <v>oliv</v>
      </c>
      <c r="F23" s="2" t="str">
        <f>_xlfn.XLOOKUP($H23,mapping!$G:$G,mapping!$D:$D,_xlfn.XLOOKUP($G23,mapping!$P:$P,mapping!$D:$D,""))</f>
        <v>oliv</v>
      </c>
      <c r="G23" s="2">
        <f t="shared" si="3"/>
        <v>104</v>
      </c>
      <c r="H23" s="2">
        <f t="shared" si="0"/>
        <v>10391</v>
      </c>
      <c r="I23" s="2" t="str">
        <f t="shared" si="1"/>
        <v>010391</v>
      </c>
      <c r="J23" s="30" t="s">
        <v>245</v>
      </c>
      <c r="K23" s="31" t="s">
        <v>246</v>
      </c>
      <c r="L23" s="62" t="s">
        <v>247</v>
      </c>
      <c r="M23" s="32" t="s">
        <v>248</v>
      </c>
      <c r="N23" s="32" t="s">
        <v>241</v>
      </c>
      <c r="O23" s="33" t="s">
        <v>242</v>
      </c>
      <c r="P23" s="18">
        <v>1</v>
      </c>
      <c r="Q23" s="18">
        <v>1</v>
      </c>
      <c r="R23" s="22" t="s">
        <v>223</v>
      </c>
      <c r="S23" s="23">
        <v>5037.1042070954309</v>
      </c>
      <c r="T23" s="23">
        <v>3353.3916347642412</v>
      </c>
      <c r="U23" s="23">
        <v>2588.6832295651311</v>
      </c>
      <c r="V23" s="23">
        <v>3155.1538357268942</v>
      </c>
      <c r="W23" s="23">
        <v>0</v>
      </c>
      <c r="X23" s="23">
        <v>0</v>
      </c>
      <c r="Y23" s="23">
        <v>0</v>
      </c>
      <c r="Z23" s="23">
        <v>0</v>
      </c>
      <c r="AA23" s="23">
        <v>4120.1549878308497</v>
      </c>
      <c r="AB23" s="23">
        <v>3011.4490863800806</v>
      </c>
      <c r="AC23" s="23">
        <v>2159.1666963539105</v>
      </c>
      <c r="AD23" s="23">
        <v>3214.7498993833888</v>
      </c>
      <c r="AE23" s="23">
        <v>26697.320712252553</v>
      </c>
      <c r="AF23" s="23">
        <v>12612.97606421863</v>
      </c>
      <c r="AG23" s="23">
        <v>7589.1619481966045</v>
      </c>
      <c r="AH23" s="23">
        <v>9194.6941343768958</v>
      </c>
      <c r="AI23" s="23">
        <v>4923.7281428502738</v>
      </c>
      <c r="AJ23" s="23">
        <v>4628.3897174990643</v>
      </c>
      <c r="AK23" s="23">
        <v>4155.7256681086019</v>
      </c>
      <c r="AL23" s="23">
        <v>4736.1708687189303</v>
      </c>
      <c r="AM23" s="23">
        <v>7429.8542182906012</v>
      </c>
      <c r="AN23" s="23">
        <v>3567.906950020943</v>
      </c>
      <c r="AO23" s="23">
        <v>2183.6994415857712</v>
      </c>
      <c r="AP23" s="23">
        <v>3598.3045723001528</v>
      </c>
      <c r="AQ23" s="23">
        <v>1865.3622901918966</v>
      </c>
      <c r="AR23" s="23">
        <v>2188.2838996604632</v>
      </c>
      <c r="AS23" s="23">
        <v>3963.6152449183883</v>
      </c>
      <c r="AT23" s="23">
        <v>2655.3197667653221</v>
      </c>
      <c r="AU23" s="23">
        <v>3499.4716905634605</v>
      </c>
      <c r="AV23" s="23">
        <v>2913.7881896330191</v>
      </c>
      <c r="AW23" s="23">
        <v>2280.0236527066818</v>
      </c>
      <c r="AX23" s="23">
        <v>2992.3905210423841</v>
      </c>
      <c r="AY23" s="23">
        <v>2526.5949372660116</v>
      </c>
      <c r="AZ23" s="23">
        <v>1208.2186754139784</v>
      </c>
      <c r="BA23" s="23">
        <v>4648.2021855993498</v>
      </c>
      <c r="BB23" s="23">
        <v>3106.0798590931395</v>
      </c>
      <c r="BC23" s="23">
        <v>2686.8957720713561</v>
      </c>
      <c r="BD23" s="23">
        <v>2003.9849491203245</v>
      </c>
      <c r="BE23" s="23">
        <v>1412.1683863335018</v>
      </c>
      <c r="BF23" s="23">
        <v>1681.7900498305878</v>
      </c>
      <c r="BG23" s="23">
        <v>3062.6103354240108</v>
      </c>
      <c r="BH23" s="23">
        <v>2817.6208209593042</v>
      </c>
      <c r="BI23" s="23">
        <v>2187.2715781083425</v>
      </c>
      <c r="BJ23" s="23">
        <v>2794.2806262722556</v>
      </c>
      <c r="BK23" s="23">
        <v>2312.8626049325921</v>
      </c>
      <c r="BL23" s="23">
        <v>0</v>
      </c>
      <c r="BM23" s="23">
        <v>1507.5370981280712</v>
      </c>
      <c r="BN23" s="23">
        <v>1634.7654949547161</v>
      </c>
      <c r="BO23" s="23">
        <v>0</v>
      </c>
      <c r="BP23" s="23">
        <v>0</v>
      </c>
      <c r="BQ23" s="23">
        <v>0</v>
      </c>
      <c r="BR23" s="23">
        <v>0</v>
      </c>
      <c r="BS23" s="23">
        <v>0</v>
      </c>
      <c r="BT23" s="23">
        <v>0</v>
      </c>
      <c r="BU23" s="23">
        <v>0</v>
      </c>
      <c r="BV23" s="23">
        <v>0</v>
      </c>
      <c r="BW23" s="23">
        <v>4822.5491509761578</v>
      </c>
      <c r="BX23" s="23">
        <v>3425.4137780147371</v>
      </c>
      <c r="BY23" s="23">
        <v>2162.7646288706924</v>
      </c>
      <c r="BZ23" s="23">
        <v>3120.7462032405651</v>
      </c>
      <c r="CA23" s="23">
        <v>3718.2305081526124</v>
      </c>
      <c r="CB23" s="23">
        <v>3075.9591408825945</v>
      </c>
      <c r="CC23" s="23">
        <v>1965.681808244743</v>
      </c>
      <c r="CD23" s="23">
        <v>3106.4164017791231</v>
      </c>
      <c r="CE23" s="23">
        <v>3125.8758744841875</v>
      </c>
      <c r="CF23" s="23">
        <v>3529.4966298389427</v>
      </c>
      <c r="CG23" s="23">
        <v>2349.0362350849878</v>
      </c>
      <c r="CH23" s="23">
        <v>2878.6029934081453</v>
      </c>
      <c r="CI23" s="23">
        <v>2296.8097880073396</v>
      </c>
      <c r="CJ23" s="23">
        <v>1496.5207074381849</v>
      </c>
      <c r="CK23" s="23">
        <v>3898.9243316548632</v>
      </c>
      <c r="CL23" s="23">
        <v>3495.6890999160382</v>
      </c>
      <c r="CM23" s="23">
        <v>5156.2935879710567</v>
      </c>
      <c r="CN23" s="23">
        <v>3592.0829730116993</v>
      </c>
      <c r="CO23" s="23">
        <v>7584.2838454832126</v>
      </c>
      <c r="CP23" s="23">
        <v>4342.9609993675276</v>
      </c>
      <c r="CQ23" s="23">
        <v>0</v>
      </c>
      <c r="CR23" s="23">
        <v>0</v>
      </c>
      <c r="CS23" s="23">
        <v>0</v>
      </c>
      <c r="CT23" s="23">
        <v>0</v>
      </c>
      <c r="CU23" s="23">
        <v>3093.3640447833995</v>
      </c>
      <c r="CV23" s="23">
        <v>3483.4219277794605</v>
      </c>
      <c r="CW23" s="23">
        <v>2723.0648126720107</v>
      </c>
      <c r="CX23" s="23">
        <v>3109.862158620414</v>
      </c>
      <c r="CY23" s="23">
        <v>8840.1684980185673</v>
      </c>
      <c r="CZ23" s="23">
        <v>4631.1054269604128</v>
      </c>
      <c r="DA23" s="23">
        <v>4208.4862498396196</v>
      </c>
      <c r="DB23" s="23">
        <v>5482.3515484774189</v>
      </c>
      <c r="DC23" s="23">
        <v>5169.730860751024</v>
      </c>
      <c r="DD23" s="23">
        <v>4846.220393659295</v>
      </c>
      <c r="DE23" s="23">
        <v>3943.8361366731378</v>
      </c>
      <c r="DF23" s="23">
        <v>4351.7202327548548</v>
      </c>
      <c r="DG23" s="23">
        <v>7786.9408735104344</v>
      </c>
      <c r="DH23" s="23">
        <v>5522.5140383570206</v>
      </c>
      <c r="DI23" s="23">
        <v>3376.5371158432868</v>
      </c>
      <c r="DJ23" s="23">
        <v>7552.1989482195286</v>
      </c>
      <c r="DK23" s="23">
        <v>1308.0526529179335</v>
      </c>
      <c r="DL23" s="23">
        <v>3472.8357667258697</v>
      </c>
      <c r="DM23" s="23">
        <v>2653.7253678064867</v>
      </c>
      <c r="DN23" s="23">
        <v>2843.6173068874618</v>
      </c>
      <c r="DO23" s="23">
        <v>3246.6822333368436</v>
      </c>
      <c r="DP23" s="23">
        <v>3025.8672248016746</v>
      </c>
      <c r="DQ23" s="23">
        <v>4846.5197068181296</v>
      </c>
      <c r="DR23" s="23">
        <v>3594.2481316251838</v>
      </c>
      <c r="DS23" s="23">
        <v>0</v>
      </c>
      <c r="DT23" s="23">
        <v>0</v>
      </c>
      <c r="DU23" s="23">
        <v>3936.7937254561721</v>
      </c>
      <c r="DV23" s="23">
        <v>3936.7937254561721</v>
      </c>
      <c r="DW23" s="23">
        <v>6058.6994080960176</v>
      </c>
      <c r="DX23" s="23">
        <v>3450.3563342266266</v>
      </c>
      <c r="DY23" s="23">
        <v>2149.2463552154436</v>
      </c>
      <c r="DZ23" s="23">
        <v>3986.4094400236413</v>
      </c>
      <c r="EA23" s="23">
        <v>5076.8380381989073</v>
      </c>
      <c r="EB23" s="23">
        <v>2489.6133345385783</v>
      </c>
      <c r="EC23" s="23">
        <v>1656.3974088566972</v>
      </c>
      <c r="ED23" s="23">
        <v>2695.2447989603552</v>
      </c>
      <c r="EE23" s="23">
        <v>0</v>
      </c>
      <c r="EF23" s="23">
        <v>3283.9947336359087</v>
      </c>
      <c r="EG23" s="23">
        <v>3555.8449333028352</v>
      </c>
      <c r="EH23" s="23">
        <v>3297.9341638501014</v>
      </c>
      <c r="EI23" s="23">
        <v>3494.196009402624</v>
      </c>
      <c r="EJ23" s="23">
        <v>2263.9315361080271</v>
      </c>
      <c r="EK23" s="23">
        <v>3763.2299728125158</v>
      </c>
      <c r="EL23" s="23">
        <v>2727.7394734074301</v>
      </c>
      <c r="EM23" s="23">
        <v>4129.1484137994103</v>
      </c>
      <c r="EN23" s="23">
        <v>4939.6111595758384</v>
      </c>
      <c r="EO23" s="23">
        <v>3304.6204270270437</v>
      </c>
      <c r="EP23" s="23">
        <v>3871.9589035592289</v>
      </c>
      <c r="EQ23" s="23">
        <v>3882.9986837372689</v>
      </c>
      <c r="ER23" s="23">
        <v>4107.4859745985959</v>
      </c>
      <c r="ES23" s="23">
        <v>2817.9787505431436</v>
      </c>
      <c r="ET23" s="23">
        <v>3397.4715343968733</v>
      </c>
      <c r="EU23" s="23">
        <v>6388.9278970656778</v>
      </c>
      <c r="EV23" s="23">
        <v>6083.874756145</v>
      </c>
      <c r="EW23" s="23">
        <v>5947.1945892376943</v>
      </c>
      <c r="EX23" s="23">
        <v>6099.4876590170397</v>
      </c>
      <c r="EY23" s="23">
        <v>5149.2261476850153</v>
      </c>
      <c r="EZ23" s="23">
        <v>4417.3402257576263</v>
      </c>
      <c r="FA23" s="23">
        <v>4381.7676887627858</v>
      </c>
      <c r="FB23" s="23">
        <v>4939.8115416773862</v>
      </c>
      <c r="FC23" s="23">
        <v>5454.8508161584778</v>
      </c>
      <c r="FD23" s="23">
        <v>4616.8119197820242</v>
      </c>
      <c r="FE23" s="23">
        <v>4986.1713028000431</v>
      </c>
      <c r="FF23" s="23">
        <v>4908.9968973916693</v>
      </c>
      <c r="FG23" s="23">
        <v>3409.9134513599811</v>
      </c>
      <c r="FH23" s="23">
        <v>2634.1538216584618</v>
      </c>
      <c r="FI23" s="23">
        <v>2843.6474377109889</v>
      </c>
      <c r="FJ23" s="23">
        <v>2768.5170085613131</v>
      </c>
      <c r="FK23" s="23">
        <v>7136.3272760816199</v>
      </c>
      <c r="FL23" s="23">
        <v>3461.8292815055001</v>
      </c>
      <c r="FM23" s="23">
        <v>2228.6061465627531</v>
      </c>
      <c r="FN23" s="23">
        <v>3234.0565530621939</v>
      </c>
      <c r="FO23" s="23">
        <v>3232.4623523015498</v>
      </c>
      <c r="FP23" s="23">
        <v>2370.8828081584111</v>
      </c>
      <c r="FQ23" s="23">
        <v>5268.6651668062395</v>
      </c>
      <c r="FR23" s="23">
        <v>4087.8548189658409</v>
      </c>
      <c r="FS23" s="23">
        <v>0</v>
      </c>
      <c r="FT23" s="23">
        <v>0</v>
      </c>
      <c r="FU23" s="23">
        <v>0</v>
      </c>
      <c r="FV23" s="23">
        <v>0</v>
      </c>
      <c r="FW23" s="23">
        <v>3104.1541186051309</v>
      </c>
      <c r="FX23" s="23">
        <v>2567.5102294118019</v>
      </c>
      <c r="FY23" s="23">
        <v>2181.3490748635754</v>
      </c>
      <c r="FZ23" s="23">
        <v>2592.7478439368674</v>
      </c>
      <c r="GA23" s="23">
        <v>4492.9075886974624</v>
      </c>
      <c r="GB23" s="23">
        <v>4229.6567034385071</v>
      </c>
      <c r="GC23" s="23">
        <v>6791.4795966857082</v>
      </c>
      <c r="GD23" s="23">
        <v>5515.7498104124388</v>
      </c>
      <c r="GE23" s="23">
        <v>32836.746697921051</v>
      </c>
      <c r="GF23" s="23">
        <v>2936.8600983515903</v>
      </c>
      <c r="GG23" s="23">
        <v>1402.2662338349521</v>
      </c>
      <c r="GH23" s="23">
        <v>2232.5828839295386</v>
      </c>
      <c r="GI23" s="23">
        <v>5314.7033535164501</v>
      </c>
      <c r="GJ23" s="23">
        <v>3137.0712471605657</v>
      </c>
      <c r="GK23" s="23">
        <v>4002.3426800083257</v>
      </c>
      <c r="GL23" s="23">
        <v>3846.4744046092142</v>
      </c>
      <c r="GM23" s="23">
        <v>3324.5506818432541</v>
      </c>
      <c r="GN23" s="23">
        <v>3290.2385911264651</v>
      </c>
      <c r="GO23" s="23">
        <v>2929.4879799911027</v>
      </c>
      <c r="GP23" s="23">
        <v>3244.2370889456392</v>
      </c>
      <c r="GQ23" s="23">
        <v>5733.7150351355249</v>
      </c>
      <c r="GR23" s="23">
        <v>4675.1710020978198</v>
      </c>
      <c r="GS23" s="23">
        <v>5605.8868507740162</v>
      </c>
      <c r="GT23" s="23">
        <v>5192.0729664800201</v>
      </c>
      <c r="GU23" s="23">
        <v>3034.024384182896</v>
      </c>
      <c r="GV23" s="23">
        <v>2128.086245498961</v>
      </c>
      <c r="GW23" s="23">
        <v>4886.7418110311282</v>
      </c>
      <c r="GX23" s="23">
        <v>2668.2563719830127</v>
      </c>
      <c r="GY23" s="23">
        <v>10203.534994717642</v>
      </c>
      <c r="GZ23" s="23">
        <v>6907.225000401786</v>
      </c>
      <c r="HA23" s="23">
        <v>4216.6199130359755</v>
      </c>
      <c r="HB23" s="23">
        <v>4810.3243609973106</v>
      </c>
      <c r="HC23" s="23">
        <v>3141.0885588836645</v>
      </c>
      <c r="HD23" s="23">
        <v>2842.1000833253602</v>
      </c>
      <c r="HE23" s="23">
        <v>1773.2670673489642</v>
      </c>
      <c r="HF23" s="23">
        <v>2776.0507689643541</v>
      </c>
      <c r="HG23" s="23">
        <v>2625.2305847610701</v>
      </c>
      <c r="HH23" s="23">
        <v>2577.3236529397223</v>
      </c>
      <c r="HI23" s="23">
        <v>2633.1831947029154</v>
      </c>
      <c r="HJ23" s="23">
        <v>2608.3595768364448</v>
      </c>
      <c r="HK23" s="23">
        <v>0</v>
      </c>
      <c r="HL23" s="23">
        <v>0</v>
      </c>
      <c r="HM23" s="23">
        <v>0</v>
      </c>
      <c r="HN23" s="23">
        <v>0</v>
      </c>
      <c r="HO23" s="23">
        <v>5589.7982023679015</v>
      </c>
      <c r="HP23" s="23">
        <v>2982.0893041706281</v>
      </c>
      <c r="HQ23" s="23">
        <v>2491.9453669359687</v>
      </c>
      <c r="HR23" s="23">
        <v>3771.3830601217896</v>
      </c>
      <c r="HS23" s="23">
        <v>5162.3396718605673</v>
      </c>
      <c r="HT23" s="23">
        <v>3666.3070118756159</v>
      </c>
      <c r="HU23" s="23">
        <v>4058.5478993964734</v>
      </c>
      <c r="HV23" s="23">
        <v>3817.949477867578</v>
      </c>
      <c r="HW23" s="23">
        <v>4392.1223706727997</v>
      </c>
      <c r="HX23" s="23">
        <v>3399.4778060249255</v>
      </c>
      <c r="HY23" s="23">
        <v>3280.8879052982288</v>
      </c>
      <c r="HZ23" s="23">
        <v>3472.9985797038889</v>
      </c>
      <c r="IA23" s="23">
        <v>7258.5980045019132</v>
      </c>
      <c r="IB23" s="23">
        <v>5405.7635208174925</v>
      </c>
      <c r="IC23" s="23">
        <v>7580.0897885764925</v>
      </c>
      <c r="ID23" s="23">
        <v>6268.4441386887183</v>
      </c>
      <c r="IE23" s="23">
        <v>2992.6167905036314</v>
      </c>
      <c r="IF23" s="23">
        <v>2159.2682683072962</v>
      </c>
      <c r="IG23" s="23">
        <v>2673.0059202449484</v>
      </c>
      <c r="IH23" s="23">
        <v>2668.1458792137878</v>
      </c>
      <c r="II23" s="23">
        <v>0</v>
      </c>
      <c r="IJ23" s="23">
        <v>2490.5170429349741</v>
      </c>
      <c r="IK23" s="23">
        <v>3761.7186447471877</v>
      </c>
      <c r="IL23" s="23">
        <v>3014.939440551997</v>
      </c>
      <c r="IM23" s="23">
        <v>0</v>
      </c>
      <c r="IN23" s="23">
        <v>0</v>
      </c>
      <c r="IO23" s="23">
        <v>967.05853814999671</v>
      </c>
      <c r="IP23" s="23">
        <v>2708.6650087796761</v>
      </c>
      <c r="IQ23" s="23">
        <v>0</v>
      </c>
      <c r="IR23" s="23">
        <v>0</v>
      </c>
      <c r="IS23" s="23">
        <v>0</v>
      </c>
      <c r="IT23" s="23">
        <v>0</v>
      </c>
      <c r="IU23" s="23">
        <v>3717.9124924749021</v>
      </c>
      <c r="IV23" s="23">
        <v>3525.5012849233303</v>
      </c>
      <c r="IW23" s="23">
        <v>2186.6644473387346</v>
      </c>
      <c r="IX23" s="23">
        <v>3391.2570765417927</v>
      </c>
      <c r="IY23" s="23">
        <v>4744.973773427917</v>
      </c>
      <c r="IZ23" s="23">
        <v>3393.8757107535739</v>
      </c>
      <c r="JA23" s="23">
        <v>3531.8122746201043</v>
      </c>
      <c r="JB23" s="23">
        <v>3497.4372416936426</v>
      </c>
      <c r="JC23" s="23">
        <v>0</v>
      </c>
      <c r="JD23" s="23">
        <v>0</v>
      </c>
      <c r="JE23" s="23">
        <v>0</v>
      </c>
      <c r="JF23" s="23">
        <v>0</v>
      </c>
      <c r="JG23" s="23">
        <v>0</v>
      </c>
      <c r="JH23" s="23">
        <v>0</v>
      </c>
      <c r="JI23" s="23">
        <v>0</v>
      </c>
      <c r="JJ23" s="23">
        <v>0</v>
      </c>
      <c r="JK23" s="23">
        <v>5786.382607393879</v>
      </c>
      <c r="JL23" s="23">
        <v>3033.8264110323707</v>
      </c>
      <c r="JM23" s="23">
        <v>2930.5348812788752</v>
      </c>
      <c r="JN23" s="23">
        <v>2989.9375018873493</v>
      </c>
      <c r="JO23" s="23">
        <v>4598.8581378674389</v>
      </c>
      <c r="JP23" s="23">
        <v>4393.8159538747459</v>
      </c>
      <c r="JQ23" s="23">
        <v>2999.8574304686108</v>
      </c>
      <c r="JR23" s="23">
        <v>3628.3691559553599</v>
      </c>
      <c r="JS23" s="23">
        <v>224618.18135913636</v>
      </c>
      <c r="JT23" s="23">
        <v>590794.13361346466</v>
      </c>
      <c r="JU23" s="23">
        <v>2590.909050272247</v>
      </c>
      <c r="JV23" s="23">
        <v>6563.6089105432447</v>
      </c>
      <c r="JW23" s="23">
        <v>5565.0741904244524</v>
      </c>
      <c r="JX23" s="23">
        <v>3797.7116226205653</v>
      </c>
      <c r="JY23" s="23">
        <v>4139.2305969369881</v>
      </c>
      <c r="JZ23" s="23">
        <v>3993.863396613116</v>
      </c>
      <c r="KA23" s="23">
        <v>3661.5647601384585</v>
      </c>
      <c r="KB23" s="23">
        <v>3324.6876841592302</v>
      </c>
      <c r="KC23" s="23">
        <v>2087.790190181443</v>
      </c>
      <c r="KD23" s="23">
        <v>2646.1817412763889</v>
      </c>
      <c r="KE23" s="23">
        <v>2410.9294224978516</v>
      </c>
      <c r="KF23" s="23">
        <v>1750.9911407634693</v>
      </c>
      <c r="KG23" s="23">
        <v>3912.2848348559583</v>
      </c>
      <c r="KH23" s="23">
        <v>3759.0384426655469</v>
      </c>
      <c r="KI23" s="23">
        <v>2593.5044139287766</v>
      </c>
      <c r="KJ23" s="23">
        <v>3413.6568947081323</v>
      </c>
      <c r="KK23" s="23">
        <v>5291.978312016422</v>
      </c>
      <c r="KL23" s="23">
        <v>3499.5776881148513</v>
      </c>
      <c r="KM23" s="23">
        <v>2539.8416719443421</v>
      </c>
      <c r="KN23" s="23">
        <v>2128.0481346930519</v>
      </c>
      <c r="KO23" s="23">
        <v>4103.4243146196623</v>
      </c>
      <c r="KP23" s="23">
        <v>3853.2135359710255</v>
      </c>
      <c r="KQ23" s="23">
        <v>2896.6057023635494</v>
      </c>
      <c r="KR23" s="23">
        <v>2575.3834057447511</v>
      </c>
      <c r="KS23" s="23">
        <v>1708.3094544178591</v>
      </c>
      <c r="KT23" s="23">
        <v>2100.1456657371823</v>
      </c>
      <c r="KU23" s="23">
        <v>3973.9754143969817</v>
      </c>
      <c r="KV23" s="23">
        <v>3092.9039174646541</v>
      </c>
      <c r="KW23" s="23">
        <v>4172.6335937862777</v>
      </c>
      <c r="KX23" s="23">
        <v>3317.5265022624944</v>
      </c>
      <c r="KY23" s="23">
        <v>4451.4250563632768</v>
      </c>
      <c r="KZ23" s="23">
        <v>4050.8542161578393</v>
      </c>
      <c r="LA23" s="23">
        <v>2783.2036461197599</v>
      </c>
      <c r="LB23" s="23">
        <v>3354.0142727321454</v>
      </c>
      <c r="LC23" s="23">
        <v>0</v>
      </c>
      <c r="LD23" s="23">
        <v>0</v>
      </c>
      <c r="LE23" s="23">
        <v>0</v>
      </c>
      <c r="LF23" s="23">
        <v>0</v>
      </c>
      <c r="LG23" s="23">
        <v>0</v>
      </c>
      <c r="LH23" s="23">
        <v>0</v>
      </c>
      <c r="LI23" s="23">
        <v>4597.6928952219105</v>
      </c>
      <c r="LJ23" s="23">
        <v>4597.6928952219105</v>
      </c>
      <c r="LK23" s="23">
        <v>3661.8716324381053</v>
      </c>
      <c r="LL23" s="23">
        <v>1945.1433741911176</v>
      </c>
      <c r="LM23" s="23">
        <v>9229.166447485557</v>
      </c>
      <c r="LN23" s="23">
        <v>2837.7855228137823</v>
      </c>
      <c r="LO23" s="23">
        <v>7119.2464394387925</v>
      </c>
      <c r="LP23" s="23">
        <v>5353.0055958541807</v>
      </c>
      <c r="LQ23" s="23">
        <v>11474.041047142122</v>
      </c>
      <c r="LR23" s="23">
        <v>8759.227606034563</v>
      </c>
      <c r="LS23" s="23">
        <v>2740.5127522334401</v>
      </c>
      <c r="LT23" s="23">
        <v>2858.0251881362901</v>
      </c>
      <c r="LU23" s="23">
        <v>4323.6947242014094</v>
      </c>
      <c r="LV23" s="23">
        <v>2840.9264922236762</v>
      </c>
      <c r="LW23" s="23">
        <v>1926.5385051352148</v>
      </c>
      <c r="LX23" s="23">
        <v>1181.2297881959787</v>
      </c>
      <c r="LY23" s="23">
        <v>2108.857079687139</v>
      </c>
      <c r="LZ23" s="23">
        <v>1958.0323492663483</v>
      </c>
      <c r="MA23" s="23">
        <v>2842.9833981673219</v>
      </c>
      <c r="MB23" s="23">
        <v>1777.6699737698596</v>
      </c>
      <c r="MC23" s="23">
        <v>2779.1954669534971</v>
      </c>
      <c r="MD23" s="23">
        <v>2715.2359145988785</v>
      </c>
      <c r="ME23" s="23">
        <v>2829.9522635442654</v>
      </c>
      <c r="MF23" s="23">
        <v>2281.4898013408797</v>
      </c>
      <c r="MG23" s="23">
        <v>7350.8611519154292</v>
      </c>
      <c r="MH23" s="23">
        <v>3014.9180871090789</v>
      </c>
      <c r="MI23" s="23">
        <v>2508.9409916967579</v>
      </c>
      <c r="MJ23" s="23">
        <v>1997.151108084008</v>
      </c>
      <c r="MK23" s="23">
        <v>4088.0918196742205</v>
      </c>
      <c r="ML23" s="23">
        <v>3159.853677202339</v>
      </c>
      <c r="MM23" s="23">
        <v>6355.7924744838556</v>
      </c>
      <c r="MN23" s="23">
        <v>3457.9559531510486</v>
      </c>
      <c r="MO23" s="23">
        <v>2363.131828136753</v>
      </c>
      <c r="MP23" s="23">
        <v>4156.9725629470386</v>
      </c>
      <c r="MQ23" s="23">
        <v>5228.4172256780694</v>
      </c>
      <c r="MR23" s="23">
        <v>2795.4984180538759</v>
      </c>
      <c r="MS23" s="23">
        <v>2916.6514596891611</v>
      </c>
      <c r="MT23" s="23">
        <v>2873.5803382863373</v>
      </c>
      <c r="MU23" s="23">
        <v>2210.2207509447758</v>
      </c>
      <c r="MV23" s="23">
        <v>2408.9404305634234</v>
      </c>
      <c r="MW23" s="23">
        <v>5469.9557192777447</v>
      </c>
      <c r="MX23" s="23">
        <v>3206.3834250527334</v>
      </c>
      <c r="MY23" s="23">
        <v>3154.2265682235911</v>
      </c>
      <c r="MZ23" s="23">
        <v>1628.9553756516702</v>
      </c>
      <c r="NA23" s="23">
        <v>5140.2238204923106</v>
      </c>
      <c r="NB23" s="23">
        <v>3406.3111724925384</v>
      </c>
      <c r="NC23" s="23">
        <v>0</v>
      </c>
      <c r="ND23" s="23">
        <v>0</v>
      </c>
      <c r="NE23" s="23">
        <v>0</v>
      </c>
      <c r="NF23" s="23">
        <v>0</v>
      </c>
      <c r="NG23" s="23">
        <v>0</v>
      </c>
      <c r="NH23" s="23">
        <v>0</v>
      </c>
      <c r="NI23" s="23">
        <v>0</v>
      </c>
      <c r="NJ23" s="23">
        <v>0</v>
      </c>
      <c r="NK23" s="23">
        <v>1539.2157044552093</v>
      </c>
      <c r="NL23" s="23">
        <v>1048.1070612485614</v>
      </c>
      <c r="NM23" s="23">
        <v>1530.5287694685371</v>
      </c>
      <c r="NN23" s="23">
        <v>1315.7143283246016</v>
      </c>
      <c r="NO23" s="23">
        <v>13114.388911388589</v>
      </c>
      <c r="NP23" s="23">
        <v>6796.3355221020029</v>
      </c>
      <c r="NQ23" s="23">
        <v>4387.8581256034968</v>
      </c>
      <c r="NR23" s="23">
        <v>8386.2014552932633</v>
      </c>
      <c r="NS23" s="23">
        <v>4603.3421118557881</v>
      </c>
      <c r="NT23" s="23">
        <v>3981.7223798443451</v>
      </c>
      <c r="NU23" s="23">
        <v>2582.3046966688953</v>
      </c>
      <c r="NV23" s="23">
        <v>3213.1260741002939</v>
      </c>
      <c r="NW23" s="23">
        <v>4563.4641792444781</v>
      </c>
      <c r="NX23" s="23">
        <v>2989.7764992059142</v>
      </c>
      <c r="NY23" s="23">
        <v>4917.9772800222172</v>
      </c>
      <c r="NZ23" s="23">
        <v>3702.1459059951321</v>
      </c>
      <c r="OA23" s="23">
        <v>3056.1763819312455</v>
      </c>
      <c r="OB23" s="23">
        <v>2500.3109715989667</v>
      </c>
      <c r="OC23" s="23">
        <v>2831.7857746271311</v>
      </c>
      <c r="OD23" s="23">
        <v>2698.0080972774754</v>
      </c>
      <c r="OE23" s="23">
        <v>0</v>
      </c>
      <c r="OF23" s="23">
        <v>0</v>
      </c>
      <c r="OG23" s="23">
        <v>0</v>
      </c>
      <c r="OH23" s="23">
        <v>0</v>
      </c>
      <c r="OI23" s="23">
        <v>4725.7122248219675</v>
      </c>
      <c r="OJ23" s="23">
        <v>4779.1335173644902</v>
      </c>
      <c r="OK23" s="23">
        <v>3666.1047039470222</v>
      </c>
      <c r="OL23" s="23">
        <v>4593.9335942191747</v>
      </c>
      <c r="OM23" s="23">
        <v>3627.3119302289147</v>
      </c>
      <c r="ON23" s="23">
        <v>2590.9108722269739</v>
      </c>
      <c r="OO23" s="23">
        <v>3418.3917965489713</v>
      </c>
      <c r="OP23" s="23">
        <v>3104.831475076724</v>
      </c>
      <c r="OQ23" s="23">
        <v>1396.112425775915</v>
      </c>
      <c r="OR23" s="23">
        <v>706.8755650778005</v>
      </c>
      <c r="OS23" s="23">
        <v>582.60578808606431</v>
      </c>
      <c r="OT23" s="23">
        <v>641.75727689377948</v>
      </c>
      <c r="OU23" s="23">
        <v>4882.394164793729</v>
      </c>
      <c r="OV23" s="23">
        <v>3779.9911991925733</v>
      </c>
      <c r="OW23" s="23">
        <v>5521.3125161717007</v>
      </c>
      <c r="OX23" s="23">
        <v>4681.8204627942814</v>
      </c>
      <c r="OY23" s="23">
        <v>3548.2018125269278</v>
      </c>
      <c r="OZ23" s="23">
        <v>3477.2127898400081</v>
      </c>
      <c r="PA23" s="23">
        <v>2675.0441893700822</v>
      </c>
      <c r="PB23" s="23">
        <v>3108.4366267958385</v>
      </c>
      <c r="PC23" s="23">
        <v>0</v>
      </c>
      <c r="PD23" s="23">
        <v>0</v>
      </c>
      <c r="PE23" s="23">
        <v>0</v>
      </c>
      <c r="PF23" s="23">
        <v>0</v>
      </c>
      <c r="PG23" s="23">
        <v>2720.7914664922155</v>
      </c>
      <c r="PH23" s="23">
        <v>3181.924579352471</v>
      </c>
      <c r="PI23" s="23">
        <v>2312.6113128549737</v>
      </c>
      <c r="PJ23" s="23">
        <v>2893.1488940031163</v>
      </c>
      <c r="PK23" s="23">
        <v>3741.1707598363096</v>
      </c>
      <c r="PL23" s="23">
        <v>2983.2326177414197</v>
      </c>
      <c r="PM23" s="23">
        <v>3001.5853639429615</v>
      </c>
      <c r="PN23" s="23">
        <v>3211.4946207593116</v>
      </c>
      <c r="PO23" s="23">
        <v>10495.538034820538</v>
      </c>
      <c r="PP23" s="23">
        <v>6599.4665165410106</v>
      </c>
      <c r="PQ23" s="23">
        <v>4049.6726351501666</v>
      </c>
      <c r="PR23" s="23">
        <v>7395.1571921715449</v>
      </c>
      <c r="PS23" s="23">
        <v>4806.5337982824603</v>
      </c>
      <c r="PT23" s="23">
        <v>5374.8929994597665</v>
      </c>
      <c r="PU23" s="23">
        <v>4364.5327443085534</v>
      </c>
      <c r="PV23" s="23">
        <v>4462.7244772476861</v>
      </c>
      <c r="PW23" s="23">
        <v>3252.1189216107305</v>
      </c>
      <c r="PX23" s="23">
        <v>2391.8408627043113</v>
      </c>
      <c r="PY23" s="23">
        <v>1543.3445730936635</v>
      </c>
      <c r="PZ23" s="23">
        <v>2788.2498935683989</v>
      </c>
      <c r="QA23" s="23">
        <v>0</v>
      </c>
      <c r="QB23" s="23">
        <v>3889.3282734192085</v>
      </c>
      <c r="QC23" s="23">
        <v>6860.4599023288047</v>
      </c>
      <c r="QD23" s="23">
        <v>4856.6734549246576</v>
      </c>
      <c r="QE23" s="23">
        <v>0</v>
      </c>
      <c r="QF23" s="23">
        <v>0</v>
      </c>
      <c r="QG23" s="23">
        <v>0</v>
      </c>
      <c r="QH23" s="23">
        <v>0</v>
      </c>
      <c r="QI23" s="23">
        <v>3908.2584288118987</v>
      </c>
      <c r="QJ23" s="23">
        <v>2967.017550543198</v>
      </c>
      <c r="QK23" s="23">
        <v>2036.9118822224648</v>
      </c>
      <c r="QL23" s="23">
        <v>3110.8454219465011</v>
      </c>
      <c r="QM23" s="23">
        <v>4365.1342870298295</v>
      </c>
      <c r="QN23" s="23">
        <v>3472.5192129920815</v>
      </c>
      <c r="QO23" s="23">
        <v>2238.4299466941861</v>
      </c>
      <c r="QP23" s="23">
        <v>2798.1504658438012</v>
      </c>
      <c r="QQ23" s="23">
        <v>4601.485904876452</v>
      </c>
      <c r="QR23" s="23">
        <v>4803.4435428918314</v>
      </c>
      <c r="QS23" s="23">
        <v>3112.6829797172877</v>
      </c>
      <c r="QT23" s="23">
        <v>3872.9279421992269</v>
      </c>
      <c r="QU23" s="23">
        <v>4005.9673822160048</v>
      </c>
      <c r="QV23" s="23">
        <v>3487.0287887914533</v>
      </c>
      <c r="QW23" s="23">
        <v>3227.4501318036782</v>
      </c>
      <c r="QX23" s="23">
        <v>3557.72044062231</v>
      </c>
      <c r="QY23" s="23">
        <v>3339.9571906379688</v>
      </c>
      <c r="QZ23" s="23">
        <v>2326.3332578913437</v>
      </c>
      <c r="RA23" s="23">
        <v>4969.3681506728553</v>
      </c>
      <c r="RB23" s="23">
        <v>3130.0709393657967</v>
      </c>
      <c r="RC23" s="23">
        <v>1718.7104492565909</v>
      </c>
      <c r="RD23" s="23">
        <v>1304.3482469792089</v>
      </c>
      <c r="RE23" s="23">
        <v>3383.7860200401979</v>
      </c>
      <c r="RF23" s="23">
        <v>2274.080633831597</v>
      </c>
      <c r="RG23" s="23">
        <v>9037.630661801004</v>
      </c>
      <c r="RH23" s="23">
        <v>9333.8043353166413</v>
      </c>
      <c r="RI23" s="23">
        <v>11514.654356571997</v>
      </c>
      <c r="RJ23" s="23">
        <v>9218.97854286646</v>
      </c>
      <c r="RK23" s="23">
        <v>3928.3803765649795</v>
      </c>
      <c r="RL23" s="23">
        <v>3756.2455021382548</v>
      </c>
      <c r="RM23" s="23">
        <v>2565.3614885225334</v>
      </c>
      <c r="RN23" s="23">
        <v>3101.5024880890896</v>
      </c>
      <c r="RO23" s="23">
        <v>1201.9733167232291</v>
      </c>
      <c r="RP23" s="23">
        <v>3406.5421796515575</v>
      </c>
      <c r="RQ23" s="23">
        <v>2577.2494490281833</v>
      </c>
      <c r="RR23" s="23">
        <v>2754.6435088011795</v>
      </c>
      <c r="RS23" s="23">
        <v>0</v>
      </c>
      <c r="RT23" s="23">
        <v>0</v>
      </c>
      <c r="RU23" s="23">
        <v>0</v>
      </c>
      <c r="RV23" s="23">
        <v>0</v>
      </c>
      <c r="RW23" s="23">
        <v>4442.8408513450413</v>
      </c>
      <c r="RX23" s="23">
        <v>3510.4227625138001</v>
      </c>
      <c r="RY23" s="23">
        <v>2821.4682067917256</v>
      </c>
      <c r="RZ23" s="23">
        <v>3554.466958799544</v>
      </c>
      <c r="SA23" s="23">
        <v>3774.3682017854489</v>
      </c>
      <c r="SB23" s="23">
        <v>3720.7317714975843</v>
      </c>
      <c r="SC23" s="23">
        <v>5046.3368602468981</v>
      </c>
      <c r="SD23" s="23">
        <v>4457.1200836091029</v>
      </c>
      <c r="SE23" s="23">
        <v>70575.002017646038</v>
      </c>
      <c r="SF23" s="23">
        <v>6140.2912749976931</v>
      </c>
      <c r="SG23" s="23">
        <v>2784.8996398007894</v>
      </c>
      <c r="SH23" s="23">
        <v>4593.8416462905316</v>
      </c>
      <c r="SI23" s="23">
        <v>4823.1825605015847</v>
      </c>
      <c r="SJ23" s="23">
        <v>4189.1259680871726</v>
      </c>
      <c r="SK23" s="23">
        <v>2802.0541546431018</v>
      </c>
      <c r="SL23" s="23">
        <v>4201.6831198956825</v>
      </c>
      <c r="SM23" s="23">
        <v>3516.4977624833336</v>
      </c>
      <c r="SN23" s="23">
        <v>2336.9467752428113</v>
      </c>
      <c r="SO23" s="23">
        <v>1583.5531782241262</v>
      </c>
      <c r="SP23" s="23">
        <v>2674.5407670731497</v>
      </c>
      <c r="SQ23" s="23">
        <v>1641.3902570014882</v>
      </c>
      <c r="SR23" s="23">
        <v>4532.0546684163965</v>
      </c>
      <c r="SS23" s="23">
        <v>3732.1702657273263</v>
      </c>
      <c r="ST23" s="23">
        <v>3806.5498075120831</v>
      </c>
      <c r="SU23" s="23">
        <v>20931.65737252271</v>
      </c>
      <c r="SV23" s="23">
        <v>12034.379908129196</v>
      </c>
      <c r="SW23" s="23">
        <v>7346.5691299625923</v>
      </c>
      <c r="SX23" s="23">
        <v>13558.067263711127</v>
      </c>
      <c r="SY23" s="23">
        <v>2996.0162497374158</v>
      </c>
      <c r="SZ23" s="23">
        <v>3249.2191882713141</v>
      </c>
      <c r="TA23" s="23">
        <v>4848.8455842962612</v>
      </c>
      <c r="TB23" s="23">
        <v>3645.5813898268275</v>
      </c>
      <c r="TC23" s="23">
        <v>3654.1889621106966</v>
      </c>
      <c r="TD23" s="23">
        <v>2635.2566012405478</v>
      </c>
      <c r="TE23" s="23">
        <v>8542.9734328858103</v>
      </c>
      <c r="TF23" s="23">
        <v>5462.5920956812706</v>
      </c>
      <c r="TG23" s="23">
        <v>9748.8554622331885</v>
      </c>
      <c r="TH23" s="23">
        <v>5016.4743432706782</v>
      </c>
      <c r="TI23" s="23">
        <v>3948.9019116370132</v>
      </c>
      <c r="TJ23" s="23">
        <v>4451.4706508259387</v>
      </c>
      <c r="TK23" s="23">
        <v>3501.3960694493185</v>
      </c>
      <c r="TL23" s="23">
        <v>5877.6920847714073</v>
      </c>
      <c r="TM23" s="23">
        <v>5848.4664934114171</v>
      </c>
      <c r="TN23" s="23">
        <v>4310.3269264188275</v>
      </c>
      <c r="TO23" s="23">
        <v>36361.945331471376</v>
      </c>
      <c r="TP23" s="23">
        <v>3296.3654155974677</v>
      </c>
      <c r="TQ23" s="23">
        <v>1651.0421202295224</v>
      </c>
      <c r="TR23" s="23">
        <v>2544.8810106206065</v>
      </c>
      <c r="TS23" s="23">
        <v>2166.1939084649925</v>
      </c>
      <c r="TT23" s="23">
        <v>1648.7633640332383</v>
      </c>
      <c r="TU23" s="23">
        <v>4746.462539061964</v>
      </c>
      <c r="TV23" s="23">
        <v>2983.9422297956271</v>
      </c>
      <c r="TW23" s="23">
        <v>0</v>
      </c>
      <c r="TX23" s="23">
        <v>3948.0743380674162</v>
      </c>
      <c r="TY23" s="23">
        <v>5311.5077975923386</v>
      </c>
      <c r="TZ23" s="23">
        <v>4458.4504993869077</v>
      </c>
      <c r="UA23" s="23">
        <v>2606.632507392037</v>
      </c>
      <c r="UB23" s="23">
        <v>2352.0270575992436</v>
      </c>
      <c r="UC23" s="23">
        <v>2431.5483625239917</v>
      </c>
      <c r="UD23" s="23">
        <v>2397.0257014699778</v>
      </c>
      <c r="UE23" s="23">
        <v>1398.4830719000004</v>
      </c>
      <c r="UF23" s="23">
        <v>826.54129613487885</v>
      </c>
      <c r="UG23" s="23">
        <v>932.01677637875503</v>
      </c>
      <c r="UH23" s="23">
        <v>887.23157752199484</v>
      </c>
      <c r="UI23" s="23">
        <v>1757.6937619857597</v>
      </c>
      <c r="UJ23" s="23">
        <v>1145.4781187442516</v>
      </c>
      <c r="UK23" s="23">
        <v>3732.7477663365385</v>
      </c>
      <c r="UL23" s="23">
        <v>2789.5429201201096</v>
      </c>
      <c r="UM23" s="23">
        <v>8477.4432515745229</v>
      </c>
      <c r="UN23" s="23">
        <v>9479.6205680349594</v>
      </c>
      <c r="UO23" s="23">
        <v>11667.519920305987</v>
      </c>
      <c r="UP23" s="23">
        <v>9010.0847740744539</v>
      </c>
      <c r="UQ23" s="23">
        <v>8094.1924427928825</v>
      </c>
      <c r="UR23" s="23">
        <v>6456.3380651458756</v>
      </c>
      <c r="US23" s="23">
        <v>5718.4174758668823</v>
      </c>
      <c r="UT23" s="23">
        <v>6421.2001622530815</v>
      </c>
      <c r="UU23" s="23">
        <v>37234.934254194093</v>
      </c>
      <c r="UV23" s="23">
        <v>3401.2219260934244</v>
      </c>
      <c r="UW23" s="23">
        <v>1733.1397293712732</v>
      </c>
      <c r="UX23" s="23">
        <v>2640.76047353575</v>
      </c>
      <c r="UY23" s="23">
        <v>3362.5728248197311</v>
      </c>
      <c r="UZ23" s="23">
        <v>2966.4883766011153</v>
      </c>
      <c r="VA23" s="23">
        <v>2652.3906070245025</v>
      </c>
      <c r="VB23" s="23">
        <v>2795.7106130189231</v>
      </c>
      <c r="VC23" s="23">
        <v>0</v>
      </c>
      <c r="VD23" s="23">
        <v>0</v>
      </c>
      <c r="VE23" s="23">
        <v>0</v>
      </c>
      <c r="VF23" s="23">
        <v>0</v>
      </c>
      <c r="VG23" s="23">
        <v>0</v>
      </c>
      <c r="VH23" s="23">
        <v>0</v>
      </c>
      <c r="VI23" s="23">
        <v>0</v>
      </c>
      <c r="VJ23" s="23">
        <v>0</v>
      </c>
      <c r="VK23" s="23">
        <v>0</v>
      </c>
      <c r="VL23" s="23">
        <v>0</v>
      </c>
      <c r="VM23" s="23">
        <v>0</v>
      </c>
      <c r="VN23" s="23">
        <v>0</v>
      </c>
      <c r="VO23" s="23">
        <v>5098.2432298096282</v>
      </c>
      <c r="VP23" s="23">
        <v>3363.4270195901404</v>
      </c>
      <c r="VQ23" s="23">
        <v>5462.408251084983</v>
      </c>
      <c r="VR23" s="23">
        <v>4674.941487895564</v>
      </c>
      <c r="VS23" s="23">
        <v>41411.691489444129</v>
      </c>
      <c r="VT23" s="23">
        <v>3900.1794966237876</v>
      </c>
      <c r="VU23" s="23">
        <v>2120.8241923807523</v>
      </c>
      <c r="VV23" s="23">
        <v>3095.4977881914192</v>
      </c>
      <c r="VW23" s="23">
        <v>2963.9546346787347</v>
      </c>
      <c r="VX23" s="23">
        <v>3015.873840650032</v>
      </c>
      <c r="VY23" s="23">
        <v>6157.7232473606546</v>
      </c>
      <c r="VZ23" s="23">
        <v>4358.7975986600568</v>
      </c>
      <c r="WA23" s="23">
        <v>4903.4128730088714</v>
      </c>
      <c r="WB23" s="23">
        <v>2877.5117537612264</v>
      </c>
      <c r="WC23" s="23">
        <v>3622.5594732127206</v>
      </c>
      <c r="WD23" s="23">
        <v>3976.016806452576</v>
      </c>
      <c r="WE23" s="23">
        <v>3912.5350100896198</v>
      </c>
      <c r="WF23" s="23">
        <v>2763.9747384220605</v>
      </c>
      <c r="WG23" s="23">
        <v>4428.5272802622076</v>
      </c>
      <c r="WH23" s="23">
        <v>3188.8551963337873</v>
      </c>
      <c r="WI23" s="23">
        <v>3886.9714275754454</v>
      </c>
      <c r="WJ23" s="23">
        <v>2724.8387911865639</v>
      </c>
      <c r="WK23" s="23">
        <v>1781.680469515454</v>
      </c>
      <c r="WL23" s="23">
        <v>2932.128617067443</v>
      </c>
      <c r="WM23" s="23">
        <v>7097.8989469941944</v>
      </c>
      <c r="WN23" s="23">
        <v>5220.103717086381</v>
      </c>
      <c r="WO23" s="23">
        <v>3271.6190207307609</v>
      </c>
      <c r="WP23" s="23">
        <v>4157.4998554531667</v>
      </c>
      <c r="WQ23" s="23">
        <v>0</v>
      </c>
      <c r="WR23" s="23">
        <v>0</v>
      </c>
      <c r="WS23" s="23">
        <v>0</v>
      </c>
      <c r="WT23" s="23">
        <v>0</v>
      </c>
      <c r="WU23" s="23">
        <v>1086.8920813890563</v>
      </c>
      <c r="WV23" s="23">
        <v>2940.414686657422</v>
      </c>
      <c r="WW23" s="23">
        <v>6552.0001873020619</v>
      </c>
      <c r="WX23" s="23">
        <v>3227.1217676380998</v>
      </c>
      <c r="WY23" s="23">
        <v>3667.4746259876365</v>
      </c>
      <c r="WZ23" s="23">
        <v>2403.3558839548004</v>
      </c>
      <c r="XA23" s="23">
        <v>1634.8866012097521</v>
      </c>
      <c r="XB23" s="23">
        <v>2670.3172766075431</v>
      </c>
      <c r="XC23" s="23">
        <v>4646.0901288701998</v>
      </c>
      <c r="XD23" s="23">
        <v>4669.8120217653222</v>
      </c>
      <c r="XE23" s="23">
        <v>3344.2382086881053</v>
      </c>
      <c r="XF23" s="23">
        <v>4467.0706697063379</v>
      </c>
      <c r="XG23" s="23">
        <v>0</v>
      </c>
      <c r="XH23" s="23">
        <v>3320.7454170146116</v>
      </c>
      <c r="XI23" s="23">
        <v>1859.947410842153</v>
      </c>
      <c r="XJ23" s="23">
        <v>3266.0091633883098</v>
      </c>
      <c r="XK23" s="23">
        <v>0</v>
      </c>
      <c r="XL23" s="23">
        <v>0</v>
      </c>
      <c r="XM23" s="23">
        <v>2677.26666932342</v>
      </c>
      <c r="XN23" s="23">
        <v>2677.26666932342</v>
      </c>
      <c r="XO23" s="23">
        <v>3510.8494960513526</v>
      </c>
      <c r="XP23" s="23">
        <v>2222.9712387431018</v>
      </c>
      <c r="XQ23" s="23">
        <v>3672.3990063376491</v>
      </c>
      <c r="XR23" s="23">
        <v>3026.0923162567346</v>
      </c>
      <c r="XS23" s="23">
        <v>0</v>
      </c>
      <c r="XT23" s="23">
        <v>2438.8210974320432</v>
      </c>
      <c r="XU23" s="23">
        <v>1709.7952497363583</v>
      </c>
      <c r="XV23" s="23">
        <v>1874.3534957435511</v>
      </c>
      <c r="XW23" s="23">
        <v>0</v>
      </c>
      <c r="XX23" s="23">
        <v>0</v>
      </c>
      <c r="XY23" s="23">
        <v>0</v>
      </c>
      <c r="XZ23" s="23">
        <v>0</v>
      </c>
      <c r="YA23" s="23">
        <v>50487.107686587158</v>
      </c>
      <c r="YB23" s="23">
        <v>40065.170931796172</v>
      </c>
      <c r="YC23" s="23">
        <v>38826.614441191763</v>
      </c>
      <c r="YD23" s="23">
        <v>41370.3800594028</v>
      </c>
      <c r="YE23" s="23">
        <v>5607.9979384386434</v>
      </c>
      <c r="YF23" s="23">
        <v>4479.4366152839266</v>
      </c>
      <c r="YG23" s="23">
        <v>3399.6554877844433</v>
      </c>
      <c r="YH23" s="23">
        <v>3891.0676761215568</v>
      </c>
      <c r="YI23" s="23">
        <v>3037.2289088929997</v>
      </c>
      <c r="YJ23" s="23">
        <v>2383.2172274605973</v>
      </c>
      <c r="YK23" s="23">
        <v>2149.4584945661827</v>
      </c>
      <c r="YL23" s="23">
        <v>2459.4417687360797</v>
      </c>
      <c r="YM23" s="23">
        <v>3504.8206155758512</v>
      </c>
      <c r="YN23" s="23">
        <v>2390.6580587748931</v>
      </c>
      <c r="YO23" s="23">
        <v>2472.0910627296985</v>
      </c>
      <c r="YP23" s="23">
        <v>2423.1441062028598</v>
      </c>
      <c r="YQ23" s="23">
        <v>4595.8283727948728</v>
      </c>
      <c r="YR23" s="23">
        <v>1967.7955187815603</v>
      </c>
      <c r="YS23" s="23">
        <v>4311.4336043937283</v>
      </c>
      <c r="YT23" s="23">
        <v>2668.7103614168964</v>
      </c>
      <c r="YU23" s="23">
        <v>4031.0816927052524</v>
      </c>
      <c r="YV23" s="23">
        <v>3568.6588940710349</v>
      </c>
      <c r="YW23" s="23">
        <v>2472.6354017652811</v>
      </c>
      <c r="YX23" s="23">
        <v>3545.9880744645434</v>
      </c>
      <c r="YY23" s="23">
        <v>3779.0054348400449</v>
      </c>
      <c r="YZ23" s="23">
        <v>3130.4136372826442</v>
      </c>
      <c r="ZA23" s="23">
        <v>3605.2473008700399</v>
      </c>
      <c r="ZB23" s="23">
        <v>3394.656816087117</v>
      </c>
      <c r="ZC23" s="23">
        <v>7421.8665903851315</v>
      </c>
      <c r="ZD23" s="23">
        <v>3656.1808722012806</v>
      </c>
      <c r="ZE23" s="23">
        <v>2593.4622756843587</v>
      </c>
      <c r="ZF23" s="23">
        <v>3089.473148414927</v>
      </c>
      <c r="ZG23" s="23">
        <v>352.43312125088909</v>
      </c>
      <c r="ZH23" s="23">
        <v>16742.996275696027</v>
      </c>
      <c r="ZI23" s="23">
        <v>2362.24639111019</v>
      </c>
      <c r="ZJ23" s="23">
        <v>2644.0561375860348</v>
      </c>
      <c r="ZK23" s="23">
        <v>4715.3902286590064</v>
      </c>
      <c r="ZL23" s="23">
        <v>5345.1376623714168</v>
      </c>
      <c r="ZM23" s="23">
        <v>4246.2238349102754</v>
      </c>
      <c r="ZN23" s="23">
        <v>4976.1233505128312</v>
      </c>
      <c r="ZO23" s="23">
        <v>4795.2608075172329</v>
      </c>
      <c r="ZP23" s="23">
        <v>4597.5940644812854</v>
      </c>
      <c r="ZQ23" s="23">
        <v>3103.5029534951159</v>
      </c>
      <c r="ZR23" s="23">
        <v>3777.0615407321948</v>
      </c>
      <c r="ZS23" s="23">
        <v>3324.6280216037853</v>
      </c>
      <c r="ZT23" s="23">
        <v>1780.3551010831213</v>
      </c>
      <c r="ZU23" s="23">
        <v>6625.1997359928992</v>
      </c>
      <c r="ZV23" s="23">
        <v>3761.8390838794039</v>
      </c>
      <c r="ZW23" s="23">
        <v>2768.4527815697452</v>
      </c>
      <c r="ZX23" s="23">
        <v>1893.6401633630032</v>
      </c>
      <c r="ZY23" s="23">
        <v>2693.876469221661</v>
      </c>
      <c r="ZZ23" s="23">
        <v>2326.0580901508742</v>
      </c>
      <c r="AAA23" s="23">
        <v>2369.1225280187205</v>
      </c>
      <c r="AAB23" s="23">
        <v>1243.3061597853591</v>
      </c>
      <c r="AAC23" s="23">
        <v>1331.8488917213647</v>
      </c>
      <c r="AAD23" s="23">
        <v>1433.2696043415317</v>
      </c>
      <c r="AAE23" s="23">
        <v>0</v>
      </c>
      <c r="AAF23" s="23">
        <v>0</v>
      </c>
      <c r="AAG23" s="23">
        <v>0</v>
      </c>
      <c r="AAH23" s="23">
        <v>0</v>
      </c>
      <c r="AAI23" s="23">
        <v>2540.2567335821313</v>
      </c>
      <c r="AAJ23" s="23">
        <v>2353.5654341003419</v>
      </c>
      <c r="AAK23" s="23">
        <v>3341.0810575229166</v>
      </c>
      <c r="AAL23" s="23">
        <v>3315.833815791269</v>
      </c>
      <c r="AAM23" s="23">
        <v>1576.8559360788113</v>
      </c>
      <c r="AAN23" s="23">
        <v>2704.7948369036499</v>
      </c>
      <c r="AAO23" s="23">
        <v>7691.0348807564924</v>
      </c>
      <c r="AAP23" s="23">
        <v>4892.7782253797423</v>
      </c>
      <c r="AAQ23" s="23">
        <v>3567.253780825471</v>
      </c>
      <c r="AAR23" s="23">
        <v>3094.5917796506287</v>
      </c>
      <c r="AAS23" s="23">
        <v>1963.1933657079553</v>
      </c>
      <c r="AAT23" s="23">
        <v>2473.4064706176791</v>
      </c>
      <c r="AAU23" s="23">
        <v>2889.8497415092534</v>
      </c>
      <c r="AAV23" s="23">
        <v>1796.7879456563946</v>
      </c>
      <c r="AAW23" s="23">
        <v>2859.3529398039982</v>
      </c>
      <c r="AAX23" s="23">
        <v>2386.2455168774609</v>
      </c>
      <c r="AAY23" s="23">
        <v>0</v>
      </c>
      <c r="AAZ23" s="23">
        <v>0</v>
      </c>
      <c r="ABA23" s="23">
        <v>0</v>
      </c>
      <c r="ABB23" s="23">
        <v>0</v>
      </c>
      <c r="ABC23" s="23">
        <v>2782.1225815934777</v>
      </c>
      <c r="ABD23" s="23">
        <v>1423.821500455449</v>
      </c>
      <c r="ABE23" s="23">
        <v>1221.1832362121734</v>
      </c>
      <c r="ABF23" s="23">
        <v>1367.7616541440873</v>
      </c>
      <c r="ABG23" s="23">
        <v>4585.59451599356</v>
      </c>
      <c r="ABH23" s="23">
        <v>3886.530915661685</v>
      </c>
      <c r="ABI23" s="23">
        <v>4644.3664141641939</v>
      </c>
      <c r="ABJ23" s="23">
        <v>4232.2660469574266</v>
      </c>
      <c r="ABK23" s="23">
        <v>4594.5256222734415</v>
      </c>
      <c r="ABL23" s="23">
        <v>3438.3540369809398</v>
      </c>
      <c r="ABM23" s="23">
        <v>4061.8015327295734</v>
      </c>
      <c r="ABN23" s="23">
        <v>3517.7702744452954</v>
      </c>
      <c r="ABO23" s="23">
        <v>2939.1822954433496</v>
      </c>
      <c r="ABP23" s="23">
        <v>2596.4269675496716</v>
      </c>
      <c r="ABQ23" s="23">
        <v>4493.8682611886434</v>
      </c>
      <c r="ABR23" s="23">
        <v>2622.4172701976217</v>
      </c>
      <c r="ABS23" s="23">
        <v>40252.552509227709</v>
      </c>
      <c r="ABT23" s="23">
        <v>3638.5246110250291</v>
      </c>
      <c r="ABU23" s="23">
        <v>1810.5299150619439</v>
      </c>
      <c r="ABV23" s="23">
        <v>2803.0378456186208</v>
      </c>
      <c r="ABW23" s="23">
        <v>35028.709148675676</v>
      </c>
      <c r="ABX23" s="23">
        <v>3215.3211718419611</v>
      </c>
      <c r="ABY23" s="23">
        <v>1655.3599369623121</v>
      </c>
      <c r="ABZ23" s="23">
        <v>2504.9747798938092</v>
      </c>
      <c r="ACA23" s="23">
        <v>0</v>
      </c>
      <c r="ACB23" s="23">
        <v>2847.6751840656761</v>
      </c>
      <c r="ACC23" s="23">
        <v>3407.7089922622536</v>
      </c>
      <c r="ACD23" s="23">
        <v>3262.2427834266068</v>
      </c>
      <c r="ACE23" s="23">
        <v>10073.871661410549</v>
      </c>
      <c r="ACF23" s="23">
        <v>8176.7712543419948</v>
      </c>
      <c r="ACG23" s="23">
        <v>5085.9816103428711</v>
      </c>
      <c r="ACH23" s="23">
        <v>7252.8634393557022</v>
      </c>
      <c r="ACI23" s="23">
        <v>7669.3958663015992</v>
      </c>
      <c r="ACJ23" s="23">
        <v>4988.9379408604145</v>
      </c>
      <c r="ACK23" s="23">
        <v>3311.7084714241514</v>
      </c>
      <c r="ACL23" s="23">
        <v>3858.5669820548892</v>
      </c>
      <c r="ACM23" s="23">
        <v>3214.7605087316088</v>
      </c>
      <c r="ACN23" s="23">
        <v>2087.7452080150056</v>
      </c>
      <c r="ACO23" s="23">
        <v>5838.3709893324794</v>
      </c>
      <c r="ACP23" s="23">
        <v>2875.7749612713592</v>
      </c>
      <c r="ACQ23" s="23">
        <v>27665.585403077519</v>
      </c>
      <c r="ACR23" s="23">
        <v>2479.675768376479</v>
      </c>
      <c r="ACS23" s="23">
        <v>1211.9127740345173</v>
      </c>
      <c r="ACT23" s="23">
        <v>1899.2046879161298</v>
      </c>
      <c r="ACU23" s="23">
        <v>3844.6387193719847</v>
      </c>
      <c r="ACV23" s="23">
        <v>4422.2868584544367</v>
      </c>
      <c r="ACW23" s="23">
        <v>7991.3047215446231</v>
      </c>
      <c r="ACX23" s="23">
        <v>4857.1675389995044</v>
      </c>
      <c r="ACY23" s="23">
        <v>2911.0109779439972</v>
      </c>
      <c r="ACZ23" s="23">
        <v>2726.9273395575665</v>
      </c>
      <c r="ADA23" s="23">
        <v>1806.0805238181299</v>
      </c>
      <c r="ADB23" s="23">
        <v>2648.6986249237821</v>
      </c>
      <c r="ADC23" s="23">
        <v>0</v>
      </c>
      <c r="ADD23" s="23">
        <v>0</v>
      </c>
      <c r="ADE23" s="23">
        <v>0</v>
      </c>
      <c r="ADF23" s="23">
        <v>0</v>
      </c>
      <c r="ADG23" s="23">
        <v>3128.6550613237378</v>
      </c>
      <c r="ADH23" s="23">
        <v>2710.9801987325109</v>
      </c>
      <c r="ADI23" s="23">
        <v>2213.5635263471299</v>
      </c>
      <c r="ADJ23" s="23">
        <v>2439.4681420711208</v>
      </c>
      <c r="ADK23" s="23">
        <v>2220.9760489860887</v>
      </c>
      <c r="ADL23" s="23">
        <v>3381.414657043129</v>
      </c>
      <c r="ADM23" s="23">
        <v>3927.4580568901579</v>
      </c>
      <c r="ADN23" s="23">
        <v>2862.2033549116672</v>
      </c>
      <c r="ADO23" s="23">
        <v>3071.6768361383988</v>
      </c>
      <c r="ADP23" s="23">
        <v>2972.6341385579371</v>
      </c>
      <c r="ADQ23" s="23">
        <v>2042.893399449202</v>
      </c>
      <c r="ADR23" s="23">
        <v>2461.9224757882857</v>
      </c>
      <c r="ADS23" s="23">
        <v>3484.0099146546099</v>
      </c>
      <c r="ADT23" s="23">
        <v>2915.6288258321788</v>
      </c>
      <c r="ADU23" s="23">
        <v>2055.7269911085282</v>
      </c>
      <c r="ADV23" s="23">
        <v>2999.1368552121535</v>
      </c>
      <c r="ADW23" s="23">
        <v>7547.4276156330616</v>
      </c>
      <c r="ADX23" s="23">
        <v>3707.391005253106</v>
      </c>
      <c r="ADY23" s="23">
        <v>2584.5842527751029</v>
      </c>
      <c r="ADZ23" s="23">
        <v>3108.0422311496677</v>
      </c>
      <c r="AEA23" s="23">
        <v>4703.0062627539983</v>
      </c>
      <c r="AEB23" s="23">
        <v>3777.6754199313632</v>
      </c>
      <c r="AEC23" s="23">
        <v>4432.8344282355611</v>
      </c>
      <c r="AED23" s="23">
        <v>4305.5733196599076</v>
      </c>
      <c r="AEE23" s="23">
        <v>3593.5951040079367</v>
      </c>
      <c r="AEF23" s="23">
        <v>2410.9594138815128</v>
      </c>
      <c r="AEG23" s="23">
        <v>2571.1564388233128</v>
      </c>
      <c r="AEH23" s="23">
        <v>2444.5809857613176</v>
      </c>
      <c r="AEI23" s="23">
        <v>40694.600012229705</v>
      </c>
      <c r="AEJ23" s="23">
        <v>3686.8000932219784</v>
      </c>
      <c r="AEK23" s="23">
        <v>1843.9601561147513</v>
      </c>
      <c r="AEL23" s="23">
        <v>2844.975728530932</v>
      </c>
      <c r="AEM23" s="23">
        <v>0</v>
      </c>
      <c r="AEN23" s="23">
        <v>0</v>
      </c>
      <c r="AEO23" s="23">
        <v>0</v>
      </c>
      <c r="AEP23" s="23">
        <v>0</v>
      </c>
      <c r="AEQ23" s="23">
        <v>5607.9979384386434</v>
      </c>
      <c r="AER23" s="23">
        <v>4479.4366152839266</v>
      </c>
      <c r="AES23" s="23">
        <v>3399.6554877844433</v>
      </c>
      <c r="AET23" s="23">
        <v>3891.0676761215568</v>
      </c>
      <c r="AEU23" s="23">
        <v>4296.4851293118545</v>
      </c>
      <c r="AEV23" s="23">
        <v>3270.6398798535529</v>
      </c>
      <c r="AEW23" s="23">
        <v>3098.5818480418652</v>
      </c>
      <c r="AEX23" s="23">
        <v>3702.7604535550499</v>
      </c>
      <c r="AEY23" s="23">
        <v>3553.8605623594958</v>
      </c>
      <c r="AEZ23" s="23">
        <v>3234.0781712977641</v>
      </c>
      <c r="AFA23" s="23">
        <v>5163.3279048384211</v>
      </c>
      <c r="AFB23" s="24">
        <v>3512.3382130098448</v>
      </c>
    </row>
    <row r="24" spans="1:834" ht="10.15" x14ac:dyDescent="0.3">
      <c r="A24" s="2">
        <v>20</v>
      </c>
      <c r="B24" s="2" t="str">
        <f t="shared" si="2"/>
        <v>10391_Blue</v>
      </c>
      <c r="C24" s="2" t="str">
        <f>_xlfn.XLOOKUP(H24,mapping!$G:$G,mapping!$A:$A,_xlfn.XLOOKUP(G24,mapping!$P:$P,mapping!$A:$A,""))</f>
        <v>oliv</v>
      </c>
      <c r="D24" s="2" t="str">
        <f>_xlfn.XLOOKUP($H24,mapping!$G:$G,mapping!$B:$B,_xlfn.XLOOKUP($G24,mapping!$P:$P,mapping!$B:$B,""))</f>
        <v>oliv</v>
      </c>
      <c r="E24" s="2" t="str">
        <f>_xlfn.XLOOKUP($H24,mapping!$G:$G,mapping!$C:$C,_xlfn.XLOOKUP($G24,mapping!$P:$P,mapping!$C:$C,""))</f>
        <v>oliv</v>
      </c>
      <c r="F24" s="2" t="str">
        <f>_xlfn.XLOOKUP($H24,mapping!$G:$G,mapping!$D:$D,_xlfn.XLOOKUP($G24,mapping!$P:$P,mapping!$D:$D,""))</f>
        <v>oliv</v>
      </c>
      <c r="G24" s="2">
        <f t="shared" si="3"/>
        <v>104</v>
      </c>
      <c r="H24" s="2">
        <f t="shared" si="0"/>
        <v>10391</v>
      </c>
      <c r="I24" s="2" t="str">
        <f t="shared" si="1"/>
        <v>010391</v>
      </c>
      <c r="J24" s="14"/>
      <c r="K24" s="15"/>
      <c r="L24" s="63"/>
      <c r="M24" s="16"/>
      <c r="N24" s="16"/>
      <c r="O24" s="17"/>
      <c r="P24" s="18"/>
      <c r="Q24" s="18"/>
      <c r="R24" s="22" t="s">
        <v>224</v>
      </c>
      <c r="S24" s="23">
        <v>264.46999574341663</v>
      </c>
      <c r="T24" s="23">
        <v>261.28026844460828</v>
      </c>
      <c r="U24" s="23">
        <v>292.89511264872328</v>
      </c>
      <c r="V24" s="23">
        <v>276.34175639634708</v>
      </c>
      <c r="W24" s="23">
        <v>0</v>
      </c>
      <c r="X24" s="23">
        <v>0</v>
      </c>
      <c r="Y24" s="23">
        <v>0</v>
      </c>
      <c r="Z24" s="23">
        <v>0</v>
      </c>
      <c r="AA24" s="23">
        <v>946.79357842993682</v>
      </c>
      <c r="AB24" s="23">
        <v>1190.2881863135365</v>
      </c>
      <c r="AC24" s="23">
        <v>970.83505726913313</v>
      </c>
      <c r="AD24" s="23">
        <v>1083.678668994193</v>
      </c>
      <c r="AE24" s="23">
        <v>203.72107999991871</v>
      </c>
      <c r="AF24" s="23">
        <v>414.48919897556431</v>
      </c>
      <c r="AG24" s="23">
        <v>645.41789573499898</v>
      </c>
      <c r="AH24" s="23">
        <v>613.25065604010388</v>
      </c>
      <c r="AI24" s="23">
        <v>73.016682427032976</v>
      </c>
      <c r="AJ24" s="23">
        <v>189.21061969599936</v>
      </c>
      <c r="AK24" s="23">
        <v>139.31397142631283</v>
      </c>
      <c r="AL24" s="23">
        <v>100.89730906607107</v>
      </c>
      <c r="AM24" s="23">
        <v>66.197827961819584</v>
      </c>
      <c r="AN24" s="23">
        <v>181.62168645116716</v>
      </c>
      <c r="AO24" s="23">
        <v>152.88792537942362</v>
      </c>
      <c r="AP24" s="23">
        <v>159.62727311731805</v>
      </c>
      <c r="AQ24" s="23">
        <v>84.090441474367438</v>
      </c>
      <c r="AR24" s="23">
        <v>192.00800266615977</v>
      </c>
      <c r="AS24" s="23">
        <v>205.0271597475265</v>
      </c>
      <c r="AT24" s="23">
        <v>178.75980333812811</v>
      </c>
      <c r="AU24" s="23">
        <v>1080.7776844027353</v>
      </c>
      <c r="AV24" s="23">
        <v>1327.596078336614</v>
      </c>
      <c r="AW24" s="23">
        <v>1142.2978324126116</v>
      </c>
      <c r="AX24" s="23">
        <v>1223.5188433147007</v>
      </c>
      <c r="AY24" s="23">
        <v>2169.7549105288076</v>
      </c>
      <c r="AZ24" s="23">
        <v>1104.6898775640338</v>
      </c>
      <c r="BA24" s="23">
        <v>365.69227002352306</v>
      </c>
      <c r="BB24" s="23">
        <v>703.28298815572668</v>
      </c>
      <c r="BC24" s="23">
        <v>110.65876868734691</v>
      </c>
      <c r="BD24" s="23">
        <v>108.40047661083548</v>
      </c>
      <c r="BE24" s="23">
        <v>101.25201101878362</v>
      </c>
      <c r="BF24" s="23">
        <v>104.48391615560125</v>
      </c>
      <c r="BG24" s="23">
        <v>1528.5628815125351</v>
      </c>
      <c r="BH24" s="23">
        <v>2117.727905886381</v>
      </c>
      <c r="BI24" s="23">
        <v>1750.2561118702984</v>
      </c>
      <c r="BJ24" s="23">
        <v>1883.4765420443603</v>
      </c>
      <c r="BK24" s="23">
        <v>100.69969014422945</v>
      </c>
      <c r="BL24" s="23">
        <v>0</v>
      </c>
      <c r="BM24" s="23">
        <v>257.30558554643403</v>
      </c>
      <c r="BN24" s="23">
        <v>240.20994422130843</v>
      </c>
      <c r="BO24" s="23">
        <v>0</v>
      </c>
      <c r="BP24" s="23">
        <v>0</v>
      </c>
      <c r="BQ24" s="23">
        <v>0</v>
      </c>
      <c r="BR24" s="23">
        <v>0</v>
      </c>
      <c r="BS24" s="23">
        <v>0</v>
      </c>
      <c r="BT24" s="23">
        <v>0</v>
      </c>
      <c r="BU24" s="23">
        <v>0</v>
      </c>
      <c r="BV24" s="23">
        <v>0</v>
      </c>
      <c r="BW24" s="23">
        <v>273.08863085690831</v>
      </c>
      <c r="BX24" s="23">
        <v>329.48742352060663</v>
      </c>
      <c r="BY24" s="23">
        <v>228.96195791402585</v>
      </c>
      <c r="BZ24" s="23">
        <v>285.13314581222374</v>
      </c>
      <c r="CA24" s="23">
        <v>90.545685642498057</v>
      </c>
      <c r="CB24" s="23">
        <v>165.91118834889153</v>
      </c>
      <c r="CC24" s="23">
        <v>150.53065732144682</v>
      </c>
      <c r="CD24" s="23">
        <v>141.43359922343313</v>
      </c>
      <c r="CE24" s="23">
        <v>222.69553570156151</v>
      </c>
      <c r="CF24" s="23">
        <v>232.58355027824484</v>
      </c>
      <c r="CG24" s="23">
        <v>189.25525145068295</v>
      </c>
      <c r="CH24" s="23">
        <v>208.71942998211702</v>
      </c>
      <c r="CI24" s="23">
        <v>70.386709703172343</v>
      </c>
      <c r="CJ24" s="23">
        <v>172.77191638424952</v>
      </c>
      <c r="CK24" s="23">
        <v>216.31296194778406</v>
      </c>
      <c r="CL24" s="23">
        <v>211.0605291207568</v>
      </c>
      <c r="CM24" s="23">
        <v>129.6157921429907</v>
      </c>
      <c r="CN24" s="23">
        <v>321.87335798424544</v>
      </c>
      <c r="CO24" s="23">
        <v>257.08470953741926</v>
      </c>
      <c r="CP24" s="23">
        <v>223.13337282066857</v>
      </c>
      <c r="CQ24" s="23">
        <v>0</v>
      </c>
      <c r="CR24" s="23">
        <v>0</v>
      </c>
      <c r="CS24" s="23">
        <v>0</v>
      </c>
      <c r="CT24" s="23">
        <v>0</v>
      </c>
      <c r="CU24" s="23">
        <v>243.05540810296731</v>
      </c>
      <c r="CV24" s="23">
        <v>426.53314784015976</v>
      </c>
      <c r="CW24" s="23">
        <v>390.32837999909327</v>
      </c>
      <c r="CX24" s="23">
        <v>407.12017414154337</v>
      </c>
      <c r="CY24" s="23">
        <v>82.357343547465234</v>
      </c>
      <c r="CZ24" s="23">
        <v>224.10558541645435</v>
      </c>
      <c r="DA24" s="23">
        <v>203.54615166991277</v>
      </c>
      <c r="DB24" s="23">
        <v>180.79080852090124</v>
      </c>
      <c r="DC24" s="23">
        <v>214.63640144036293</v>
      </c>
      <c r="DD24" s="23">
        <v>213.42817372762369</v>
      </c>
      <c r="DE24" s="23">
        <v>203.33670920750859</v>
      </c>
      <c r="DF24" s="23">
        <v>207.89137219874195</v>
      </c>
      <c r="DG24" s="23">
        <v>1196.0329376218044</v>
      </c>
      <c r="DH24" s="23">
        <v>1093.5834320649442</v>
      </c>
      <c r="DI24" s="23">
        <v>686.95423848981011</v>
      </c>
      <c r="DJ24" s="23">
        <v>1181.0128046352534</v>
      </c>
      <c r="DK24" s="23">
        <v>93.54397897809794</v>
      </c>
      <c r="DL24" s="23">
        <v>270.14023750516202</v>
      </c>
      <c r="DM24" s="23">
        <v>239.88293587125739</v>
      </c>
      <c r="DN24" s="23">
        <v>238.91176503428173</v>
      </c>
      <c r="DO24" s="23">
        <v>983.063746080432</v>
      </c>
      <c r="DP24" s="23">
        <v>473.08949995843386</v>
      </c>
      <c r="DQ24" s="23">
        <v>109.92238148566256</v>
      </c>
      <c r="DR24" s="23">
        <v>424.90798832658714</v>
      </c>
      <c r="DS24" s="23">
        <v>0</v>
      </c>
      <c r="DT24" s="23">
        <v>0</v>
      </c>
      <c r="DU24" s="23">
        <v>403.19459804798407</v>
      </c>
      <c r="DV24" s="23">
        <v>403.19459804798407</v>
      </c>
      <c r="DW24" s="23">
        <v>207.39614155510648</v>
      </c>
      <c r="DX24" s="23">
        <v>215.31489184236733</v>
      </c>
      <c r="DY24" s="23">
        <v>174.74764157687014</v>
      </c>
      <c r="DZ24" s="23">
        <v>205.90908790007981</v>
      </c>
      <c r="EA24" s="23">
        <v>128.40130504159308</v>
      </c>
      <c r="EB24" s="23">
        <v>346.63987895169038</v>
      </c>
      <c r="EC24" s="23">
        <v>243.55305579556375</v>
      </c>
      <c r="ED24" s="23">
        <v>326.65109123093237</v>
      </c>
      <c r="EE24" s="23">
        <v>0</v>
      </c>
      <c r="EF24" s="23">
        <v>240.82117335857467</v>
      </c>
      <c r="EG24" s="23">
        <v>665.2628937304878</v>
      </c>
      <c r="EH24" s="23">
        <v>264.19565998975162</v>
      </c>
      <c r="EI24" s="23">
        <v>114.04513956742309</v>
      </c>
      <c r="EJ24" s="23">
        <v>238.67871643490193</v>
      </c>
      <c r="EK24" s="23">
        <v>331.69365237954855</v>
      </c>
      <c r="EL24" s="23">
        <v>259.69003462949894</v>
      </c>
      <c r="EM24" s="23">
        <v>139.12723150058622</v>
      </c>
      <c r="EN24" s="23">
        <v>381.51801304745339</v>
      </c>
      <c r="EO24" s="23">
        <v>299.60634772666032</v>
      </c>
      <c r="EP24" s="23">
        <v>262.26982092350715</v>
      </c>
      <c r="EQ24" s="23">
        <v>214.984188680225</v>
      </c>
      <c r="ER24" s="23">
        <v>203.89801743609374</v>
      </c>
      <c r="ES24" s="23">
        <v>176.24671378170061</v>
      </c>
      <c r="ET24" s="23">
        <v>188.75082655766883</v>
      </c>
      <c r="EU24" s="23">
        <v>219.91044699958681</v>
      </c>
      <c r="EV24" s="23">
        <v>377.16268079291666</v>
      </c>
      <c r="EW24" s="23">
        <v>340.33014204624357</v>
      </c>
      <c r="EX24" s="23">
        <v>342.01513696772514</v>
      </c>
      <c r="EY24" s="23">
        <v>264.94333285279475</v>
      </c>
      <c r="EZ24" s="23">
        <v>562.59628726431049</v>
      </c>
      <c r="FA24" s="23">
        <v>511.83376980790342</v>
      </c>
      <c r="FB24" s="23">
        <v>309.27823956505313</v>
      </c>
      <c r="FC24" s="23">
        <v>183.00923847618739</v>
      </c>
      <c r="FD24" s="23">
        <v>428.87892578920747</v>
      </c>
      <c r="FE24" s="23">
        <v>326.2233770062233</v>
      </c>
      <c r="FF24" s="23">
        <v>331.98042169087989</v>
      </c>
      <c r="FG24" s="23">
        <v>421.15262076665778</v>
      </c>
      <c r="FH24" s="23">
        <v>571.27612358285921</v>
      </c>
      <c r="FI24" s="23">
        <v>692.95659134859307</v>
      </c>
      <c r="FJ24" s="23">
        <v>571.6049676261199</v>
      </c>
      <c r="FK24" s="23">
        <v>112.36208719003859</v>
      </c>
      <c r="FL24" s="23">
        <v>209.54134204932225</v>
      </c>
      <c r="FM24" s="23">
        <v>326.11802486951581</v>
      </c>
      <c r="FN24" s="23">
        <v>240.86142942393758</v>
      </c>
      <c r="FO24" s="23">
        <v>109.52750439303024</v>
      </c>
      <c r="FP24" s="23">
        <v>204.13912228123098</v>
      </c>
      <c r="FQ24" s="23">
        <v>343.73922924970338</v>
      </c>
      <c r="FR24" s="23">
        <v>268.73663539186401</v>
      </c>
      <c r="FS24" s="23">
        <v>0</v>
      </c>
      <c r="FT24" s="23">
        <v>0</v>
      </c>
      <c r="FU24" s="23">
        <v>0</v>
      </c>
      <c r="FV24" s="23">
        <v>0</v>
      </c>
      <c r="FW24" s="23">
        <v>186.91496986470273</v>
      </c>
      <c r="FX24" s="23">
        <v>329.06164587291869</v>
      </c>
      <c r="FY24" s="23">
        <v>294.09236216124708</v>
      </c>
      <c r="FZ24" s="23">
        <v>258.70690882730605</v>
      </c>
      <c r="GA24" s="23">
        <v>100.4682908626995</v>
      </c>
      <c r="GB24" s="23">
        <v>249.70637790778926</v>
      </c>
      <c r="GC24" s="23">
        <v>240.51566972491631</v>
      </c>
      <c r="GD24" s="23">
        <v>215.05323376843262</v>
      </c>
      <c r="GE24" s="23">
        <v>3170.0279985122888</v>
      </c>
      <c r="GF24" s="23">
        <v>607.45759489372927</v>
      </c>
      <c r="GG24" s="23">
        <v>501.76132146036099</v>
      </c>
      <c r="GH24" s="23">
        <v>561.31181742071124</v>
      </c>
      <c r="GI24" s="23">
        <v>138.42594110654088</v>
      </c>
      <c r="GJ24" s="23">
        <v>247.2230079856499</v>
      </c>
      <c r="GK24" s="23">
        <v>402.32476760390762</v>
      </c>
      <c r="GL24" s="23">
        <v>377.00869732901128</v>
      </c>
      <c r="GM24" s="23">
        <v>204.53798340019134</v>
      </c>
      <c r="GN24" s="23">
        <v>408.34419054219268</v>
      </c>
      <c r="GO24" s="23">
        <v>350.49417002621163</v>
      </c>
      <c r="GP24" s="23">
        <v>388.1747992359455</v>
      </c>
      <c r="GQ24" s="23">
        <v>158.85430319807926</v>
      </c>
      <c r="GR24" s="23">
        <v>155.97596671133707</v>
      </c>
      <c r="GS24" s="23">
        <v>164.49470899510339</v>
      </c>
      <c r="GT24" s="23">
        <v>160.67946352516526</v>
      </c>
      <c r="GU24" s="23">
        <v>128.17835645394644</v>
      </c>
      <c r="GV24" s="23">
        <v>244.55736076605902</v>
      </c>
      <c r="GW24" s="23">
        <v>398.32542407002057</v>
      </c>
      <c r="GX24" s="23">
        <v>275.97012980851792</v>
      </c>
      <c r="GY24" s="23">
        <v>1359.8783359759052</v>
      </c>
      <c r="GZ24" s="23">
        <v>580.56367536332937</v>
      </c>
      <c r="HA24" s="23">
        <v>370.78185462816185</v>
      </c>
      <c r="HB24" s="23">
        <v>457.3203165827839</v>
      </c>
      <c r="HC24" s="23">
        <v>50.984749224548629</v>
      </c>
      <c r="HD24" s="23">
        <v>119.79066371456805</v>
      </c>
      <c r="HE24" s="23">
        <v>112.51364880616123</v>
      </c>
      <c r="HF24" s="23">
        <v>98.405478011667725</v>
      </c>
      <c r="HG24" s="23">
        <v>161.05904678345073</v>
      </c>
      <c r="HH24" s="23">
        <v>158.00356795162506</v>
      </c>
      <c r="HI24" s="23">
        <v>156.93612598554245</v>
      </c>
      <c r="HJ24" s="23">
        <v>157.43660804380806</v>
      </c>
      <c r="HK24" s="23">
        <v>0</v>
      </c>
      <c r="HL24" s="23">
        <v>0</v>
      </c>
      <c r="HM24" s="23">
        <v>0</v>
      </c>
      <c r="HN24" s="23">
        <v>0</v>
      </c>
      <c r="HO24" s="23">
        <v>147.42216950123733</v>
      </c>
      <c r="HP24" s="23">
        <v>214.21367679933024</v>
      </c>
      <c r="HQ24" s="23">
        <v>183.7203613485446</v>
      </c>
      <c r="HR24" s="23">
        <v>185.69731872262466</v>
      </c>
      <c r="HS24" s="23">
        <v>187.0459961765379</v>
      </c>
      <c r="HT24" s="23">
        <v>286.72120899333447</v>
      </c>
      <c r="HU24" s="23">
        <v>348.74393236009985</v>
      </c>
      <c r="HV24" s="23">
        <v>310.25528373252013</v>
      </c>
      <c r="HW24" s="23">
        <v>132.73480513307888</v>
      </c>
      <c r="HX24" s="23">
        <v>273.3618829024245</v>
      </c>
      <c r="HY24" s="23">
        <v>251.90054621227608</v>
      </c>
      <c r="HZ24" s="23">
        <v>258.67641549436911</v>
      </c>
      <c r="IA24" s="23">
        <v>489.02564843377564</v>
      </c>
      <c r="IB24" s="23">
        <v>675.16307509507089</v>
      </c>
      <c r="IC24" s="23">
        <v>1124.1433144761065</v>
      </c>
      <c r="ID24" s="23">
        <v>804.13078796842433</v>
      </c>
      <c r="IE24" s="23">
        <v>1058.0611550048641</v>
      </c>
      <c r="IF24" s="23">
        <v>1666.7845682342033</v>
      </c>
      <c r="IG24" s="23">
        <v>2794.3573063902732</v>
      </c>
      <c r="IH24" s="23">
        <v>2777.0119530504412</v>
      </c>
      <c r="II24" s="23">
        <v>0</v>
      </c>
      <c r="IJ24" s="23">
        <v>190.05275227273222</v>
      </c>
      <c r="IK24" s="23">
        <v>223.93104325754177</v>
      </c>
      <c r="IL24" s="23">
        <v>208.84665065158501</v>
      </c>
      <c r="IM24" s="23">
        <v>0</v>
      </c>
      <c r="IN24" s="23">
        <v>0</v>
      </c>
      <c r="IO24" s="23">
        <v>379.42325507069313</v>
      </c>
      <c r="IP24" s="23">
        <v>587.73081811330894</v>
      </c>
      <c r="IQ24" s="23">
        <v>0</v>
      </c>
      <c r="IR24" s="23">
        <v>0</v>
      </c>
      <c r="IS24" s="23">
        <v>0</v>
      </c>
      <c r="IT24" s="23">
        <v>0</v>
      </c>
      <c r="IU24" s="23">
        <v>68.363376856786132</v>
      </c>
      <c r="IV24" s="23">
        <v>155.75736047084422</v>
      </c>
      <c r="IW24" s="23">
        <v>145.98250272649202</v>
      </c>
      <c r="IX24" s="23">
        <v>128.53088835071455</v>
      </c>
      <c r="IY24" s="23">
        <v>394.61894543390025</v>
      </c>
      <c r="IZ24" s="23">
        <v>545.55682433203629</v>
      </c>
      <c r="JA24" s="23">
        <v>609.01535714894283</v>
      </c>
      <c r="JB24" s="23">
        <v>536.40640983792616</v>
      </c>
      <c r="JC24" s="23">
        <v>0</v>
      </c>
      <c r="JD24" s="23">
        <v>0</v>
      </c>
      <c r="JE24" s="23">
        <v>0</v>
      </c>
      <c r="JF24" s="23">
        <v>0</v>
      </c>
      <c r="JG24" s="23">
        <v>0</v>
      </c>
      <c r="JH24" s="23">
        <v>0</v>
      </c>
      <c r="JI24" s="23">
        <v>0</v>
      </c>
      <c r="JJ24" s="23">
        <v>0</v>
      </c>
      <c r="JK24" s="23">
        <v>209.11742772181367</v>
      </c>
      <c r="JL24" s="23">
        <v>200.3346931961247</v>
      </c>
      <c r="JM24" s="23">
        <v>220.5061759810562</v>
      </c>
      <c r="JN24" s="23">
        <v>211.47527518625313</v>
      </c>
      <c r="JO24" s="23">
        <v>146.39293971606881</v>
      </c>
      <c r="JP24" s="23">
        <v>142.89712314863974</v>
      </c>
      <c r="JQ24" s="23">
        <v>131.70402521305056</v>
      </c>
      <c r="JR24" s="23">
        <v>136.76340154590733</v>
      </c>
      <c r="JS24" s="23">
        <v>7717.2448500905002</v>
      </c>
      <c r="JT24" s="23">
        <v>22767.857240865436</v>
      </c>
      <c r="JU24" s="23">
        <v>303.42986422557448</v>
      </c>
      <c r="JV24" s="23">
        <v>453.62102559060042</v>
      </c>
      <c r="JW24" s="23">
        <v>390.929366125385</v>
      </c>
      <c r="JX24" s="23">
        <v>413.37995174499537</v>
      </c>
      <c r="JY24" s="23">
        <v>543.60947665407525</v>
      </c>
      <c r="JZ24" s="23">
        <v>484.90580681826043</v>
      </c>
      <c r="KA24" s="23">
        <v>267.47223811100616</v>
      </c>
      <c r="KB24" s="23">
        <v>271.94876380712532</v>
      </c>
      <c r="KC24" s="23">
        <v>209.99489525322181</v>
      </c>
      <c r="KD24" s="23">
        <v>237.8686876916062</v>
      </c>
      <c r="KE24" s="23">
        <v>154.5140603680201</v>
      </c>
      <c r="KF24" s="23">
        <v>401.50861603234233</v>
      </c>
      <c r="KG24" s="23">
        <v>403.72402228047486</v>
      </c>
      <c r="KH24" s="23">
        <v>396.99611631057661</v>
      </c>
      <c r="KI24" s="23">
        <v>102.10749032720994</v>
      </c>
      <c r="KJ24" s="23">
        <v>268.96333481808347</v>
      </c>
      <c r="KK24" s="23">
        <v>210.23919468421093</v>
      </c>
      <c r="KL24" s="23">
        <v>251.13754948184868</v>
      </c>
      <c r="KM24" s="23">
        <v>663.76112195565804</v>
      </c>
      <c r="KN24" s="23">
        <v>570.71937968859038</v>
      </c>
      <c r="KO24" s="23">
        <v>479.92574529958597</v>
      </c>
      <c r="KP24" s="23">
        <v>512.63196777127064</v>
      </c>
      <c r="KQ24" s="23">
        <v>143.27218538545924</v>
      </c>
      <c r="KR24" s="23">
        <v>141.43197309813428</v>
      </c>
      <c r="KS24" s="23">
        <v>127.95727355742115</v>
      </c>
      <c r="KT24" s="23">
        <v>134.03583373530196</v>
      </c>
      <c r="KU24" s="23">
        <v>101.18577435515992</v>
      </c>
      <c r="KV24" s="23">
        <v>252.95862965643389</v>
      </c>
      <c r="KW24" s="23">
        <v>203.29389869593871</v>
      </c>
      <c r="KX24" s="23">
        <v>220.76386427439837</v>
      </c>
      <c r="KY24" s="23">
        <v>755.07254834710182</v>
      </c>
      <c r="KZ24" s="23">
        <v>955.23300232679071</v>
      </c>
      <c r="LA24" s="23">
        <v>739.58824345648713</v>
      </c>
      <c r="LB24" s="23">
        <v>836.0441095730506</v>
      </c>
      <c r="LC24" s="23">
        <v>0</v>
      </c>
      <c r="LD24" s="23">
        <v>0</v>
      </c>
      <c r="LE24" s="23">
        <v>0</v>
      </c>
      <c r="LF24" s="23">
        <v>0</v>
      </c>
      <c r="LG24" s="23">
        <v>0</v>
      </c>
      <c r="LH24" s="23">
        <v>0</v>
      </c>
      <c r="LI24" s="23">
        <v>334.88054981486709</v>
      </c>
      <c r="LJ24" s="23">
        <v>334.88054981486709</v>
      </c>
      <c r="LK24" s="23">
        <v>255.39664885200713</v>
      </c>
      <c r="LL24" s="23">
        <v>272.92301698131274</v>
      </c>
      <c r="LM24" s="23">
        <v>959.37375596478853</v>
      </c>
      <c r="LN24" s="23">
        <v>349.5875126007129</v>
      </c>
      <c r="LO24" s="23">
        <v>131.77801414943971</v>
      </c>
      <c r="LP24" s="23">
        <v>238.8103793265943</v>
      </c>
      <c r="LQ24" s="23">
        <v>408.21758649102753</v>
      </c>
      <c r="LR24" s="23">
        <v>337.87739480979326</v>
      </c>
      <c r="LS24" s="23">
        <v>83.787212426682387</v>
      </c>
      <c r="LT24" s="23">
        <v>181.33001318517103</v>
      </c>
      <c r="LU24" s="23">
        <v>166.28042074842119</v>
      </c>
      <c r="LV24" s="23">
        <v>129.21100985278602</v>
      </c>
      <c r="LW24" s="23">
        <v>102.68799134024806</v>
      </c>
      <c r="LX24" s="23">
        <v>253.29094367503308</v>
      </c>
      <c r="LY24" s="23">
        <v>236.57168762272241</v>
      </c>
      <c r="LZ24" s="23">
        <v>236.30888799733771</v>
      </c>
      <c r="MA24" s="23">
        <v>150.42376550053552</v>
      </c>
      <c r="MB24" s="23">
        <v>276.49218292592383</v>
      </c>
      <c r="MC24" s="23">
        <v>452.55698362515403</v>
      </c>
      <c r="MD24" s="23">
        <v>432.35302367755816</v>
      </c>
      <c r="ME24" s="23">
        <v>56.47755575497569</v>
      </c>
      <c r="MF24" s="23">
        <v>145.44638966972869</v>
      </c>
      <c r="MG24" s="23">
        <v>158.9161415938344</v>
      </c>
      <c r="MH24" s="23">
        <v>147.11696167614673</v>
      </c>
      <c r="MI24" s="23">
        <v>141.99372692724734</v>
      </c>
      <c r="MJ24" s="23">
        <v>356.32062846430097</v>
      </c>
      <c r="MK24" s="23">
        <v>370.95602313171145</v>
      </c>
      <c r="ML24" s="23">
        <v>371.2059962398651</v>
      </c>
      <c r="MM24" s="23">
        <v>92.337656809104644</v>
      </c>
      <c r="MN24" s="23">
        <v>142.10938855205598</v>
      </c>
      <c r="MO24" s="23">
        <v>131.42240224918032</v>
      </c>
      <c r="MP24" s="23">
        <v>125.86741536460028</v>
      </c>
      <c r="MQ24" s="23">
        <v>166.59946997252183</v>
      </c>
      <c r="MR24" s="23">
        <v>163.18299692347199</v>
      </c>
      <c r="MS24" s="23">
        <v>222.45529721713507</v>
      </c>
      <c r="MT24" s="23">
        <v>195.79827030127942</v>
      </c>
      <c r="MU24" s="23">
        <v>214.41862836158239</v>
      </c>
      <c r="MV24" s="23">
        <v>511.58801935459877</v>
      </c>
      <c r="MW24" s="23">
        <v>1175.3734933432024</v>
      </c>
      <c r="MX24" s="23">
        <v>688.08982485491788</v>
      </c>
      <c r="MY24" s="23">
        <v>89.224607724406184</v>
      </c>
      <c r="MZ24" s="23">
        <v>215.84570982607121</v>
      </c>
      <c r="NA24" s="23">
        <v>495.01649744735437</v>
      </c>
      <c r="NB24" s="23">
        <v>357.29634702620768</v>
      </c>
      <c r="NC24" s="23">
        <v>0</v>
      </c>
      <c r="ND24" s="23">
        <v>0</v>
      </c>
      <c r="NE24" s="23">
        <v>0</v>
      </c>
      <c r="NF24" s="23">
        <v>0</v>
      </c>
      <c r="NG24" s="23">
        <v>0</v>
      </c>
      <c r="NH24" s="23">
        <v>0</v>
      </c>
      <c r="NI24" s="23">
        <v>0</v>
      </c>
      <c r="NJ24" s="23">
        <v>0</v>
      </c>
      <c r="NK24" s="23">
        <v>183.80690527517385</v>
      </c>
      <c r="NL24" s="23">
        <v>182.90380239160291</v>
      </c>
      <c r="NM24" s="23">
        <v>242.20291606169971</v>
      </c>
      <c r="NN24" s="23">
        <v>215.52460306963118</v>
      </c>
      <c r="NO24" s="23">
        <v>1440.6942785236545</v>
      </c>
      <c r="NP24" s="23">
        <v>838.45993733794819</v>
      </c>
      <c r="NQ24" s="23">
        <v>569.0402041137462</v>
      </c>
      <c r="NR24" s="23">
        <v>978.91819135302899</v>
      </c>
      <c r="NS24" s="23">
        <v>436.23656981334898</v>
      </c>
      <c r="NT24" s="23">
        <v>431.08504017293166</v>
      </c>
      <c r="NU24" s="23">
        <v>309.92080589201464</v>
      </c>
      <c r="NV24" s="23">
        <v>364.41391853894726</v>
      </c>
      <c r="NW24" s="23">
        <v>182.86917037396736</v>
      </c>
      <c r="NX24" s="23">
        <v>286.29829998997758</v>
      </c>
      <c r="NY24" s="23">
        <v>493.37351693963097</v>
      </c>
      <c r="NZ24" s="23">
        <v>366.16366820016538</v>
      </c>
      <c r="OA24" s="23">
        <v>218.34399176038147</v>
      </c>
      <c r="OB24" s="23">
        <v>272.63426208487442</v>
      </c>
      <c r="OC24" s="23">
        <v>315.35489951231625</v>
      </c>
      <c r="OD24" s="23">
        <v>298.10618208271683</v>
      </c>
      <c r="OE24" s="23">
        <v>0</v>
      </c>
      <c r="OF24" s="23">
        <v>0</v>
      </c>
      <c r="OG24" s="23">
        <v>0</v>
      </c>
      <c r="OH24" s="23">
        <v>0</v>
      </c>
      <c r="OI24" s="23">
        <v>1101.9084242184333</v>
      </c>
      <c r="OJ24" s="23">
        <v>1124.5716358192158</v>
      </c>
      <c r="OK24" s="23">
        <v>880.59567093229043</v>
      </c>
      <c r="OL24" s="23">
        <v>1081.2834622786243</v>
      </c>
      <c r="OM24" s="23">
        <v>119.92433710202477</v>
      </c>
      <c r="ON24" s="23">
        <v>238.97396007773716</v>
      </c>
      <c r="OO24" s="23">
        <v>240.92866562178094</v>
      </c>
      <c r="OP24" s="23">
        <v>226.09454253491214</v>
      </c>
      <c r="OQ24" s="23">
        <v>256.89355564818095</v>
      </c>
      <c r="OR24" s="23">
        <v>244.27962372151637</v>
      </c>
      <c r="OS24" s="23">
        <v>247.04382566833206</v>
      </c>
      <c r="OT24" s="23">
        <v>245.86733836444927</v>
      </c>
      <c r="OU24" s="23">
        <v>246.44720416155164</v>
      </c>
      <c r="OV24" s="23">
        <v>402.77235443759122</v>
      </c>
      <c r="OW24" s="23">
        <v>605.22200371450276</v>
      </c>
      <c r="OX24" s="23">
        <v>514.99680045770401</v>
      </c>
      <c r="OY24" s="23">
        <v>308.90459893863658</v>
      </c>
      <c r="OZ24" s="23">
        <v>374.14426860046711</v>
      </c>
      <c r="PA24" s="23">
        <v>313.4084931470797</v>
      </c>
      <c r="PB24" s="23">
        <v>346.21077670051079</v>
      </c>
      <c r="PC24" s="23">
        <v>0</v>
      </c>
      <c r="PD24" s="23">
        <v>0</v>
      </c>
      <c r="PE24" s="23">
        <v>0</v>
      </c>
      <c r="PF24" s="23">
        <v>0</v>
      </c>
      <c r="PG24" s="23">
        <v>1610.4811553012976</v>
      </c>
      <c r="PH24" s="23">
        <v>1686.1936053683505</v>
      </c>
      <c r="PI24" s="23">
        <v>1251.7512546363746</v>
      </c>
      <c r="PJ24" s="23">
        <v>1568.6245724258272</v>
      </c>
      <c r="PK24" s="23">
        <v>275.50437172024232</v>
      </c>
      <c r="PL24" s="23">
        <v>569.8464412622933</v>
      </c>
      <c r="PM24" s="23">
        <v>497.97520337378654</v>
      </c>
      <c r="PN24" s="23">
        <v>464.68608172479821</v>
      </c>
      <c r="PO24" s="23">
        <v>99.932778142263118</v>
      </c>
      <c r="PP24" s="23">
        <v>169.51386900488453</v>
      </c>
      <c r="PQ24" s="23">
        <v>154.57342269964045</v>
      </c>
      <c r="PR24" s="23">
        <v>146.85710862625521</v>
      </c>
      <c r="PS24" s="23">
        <v>1588.6515159743969</v>
      </c>
      <c r="PT24" s="23">
        <v>2387.0369111275595</v>
      </c>
      <c r="PU24" s="23">
        <v>1960.5530649751154</v>
      </c>
      <c r="PV24" s="23">
        <v>1944.5088145875018</v>
      </c>
      <c r="PW24" s="23">
        <v>50.68633513623837</v>
      </c>
      <c r="PX24" s="23">
        <v>141.91391230774025</v>
      </c>
      <c r="PY24" s="23">
        <v>141.76188929197326</v>
      </c>
      <c r="PZ24" s="23">
        <v>91.47398424510061</v>
      </c>
      <c r="QA24" s="23">
        <v>0</v>
      </c>
      <c r="QB24" s="23">
        <v>373.67485204458279</v>
      </c>
      <c r="QC24" s="23">
        <v>723.72817848177544</v>
      </c>
      <c r="QD24" s="23">
        <v>495.49566531198525</v>
      </c>
      <c r="QE24" s="23">
        <v>0</v>
      </c>
      <c r="QF24" s="23">
        <v>0</v>
      </c>
      <c r="QG24" s="23">
        <v>0</v>
      </c>
      <c r="QH24" s="23">
        <v>0</v>
      </c>
      <c r="QI24" s="23">
        <v>54.573402649378053</v>
      </c>
      <c r="QJ24" s="23">
        <v>127.52934057592554</v>
      </c>
      <c r="QK24" s="23">
        <v>122.60804925954731</v>
      </c>
      <c r="QL24" s="23">
        <v>105.26081944634539</v>
      </c>
      <c r="QM24" s="23">
        <v>192.14832389952221</v>
      </c>
      <c r="QN24" s="23">
        <v>189.90516186594976</v>
      </c>
      <c r="QO24" s="23">
        <v>170.9037060946568</v>
      </c>
      <c r="QP24" s="23">
        <v>179.47344091725955</v>
      </c>
      <c r="QQ24" s="23">
        <v>506.66181257598242</v>
      </c>
      <c r="QR24" s="23">
        <v>400.90767562183527</v>
      </c>
      <c r="QS24" s="23">
        <v>292.25222344169777</v>
      </c>
      <c r="QT24" s="23">
        <v>341.66734664678421</v>
      </c>
      <c r="QU24" s="23">
        <v>378.40951727296709</v>
      </c>
      <c r="QV24" s="23">
        <v>523.09053763190673</v>
      </c>
      <c r="QW24" s="23">
        <v>506.65427572810637</v>
      </c>
      <c r="QX24" s="23">
        <v>479.03830655516902</v>
      </c>
      <c r="QY24" s="23">
        <v>74.308692841751622</v>
      </c>
      <c r="QZ24" s="23">
        <v>202.25069911147457</v>
      </c>
      <c r="RA24" s="23">
        <v>194.69491274497665</v>
      </c>
      <c r="RB24" s="23">
        <v>197.44370293529892</v>
      </c>
      <c r="RC24" s="23">
        <v>92.746250761851712</v>
      </c>
      <c r="RD24" s="23">
        <v>203.74454529099285</v>
      </c>
      <c r="RE24" s="23">
        <v>298.03303485481774</v>
      </c>
      <c r="RF24" s="23">
        <v>253.02504712077118</v>
      </c>
      <c r="RG24" s="23">
        <v>123.62680298745272</v>
      </c>
      <c r="RH24" s="23">
        <v>271.87710780358492</v>
      </c>
      <c r="RI24" s="23">
        <v>221.21261714270406</v>
      </c>
      <c r="RJ24" s="23">
        <v>228.25570833039782</v>
      </c>
      <c r="RK24" s="23">
        <v>759.14794650352246</v>
      </c>
      <c r="RL24" s="23">
        <v>950.52883763567752</v>
      </c>
      <c r="RM24" s="23">
        <v>701.94463938192587</v>
      </c>
      <c r="RN24" s="23">
        <v>813.12591277117281</v>
      </c>
      <c r="RO24" s="23">
        <v>115.51425816995028</v>
      </c>
      <c r="RP24" s="23">
        <v>353.99848264492266</v>
      </c>
      <c r="RQ24" s="23">
        <v>328.32385809163577</v>
      </c>
      <c r="RR24" s="23">
        <v>314.27450284569204</v>
      </c>
      <c r="RS24" s="23">
        <v>0</v>
      </c>
      <c r="RT24" s="23">
        <v>0</v>
      </c>
      <c r="RU24" s="23">
        <v>0</v>
      </c>
      <c r="RV24" s="23">
        <v>0</v>
      </c>
      <c r="RW24" s="23">
        <v>107.99532987167311</v>
      </c>
      <c r="RX24" s="23">
        <v>212.59259526674089</v>
      </c>
      <c r="RY24" s="23">
        <v>172.78773050450511</v>
      </c>
      <c r="RZ24" s="23">
        <v>186.71238084572923</v>
      </c>
      <c r="SA24" s="23">
        <v>532.48036342291653</v>
      </c>
      <c r="SB24" s="23">
        <v>502.48784132822135</v>
      </c>
      <c r="SC24" s="23">
        <v>526.18008419184878</v>
      </c>
      <c r="SD24" s="23">
        <v>525.277385017146</v>
      </c>
      <c r="SE24" s="23">
        <v>2020.1540672338406</v>
      </c>
      <c r="SF24" s="23">
        <v>511.41315208957047</v>
      </c>
      <c r="SG24" s="23">
        <v>445.24933366340264</v>
      </c>
      <c r="SH24" s="23">
        <v>482.03734441361621</v>
      </c>
      <c r="SI24" s="23">
        <v>436.69846855183454</v>
      </c>
      <c r="SJ24" s="23">
        <v>330.26888641943259</v>
      </c>
      <c r="SK24" s="23">
        <v>258.41748774157929</v>
      </c>
      <c r="SL24" s="23">
        <v>355.45382541284164</v>
      </c>
      <c r="SM24" s="23">
        <v>259.91363213032901</v>
      </c>
      <c r="SN24" s="23">
        <v>376.53717834728741</v>
      </c>
      <c r="SO24" s="23">
        <v>334.03669606011027</v>
      </c>
      <c r="SP24" s="23">
        <v>329.52802087109438</v>
      </c>
      <c r="SQ24" s="23">
        <v>146.28447165676729</v>
      </c>
      <c r="SR24" s="23">
        <v>436.5386377944655</v>
      </c>
      <c r="SS24" s="23">
        <v>409.34287423877504</v>
      </c>
      <c r="ST24" s="23">
        <v>390.30021074962491</v>
      </c>
      <c r="SU24" s="23">
        <v>1344.6436218198148</v>
      </c>
      <c r="SV24" s="23">
        <v>1022.7834171575952</v>
      </c>
      <c r="SW24" s="23">
        <v>651.40154012516916</v>
      </c>
      <c r="SX24" s="23">
        <v>995.16136820450708</v>
      </c>
      <c r="SY24" s="23">
        <v>78.025041927493078</v>
      </c>
      <c r="SZ24" s="23">
        <v>193.56426451159078</v>
      </c>
      <c r="TA24" s="23">
        <v>149.8155304696032</v>
      </c>
      <c r="TB24" s="23">
        <v>148.66898686390059</v>
      </c>
      <c r="TC24" s="23">
        <v>85.96957611024493</v>
      </c>
      <c r="TD24" s="23">
        <v>189.64776389446772</v>
      </c>
      <c r="TE24" s="23">
        <v>327.62577952179197</v>
      </c>
      <c r="TF24" s="23">
        <v>242.58731327077285</v>
      </c>
      <c r="TG24" s="23">
        <v>177.25755925839911</v>
      </c>
      <c r="TH24" s="23">
        <v>179.77107447522431</v>
      </c>
      <c r="TI24" s="23">
        <v>258.08948807466754</v>
      </c>
      <c r="TJ24" s="23">
        <v>222.83543609511773</v>
      </c>
      <c r="TK24" s="23">
        <v>703.1218721158682</v>
      </c>
      <c r="TL24" s="23">
        <v>654.65810226390124</v>
      </c>
      <c r="TM24" s="23">
        <v>503.2789300516842</v>
      </c>
      <c r="TN24" s="23">
        <v>669.49214309886031</v>
      </c>
      <c r="TO24" s="23">
        <v>1941.096120297397</v>
      </c>
      <c r="TP24" s="23">
        <v>471.00487197225993</v>
      </c>
      <c r="TQ24" s="23">
        <v>407.30693806865094</v>
      </c>
      <c r="TR24" s="23">
        <v>442.80452410644745</v>
      </c>
      <c r="TS24" s="23">
        <v>82.137873901924735</v>
      </c>
      <c r="TT24" s="23">
        <v>251.40394295917474</v>
      </c>
      <c r="TU24" s="23">
        <v>294.14870664534249</v>
      </c>
      <c r="TV24" s="23">
        <v>271.67004143999657</v>
      </c>
      <c r="TW24" s="23">
        <v>0</v>
      </c>
      <c r="TX24" s="23">
        <v>463.12821321993357</v>
      </c>
      <c r="TY24" s="23">
        <v>479.11414940248915</v>
      </c>
      <c r="TZ24" s="23">
        <v>473.52882215945039</v>
      </c>
      <c r="UA24" s="23">
        <v>289.42815524030021</v>
      </c>
      <c r="UB24" s="23">
        <v>178.25101362210199</v>
      </c>
      <c r="UC24" s="23">
        <v>133.32235868473759</v>
      </c>
      <c r="UD24" s="23">
        <v>154.06686239853906</v>
      </c>
      <c r="UE24" s="23">
        <v>493.86844462571042</v>
      </c>
      <c r="UF24" s="23">
        <v>311.25795769704672</v>
      </c>
      <c r="UG24" s="23">
        <v>243.9074424534584</v>
      </c>
      <c r="UH24" s="23">
        <v>275.08127219665545</v>
      </c>
      <c r="UI24" s="23">
        <v>206.55691529772631</v>
      </c>
      <c r="UJ24" s="23">
        <v>297.04346934365952</v>
      </c>
      <c r="UK24" s="23">
        <v>272.36729592922518</v>
      </c>
      <c r="UL24" s="23">
        <v>288.57228978220724</v>
      </c>
      <c r="UM24" s="23">
        <v>233.82232715421463</v>
      </c>
      <c r="UN24" s="23">
        <v>422.58353781865225</v>
      </c>
      <c r="UO24" s="23">
        <v>395.66820496143504</v>
      </c>
      <c r="UP24" s="23">
        <v>278.33721951609846</v>
      </c>
      <c r="UQ24" s="23">
        <v>102.27974955635896</v>
      </c>
      <c r="UR24" s="23">
        <v>251.58485616189074</v>
      </c>
      <c r="US24" s="23">
        <v>207.29880068654529</v>
      </c>
      <c r="UT24" s="23">
        <v>246.27476733216503</v>
      </c>
      <c r="UU24" s="23">
        <v>1626.237827599494</v>
      </c>
      <c r="UV24" s="23">
        <v>297.37506554157892</v>
      </c>
      <c r="UW24" s="23">
        <v>243.42865587356309</v>
      </c>
      <c r="UX24" s="23">
        <v>273.87551700946693</v>
      </c>
      <c r="UY24" s="23">
        <v>192.59926047472217</v>
      </c>
      <c r="UZ24" s="23">
        <v>190.4612620514595</v>
      </c>
      <c r="VA24" s="23">
        <v>184.05750050321464</v>
      </c>
      <c r="VB24" s="23">
        <v>186.9567021474019</v>
      </c>
      <c r="VC24" s="23">
        <v>0</v>
      </c>
      <c r="VD24" s="23">
        <v>0</v>
      </c>
      <c r="VE24" s="23">
        <v>0</v>
      </c>
      <c r="VF24" s="23">
        <v>0</v>
      </c>
      <c r="VG24" s="23">
        <v>0</v>
      </c>
      <c r="VH24" s="23">
        <v>0</v>
      </c>
      <c r="VI24" s="23">
        <v>0</v>
      </c>
      <c r="VJ24" s="23">
        <v>0</v>
      </c>
      <c r="VK24" s="23">
        <v>0</v>
      </c>
      <c r="VL24" s="23">
        <v>0</v>
      </c>
      <c r="VM24" s="23">
        <v>0</v>
      </c>
      <c r="VN24" s="23">
        <v>0</v>
      </c>
      <c r="VO24" s="23">
        <v>141.48951708319848</v>
      </c>
      <c r="VP24" s="23">
        <v>266.98544638102669</v>
      </c>
      <c r="VQ24" s="23">
        <v>407.34453493403902</v>
      </c>
      <c r="VR24" s="23">
        <v>356.07692546546673</v>
      </c>
      <c r="VS24" s="23">
        <v>2475.7953436844577</v>
      </c>
      <c r="VT24" s="23">
        <v>464.42505899896173</v>
      </c>
      <c r="VU24" s="23">
        <v>382.40391159826697</v>
      </c>
      <c r="VV24" s="23">
        <v>428.64997273486222</v>
      </c>
      <c r="VW24" s="23">
        <v>43.835626911948431</v>
      </c>
      <c r="VX24" s="23">
        <v>117.71901341340219</v>
      </c>
      <c r="VY24" s="23">
        <v>117.77333712682193</v>
      </c>
      <c r="VZ24" s="23">
        <v>114.18728629270689</v>
      </c>
      <c r="WA24" s="23">
        <v>150.06095113533152</v>
      </c>
      <c r="WB24" s="23">
        <v>272.60899166058778</v>
      </c>
      <c r="WC24" s="23">
        <v>428.88375862728412</v>
      </c>
      <c r="WD24" s="23">
        <v>290.55879194906458</v>
      </c>
      <c r="WE24" s="23">
        <v>81.011120011336828</v>
      </c>
      <c r="WF24" s="23">
        <v>172.40069534193788</v>
      </c>
      <c r="WG24" s="23">
        <v>211.59703474158044</v>
      </c>
      <c r="WH24" s="23">
        <v>185.76535617664663</v>
      </c>
      <c r="WI24" s="23">
        <v>167.82283929096997</v>
      </c>
      <c r="WJ24" s="23">
        <v>148.68926518202895</v>
      </c>
      <c r="WK24" s="23">
        <v>135.28923461451257</v>
      </c>
      <c r="WL24" s="23">
        <v>152.52607794452737</v>
      </c>
      <c r="WM24" s="23">
        <v>1663.6017281369814</v>
      </c>
      <c r="WN24" s="23">
        <v>1295.108033586291</v>
      </c>
      <c r="WO24" s="23">
        <v>864.93081038237779</v>
      </c>
      <c r="WP24" s="23">
        <v>1060.3031081361917</v>
      </c>
      <c r="WQ24" s="23">
        <v>0</v>
      </c>
      <c r="WR24" s="23">
        <v>0</v>
      </c>
      <c r="WS24" s="23">
        <v>0</v>
      </c>
      <c r="WT24" s="23">
        <v>0</v>
      </c>
      <c r="WU24" s="23">
        <v>115.49586214381925</v>
      </c>
      <c r="WV24" s="23">
        <v>347.99630276488409</v>
      </c>
      <c r="WW24" s="23">
        <v>763.4862338690258</v>
      </c>
      <c r="WX24" s="23">
        <v>378.80321287835761</v>
      </c>
      <c r="WY24" s="23">
        <v>117.49459832954641</v>
      </c>
      <c r="WZ24" s="23">
        <v>165.48542956767383</v>
      </c>
      <c r="XA24" s="23">
        <v>146.07984182093091</v>
      </c>
      <c r="XB24" s="23">
        <v>148.57734591047478</v>
      </c>
      <c r="XC24" s="23">
        <v>212.30516352841519</v>
      </c>
      <c r="XD24" s="23">
        <v>286.49663364487952</v>
      </c>
      <c r="XE24" s="23">
        <v>237.92992414241508</v>
      </c>
      <c r="XF24" s="23">
        <v>257.44656972775283</v>
      </c>
      <c r="XG24" s="23">
        <v>0</v>
      </c>
      <c r="XH24" s="23">
        <v>200.68693019449486</v>
      </c>
      <c r="XI24" s="23">
        <v>184.89273662848711</v>
      </c>
      <c r="XJ24" s="23">
        <v>201.11072551217123</v>
      </c>
      <c r="XK24" s="23">
        <v>0</v>
      </c>
      <c r="XL24" s="23">
        <v>0</v>
      </c>
      <c r="XM24" s="23">
        <v>271.28605880421071</v>
      </c>
      <c r="XN24" s="23">
        <v>271.28605880421071</v>
      </c>
      <c r="XO24" s="23">
        <v>310.14512477039352</v>
      </c>
      <c r="XP24" s="23">
        <v>298.27645872665386</v>
      </c>
      <c r="XQ24" s="23">
        <v>342.15483552043554</v>
      </c>
      <c r="XR24" s="23">
        <v>322.4717391957405</v>
      </c>
      <c r="XS24" s="23">
        <v>0</v>
      </c>
      <c r="XT24" s="23">
        <v>244.86679450604882</v>
      </c>
      <c r="XU24" s="23">
        <v>175.87131000399455</v>
      </c>
      <c r="XV24" s="23">
        <v>197.66265675907772</v>
      </c>
      <c r="XW24" s="23">
        <v>0</v>
      </c>
      <c r="XX24" s="23">
        <v>0</v>
      </c>
      <c r="XY24" s="23">
        <v>0</v>
      </c>
      <c r="XZ24" s="23">
        <v>0</v>
      </c>
      <c r="YA24" s="23">
        <v>956.67400277249385</v>
      </c>
      <c r="YB24" s="23">
        <v>2031.769870584998</v>
      </c>
      <c r="YC24" s="23">
        <v>1566.8823856716372</v>
      </c>
      <c r="YD24" s="23">
        <v>1843.0422335694834</v>
      </c>
      <c r="YE24" s="23">
        <v>180.7687939856232</v>
      </c>
      <c r="YF24" s="23">
        <v>160.93122380080402</v>
      </c>
      <c r="YG24" s="23">
        <v>148.46208783728804</v>
      </c>
      <c r="YH24" s="23">
        <v>154.17245081600385</v>
      </c>
      <c r="YI24" s="23">
        <v>111.26025381467751</v>
      </c>
      <c r="YJ24" s="23">
        <v>245.12777150417369</v>
      </c>
      <c r="YK24" s="23">
        <v>203.72049652477079</v>
      </c>
      <c r="YL24" s="23">
        <v>213.90047330392034</v>
      </c>
      <c r="YM24" s="23">
        <v>95.832908733336083</v>
      </c>
      <c r="YN24" s="23">
        <v>215.48585861586554</v>
      </c>
      <c r="YO24" s="23">
        <v>207.51637162853709</v>
      </c>
      <c r="YP24" s="23">
        <v>214.08791031895373</v>
      </c>
      <c r="YQ24" s="23">
        <v>279.87643545605658</v>
      </c>
      <c r="YR24" s="23">
        <v>210.68467097649179</v>
      </c>
      <c r="YS24" s="23">
        <v>330.55569226525967</v>
      </c>
      <c r="YT24" s="23">
        <v>247.62133457066832</v>
      </c>
      <c r="YU24" s="23">
        <v>125.84091194435976</v>
      </c>
      <c r="YV24" s="23">
        <v>201.82103052645846</v>
      </c>
      <c r="YW24" s="23">
        <v>175.69947051023561</v>
      </c>
      <c r="YX24" s="23">
        <v>175.52803625238838</v>
      </c>
      <c r="YY24" s="23">
        <v>192.59145619732473</v>
      </c>
      <c r="YZ24" s="23">
        <v>186.80434283445635</v>
      </c>
      <c r="ZA24" s="23">
        <v>197.36188061857396</v>
      </c>
      <c r="ZB24" s="23">
        <v>192.64390420422353</v>
      </c>
      <c r="ZC24" s="23">
        <v>232.1609486412068</v>
      </c>
      <c r="ZD24" s="23">
        <v>220.0813515049885</v>
      </c>
      <c r="ZE24" s="23">
        <v>214.37372710134812</v>
      </c>
      <c r="ZF24" s="23">
        <v>217.00684903327485</v>
      </c>
      <c r="ZG24" s="23">
        <v>146.75269885829474</v>
      </c>
      <c r="ZH24" s="23">
        <v>4196.555361646856</v>
      </c>
      <c r="ZI24" s="23">
        <v>1052.5099024790941</v>
      </c>
      <c r="ZJ24" s="23">
        <v>864.40205088557695</v>
      </c>
      <c r="ZK24" s="23">
        <v>498.16341747782064</v>
      </c>
      <c r="ZL24" s="23">
        <v>386.94406566099462</v>
      </c>
      <c r="ZM24" s="23">
        <v>309.60658519691788</v>
      </c>
      <c r="ZN24" s="23">
        <v>418.69917474047196</v>
      </c>
      <c r="ZO24" s="23">
        <v>643.12300631944981</v>
      </c>
      <c r="ZP24" s="23">
        <v>630.20832519598684</v>
      </c>
      <c r="ZQ24" s="23">
        <v>464.6996949304355</v>
      </c>
      <c r="ZR24" s="23">
        <v>539.2762204848292</v>
      </c>
      <c r="ZS24" s="23">
        <v>58.951914526522636</v>
      </c>
      <c r="ZT24" s="23">
        <v>130.293550194397</v>
      </c>
      <c r="ZU24" s="23">
        <v>274.02741353352155</v>
      </c>
      <c r="ZV24" s="23">
        <v>193.2627410733476</v>
      </c>
      <c r="ZW24" s="23">
        <v>56.388434338515061</v>
      </c>
      <c r="ZX24" s="23">
        <v>153.8259595786412</v>
      </c>
      <c r="ZY24" s="23">
        <v>130.07174505889085</v>
      </c>
      <c r="ZZ24" s="23">
        <v>135.44613663989651</v>
      </c>
      <c r="AAA24" s="23">
        <v>298.26217779905085</v>
      </c>
      <c r="AAB24" s="23">
        <v>280.17555224283882</v>
      </c>
      <c r="AAC24" s="23">
        <v>228.95204801927923</v>
      </c>
      <c r="AAD24" s="23">
        <v>267.25748962020532</v>
      </c>
      <c r="AAE24" s="23">
        <v>0</v>
      </c>
      <c r="AAF24" s="23">
        <v>0</v>
      </c>
      <c r="AAG24" s="23">
        <v>0</v>
      </c>
      <c r="AAH24" s="23">
        <v>0</v>
      </c>
      <c r="AAI24" s="23">
        <v>157.69522866542513</v>
      </c>
      <c r="AAJ24" s="23">
        <v>350.69633360596299</v>
      </c>
      <c r="AAK24" s="23">
        <v>810.78973252997957</v>
      </c>
      <c r="AAL24" s="23">
        <v>798.36814554526563</v>
      </c>
      <c r="AAM24" s="23">
        <v>362.6451322020983</v>
      </c>
      <c r="AAN24" s="23">
        <v>440.51832729454611</v>
      </c>
      <c r="AAO24" s="23">
        <v>457.28979507974827</v>
      </c>
      <c r="AAP24" s="23">
        <v>448.92090001545745</v>
      </c>
      <c r="AAQ24" s="23">
        <v>134.61557299351918</v>
      </c>
      <c r="AAR24" s="23">
        <v>126.8717481492172</v>
      </c>
      <c r="AAS24" s="23">
        <v>120.03821312709351</v>
      </c>
      <c r="AAT24" s="23">
        <v>123.15089963088934</v>
      </c>
      <c r="AAU24" s="23">
        <v>164.26858948886093</v>
      </c>
      <c r="AAV24" s="23">
        <v>162.90242568521492</v>
      </c>
      <c r="AAW24" s="23">
        <v>247.88812263354851</v>
      </c>
      <c r="AAX24" s="23">
        <v>209.64980958517398</v>
      </c>
      <c r="AAY24" s="23">
        <v>0</v>
      </c>
      <c r="AAZ24" s="23">
        <v>0</v>
      </c>
      <c r="ABA24" s="23">
        <v>0</v>
      </c>
      <c r="ABB24" s="23">
        <v>0</v>
      </c>
      <c r="ABC24" s="23">
        <v>4348.8330489367518</v>
      </c>
      <c r="ABD24" s="23">
        <v>2818.2454606460442</v>
      </c>
      <c r="ABE24" s="23">
        <v>4263.2234518787127</v>
      </c>
      <c r="ABF24" s="23">
        <v>3763.2688663905051</v>
      </c>
      <c r="ABG24" s="23">
        <v>142.21663295127394</v>
      </c>
      <c r="ABH24" s="23">
        <v>307.37737507500492</v>
      </c>
      <c r="ABI24" s="23">
        <v>263.48046064682273</v>
      </c>
      <c r="ABJ24" s="23">
        <v>266.99461472169554</v>
      </c>
      <c r="ABK24" s="23">
        <v>217.59775914059659</v>
      </c>
      <c r="ABL24" s="23">
        <v>336.58994842696109</v>
      </c>
      <c r="ABM24" s="23">
        <v>407.78961986641161</v>
      </c>
      <c r="ABN24" s="23">
        <v>343.84868946322467</v>
      </c>
      <c r="ABO24" s="23">
        <v>138.22551504422671</v>
      </c>
      <c r="ABP24" s="23">
        <v>317.13653225945615</v>
      </c>
      <c r="ABQ24" s="23">
        <v>268.11315903862516</v>
      </c>
      <c r="ABR24" s="23">
        <v>309.0456866961818</v>
      </c>
      <c r="ABS24" s="23">
        <v>2965.9435622051406</v>
      </c>
      <c r="ABT24" s="23">
        <v>622.29682364819996</v>
      </c>
      <c r="ABU24" s="23">
        <v>524.37875762776594</v>
      </c>
      <c r="ABV24" s="23">
        <v>579.3308704446606</v>
      </c>
      <c r="ABW24" s="23">
        <v>3504.4496592873593</v>
      </c>
      <c r="ABX24" s="23">
        <v>542.23837855820454</v>
      </c>
      <c r="ABY24" s="23">
        <v>425.37383995877178</v>
      </c>
      <c r="ABZ24" s="23">
        <v>491.71606695712887</v>
      </c>
      <c r="ACA24" s="23">
        <v>0</v>
      </c>
      <c r="ACB24" s="23">
        <v>310.10070518470656</v>
      </c>
      <c r="ACC24" s="23">
        <v>433.05803718693204</v>
      </c>
      <c r="ACD24" s="23">
        <v>407.71225109638397</v>
      </c>
      <c r="ACE24" s="23">
        <v>1539.5778260320265</v>
      </c>
      <c r="ACF24" s="23">
        <v>1929.71915951898</v>
      </c>
      <c r="ACG24" s="23">
        <v>1227.6258788137065</v>
      </c>
      <c r="ACH24" s="23">
        <v>1417.1294022440256</v>
      </c>
      <c r="ACI24" s="23">
        <v>966.04132198108175</v>
      </c>
      <c r="ACJ24" s="23">
        <v>813.9378974298503</v>
      </c>
      <c r="ACK24" s="23">
        <v>548.84442973396142</v>
      </c>
      <c r="ACL24" s="23">
        <v>609.90331769717341</v>
      </c>
      <c r="ACM24" s="23">
        <v>7780.637811082297</v>
      </c>
      <c r="ACN24" s="23">
        <v>4906.064994639326</v>
      </c>
      <c r="ACO24" s="23">
        <v>11764.83640439722</v>
      </c>
      <c r="ACP24" s="23">
        <v>6564.4469886347906</v>
      </c>
      <c r="ACQ24" s="23">
        <v>1489.0516563518536</v>
      </c>
      <c r="ACR24" s="23">
        <v>410.23743650255324</v>
      </c>
      <c r="ACS24" s="23">
        <v>361.69666989127245</v>
      </c>
      <c r="ACT24" s="23">
        <v>388.55402108009378</v>
      </c>
      <c r="ACU24" s="23">
        <v>68.541016740095515</v>
      </c>
      <c r="ACV24" s="23">
        <v>178.83084264479675</v>
      </c>
      <c r="ACW24" s="23">
        <v>179.12174494617645</v>
      </c>
      <c r="ACX24" s="23">
        <v>180.16078712674391</v>
      </c>
      <c r="ACY24" s="23">
        <v>110.76723148811831</v>
      </c>
      <c r="ACZ24" s="23">
        <v>166.5021348406153</v>
      </c>
      <c r="ADA24" s="23">
        <v>146.80082603233461</v>
      </c>
      <c r="ADB24" s="23">
        <v>147.24872278314228</v>
      </c>
      <c r="ADC24" s="23">
        <v>0</v>
      </c>
      <c r="ADD24" s="23">
        <v>0</v>
      </c>
      <c r="ADE24" s="23">
        <v>0</v>
      </c>
      <c r="ADF24" s="23">
        <v>0</v>
      </c>
      <c r="ADG24" s="23">
        <v>179.4275851695042</v>
      </c>
      <c r="ADH24" s="23">
        <v>176.02729949305532</v>
      </c>
      <c r="ADI24" s="23">
        <v>167.39246948761988</v>
      </c>
      <c r="ADJ24" s="23">
        <v>171.3013098857939</v>
      </c>
      <c r="ADK24" s="23">
        <v>95.962206415955578</v>
      </c>
      <c r="ADL24" s="23">
        <v>179.13266233069277</v>
      </c>
      <c r="ADM24" s="23">
        <v>159.78233264119447</v>
      </c>
      <c r="ADN24" s="23">
        <v>135.16004824781794</v>
      </c>
      <c r="ADO24" s="23">
        <v>504.54806045713008</v>
      </c>
      <c r="ADP24" s="23">
        <v>428.56799529837753</v>
      </c>
      <c r="ADQ24" s="23">
        <v>320.41722474376672</v>
      </c>
      <c r="ADR24" s="23">
        <v>369.46185398877373</v>
      </c>
      <c r="ADS24" s="23">
        <v>7928.9701278583079</v>
      </c>
      <c r="ADT24" s="23">
        <v>6495.8998795890657</v>
      </c>
      <c r="ADU24" s="23">
        <v>4623.5516271978149</v>
      </c>
      <c r="ADV24" s="23">
        <v>6746.107152612306</v>
      </c>
      <c r="ADW24" s="23">
        <v>189.32780111015464</v>
      </c>
      <c r="ADX24" s="23">
        <v>179.70220826002347</v>
      </c>
      <c r="ADY24" s="23">
        <v>177.76661600773372</v>
      </c>
      <c r="ADZ24" s="23">
        <v>178.68904901576906</v>
      </c>
      <c r="AEA24" s="23">
        <v>137.50684266396075</v>
      </c>
      <c r="AEB24" s="23">
        <v>266.92055447709123</v>
      </c>
      <c r="AEC24" s="23">
        <v>274.32341207498189</v>
      </c>
      <c r="AED24" s="23">
        <v>253.74819061469495</v>
      </c>
      <c r="AEE24" s="23">
        <v>78.765016623998932</v>
      </c>
      <c r="AEF24" s="23">
        <v>164.72715695035146</v>
      </c>
      <c r="AEG24" s="23">
        <v>167.34813069373433</v>
      </c>
      <c r="AEH24" s="23">
        <v>166.57266994057099</v>
      </c>
      <c r="AEI24" s="23">
        <v>3015.2292904379888</v>
      </c>
      <c r="AEJ24" s="23">
        <v>503.65044913728428</v>
      </c>
      <c r="AEK24" s="23">
        <v>403.32472518309953</v>
      </c>
      <c r="AEL24" s="23">
        <v>460.1340072721589</v>
      </c>
      <c r="AEM24" s="23">
        <v>0</v>
      </c>
      <c r="AEN24" s="23">
        <v>0</v>
      </c>
      <c r="AEO24" s="23">
        <v>0</v>
      </c>
      <c r="AEP24" s="23">
        <v>0</v>
      </c>
      <c r="AEQ24" s="23">
        <v>180.7687939856232</v>
      </c>
      <c r="AER24" s="23">
        <v>160.93122380080402</v>
      </c>
      <c r="AES24" s="23">
        <v>148.46208783728804</v>
      </c>
      <c r="AET24" s="23">
        <v>154.17245081600385</v>
      </c>
      <c r="AEU24" s="23">
        <v>158.73587179276765</v>
      </c>
      <c r="AEV24" s="23">
        <v>318.42833208984968</v>
      </c>
      <c r="AEW24" s="23">
        <v>261.60590711629067</v>
      </c>
      <c r="AEX24" s="23">
        <v>233.9269930994729</v>
      </c>
      <c r="AEY24" s="23">
        <v>146.08264988489256</v>
      </c>
      <c r="AEZ24" s="23">
        <v>269.45722719508115</v>
      </c>
      <c r="AFA24" s="23">
        <v>294.46343502329</v>
      </c>
      <c r="AFB24" s="24">
        <v>234.18280220620844</v>
      </c>
    </row>
    <row r="25" spans="1:834" ht="10.15" x14ac:dyDescent="0.3">
      <c r="A25" s="2">
        <v>21</v>
      </c>
      <c r="B25" s="2" t="str">
        <f t="shared" si="2"/>
        <v>10391_Grey</v>
      </c>
      <c r="C25" s="2" t="str">
        <f>_xlfn.XLOOKUP(H25,mapping!$G:$G,mapping!$A:$A,_xlfn.XLOOKUP(G25,mapping!$P:$P,mapping!$A:$A,""))</f>
        <v>oliv</v>
      </c>
      <c r="D25" s="2" t="str">
        <f>_xlfn.XLOOKUP($H25,mapping!$G:$G,mapping!$B:$B,_xlfn.XLOOKUP($G25,mapping!$P:$P,mapping!$B:$B,""))</f>
        <v>oliv</v>
      </c>
      <c r="E25" s="2" t="str">
        <f>_xlfn.XLOOKUP($H25,mapping!$G:$G,mapping!$C:$C,_xlfn.XLOOKUP($G25,mapping!$P:$P,mapping!$C:$C,""))</f>
        <v>oliv</v>
      </c>
      <c r="F25" s="2" t="str">
        <f>_xlfn.XLOOKUP($H25,mapping!$G:$G,mapping!$D:$D,_xlfn.XLOOKUP($G25,mapping!$P:$P,mapping!$D:$D,""))</f>
        <v>oliv</v>
      </c>
      <c r="G25" s="2">
        <f t="shared" si="3"/>
        <v>104</v>
      </c>
      <c r="H25" s="2">
        <f t="shared" si="0"/>
        <v>10391</v>
      </c>
      <c r="I25" s="2" t="str">
        <f t="shared" si="1"/>
        <v>010391</v>
      </c>
      <c r="J25" s="25"/>
      <c r="K25" s="26"/>
      <c r="L25" s="60"/>
      <c r="M25" s="27"/>
      <c r="N25" s="27"/>
      <c r="O25" s="28"/>
      <c r="P25" s="29"/>
      <c r="Q25" s="29"/>
      <c r="R25" s="22" t="s">
        <v>225</v>
      </c>
      <c r="S25" s="23">
        <v>415.7202899054177</v>
      </c>
      <c r="T25" s="23">
        <v>374.32159829540501</v>
      </c>
      <c r="U25" s="23">
        <v>439.40149679899355</v>
      </c>
      <c r="V25" s="23">
        <v>399.85666671904147</v>
      </c>
      <c r="W25" s="23">
        <v>0</v>
      </c>
      <c r="X25" s="23">
        <v>0</v>
      </c>
      <c r="Y25" s="23">
        <v>0</v>
      </c>
      <c r="Z25" s="23">
        <v>0</v>
      </c>
      <c r="AA25" s="23">
        <v>256.02933847001088</v>
      </c>
      <c r="AB25" s="23">
        <v>186.25427808151346</v>
      </c>
      <c r="AC25" s="23">
        <v>133.36785258752752</v>
      </c>
      <c r="AD25" s="23">
        <v>199.16436505224524</v>
      </c>
      <c r="AE25" s="23">
        <v>515.16403019722986</v>
      </c>
      <c r="AF25" s="23">
        <v>277.75929076315168</v>
      </c>
      <c r="AG25" s="23">
        <v>353.20571771436346</v>
      </c>
      <c r="AH25" s="23">
        <v>365.50131169695032</v>
      </c>
      <c r="AI25" s="23">
        <v>13.388787438195253</v>
      </c>
      <c r="AJ25" s="23">
        <v>13.755822026180889</v>
      </c>
      <c r="AK25" s="23">
        <v>12.351039166819067</v>
      </c>
      <c r="AL25" s="23">
        <v>13.241578404080027</v>
      </c>
      <c r="AM25" s="23">
        <v>0.99251157488334729</v>
      </c>
      <c r="AN25" s="23">
        <v>1.1726905992467864</v>
      </c>
      <c r="AO25" s="23">
        <v>3.1959227813775044</v>
      </c>
      <c r="AP25" s="23">
        <v>1.9308655860578645</v>
      </c>
      <c r="AQ25" s="23">
        <v>54.631288851686698</v>
      </c>
      <c r="AR25" s="23">
        <v>74.333605043504846</v>
      </c>
      <c r="AS25" s="23">
        <v>156.78573951013445</v>
      </c>
      <c r="AT25" s="23">
        <v>95.076239032017739</v>
      </c>
      <c r="AU25" s="23">
        <v>752.32233388887937</v>
      </c>
      <c r="AV25" s="23">
        <v>809.9889315822187</v>
      </c>
      <c r="AW25" s="23">
        <v>676.0065590029551</v>
      </c>
      <c r="AX25" s="23">
        <v>771.08196391687409</v>
      </c>
      <c r="AY25" s="23">
        <v>145.14444815226099</v>
      </c>
      <c r="AZ25" s="23">
        <v>69.270901205062955</v>
      </c>
      <c r="BA25" s="23">
        <v>385.43554308860803</v>
      </c>
      <c r="BB25" s="23">
        <v>243.48938311058242</v>
      </c>
      <c r="BC25" s="23">
        <v>400.58383842406067</v>
      </c>
      <c r="BD25" s="23">
        <v>354.18345356377324</v>
      </c>
      <c r="BE25" s="23">
        <v>260.29438452835262</v>
      </c>
      <c r="BF25" s="23">
        <v>302.78184103814294</v>
      </c>
      <c r="BG25" s="23">
        <v>189.35442347945511</v>
      </c>
      <c r="BH25" s="23">
        <v>206.15948371017384</v>
      </c>
      <c r="BI25" s="23">
        <v>164.00175962028581</v>
      </c>
      <c r="BJ25" s="23">
        <v>194.56454909424824</v>
      </c>
      <c r="BK25" s="23">
        <v>8.6069203883293177</v>
      </c>
      <c r="BL25" s="23">
        <v>0</v>
      </c>
      <c r="BM25" s="23">
        <v>38.800428226457733</v>
      </c>
      <c r="BN25" s="23">
        <v>34.256540435895751</v>
      </c>
      <c r="BO25" s="23">
        <v>0</v>
      </c>
      <c r="BP25" s="23">
        <v>0</v>
      </c>
      <c r="BQ25" s="23">
        <v>0</v>
      </c>
      <c r="BR25" s="23">
        <v>0</v>
      </c>
      <c r="BS25" s="23">
        <v>0</v>
      </c>
      <c r="BT25" s="23">
        <v>0</v>
      </c>
      <c r="BU25" s="23">
        <v>0</v>
      </c>
      <c r="BV25" s="23">
        <v>0</v>
      </c>
      <c r="BW25" s="23">
        <v>389.6554932787073</v>
      </c>
      <c r="BX25" s="23">
        <v>314.99281380848043</v>
      </c>
      <c r="BY25" s="23">
        <v>198.88263439176907</v>
      </c>
      <c r="BZ25" s="23">
        <v>279.45101317145986</v>
      </c>
      <c r="CA25" s="23">
        <v>550.41488241791888</v>
      </c>
      <c r="CB25" s="23">
        <v>445.2668089231982</v>
      </c>
      <c r="CC25" s="23">
        <v>284.54632393601293</v>
      </c>
      <c r="CD25" s="23">
        <v>453.30122737475676</v>
      </c>
      <c r="CE25" s="23">
        <v>427.31587210321749</v>
      </c>
      <c r="CF25" s="23">
        <v>477.14800522824675</v>
      </c>
      <c r="CG25" s="23">
        <v>317.29484948636747</v>
      </c>
      <c r="CH25" s="23">
        <v>389.02903996818856</v>
      </c>
      <c r="CI25" s="23">
        <v>161.50806075638616</v>
      </c>
      <c r="CJ25" s="23">
        <v>190.82798563216093</v>
      </c>
      <c r="CK25" s="23">
        <v>933.62054033524396</v>
      </c>
      <c r="CL25" s="23">
        <v>805.27506288845848</v>
      </c>
      <c r="CM25" s="23">
        <v>7.0287541885507654</v>
      </c>
      <c r="CN25" s="23">
        <v>8.932108638500539</v>
      </c>
      <c r="CO25" s="23">
        <v>35.231378884303027</v>
      </c>
      <c r="CP25" s="23">
        <v>8.3431265134664923</v>
      </c>
      <c r="CQ25" s="23">
        <v>0</v>
      </c>
      <c r="CR25" s="23">
        <v>0</v>
      </c>
      <c r="CS25" s="23">
        <v>0</v>
      </c>
      <c r="CT25" s="23">
        <v>0</v>
      </c>
      <c r="CU25" s="23">
        <v>58.673957685598445</v>
      </c>
      <c r="CV25" s="23">
        <v>72.795774467520616</v>
      </c>
      <c r="CW25" s="23">
        <v>65.998138790995171</v>
      </c>
      <c r="CX25" s="23">
        <v>68.799884307635352</v>
      </c>
      <c r="CY25" s="23">
        <v>48.130677661710656</v>
      </c>
      <c r="CZ25" s="23">
        <v>23.829794995323791</v>
      </c>
      <c r="DA25" s="23">
        <v>17.136943858546562</v>
      </c>
      <c r="DB25" s="23">
        <v>25.921131483460542</v>
      </c>
      <c r="DC25" s="23">
        <v>454.93143070058818</v>
      </c>
      <c r="DD25" s="23">
        <v>513.26423579801167</v>
      </c>
      <c r="DE25" s="23">
        <v>436.11961218177993</v>
      </c>
      <c r="DF25" s="23">
        <v>470.5843998195682</v>
      </c>
      <c r="DG25" s="23">
        <v>121.57982327248824</v>
      </c>
      <c r="DH25" s="23">
        <v>95.716709180830094</v>
      </c>
      <c r="DI25" s="23">
        <v>58.522444471974907</v>
      </c>
      <c r="DJ25" s="23">
        <v>118.77331086441801</v>
      </c>
      <c r="DK25" s="23">
        <v>30.295638624985926</v>
      </c>
      <c r="DL25" s="23">
        <v>95.267192910413485</v>
      </c>
      <c r="DM25" s="23">
        <v>97.020557148061656</v>
      </c>
      <c r="DN25" s="23">
        <v>86.710449447085679</v>
      </c>
      <c r="DO25" s="23">
        <v>188.55581189955731</v>
      </c>
      <c r="DP25" s="23">
        <v>186.86100950597765</v>
      </c>
      <c r="DQ25" s="23">
        <v>311.01001417192487</v>
      </c>
      <c r="DR25" s="23">
        <v>224.11409566923462</v>
      </c>
      <c r="DS25" s="23">
        <v>0</v>
      </c>
      <c r="DT25" s="23">
        <v>0</v>
      </c>
      <c r="DU25" s="23">
        <v>8.5195680544151298</v>
      </c>
      <c r="DV25" s="23">
        <v>8.5195680544151298</v>
      </c>
      <c r="DW25" s="23">
        <v>647.77782216144669</v>
      </c>
      <c r="DX25" s="23">
        <v>374.5948293837551</v>
      </c>
      <c r="DY25" s="23">
        <v>233.33722483942913</v>
      </c>
      <c r="DZ25" s="23">
        <v>429.96986849683543</v>
      </c>
      <c r="EA25" s="23">
        <v>4.7991731768465744</v>
      </c>
      <c r="EB25" s="23">
        <v>5.6704076920279549</v>
      </c>
      <c r="EC25" s="23">
        <v>12.0364208679323</v>
      </c>
      <c r="ED25" s="23">
        <v>5.6044798566616034</v>
      </c>
      <c r="EE25" s="23">
        <v>0</v>
      </c>
      <c r="EF25" s="23">
        <v>0.94162030423353782</v>
      </c>
      <c r="EG25" s="23">
        <v>30.6121296546015</v>
      </c>
      <c r="EH25" s="23">
        <v>2.463009639300318</v>
      </c>
      <c r="EI25" s="23">
        <v>7.891853057703945</v>
      </c>
      <c r="EJ25" s="23">
        <v>5.9830779145997246</v>
      </c>
      <c r="EK25" s="23">
        <v>12.560768467552823</v>
      </c>
      <c r="EL25" s="23">
        <v>7.8115833536036963</v>
      </c>
      <c r="EM25" s="23">
        <v>30.093053400255389</v>
      </c>
      <c r="EN25" s="23">
        <v>54.033072597441375</v>
      </c>
      <c r="EO25" s="23">
        <v>36.592862740836019</v>
      </c>
      <c r="EP25" s="23">
        <v>36.842971946236645</v>
      </c>
      <c r="EQ25" s="23">
        <v>585.58279262248436</v>
      </c>
      <c r="ER25" s="23">
        <v>654.41630344942121</v>
      </c>
      <c r="ES25" s="23">
        <v>451.09904045661079</v>
      </c>
      <c r="ET25" s="23">
        <v>542.31399393980848</v>
      </c>
      <c r="EU25" s="23">
        <v>169.15819435921813</v>
      </c>
      <c r="EV25" s="23">
        <v>199.86691271981471</v>
      </c>
      <c r="EW25" s="23">
        <v>209.80985823552962</v>
      </c>
      <c r="EX25" s="23">
        <v>195.249154210808</v>
      </c>
      <c r="EY25" s="23">
        <v>8.3665078038419196</v>
      </c>
      <c r="EZ25" s="23">
        <v>9.8853507590009091</v>
      </c>
      <c r="FA25" s="23">
        <v>11.114775009737587</v>
      </c>
      <c r="FB25" s="23">
        <v>8.7094579772446821</v>
      </c>
      <c r="FC25" s="23">
        <v>7.1538672436533632</v>
      </c>
      <c r="FD25" s="23">
        <v>8.4525692971165896</v>
      </c>
      <c r="FE25" s="23">
        <v>10.359256701015982</v>
      </c>
      <c r="FF25" s="23">
        <v>8.1362649092009729</v>
      </c>
      <c r="FG25" s="23">
        <v>818.3730645597301</v>
      </c>
      <c r="FH25" s="23">
        <v>516.90487842759808</v>
      </c>
      <c r="FI25" s="23">
        <v>469.27176615699022</v>
      </c>
      <c r="FJ25" s="23">
        <v>548.42147144982164</v>
      </c>
      <c r="FK25" s="23">
        <v>473.16605824354923</v>
      </c>
      <c r="FL25" s="23">
        <v>347.35610507612421</v>
      </c>
      <c r="FM25" s="23">
        <v>592.9235848593205</v>
      </c>
      <c r="FN25" s="23">
        <v>415.08795422760278</v>
      </c>
      <c r="FO25" s="23">
        <v>88.330953706613542</v>
      </c>
      <c r="FP25" s="23">
        <v>104.36641914873731</v>
      </c>
      <c r="FQ25" s="23">
        <v>329.09506496344551</v>
      </c>
      <c r="FR25" s="23">
        <v>222.78512100519666</v>
      </c>
      <c r="FS25" s="23">
        <v>0</v>
      </c>
      <c r="FT25" s="23">
        <v>0</v>
      </c>
      <c r="FU25" s="23">
        <v>0</v>
      </c>
      <c r="FV25" s="23">
        <v>0</v>
      </c>
      <c r="FW25" s="23">
        <v>10.109367233901196</v>
      </c>
      <c r="FX25" s="23">
        <v>11.944606208670956</v>
      </c>
      <c r="FY25" s="23">
        <v>11.328185294137468</v>
      </c>
      <c r="FZ25" s="23">
        <v>10.850601443253986</v>
      </c>
      <c r="GA25" s="23">
        <v>3.8142987350746109</v>
      </c>
      <c r="GB25" s="23">
        <v>4.9620491992927347</v>
      </c>
      <c r="GC25" s="23">
        <v>9.139665783646441</v>
      </c>
      <c r="GD25" s="23">
        <v>6.6624739607773948</v>
      </c>
      <c r="GE25" s="23">
        <v>2435.0442315840623</v>
      </c>
      <c r="GF25" s="23">
        <v>267.64594004988049</v>
      </c>
      <c r="GG25" s="23">
        <v>185.19433756345356</v>
      </c>
      <c r="GH25" s="23">
        <v>232.42682161896354</v>
      </c>
      <c r="GI25" s="23">
        <v>166.91942714851569</v>
      </c>
      <c r="GJ25" s="23">
        <v>197.22172315393848</v>
      </c>
      <c r="GK25" s="23">
        <v>537.4865274907479</v>
      </c>
      <c r="GL25" s="23">
        <v>474.66415663597564</v>
      </c>
      <c r="GM25" s="23">
        <v>73.076653089194565</v>
      </c>
      <c r="GN25" s="23">
        <v>94.847572071695154</v>
      </c>
      <c r="GO25" s="23">
        <v>84.506459085829817</v>
      </c>
      <c r="GP25" s="23">
        <v>91.757374139684032</v>
      </c>
      <c r="GQ25" s="23">
        <v>823.12503942909086</v>
      </c>
      <c r="GR25" s="23">
        <v>735.30653675201745</v>
      </c>
      <c r="GS25" s="23">
        <v>964.35027037745238</v>
      </c>
      <c r="GT25" s="23">
        <v>861.69406422428028</v>
      </c>
      <c r="GU25" s="23">
        <v>39.653206234650142</v>
      </c>
      <c r="GV25" s="23">
        <v>46.787370720056892</v>
      </c>
      <c r="GW25" s="23">
        <v>163.50317823736813</v>
      </c>
      <c r="GX25" s="23">
        <v>69.059490049730513</v>
      </c>
      <c r="GY25" s="23">
        <v>858.38226594587445</v>
      </c>
      <c r="GZ25" s="23">
        <v>572.54498624741382</v>
      </c>
      <c r="HA25" s="23">
        <v>349.51874160452593</v>
      </c>
      <c r="HB25" s="23">
        <v>399.67097840570938</v>
      </c>
      <c r="HC25" s="23">
        <v>672.10902879417961</v>
      </c>
      <c r="HD25" s="23">
        <v>645.18597938856703</v>
      </c>
      <c r="HE25" s="23">
        <v>402.98076743509318</v>
      </c>
      <c r="HF25" s="23">
        <v>618.09387107080124</v>
      </c>
      <c r="HG25" s="23">
        <v>340.07808990167428</v>
      </c>
      <c r="HH25" s="23">
        <v>329.17920936577366</v>
      </c>
      <c r="HI25" s="23">
        <v>334.41005163590029</v>
      </c>
      <c r="HJ25" s="23">
        <v>332.11851362278941</v>
      </c>
      <c r="HK25" s="23">
        <v>0</v>
      </c>
      <c r="HL25" s="23">
        <v>0</v>
      </c>
      <c r="HM25" s="23">
        <v>0</v>
      </c>
      <c r="HN25" s="23">
        <v>0</v>
      </c>
      <c r="HO25" s="23">
        <v>98.571294295350611</v>
      </c>
      <c r="HP25" s="23">
        <v>68.690801879217631</v>
      </c>
      <c r="HQ25" s="23">
        <v>57.400603414068236</v>
      </c>
      <c r="HR25" s="23">
        <v>76.450327451920899</v>
      </c>
      <c r="HS25" s="23">
        <v>256.64048730451628</v>
      </c>
      <c r="HT25" s="23">
        <v>303.230606538259</v>
      </c>
      <c r="HU25" s="23">
        <v>460.90620240501687</v>
      </c>
      <c r="HV25" s="23">
        <v>355.75601558325155</v>
      </c>
      <c r="HW25" s="23">
        <v>11.250922274112146</v>
      </c>
      <c r="HX25" s="23">
        <v>13.293397394643275</v>
      </c>
      <c r="HY25" s="23">
        <v>15.484664764386425</v>
      </c>
      <c r="HZ25" s="23">
        <v>13.486075207744111</v>
      </c>
      <c r="IA25" s="23">
        <v>256.10134267694775</v>
      </c>
      <c r="IB25" s="23">
        <v>302.59358642445505</v>
      </c>
      <c r="IC25" s="23">
        <v>584.89044222220764</v>
      </c>
      <c r="ID25" s="23">
        <v>387.3217581138851</v>
      </c>
      <c r="IE25" s="23">
        <v>2911.3784761481625</v>
      </c>
      <c r="IF25" s="23">
        <v>1637.3859389892166</v>
      </c>
      <c r="IG25" s="23">
        <v>1182.7798350701842</v>
      </c>
      <c r="IH25" s="23">
        <v>1193.933477491044</v>
      </c>
      <c r="II25" s="23">
        <v>0</v>
      </c>
      <c r="IJ25" s="23">
        <v>207.79760743542531</v>
      </c>
      <c r="IK25" s="23">
        <v>421.78816082123865</v>
      </c>
      <c r="IL25" s="23">
        <v>296.07741994824784</v>
      </c>
      <c r="IM25" s="23">
        <v>0</v>
      </c>
      <c r="IN25" s="23">
        <v>0</v>
      </c>
      <c r="IO25" s="23">
        <v>97.085436890083159</v>
      </c>
      <c r="IP25" s="23">
        <v>221.57937900794107</v>
      </c>
      <c r="IQ25" s="23">
        <v>0</v>
      </c>
      <c r="IR25" s="23">
        <v>0</v>
      </c>
      <c r="IS25" s="23">
        <v>0</v>
      </c>
      <c r="IT25" s="23">
        <v>0</v>
      </c>
      <c r="IU25" s="23">
        <v>395.10406674466299</v>
      </c>
      <c r="IV25" s="23">
        <v>384.04695877274003</v>
      </c>
      <c r="IW25" s="23">
        <v>238.20210602339299</v>
      </c>
      <c r="IX25" s="23">
        <v>366.46205167124623</v>
      </c>
      <c r="IY25" s="23">
        <v>31.102096834091949</v>
      </c>
      <c r="IZ25" s="23">
        <v>36.748323643973265</v>
      </c>
      <c r="JA25" s="23">
        <v>44.830108428644259</v>
      </c>
      <c r="JB25" s="23">
        <v>36.570696598376955</v>
      </c>
      <c r="JC25" s="23">
        <v>0</v>
      </c>
      <c r="JD25" s="23">
        <v>0</v>
      </c>
      <c r="JE25" s="23">
        <v>0</v>
      </c>
      <c r="JF25" s="23">
        <v>0</v>
      </c>
      <c r="JG25" s="23">
        <v>0</v>
      </c>
      <c r="JH25" s="23">
        <v>0</v>
      </c>
      <c r="JI25" s="23">
        <v>0</v>
      </c>
      <c r="JJ25" s="23">
        <v>0</v>
      </c>
      <c r="JK25" s="23">
        <v>18.376799262273614</v>
      </c>
      <c r="JL25" s="23">
        <v>21.233934206399052</v>
      </c>
      <c r="JM25" s="23">
        <v>66.792597318648305</v>
      </c>
      <c r="JN25" s="23">
        <v>46.274490686444629</v>
      </c>
      <c r="JO25" s="23">
        <v>219.29001450341786</v>
      </c>
      <c r="JP25" s="23">
        <v>233.48841196459344</v>
      </c>
      <c r="JQ25" s="23">
        <v>161.47286272124148</v>
      </c>
      <c r="JR25" s="23">
        <v>193.82875155897509</v>
      </c>
      <c r="JS25" s="23">
        <v>10072.639237979181</v>
      </c>
      <c r="JT25" s="23">
        <v>29735.161997950636</v>
      </c>
      <c r="JU25" s="23">
        <v>156.29616016310453</v>
      </c>
      <c r="JV25" s="23">
        <v>353.9260661507675</v>
      </c>
      <c r="JW25" s="23">
        <v>226.9938548358792</v>
      </c>
      <c r="JX25" s="23">
        <v>262.28575009452555</v>
      </c>
      <c r="JY25" s="23">
        <v>411.22169789279639</v>
      </c>
      <c r="JZ25" s="23">
        <v>344.03330616283409</v>
      </c>
      <c r="KA25" s="23">
        <v>445.17282196573217</v>
      </c>
      <c r="KB25" s="23">
        <v>425.88418990928818</v>
      </c>
      <c r="KC25" s="23">
        <v>268.17728447321196</v>
      </c>
      <c r="KD25" s="23">
        <v>339.26373078822348</v>
      </c>
      <c r="KE25" s="23">
        <v>23.101525043393991</v>
      </c>
      <c r="KF25" s="23">
        <v>27.29534035896398</v>
      </c>
      <c r="KG25" s="23">
        <v>91.410485272644436</v>
      </c>
      <c r="KH25" s="23">
        <v>85.677036075631491</v>
      </c>
      <c r="KI25" s="23">
        <v>17.808990693941578</v>
      </c>
      <c r="KJ25" s="23">
        <v>34.195723722146738</v>
      </c>
      <c r="KK25" s="23">
        <v>65.979749420344504</v>
      </c>
      <c r="KL25" s="23">
        <v>35.475806321785505</v>
      </c>
      <c r="KM25" s="23">
        <v>134.36056609014943</v>
      </c>
      <c r="KN25" s="23">
        <v>122.03745315160614</v>
      </c>
      <c r="KO25" s="23">
        <v>252.04265160894656</v>
      </c>
      <c r="KP25" s="23">
        <v>233.82286317512433</v>
      </c>
      <c r="KQ25" s="23">
        <v>677.71558788583184</v>
      </c>
      <c r="KR25" s="23">
        <v>608.65045132346017</v>
      </c>
      <c r="KS25" s="23">
        <v>404.20074410154388</v>
      </c>
      <c r="KT25" s="23">
        <v>496.56200995603706</v>
      </c>
      <c r="KU25" s="23">
        <v>3.6226476231581546</v>
      </c>
      <c r="KV25" s="23">
        <v>4.3380203748357662</v>
      </c>
      <c r="KW25" s="23">
        <v>7.5034391440176895</v>
      </c>
      <c r="KX25" s="23">
        <v>4.4027992824952156</v>
      </c>
      <c r="KY25" s="23">
        <v>475.41353055564798</v>
      </c>
      <c r="KZ25" s="23">
        <v>479.15105992633278</v>
      </c>
      <c r="LA25" s="23">
        <v>335.31024603811403</v>
      </c>
      <c r="LB25" s="23">
        <v>399.95629610798312</v>
      </c>
      <c r="LC25" s="23">
        <v>0</v>
      </c>
      <c r="LD25" s="23">
        <v>0</v>
      </c>
      <c r="LE25" s="23">
        <v>0</v>
      </c>
      <c r="LF25" s="23">
        <v>0</v>
      </c>
      <c r="LG25" s="23">
        <v>0</v>
      </c>
      <c r="LH25" s="23">
        <v>0</v>
      </c>
      <c r="LI25" s="23">
        <v>508.17546913378976</v>
      </c>
      <c r="LJ25" s="23">
        <v>508.17546913378976</v>
      </c>
      <c r="LK25" s="23">
        <v>266.36459170661277</v>
      </c>
      <c r="LL25" s="23">
        <v>169.19869506403941</v>
      </c>
      <c r="LM25" s="23">
        <v>1092.4456729134024</v>
      </c>
      <c r="LN25" s="23">
        <v>276.29796434177319</v>
      </c>
      <c r="LO25" s="23">
        <v>260.91120641497213</v>
      </c>
      <c r="LP25" s="23">
        <v>308.27662542569016</v>
      </c>
      <c r="LQ25" s="23">
        <v>919.89852531945235</v>
      </c>
      <c r="LR25" s="23">
        <v>647.74408936216139</v>
      </c>
      <c r="LS25" s="23">
        <v>31.505097625420621</v>
      </c>
      <c r="LT25" s="23">
        <v>39.981685644166397</v>
      </c>
      <c r="LU25" s="23">
        <v>64.918273653520075</v>
      </c>
      <c r="LV25" s="23">
        <v>36.553111172940447</v>
      </c>
      <c r="LW25" s="23">
        <v>1.9366384198177713</v>
      </c>
      <c r="LX25" s="23">
        <v>2.2882127791077673</v>
      </c>
      <c r="LY25" s="23">
        <v>8.7440196212508106</v>
      </c>
      <c r="LZ25" s="23">
        <v>7.2839478236656774</v>
      </c>
      <c r="MA25" s="23">
        <v>56.562170638684023</v>
      </c>
      <c r="MB25" s="23">
        <v>69.893599310317711</v>
      </c>
      <c r="MC25" s="23">
        <v>226.85396738235769</v>
      </c>
      <c r="MD25" s="23">
        <v>210.19040519864842</v>
      </c>
      <c r="ME25" s="23">
        <v>2.3952049059924696</v>
      </c>
      <c r="MF25" s="23">
        <v>2.8300267196957201</v>
      </c>
      <c r="MG25" s="23">
        <v>12.573057540128474</v>
      </c>
      <c r="MH25" s="23">
        <v>4.2013576644287038</v>
      </c>
      <c r="MI25" s="23">
        <v>61.922677023231003</v>
      </c>
      <c r="MJ25" s="23">
        <v>79.322613370921829</v>
      </c>
      <c r="MK25" s="23">
        <v>240.01039295812114</v>
      </c>
      <c r="ML25" s="23">
        <v>167.37818734994926</v>
      </c>
      <c r="MM25" s="23">
        <v>896.06491642060564</v>
      </c>
      <c r="MN25" s="23">
        <v>485.21100223106146</v>
      </c>
      <c r="MO25" s="23">
        <v>331.58824989933822</v>
      </c>
      <c r="MP25" s="23">
        <v>584.55368669185737</v>
      </c>
      <c r="MQ25" s="23">
        <v>92.304977586419355</v>
      </c>
      <c r="MR25" s="23">
        <v>106.65610441840742</v>
      </c>
      <c r="MS25" s="23">
        <v>335.49309161217798</v>
      </c>
      <c r="MT25" s="23">
        <v>232.42943499704003</v>
      </c>
      <c r="MU25" s="23">
        <v>192.67693090055272</v>
      </c>
      <c r="MV25" s="23">
        <v>230.72206475348239</v>
      </c>
      <c r="MW25" s="23">
        <v>604.94581770323259</v>
      </c>
      <c r="MX25" s="23">
        <v>328.09507011916435</v>
      </c>
      <c r="MY25" s="23">
        <v>17.792789574760761</v>
      </c>
      <c r="MZ25" s="23">
        <v>21.022865220640401</v>
      </c>
      <c r="NA25" s="23">
        <v>435.15923526210668</v>
      </c>
      <c r="NB25" s="23">
        <v>225.50555146268576</v>
      </c>
      <c r="NC25" s="23">
        <v>0</v>
      </c>
      <c r="ND25" s="23">
        <v>0</v>
      </c>
      <c r="NE25" s="23">
        <v>0</v>
      </c>
      <c r="NF25" s="23">
        <v>0</v>
      </c>
      <c r="NG25" s="23">
        <v>0</v>
      </c>
      <c r="NH25" s="23">
        <v>0</v>
      </c>
      <c r="NI25" s="23">
        <v>0</v>
      </c>
      <c r="NJ25" s="23">
        <v>0</v>
      </c>
      <c r="NK25" s="23">
        <v>214.80261786628807</v>
      </c>
      <c r="NL25" s="23">
        <v>154.87701130429181</v>
      </c>
      <c r="NM25" s="23">
        <v>243.9063307047636</v>
      </c>
      <c r="NN25" s="23">
        <v>204.11935570644272</v>
      </c>
      <c r="NO25" s="23">
        <v>1302.6859918324901</v>
      </c>
      <c r="NP25" s="23">
        <v>660.53435756631734</v>
      </c>
      <c r="NQ25" s="23">
        <v>426.45496807244768</v>
      </c>
      <c r="NR25" s="23">
        <v>823.69980890420072</v>
      </c>
      <c r="NS25" s="23">
        <v>639.1863792927486</v>
      </c>
      <c r="NT25" s="23">
        <v>570.75581572348415</v>
      </c>
      <c r="NU25" s="23">
        <v>370.72605104038354</v>
      </c>
      <c r="NV25" s="23">
        <v>460.836227850108</v>
      </c>
      <c r="NW25" s="23">
        <v>210.120979882634</v>
      </c>
      <c r="NX25" s="23">
        <v>248.26601930748134</v>
      </c>
      <c r="NY25" s="23">
        <v>631.99961496302365</v>
      </c>
      <c r="NZ25" s="23">
        <v>388.48566331864066</v>
      </c>
      <c r="OA25" s="23">
        <v>349.4495836476853</v>
      </c>
      <c r="OB25" s="23">
        <v>318.20841175277621</v>
      </c>
      <c r="OC25" s="23">
        <v>384.93582623327944</v>
      </c>
      <c r="OD25" s="23">
        <v>358.00453747415389</v>
      </c>
      <c r="OE25" s="23">
        <v>0</v>
      </c>
      <c r="OF25" s="23">
        <v>0</v>
      </c>
      <c r="OG25" s="23">
        <v>0</v>
      </c>
      <c r="OH25" s="23">
        <v>0</v>
      </c>
      <c r="OI25" s="23">
        <v>87.699045363762778</v>
      </c>
      <c r="OJ25" s="23">
        <v>97.015261083379613</v>
      </c>
      <c r="OK25" s="23">
        <v>75.575287119240443</v>
      </c>
      <c r="OL25" s="23">
        <v>90.936609762962533</v>
      </c>
      <c r="OM25" s="23">
        <v>21.713560914778469</v>
      </c>
      <c r="ON25" s="23">
        <v>25.655407357769011</v>
      </c>
      <c r="OO25" s="23">
        <v>44.492065424644942</v>
      </c>
      <c r="OP25" s="23">
        <v>32.840774025872093</v>
      </c>
      <c r="OQ25" s="23">
        <v>1.3450418421989645</v>
      </c>
      <c r="OR25" s="23">
        <v>1.5541623747689037</v>
      </c>
      <c r="OS25" s="23">
        <v>4.8887097726077773</v>
      </c>
      <c r="OT25" s="23">
        <v>3.3869811329739967</v>
      </c>
      <c r="OU25" s="23">
        <v>45.390224660319554</v>
      </c>
      <c r="OV25" s="23">
        <v>53.630296214039113</v>
      </c>
      <c r="OW25" s="23">
        <v>103.98192163779217</v>
      </c>
      <c r="OX25" s="23">
        <v>79.696173472795408</v>
      </c>
      <c r="OY25" s="23">
        <v>443.75368824136598</v>
      </c>
      <c r="OZ25" s="23">
        <v>463.74296209497555</v>
      </c>
      <c r="PA25" s="23">
        <v>359.79578754438427</v>
      </c>
      <c r="PB25" s="23">
        <v>415.95198543312705</v>
      </c>
      <c r="PC25" s="23">
        <v>0</v>
      </c>
      <c r="PD25" s="23">
        <v>0</v>
      </c>
      <c r="PE25" s="23">
        <v>0</v>
      </c>
      <c r="PF25" s="23">
        <v>0</v>
      </c>
      <c r="PG25" s="23">
        <v>170.80407259264871</v>
      </c>
      <c r="PH25" s="23">
        <v>206.61371163241785</v>
      </c>
      <c r="PI25" s="23">
        <v>150.16610073433029</v>
      </c>
      <c r="PJ25" s="23">
        <v>186.63643366596102</v>
      </c>
      <c r="PK25" s="23">
        <v>21.110366024763501</v>
      </c>
      <c r="PL25" s="23">
        <v>24.942709395412887</v>
      </c>
      <c r="PM25" s="23">
        <v>29.750356431781718</v>
      </c>
      <c r="PN25" s="23">
        <v>25.52269761398297</v>
      </c>
      <c r="PO25" s="23">
        <v>1320.664738860751</v>
      </c>
      <c r="PP25" s="23">
        <v>839.84380102089472</v>
      </c>
      <c r="PQ25" s="23">
        <v>515.35869608100381</v>
      </c>
      <c r="PR25" s="23">
        <v>936.63329504957301</v>
      </c>
      <c r="PS25" s="23">
        <v>528.32960086080425</v>
      </c>
      <c r="PT25" s="23">
        <v>482.66111845396023</v>
      </c>
      <c r="PU25" s="23">
        <v>381.33447797208481</v>
      </c>
      <c r="PV25" s="23">
        <v>402.79255269736336</v>
      </c>
      <c r="PW25" s="23">
        <v>5.1082223974920851</v>
      </c>
      <c r="PX25" s="23">
        <v>6.0355612327291084</v>
      </c>
      <c r="PY25" s="23">
        <v>4.0393496073042483</v>
      </c>
      <c r="PZ25" s="23">
        <v>5.4914154646643425</v>
      </c>
      <c r="QA25" s="23">
        <v>0</v>
      </c>
      <c r="QB25" s="23">
        <v>247.78501082919593</v>
      </c>
      <c r="QC25" s="23">
        <v>1072.8907993423422</v>
      </c>
      <c r="QD25" s="23">
        <v>516.42410476370856</v>
      </c>
      <c r="QE25" s="23">
        <v>0</v>
      </c>
      <c r="QF25" s="23">
        <v>0</v>
      </c>
      <c r="QG25" s="23">
        <v>0</v>
      </c>
      <c r="QH25" s="23">
        <v>0</v>
      </c>
      <c r="QI25" s="23">
        <v>142.65994481735785</v>
      </c>
      <c r="QJ25" s="23">
        <v>114.03800564008941</v>
      </c>
      <c r="QK25" s="23">
        <v>78.289179203110578</v>
      </c>
      <c r="QL25" s="23">
        <v>117.31376333634401</v>
      </c>
      <c r="QM25" s="23">
        <v>665.81055266905219</v>
      </c>
      <c r="QN25" s="23">
        <v>461.180156913894</v>
      </c>
      <c r="QO25" s="23">
        <v>292.41142287192656</v>
      </c>
      <c r="QP25" s="23">
        <v>369.339216262452</v>
      </c>
      <c r="QQ25" s="23">
        <v>363.7800962112106</v>
      </c>
      <c r="QR25" s="23">
        <v>411.61082697225214</v>
      </c>
      <c r="QS25" s="23">
        <v>267.52317372145546</v>
      </c>
      <c r="QT25" s="23">
        <v>332.16856638449178</v>
      </c>
      <c r="QU25" s="23">
        <v>36.950600919488039</v>
      </c>
      <c r="QV25" s="23">
        <v>43.658556163333614</v>
      </c>
      <c r="QW25" s="23">
        <v>44.847618101382309</v>
      </c>
      <c r="QX25" s="23">
        <v>42.123851588873293</v>
      </c>
      <c r="QY25" s="23">
        <v>41.372569563380544</v>
      </c>
      <c r="QZ25" s="23">
        <v>53.265398579361019</v>
      </c>
      <c r="RA25" s="23">
        <v>222.066386200729</v>
      </c>
      <c r="RB25" s="23">
        <v>102.6663892227244</v>
      </c>
      <c r="RC25" s="23">
        <v>88.919706232176068</v>
      </c>
      <c r="RD25" s="23">
        <v>88.026225258951797</v>
      </c>
      <c r="RE25" s="23">
        <v>298.49877489303475</v>
      </c>
      <c r="RF25" s="23">
        <v>186.06812515917724</v>
      </c>
      <c r="RG25" s="23">
        <v>8.5113221372229653</v>
      </c>
      <c r="RH25" s="23">
        <v>10.720129633189535</v>
      </c>
      <c r="RI25" s="23">
        <v>13.68674044252192</v>
      </c>
      <c r="RJ25" s="23">
        <v>10.096959325974034</v>
      </c>
      <c r="RK25" s="23">
        <v>262.40696087142737</v>
      </c>
      <c r="RL25" s="23">
        <v>346.39026445933303</v>
      </c>
      <c r="RM25" s="23">
        <v>242.95952554481244</v>
      </c>
      <c r="RN25" s="23">
        <v>289.19873649994918</v>
      </c>
      <c r="RO25" s="23">
        <v>71.338842324802101</v>
      </c>
      <c r="RP25" s="23">
        <v>240.58036638703481</v>
      </c>
      <c r="RQ25" s="23">
        <v>245.00817619035277</v>
      </c>
      <c r="RR25" s="23">
        <v>216.97007341988734</v>
      </c>
      <c r="RS25" s="23">
        <v>0</v>
      </c>
      <c r="RT25" s="23">
        <v>0</v>
      </c>
      <c r="RU25" s="23">
        <v>0</v>
      </c>
      <c r="RV25" s="23">
        <v>0</v>
      </c>
      <c r="RW25" s="23">
        <v>43.192636282075156</v>
      </c>
      <c r="RX25" s="23">
        <v>51.033761022513389</v>
      </c>
      <c r="RY25" s="23">
        <v>45.274493133285887</v>
      </c>
      <c r="RZ25" s="23">
        <v>48.360251646089523</v>
      </c>
      <c r="SA25" s="23">
        <v>360.09180128602276</v>
      </c>
      <c r="SB25" s="23">
        <v>354.45761421143885</v>
      </c>
      <c r="SC25" s="23">
        <v>480.4049851106364</v>
      </c>
      <c r="SD25" s="23">
        <v>424.50206536172863</v>
      </c>
      <c r="SE25" s="23">
        <v>2412.7501180717145</v>
      </c>
      <c r="SF25" s="23">
        <v>226.73844265565256</v>
      </c>
      <c r="SG25" s="23">
        <v>122.60264678549568</v>
      </c>
      <c r="SH25" s="23">
        <v>179.60806751651677</v>
      </c>
      <c r="SI25" s="23">
        <v>105.45743837906076</v>
      </c>
      <c r="SJ25" s="23">
        <v>90.911887505460413</v>
      </c>
      <c r="SK25" s="23">
        <v>60.809828597119136</v>
      </c>
      <c r="SL25" s="23">
        <v>91.431217540205921</v>
      </c>
      <c r="SM25" s="23">
        <v>505.32597534329972</v>
      </c>
      <c r="SN25" s="23">
        <v>376.30119632455228</v>
      </c>
      <c r="SO25" s="23">
        <v>254.9878164629452</v>
      </c>
      <c r="SP25" s="23">
        <v>401.17161866312659</v>
      </c>
      <c r="SQ25" s="23">
        <v>120.02911068542792</v>
      </c>
      <c r="SR25" s="23">
        <v>378.26108825957556</v>
      </c>
      <c r="SS25" s="23">
        <v>385.22287063592728</v>
      </c>
      <c r="ST25" s="23">
        <v>344.19112151276414</v>
      </c>
      <c r="SU25" s="23">
        <v>939.48802368530687</v>
      </c>
      <c r="SV25" s="23">
        <v>532.04163222501904</v>
      </c>
      <c r="SW25" s="23">
        <v>324.79285688155227</v>
      </c>
      <c r="SX25" s="23">
        <v>605.12555574009582</v>
      </c>
      <c r="SY25" s="23">
        <v>13.777862586268069</v>
      </c>
      <c r="SZ25" s="23">
        <v>17.843971801306399</v>
      </c>
      <c r="TA25" s="23">
        <v>28.173841740115108</v>
      </c>
      <c r="TB25" s="23">
        <v>19.801603753776703</v>
      </c>
      <c r="TC25" s="23">
        <v>38.955208042265717</v>
      </c>
      <c r="TD25" s="23">
        <v>31.521488897773015</v>
      </c>
      <c r="TE25" s="23">
        <v>118.04443874101415</v>
      </c>
      <c r="TF25" s="23">
        <v>71.930737321931488</v>
      </c>
      <c r="TG25" s="23">
        <v>125.16486229299173</v>
      </c>
      <c r="TH25" s="23">
        <v>144.62488341691565</v>
      </c>
      <c r="TI25" s="23">
        <v>324.94723864526685</v>
      </c>
      <c r="TJ25" s="23">
        <v>243.70386694131292</v>
      </c>
      <c r="TK25" s="23">
        <v>126.54763768942726</v>
      </c>
      <c r="TL25" s="23">
        <v>219.86314146846553</v>
      </c>
      <c r="TM25" s="23">
        <v>219.95530231996622</v>
      </c>
      <c r="TN25" s="23">
        <v>158.46437167828498</v>
      </c>
      <c r="TO25" s="23">
        <v>2315.8450060018736</v>
      </c>
      <c r="TP25" s="23">
        <v>252.76185821298282</v>
      </c>
      <c r="TQ25" s="23">
        <v>174.89547902104187</v>
      </c>
      <c r="TR25" s="23">
        <v>219.50900551525493</v>
      </c>
      <c r="TS25" s="23">
        <v>29.71746507275471</v>
      </c>
      <c r="TT25" s="23">
        <v>26.654043912489321</v>
      </c>
      <c r="TU25" s="23">
        <v>92.37788453954586</v>
      </c>
      <c r="TV25" s="23">
        <v>54.761069446369874</v>
      </c>
      <c r="TW25" s="23">
        <v>0</v>
      </c>
      <c r="TX25" s="23">
        <v>524.11703558680188</v>
      </c>
      <c r="TY25" s="23">
        <v>739.78102419731204</v>
      </c>
      <c r="TZ25" s="23">
        <v>604.84687089554927</v>
      </c>
      <c r="UA25" s="23">
        <v>378.05073121775104</v>
      </c>
      <c r="UB25" s="23">
        <v>290.14007725472294</v>
      </c>
      <c r="UC25" s="23">
        <v>274.67584759393293</v>
      </c>
      <c r="UD25" s="23">
        <v>282.05492136596894</v>
      </c>
      <c r="UE25" s="23">
        <v>86.562965205787407</v>
      </c>
      <c r="UF25" s="23">
        <v>48.851787906157107</v>
      </c>
      <c r="UG25" s="23">
        <v>49.794956302934779</v>
      </c>
      <c r="UH25" s="23">
        <v>49.547490059117798</v>
      </c>
      <c r="UI25" s="23">
        <v>14.417600187410855</v>
      </c>
      <c r="UJ25" s="23">
        <v>11.628159659241762</v>
      </c>
      <c r="UK25" s="23">
        <v>59.834140362099909</v>
      </c>
      <c r="UL25" s="23">
        <v>42.133597590081244</v>
      </c>
      <c r="UM25" s="23">
        <v>6.9396376889315841</v>
      </c>
      <c r="UN25" s="23">
        <v>8.688927730528107</v>
      </c>
      <c r="UO25" s="23">
        <v>10.907462770962727</v>
      </c>
      <c r="UP25" s="23">
        <v>7.6916549345945473</v>
      </c>
      <c r="UQ25" s="23">
        <v>55.104755178240346</v>
      </c>
      <c r="UR25" s="23">
        <v>69.382382228812077</v>
      </c>
      <c r="US25" s="23">
        <v>73.653640578896344</v>
      </c>
      <c r="UT25" s="23">
        <v>69.214616080798663</v>
      </c>
      <c r="UU25" s="23">
        <v>1713.0381037444381</v>
      </c>
      <c r="UV25" s="23">
        <v>186.94057160112624</v>
      </c>
      <c r="UW25" s="23">
        <v>129.35124409117441</v>
      </c>
      <c r="UX25" s="23">
        <v>162.3471595362212</v>
      </c>
      <c r="UY25" s="23">
        <v>184.84247515505555</v>
      </c>
      <c r="UZ25" s="23">
        <v>185.51959728125519</v>
      </c>
      <c r="VA25" s="23">
        <v>173.8192805971803</v>
      </c>
      <c r="VB25" s="23">
        <v>179.08914196804554</v>
      </c>
      <c r="VC25" s="23">
        <v>0</v>
      </c>
      <c r="VD25" s="23">
        <v>0</v>
      </c>
      <c r="VE25" s="23">
        <v>0</v>
      </c>
      <c r="VF25" s="23">
        <v>0</v>
      </c>
      <c r="VG25" s="23">
        <v>0</v>
      </c>
      <c r="VH25" s="23">
        <v>0</v>
      </c>
      <c r="VI25" s="23">
        <v>0</v>
      </c>
      <c r="VJ25" s="23">
        <v>0</v>
      </c>
      <c r="VK25" s="23">
        <v>0</v>
      </c>
      <c r="VL25" s="23">
        <v>0</v>
      </c>
      <c r="VM25" s="23">
        <v>0</v>
      </c>
      <c r="VN25" s="23">
        <v>0</v>
      </c>
      <c r="VO25" s="23">
        <v>219.90599011244154</v>
      </c>
      <c r="VP25" s="23">
        <v>259.82738524054605</v>
      </c>
      <c r="VQ25" s="23">
        <v>717.12608956511542</v>
      </c>
      <c r="VR25" s="23">
        <v>537.1573021407595</v>
      </c>
      <c r="VS25" s="23">
        <v>2970.8898972616121</v>
      </c>
      <c r="VT25" s="23">
        <v>324.05366957126046</v>
      </c>
      <c r="VU25" s="23">
        <v>224.22497669896052</v>
      </c>
      <c r="VV25" s="23">
        <v>281.42268102233646</v>
      </c>
      <c r="VW25" s="23">
        <v>43.645650045196483</v>
      </c>
      <c r="VX25" s="23">
        <v>48.733750108560677</v>
      </c>
      <c r="VY25" s="23">
        <v>113.5500505315286</v>
      </c>
      <c r="VZ25" s="23">
        <v>76.045755174924736</v>
      </c>
      <c r="WA25" s="23">
        <v>552.60331534927423</v>
      </c>
      <c r="WB25" s="23">
        <v>301.21910766610176</v>
      </c>
      <c r="WC25" s="23">
        <v>312.00039458624076</v>
      </c>
      <c r="WD25" s="23">
        <v>405.19254768976117</v>
      </c>
      <c r="WE25" s="23">
        <v>162.05250890604302</v>
      </c>
      <c r="WF25" s="23">
        <v>142.75205611042685</v>
      </c>
      <c r="WG25" s="23">
        <v>288.15722993932837</v>
      </c>
      <c r="WH25" s="23">
        <v>179.85035713345414</v>
      </c>
      <c r="WI25" s="23">
        <v>628.6072219063426</v>
      </c>
      <c r="WJ25" s="23">
        <v>475.38633277280331</v>
      </c>
      <c r="WK25" s="23">
        <v>310.83913929713509</v>
      </c>
      <c r="WL25" s="23">
        <v>496.84326872328279</v>
      </c>
      <c r="WM25" s="23">
        <v>701.53094336053834</v>
      </c>
      <c r="WN25" s="23">
        <v>534.98918983276099</v>
      </c>
      <c r="WO25" s="23">
        <v>335.29617498081558</v>
      </c>
      <c r="WP25" s="23">
        <v>425.96673427173869</v>
      </c>
      <c r="WQ25" s="23">
        <v>0</v>
      </c>
      <c r="WR25" s="23">
        <v>0</v>
      </c>
      <c r="WS25" s="23">
        <v>0</v>
      </c>
      <c r="WT25" s="23">
        <v>0</v>
      </c>
      <c r="WU25" s="23">
        <v>89.974340393264853</v>
      </c>
      <c r="WV25" s="23">
        <v>288.54049770008254</v>
      </c>
      <c r="WW25" s="23">
        <v>858.41001881916418</v>
      </c>
      <c r="WX25" s="23">
        <v>352.22007851517822</v>
      </c>
      <c r="WY25" s="23">
        <v>185.10306342483469</v>
      </c>
      <c r="WZ25" s="23">
        <v>123.54010673903426</v>
      </c>
      <c r="XA25" s="23">
        <v>84.038350944228384</v>
      </c>
      <c r="XB25" s="23">
        <v>136.23885637797719</v>
      </c>
      <c r="XC25" s="23">
        <v>182.60448555655506</v>
      </c>
      <c r="XD25" s="23">
        <v>187.06530903100227</v>
      </c>
      <c r="XE25" s="23">
        <v>134.29552544042912</v>
      </c>
      <c r="XF25" s="23">
        <v>177.93337301725091</v>
      </c>
      <c r="XG25" s="23">
        <v>0</v>
      </c>
      <c r="XH25" s="23">
        <v>0</v>
      </c>
      <c r="XI25" s="23">
        <v>0</v>
      </c>
      <c r="XJ25" s="23">
        <v>0</v>
      </c>
      <c r="XK25" s="23">
        <v>0</v>
      </c>
      <c r="XL25" s="23">
        <v>0</v>
      </c>
      <c r="XM25" s="23">
        <v>188.13811909129947</v>
      </c>
      <c r="XN25" s="23">
        <v>188.13811909129947</v>
      </c>
      <c r="XO25" s="23">
        <v>7.2154546916817184</v>
      </c>
      <c r="XP25" s="23">
        <v>8.3372783260988417</v>
      </c>
      <c r="XQ25" s="23">
        <v>26.225402629381637</v>
      </c>
      <c r="XR25" s="23">
        <v>18.169247749551495</v>
      </c>
      <c r="XS25" s="23">
        <v>0</v>
      </c>
      <c r="XT25" s="23">
        <v>2.3273896323172885</v>
      </c>
      <c r="XU25" s="23">
        <v>8.893727365342901</v>
      </c>
      <c r="XV25" s="23">
        <v>7.4115508095281166</v>
      </c>
      <c r="XW25" s="23">
        <v>0</v>
      </c>
      <c r="XX25" s="23">
        <v>0</v>
      </c>
      <c r="XY25" s="23">
        <v>0</v>
      </c>
      <c r="XZ25" s="23">
        <v>0</v>
      </c>
      <c r="YA25" s="23">
        <v>170.86016829759402</v>
      </c>
      <c r="YB25" s="23">
        <v>201.87786038854179</v>
      </c>
      <c r="YC25" s="23">
        <v>211.0663754484591</v>
      </c>
      <c r="YD25" s="23">
        <v>197.63779521702418</v>
      </c>
      <c r="YE25" s="23">
        <v>404.17632112892812</v>
      </c>
      <c r="YF25" s="23">
        <v>317.23920271252268</v>
      </c>
      <c r="YG25" s="23">
        <v>239.40763021667428</v>
      </c>
      <c r="YH25" s="23">
        <v>274.85484290200844</v>
      </c>
      <c r="YI25" s="23">
        <v>76.306557290651398</v>
      </c>
      <c r="YJ25" s="23">
        <v>90.159132306492751</v>
      </c>
      <c r="YK25" s="23">
        <v>95.176146445210094</v>
      </c>
      <c r="YL25" s="23">
        <v>88.168404529350923</v>
      </c>
      <c r="YM25" s="23">
        <v>34.094297798948993</v>
      </c>
      <c r="YN25" s="23">
        <v>40.283724168604351</v>
      </c>
      <c r="YO25" s="23">
        <v>58.748281194413067</v>
      </c>
      <c r="YP25" s="23">
        <v>42.243351734684566</v>
      </c>
      <c r="YQ25" s="23">
        <v>655.47644708549296</v>
      </c>
      <c r="YR25" s="23">
        <v>286.17588925316284</v>
      </c>
      <c r="YS25" s="23">
        <v>644.29734664294551</v>
      </c>
      <c r="YT25" s="23">
        <v>392.3309935316762</v>
      </c>
      <c r="YU25" s="23">
        <v>484.09226994116034</v>
      </c>
      <c r="YV25" s="23">
        <v>462.07966751455371</v>
      </c>
      <c r="YW25" s="23">
        <v>323.30927180439249</v>
      </c>
      <c r="YX25" s="23">
        <v>448.22835175401173</v>
      </c>
      <c r="YY25" s="23">
        <v>1302.6944188772634</v>
      </c>
      <c r="YZ25" s="23">
        <v>880.56966782749203</v>
      </c>
      <c r="ZA25" s="23">
        <v>862.57723005282128</v>
      </c>
      <c r="ZB25" s="23">
        <v>872.66579472777801</v>
      </c>
      <c r="ZC25" s="23">
        <v>0.11074464803565673</v>
      </c>
      <c r="ZD25" s="23">
        <v>0.12796268471667555</v>
      </c>
      <c r="ZE25" s="23">
        <v>0.4025142015142138</v>
      </c>
      <c r="ZF25" s="23">
        <v>0.27886334453219924</v>
      </c>
      <c r="ZG25" s="23">
        <v>10.152028390597065</v>
      </c>
      <c r="ZH25" s="23">
        <v>615.93249637879842</v>
      </c>
      <c r="ZI25" s="23">
        <v>139.0746115032685</v>
      </c>
      <c r="ZJ25" s="23">
        <v>114.54472136583536</v>
      </c>
      <c r="ZK25" s="23">
        <v>297.36481519194126</v>
      </c>
      <c r="ZL25" s="23">
        <v>329.85320706862467</v>
      </c>
      <c r="ZM25" s="23">
        <v>261.61769325234917</v>
      </c>
      <c r="ZN25" s="23">
        <v>309.44225783368444</v>
      </c>
      <c r="ZO25" s="23">
        <v>682.67718675805486</v>
      </c>
      <c r="ZP25" s="23">
        <v>670.48621834802123</v>
      </c>
      <c r="ZQ25" s="23">
        <v>453.708349805034</v>
      </c>
      <c r="ZR25" s="23">
        <v>551.35862635528713</v>
      </c>
      <c r="ZS25" s="23">
        <v>6.2234889388299433</v>
      </c>
      <c r="ZT25" s="23">
        <v>7.8235974419751928</v>
      </c>
      <c r="ZU25" s="23">
        <v>282.81284639674169</v>
      </c>
      <c r="ZV25" s="23">
        <v>120.25454976585155</v>
      </c>
      <c r="ZW25" s="23">
        <v>0.47504638502209617</v>
      </c>
      <c r="ZX25" s="23">
        <v>0.6173977173045897</v>
      </c>
      <c r="ZY25" s="23">
        <v>1.3268800505787133</v>
      </c>
      <c r="ZZ25" s="23">
        <v>0.87443688541770836</v>
      </c>
      <c r="AAA25" s="23">
        <v>59.061719254893802</v>
      </c>
      <c r="AAB25" s="23">
        <v>69.783692904243765</v>
      </c>
      <c r="AAC25" s="23">
        <v>266.25318876982533</v>
      </c>
      <c r="AAD25" s="23">
        <v>145.11908465273612</v>
      </c>
      <c r="AAE25" s="23">
        <v>0</v>
      </c>
      <c r="AAF25" s="23">
        <v>0</v>
      </c>
      <c r="AAG25" s="23">
        <v>0</v>
      </c>
      <c r="AAH25" s="23">
        <v>0</v>
      </c>
      <c r="AAI25" s="23">
        <v>57.027939982612367</v>
      </c>
      <c r="AAJ25" s="23">
        <v>110.62018736473887</v>
      </c>
      <c r="AAK25" s="23">
        <v>374.47582473778135</v>
      </c>
      <c r="AAL25" s="23">
        <v>367.23691019881159</v>
      </c>
      <c r="AAM25" s="23">
        <v>10.597249892085381</v>
      </c>
      <c r="AAN25" s="23">
        <v>20.099190341371013</v>
      </c>
      <c r="AAO25" s="23">
        <v>60.550305848305449</v>
      </c>
      <c r="AAP25" s="23">
        <v>37.816748613093743</v>
      </c>
      <c r="AAQ25" s="23">
        <v>675.89279022567621</v>
      </c>
      <c r="AAR25" s="23">
        <v>641.99822496104218</v>
      </c>
      <c r="AAS25" s="23">
        <v>408.80219454230161</v>
      </c>
      <c r="AAT25" s="23">
        <v>513.76112097006853</v>
      </c>
      <c r="AAU25" s="23">
        <v>550.47002251972731</v>
      </c>
      <c r="AAV25" s="23">
        <v>337.51762928099373</v>
      </c>
      <c r="AAW25" s="23">
        <v>521.16063268401399</v>
      </c>
      <c r="AAX25" s="23">
        <v>439.50601386216562</v>
      </c>
      <c r="AAY25" s="23">
        <v>0</v>
      </c>
      <c r="AAZ25" s="23">
        <v>0</v>
      </c>
      <c r="ABA25" s="23">
        <v>0</v>
      </c>
      <c r="ABB25" s="23">
        <v>0</v>
      </c>
      <c r="ABC25" s="23">
        <v>240.64705185221123</v>
      </c>
      <c r="ABD25" s="23">
        <v>154.2710933778005</v>
      </c>
      <c r="ABE25" s="23">
        <v>247.01800743480612</v>
      </c>
      <c r="ABF25" s="23">
        <v>214.6271708172512</v>
      </c>
      <c r="ABG25" s="23">
        <v>33.448063296534286</v>
      </c>
      <c r="ABH25" s="23">
        <v>39.520173248828193</v>
      </c>
      <c r="ABI25" s="23">
        <v>52.445618278091878</v>
      </c>
      <c r="ABJ25" s="23">
        <v>41.787173256296754</v>
      </c>
      <c r="ABK25" s="23">
        <v>218.50375960948037</v>
      </c>
      <c r="ABL25" s="23">
        <v>179.55509997609727</v>
      </c>
      <c r="ABM25" s="23">
        <v>228.48591905564427</v>
      </c>
      <c r="ABN25" s="23">
        <v>185.09882817111057</v>
      </c>
      <c r="ABO25" s="23">
        <v>23.251146242814968</v>
      </c>
      <c r="ABP25" s="23">
        <v>27.472123560741387</v>
      </c>
      <c r="ABQ25" s="23">
        <v>55.831513593633701</v>
      </c>
      <c r="ABR25" s="23">
        <v>27.488768772009724</v>
      </c>
      <c r="ABS25" s="23">
        <v>2453.3949645205907</v>
      </c>
      <c r="ABT25" s="23">
        <v>267.77468636953267</v>
      </c>
      <c r="ABU25" s="23">
        <v>185.28342200604686</v>
      </c>
      <c r="ABV25" s="23">
        <v>232.54677554082136</v>
      </c>
      <c r="ABW25" s="23">
        <v>2962.113114609595</v>
      </c>
      <c r="ABX25" s="23">
        <v>323.29849931466538</v>
      </c>
      <c r="ABY25" s="23">
        <v>223.70244586814846</v>
      </c>
      <c r="ABZ25" s="23">
        <v>280.76598491113407</v>
      </c>
      <c r="ACA25" s="23">
        <v>0</v>
      </c>
      <c r="ACB25" s="23">
        <v>116.35568298054781</v>
      </c>
      <c r="ACC25" s="23">
        <v>317.1030604484406</v>
      </c>
      <c r="ACD25" s="23">
        <v>264.95985140184928</v>
      </c>
      <c r="ACE25" s="23">
        <v>641.14735645375845</v>
      </c>
      <c r="ACF25" s="23">
        <v>643.2184763233256</v>
      </c>
      <c r="ACG25" s="23">
        <v>402.13497886479826</v>
      </c>
      <c r="ACH25" s="23">
        <v>514.33649440770489</v>
      </c>
      <c r="ACI25" s="23">
        <v>754.87707397538122</v>
      </c>
      <c r="ACJ25" s="23">
        <v>487.32375500220195</v>
      </c>
      <c r="ACK25" s="23">
        <v>323.49053584111812</v>
      </c>
      <c r="ACL25" s="23">
        <v>377.52797715980552</v>
      </c>
      <c r="ACM25" s="23">
        <v>2.4261434759723812</v>
      </c>
      <c r="ACN25" s="23">
        <v>2.1593387403240176</v>
      </c>
      <c r="ACO25" s="23">
        <v>9.513407784779492</v>
      </c>
      <c r="ACP25" s="23">
        <v>3.1789454479126875</v>
      </c>
      <c r="ACQ25" s="23">
        <v>2062.9498252080889</v>
      </c>
      <c r="ACR25" s="23">
        <v>225.01062612401464</v>
      </c>
      <c r="ACS25" s="23">
        <v>155.69335309928013</v>
      </c>
      <c r="ACT25" s="23">
        <v>195.40931398713616</v>
      </c>
      <c r="ACU25" s="23">
        <v>3.5677710396379632</v>
      </c>
      <c r="ACV25" s="23">
        <v>6.910856743668897</v>
      </c>
      <c r="ACW25" s="23">
        <v>18.88904329479789</v>
      </c>
      <c r="ACX25" s="23">
        <v>8.3692123134725875</v>
      </c>
      <c r="ACY25" s="23">
        <v>149.7083766175449</v>
      </c>
      <c r="ACZ25" s="23">
        <v>144.16031052770109</v>
      </c>
      <c r="ADA25" s="23">
        <v>95.47930572799855</v>
      </c>
      <c r="ADB25" s="23">
        <v>138.7720063344625</v>
      </c>
      <c r="ADC25" s="23">
        <v>0</v>
      </c>
      <c r="ADD25" s="23">
        <v>0</v>
      </c>
      <c r="ADE25" s="23">
        <v>0</v>
      </c>
      <c r="ADF25" s="23">
        <v>0</v>
      </c>
      <c r="ADG25" s="23">
        <v>573.99718029035773</v>
      </c>
      <c r="ADH25" s="23">
        <v>487.40550261498043</v>
      </c>
      <c r="ADI25" s="23">
        <v>395.26719852301454</v>
      </c>
      <c r="ADJ25" s="23">
        <v>437.15430556685101</v>
      </c>
      <c r="ADK25" s="23">
        <v>82.09736721975618</v>
      </c>
      <c r="ADL25" s="23">
        <v>128.99747282422783</v>
      </c>
      <c r="ADM25" s="23">
        <v>151.42525132152787</v>
      </c>
      <c r="ADN25" s="23">
        <v>108.12024126037541</v>
      </c>
      <c r="ADO25" s="23">
        <v>534.33206849858732</v>
      </c>
      <c r="ADP25" s="23">
        <v>549.7864246640255</v>
      </c>
      <c r="ADQ25" s="23">
        <v>380.30904438944538</v>
      </c>
      <c r="ADR25" s="23">
        <v>456.53667864451876</v>
      </c>
      <c r="ADS25" s="23">
        <v>83.476676536067103</v>
      </c>
      <c r="ADT25" s="23">
        <v>80.06481565672533</v>
      </c>
      <c r="ADU25" s="23">
        <v>56.451425203851606</v>
      </c>
      <c r="ADV25" s="23">
        <v>78.312621621836684</v>
      </c>
      <c r="ADW25" s="23">
        <v>1.8659736523135975</v>
      </c>
      <c r="ADX25" s="23">
        <v>2.1560861169900449</v>
      </c>
      <c r="ADY25" s="23">
        <v>6.7820965439859586</v>
      </c>
      <c r="ADZ25" s="23">
        <v>4.6986218227343857</v>
      </c>
      <c r="AEA25" s="23">
        <v>104.21475253033445</v>
      </c>
      <c r="AEB25" s="23">
        <v>123.13373837430284</v>
      </c>
      <c r="AEC25" s="23">
        <v>177.44538161448801</v>
      </c>
      <c r="AED25" s="23">
        <v>149.24696309893045</v>
      </c>
      <c r="AEE25" s="23">
        <v>264.46390308262039</v>
      </c>
      <c r="AEF25" s="23">
        <v>312.474273180696</v>
      </c>
      <c r="AEG25" s="23">
        <v>488.06381607678134</v>
      </c>
      <c r="AEH25" s="23">
        <v>339.40218485975322</v>
      </c>
      <c r="AEI25" s="23">
        <v>2834.5545457632402</v>
      </c>
      <c r="AEJ25" s="23">
        <v>309.37617687554109</v>
      </c>
      <c r="AEK25" s="23">
        <v>214.06906498825199</v>
      </c>
      <c r="AEL25" s="23">
        <v>268.67525581663693</v>
      </c>
      <c r="AEM25" s="23">
        <v>0</v>
      </c>
      <c r="AEN25" s="23">
        <v>0</v>
      </c>
      <c r="AEO25" s="23">
        <v>0</v>
      </c>
      <c r="AEP25" s="23">
        <v>0</v>
      </c>
      <c r="AEQ25" s="23">
        <v>404.17632112892812</v>
      </c>
      <c r="AER25" s="23">
        <v>317.23920271252268</v>
      </c>
      <c r="AES25" s="23">
        <v>239.40763021667428</v>
      </c>
      <c r="AET25" s="23">
        <v>274.85484290200844</v>
      </c>
      <c r="AEU25" s="23">
        <v>45.075124005629981</v>
      </c>
      <c r="AEV25" s="23">
        <v>53.257992671267431</v>
      </c>
      <c r="AEW25" s="23">
        <v>61.320072098126957</v>
      </c>
      <c r="AEX25" s="23">
        <v>50.37317279047906</v>
      </c>
      <c r="AEY25" s="23">
        <v>89.235541161394607</v>
      </c>
      <c r="AEZ25" s="23">
        <v>105.43522401838625</v>
      </c>
      <c r="AFA25" s="23">
        <v>189.3185732088586</v>
      </c>
      <c r="AFB25" s="24">
        <v>108.82785816527264</v>
      </c>
    </row>
    <row r="26" spans="1:834" ht="10.15" x14ac:dyDescent="0.3">
      <c r="A26" s="2">
        <v>22</v>
      </c>
      <c r="B26" s="2" t="str">
        <f t="shared" si="2"/>
        <v>10392_Green</v>
      </c>
      <c r="C26" s="2" t="str">
        <f>_xlfn.XLOOKUP(H26,mapping!$G:$G,mapping!$A:$A,_xlfn.XLOOKUP(G26,mapping!$P:$P,mapping!$A:$A,""))</f>
        <v>oliv</v>
      </c>
      <c r="D26" s="2" t="str">
        <f>_xlfn.XLOOKUP($H26,mapping!$G:$G,mapping!$B:$B,_xlfn.XLOOKUP($G26,mapping!$P:$P,mapping!$B:$B,""))</f>
        <v>oliv</v>
      </c>
      <c r="E26" s="2" t="str">
        <f>_xlfn.XLOOKUP($H26,mapping!$G:$G,mapping!$C:$C,_xlfn.XLOOKUP($G26,mapping!$P:$P,mapping!$C:$C,""))</f>
        <v>oliv</v>
      </c>
      <c r="F26" s="2" t="str">
        <f>_xlfn.XLOOKUP($H26,mapping!$G:$G,mapping!$D:$D,_xlfn.XLOOKUP($G26,mapping!$P:$P,mapping!$D:$D,""))</f>
        <v>oliv</v>
      </c>
      <c r="G26" s="2">
        <f t="shared" si="3"/>
        <v>104</v>
      </c>
      <c r="H26" s="2">
        <f t="shared" si="0"/>
        <v>10392</v>
      </c>
      <c r="I26" s="2" t="str">
        <f t="shared" si="1"/>
        <v>010392</v>
      </c>
      <c r="J26" s="30" t="s">
        <v>249</v>
      </c>
      <c r="K26" s="31" t="s">
        <v>250</v>
      </c>
      <c r="L26" s="61" t="s">
        <v>251</v>
      </c>
      <c r="M26" s="32"/>
      <c r="N26" s="32" t="s">
        <v>241</v>
      </c>
      <c r="O26" s="32"/>
      <c r="P26" s="18">
        <v>1</v>
      </c>
      <c r="Q26" s="18">
        <v>1</v>
      </c>
      <c r="R26" s="22" t="s">
        <v>223</v>
      </c>
      <c r="S26" s="23">
        <v>5037.1042070954309</v>
      </c>
      <c r="T26" s="23">
        <v>3353.3916347642412</v>
      </c>
      <c r="U26" s="23">
        <v>2588.6832295651311</v>
      </c>
      <c r="V26" s="23">
        <v>3155.1538357268942</v>
      </c>
      <c r="W26" s="23">
        <v>0</v>
      </c>
      <c r="X26" s="23">
        <v>0</v>
      </c>
      <c r="Y26" s="23">
        <v>0</v>
      </c>
      <c r="Z26" s="23">
        <v>0</v>
      </c>
      <c r="AA26" s="23">
        <v>4120.1549878308497</v>
      </c>
      <c r="AB26" s="23">
        <v>3011.4490863800806</v>
      </c>
      <c r="AC26" s="23">
        <v>2159.1666963539105</v>
      </c>
      <c r="AD26" s="23">
        <v>3214.7498993833888</v>
      </c>
      <c r="AE26" s="23">
        <v>26697.320712252553</v>
      </c>
      <c r="AF26" s="23">
        <v>12612.97606421863</v>
      </c>
      <c r="AG26" s="23">
        <v>7589.1619481966045</v>
      </c>
      <c r="AH26" s="23">
        <v>9194.6941343768958</v>
      </c>
      <c r="AI26" s="23">
        <v>4923.7281428502738</v>
      </c>
      <c r="AJ26" s="23">
        <v>4628.3897174990643</v>
      </c>
      <c r="AK26" s="23">
        <v>4155.7256681086019</v>
      </c>
      <c r="AL26" s="23">
        <v>4736.1708687189303</v>
      </c>
      <c r="AM26" s="23">
        <v>7429.8542182906012</v>
      </c>
      <c r="AN26" s="23">
        <v>3567.906950020943</v>
      </c>
      <c r="AO26" s="23">
        <v>2183.6994415857712</v>
      </c>
      <c r="AP26" s="23">
        <v>3598.3045723001528</v>
      </c>
      <c r="AQ26" s="23">
        <v>1865.3622901918966</v>
      </c>
      <c r="AR26" s="23">
        <v>2188.2838996604632</v>
      </c>
      <c r="AS26" s="23">
        <v>3963.6152449183883</v>
      </c>
      <c r="AT26" s="23">
        <v>2655.3197667653221</v>
      </c>
      <c r="AU26" s="23">
        <v>3499.4716905634605</v>
      </c>
      <c r="AV26" s="23">
        <v>2913.7881896330191</v>
      </c>
      <c r="AW26" s="23">
        <v>2280.0236527066818</v>
      </c>
      <c r="AX26" s="23">
        <v>2992.3905210423841</v>
      </c>
      <c r="AY26" s="23">
        <v>2526.5949372660116</v>
      </c>
      <c r="AZ26" s="23">
        <v>1208.2186754139784</v>
      </c>
      <c r="BA26" s="23">
        <v>4648.2021855993498</v>
      </c>
      <c r="BB26" s="23">
        <v>3106.0798590931395</v>
      </c>
      <c r="BC26" s="23">
        <v>2686.8957720713561</v>
      </c>
      <c r="BD26" s="23">
        <v>2003.9849491203245</v>
      </c>
      <c r="BE26" s="23">
        <v>1412.1683863335018</v>
      </c>
      <c r="BF26" s="23">
        <v>1681.7900498305878</v>
      </c>
      <c r="BG26" s="23">
        <v>3062.6103354240108</v>
      </c>
      <c r="BH26" s="23">
        <v>2817.6208209593042</v>
      </c>
      <c r="BI26" s="23">
        <v>2187.2715781083425</v>
      </c>
      <c r="BJ26" s="23">
        <v>2794.2806262722556</v>
      </c>
      <c r="BK26" s="23">
        <v>2312.8626049325921</v>
      </c>
      <c r="BL26" s="23">
        <v>0</v>
      </c>
      <c r="BM26" s="23">
        <v>1507.5370981280712</v>
      </c>
      <c r="BN26" s="23">
        <v>1634.7654949547161</v>
      </c>
      <c r="BO26" s="23">
        <v>0</v>
      </c>
      <c r="BP26" s="23">
        <v>0</v>
      </c>
      <c r="BQ26" s="23">
        <v>0</v>
      </c>
      <c r="BR26" s="23">
        <v>0</v>
      </c>
      <c r="BS26" s="23">
        <v>0</v>
      </c>
      <c r="BT26" s="23">
        <v>0</v>
      </c>
      <c r="BU26" s="23">
        <v>0</v>
      </c>
      <c r="BV26" s="23">
        <v>0</v>
      </c>
      <c r="BW26" s="23">
        <v>4822.5491509761578</v>
      </c>
      <c r="BX26" s="23">
        <v>3425.4137780147371</v>
      </c>
      <c r="BY26" s="23">
        <v>2162.7646288706924</v>
      </c>
      <c r="BZ26" s="23">
        <v>3120.7462032405651</v>
      </c>
      <c r="CA26" s="23">
        <v>3718.2305081526124</v>
      </c>
      <c r="CB26" s="23">
        <v>3075.9591408825945</v>
      </c>
      <c r="CC26" s="23">
        <v>1965.681808244743</v>
      </c>
      <c r="CD26" s="23">
        <v>3106.4164017791231</v>
      </c>
      <c r="CE26" s="23">
        <v>3125.8758744841875</v>
      </c>
      <c r="CF26" s="23">
        <v>3529.4966298389427</v>
      </c>
      <c r="CG26" s="23">
        <v>2349.0362350849878</v>
      </c>
      <c r="CH26" s="23">
        <v>2878.6029934081453</v>
      </c>
      <c r="CI26" s="23">
        <v>2296.8097880073396</v>
      </c>
      <c r="CJ26" s="23">
        <v>1496.5207074381849</v>
      </c>
      <c r="CK26" s="23">
        <v>3898.9243316548632</v>
      </c>
      <c r="CL26" s="23">
        <v>3495.6890999160382</v>
      </c>
      <c r="CM26" s="23">
        <v>5156.2935879710567</v>
      </c>
      <c r="CN26" s="23">
        <v>3592.0829730116993</v>
      </c>
      <c r="CO26" s="23">
        <v>7584.2838454832126</v>
      </c>
      <c r="CP26" s="23">
        <v>4342.9609993675276</v>
      </c>
      <c r="CQ26" s="23">
        <v>0</v>
      </c>
      <c r="CR26" s="23">
        <v>0</v>
      </c>
      <c r="CS26" s="23">
        <v>0</v>
      </c>
      <c r="CT26" s="23">
        <v>0</v>
      </c>
      <c r="CU26" s="23">
        <v>3093.3640447833995</v>
      </c>
      <c r="CV26" s="23">
        <v>3483.4219277794605</v>
      </c>
      <c r="CW26" s="23">
        <v>2723.0648126720107</v>
      </c>
      <c r="CX26" s="23">
        <v>3109.862158620414</v>
      </c>
      <c r="CY26" s="23">
        <v>8840.1684980185673</v>
      </c>
      <c r="CZ26" s="23">
        <v>4631.1054269604128</v>
      </c>
      <c r="DA26" s="23">
        <v>4208.4862498396196</v>
      </c>
      <c r="DB26" s="23">
        <v>5482.3515484774189</v>
      </c>
      <c r="DC26" s="23">
        <v>5169.730860751024</v>
      </c>
      <c r="DD26" s="23">
        <v>4846.220393659295</v>
      </c>
      <c r="DE26" s="23">
        <v>3943.8361366731378</v>
      </c>
      <c r="DF26" s="23">
        <v>4351.7202327548548</v>
      </c>
      <c r="DG26" s="23">
        <v>7786.9408735104344</v>
      </c>
      <c r="DH26" s="23">
        <v>5522.5140383570206</v>
      </c>
      <c r="DI26" s="23">
        <v>3376.5371158432868</v>
      </c>
      <c r="DJ26" s="23">
        <v>7552.1989482195286</v>
      </c>
      <c r="DK26" s="23">
        <v>1308.0526529179335</v>
      </c>
      <c r="DL26" s="23">
        <v>3472.8357667258697</v>
      </c>
      <c r="DM26" s="23">
        <v>2653.7253678064867</v>
      </c>
      <c r="DN26" s="23">
        <v>2843.6173068874618</v>
      </c>
      <c r="DO26" s="23">
        <v>3246.6822333368436</v>
      </c>
      <c r="DP26" s="23">
        <v>3025.8672248016746</v>
      </c>
      <c r="DQ26" s="23">
        <v>4846.5197068181296</v>
      </c>
      <c r="DR26" s="23">
        <v>3594.2481316251838</v>
      </c>
      <c r="DS26" s="23">
        <v>0</v>
      </c>
      <c r="DT26" s="23">
        <v>0</v>
      </c>
      <c r="DU26" s="23">
        <v>3936.7937254561721</v>
      </c>
      <c r="DV26" s="23">
        <v>3936.7937254561721</v>
      </c>
      <c r="DW26" s="23">
        <v>6058.6994080960176</v>
      </c>
      <c r="DX26" s="23">
        <v>3450.3563342266266</v>
      </c>
      <c r="DY26" s="23">
        <v>2149.2463552154436</v>
      </c>
      <c r="DZ26" s="23">
        <v>3986.4094400236413</v>
      </c>
      <c r="EA26" s="23">
        <v>5076.8380381989073</v>
      </c>
      <c r="EB26" s="23">
        <v>2489.6133345385783</v>
      </c>
      <c r="EC26" s="23">
        <v>1656.3974088566972</v>
      </c>
      <c r="ED26" s="23">
        <v>2695.2447989603552</v>
      </c>
      <c r="EE26" s="23">
        <v>0</v>
      </c>
      <c r="EF26" s="23">
        <v>3283.9947336359087</v>
      </c>
      <c r="EG26" s="23">
        <v>3555.8449333028352</v>
      </c>
      <c r="EH26" s="23">
        <v>3297.9341638501014</v>
      </c>
      <c r="EI26" s="23">
        <v>3494.196009402624</v>
      </c>
      <c r="EJ26" s="23">
        <v>2263.9315361080271</v>
      </c>
      <c r="EK26" s="23">
        <v>3763.2299728125158</v>
      </c>
      <c r="EL26" s="23">
        <v>2727.7394734074301</v>
      </c>
      <c r="EM26" s="23">
        <v>4129.1484137994103</v>
      </c>
      <c r="EN26" s="23">
        <v>4939.6111595758384</v>
      </c>
      <c r="EO26" s="23">
        <v>3304.6204270270437</v>
      </c>
      <c r="EP26" s="23">
        <v>3871.9589035592289</v>
      </c>
      <c r="EQ26" s="23">
        <v>3882.9986837372689</v>
      </c>
      <c r="ER26" s="23">
        <v>4107.4859745985959</v>
      </c>
      <c r="ES26" s="23">
        <v>2817.9787505431436</v>
      </c>
      <c r="ET26" s="23">
        <v>3397.4715343968733</v>
      </c>
      <c r="EU26" s="23">
        <v>6388.9278970656778</v>
      </c>
      <c r="EV26" s="23">
        <v>6083.874756145</v>
      </c>
      <c r="EW26" s="23">
        <v>5947.1945892376943</v>
      </c>
      <c r="EX26" s="23">
        <v>6099.4876590170397</v>
      </c>
      <c r="EY26" s="23">
        <v>5149.2261476850153</v>
      </c>
      <c r="EZ26" s="23">
        <v>4417.3402257576263</v>
      </c>
      <c r="FA26" s="23">
        <v>4381.7676887627858</v>
      </c>
      <c r="FB26" s="23">
        <v>4939.8115416773862</v>
      </c>
      <c r="FC26" s="23">
        <v>5454.8508161584778</v>
      </c>
      <c r="FD26" s="23">
        <v>4616.8119197820242</v>
      </c>
      <c r="FE26" s="23">
        <v>4986.1713028000431</v>
      </c>
      <c r="FF26" s="23">
        <v>4908.9968973916693</v>
      </c>
      <c r="FG26" s="23">
        <v>3409.9134513599811</v>
      </c>
      <c r="FH26" s="23">
        <v>2634.1538216584618</v>
      </c>
      <c r="FI26" s="23">
        <v>2843.6474377109889</v>
      </c>
      <c r="FJ26" s="23">
        <v>2768.5170085613131</v>
      </c>
      <c r="FK26" s="23">
        <v>7136.3272760816199</v>
      </c>
      <c r="FL26" s="23">
        <v>3461.8292815055001</v>
      </c>
      <c r="FM26" s="23">
        <v>2228.6061465627531</v>
      </c>
      <c r="FN26" s="23">
        <v>3234.0565530621939</v>
      </c>
      <c r="FO26" s="23">
        <v>3232.4623523015498</v>
      </c>
      <c r="FP26" s="23">
        <v>2370.8828081584111</v>
      </c>
      <c r="FQ26" s="23">
        <v>5268.6651668062395</v>
      </c>
      <c r="FR26" s="23">
        <v>4087.8548189658409</v>
      </c>
      <c r="FS26" s="23">
        <v>0</v>
      </c>
      <c r="FT26" s="23">
        <v>0</v>
      </c>
      <c r="FU26" s="23">
        <v>0</v>
      </c>
      <c r="FV26" s="23">
        <v>0</v>
      </c>
      <c r="FW26" s="23">
        <v>3104.1541186051309</v>
      </c>
      <c r="FX26" s="23">
        <v>2567.5102294118019</v>
      </c>
      <c r="FY26" s="23">
        <v>2181.3490748635754</v>
      </c>
      <c r="FZ26" s="23">
        <v>2592.7478439368674</v>
      </c>
      <c r="GA26" s="23">
        <v>4492.9075886974624</v>
      </c>
      <c r="GB26" s="23">
        <v>4229.6567034385071</v>
      </c>
      <c r="GC26" s="23">
        <v>6791.4795966857082</v>
      </c>
      <c r="GD26" s="23">
        <v>5515.7498104124388</v>
      </c>
      <c r="GE26" s="23">
        <v>32836.746697921051</v>
      </c>
      <c r="GF26" s="23">
        <v>2936.8600983515903</v>
      </c>
      <c r="GG26" s="23">
        <v>1402.2662338349521</v>
      </c>
      <c r="GH26" s="23">
        <v>2232.5828839295386</v>
      </c>
      <c r="GI26" s="23">
        <v>5314.7033535164501</v>
      </c>
      <c r="GJ26" s="23">
        <v>3137.0712471605657</v>
      </c>
      <c r="GK26" s="23">
        <v>4002.3426800083257</v>
      </c>
      <c r="GL26" s="23">
        <v>3846.4744046092142</v>
      </c>
      <c r="GM26" s="23">
        <v>3324.5506818432541</v>
      </c>
      <c r="GN26" s="23">
        <v>3290.2385911264651</v>
      </c>
      <c r="GO26" s="23">
        <v>2929.4879799911027</v>
      </c>
      <c r="GP26" s="23">
        <v>3244.2370889456392</v>
      </c>
      <c r="GQ26" s="23">
        <v>5733.7150351355249</v>
      </c>
      <c r="GR26" s="23">
        <v>4675.1710020978198</v>
      </c>
      <c r="GS26" s="23">
        <v>5605.8868507740162</v>
      </c>
      <c r="GT26" s="23">
        <v>5192.0729664800201</v>
      </c>
      <c r="GU26" s="23">
        <v>3034.024384182896</v>
      </c>
      <c r="GV26" s="23">
        <v>2128.086245498961</v>
      </c>
      <c r="GW26" s="23">
        <v>4886.7418110311282</v>
      </c>
      <c r="GX26" s="23">
        <v>2668.2563719830127</v>
      </c>
      <c r="GY26" s="23">
        <v>10203.534994717642</v>
      </c>
      <c r="GZ26" s="23">
        <v>6907.225000401786</v>
      </c>
      <c r="HA26" s="23">
        <v>4216.6199130359755</v>
      </c>
      <c r="HB26" s="23">
        <v>4810.3243609973106</v>
      </c>
      <c r="HC26" s="23">
        <v>3141.0885588836645</v>
      </c>
      <c r="HD26" s="23">
        <v>2842.1000833253602</v>
      </c>
      <c r="HE26" s="23">
        <v>1773.2670673489642</v>
      </c>
      <c r="HF26" s="23">
        <v>2776.0507689643541</v>
      </c>
      <c r="HG26" s="23">
        <v>2625.2305847610701</v>
      </c>
      <c r="HH26" s="23">
        <v>2577.3236529397223</v>
      </c>
      <c r="HI26" s="23">
        <v>2633.1831947029154</v>
      </c>
      <c r="HJ26" s="23">
        <v>2608.3595768364448</v>
      </c>
      <c r="HK26" s="23">
        <v>0</v>
      </c>
      <c r="HL26" s="23">
        <v>0</v>
      </c>
      <c r="HM26" s="23">
        <v>0</v>
      </c>
      <c r="HN26" s="23">
        <v>0</v>
      </c>
      <c r="HO26" s="23">
        <v>5589.7982023679015</v>
      </c>
      <c r="HP26" s="23">
        <v>2982.0893041706281</v>
      </c>
      <c r="HQ26" s="23">
        <v>2491.9453669359687</v>
      </c>
      <c r="HR26" s="23">
        <v>3771.3830601217896</v>
      </c>
      <c r="HS26" s="23">
        <v>5162.3396718605673</v>
      </c>
      <c r="HT26" s="23">
        <v>3666.3070118756159</v>
      </c>
      <c r="HU26" s="23">
        <v>4058.5478993964734</v>
      </c>
      <c r="HV26" s="23">
        <v>3817.949477867578</v>
      </c>
      <c r="HW26" s="23">
        <v>4392.1223706727997</v>
      </c>
      <c r="HX26" s="23">
        <v>3399.4778060249255</v>
      </c>
      <c r="HY26" s="23">
        <v>3280.8879052982288</v>
      </c>
      <c r="HZ26" s="23">
        <v>3472.9985797038889</v>
      </c>
      <c r="IA26" s="23">
        <v>7258.5980045019132</v>
      </c>
      <c r="IB26" s="23">
        <v>5405.7635208174925</v>
      </c>
      <c r="IC26" s="23">
        <v>7580.0897885764925</v>
      </c>
      <c r="ID26" s="23">
        <v>6268.4441386887183</v>
      </c>
      <c r="IE26" s="23">
        <v>2992.6167905036314</v>
      </c>
      <c r="IF26" s="23">
        <v>2159.2682683072962</v>
      </c>
      <c r="IG26" s="23">
        <v>2673.0059202449484</v>
      </c>
      <c r="IH26" s="23">
        <v>2668.1458792137878</v>
      </c>
      <c r="II26" s="23">
        <v>0</v>
      </c>
      <c r="IJ26" s="23">
        <v>2490.5170429349741</v>
      </c>
      <c r="IK26" s="23">
        <v>3761.7186447471877</v>
      </c>
      <c r="IL26" s="23">
        <v>3014.939440551997</v>
      </c>
      <c r="IM26" s="23">
        <v>0</v>
      </c>
      <c r="IN26" s="23">
        <v>0</v>
      </c>
      <c r="IO26" s="23">
        <v>967.05853814999671</v>
      </c>
      <c r="IP26" s="23">
        <v>2708.6650087796761</v>
      </c>
      <c r="IQ26" s="23">
        <v>0</v>
      </c>
      <c r="IR26" s="23">
        <v>0</v>
      </c>
      <c r="IS26" s="23">
        <v>0</v>
      </c>
      <c r="IT26" s="23">
        <v>0</v>
      </c>
      <c r="IU26" s="23">
        <v>3717.9124924749021</v>
      </c>
      <c r="IV26" s="23">
        <v>3525.5012849233303</v>
      </c>
      <c r="IW26" s="23">
        <v>2186.6644473387346</v>
      </c>
      <c r="IX26" s="23">
        <v>3391.2570765417927</v>
      </c>
      <c r="IY26" s="23">
        <v>4744.973773427917</v>
      </c>
      <c r="IZ26" s="23">
        <v>3393.8757107535739</v>
      </c>
      <c r="JA26" s="23">
        <v>3531.8122746201043</v>
      </c>
      <c r="JB26" s="23">
        <v>3497.4372416936426</v>
      </c>
      <c r="JC26" s="23">
        <v>0</v>
      </c>
      <c r="JD26" s="23">
        <v>0</v>
      </c>
      <c r="JE26" s="23">
        <v>0</v>
      </c>
      <c r="JF26" s="23">
        <v>0</v>
      </c>
      <c r="JG26" s="23">
        <v>0</v>
      </c>
      <c r="JH26" s="23">
        <v>0</v>
      </c>
      <c r="JI26" s="23">
        <v>0</v>
      </c>
      <c r="JJ26" s="23">
        <v>0</v>
      </c>
      <c r="JK26" s="23">
        <v>5786.382607393879</v>
      </c>
      <c r="JL26" s="23">
        <v>3033.8264110323707</v>
      </c>
      <c r="JM26" s="23">
        <v>2930.5348812788752</v>
      </c>
      <c r="JN26" s="23">
        <v>2989.9375018873493</v>
      </c>
      <c r="JO26" s="23">
        <v>4598.8581378674389</v>
      </c>
      <c r="JP26" s="23">
        <v>4393.8159538747459</v>
      </c>
      <c r="JQ26" s="23">
        <v>2999.8574304686108</v>
      </c>
      <c r="JR26" s="23">
        <v>3628.3691559553599</v>
      </c>
      <c r="JS26" s="23">
        <v>224618.18135913636</v>
      </c>
      <c r="JT26" s="23">
        <v>590794.13361346466</v>
      </c>
      <c r="JU26" s="23">
        <v>2590.909050272247</v>
      </c>
      <c r="JV26" s="23">
        <v>6563.6089105432447</v>
      </c>
      <c r="JW26" s="23">
        <v>5565.0741904244524</v>
      </c>
      <c r="JX26" s="23">
        <v>3797.7116226205653</v>
      </c>
      <c r="JY26" s="23">
        <v>4139.2305969369881</v>
      </c>
      <c r="JZ26" s="23">
        <v>3993.863396613116</v>
      </c>
      <c r="KA26" s="23">
        <v>3661.5647601384585</v>
      </c>
      <c r="KB26" s="23">
        <v>3324.6876841592302</v>
      </c>
      <c r="KC26" s="23">
        <v>2087.790190181443</v>
      </c>
      <c r="KD26" s="23">
        <v>2646.1817412763889</v>
      </c>
      <c r="KE26" s="23">
        <v>2410.9294224978516</v>
      </c>
      <c r="KF26" s="23">
        <v>1750.9911407634693</v>
      </c>
      <c r="KG26" s="23">
        <v>3912.2848348559583</v>
      </c>
      <c r="KH26" s="23">
        <v>3759.0384426655469</v>
      </c>
      <c r="KI26" s="23">
        <v>2593.5044139287766</v>
      </c>
      <c r="KJ26" s="23">
        <v>3413.6568947081323</v>
      </c>
      <c r="KK26" s="23">
        <v>5291.978312016422</v>
      </c>
      <c r="KL26" s="23">
        <v>3499.5776881148513</v>
      </c>
      <c r="KM26" s="23">
        <v>2539.8416719443421</v>
      </c>
      <c r="KN26" s="23">
        <v>2128.0481346930519</v>
      </c>
      <c r="KO26" s="23">
        <v>4103.4243146196623</v>
      </c>
      <c r="KP26" s="23">
        <v>3853.2135359710255</v>
      </c>
      <c r="KQ26" s="23">
        <v>2896.6057023635494</v>
      </c>
      <c r="KR26" s="23">
        <v>2575.3834057447511</v>
      </c>
      <c r="KS26" s="23">
        <v>1708.3094544178591</v>
      </c>
      <c r="KT26" s="23">
        <v>2100.1456657371823</v>
      </c>
      <c r="KU26" s="23">
        <v>3973.9754143969817</v>
      </c>
      <c r="KV26" s="23">
        <v>3092.9039174646541</v>
      </c>
      <c r="KW26" s="23">
        <v>4172.6335937862777</v>
      </c>
      <c r="KX26" s="23">
        <v>3317.5265022624944</v>
      </c>
      <c r="KY26" s="23">
        <v>4451.4250563632768</v>
      </c>
      <c r="KZ26" s="23">
        <v>4050.8542161578393</v>
      </c>
      <c r="LA26" s="23">
        <v>2783.2036461197599</v>
      </c>
      <c r="LB26" s="23">
        <v>3354.0142727321454</v>
      </c>
      <c r="LC26" s="23">
        <v>0</v>
      </c>
      <c r="LD26" s="23">
        <v>0</v>
      </c>
      <c r="LE26" s="23">
        <v>0</v>
      </c>
      <c r="LF26" s="23">
        <v>0</v>
      </c>
      <c r="LG26" s="23">
        <v>0</v>
      </c>
      <c r="LH26" s="23">
        <v>0</v>
      </c>
      <c r="LI26" s="23">
        <v>4597.6928952219105</v>
      </c>
      <c r="LJ26" s="23">
        <v>4597.6928952219105</v>
      </c>
      <c r="LK26" s="23">
        <v>3661.8716324381053</v>
      </c>
      <c r="LL26" s="23">
        <v>1945.1433741911176</v>
      </c>
      <c r="LM26" s="23">
        <v>9229.166447485557</v>
      </c>
      <c r="LN26" s="23">
        <v>2837.7855228137823</v>
      </c>
      <c r="LO26" s="23">
        <v>7119.2464394387925</v>
      </c>
      <c r="LP26" s="23">
        <v>5353.0055958541807</v>
      </c>
      <c r="LQ26" s="23">
        <v>11474.041047142122</v>
      </c>
      <c r="LR26" s="23">
        <v>8759.227606034563</v>
      </c>
      <c r="LS26" s="23">
        <v>2740.5127522334401</v>
      </c>
      <c r="LT26" s="23">
        <v>2858.0251881362901</v>
      </c>
      <c r="LU26" s="23">
        <v>4323.6947242014094</v>
      </c>
      <c r="LV26" s="23">
        <v>2840.9264922236762</v>
      </c>
      <c r="LW26" s="23">
        <v>1926.5385051352148</v>
      </c>
      <c r="LX26" s="23">
        <v>1181.2297881959787</v>
      </c>
      <c r="LY26" s="23">
        <v>2108.857079687139</v>
      </c>
      <c r="LZ26" s="23">
        <v>1958.0323492663483</v>
      </c>
      <c r="MA26" s="23">
        <v>2842.9833981673219</v>
      </c>
      <c r="MB26" s="23">
        <v>1777.6699737698596</v>
      </c>
      <c r="MC26" s="23">
        <v>2779.1954669534971</v>
      </c>
      <c r="MD26" s="23">
        <v>2715.2359145988785</v>
      </c>
      <c r="ME26" s="23">
        <v>2829.9522635442654</v>
      </c>
      <c r="MF26" s="23">
        <v>2281.4898013408797</v>
      </c>
      <c r="MG26" s="23">
        <v>7350.8611519154292</v>
      </c>
      <c r="MH26" s="23">
        <v>3014.9180871090789</v>
      </c>
      <c r="MI26" s="23">
        <v>2508.9409916967579</v>
      </c>
      <c r="MJ26" s="23">
        <v>1997.151108084008</v>
      </c>
      <c r="MK26" s="23">
        <v>4088.0918196742205</v>
      </c>
      <c r="ML26" s="23">
        <v>3159.853677202339</v>
      </c>
      <c r="MM26" s="23">
        <v>6355.7924744838556</v>
      </c>
      <c r="MN26" s="23">
        <v>3457.9559531510486</v>
      </c>
      <c r="MO26" s="23">
        <v>2363.131828136753</v>
      </c>
      <c r="MP26" s="23">
        <v>4156.9725629470386</v>
      </c>
      <c r="MQ26" s="23">
        <v>5228.4172256780694</v>
      </c>
      <c r="MR26" s="23">
        <v>2795.4984180538759</v>
      </c>
      <c r="MS26" s="23">
        <v>2916.6514596891611</v>
      </c>
      <c r="MT26" s="23">
        <v>2873.5803382863373</v>
      </c>
      <c r="MU26" s="23">
        <v>2210.2207509447758</v>
      </c>
      <c r="MV26" s="23">
        <v>2408.9404305634234</v>
      </c>
      <c r="MW26" s="23">
        <v>5469.9557192777447</v>
      </c>
      <c r="MX26" s="23">
        <v>3206.3834250527334</v>
      </c>
      <c r="MY26" s="23">
        <v>3154.2265682235911</v>
      </c>
      <c r="MZ26" s="23">
        <v>1628.9553756516702</v>
      </c>
      <c r="NA26" s="23">
        <v>5140.2238204923106</v>
      </c>
      <c r="NB26" s="23">
        <v>3406.3111724925384</v>
      </c>
      <c r="NC26" s="23">
        <v>0</v>
      </c>
      <c r="ND26" s="23">
        <v>0</v>
      </c>
      <c r="NE26" s="23">
        <v>0</v>
      </c>
      <c r="NF26" s="23">
        <v>0</v>
      </c>
      <c r="NG26" s="23">
        <v>0</v>
      </c>
      <c r="NH26" s="23">
        <v>0</v>
      </c>
      <c r="NI26" s="23">
        <v>0</v>
      </c>
      <c r="NJ26" s="23">
        <v>0</v>
      </c>
      <c r="NK26" s="23">
        <v>1539.2157044552093</v>
      </c>
      <c r="NL26" s="23">
        <v>1048.1070612485614</v>
      </c>
      <c r="NM26" s="23">
        <v>1530.5287694685371</v>
      </c>
      <c r="NN26" s="23">
        <v>1315.7143283246016</v>
      </c>
      <c r="NO26" s="23">
        <v>13114.388911388589</v>
      </c>
      <c r="NP26" s="23">
        <v>6796.3355221020029</v>
      </c>
      <c r="NQ26" s="23">
        <v>4387.8581256034968</v>
      </c>
      <c r="NR26" s="23">
        <v>8386.2014552932633</v>
      </c>
      <c r="NS26" s="23">
        <v>4603.3421118557881</v>
      </c>
      <c r="NT26" s="23">
        <v>3981.7223798443451</v>
      </c>
      <c r="NU26" s="23">
        <v>2582.3046966688953</v>
      </c>
      <c r="NV26" s="23">
        <v>3213.1260741002939</v>
      </c>
      <c r="NW26" s="23">
        <v>4563.4641792444781</v>
      </c>
      <c r="NX26" s="23">
        <v>2989.7764992059142</v>
      </c>
      <c r="NY26" s="23">
        <v>4917.9772800222172</v>
      </c>
      <c r="NZ26" s="23">
        <v>3702.1459059951321</v>
      </c>
      <c r="OA26" s="23">
        <v>3056.1763819312455</v>
      </c>
      <c r="OB26" s="23">
        <v>2500.3109715989667</v>
      </c>
      <c r="OC26" s="23">
        <v>2831.7857746271311</v>
      </c>
      <c r="OD26" s="23">
        <v>2698.0080972774754</v>
      </c>
      <c r="OE26" s="23">
        <v>0</v>
      </c>
      <c r="OF26" s="23">
        <v>0</v>
      </c>
      <c r="OG26" s="23">
        <v>0</v>
      </c>
      <c r="OH26" s="23">
        <v>0</v>
      </c>
      <c r="OI26" s="23">
        <v>4725.7122248219675</v>
      </c>
      <c r="OJ26" s="23">
        <v>4779.1335173644902</v>
      </c>
      <c r="OK26" s="23">
        <v>3666.1047039470222</v>
      </c>
      <c r="OL26" s="23">
        <v>4593.9335942191747</v>
      </c>
      <c r="OM26" s="23">
        <v>3627.3119302289147</v>
      </c>
      <c r="ON26" s="23">
        <v>2590.9108722269739</v>
      </c>
      <c r="OO26" s="23">
        <v>3418.3917965489713</v>
      </c>
      <c r="OP26" s="23">
        <v>3104.831475076724</v>
      </c>
      <c r="OQ26" s="23">
        <v>1396.112425775915</v>
      </c>
      <c r="OR26" s="23">
        <v>706.8755650778005</v>
      </c>
      <c r="OS26" s="23">
        <v>582.60578808606431</v>
      </c>
      <c r="OT26" s="23">
        <v>641.75727689377948</v>
      </c>
      <c r="OU26" s="23">
        <v>4882.394164793729</v>
      </c>
      <c r="OV26" s="23">
        <v>3779.9911991925733</v>
      </c>
      <c r="OW26" s="23">
        <v>5521.3125161717007</v>
      </c>
      <c r="OX26" s="23">
        <v>4681.8204627942814</v>
      </c>
      <c r="OY26" s="23">
        <v>3548.2018125269278</v>
      </c>
      <c r="OZ26" s="23">
        <v>3477.2127898400081</v>
      </c>
      <c r="PA26" s="23">
        <v>2675.0441893700822</v>
      </c>
      <c r="PB26" s="23">
        <v>3108.4366267958385</v>
      </c>
      <c r="PC26" s="23">
        <v>0</v>
      </c>
      <c r="PD26" s="23">
        <v>0</v>
      </c>
      <c r="PE26" s="23">
        <v>0</v>
      </c>
      <c r="PF26" s="23">
        <v>0</v>
      </c>
      <c r="PG26" s="23">
        <v>2720.7914664922155</v>
      </c>
      <c r="PH26" s="23">
        <v>3181.924579352471</v>
      </c>
      <c r="PI26" s="23">
        <v>2312.6113128549737</v>
      </c>
      <c r="PJ26" s="23">
        <v>2893.1488940031163</v>
      </c>
      <c r="PK26" s="23">
        <v>3741.1707598363096</v>
      </c>
      <c r="PL26" s="23">
        <v>2983.2326177414197</v>
      </c>
      <c r="PM26" s="23">
        <v>3001.5853639429615</v>
      </c>
      <c r="PN26" s="23">
        <v>3211.4946207593116</v>
      </c>
      <c r="PO26" s="23">
        <v>10495.538034820538</v>
      </c>
      <c r="PP26" s="23">
        <v>6599.4665165410106</v>
      </c>
      <c r="PQ26" s="23">
        <v>4049.6726351501666</v>
      </c>
      <c r="PR26" s="23">
        <v>7395.1571921715449</v>
      </c>
      <c r="PS26" s="23">
        <v>4806.5337982824603</v>
      </c>
      <c r="PT26" s="23">
        <v>5374.8929994597665</v>
      </c>
      <c r="PU26" s="23">
        <v>4364.5327443085534</v>
      </c>
      <c r="PV26" s="23">
        <v>4462.7244772476861</v>
      </c>
      <c r="PW26" s="23">
        <v>3252.1189216107305</v>
      </c>
      <c r="PX26" s="23">
        <v>2391.8408627043113</v>
      </c>
      <c r="PY26" s="23">
        <v>1543.3445730936635</v>
      </c>
      <c r="PZ26" s="23">
        <v>2788.2498935683989</v>
      </c>
      <c r="QA26" s="23">
        <v>0</v>
      </c>
      <c r="QB26" s="23">
        <v>3889.3282734192085</v>
      </c>
      <c r="QC26" s="23">
        <v>6860.4599023288047</v>
      </c>
      <c r="QD26" s="23">
        <v>4856.6734549246576</v>
      </c>
      <c r="QE26" s="23">
        <v>0</v>
      </c>
      <c r="QF26" s="23">
        <v>0</v>
      </c>
      <c r="QG26" s="23">
        <v>0</v>
      </c>
      <c r="QH26" s="23">
        <v>0</v>
      </c>
      <c r="QI26" s="23">
        <v>3908.2584288118987</v>
      </c>
      <c r="QJ26" s="23">
        <v>2967.017550543198</v>
      </c>
      <c r="QK26" s="23">
        <v>2036.9118822224648</v>
      </c>
      <c r="QL26" s="23">
        <v>3110.8454219465011</v>
      </c>
      <c r="QM26" s="23">
        <v>4365.1342870298295</v>
      </c>
      <c r="QN26" s="23">
        <v>3472.5192129920815</v>
      </c>
      <c r="QO26" s="23">
        <v>2238.4299466941861</v>
      </c>
      <c r="QP26" s="23">
        <v>2798.1504658438012</v>
      </c>
      <c r="QQ26" s="23">
        <v>4601.485904876452</v>
      </c>
      <c r="QR26" s="23">
        <v>4803.4435428918314</v>
      </c>
      <c r="QS26" s="23">
        <v>3112.6829797172877</v>
      </c>
      <c r="QT26" s="23">
        <v>3872.9279421992269</v>
      </c>
      <c r="QU26" s="23">
        <v>4005.9673822160048</v>
      </c>
      <c r="QV26" s="23">
        <v>3487.0287887914533</v>
      </c>
      <c r="QW26" s="23">
        <v>3227.4501318036782</v>
      </c>
      <c r="QX26" s="23">
        <v>3557.72044062231</v>
      </c>
      <c r="QY26" s="23">
        <v>3339.9571906379688</v>
      </c>
      <c r="QZ26" s="23">
        <v>2326.3332578913437</v>
      </c>
      <c r="RA26" s="23">
        <v>4969.3681506728553</v>
      </c>
      <c r="RB26" s="23">
        <v>3130.0709393657967</v>
      </c>
      <c r="RC26" s="23">
        <v>1718.7104492565909</v>
      </c>
      <c r="RD26" s="23">
        <v>1304.3482469792089</v>
      </c>
      <c r="RE26" s="23">
        <v>3383.7860200401979</v>
      </c>
      <c r="RF26" s="23">
        <v>2274.080633831597</v>
      </c>
      <c r="RG26" s="23">
        <v>9037.630661801004</v>
      </c>
      <c r="RH26" s="23">
        <v>9333.8043353166413</v>
      </c>
      <c r="RI26" s="23">
        <v>11514.654356571997</v>
      </c>
      <c r="RJ26" s="23">
        <v>9218.97854286646</v>
      </c>
      <c r="RK26" s="23">
        <v>3928.3803765649795</v>
      </c>
      <c r="RL26" s="23">
        <v>3756.2455021382548</v>
      </c>
      <c r="RM26" s="23">
        <v>2565.3614885225334</v>
      </c>
      <c r="RN26" s="23">
        <v>3101.5024880890896</v>
      </c>
      <c r="RO26" s="23">
        <v>1201.9733167232291</v>
      </c>
      <c r="RP26" s="23">
        <v>3406.5421796515575</v>
      </c>
      <c r="RQ26" s="23">
        <v>2577.2494490281833</v>
      </c>
      <c r="RR26" s="23">
        <v>2754.6435088011795</v>
      </c>
      <c r="RS26" s="23">
        <v>0</v>
      </c>
      <c r="RT26" s="23">
        <v>0</v>
      </c>
      <c r="RU26" s="23">
        <v>0</v>
      </c>
      <c r="RV26" s="23">
        <v>0</v>
      </c>
      <c r="RW26" s="23">
        <v>4442.8408513450413</v>
      </c>
      <c r="RX26" s="23">
        <v>3510.4227625138001</v>
      </c>
      <c r="RY26" s="23">
        <v>2821.4682067917256</v>
      </c>
      <c r="RZ26" s="23">
        <v>3554.466958799544</v>
      </c>
      <c r="SA26" s="23">
        <v>3774.3682017854489</v>
      </c>
      <c r="SB26" s="23">
        <v>3720.7317714975843</v>
      </c>
      <c r="SC26" s="23">
        <v>5046.3368602468981</v>
      </c>
      <c r="SD26" s="23">
        <v>4457.1200836091029</v>
      </c>
      <c r="SE26" s="23">
        <v>70575.002017646038</v>
      </c>
      <c r="SF26" s="23">
        <v>6140.2912749976931</v>
      </c>
      <c r="SG26" s="23">
        <v>2784.8996398007894</v>
      </c>
      <c r="SH26" s="23">
        <v>4593.8416462905316</v>
      </c>
      <c r="SI26" s="23">
        <v>4823.1825605015847</v>
      </c>
      <c r="SJ26" s="23">
        <v>4189.1259680871726</v>
      </c>
      <c r="SK26" s="23">
        <v>2802.0541546431018</v>
      </c>
      <c r="SL26" s="23">
        <v>4201.6831198956825</v>
      </c>
      <c r="SM26" s="23">
        <v>3516.4977624833336</v>
      </c>
      <c r="SN26" s="23">
        <v>2336.9467752428113</v>
      </c>
      <c r="SO26" s="23">
        <v>1583.5531782241262</v>
      </c>
      <c r="SP26" s="23">
        <v>2674.5407670731497</v>
      </c>
      <c r="SQ26" s="23">
        <v>1641.3902570014882</v>
      </c>
      <c r="SR26" s="23">
        <v>4532.0546684163965</v>
      </c>
      <c r="SS26" s="23">
        <v>3732.1702657273263</v>
      </c>
      <c r="ST26" s="23">
        <v>3806.5498075120831</v>
      </c>
      <c r="SU26" s="23">
        <v>20931.65737252271</v>
      </c>
      <c r="SV26" s="23">
        <v>12034.379908129196</v>
      </c>
      <c r="SW26" s="23">
        <v>7346.5691299625923</v>
      </c>
      <c r="SX26" s="23">
        <v>13558.067263711127</v>
      </c>
      <c r="SY26" s="23">
        <v>2996.0162497374158</v>
      </c>
      <c r="SZ26" s="23">
        <v>3249.2191882713141</v>
      </c>
      <c r="TA26" s="23">
        <v>4848.8455842962612</v>
      </c>
      <c r="TB26" s="23">
        <v>3645.5813898268275</v>
      </c>
      <c r="TC26" s="23">
        <v>3654.1889621106966</v>
      </c>
      <c r="TD26" s="23">
        <v>2635.2566012405478</v>
      </c>
      <c r="TE26" s="23">
        <v>8542.9734328858103</v>
      </c>
      <c r="TF26" s="23">
        <v>5462.5920956812706</v>
      </c>
      <c r="TG26" s="23">
        <v>9748.8554622331885</v>
      </c>
      <c r="TH26" s="23">
        <v>5016.4743432706782</v>
      </c>
      <c r="TI26" s="23">
        <v>3948.9019116370132</v>
      </c>
      <c r="TJ26" s="23">
        <v>4451.4706508259387</v>
      </c>
      <c r="TK26" s="23">
        <v>3501.3960694493185</v>
      </c>
      <c r="TL26" s="23">
        <v>5877.6920847714073</v>
      </c>
      <c r="TM26" s="23">
        <v>5848.4664934114171</v>
      </c>
      <c r="TN26" s="23">
        <v>4310.3269264188275</v>
      </c>
      <c r="TO26" s="23">
        <v>36361.945331471376</v>
      </c>
      <c r="TP26" s="23">
        <v>3296.3654155974677</v>
      </c>
      <c r="TQ26" s="23">
        <v>1651.0421202295224</v>
      </c>
      <c r="TR26" s="23">
        <v>2544.8810106206065</v>
      </c>
      <c r="TS26" s="23">
        <v>2166.1939084649925</v>
      </c>
      <c r="TT26" s="23">
        <v>1648.7633640332383</v>
      </c>
      <c r="TU26" s="23">
        <v>4746.462539061964</v>
      </c>
      <c r="TV26" s="23">
        <v>2983.9422297956271</v>
      </c>
      <c r="TW26" s="23">
        <v>0</v>
      </c>
      <c r="TX26" s="23">
        <v>3948.0743380674162</v>
      </c>
      <c r="TY26" s="23">
        <v>5311.5077975923386</v>
      </c>
      <c r="TZ26" s="23">
        <v>4458.4504993869077</v>
      </c>
      <c r="UA26" s="23">
        <v>2606.632507392037</v>
      </c>
      <c r="UB26" s="23">
        <v>2352.0270575992436</v>
      </c>
      <c r="UC26" s="23">
        <v>2431.5483625239917</v>
      </c>
      <c r="UD26" s="23">
        <v>2397.0257014699778</v>
      </c>
      <c r="UE26" s="23">
        <v>1398.4830719000004</v>
      </c>
      <c r="UF26" s="23">
        <v>826.54129613487885</v>
      </c>
      <c r="UG26" s="23">
        <v>932.01677637875503</v>
      </c>
      <c r="UH26" s="23">
        <v>887.23157752199484</v>
      </c>
      <c r="UI26" s="23">
        <v>1757.6937619857597</v>
      </c>
      <c r="UJ26" s="23">
        <v>1145.4781187442516</v>
      </c>
      <c r="UK26" s="23">
        <v>3732.7477663365385</v>
      </c>
      <c r="UL26" s="23">
        <v>2789.5429201201096</v>
      </c>
      <c r="UM26" s="23">
        <v>8477.4432515745229</v>
      </c>
      <c r="UN26" s="23">
        <v>9479.6205680349594</v>
      </c>
      <c r="UO26" s="23">
        <v>11667.519920305987</v>
      </c>
      <c r="UP26" s="23">
        <v>9010.0847740744539</v>
      </c>
      <c r="UQ26" s="23">
        <v>8094.1924427928825</v>
      </c>
      <c r="UR26" s="23">
        <v>6456.3380651458756</v>
      </c>
      <c r="US26" s="23">
        <v>5718.4174758668823</v>
      </c>
      <c r="UT26" s="23">
        <v>6421.2001622530815</v>
      </c>
      <c r="UU26" s="23">
        <v>37234.934254194093</v>
      </c>
      <c r="UV26" s="23">
        <v>3401.2219260934244</v>
      </c>
      <c r="UW26" s="23">
        <v>1733.1397293712732</v>
      </c>
      <c r="UX26" s="23">
        <v>2640.76047353575</v>
      </c>
      <c r="UY26" s="23">
        <v>3362.5728248197311</v>
      </c>
      <c r="UZ26" s="23">
        <v>2966.4883766011153</v>
      </c>
      <c r="VA26" s="23">
        <v>2652.3906070245025</v>
      </c>
      <c r="VB26" s="23">
        <v>2795.7106130189231</v>
      </c>
      <c r="VC26" s="23">
        <v>0</v>
      </c>
      <c r="VD26" s="23">
        <v>0</v>
      </c>
      <c r="VE26" s="23">
        <v>0</v>
      </c>
      <c r="VF26" s="23">
        <v>0</v>
      </c>
      <c r="VG26" s="23">
        <v>0</v>
      </c>
      <c r="VH26" s="23">
        <v>0</v>
      </c>
      <c r="VI26" s="23">
        <v>0</v>
      </c>
      <c r="VJ26" s="23">
        <v>0</v>
      </c>
      <c r="VK26" s="23">
        <v>0</v>
      </c>
      <c r="VL26" s="23">
        <v>0</v>
      </c>
      <c r="VM26" s="23">
        <v>0</v>
      </c>
      <c r="VN26" s="23">
        <v>0</v>
      </c>
      <c r="VO26" s="23">
        <v>5098.2432298096282</v>
      </c>
      <c r="VP26" s="23">
        <v>3363.4270195901404</v>
      </c>
      <c r="VQ26" s="23">
        <v>5462.408251084983</v>
      </c>
      <c r="VR26" s="23">
        <v>4674.941487895564</v>
      </c>
      <c r="VS26" s="23">
        <v>41411.691489444129</v>
      </c>
      <c r="VT26" s="23">
        <v>3900.1794966237876</v>
      </c>
      <c r="VU26" s="23">
        <v>2120.8241923807523</v>
      </c>
      <c r="VV26" s="23">
        <v>3095.4977881914192</v>
      </c>
      <c r="VW26" s="23">
        <v>2963.9546346787347</v>
      </c>
      <c r="VX26" s="23">
        <v>3015.873840650032</v>
      </c>
      <c r="VY26" s="23">
        <v>6157.7232473606546</v>
      </c>
      <c r="VZ26" s="23">
        <v>4358.7975986600568</v>
      </c>
      <c r="WA26" s="23">
        <v>4903.4128730088714</v>
      </c>
      <c r="WB26" s="23">
        <v>2877.5117537612264</v>
      </c>
      <c r="WC26" s="23">
        <v>3622.5594732127206</v>
      </c>
      <c r="WD26" s="23">
        <v>3976.016806452576</v>
      </c>
      <c r="WE26" s="23">
        <v>3912.5350100896198</v>
      </c>
      <c r="WF26" s="23">
        <v>2763.9747384220605</v>
      </c>
      <c r="WG26" s="23">
        <v>4428.5272802622076</v>
      </c>
      <c r="WH26" s="23">
        <v>3188.8551963337873</v>
      </c>
      <c r="WI26" s="23">
        <v>3886.9714275754454</v>
      </c>
      <c r="WJ26" s="23">
        <v>2724.8387911865639</v>
      </c>
      <c r="WK26" s="23">
        <v>1781.680469515454</v>
      </c>
      <c r="WL26" s="23">
        <v>2932.128617067443</v>
      </c>
      <c r="WM26" s="23">
        <v>7097.8989469941944</v>
      </c>
      <c r="WN26" s="23">
        <v>5220.103717086381</v>
      </c>
      <c r="WO26" s="23">
        <v>3271.6190207307609</v>
      </c>
      <c r="WP26" s="23">
        <v>4157.4998554531667</v>
      </c>
      <c r="WQ26" s="23">
        <v>0</v>
      </c>
      <c r="WR26" s="23">
        <v>0</v>
      </c>
      <c r="WS26" s="23">
        <v>0</v>
      </c>
      <c r="WT26" s="23">
        <v>0</v>
      </c>
      <c r="WU26" s="23">
        <v>1086.8920813890563</v>
      </c>
      <c r="WV26" s="23">
        <v>2940.414686657422</v>
      </c>
      <c r="WW26" s="23">
        <v>6552.0001873020619</v>
      </c>
      <c r="WX26" s="23">
        <v>3227.1217676380998</v>
      </c>
      <c r="WY26" s="23">
        <v>3667.4746259876365</v>
      </c>
      <c r="WZ26" s="23">
        <v>2403.3558839548004</v>
      </c>
      <c r="XA26" s="23">
        <v>1634.8866012097521</v>
      </c>
      <c r="XB26" s="23">
        <v>2670.3172766075431</v>
      </c>
      <c r="XC26" s="23">
        <v>4646.0901288701998</v>
      </c>
      <c r="XD26" s="23">
        <v>4669.8120217653222</v>
      </c>
      <c r="XE26" s="23">
        <v>3344.2382086881053</v>
      </c>
      <c r="XF26" s="23">
        <v>4467.0706697063379</v>
      </c>
      <c r="XG26" s="23">
        <v>0</v>
      </c>
      <c r="XH26" s="23">
        <v>3320.7454170146116</v>
      </c>
      <c r="XI26" s="23">
        <v>1859.947410842153</v>
      </c>
      <c r="XJ26" s="23">
        <v>3266.0091633883098</v>
      </c>
      <c r="XK26" s="23">
        <v>0</v>
      </c>
      <c r="XL26" s="23">
        <v>0</v>
      </c>
      <c r="XM26" s="23">
        <v>2677.26666932342</v>
      </c>
      <c r="XN26" s="23">
        <v>2677.26666932342</v>
      </c>
      <c r="XO26" s="23">
        <v>3510.8494960513526</v>
      </c>
      <c r="XP26" s="23">
        <v>2222.9712387431018</v>
      </c>
      <c r="XQ26" s="23">
        <v>3672.3990063376491</v>
      </c>
      <c r="XR26" s="23">
        <v>3026.0923162567346</v>
      </c>
      <c r="XS26" s="23">
        <v>0</v>
      </c>
      <c r="XT26" s="23">
        <v>2438.8210974320432</v>
      </c>
      <c r="XU26" s="23">
        <v>1709.7952497363583</v>
      </c>
      <c r="XV26" s="23">
        <v>1874.3534957435511</v>
      </c>
      <c r="XW26" s="23">
        <v>0</v>
      </c>
      <c r="XX26" s="23">
        <v>0</v>
      </c>
      <c r="XY26" s="23">
        <v>0</v>
      </c>
      <c r="XZ26" s="23">
        <v>0</v>
      </c>
      <c r="YA26" s="23">
        <v>50487.107686587158</v>
      </c>
      <c r="YB26" s="23">
        <v>40065.170931796172</v>
      </c>
      <c r="YC26" s="23">
        <v>38826.614441191763</v>
      </c>
      <c r="YD26" s="23">
        <v>41370.3800594028</v>
      </c>
      <c r="YE26" s="23">
        <v>5607.9979384386434</v>
      </c>
      <c r="YF26" s="23">
        <v>4479.4366152839266</v>
      </c>
      <c r="YG26" s="23">
        <v>3399.6554877844433</v>
      </c>
      <c r="YH26" s="23">
        <v>3891.0676761215568</v>
      </c>
      <c r="YI26" s="23">
        <v>3037.2289088929997</v>
      </c>
      <c r="YJ26" s="23">
        <v>2383.2172274605973</v>
      </c>
      <c r="YK26" s="23">
        <v>2149.4584945661827</v>
      </c>
      <c r="YL26" s="23">
        <v>2459.4417687360797</v>
      </c>
      <c r="YM26" s="23">
        <v>3504.8206155758512</v>
      </c>
      <c r="YN26" s="23">
        <v>2390.6580587748931</v>
      </c>
      <c r="YO26" s="23">
        <v>2472.0910627296985</v>
      </c>
      <c r="YP26" s="23">
        <v>2423.1441062028598</v>
      </c>
      <c r="YQ26" s="23">
        <v>4595.8283727948728</v>
      </c>
      <c r="YR26" s="23">
        <v>1967.7955187815603</v>
      </c>
      <c r="YS26" s="23">
        <v>4311.4336043937283</v>
      </c>
      <c r="YT26" s="23">
        <v>2668.7103614168964</v>
      </c>
      <c r="YU26" s="23">
        <v>4031.0816927052524</v>
      </c>
      <c r="YV26" s="23">
        <v>3568.6588940710349</v>
      </c>
      <c r="YW26" s="23">
        <v>2472.6354017652811</v>
      </c>
      <c r="YX26" s="23">
        <v>3545.9880744645434</v>
      </c>
      <c r="YY26" s="23">
        <v>3779.0054348400449</v>
      </c>
      <c r="YZ26" s="23">
        <v>3130.4136372826442</v>
      </c>
      <c r="ZA26" s="23">
        <v>3605.2473008700399</v>
      </c>
      <c r="ZB26" s="23">
        <v>3394.656816087117</v>
      </c>
      <c r="ZC26" s="23">
        <v>7421.8665903851315</v>
      </c>
      <c r="ZD26" s="23">
        <v>3656.1808722012806</v>
      </c>
      <c r="ZE26" s="23">
        <v>2593.4622756843587</v>
      </c>
      <c r="ZF26" s="23">
        <v>3089.473148414927</v>
      </c>
      <c r="ZG26" s="23">
        <v>352.43312125088909</v>
      </c>
      <c r="ZH26" s="23">
        <v>16742.996275696027</v>
      </c>
      <c r="ZI26" s="23">
        <v>2362.24639111019</v>
      </c>
      <c r="ZJ26" s="23">
        <v>2644.0561375860348</v>
      </c>
      <c r="ZK26" s="23">
        <v>4715.3902286590064</v>
      </c>
      <c r="ZL26" s="23">
        <v>5345.1376623714168</v>
      </c>
      <c r="ZM26" s="23">
        <v>4246.2238349102754</v>
      </c>
      <c r="ZN26" s="23">
        <v>4976.1233505128312</v>
      </c>
      <c r="ZO26" s="23">
        <v>4795.2608075172329</v>
      </c>
      <c r="ZP26" s="23">
        <v>4597.5940644812854</v>
      </c>
      <c r="ZQ26" s="23">
        <v>3103.5029534951159</v>
      </c>
      <c r="ZR26" s="23">
        <v>3777.0615407321948</v>
      </c>
      <c r="ZS26" s="23">
        <v>3324.6280216037853</v>
      </c>
      <c r="ZT26" s="23">
        <v>1780.3551010831213</v>
      </c>
      <c r="ZU26" s="23">
        <v>6625.1997359928992</v>
      </c>
      <c r="ZV26" s="23">
        <v>3761.8390838794039</v>
      </c>
      <c r="ZW26" s="23">
        <v>2768.4527815697452</v>
      </c>
      <c r="ZX26" s="23">
        <v>1893.6401633630032</v>
      </c>
      <c r="ZY26" s="23">
        <v>2693.876469221661</v>
      </c>
      <c r="ZZ26" s="23">
        <v>2326.0580901508742</v>
      </c>
      <c r="AAA26" s="23">
        <v>2369.1225280187205</v>
      </c>
      <c r="AAB26" s="23">
        <v>1243.3061597853591</v>
      </c>
      <c r="AAC26" s="23">
        <v>1331.8488917213647</v>
      </c>
      <c r="AAD26" s="23">
        <v>1433.2696043415317</v>
      </c>
      <c r="AAE26" s="23">
        <v>0</v>
      </c>
      <c r="AAF26" s="23">
        <v>0</v>
      </c>
      <c r="AAG26" s="23">
        <v>0</v>
      </c>
      <c r="AAH26" s="23">
        <v>0</v>
      </c>
      <c r="AAI26" s="23">
        <v>2540.2567335821313</v>
      </c>
      <c r="AAJ26" s="23">
        <v>2353.5654341003419</v>
      </c>
      <c r="AAK26" s="23">
        <v>3341.0810575229166</v>
      </c>
      <c r="AAL26" s="23">
        <v>3315.833815791269</v>
      </c>
      <c r="AAM26" s="23">
        <v>1576.8559360788113</v>
      </c>
      <c r="AAN26" s="23">
        <v>2704.7948369036499</v>
      </c>
      <c r="AAO26" s="23">
        <v>7691.0348807564924</v>
      </c>
      <c r="AAP26" s="23">
        <v>4892.7782253797423</v>
      </c>
      <c r="AAQ26" s="23">
        <v>3567.253780825471</v>
      </c>
      <c r="AAR26" s="23">
        <v>3094.5917796506287</v>
      </c>
      <c r="AAS26" s="23">
        <v>1963.1933657079553</v>
      </c>
      <c r="AAT26" s="23">
        <v>2473.4064706176791</v>
      </c>
      <c r="AAU26" s="23">
        <v>2889.8497415092534</v>
      </c>
      <c r="AAV26" s="23">
        <v>1796.7879456563946</v>
      </c>
      <c r="AAW26" s="23">
        <v>2859.3529398039982</v>
      </c>
      <c r="AAX26" s="23">
        <v>2386.2455168774609</v>
      </c>
      <c r="AAY26" s="23">
        <v>0</v>
      </c>
      <c r="AAZ26" s="23">
        <v>0</v>
      </c>
      <c r="ABA26" s="23">
        <v>0</v>
      </c>
      <c r="ABB26" s="23">
        <v>0</v>
      </c>
      <c r="ABC26" s="23">
        <v>2782.1225815934777</v>
      </c>
      <c r="ABD26" s="23">
        <v>1423.821500455449</v>
      </c>
      <c r="ABE26" s="23">
        <v>1221.1832362121734</v>
      </c>
      <c r="ABF26" s="23">
        <v>1367.7616541440873</v>
      </c>
      <c r="ABG26" s="23">
        <v>4585.59451599356</v>
      </c>
      <c r="ABH26" s="23">
        <v>3886.530915661685</v>
      </c>
      <c r="ABI26" s="23">
        <v>4644.3664141641939</v>
      </c>
      <c r="ABJ26" s="23">
        <v>4232.2660469574266</v>
      </c>
      <c r="ABK26" s="23">
        <v>4594.5256222734415</v>
      </c>
      <c r="ABL26" s="23">
        <v>3438.3540369809398</v>
      </c>
      <c r="ABM26" s="23">
        <v>4061.8015327295734</v>
      </c>
      <c r="ABN26" s="23">
        <v>3517.7702744452954</v>
      </c>
      <c r="ABO26" s="23">
        <v>2939.1822954433496</v>
      </c>
      <c r="ABP26" s="23">
        <v>2596.4269675496716</v>
      </c>
      <c r="ABQ26" s="23">
        <v>4493.8682611886434</v>
      </c>
      <c r="ABR26" s="23">
        <v>2622.4172701976217</v>
      </c>
      <c r="ABS26" s="23">
        <v>40252.552509227709</v>
      </c>
      <c r="ABT26" s="23">
        <v>3638.5246110250291</v>
      </c>
      <c r="ABU26" s="23">
        <v>1810.5299150619439</v>
      </c>
      <c r="ABV26" s="23">
        <v>2803.0378456186208</v>
      </c>
      <c r="ABW26" s="23">
        <v>35028.709148675676</v>
      </c>
      <c r="ABX26" s="23">
        <v>3215.3211718419611</v>
      </c>
      <c r="ABY26" s="23">
        <v>1655.3599369623121</v>
      </c>
      <c r="ABZ26" s="23">
        <v>2504.9747798938092</v>
      </c>
      <c r="ACA26" s="23">
        <v>0</v>
      </c>
      <c r="ACB26" s="23">
        <v>2847.6751840656761</v>
      </c>
      <c r="ACC26" s="23">
        <v>3407.7089922622536</v>
      </c>
      <c r="ACD26" s="23">
        <v>3262.2427834266068</v>
      </c>
      <c r="ACE26" s="23">
        <v>10073.871661410549</v>
      </c>
      <c r="ACF26" s="23">
        <v>8176.7712543419948</v>
      </c>
      <c r="ACG26" s="23">
        <v>5085.9816103428711</v>
      </c>
      <c r="ACH26" s="23">
        <v>7252.8634393557022</v>
      </c>
      <c r="ACI26" s="23">
        <v>7669.3958663015992</v>
      </c>
      <c r="ACJ26" s="23">
        <v>4988.9379408604145</v>
      </c>
      <c r="ACK26" s="23">
        <v>3311.7084714241514</v>
      </c>
      <c r="ACL26" s="23">
        <v>3858.5669820548892</v>
      </c>
      <c r="ACM26" s="23">
        <v>3214.7605087316088</v>
      </c>
      <c r="ACN26" s="23">
        <v>2087.7452080150056</v>
      </c>
      <c r="ACO26" s="23">
        <v>5838.3709893324794</v>
      </c>
      <c r="ACP26" s="23">
        <v>2875.7749612713592</v>
      </c>
      <c r="ACQ26" s="23">
        <v>27665.585403077519</v>
      </c>
      <c r="ACR26" s="23">
        <v>2479.675768376479</v>
      </c>
      <c r="ACS26" s="23">
        <v>1211.9127740345173</v>
      </c>
      <c r="ACT26" s="23">
        <v>1899.2046879161298</v>
      </c>
      <c r="ACU26" s="23">
        <v>3844.6387193719847</v>
      </c>
      <c r="ACV26" s="23">
        <v>4422.2868584544367</v>
      </c>
      <c r="ACW26" s="23">
        <v>7991.3047215446231</v>
      </c>
      <c r="ACX26" s="23">
        <v>4857.1675389995044</v>
      </c>
      <c r="ACY26" s="23">
        <v>2911.0109779439972</v>
      </c>
      <c r="ACZ26" s="23">
        <v>2726.9273395575665</v>
      </c>
      <c r="ADA26" s="23">
        <v>1806.0805238181299</v>
      </c>
      <c r="ADB26" s="23">
        <v>2648.6986249237821</v>
      </c>
      <c r="ADC26" s="23">
        <v>0</v>
      </c>
      <c r="ADD26" s="23">
        <v>0</v>
      </c>
      <c r="ADE26" s="23">
        <v>0</v>
      </c>
      <c r="ADF26" s="23">
        <v>0</v>
      </c>
      <c r="ADG26" s="23">
        <v>3128.6550613237378</v>
      </c>
      <c r="ADH26" s="23">
        <v>2710.9801987325109</v>
      </c>
      <c r="ADI26" s="23">
        <v>2213.5635263471299</v>
      </c>
      <c r="ADJ26" s="23">
        <v>2439.4681420711208</v>
      </c>
      <c r="ADK26" s="23">
        <v>2220.9760489860887</v>
      </c>
      <c r="ADL26" s="23">
        <v>3381.414657043129</v>
      </c>
      <c r="ADM26" s="23">
        <v>3927.4580568901579</v>
      </c>
      <c r="ADN26" s="23">
        <v>2862.2033549116672</v>
      </c>
      <c r="ADO26" s="23">
        <v>3071.6768361383988</v>
      </c>
      <c r="ADP26" s="23">
        <v>2972.6341385579371</v>
      </c>
      <c r="ADQ26" s="23">
        <v>2042.893399449202</v>
      </c>
      <c r="ADR26" s="23">
        <v>2461.9224757882857</v>
      </c>
      <c r="ADS26" s="23">
        <v>3484.0099146546099</v>
      </c>
      <c r="ADT26" s="23">
        <v>2915.6288258321788</v>
      </c>
      <c r="ADU26" s="23">
        <v>2055.7269911085282</v>
      </c>
      <c r="ADV26" s="23">
        <v>2999.1368552121535</v>
      </c>
      <c r="ADW26" s="23">
        <v>7547.4276156330616</v>
      </c>
      <c r="ADX26" s="23">
        <v>3707.391005253106</v>
      </c>
      <c r="ADY26" s="23">
        <v>2584.5842527751029</v>
      </c>
      <c r="ADZ26" s="23">
        <v>3108.0422311496677</v>
      </c>
      <c r="AEA26" s="23">
        <v>4703.0062627539983</v>
      </c>
      <c r="AEB26" s="23">
        <v>3777.6754199313632</v>
      </c>
      <c r="AEC26" s="23">
        <v>4432.8344282355611</v>
      </c>
      <c r="AED26" s="23">
        <v>4305.5733196599076</v>
      </c>
      <c r="AEE26" s="23">
        <v>3593.5951040079367</v>
      </c>
      <c r="AEF26" s="23">
        <v>2410.9594138815128</v>
      </c>
      <c r="AEG26" s="23">
        <v>2571.1564388233128</v>
      </c>
      <c r="AEH26" s="23">
        <v>2444.5809857613176</v>
      </c>
      <c r="AEI26" s="23">
        <v>40694.600012229705</v>
      </c>
      <c r="AEJ26" s="23">
        <v>3686.8000932219784</v>
      </c>
      <c r="AEK26" s="23">
        <v>1843.9601561147513</v>
      </c>
      <c r="AEL26" s="23">
        <v>2844.975728530932</v>
      </c>
      <c r="AEM26" s="23">
        <v>0</v>
      </c>
      <c r="AEN26" s="23">
        <v>0</v>
      </c>
      <c r="AEO26" s="23">
        <v>0</v>
      </c>
      <c r="AEP26" s="23">
        <v>0</v>
      </c>
      <c r="AEQ26" s="23">
        <v>5607.9979384386434</v>
      </c>
      <c r="AER26" s="23">
        <v>4479.4366152839266</v>
      </c>
      <c r="AES26" s="23">
        <v>3399.6554877844433</v>
      </c>
      <c r="AET26" s="23">
        <v>3891.0676761215568</v>
      </c>
      <c r="AEU26" s="23">
        <v>4296.4851293118545</v>
      </c>
      <c r="AEV26" s="23">
        <v>3270.6398798535529</v>
      </c>
      <c r="AEW26" s="23">
        <v>3098.5818480418652</v>
      </c>
      <c r="AEX26" s="23">
        <v>3702.7604535550499</v>
      </c>
      <c r="AEY26" s="23">
        <v>3553.8605623594958</v>
      </c>
      <c r="AEZ26" s="23">
        <v>3234.0781712977641</v>
      </c>
      <c r="AFA26" s="23">
        <v>5163.3279048384211</v>
      </c>
      <c r="AFB26" s="24">
        <v>3512.3382130098448</v>
      </c>
    </row>
    <row r="27" spans="1:834" ht="10.15" x14ac:dyDescent="0.3">
      <c r="A27" s="2">
        <v>23</v>
      </c>
      <c r="B27" s="2" t="str">
        <f t="shared" si="2"/>
        <v>10392_Blue</v>
      </c>
      <c r="C27" s="2" t="str">
        <f>_xlfn.XLOOKUP(H27,mapping!$G:$G,mapping!$A:$A,_xlfn.XLOOKUP(G27,mapping!$P:$P,mapping!$A:$A,""))</f>
        <v>oliv</v>
      </c>
      <c r="D27" s="2" t="str">
        <f>_xlfn.XLOOKUP($H27,mapping!$G:$G,mapping!$B:$B,_xlfn.XLOOKUP($G27,mapping!$P:$P,mapping!$B:$B,""))</f>
        <v>oliv</v>
      </c>
      <c r="E27" s="2" t="str">
        <f>_xlfn.XLOOKUP($H27,mapping!$G:$G,mapping!$C:$C,_xlfn.XLOOKUP($G27,mapping!$P:$P,mapping!$C:$C,""))</f>
        <v>oliv</v>
      </c>
      <c r="F27" s="2" t="str">
        <f>_xlfn.XLOOKUP($H27,mapping!$G:$G,mapping!$D:$D,_xlfn.XLOOKUP($G27,mapping!$P:$P,mapping!$D:$D,""))</f>
        <v>oliv</v>
      </c>
      <c r="G27" s="2">
        <f t="shared" si="3"/>
        <v>104</v>
      </c>
      <c r="H27" s="2">
        <f t="shared" si="0"/>
        <v>10392</v>
      </c>
      <c r="I27" s="2" t="str">
        <f t="shared" si="1"/>
        <v>010392</v>
      </c>
      <c r="J27" s="14"/>
      <c r="K27" s="15"/>
      <c r="L27" s="59"/>
      <c r="M27" s="16"/>
      <c r="N27" s="16"/>
      <c r="O27" s="16"/>
      <c r="P27" s="18"/>
      <c r="Q27" s="18"/>
      <c r="R27" s="22" t="s">
        <v>224</v>
      </c>
      <c r="S27" s="23">
        <v>264.46999574341663</v>
      </c>
      <c r="T27" s="23">
        <v>261.28026844460828</v>
      </c>
      <c r="U27" s="23">
        <v>292.89511264872328</v>
      </c>
      <c r="V27" s="23">
        <v>276.34175639634708</v>
      </c>
      <c r="W27" s="23">
        <v>0</v>
      </c>
      <c r="X27" s="23">
        <v>0</v>
      </c>
      <c r="Y27" s="23">
        <v>0</v>
      </c>
      <c r="Z27" s="23">
        <v>0</v>
      </c>
      <c r="AA27" s="23">
        <v>946.79357842993682</v>
      </c>
      <c r="AB27" s="23">
        <v>1190.2881863135365</v>
      </c>
      <c r="AC27" s="23">
        <v>970.83505726913313</v>
      </c>
      <c r="AD27" s="23">
        <v>1083.678668994193</v>
      </c>
      <c r="AE27" s="23">
        <v>203.72107999991871</v>
      </c>
      <c r="AF27" s="23">
        <v>414.48919897556431</v>
      </c>
      <c r="AG27" s="23">
        <v>645.41789573499898</v>
      </c>
      <c r="AH27" s="23">
        <v>613.25065604010388</v>
      </c>
      <c r="AI27" s="23">
        <v>73.016682427032976</v>
      </c>
      <c r="AJ27" s="23">
        <v>189.21061969599936</v>
      </c>
      <c r="AK27" s="23">
        <v>139.31397142631283</v>
      </c>
      <c r="AL27" s="23">
        <v>100.89730906607107</v>
      </c>
      <c r="AM27" s="23">
        <v>66.197827961819584</v>
      </c>
      <c r="AN27" s="23">
        <v>181.62168645116716</v>
      </c>
      <c r="AO27" s="23">
        <v>152.88792537942362</v>
      </c>
      <c r="AP27" s="23">
        <v>159.62727311731805</v>
      </c>
      <c r="AQ27" s="23">
        <v>84.090441474367438</v>
      </c>
      <c r="AR27" s="23">
        <v>192.00800266615977</v>
      </c>
      <c r="AS27" s="23">
        <v>205.0271597475265</v>
      </c>
      <c r="AT27" s="23">
        <v>178.75980333812811</v>
      </c>
      <c r="AU27" s="23">
        <v>1080.7776844027353</v>
      </c>
      <c r="AV27" s="23">
        <v>1327.596078336614</v>
      </c>
      <c r="AW27" s="23">
        <v>1142.2978324126116</v>
      </c>
      <c r="AX27" s="23">
        <v>1223.5188433147007</v>
      </c>
      <c r="AY27" s="23">
        <v>2169.7549105288076</v>
      </c>
      <c r="AZ27" s="23">
        <v>1104.6898775640338</v>
      </c>
      <c r="BA27" s="23">
        <v>365.69227002352306</v>
      </c>
      <c r="BB27" s="23">
        <v>703.28298815572668</v>
      </c>
      <c r="BC27" s="23">
        <v>110.65876868734691</v>
      </c>
      <c r="BD27" s="23">
        <v>108.40047661083548</v>
      </c>
      <c r="BE27" s="23">
        <v>101.25201101878362</v>
      </c>
      <c r="BF27" s="23">
        <v>104.48391615560125</v>
      </c>
      <c r="BG27" s="23">
        <v>1528.5628815125351</v>
      </c>
      <c r="BH27" s="23">
        <v>2117.727905886381</v>
      </c>
      <c r="BI27" s="23">
        <v>1750.2561118702984</v>
      </c>
      <c r="BJ27" s="23">
        <v>1883.4765420443603</v>
      </c>
      <c r="BK27" s="23">
        <v>100.69969014422945</v>
      </c>
      <c r="BL27" s="23">
        <v>0</v>
      </c>
      <c r="BM27" s="23">
        <v>257.30558554643403</v>
      </c>
      <c r="BN27" s="23">
        <v>240.20994422130843</v>
      </c>
      <c r="BO27" s="23">
        <v>0</v>
      </c>
      <c r="BP27" s="23">
        <v>0</v>
      </c>
      <c r="BQ27" s="23">
        <v>0</v>
      </c>
      <c r="BR27" s="23">
        <v>0</v>
      </c>
      <c r="BS27" s="23">
        <v>0</v>
      </c>
      <c r="BT27" s="23">
        <v>0</v>
      </c>
      <c r="BU27" s="23">
        <v>0</v>
      </c>
      <c r="BV27" s="23">
        <v>0</v>
      </c>
      <c r="BW27" s="23">
        <v>273.08863085690831</v>
      </c>
      <c r="BX27" s="23">
        <v>329.48742352060663</v>
      </c>
      <c r="BY27" s="23">
        <v>228.96195791402585</v>
      </c>
      <c r="BZ27" s="23">
        <v>285.13314581222374</v>
      </c>
      <c r="CA27" s="23">
        <v>90.545685642498057</v>
      </c>
      <c r="CB27" s="23">
        <v>165.91118834889153</v>
      </c>
      <c r="CC27" s="23">
        <v>150.53065732144682</v>
      </c>
      <c r="CD27" s="23">
        <v>141.43359922343313</v>
      </c>
      <c r="CE27" s="23">
        <v>222.69553570156151</v>
      </c>
      <c r="CF27" s="23">
        <v>232.58355027824484</v>
      </c>
      <c r="CG27" s="23">
        <v>189.25525145068295</v>
      </c>
      <c r="CH27" s="23">
        <v>208.71942998211702</v>
      </c>
      <c r="CI27" s="23">
        <v>70.386709703172343</v>
      </c>
      <c r="CJ27" s="23">
        <v>172.77191638424952</v>
      </c>
      <c r="CK27" s="23">
        <v>216.31296194778406</v>
      </c>
      <c r="CL27" s="23">
        <v>211.0605291207568</v>
      </c>
      <c r="CM27" s="23">
        <v>129.6157921429907</v>
      </c>
      <c r="CN27" s="23">
        <v>321.87335798424544</v>
      </c>
      <c r="CO27" s="23">
        <v>257.08470953741926</v>
      </c>
      <c r="CP27" s="23">
        <v>223.13337282066857</v>
      </c>
      <c r="CQ27" s="23">
        <v>0</v>
      </c>
      <c r="CR27" s="23">
        <v>0</v>
      </c>
      <c r="CS27" s="23">
        <v>0</v>
      </c>
      <c r="CT27" s="23">
        <v>0</v>
      </c>
      <c r="CU27" s="23">
        <v>243.05540810296731</v>
      </c>
      <c r="CV27" s="23">
        <v>426.53314784015976</v>
      </c>
      <c r="CW27" s="23">
        <v>390.32837999909327</v>
      </c>
      <c r="CX27" s="23">
        <v>407.12017414154337</v>
      </c>
      <c r="CY27" s="23">
        <v>82.357343547465234</v>
      </c>
      <c r="CZ27" s="23">
        <v>224.10558541645435</v>
      </c>
      <c r="DA27" s="23">
        <v>203.54615166991277</v>
      </c>
      <c r="DB27" s="23">
        <v>180.79080852090124</v>
      </c>
      <c r="DC27" s="23">
        <v>214.63640144036293</v>
      </c>
      <c r="DD27" s="23">
        <v>213.42817372762369</v>
      </c>
      <c r="DE27" s="23">
        <v>203.33670920750859</v>
      </c>
      <c r="DF27" s="23">
        <v>207.89137219874195</v>
      </c>
      <c r="DG27" s="23">
        <v>1196.0329376218044</v>
      </c>
      <c r="DH27" s="23">
        <v>1093.5834320649442</v>
      </c>
      <c r="DI27" s="23">
        <v>686.95423848981011</v>
      </c>
      <c r="DJ27" s="23">
        <v>1181.0128046352534</v>
      </c>
      <c r="DK27" s="23">
        <v>93.54397897809794</v>
      </c>
      <c r="DL27" s="23">
        <v>270.14023750516202</v>
      </c>
      <c r="DM27" s="23">
        <v>239.88293587125739</v>
      </c>
      <c r="DN27" s="23">
        <v>238.91176503428173</v>
      </c>
      <c r="DO27" s="23">
        <v>983.063746080432</v>
      </c>
      <c r="DP27" s="23">
        <v>473.08949995843386</v>
      </c>
      <c r="DQ27" s="23">
        <v>109.92238148566256</v>
      </c>
      <c r="DR27" s="23">
        <v>424.90798832658714</v>
      </c>
      <c r="DS27" s="23">
        <v>0</v>
      </c>
      <c r="DT27" s="23">
        <v>0</v>
      </c>
      <c r="DU27" s="23">
        <v>403.19459804798407</v>
      </c>
      <c r="DV27" s="23">
        <v>403.19459804798407</v>
      </c>
      <c r="DW27" s="23">
        <v>207.39614155510648</v>
      </c>
      <c r="DX27" s="23">
        <v>215.31489184236733</v>
      </c>
      <c r="DY27" s="23">
        <v>174.74764157687014</v>
      </c>
      <c r="DZ27" s="23">
        <v>205.90908790007981</v>
      </c>
      <c r="EA27" s="23">
        <v>128.40130504159308</v>
      </c>
      <c r="EB27" s="23">
        <v>346.63987895169038</v>
      </c>
      <c r="EC27" s="23">
        <v>243.55305579556375</v>
      </c>
      <c r="ED27" s="23">
        <v>326.65109123093237</v>
      </c>
      <c r="EE27" s="23">
        <v>0</v>
      </c>
      <c r="EF27" s="23">
        <v>240.82117335857467</v>
      </c>
      <c r="EG27" s="23">
        <v>665.2628937304878</v>
      </c>
      <c r="EH27" s="23">
        <v>264.19565998975162</v>
      </c>
      <c r="EI27" s="23">
        <v>114.04513956742309</v>
      </c>
      <c r="EJ27" s="23">
        <v>238.67871643490193</v>
      </c>
      <c r="EK27" s="23">
        <v>331.69365237954855</v>
      </c>
      <c r="EL27" s="23">
        <v>259.69003462949894</v>
      </c>
      <c r="EM27" s="23">
        <v>139.12723150058622</v>
      </c>
      <c r="EN27" s="23">
        <v>381.51801304745339</v>
      </c>
      <c r="EO27" s="23">
        <v>299.60634772666032</v>
      </c>
      <c r="EP27" s="23">
        <v>262.26982092350715</v>
      </c>
      <c r="EQ27" s="23">
        <v>214.984188680225</v>
      </c>
      <c r="ER27" s="23">
        <v>203.89801743609374</v>
      </c>
      <c r="ES27" s="23">
        <v>176.24671378170061</v>
      </c>
      <c r="ET27" s="23">
        <v>188.75082655766883</v>
      </c>
      <c r="EU27" s="23">
        <v>219.91044699958681</v>
      </c>
      <c r="EV27" s="23">
        <v>377.16268079291666</v>
      </c>
      <c r="EW27" s="23">
        <v>340.33014204624357</v>
      </c>
      <c r="EX27" s="23">
        <v>342.01513696772514</v>
      </c>
      <c r="EY27" s="23">
        <v>264.94333285279475</v>
      </c>
      <c r="EZ27" s="23">
        <v>562.59628726431049</v>
      </c>
      <c r="FA27" s="23">
        <v>511.83376980790342</v>
      </c>
      <c r="FB27" s="23">
        <v>309.27823956505313</v>
      </c>
      <c r="FC27" s="23">
        <v>183.00923847618739</v>
      </c>
      <c r="FD27" s="23">
        <v>428.87892578920747</v>
      </c>
      <c r="FE27" s="23">
        <v>326.2233770062233</v>
      </c>
      <c r="FF27" s="23">
        <v>331.98042169087989</v>
      </c>
      <c r="FG27" s="23">
        <v>421.15262076665778</v>
      </c>
      <c r="FH27" s="23">
        <v>571.27612358285921</v>
      </c>
      <c r="FI27" s="23">
        <v>692.95659134859307</v>
      </c>
      <c r="FJ27" s="23">
        <v>571.6049676261199</v>
      </c>
      <c r="FK27" s="23">
        <v>112.36208719003859</v>
      </c>
      <c r="FL27" s="23">
        <v>209.54134204932225</v>
      </c>
      <c r="FM27" s="23">
        <v>326.11802486951581</v>
      </c>
      <c r="FN27" s="23">
        <v>240.86142942393758</v>
      </c>
      <c r="FO27" s="23">
        <v>109.52750439303024</v>
      </c>
      <c r="FP27" s="23">
        <v>204.13912228123098</v>
      </c>
      <c r="FQ27" s="23">
        <v>343.73922924970338</v>
      </c>
      <c r="FR27" s="23">
        <v>268.73663539186401</v>
      </c>
      <c r="FS27" s="23">
        <v>0</v>
      </c>
      <c r="FT27" s="23">
        <v>0</v>
      </c>
      <c r="FU27" s="23">
        <v>0</v>
      </c>
      <c r="FV27" s="23">
        <v>0</v>
      </c>
      <c r="FW27" s="23">
        <v>186.91496986470273</v>
      </c>
      <c r="FX27" s="23">
        <v>329.06164587291869</v>
      </c>
      <c r="FY27" s="23">
        <v>294.09236216124708</v>
      </c>
      <c r="FZ27" s="23">
        <v>258.70690882730605</v>
      </c>
      <c r="GA27" s="23">
        <v>100.4682908626995</v>
      </c>
      <c r="GB27" s="23">
        <v>249.70637790778926</v>
      </c>
      <c r="GC27" s="23">
        <v>240.51566972491631</v>
      </c>
      <c r="GD27" s="23">
        <v>215.05323376843262</v>
      </c>
      <c r="GE27" s="23">
        <v>3170.0279985122888</v>
      </c>
      <c r="GF27" s="23">
        <v>607.45759489372927</v>
      </c>
      <c r="GG27" s="23">
        <v>501.76132146036099</v>
      </c>
      <c r="GH27" s="23">
        <v>561.31181742071124</v>
      </c>
      <c r="GI27" s="23">
        <v>138.42594110654088</v>
      </c>
      <c r="GJ27" s="23">
        <v>247.2230079856499</v>
      </c>
      <c r="GK27" s="23">
        <v>402.32476760390762</v>
      </c>
      <c r="GL27" s="23">
        <v>377.00869732901128</v>
      </c>
      <c r="GM27" s="23">
        <v>204.53798340019134</v>
      </c>
      <c r="GN27" s="23">
        <v>408.34419054219268</v>
      </c>
      <c r="GO27" s="23">
        <v>350.49417002621163</v>
      </c>
      <c r="GP27" s="23">
        <v>388.1747992359455</v>
      </c>
      <c r="GQ27" s="23">
        <v>158.85430319807926</v>
      </c>
      <c r="GR27" s="23">
        <v>155.97596671133707</v>
      </c>
      <c r="GS27" s="23">
        <v>164.49470899510339</v>
      </c>
      <c r="GT27" s="23">
        <v>160.67946352516526</v>
      </c>
      <c r="GU27" s="23">
        <v>128.17835645394644</v>
      </c>
      <c r="GV27" s="23">
        <v>244.55736076605902</v>
      </c>
      <c r="GW27" s="23">
        <v>398.32542407002057</v>
      </c>
      <c r="GX27" s="23">
        <v>275.97012980851792</v>
      </c>
      <c r="GY27" s="23">
        <v>1359.8783359759052</v>
      </c>
      <c r="GZ27" s="23">
        <v>580.56367536332937</v>
      </c>
      <c r="HA27" s="23">
        <v>370.78185462816185</v>
      </c>
      <c r="HB27" s="23">
        <v>457.3203165827839</v>
      </c>
      <c r="HC27" s="23">
        <v>50.984749224548629</v>
      </c>
      <c r="HD27" s="23">
        <v>119.79066371456805</v>
      </c>
      <c r="HE27" s="23">
        <v>112.51364880616123</v>
      </c>
      <c r="HF27" s="23">
        <v>98.405478011667725</v>
      </c>
      <c r="HG27" s="23">
        <v>161.05904678345073</v>
      </c>
      <c r="HH27" s="23">
        <v>158.00356795162506</v>
      </c>
      <c r="HI27" s="23">
        <v>156.93612598554245</v>
      </c>
      <c r="HJ27" s="23">
        <v>157.43660804380806</v>
      </c>
      <c r="HK27" s="23">
        <v>0</v>
      </c>
      <c r="HL27" s="23">
        <v>0</v>
      </c>
      <c r="HM27" s="23">
        <v>0</v>
      </c>
      <c r="HN27" s="23">
        <v>0</v>
      </c>
      <c r="HO27" s="23">
        <v>147.42216950123733</v>
      </c>
      <c r="HP27" s="23">
        <v>214.21367679933024</v>
      </c>
      <c r="HQ27" s="23">
        <v>183.7203613485446</v>
      </c>
      <c r="HR27" s="23">
        <v>185.69731872262466</v>
      </c>
      <c r="HS27" s="23">
        <v>187.0459961765379</v>
      </c>
      <c r="HT27" s="23">
        <v>286.72120899333447</v>
      </c>
      <c r="HU27" s="23">
        <v>348.74393236009985</v>
      </c>
      <c r="HV27" s="23">
        <v>310.25528373252013</v>
      </c>
      <c r="HW27" s="23">
        <v>132.73480513307888</v>
      </c>
      <c r="HX27" s="23">
        <v>273.3618829024245</v>
      </c>
      <c r="HY27" s="23">
        <v>251.90054621227608</v>
      </c>
      <c r="HZ27" s="23">
        <v>258.67641549436911</v>
      </c>
      <c r="IA27" s="23">
        <v>489.02564843377564</v>
      </c>
      <c r="IB27" s="23">
        <v>675.16307509507089</v>
      </c>
      <c r="IC27" s="23">
        <v>1124.1433144761065</v>
      </c>
      <c r="ID27" s="23">
        <v>804.13078796842433</v>
      </c>
      <c r="IE27" s="23">
        <v>1058.0611550048641</v>
      </c>
      <c r="IF27" s="23">
        <v>1666.7845682342033</v>
      </c>
      <c r="IG27" s="23">
        <v>2794.3573063902732</v>
      </c>
      <c r="IH27" s="23">
        <v>2777.0119530504412</v>
      </c>
      <c r="II27" s="23">
        <v>0</v>
      </c>
      <c r="IJ27" s="23">
        <v>190.05275227273222</v>
      </c>
      <c r="IK27" s="23">
        <v>223.93104325754177</v>
      </c>
      <c r="IL27" s="23">
        <v>208.84665065158501</v>
      </c>
      <c r="IM27" s="23">
        <v>0</v>
      </c>
      <c r="IN27" s="23">
        <v>0</v>
      </c>
      <c r="IO27" s="23">
        <v>379.42325507069313</v>
      </c>
      <c r="IP27" s="23">
        <v>587.73081811330894</v>
      </c>
      <c r="IQ27" s="23">
        <v>0</v>
      </c>
      <c r="IR27" s="23">
        <v>0</v>
      </c>
      <c r="IS27" s="23">
        <v>0</v>
      </c>
      <c r="IT27" s="23">
        <v>0</v>
      </c>
      <c r="IU27" s="23">
        <v>68.363376856786132</v>
      </c>
      <c r="IV27" s="23">
        <v>155.75736047084422</v>
      </c>
      <c r="IW27" s="23">
        <v>145.98250272649202</v>
      </c>
      <c r="IX27" s="23">
        <v>128.53088835071455</v>
      </c>
      <c r="IY27" s="23">
        <v>394.61894543390025</v>
      </c>
      <c r="IZ27" s="23">
        <v>545.55682433203629</v>
      </c>
      <c r="JA27" s="23">
        <v>609.01535714894283</v>
      </c>
      <c r="JB27" s="23">
        <v>536.40640983792616</v>
      </c>
      <c r="JC27" s="23">
        <v>0</v>
      </c>
      <c r="JD27" s="23">
        <v>0</v>
      </c>
      <c r="JE27" s="23">
        <v>0</v>
      </c>
      <c r="JF27" s="23">
        <v>0</v>
      </c>
      <c r="JG27" s="23">
        <v>0</v>
      </c>
      <c r="JH27" s="23">
        <v>0</v>
      </c>
      <c r="JI27" s="23">
        <v>0</v>
      </c>
      <c r="JJ27" s="23">
        <v>0</v>
      </c>
      <c r="JK27" s="23">
        <v>209.11742772181367</v>
      </c>
      <c r="JL27" s="23">
        <v>200.3346931961247</v>
      </c>
      <c r="JM27" s="23">
        <v>220.5061759810562</v>
      </c>
      <c r="JN27" s="23">
        <v>211.47527518625313</v>
      </c>
      <c r="JO27" s="23">
        <v>146.39293971606881</v>
      </c>
      <c r="JP27" s="23">
        <v>142.89712314863974</v>
      </c>
      <c r="JQ27" s="23">
        <v>131.70402521305056</v>
      </c>
      <c r="JR27" s="23">
        <v>136.76340154590733</v>
      </c>
      <c r="JS27" s="23">
        <v>7717.2448500905002</v>
      </c>
      <c r="JT27" s="23">
        <v>22767.857240865436</v>
      </c>
      <c r="JU27" s="23">
        <v>303.42986422557448</v>
      </c>
      <c r="JV27" s="23">
        <v>453.62102559060042</v>
      </c>
      <c r="JW27" s="23">
        <v>390.929366125385</v>
      </c>
      <c r="JX27" s="23">
        <v>413.37995174499537</v>
      </c>
      <c r="JY27" s="23">
        <v>543.60947665407525</v>
      </c>
      <c r="JZ27" s="23">
        <v>484.90580681826043</v>
      </c>
      <c r="KA27" s="23">
        <v>267.47223811100616</v>
      </c>
      <c r="KB27" s="23">
        <v>271.94876380712532</v>
      </c>
      <c r="KC27" s="23">
        <v>209.99489525322181</v>
      </c>
      <c r="KD27" s="23">
        <v>237.8686876916062</v>
      </c>
      <c r="KE27" s="23">
        <v>154.5140603680201</v>
      </c>
      <c r="KF27" s="23">
        <v>401.50861603234233</v>
      </c>
      <c r="KG27" s="23">
        <v>403.72402228047486</v>
      </c>
      <c r="KH27" s="23">
        <v>396.99611631057661</v>
      </c>
      <c r="KI27" s="23">
        <v>102.10749032720994</v>
      </c>
      <c r="KJ27" s="23">
        <v>268.96333481808347</v>
      </c>
      <c r="KK27" s="23">
        <v>210.23919468421093</v>
      </c>
      <c r="KL27" s="23">
        <v>251.13754948184868</v>
      </c>
      <c r="KM27" s="23">
        <v>663.76112195565804</v>
      </c>
      <c r="KN27" s="23">
        <v>570.71937968859038</v>
      </c>
      <c r="KO27" s="23">
        <v>479.92574529958597</v>
      </c>
      <c r="KP27" s="23">
        <v>512.63196777127064</v>
      </c>
      <c r="KQ27" s="23">
        <v>143.27218538545924</v>
      </c>
      <c r="KR27" s="23">
        <v>141.43197309813428</v>
      </c>
      <c r="KS27" s="23">
        <v>127.95727355742115</v>
      </c>
      <c r="KT27" s="23">
        <v>134.03583373530196</v>
      </c>
      <c r="KU27" s="23">
        <v>101.18577435515992</v>
      </c>
      <c r="KV27" s="23">
        <v>252.95862965643389</v>
      </c>
      <c r="KW27" s="23">
        <v>203.29389869593871</v>
      </c>
      <c r="KX27" s="23">
        <v>220.76386427439837</v>
      </c>
      <c r="KY27" s="23">
        <v>755.07254834710182</v>
      </c>
      <c r="KZ27" s="23">
        <v>955.23300232679071</v>
      </c>
      <c r="LA27" s="23">
        <v>739.58824345648713</v>
      </c>
      <c r="LB27" s="23">
        <v>836.0441095730506</v>
      </c>
      <c r="LC27" s="23">
        <v>0</v>
      </c>
      <c r="LD27" s="23">
        <v>0</v>
      </c>
      <c r="LE27" s="23">
        <v>0</v>
      </c>
      <c r="LF27" s="23">
        <v>0</v>
      </c>
      <c r="LG27" s="23">
        <v>0</v>
      </c>
      <c r="LH27" s="23">
        <v>0</v>
      </c>
      <c r="LI27" s="23">
        <v>334.88054981486709</v>
      </c>
      <c r="LJ27" s="23">
        <v>334.88054981486709</v>
      </c>
      <c r="LK27" s="23">
        <v>255.39664885200713</v>
      </c>
      <c r="LL27" s="23">
        <v>272.92301698131274</v>
      </c>
      <c r="LM27" s="23">
        <v>959.37375596478853</v>
      </c>
      <c r="LN27" s="23">
        <v>349.5875126007129</v>
      </c>
      <c r="LO27" s="23">
        <v>131.77801414943971</v>
      </c>
      <c r="LP27" s="23">
        <v>238.8103793265943</v>
      </c>
      <c r="LQ27" s="23">
        <v>408.21758649102753</v>
      </c>
      <c r="LR27" s="23">
        <v>337.87739480979326</v>
      </c>
      <c r="LS27" s="23">
        <v>83.787212426682387</v>
      </c>
      <c r="LT27" s="23">
        <v>181.33001318517103</v>
      </c>
      <c r="LU27" s="23">
        <v>166.28042074842119</v>
      </c>
      <c r="LV27" s="23">
        <v>129.21100985278602</v>
      </c>
      <c r="LW27" s="23">
        <v>102.68799134024806</v>
      </c>
      <c r="LX27" s="23">
        <v>253.29094367503308</v>
      </c>
      <c r="LY27" s="23">
        <v>236.57168762272241</v>
      </c>
      <c r="LZ27" s="23">
        <v>236.30888799733771</v>
      </c>
      <c r="MA27" s="23">
        <v>150.42376550053552</v>
      </c>
      <c r="MB27" s="23">
        <v>276.49218292592383</v>
      </c>
      <c r="MC27" s="23">
        <v>452.55698362515403</v>
      </c>
      <c r="MD27" s="23">
        <v>432.35302367755816</v>
      </c>
      <c r="ME27" s="23">
        <v>56.47755575497569</v>
      </c>
      <c r="MF27" s="23">
        <v>145.44638966972869</v>
      </c>
      <c r="MG27" s="23">
        <v>158.9161415938344</v>
      </c>
      <c r="MH27" s="23">
        <v>147.11696167614673</v>
      </c>
      <c r="MI27" s="23">
        <v>141.99372692724734</v>
      </c>
      <c r="MJ27" s="23">
        <v>356.32062846430097</v>
      </c>
      <c r="MK27" s="23">
        <v>370.95602313171145</v>
      </c>
      <c r="ML27" s="23">
        <v>371.2059962398651</v>
      </c>
      <c r="MM27" s="23">
        <v>92.337656809104644</v>
      </c>
      <c r="MN27" s="23">
        <v>142.10938855205598</v>
      </c>
      <c r="MO27" s="23">
        <v>131.42240224918032</v>
      </c>
      <c r="MP27" s="23">
        <v>125.86741536460028</v>
      </c>
      <c r="MQ27" s="23">
        <v>166.59946997252183</v>
      </c>
      <c r="MR27" s="23">
        <v>163.18299692347199</v>
      </c>
      <c r="MS27" s="23">
        <v>222.45529721713507</v>
      </c>
      <c r="MT27" s="23">
        <v>195.79827030127942</v>
      </c>
      <c r="MU27" s="23">
        <v>214.41862836158239</v>
      </c>
      <c r="MV27" s="23">
        <v>511.58801935459877</v>
      </c>
      <c r="MW27" s="23">
        <v>1175.3734933432024</v>
      </c>
      <c r="MX27" s="23">
        <v>688.08982485491788</v>
      </c>
      <c r="MY27" s="23">
        <v>89.224607724406184</v>
      </c>
      <c r="MZ27" s="23">
        <v>215.84570982607121</v>
      </c>
      <c r="NA27" s="23">
        <v>495.01649744735437</v>
      </c>
      <c r="NB27" s="23">
        <v>357.29634702620768</v>
      </c>
      <c r="NC27" s="23">
        <v>0</v>
      </c>
      <c r="ND27" s="23">
        <v>0</v>
      </c>
      <c r="NE27" s="23">
        <v>0</v>
      </c>
      <c r="NF27" s="23">
        <v>0</v>
      </c>
      <c r="NG27" s="23">
        <v>0</v>
      </c>
      <c r="NH27" s="23">
        <v>0</v>
      </c>
      <c r="NI27" s="23">
        <v>0</v>
      </c>
      <c r="NJ27" s="23">
        <v>0</v>
      </c>
      <c r="NK27" s="23">
        <v>183.80690527517385</v>
      </c>
      <c r="NL27" s="23">
        <v>182.90380239160291</v>
      </c>
      <c r="NM27" s="23">
        <v>242.20291606169971</v>
      </c>
      <c r="NN27" s="23">
        <v>215.52460306963118</v>
      </c>
      <c r="NO27" s="23">
        <v>1440.6942785236545</v>
      </c>
      <c r="NP27" s="23">
        <v>838.45993733794819</v>
      </c>
      <c r="NQ27" s="23">
        <v>569.0402041137462</v>
      </c>
      <c r="NR27" s="23">
        <v>978.91819135302899</v>
      </c>
      <c r="NS27" s="23">
        <v>436.23656981334898</v>
      </c>
      <c r="NT27" s="23">
        <v>431.08504017293166</v>
      </c>
      <c r="NU27" s="23">
        <v>309.92080589201464</v>
      </c>
      <c r="NV27" s="23">
        <v>364.41391853894726</v>
      </c>
      <c r="NW27" s="23">
        <v>182.86917037396736</v>
      </c>
      <c r="NX27" s="23">
        <v>286.29829998997758</v>
      </c>
      <c r="NY27" s="23">
        <v>493.37351693963097</v>
      </c>
      <c r="NZ27" s="23">
        <v>366.16366820016538</v>
      </c>
      <c r="OA27" s="23">
        <v>218.34399176038147</v>
      </c>
      <c r="OB27" s="23">
        <v>272.63426208487442</v>
      </c>
      <c r="OC27" s="23">
        <v>315.35489951231625</v>
      </c>
      <c r="OD27" s="23">
        <v>298.10618208271683</v>
      </c>
      <c r="OE27" s="23">
        <v>0</v>
      </c>
      <c r="OF27" s="23">
        <v>0</v>
      </c>
      <c r="OG27" s="23">
        <v>0</v>
      </c>
      <c r="OH27" s="23">
        <v>0</v>
      </c>
      <c r="OI27" s="23">
        <v>1101.9084242184333</v>
      </c>
      <c r="OJ27" s="23">
        <v>1124.5716358192158</v>
      </c>
      <c r="OK27" s="23">
        <v>880.59567093229043</v>
      </c>
      <c r="OL27" s="23">
        <v>1081.2834622786243</v>
      </c>
      <c r="OM27" s="23">
        <v>119.92433710202477</v>
      </c>
      <c r="ON27" s="23">
        <v>238.97396007773716</v>
      </c>
      <c r="OO27" s="23">
        <v>240.92866562178094</v>
      </c>
      <c r="OP27" s="23">
        <v>226.09454253491214</v>
      </c>
      <c r="OQ27" s="23">
        <v>256.89355564818095</v>
      </c>
      <c r="OR27" s="23">
        <v>244.27962372151637</v>
      </c>
      <c r="OS27" s="23">
        <v>247.04382566833206</v>
      </c>
      <c r="OT27" s="23">
        <v>245.86733836444927</v>
      </c>
      <c r="OU27" s="23">
        <v>246.44720416155164</v>
      </c>
      <c r="OV27" s="23">
        <v>402.77235443759122</v>
      </c>
      <c r="OW27" s="23">
        <v>605.22200371450276</v>
      </c>
      <c r="OX27" s="23">
        <v>514.99680045770401</v>
      </c>
      <c r="OY27" s="23">
        <v>308.90459893863658</v>
      </c>
      <c r="OZ27" s="23">
        <v>374.14426860046711</v>
      </c>
      <c r="PA27" s="23">
        <v>313.4084931470797</v>
      </c>
      <c r="PB27" s="23">
        <v>346.21077670051079</v>
      </c>
      <c r="PC27" s="23">
        <v>0</v>
      </c>
      <c r="PD27" s="23">
        <v>0</v>
      </c>
      <c r="PE27" s="23">
        <v>0</v>
      </c>
      <c r="PF27" s="23">
        <v>0</v>
      </c>
      <c r="PG27" s="23">
        <v>1610.4811553012976</v>
      </c>
      <c r="PH27" s="23">
        <v>1686.1936053683505</v>
      </c>
      <c r="PI27" s="23">
        <v>1251.7512546363746</v>
      </c>
      <c r="PJ27" s="23">
        <v>1568.6245724258272</v>
      </c>
      <c r="PK27" s="23">
        <v>275.50437172024232</v>
      </c>
      <c r="PL27" s="23">
        <v>569.8464412622933</v>
      </c>
      <c r="PM27" s="23">
        <v>497.97520337378654</v>
      </c>
      <c r="PN27" s="23">
        <v>464.68608172479821</v>
      </c>
      <c r="PO27" s="23">
        <v>99.932778142263118</v>
      </c>
      <c r="PP27" s="23">
        <v>169.51386900488453</v>
      </c>
      <c r="PQ27" s="23">
        <v>154.57342269964045</v>
      </c>
      <c r="PR27" s="23">
        <v>146.85710862625521</v>
      </c>
      <c r="PS27" s="23">
        <v>1588.6515159743969</v>
      </c>
      <c r="PT27" s="23">
        <v>2387.0369111275595</v>
      </c>
      <c r="PU27" s="23">
        <v>1960.5530649751154</v>
      </c>
      <c r="PV27" s="23">
        <v>1944.5088145875018</v>
      </c>
      <c r="PW27" s="23">
        <v>50.68633513623837</v>
      </c>
      <c r="PX27" s="23">
        <v>141.91391230774025</v>
      </c>
      <c r="PY27" s="23">
        <v>141.76188929197326</v>
      </c>
      <c r="PZ27" s="23">
        <v>91.47398424510061</v>
      </c>
      <c r="QA27" s="23">
        <v>0</v>
      </c>
      <c r="QB27" s="23">
        <v>373.67485204458279</v>
      </c>
      <c r="QC27" s="23">
        <v>723.72817848177544</v>
      </c>
      <c r="QD27" s="23">
        <v>495.49566531198525</v>
      </c>
      <c r="QE27" s="23">
        <v>0</v>
      </c>
      <c r="QF27" s="23">
        <v>0</v>
      </c>
      <c r="QG27" s="23">
        <v>0</v>
      </c>
      <c r="QH27" s="23">
        <v>0</v>
      </c>
      <c r="QI27" s="23">
        <v>54.573402649378053</v>
      </c>
      <c r="QJ27" s="23">
        <v>127.52934057592554</v>
      </c>
      <c r="QK27" s="23">
        <v>122.60804925954731</v>
      </c>
      <c r="QL27" s="23">
        <v>105.26081944634539</v>
      </c>
      <c r="QM27" s="23">
        <v>192.14832389952221</v>
      </c>
      <c r="QN27" s="23">
        <v>189.90516186594976</v>
      </c>
      <c r="QO27" s="23">
        <v>170.9037060946568</v>
      </c>
      <c r="QP27" s="23">
        <v>179.47344091725955</v>
      </c>
      <c r="QQ27" s="23">
        <v>506.66181257598242</v>
      </c>
      <c r="QR27" s="23">
        <v>400.90767562183527</v>
      </c>
      <c r="QS27" s="23">
        <v>292.25222344169777</v>
      </c>
      <c r="QT27" s="23">
        <v>341.66734664678421</v>
      </c>
      <c r="QU27" s="23">
        <v>378.40951727296709</v>
      </c>
      <c r="QV27" s="23">
        <v>523.09053763190673</v>
      </c>
      <c r="QW27" s="23">
        <v>506.65427572810637</v>
      </c>
      <c r="QX27" s="23">
        <v>479.03830655516902</v>
      </c>
      <c r="QY27" s="23">
        <v>74.308692841751622</v>
      </c>
      <c r="QZ27" s="23">
        <v>202.25069911147457</v>
      </c>
      <c r="RA27" s="23">
        <v>194.69491274497665</v>
      </c>
      <c r="RB27" s="23">
        <v>197.44370293529892</v>
      </c>
      <c r="RC27" s="23">
        <v>92.746250761851712</v>
      </c>
      <c r="RD27" s="23">
        <v>203.74454529099285</v>
      </c>
      <c r="RE27" s="23">
        <v>298.03303485481774</v>
      </c>
      <c r="RF27" s="23">
        <v>253.02504712077118</v>
      </c>
      <c r="RG27" s="23">
        <v>123.62680298745272</v>
      </c>
      <c r="RH27" s="23">
        <v>271.87710780358492</v>
      </c>
      <c r="RI27" s="23">
        <v>221.21261714270406</v>
      </c>
      <c r="RJ27" s="23">
        <v>228.25570833039782</v>
      </c>
      <c r="RK27" s="23">
        <v>759.14794650352246</v>
      </c>
      <c r="RL27" s="23">
        <v>950.52883763567752</v>
      </c>
      <c r="RM27" s="23">
        <v>701.94463938192587</v>
      </c>
      <c r="RN27" s="23">
        <v>813.12591277117281</v>
      </c>
      <c r="RO27" s="23">
        <v>115.51425816995028</v>
      </c>
      <c r="RP27" s="23">
        <v>353.99848264492266</v>
      </c>
      <c r="RQ27" s="23">
        <v>328.32385809163577</v>
      </c>
      <c r="RR27" s="23">
        <v>314.27450284569204</v>
      </c>
      <c r="RS27" s="23">
        <v>0</v>
      </c>
      <c r="RT27" s="23">
        <v>0</v>
      </c>
      <c r="RU27" s="23">
        <v>0</v>
      </c>
      <c r="RV27" s="23">
        <v>0</v>
      </c>
      <c r="RW27" s="23">
        <v>107.99532987167311</v>
      </c>
      <c r="RX27" s="23">
        <v>212.59259526674089</v>
      </c>
      <c r="RY27" s="23">
        <v>172.78773050450511</v>
      </c>
      <c r="RZ27" s="23">
        <v>186.71238084572923</v>
      </c>
      <c r="SA27" s="23">
        <v>532.48036342291653</v>
      </c>
      <c r="SB27" s="23">
        <v>502.48784132822135</v>
      </c>
      <c r="SC27" s="23">
        <v>526.18008419184878</v>
      </c>
      <c r="SD27" s="23">
        <v>525.277385017146</v>
      </c>
      <c r="SE27" s="23">
        <v>2020.1540672338406</v>
      </c>
      <c r="SF27" s="23">
        <v>511.41315208957047</v>
      </c>
      <c r="SG27" s="23">
        <v>445.24933366340264</v>
      </c>
      <c r="SH27" s="23">
        <v>482.03734441361621</v>
      </c>
      <c r="SI27" s="23">
        <v>436.69846855183454</v>
      </c>
      <c r="SJ27" s="23">
        <v>330.26888641943259</v>
      </c>
      <c r="SK27" s="23">
        <v>258.41748774157929</v>
      </c>
      <c r="SL27" s="23">
        <v>355.45382541284164</v>
      </c>
      <c r="SM27" s="23">
        <v>259.91363213032901</v>
      </c>
      <c r="SN27" s="23">
        <v>376.53717834728741</v>
      </c>
      <c r="SO27" s="23">
        <v>334.03669606011027</v>
      </c>
      <c r="SP27" s="23">
        <v>329.52802087109438</v>
      </c>
      <c r="SQ27" s="23">
        <v>146.28447165676729</v>
      </c>
      <c r="SR27" s="23">
        <v>436.5386377944655</v>
      </c>
      <c r="SS27" s="23">
        <v>409.34287423877504</v>
      </c>
      <c r="ST27" s="23">
        <v>390.30021074962491</v>
      </c>
      <c r="SU27" s="23">
        <v>1344.6436218198148</v>
      </c>
      <c r="SV27" s="23">
        <v>1022.7834171575952</v>
      </c>
      <c r="SW27" s="23">
        <v>651.40154012516916</v>
      </c>
      <c r="SX27" s="23">
        <v>995.16136820450708</v>
      </c>
      <c r="SY27" s="23">
        <v>78.025041927493078</v>
      </c>
      <c r="SZ27" s="23">
        <v>193.56426451159078</v>
      </c>
      <c r="TA27" s="23">
        <v>149.8155304696032</v>
      </c>
      <c r="TB27" s="23">
        <v>148.66898686390059</v>
      </c>
      <c r="TC27" s="23">
        <v>85.96957611024493</v>
      </c>
      <c r="TD27" s="23">
        <v>189.64776389446772</v>
      </c>
      <c r="TE27" s="23">
        <v>327.62577952179197</v>
      </c>
      <c r="TF27" s="23">
        <v>242.58731327077285</v>
      </c>
      <c r="TG27" s="23">
        <v>177.25755925839911</v>
      </c>
      <c r="TH27" s="23">
        <v>179.77107447522431</v>
      </c>
      <c r="TI27" s="23">
        <v>258.08948807466754</v>
      </c>
      <c r="TJ27" s="23">
        <v>222.83543609511773</v>
      </c>
      <c r="TK27" s="23">
        <v>703.1218721158682</v>
      </c>
      <c r="TL27" s="23">
        <v>654.65810226390124</v>
      </c>
      <c r="TM27" s="23">
        <v>503.2789300516842</v>
      </c>
      <c r="TN27" s="23">
        <v>669.49214309886031</v>
      </c>
      <c r="TO27" s="23">
        <v>1941.096120297397</v>
      </c>
      <c r="TP27" s="23">
        <v>471.00487197225993</v>
      </c>
      <c r="TQ27" s="23">
        <v>407.30693806865094</v>
      </c>
      <c r="TR27" s="23">
        <v>442.80452410644745</v>
      </c>
      <c r="TS27" s="23">
        <v>82.137873901924735</v>
      </c>
      <c r="TT27" s="23">
        <v>251.40394295917474</v>
      </c>
      <c r="TU27" s="23">
        <v>294.14870664534249</v>
      </c>
      <c r="TV27" s="23">
        <v>271.67004143999657</v>
      </c>
      <c r="TW27" s="23">
        <v>0</v>
      </c>
      <c r="TX27" s="23">
        <v>463.12821321993357</v>
      </c>
      <c r="TY27" s="23">
        <v>479.11414940248915</v>
      </c>
      <c r="TZ27" s="23">
        <v>473.52882215945039</v>
      </c>
      <c r="UA27" s="23">
        <v>289.42815524030021</v>
      </c>
      <c r="UB27" s="23">
        <v>178.25101362210199</v>
      </c>
      <c r="UC27" s="23">
        <v>133.32235868473759</v>
      </c>
      <c r="UD27" s="23">
        <v>154.06686239853906</v>
      </c>
      <c r="UE27" s="23">
        <v>493.86844462571042</v>
      </c>
      <c r="UF27" s="23">
        <v>311.25795769704672</v>
      </c>
      <c r="UG27" s="23">
        <v>243.9074424534584</v>
      </c>
      <c r="UH27" s="23">
        <v>275.08127219665545</v>
      </c>
      <c r="UI27" s="23">
        <v>206.55691529772631</v>
      </c>
      <c r="UJ27" s="23">
        <v>297.04346934365952</v>
      </c>
      <c r="UK27" s="23">
        <v>272.36729592922518</v>
      </c>
      <c r="UL27" s="23">
        <v>288.57228978220724</v>
      </c>
      <c r="UM27" s="23">
        <v>233.82232715421463</v>
      </c>
      <c r="UN27" s="23">
        <v>422.58353781865225</v>
      </c>
      <c r="UO27" s="23">
        <v>395.66820496143504</v>
      </c>
      <c r="UP27" s="23">
        <v>278.33721951609846</v>
      </c>
      <c r="UQ27" s="23">
        <v>102.27974955635896</v>
      </c>
      <c r="UR27" s="23">
        <v>251.58485616189074</v>
      </c>
      <c r="US27" s="23">
        <v>207.29880068654529</v>
      </c>
      <c r="UT27" s="23">
        <v>246.27476733216503</v>
      </c>
      <c r="UU27" s="23">
        <v>1626.237827599494</v>
      </c>
      <c r="UV27" s="23">
        <v>297.37506554157892</v>
      </c>
      <c r="UW27" s="23">
        <v>243.42865587356309</v>
      </c>
      <c r="UX27" s="23">
        <v>273.87551700946693</v>
      </c>
      <c r="UY27" s="23">
        <v>192.59926047472217</v>
      </c>
      <c r="UZ27" s="23">
        <v>190.4612620514595</v>
      </c>
      <c r="VA27" s="23">
        <v>184.05750050321464</v>
      </c>
      <c r="VB27" s="23">
        <v>186.9567021474019</v>
      </c>
      <c r="VC27" s="23">
        <v>0</v>
      </c>
      <c r="VD27" s="23">
        <v>0</v>
      </c>
      <c r="VE27" s="23">
        <v>0</v>
      </c>
      <c r="VF27" s="23">
        <v>0</v>
      </c>
      <c r="VG27" s="23">
        <v>0</v>
      </c>
      <c r="VH27" s="23">
        <v>0</v>
      </c>
      <c r="VI27" s="23">
        <v>0</v>
      </c>
      <c r="VJ27" s="23">
        <v>0</v>
      </c>
      <c r="VK27" s="23">
        <v>0</v>
      </c>
      <c r="VL27" s="23">
        <v>0</v>
      </c>
      <c r="VM27" s="23">
        <v>0</v>
      </c>
      <c r="VN27" s="23">
        <v>0</v>
      </c>
      <c r="VO27" s="23">
        <v>141.48951708319848</v>
      </c>
      <c r="VP27" s="23">
        <v>266.98544638102669</v>
      </c>
      <c r="VQ27" s="23">
        <v>407.34453493403902</v>
      </c>
      <c r="VR27" s="23">
        <v>356.07692546546673</v>
      </c>
      <c r="VS27" s="23">
        <v>2475.7953436844577</v>
      </c>
      <c r="VT27" s="23">
        <v>464.42505899896173</v>
      </c>
      <c r="VU27" s="23">
        <v>382.40391159826697</v>
      </c>
      <c r="VV27" s="23">
        <v>428.64997273486222</v>
      </c>
      <c r="VW27" s="23">
        <v>43.835626911948431</v>
      </c>
      <c r="VX27" s="23">
        <v>117.71901341340219</v>
      </c>
      <c r="VY27" s="23">
        <v>117.77333712682193</v>
      </c>
      <c r="VZ27" s="23">
        <v>114.18728629270689</v>
      </c>
      <c r="WA27" s="23">
        <v>150.06095113533152</v>
      </c>
      <c r="WB27" s="23">
        <v>272.60899166058778</v>
      </c>
      <c r="WC27" s="23">
        <v>428.88375862728412</v>
      </c>
      <c r="WD27" s="23">
        <v>290.55879194906458</v>
      </c>
      <c r="WE27" s="23">
        <v>81.011120011336828</v>
      </c>
      <c r="WF27" s="23">
        <v>172.40069534193788</v>
      </c>
      <c r="WG27" s="23">
        <v>211.59703474158044</v>
      </c>
      <c r="WH27" s="23">
        <v>185.76535617664663</v>
      </c>
      <c r="WI27" s="23">
        <v>167.82283929096997</v>
      </c>
      <c r="WJ27" s="23">
        <v>148.68926518202895</v>
      </c>
      <c r="WK27" s="23">
        <v>135.28923461451257</v>
      </c>
      <c r="WL27" s="23">
        <v>152.52607794452737</v>
      </c>
      <c r="WM27" s="23">
        <v>1663.6017281369814</v>
      </c>
      <c r="WN27" s="23">
        <v>1295.108033586291</v>
      </c>
      <c r="WO27" s="23">
        <v>864.93081038237779</v>
      </c>
      <c r="WP27" s="23">
        <v>1060.3031081361917</v>
      </c>
      <c r="WQ27" s="23">
        <v>0</v>
      </c>
      <c r="WR27" s="23">
        <v>0</v>
      </c>
      <c r="WS27" s="23">
        <v>0</v>
      </c>
      <c r="WT27" s="23">
        <v>0</v>
      </c>
      <c r="WU27" s="23">
        <v>115.49586214381925</v>
      </c>
      <c r="WV27" s="23">
        <v>347.99630276488409</v>
      </c>
      <c r="WW27" s="23">
        <v>763.4862338690258</v>
      </c>
      <c r="WX27" s="23">
        <v>378.80321287835761</v>
      </c>
      <c r="WY27" s="23">
        <v>117.49459832954641</v>
      </c>
      <c r="WZ27" s="23">
        <v>165.48542956767383</v>
      </c>
      <c r="XA27" s="23">
        <v>146.07984182093091</v>
      </c>
      <c r="XB27" s="23">
        <v>148.57734591047478</v>
      </c>
      <c r="XC27" s="23">
        <v>212.30516352841519</v>
      </c>
      <c r="XD27" s="23">
        <v>286.49663364487952</v>
      </c>
      <c r="XE27" s="23">
        <v>237.92992414241508</v>
      </c>
      <c r="XF27" s="23">
        <v>257.44656972775283</v>
      </c>
      <c r="XG27" s="23">
        <v>0</v>
      </c>
      <c r="XH27" s="23">
        <v>200.68693019449486</v>
      </c>
      <c r="XI27" s="23">
        <v>184.89273662848711</v>
      </c>
      <c r="XJ27" s="23">
        <v>201.11072551217123</v>
      </c>
      <c r="XK27" s="23">
        <v>0</v>
      </c>
      <c r="XL27" s="23">
        <v>0</v>
      </c>
      <c r="XM27" s="23">
        <v>271.28605880421071</v>
      </c>
      <c r="XN27" s="23">
        <v>271.28605880421071</v>
      </c>
      <c r="XO27" s="23">
        <v>310.14512477039352</v>
      </c>
      <c r="XP27" s="23">
        <v>298.27645872665386</v>
      </c>
      <c r="XQ27" s="23">
        <v>342.15483552043554</v>
      </c>
      <c r="XR27" s="23">
        <v>322.4717391957405</v>
      </c>
      <c r="XS27" s="23">
        <v>0</v>
      </c>
      <c r="XT27" s="23">
        <v>244.86679450604882</v>
      </c>
      <c r="XU27" s="23">
        <v>175.87131000399455</v>
      </c>
      <c r="XV27" s="23">
        <v>197.66265675907772</v>
      </c>
      <c r="XW27" s="23">
        <v>0</v>
      </c>
      <c r="XX27" s="23">
        <v>0</v>
      </c>
      <c r="XY27" s="23">
        <v>0</v>
      </c>
      <c r="XZ27" s="23">
        <v>0</v>
      </c>
      <c r="YA27" s="23">
        <v>956.67400277249385</v>
      </c>
      <c r="YB27" s="23">
        <v>2031.769870584998</v>
      </c>
      <c r="YC27" s="23">
        <v>1566.8823856716372</v>
      </c>
      <c r="YD27" s="23">
        <v>1843.0422335694834</v>
      </c>
      <c r="YE27" s="23">
        <v>180.7687939856232</v>
      </c>
      <c r="YF27" s="23">
        <v>160.93122380080402</v>
      </c>
      <c r="YG27" s="23">
        <v>148.46208783728804</v>
      </c>
      <c r="YH27" s="23">
        <v>154.17245081600385</v>
      </c>
      <c r="YI27" s="23">
        <v>111.26025381467751</v>
      </c>
      <c r="YJ27" s="23">
        <v>245.12777150417369</v>
      </c>
      <c r="YK27" s="23">
        <v>203.72049652477079</v>
      </c>
      <c r="YL27" s="23">
        <v>213.90047330392034</v>
      </c>
      <c r="YM27" s="23">
        <v>95.832908733336083</v>
      </c>
      <c r="YN27" s="23">
        <v>215.48585861586554</v>
      </c>
      <c r="YO27" s="23">
        <v>207.51637162853709</v>
      </c>
      <c r="YP27" s="23">
        <v>214.08791031895373</v>
      </c>
      <c r="YQ27" s="23">
        <v>279.87643545605658</v>
      </c>
      <c r="YR27" s="23">
        <v>210.68467097649179</v>
      </c>
      <c r="YS27" s="23">
        <v>330.55569226525967</v>
      </c>
      <c r="YT27" s="23">
        <v>247.62133457066832</v>
      </c>
      <c r="YU27" s="23">
        <v>125.84091194435976</v>
      </c>
      <c r="YV27" s="23">
        <v>201.82103052645846</v>
      </c>
      <c r="YW27" s="23">
        <v>175.69947051023561</v>
      </c>
      <c r="YX27" s="23">
        <v>175.52803625238838</v>
      </c>
      <c r="YY27" s="23">
        <v>192.59145619732473</v>
      </c>
      <c r="YZ27" s="23">
        <v>186.80434283445635</v>
      </c>
      <c r="ZA27" s="23">
        <v>197.36188061857396</v>
      </c>
      <c r="ZB27" s="23">
        <v>192.64390420422353</v>
      </c>
      <c r="ZC27" s="23">
        <v>232.1609486412068</v>
      </c>
      <c r="ZD27" s="23">
        <v>220.0813515049885</v>
      </c>
      <c r="ZE27" s="23">
        <v>214.37372710134812</v>
      </c>
      <c r="ZF27" s="23">
        <v>217.00684903327485</v>
      </c>
      <c r="ZG27" s="23">
        <v>146.75269885829474</v>
      </c>
      <c r="ZH27" s="23">
        <v>4196.555361646856</v>
      </c>
      <c r="ZI27" s="23">
        <v>1052.5099024790941</v>
      </c>
      <c r="ZJ27" s="23">
        <v>864.40205088557695</v>
      </c>
      <c r="ZK27" s="23">
        <v>498.16341747782064</v>
      </c>
      <c r="ZL27" s="23">
        <v>386.94406566099462</v>
      </c>
      <c r="ZM27" s="23">
        <v>309.60658519691788</v>
      </c>
      <c r="ZN27" s="23">
        <v>418.69917474047196</v>
      </c>
      <c r="ZO27" s="23">
        <v>643.12300631944981</v>
      </c>
      <c r="ZP27" s="23">
        <v>630.20832519598684</v>
      </c>
      <c r="ZQ27" s="23">
        <v>464.6996949304355</v>
      </c>
      <c r="ZR27" s="23">
        <v>539.2762204848292</v>
      </c>
      <c r="ZS27" s="23">
        <v>58.951914526522636</v>
      </c>
      <c r="ZT27" s="23">
        <v>130.293550194397</v>
      </c>
      <c r="ZU27" s="23">
        <v>274.02741353352155</v>
      </c>
      <c r="ZV27" s="23">
        <v>193.2627410733476</v>
      </c>
      <c r="ZW27" s="23">
        <v>56.388434338515061</v>
      </c>
      <c r="ZX27" s="23">
        <v>153.8259595786412</v>
      </c>
      <c r="ZY27" s="23">
        <v>130.07174505889085</v>
      </c>
      <c r="ZZ27" s="23">
        <v>135.44613663989651</v>
      </c>
      <c r="AAA27" s="23">
        <v>298.26217779905085</v>
      </c>
      <c r="AAB27" s="23">
        <v>280.17555224283882</v>
      </c>
      <c r="AAC27" s="23">
        <v>228.95204801927923</v>
      </c>
      <c r="AAD27" s="23">
        <v>267.25748962020532</v>
      </c>
      <c r="AAE27" s="23">
        <v>0</v>
      </c>
      <c r="AAF27" s="23">
        <v>0</v>
      </c>
      <c r="AAG27" s="23">
        <v>0</v>
      </c>
      <c r="AAH27" s="23">
        <v>0</v>
      </c>
      <c r="AAI27" s="23">
        <v>157.69522866542513</v>
      </c>
      <c r="AAJ27" s="23">
        <v>350.69633360596299</v>
      </c>
      <c r="AAK27" s="23">
        <v>810.78973252997957</v>
      </c>
      <c r="AAL27" s="23">
        <v>798.36814554526563</v>
      </c>
      <c r="AAM27" s="23">
        <v>362.6451322020983</v>
      </c>
      <c r="AAN27" s="23">
        <v>440.51832729454611</v>
      </c>
      <c r="AAO27" s="23">
        <v>457.28979507974827</v>
      </c>
      <c r="AAP27" s="23">
        <v>448.92090001545745</v>
      </c>
      <c r="AAQ27" s="23">
        <v>134.61557299351918</v>
      </c>
      <c r="AAR27" s="23">
        <v>126.8717481492172</v>
      </c>
      <c r="AAS27" s="23">
        <v>120.03821312709351</v>
      </c>
      <c r="AAT27" s="23">
        <v>123.15089963088934</v>
      </c>
      <c r="AAU27" s="23">
        <v>164.26858948886093</v>
      </c>
      <c r="AAV27" s="23">
        <v>162.90242568521492</v>
      </c>
      <c r="AAW27" s="23">
        <v>247.88812263354851</v>
      </c>
      <c r="AAX27" s="23">
        <v>209.64980958517398</v>
      </c>
      <c r="AAY27" s="23">
        <v>0</v>
      </c>
      <c r="AAZ27" s="23">
        <v>0</v>
      </c>
      <c r="ABA27" s="23">
        <v>0</v>
      </c>
      <c r="ABB27" s="23">
        <v>0</v>
      </c>
      <c r="ABC27" s="23">
        <v>4348.8330489367518</v>
      </c>
      <c r="ABD27" s="23">
        <v>2818.2454606460442</v>
      </c>
      <c r="ABE27" s="23">
        <v>4263.2234518787127</v>
      </c>
      <c r="ABF27" s="23">
        <v>3763.2688663905051</v>
      </c>
      <c r="ABG27" s="23">
        <v>142.21663295127394</v>
      </c>
      <c r="ABH27" s="23">
        <v>307.37737507500492</v>
      </c>
      <c r="ABI27" s="23">
        <v>263.48046064682273</v>
      </c>
      <c r="ABJ27" s="23">
        <v>266.99461472169554</v>
      </c>
      <c r="ABK27" s="23">
        <v>217.59775914059659</v>
      </c>
      <c r="ABL27" s="23">
        <v>336.58994842696109</v>
      </c>
      <c r="ABM27" s="23">
        <v>407.78961986641161</v>
      </c>
      <c r="ABN27" s="23">
        <v>343.84868946322467</v>
      </c>
      <c r="ABO27" s="23">
        <v>138.22551504422671</v>
      </c>
      <c r="ABP27" s="23">
        <v>317.13653225945615</v>
      </c>
      <c r="ABQ27" s="23">
        <v>268.11315903862516</v>
      </c>
      <c r="ABR27" s="23">
        <v>309.0456866961818</v>
      </c>
      <c r="ABS27" s="23">
        <v>2965.9435622051406</v>
      </c>
      <c r="ABT27" s="23">
        <v>622.29682364819996</v>
      </c>
      <c r="ABU27" s="23">
        <v>524.37875762776594</v>
      </c>
      <c r="ABV27" s="23">
        <v>579.3308704446606</v>
      </c>
      <c r="ABW27" s="23">
        <v>3504.4496592873593</v>
      </c>
      <c r="ABX27" s="23">
        <v>542.23837855820454</v>
      </c>
      <c r="ABY27" s="23">
        <v>425.37383995877178</v>
      </c>
      <c r="ABZ27" s="23">
        <v>491.71606695712887</v>
      </c>
      <c r="ACA27" s="23">
        <v>0</v>
      </c>
      <c r="ACB27" s="23">
        <v>310.10070518470656</v>
      </c>
      <c r="ACC27" s="23">
        <v>433.05803718693204</v>
      </c>
      <c r="ACD27" s="23">
        <v>407.71225109638397</v>
      </c>
      <c r="ACE27" s="23">
        <v>1539.5778260320265</v>
      </c>
      <c r="ACF27" s="23">
        <v>1929.71915951898</v>
      </c>
      <c r="ACG27" s="23">
        <v>1227.6258788137065</v>
      </c>
      <c r="ACH27" s="23">
        <v>1417.1294022440256</v>
      </c>
      <c r="ACI27" s="23">
        <v>966.04132198108175</v>
      </c>
      <c r="ACJ27" s="23">
        <v>813.9378974298503</v>
      </c>
      <c r="ACK27" s="23">
        <v>548.84442973396142</v>
      </c>
      <c r="ACL27" s="23">
        <v>609.90331769717341</v>
      </c>
      <c r="ACM27" s="23">
        <v>7780.637811082297</v>
      </c>
      <c r="ACN27" s="23">
        <v>4906.064994639326</v>
      </c>
      <c r="ACO27" s="23">
        <v>11764.83640439722</v>
      </c>
      <c r="ACP27" s="23">
        <v>6564.4469886347906</v>
      </c>
      <c r="ACQ27" s="23">
        <v>1489.0516563518536</v>
      </c>
      <c r="ACR27" s="23">
        <v>410.23743650255324</v>
      </c>
      <c r="ACS27" s="23">
        <v>361.69666989127245</v>
      </c>
      <c r="ACT27" s="23">
        <v>388.55402108009378</v>
      </c>
      <c r="ACU27" s="23">
        <v>68.541016740095515</v>
      </c>
      <c r="ACV27" s="23">
        <v>178.83084264479675</v>
      </c>
      <c r="ACW27" s="23">
        <v>179.12174494617645</v>
      </c>
      <c r="ACX27" s="23">
        <v>180.16078712674391</v>
      </c>
      <c r="ACY27" s="23">
        <v>110.76723148811831</v>
      </c>
      <c r="ACZ27" s="23">
        <v>166.5021348406153</v>
      </c>
      <c r="ADA27" s="23">
        <v>146.80082603233461</v>
      </c>
      <c r="ADB27" s="23">
        <v>147.24872278314228</v>
      </c>
      <c r="ADC27" s="23">
        <v>0</v>
      </c>
      <c r="ADD27" s="23">
        <v>0</v>
      </c>
      <c r="ADE27" s="23">
        <v>0</v>
      </c>
      <c r="ADF27" s="23">
        <v>0</v>
      </c>
      <c r="ADG27" s="23">
        <v>179.4275851695042</v>
      </c>
      <c r="ADH27" s="23">
        <v>176.02729949305532</v>
      </c>
      <c r="ADI27" s="23">
        <v>167.39246948761988</v>
      </c>
      <c r="ADJ27" s="23">
        <v>171.3013098857939</v>
      </c>
      <c r="ADK27" s="23">
        <v>95.962206415955578</v>
      </c>
      <c r="ADL27" s="23">
        <v>179.13266233069277</v>
      </c>
      <c r="ADM27" s="23">
        <v>159.78233264119447</v>
      </c>
      <c r="ADN27" s="23">
        <v>135.16004824781794</v>
      </c>
      <c r="ADO27" s="23">
        <v>504.54806045713008</v>
      </c>
      <c r="ADP27" s="23">
        <v>428.56799529837753</v>
      </c>
      <c r="ADQ27" s="23">
        <v>320.41722474376672</v>
      </c>
      <c r="ADR27" s="23">
        <v>369.46185398877373</v>
      </c>
      <c r="ADS27" s="23">
        <v>7928.9701278583079</v>
      </c>
      <c r="ADT27" s="23">
        <v>6495.8998795890657</v>
      </c>
      <c r="ADU27" s="23">
        <v>4623.5516271978149</v>
      </c>
      <c r="ADV27" s="23">
        <v>6746.107152612306</v>
      </c>
      <c r="ADW27" s="23">
        <v>189.32780111015464</v>
      </c>
      <c r="ADX27" s="23">
        <v>179.70220826002347</v>
      </c>
      <c r="ADY27" s="23">
        <v>177.76661600773372</v>
      </c>
      <c r="ADZ27" s="23">
        <v>178.68904901576906</v>
      </c>
      <c r="AEA27" s="23">
        <v>137.50684266396075</v>
      </c>
      <c r="AEB27" s="23">
        <v>266.92055447709123</v>
      </c>
      <c r="AEC27" s="23">
        <v>274.32341207498189</v>
      </c>
      <c r="AED27" s="23">
        <v>253.74819061469495</v>
      </c>
      <c r="AEE27" s="23">
        <v>78.765016623998932</v>
      </c>
      <c r="AEF27" s="23">
        <v>164.72715695035146</v>
      </c>
      <c r="AEG27" s="23">
        <v>167.34813069373433</v>
      </c>
      <c r="AEH27" s="23">
        <v>166.57266994057099</v>
      </c>
      <c r="AEI27" s="23">
        <v>3015.2292904379888</v>
      </c>
      <c r="AEJ27" s="23">
        <v>503.65044913728428</v>
      </c>
      <c r="AEK27" s="23">
        <v>403.32472518309953</v>
      </c>
      <c r="AEL27" s="23">
        <v>460.1340072721589</v>
      </c>
      <c r="AEM27" s="23">
        <v>0</v>
      </c>
      <c r="AEN27" s="23">
        <v>0</v>
      </c>
      <c r="AEO27" s="23">
        <v>0</v>
      </c>
      <c r="AEP27" s="23">
        <v>0</v>
      </c>
      <c r="AEQ27" s="23">
        <v>180.7687939856232</v>
      </c>
      <c r="AER27" s="23">
        <v>160.93122380080402</v>
      </c>
      <c r="AES27" s="23">
        <v>148.46208783728804</v>
      </c>
      <c r="AET27" s="23">
        <v>154.17245081600385</v>
      </c>
      <c r="AEU27" s="23">
        <v>158.73587179276765</v>
      </c>
      <c r="AEV27" s="23">
        <v>318.42833208984968</v>
      </c>
      <c r="AEW27" s="23">
        <v>261.60590711629067</v>
      </c>
      <c r="AEX27" s="23">
        <v>233.9269930994729</v>
      </c>
      <c r="AEY27" s="23">
        <v>146.08264988489256</v>
      </c>
      <c r="AEZ27" s="23">
        <v>269.45722719508115</v>
      </c>
      <c r="AFA27" s="23">
        <v>294.46343502329</v>
      </c>
      <c r="AFB27" s="24">
        <v>234.18280220620844</v>
      </c>
    </row>
    <row r="28" spans="1:834" ht="10.15" x14ac:dyDescent="0.3">
      <c r="A28" s="2">
        <v>24</v>
      </c>
      <c r="B28" s="2" t="str">
        <f t="shared" si="2"/>
        <v>10392_Grey</v>
      </c>
      <c r="C28" s="2" t="str">
        <f>_xlfn.XLOOKUP(H28,mapping!$G:$G,mapping!$A:$A,_xlfn.XLOOKUP(G28,mapping!$P:$P,mapping!$A:$A,""))</f>
        <v>oliv</v>
      </c>
      <c r="D28" s="2" t="str">
        <f>_xlfn.XLOOKUP($H28,mapping!$G:$G,mapping!$B:$B,_xlfn.XLOOKUP($G28,mapping!$P:$P,mapping!$B:$B,""))</f>
        <v>oliv</v>
      </c>
      <c r="E28" s="2" t="str">
        <f>_xlfn.XLOOKUP($H28,mapping!$G:$G,mapping!$C:$C,_xlfn.XLOOKUP($G28,mapping!$P:$P,mapping!$C:$C,""))</f>
        <v>oliv</v>
      </c>
      <c r="F28" s="2" t="str">
        <f>_xlfn.XLOOKUP($H28,mapping!$G:$G,mapping!$D:$D,_xlfn.XLOOKUP($G28,mapping!$P:$P,mapping!$D:$D,""))</f>
        <v>oliv</v>
      </c>
      <c r="G28" s="2">
        <f t="shared" si="3"/>
        <v>104</v>
      </c>
      <c r="H28" s="2">
        <f t="shared" si="0"/>
        <v>10392</v>
      </c>
      <c r="I28" s="2" t="str">
        <f t="shared" si="1"/>
        <v>010392</v>
      </c>
      <c r="J28" s="25"/>
      <c r="K28" s="26"/>
      <c r="L28" s="60"/>
      <c r="M28" s="27"/>
      <c r="N28" s="27"/>
      <c r="O28" s="27"/>
      <c r="P28" s="29"/>
      <c r="Q28" s="29"/>
      <c r="R28" s="22" t="s">
        <v>225</v>
      </c>
      <c r="S28" s="23">
        <v>415.7202899054177</v>
      </c>
      <c r="T28" s="23">
        <v>374.32159829540501</v>
      </c>
      <c r="U28" s="23">
        <v>439.40149679899355</v>
      </c>
      <c r="V28" s="23">
        <v>399.85666671904147</v>
      </c>
      <c r="W28" s="23">
        <v>0</v>
      </c>
      <c r="X28" s="23">
        <v>0</v>
      </c>
      <c r="Y28" s="23">
        <v>0</v>
      </c>
      <c r="Z28" s="23">
        <v>0</v>
      </c>
      <c r="AA28" s="23">
        <v>256.02933847001088</v>
      </c>
      <c r="AB28" s="23">
        <v>186.25427808151346</v>
      </c>
      <c r="AC28" s="23">
        <v>133.36785258752752</v>
      </c>
      <c r="AD28" s="23">
        <v>199.16436505224524</v>
      </c>
      <c r="AE28" s="23">
        <v>515.16403019722986</v>
      </c>
      <c r="AF28" s="23">
        <v>277.75929076315168</v>
      </c>
      <c r="AG28" s="23">
        <v>353.20571771436346</v>
      </c>
      <c r="AH28" s="23">
        <v>365.50131169695032</v>
      </c>
      <c r="AI28" s="23">
        <v>13.388787438195253</v>
      </c>
      <c r="AJ28" s="23">
        <v>13.755822026180889</v>
      </c>
      <c r="AK28" s="23">
        <v>12.351039166819067</v>
      </c>
      <c r="AL28" s="23">
        <v>13.241578404080027</v>
      </c>
      <c r="AM28" s="23">
        <v>0.99251157488334729</v>
      </c>
      <c r="AN28" s="23">
        <v>1.1726905992467864</v>
      </c>
      <c r="AO28" s="23">
        <v>3.1959227813775044</v>
      </c>
      <c r="AP28" s="23">
        <v>1.9308655860578645</v>
      </c>
      <c r="AQ28" s="23">
        <v>54.631288851686698</v>
      </c>
      <c r="AR28" s="23">
        <v>74.333605043504846</v>
      </c>
      <c r="AS28" s="23">
        <v>156.78573951013445</v>
      </c>
      <c r="AT28" s="23">
        <v>95.076239032017739</v>
      </c>
      <c r="AU28" s="23">
        <v>752.32233388887937</v>
      </c>
      <c r="AV28" s="23">
        <v>809.9889315822187</v>
      </c>
      <c r="AW28" s="23">
        <v>676.0065590029551</v>
      </c>
      <c r="AX28" s="23">
        <v>771.08196391687409</v>
      </c>
      <c r="AY28" s="23">
        <v>145.14444815226099</v>
      </c>
      <c r="AZ28" s="23">
        <v>69.270901205062955</v>
      </c>
      <c r="BA28" s="23">
        <v>385.43554308860803</v>
      </c>
      <c r="BB28" s="23">
        <v>243.48938311058242</v>
      </c>
      <c r="BC28" s="23">
        <v>400.58383842406067</v>
      </c>
      <c r="BD28" s="23">
        <v>354.18345356377324</v>
      </c>
      <c r="BE28" s="23">
        <v>260.29438452835262</v>
      </c>
      <c r="BF28" s="23">
        <v>302.78184103814294</v>
      </c>
      <c r="BG28" s="23">
        <v>189.35442347945511</v>
      </c>
      <c r="BH28" s="23">
        <v>206.15948371017384</v>
      </c>
      <c r="BI28" s="23">
        <v>164.00175962028581</v>
      </c>
      <c r="BJ28" s="23">
        <v>194.56454909424824</v>
      </c>
      <c r="BK28" s="23">
        <v>8.6069203883293177</v>
      </c>
      <c r="BL28" s="23">
        <v>0</v>
      </c>
      <c r="BM28" s="23">
        <v>38.800428226457733</v>
      </c>
      <c r="BN28" s="23">
        <v>34.256540435895751</v>
      </c>
      <c r="BO28" s="23">
        <v>0</v>
      </c>
      <c r="BP28" s="23">
        <v>0</v>
      </c>
      <c r="BQ28" s="23">
        <v>0</v>
      </c>
      <c r="BR28" s="23">
        <v>0</v>
      </c>
      <c r="BS28" s="23">
        <v>0</v>
      </c>
      <c r="BT28" s="23">
        <v>0</v>
      </c>
      <c r="BU28" s="23">
        <v>0</v>
      </c>
      <c r="BV28" s="23">
        <v>0</v>
      </c>
      <c r="BW28" s="23">
        <v>389.6554932787073</v>
      </c>
      <c r="BX28" s="23">
        <v>314.99281380848043</v>
      </c>
      <c r="BY28" s="23">
        <v>198.88263439176907</v>
      </c>
      <c r="BZ28" s="23">
        <v>279.45101317145986</v>
      </c>
      <c r="CA28" s="23">
        <v>550.41488241791888</v>
      </c>
      <c r="CB28" s="23">
        <v>445.2668089231982</v>
      </c>
      <c r="CC28" s="23">
        <v>284.54632393601293</v>
      </c>
      <c r="CD28" s="23">
        <v>453.30122737475676</v>
      </c>
      <c r="CE28" s="23">
        <v>427.31587210321749</v>
      </c>
      <c r="CF28" s="23">
        <v>477.14800522824675</v>
      </c>
      <c r="CG28" s="23">
        <v>317.29484948636747</v>
      </c>
      <c r="CH28" s="23">
        <v>389.02903996818856</v>
      </c>
      <c r="CI28" s="23">
        <v>161.50806075638616</v>
      </c>
      <c r="CJ28" s="23">
        <v>190.82798563216093</v>
      </c>
      <c r="CK28" s="23">
        <v>933.62054033524396</v>
      </c>
      <c r="CL28" s="23">
        <v>805.27506288845848</v>
      </c>
      <c r="CM28" s="23">
        <v>7.0287541885507654</v>
      </c>
      <c r="CN28" s="23">
        <v>8.932108638500539</v>
      </c>
      <c r="CO28" s="23">
        <v>35.231378884303027</v>
      </c>
      <c r="CP28" s="23">
        <v>8.3431265134664923</v>
      </c>
      <c r="CQ28" s="23">
        <v>0</v>
      </c>
      <c r="CR28" s="23">
        <v>0</v>
      </c>
      <c r="CS28" s="23">
        <v>0</v>
      </c>
      <c r="CT28" s="23">
        <v>0</v>
      </c>
      <c r="CU28" s="23">
        <v>58.673957685598445</v>
      </c>
      <c r="CV28" s="23">
        <v>72.795774467520616</v>
      </c>
      <c r="CW28" s="23">
        <v>65.998138790995171</v>
      </c>
      <c r="CX28" s="23">
        <v>68.799884307635352</v>
      </c>
      <c r="CY28" s="23">
        <v>48.130677661710656</v>
      </c>
      <c r="CZ28" s="23">
        <v>23.829794995323791</v>
      </c>
      <c r="DA28" s="23">
        <v>17.136943858546562</v>
      </c>
      <c r="DB28" s="23">
        <v>25.921131483460542</v>
      </c>
      <c r="DC28" s="23">
        <v>454.93143070058818</v>
      </c>
      <c r="DD28" s="23">
        <v>513.26423579801167</v>
      </c>
      <c r="DE28" s="23">
        <v>436.11961218177993</v>
      </c>
      <c r="DF28" s="23">
        <v>470.5843998195682</v>
      </c>
      <c r="DG28" s="23">
        <v>121.57982327248824</v>
      </c>
      <c r="DH28" s="23">
        <v>95.716709180830094</v>
      </c>
      <c r="DI28" s="23">
        <v>58.522444471974907</v>
      </c>
      <c r="DJ28" s="23">
        <v>118.77331086441801</v>
      </c>
      <c r="DK28" s="23">
        <v>30.295638624985926</v>
      </c>
      <c r="DL28" s="23">
        <v>95.267192910413485</v>
      </c>
      <c r="DM28" s="23">
        <v>97.020557148061656</v>
      </c>
      <c r="DN28" s="23">
        <v>86.710449447085679</v>
      </c>
      <c r="DO28" s="23">
        <v>188.55581189955731</v>
      </c>
      <c r="DP28" s="23">
        <v>186.86100950597765</v>
      </c>
      <c r="DQ28" s="23">
        <v>311.01001417192487</v>
      </c>
      <c r="DR28" s="23">
        <v>224.11409566923462</v>
      </c>
      <c r="DS28" s="23">
        <v>0</v>
      </c>
      <c r="DT28" s="23">
        <v>0</v>
      </c>
      <c r="DU28" s="23">
        <v>8.5195680544151298</v>
      </c>
      <c r="DV28" s="23">
        <v>8.5195680544151298</v>
      </c>
      <c r="DW28" s="23">
        <v>647.77782216144669</v>
      </c>
      <c r="DX28" s="23">
        <v>374.5948293837551</v>
      </c>
      <c r="DY28" s="23">
        <v>233.33722483942913</v>
      </c>
      <c r="DZ28" s="23">
        <v>429.96986849683543</v>
      </c>
      <c r="EA28" s="23">
        <v>4.7991731768465744</v>
      </c>
      <c r="EB28" s="23">
        <v>5.6704076920279549</v>
      </c>
      <c r="EC28" s="23">
        <v>12.0364208679323</v>
      </c>
      <c r="ED28" s="23">
        <v>5.6044798566616034</v>
      </c>
      <c r="EE28" s="23">
        <v>0</v>
      </c>
      <c r="EF28" s="23">
        <v>0.94162030423353782</v>
      </c>
      <c r="EG28" s="23">
        <v>30.6121296546015</v>
      </c>
      <c r="EH28" s="23">
        <v>2.463009639300318</v>
      </c>
      <c r="EI28" s="23">
        <v>7.891853057703945</v>
      </c>
      <c r="EJ28" s="23">
        <v>5.9830779145997246</v>
      </c>
      <c r="EK28" s="23">
        <v>12.560768467552823</v>
      </c>
      <c r="EL28" s="23">
        <v>7.8115833536036963</v>
      </c>
      <c r="EM28" s="23">
        <v>30.093053400255389</v>
      </c>
      <c r="EN28" s="23">
        <v>54.033072597441375</v>
      </c>
      <c r="EO28" s="23">
        <v>36.592862740836019</v>
      </c>
      <c r="EP28" s="23">
        <v>36.842971946236645</v>
      </c>
      <c r="EQ28" s="23">
        <v>585.58279262248436</v>
      </c>
      <c r="ER28" s="23">
        <v>654.41630344942121</v>
      </c>
      <c r="ES28" s="23">
        <v>451.09904045661079</v>
      </c>
      <c r="ET28" s="23">
        <v>542.31399393980848</v>
      </c>
      <c r="EU28" s="23">
        <v>169.15819435921813</v>
      </c>
      <c r="EV28" s="23">
        <v>199.86691271981471</v>
      </c>
      <c r="EW28" s="23">
        <v>209.80985823552962</v>
      </c>
      <c r="EX28" s="23">
        <v>195.249154210808</v>
      </c>
      <c r="EY28" s="23">
        <v>8.3665078038419196</v>
      </c>
      <c r="EZ28" s="23">
        <v>9.8853507590009091</v>
      </c>
      <c r="FA28" s="23">
        <v>11.114775009737587</v>
      </c>
      <c r="FB28" s="23">
        <v>8.7094579772446821</v>
      </c>
      <c r="FC28" s="23">
        <v>7.1538672436533632</v>
      </c>
      <c r="FD28" s="23">
        <v>8.4525692971165896</v>
      </c>
      <c r="FE28" s="23">
        <v>10.359256701015982</v>
      </c>
      <c r="FF28" s="23">
        <v>8.1362649092009729</v>
      </c>
      <c r="FG28" s="23">
        <v>818.3730645597301</v>
      </c>
      <c r="FH28" s="23">
        <v>516.90487842759808</v>
      </c>
      <c r="FI28" s="23">
        <v>469.27176615699022</v>
      </c>
      <c r="FJ28" s="23">
        <v>548.42147144982164</v>
      </c>
      <c r="FK28" s="23">
        <v>473.16605824354923</v>
      </c>
      <c r="FL28" s="23">
        <v>347.35610507612421</v>
      </c>
      <c r="FM28" s="23">
        <v>592.9235848593205</v>
      </c>
      <c r="FN28" s="23">
        <v>415.08795422760278</v>
      </c>
      <c r="FO28" s="23">
        <v>88.330953706613542</v>
      </c>
      <c r="FP28" s="23">
        <v>104.36641914873731</v>
      </c>
      <c r="FQ28" s="23">
        <v>329.09506496344551</v>
      </c>
      <c r="FR28" s="23">
        <v>222.78512100519666</v>
      </c>
      <c r="FS28" s="23">
        <v>0</v>
      </c>
      <c r="FT28" s="23">
        <v>0</v>
      </c>
      <c r="FU28" s="23">
        <v>0</v>
      </c>
      <c r="FV28" s="23">
        <v>0</v>
      </c>
      <c r="FW28" s="23">
        <v>10.109367233901196</v>
      </c>
      <c r="FX28" s="23">
        <v>11.944606208670956</v>
      </c>
      <c r="FY28" s="23">
        <v>11.328185294137468</v>
      </c>
      <c r="FZ28" s="23">
        <v>10.850601443253986</v>
      </c>
      <c r="GA28" s="23">
        <v>3.8142987350746109</v>
      </c>
      <c r="GB28" s="23">
        <v>4.9620491992927347</v>
      </c>
      <c r="GC28" s="23">
        <v>9.139665783646441</v>
      </c>
      <c r="GD28" s="23">
        <v>6.6624739607773948</v>
      </c>
      <c r="GE28" s="23">
        <v>2435.0442315840623</v>
      </c>
      <c r="GF28" s="23">
        <v>267.64594004988049</v>
      </c>
      <c r="GG28" s="23">
        <v>185.19433756345356</v>
      </c>
      <c r="GH28" s="23">
        <v>232.42682161896354</v>
      </c>
      <c r="GI28" s="23">
        <v>166.91942714851569</v>
      </c>
      <c r="GJ28" s="23">
        <v>197.22172315393848</v>
      </c>
      <c r="GK28" s="23">
        <v>537.4865274907479</v>
      </c>
      <c r="GL28" s="23">
        <v>474.66415663597564</v>
      </c>
      <c r="GM28" s="23">
        <v>73.076653089194565</v>
      </c>
      <c r="GN28" s="23">
        <v>94.847572071695154</v>
      </c>
      <c r="GO28" s="23">
        <v>84.506459085829817</v>
      </c>
      <c r="GP28" s="23">
        <v>91.757374139684032</v>
      </c>
      <c r="GQ28" s="23">
        <v>823.12503942909086</v>
      </c>
      <c r="GR28" s="23">
        <v>735.30653675201745</v>
      </c>
      <c r="GS28" s="23">
        <v>964.35027037745238</v>
      </c>
      <c r="GT28" s="23">
        <v>861.69406422428028</v>
      </c>
      <c r="GU28" s="23">
        <v>39.653206234650142</v>
      </c>
      <c r="GV28" s="23">
        <v>46.787370720056892</v>
      </c>
      <c r="GW28" s="23">
        <v>163.50317823736813</v>
      </c>
      <c r="GX28" s="23">
        <v>69.059490049730513</v>
      </c>
      <c r="GY28" s="23">
        <v>858.38226594587445</v>
      </c>
      <c r="GZ28" s="23">
        <v>572.54498624741382</v>
      </c>
      <c r="HA28" s="23">
        <v>349.51874160452593</v>
      </c>
      <c r="HB28" s="23">
        <v>399.67097840570938</v>
      </c>
      <c r="HC28" s="23">
        <v>672.10902879417961</v>
      </c>
      <c r="HD28" s="23">
        <v>645.18597938856703</v>
      </c>
      <c r="HE28" s="23">
        <v>402.98076743509318</v>
      </c>
      <c r="HF28" s="23">
        <v>618.09387107080124</v>
      </c>
      <c r="HG28" s="23">
        <v>340.07808990167428</v>
      </c>
      <c r="HH28" s="23">
        <v>329.17920936577366</v>
      </c>
      <c r="HI28" s="23">
        <v>334.41005163590029</v>
      </c>
      <c r="HJ28" s="23">
        <v>332.11851362278941</v>
      </c>
      <c r="HK28" s="23">
        <v>0</v>
      </c>
      <c r="HL28" s="23">
        <v>0</v>
      </c>
      <c r="HM28" s="23">
        <v>0</v>
      </c>
      <c r="HN28" s="23">
        <v>0</v>
      </c>
      <c r="HO28" s="23">
        <v>98.571294295350611</v>
      </c>
      <c r="HP28" s="23">
        <v>68.690801879217631</v>
      </c>
      <c r="HQ28" s="23">
        <v>57.400603414068236</v>
      </c>
      <c r="HR28" s="23">
        <v>76.450327451920899</v>
      </c>
      <c r="HS28" s="23">
        <v>256.64048730451628</v>
      </c>
      <c r="HT28" s="23">
        <v>303.230606538259</v>
      </c>
      <c r="HU28" s="23">
        <v>460.90620240501687</v>
      </c>
      <c r="HV28" s="23">
        <v>355.75601558325155</v>
      </c>
      <c r="HW28" s="23">
        <v>11.250922274112146</v>
      </c>
      <c r="HX28" s="23">
        <v>13.293397394643275</v>
      </c>
      <c r="HY28" s="23">
        <v>15.484664764386425</v>
      </c>
      <c r="HZ28" s="23">
        <v>13.486075207744111</v>
      </c>
      <c r="IA28" s="23">
        <v>256.10134267694775</v>
      </c>
      <c r="IB28" s="23">
        <v>302.59358642445505</v>
      </c>
      <c r="IC28" s="23">
        <v>584.89044222220764</v>
      </c>
      <c r="ID28" s="23">
        <v>387.3217581138851</v>
      </c>
      <c r="IE28" s="23">
        <v>2911.3784761481625</v>
      </c>
      <c r="IF28" s="23">
        <v>1637.3859389892166</v>
      </c>
      <c r="IG28" s="23">
        <v>1182.7798350701842</v>
      </c>
      <c r="IH28" s="23">
        <v>1193.933477491044</v>
      </c>
      <c r="II28" s="23">
        <v>0</v>
      </c>
      <c r="IJ28" s="23">
        <v>207.79760743542531</v>
      </c>
      <c r="IK28" s="23">
        <v>421.78816082123865</v>
      </c>
      <c r="IL28" s="23">
        <v>296.07741994824784</v>
      </c>
      <c r="IM28" s="23">
        <v>0</v>
      </c>
      <c r="IN28" s="23">
        <v>0</v>
      </c>
      <c r="IO28" s="23">
        <v>97.085436890083159</v>
      </c>
      <c r="IP28" s="23">
        <v>221.57937900794107</v>
      </c>
      <c r="IQ28" s="23">
        <v>0</v>
      </c>
      <c r="IR28" s="23">
        <v>0</v>
      </c>
      <c r="IS28" s="23">
        <v>0</v>
      </c>
      <c r="IT28" s="23">
        <v>0</v>
      </c>
      <c r="IU28" s="23">
        <v>395.10406674466299</v>
      </c>
      <c r="IV28" s="23">
        <v>384.04695877274003</v>
      </c>
      <c r="IW28" s="23">
        <v>238.20210602339299</v>
      </c>
      <c r="IX28" s="23">
        <v>366.46205167124623</v>
      </c>
      <c r="IY28" s="23">
        <v>31.102096834091949</v>
      </c>
      <c r="IZ28" s="23">
        <v>36.748323643973265</v>
      </c>
      <c r="JA28" s="23">
        <v>44.830108428644259</v>
      </c>
      <c r="JB28" s="23">
        <v>36.570696598376955</v>
      </c>
      <c r="JC28" s="23">
        <v>0</v>
      </c>
      <c r="JD28" s="23">
        <v>0</v>
      </c>
      <c r="JE28" s="23">
        <v>0</v>
      </c>
      <c r="JF28" s="23">
        <v>0</v>
      </c>
      <c r="JG28" s="23">
        <v>0</v>
      </c>
      <c r="JH28" s="23">
        <v>0</v>
      </c>
      <c r="JI28" s="23">
        <v>0</v>
      </c>
      <c r="JJ28" s="23">
        <v>0</v>
      </c>
      <c r="JK28" s="23">
        <v>18.376799262273614</v>
      </c>
      <c r="JL28" s="23">
        <v>21.233934206399052</v>
      </c>
      <c r="JM28" s="23">
        <v>66.792597318648305</v>
      </c>
      <c r="JN28" s="23">
        <v>46.274490686444629</v>
      </c>
      <c r="JO28" s="23">
        <v>219.29001450341786</v>
      </c>
      <c r="JP28" s="23">
        <v>233.48841196459344</v>
      </c>
      <c r="JQ28" s="23">
        <v>161.47286272124148</v>
      </c>
      <c r="JR28" s="23">
        <v>193.82875155897509</v>
      </c>
      <c r="JS28" s="23">
        <v>10072.639237979181</v>
      </c>
      <c r="JT28" s="23">
        <v>29735.161997950636</v>
      </c>
      <c r="JU28" s="23">
        <v>156.29616016310453</v>
      </c>
      <c r="JV28" s="23">
        <v>353.9260661507675</v>
      </c>
      <c r="JW28" s="23">
        <v>226.9938548358792</v>
      </c>
      <c r="JX28" s="23">
        <v>262.28575009452555</v>
      </c>
      <c r="JY28" s="23">
        <v>411.22169789279639</v>
      </c>
      <c r="JZ28" s="23">
        <v>344.03330616283409</v>
      </c>
      <c r="KA28" s="23">
        <v>445.17282196573217</v>
      </c>
      <c r="KB28" s="23">
        <v>425.88418990928818</v>
      </c>
      <c r="KC28" s="23">
        <v>268.17728447321196</v>
      </c>
      <c r="KD28" s="23">
        <v>339.26373078822348</v>
      </c>
      <c r="KE28" s="23">
        <v>23.101525043393991</v>
      </c>
      <c r="KF28" s="23">
        <v>27.29534035896398</v>
      </c>
      <c r="KG28" s="23">
        <v>91.410485272644436</v>
      </c>
      <c r="KH28" s="23">
        <v>85.677036075631491</v>
      </c>
      <c r="KI28" s="23">
        <v>17.808990693941578</v>
      </c>
      <c r="KJ28" s="23">
        <v>34.195723722146738</v>
      </c>
      <c r="KK28" s="23">
        <v>65.979749420344504</v>
      </c>
      <c r="KL28" s="23">
        <v>35.475806321785505</v>
      </c>
      <c r="KM28" s="23">
        <v>134.36056609014943</v>
      </c>
      <c r="KN28" s="23">
        <v>122.03745315160614</v>
      </c>
      <c r="KO28" s="23">
        <v>252.04265160894656</v>
      </c>
      <c r="KP28" s="23">
        <v>233.82286317512433</v>
      </c>
      <c r="KQ28" s="23">
        <v>677.71558788583184</v>
      </c>
      <c r="KR28" s="23">
        <v>608.65045132346017</v>
      </c>
      <c r="KS28" s="23">
        <v>404.20074410154388</v>
      </c>
      <c r="KT28" s="23">
        <v>496.56200995603706</v>
      </c>
      <c r="KU28" s="23">
        <v>3.6226476231581546</v>
      </c>
      <c r="KV28" s="23">
        <v>4.3380203748357662</v>
      </c>
      <c r="KW28" s="23">
        <v>7.5034391440176895</v>
      </c>
      <c r="KX28" s="23">
        <v>4.4027992824952156</v>
      </c>
      <c r="KY28" s="23">
        <v>475.41353055564798</v>
      </c>
      <c r="KZ28" s="23">
        <v>479.15105992633278</v>
      </c>
      <c r="LA28" s="23">
        <v>335.31024603811403</v>
      </c>
      <c r="LB28" s="23">
        <v>399.95629610798312</v>
      </c>
      <c r="LC28" s="23">
        <v>0</v>
      </c>
      <c r="LD28" s="23">
        <v>0</v>
      </c>
      <c r="LE28" s="23">
        <v>0</v>
      </c>
      <c r="LF28" s="23">
        <v>0</v>
      </c>
      <c r="LG28" s="23">
        <v>0</v>
      </c>
      <c r="LH28" s="23">
        <v>0</v>
      </c>
      <c r="LI28" s="23">
        <v>508.17546913378976</v>
      </c>
      <c r="LJ28" s="23">
        <v>508.17546913378976</v>
      </c>
      <c r="LK28" s="23">
        <v>266.36459170661277</v>
      </c>
      <c r="LL28" s="23">
        <v>169.19869506403941</v>
      </c>
      <c r="LM28" s="23">
        <v>1092.4456729134024</v>
      </c>
      <c r="LN28" s="23">
        <v>276.29796434177319</v>
      </c>
      <c r="LO28" s="23">
        <v>260.91120641497213</v>
      </c>
      <c r="LP28" s="23">
        <v>308.27662542569016</v>
      </c>
      <c r="LQ28" s="23">
        <v>919.89852531945235</v>
      </c>
      <c r="LR28" s="23">
        <v>647.74408936216139</v>
      </c>
      <c r="LS28" s="23">
        <v>31.505097625420621</v>
      </c>
      <c r="LT28" s="23">
        <v>39.981685644166397</v>
      </c>
      <c r="LU28" s="23">
        <v>64.918273653520075</v>
      </c>
      <c r="LV28" s="23">
        <v>36.553111172940447</v>
      </c>
      <c r="LW28" s="23">
        <v>1.9366384198177713</v>
      </c>
      <c r="LX28" s="23">
        <v>2.2882127791077673</v>
      </c>
      <c r="LY28" s="23">
        <v>8.7440196212508106</v>
      </c>
      <c r="LZ28" s="23">
        <v>7.2839478236656774</v>
      </c>
      <c r="MA28" s="23">
        <v>56.562170638684023</v>
      </c>
      <c r="MB28" s="23">
        <v>69.893599310317711</v>
      </c>
      <c r="MC28" s="23">
        <v>226.85396738235769</v>
      </c>
      <c r="MD28" s="23">
        <v>210.19040519864842</v>
      </c>
      <c r="ME28" s="23">
        <v>2.3952049059924696</v>
      </c>
      <c r="MF28" s="23">
        <v>2.8300267196957201</v>
      </c>
      <c r="MG28" s="23">
        <v>12.573057540128474</v>
      </c>
      <c r="MH28" s="23">
        <v>4.2013576644287038</v>
      </c>
      <c r="MI28" s="23">
        <v>61.922677023231003</v>
      </c>
      <c r="MJ28" s="23">
        <v>79.322613370921829</v>
      </c>
      <c r="MK28" s="23">
        <v>240.01039295812114</v>
      </c>
      <c r="ML28" s="23">
        <v>167.37818734994926</v>
      </c>
      <c r="MM28" s="23">
        <v>896.06491642060564</v>
      </c>
      <c r="MN28" s="23">
        <v>485.21100223106146</v>
      </c>
      <c r="MO28" s="23">
        <v>331.58824989933822</v>
      </c>
      <c r="MP28" s="23">
        <v>584.55368669185737</v>
      </c>
      <c r="MQ28" s="23">
        <v>92.304977586419355</v>
      </c>
      <c r="MR28" s="23">
        <v>106.65610441840742</v>
      </c>
      <c r="MS28" s="23">
        <v>335.49309161217798</v>
      </c>
      <c r="MT28" s="23">
        <v>232.42943499704003</v>
      </c>
      <c r="MU28" s="23">
        <v>192.67693090055272</v>
      </c>
      <c r="MV28" s="23">
        <v>230.72206475348239</v>
      </c>
      <c r="MW28" s="23">
        <v>604.94581770323259</v>
      </c>
      <c r="MX28" s="23">
        <v>328.09507011916435</v>
      </c>
      <c r="MY28" s="23">
        <v>17.792789574760761</v>
      </c>
      <c r="MZ28" s="23">
        <v>21.022865220640401</v>
      </c>
      <c r="NA28" s="23">
        <v>435.15923526210668</v>
      </c>
      <c r="NB28" s="23">
        <v>225.50555146268576</v>
      </c>
      <c r="NC28" s="23">
        <v>0</v>
      </c>
      <c r="ND28" s="23">
        <v>0</v>
      </c>
      <c r="NE28" s="23">
        <v>0</v>
      </c>
      <c r="NF28" s="23">
        <v>0</v>
      </c>
      <c r="NG28" s="23">
        <v>0</v>
      </c>
      <c r="NH28" s="23">
        <v>0</v>
      </c>
      <c r="NI28" s="23">
        <v>0</v>
      </c>
      <c r="NJ28" s="23">
        <v>0</v>
      </c>
      <c r="NK28" s="23">
        <v>214.80261786628807</v>
      </c>
      <c r="NL28" s="23">
        <v>154.87701130429181</v>
      </c>
      <c r="NM28" s="23">
        <v>243.9063307047636</v>
      </c>
      <c r="NN28" s="23">
        <v>204.11935570644272</v>
      </c>
      <c r="NO28" s="23">
        <v>1302.6859918324901</v>
      </c>
      <c r="NP28" s="23">
        <v>660.53435756631734</v>
      </c>
      <c r="NQ28" s="23">
        <v>426.45496807244768</v>
      </c>
      <c r="NR28" s="23">
        <v>823.69980890420072</v>
      </c>
      <c r="NS28" s="23">
        <v>639.1863792927486</v>
      </c>
      <c r="NT28" s="23">
        <v>570.75581572348415</v>
      </c>
      <c r="NU28" s="23">
        <v>370.72605104038354</v>
      </c>
      <c r="NV28" s="23">
        <v>460.836227850108</v>
      </c>
      <c r="NW28" s="23">
        <v>210.120979882634</v>
      </c>
      <c r="NX28" s="23">
        <v>248.26601930748134</v>
      </c>
      <c r="NY28" s="23">
        <v>631.99961496302365</v>
      </c>
      <c r="NZ28" s="23">
        <v>388.48566331864066</v>
      </c>
      <c r="OA28" s="23">
        <v>349.4495836476853</v>
      </c>
      <c r="OB28" s="23">
        <v>318.20841175277621</v>
      </c>
      <c r="OC28" s="23">
        <v>384.93582623327944</v>
      </c>
      <c r="OD28" s="23">
        <v>358.00453747415389</v>
      </c>
      <c r="OE28" s="23">
        <v>0</v>
      </c>
      <c r="OF28" s="23">
        <v>0</v>
      </c>
      <c r="OG28" s="23">
        <v>0</v>
      </c>
      <c r="OH28" s="23">
        <v>0</v>
      </c>
      <c r="OI28" s="23">
        <v>87.699045363762778</v>
      </c>
      <c r="OJ28" s="23">
        <v>97.015261083379613</v>
      </c>
      <c r="OK28" s="23">
        <v>75.575287119240443</v>
      </c>
      <c r="OL28" s="23">
        <v>90.936609762962533</v>
      </c>
      <c r="OM28" s="23">
        <v>21.713560914778469</v>
      </c>
      <c r="ON28" s="23">
        <v>25.655407357769011</v>
      </c>
      <c r="OO28" s="23">
        <v>44.492065424644942</v>
      </c>
      <c r="OP28" s="23">
        <v>32.840774025872093</v>
      </c>
      <c r="OQ28" s="23">
        <v>1.3450418421989645</v>
      </c>
      <c r="OR28" s="23">
        <v>1.5541623747689037</v>
      </c>
      <c r="OS28" s="23">
        <v>4.8887097726077773</v>
      </c>
      <c r="OT28" s="23">
        <v>3.3869811329739967</v>
      </c>
      <c r="OU28" s="23">
        <v>45.390224660319554</v>
      </c>
      <c r="OV28" s="23">
        <v>53.630296214039113</v>
      </c>
      <c r="OW28" s="23">
        <v>103.98192163779217</v>
      </c>
      <c r="OX28" s="23">
        <v>79.696173472795408</v>
      </c>
      <c r="OY28" s="23">
        <v>443.75368824136598</v>
      </c>
      <c r="OZ28" s="23">
        <v>463.74296209497555</v>
      </c>
      <c r="PA28" s="23">
        <v>359.79578754438427</v>
      </c>
      <c r="PB28" s="23">
        <v>415.95198543312705</v>
      </c>
      <c r="PC28" s="23">
        <v>0</v>
      </c>
      <c r="PD28" s="23">
        <v>0</v>
      </c>
      <c r="PE28" s="23">
        <v>0</v>
      </c>
      <c r="PF28" s="23">
        <v>0</v>
      </c>
      <c r="PG28" s="23">
        <v>170.80407259264871</v>
      </c>
      <c r="PH28" s="23">
        <v>206.61371163241785</v>
      </c>
      <c r="PI28" s="23">
        <v>150.16610073433029</v>
      </c>
      <c r="PJ28" s="23">
        <v>186.63643366596102</v>
      </c>
      <c r="PK28" s="23">
        <v>21.110366024763501</v>
      </c>
      <c r="PL28" s="23">
        <v>24.942709395412887</v>
      </c>
      <c r="PM28" s="23">
        <v>29.750356431781718</v>
      </c>
      <c r="PN28" s="23">
        <v>25.52269761398297</v>
      </c>
      <c r="PO28" s="23">
        <v>1320.664738860751</v>
      </c>
      <c r="PP28" s="23">
        <v>839.84380102089472</v>
      </c>
      <c r="PQ28" s="23">
        <v>515.35869608100381</v>
      </c>
      <c r="PR28" s="23">
        <v>936.63329504957301</v>
      </c>
      <c r="PS28" s="23">
        <v>528.32960086080425</v>
      </c>
      <c r="PT28" s="23">
        <v>482.66111845396023</v>
      </c>
      <c r="PU28" s="23">
        <v>381.33447797208481</v>
      </c>
      <c r="PV28" s="23">
        <v>402.79255269736336</v>
      </c>
      <c r="PW28" s="23">
        <v>5.1082223974920851</v>
      </c>
      <c r="PX28" s="23">
        <v>6.0355612327291084</v>
      </c>
      <c r="PY28" s="23">
        <v>4.0393496073042483</v>
      </c>
      <c r="PZ28" s="23">
        <v>5.4914154646643425</v>
      </c>
      <c r="QA28" s="23">
        <v>0</v>
      </c>
      <c r="QB28" s="23">
        <v>247.78501082919593</v>
      </c>
      <c r="QC28" s="23">
        <v>1072.8907993423422</v>
      </c>
      <c r="QD28" s="23">
        <v>516.42410476370856</v>
      </c>
      <c r="QE28" s="23">
        <v>0</v>
      </c>
      <c r="QF28" s="23">
        <v>0</v>
      </c>
      <c r="QG28" s="23">
        <v>0</v>
      </c>
      <c r="QH28" s="23">
        <v>0</v>
      </c>
      <c r="QI28" s="23">
        <v>142.65994481735785</v>
      </c>
      <c r="QJ28" s="23">
        <v>114.03800564008941</v>
      </c>
      <c r="QK28" s="23">
        <v>78.289179203110578</v>
      </c>
      <c r="QL28" s="23">
        <v>117.31376333634401</v>
      </c>
      <c r="QM28" s="23">
        <v>665.81055266905219</v>
      </c>
      <c r="QN28" s="23">
        <v>461.180156913894</v>
      </c>
      <c r="QO28" s="23">
        <v>292.41142287192656</v>
      </c>
      <c r="QP28" s="23">
        <v>369.339216262452</v>
      </c>
      <c r="QQ28" s="23">
        <v>363.7800962112106</v>
      </c>
      <c r="QR28" s="23">
        <v>411.61082697225214</v>
      </c>
      <c r="QS28" s="23">
        <v>267.52317372145546</v>
      </c>
      <c r="QT28" s="23">
        <v>332.16856638449178</v>
      </c>
      <c r="QU28" s="23">
        <v>36.950600919488039</v>
      </c>
      <c r="QV28" s="23">
        <v>43.658556163333614</v>
      </c>
      <c r="QW28" s="23">
        <v>44.847618101382309</v>
      </c>
      <c r="QX28" s="23">
        <v>42.123851588873293</v>
      </c>
      <c r="QY28" s="23">
        <v>41.372569563380544</v>
      </c>
      <c r="QZ28" s="23">
        <v>53.265398579361019</v>
      </c>
      <c r="RA28" s="23">
        <v>222.066386200729</v>
      </c>
      <c r="RB28" s="23">
        <v>102.6663892227244</v>
      </c>
      <c r="RC28" s="23">
        <v>88.919706232176068</v>
      </c>
      <c r="RD28" s="23">
        <v>88.026225258951797</v>
      </c>
      <c r="RE28" s="23">
        <v>298.49877489303475</v>
      </c>
      <c r="RF28" s="23">
        <v>186.06812515917724</v>
      </c>
      <c r="RG28" s="23">
        <v>8.5113221372229653</v>
      </c>
      <c r="RH28" s="23">
        <v>10.720129633189535</v>
      </c>
      <c r="RI28" s="23">
        <v>13.68674044252192</v>
      </c>
      <c r="RJ28" s="23">
        <v>10.096959325974034</v>
      </c>
      <c r="RK28" s="23">
        <v>262.40696087142737</v>
      </c>
      <c r="RL28" s="23">
        <v>346.39026445933303</v>
      </c>
      <c r="RM28" s="23">
        <v>242.95952554481244</v>
      </c>
      <c r="RN28" s="23">
        <v>289.19873649994918</v>
      </c>
      <c r="RO28" s="23">
        <v>71.338842324802101</v>
      </c>
      <c r="RP28" s="23">
        <v>240.58036638703481</v>
      </c>
      <c r="RQ28" s="23">
        <v>245.00817619035277</v>
      </c>
      <c r="RR28" s="23">
        <v>216.97007341988734</v>
      </c>
      <c r="RS28" s="23">
        <v>0</v>
      </c>
      <c r="RT28" s="23">
        <v>0</v>
      </c>
      <c r="RU28" s="23">
        <v>0</v>
      </c>
      <c r="RV28" s="23">
        <v>0</v>
      </c>
      <c r="RW28" s="23">
        <v>43.192636282075156</v>
      </c>
      <c r="RX28" s="23">
        <v>51.033761022513389</v>
      </c>
      <c r="RY28" s="23">
        <v>45.274493133285887</v>
      </c>
      <c r="RZ28" s="23">
        <v>48.360251646089523</v>
      </c>
      <c r="SA28" s="23">
        <v>360.09180128602276</v>
      </c>
      <c r="SB28" s="23">
        <v>354.45761421143885</v>
      </c>
      <c r="SC28" s="23">
        <v>480.4049851106364</v>
      </c>
      <c r="SD28" s="23">
        <v>424.50206536172863</v>
      </c>
      <c r="SE28" s="23">
        <v>2412.7501180717145</v>
      </c>
      <c r="SF28" s="23">
        <v>226.73844265565256</v>
      </c>
      <c r="SG28" s="23">
        <v>122.60264678549568</v>
      </c>
      <c r="SH28" s="23">
        <v>179.60806751651677</v>
      </c>
      <c r="SI28" s="23">
        <v>105.45743837906076</v>
      </c>
      <c r="SJ28" s="23">
        <v>90.911887505460413</v>
      </c>
      <c r="SK28" s="23">
        <v>60.809828597119136</v>
      </c>
      <c r="SL28" s="23">
        <v>91.431217540205921</v>
      </c>
      <c r="SM28" s="23">
        <v>505.32597534329972</v>
      </c>
      <c r="SN28" s="23">
        <v>376.30119632455228</v>
      </c>
      <c r="SO28" s="23">
        <v>254.9878164629452</v>
      </c>
      <c r="SP28" s="23">
        <v>401.17161866312659</v>
      </c>
      <c r="SQ28" s="23">
        <v>120.02911068542792</v>
      </c>
      <c r="SR28" s="23">
        <v>378.26108825957556</v>
      </c>
      <c r="SS28" s="23">
        <v>385.22287063592728</v>
      </c>
      <c r="ST28" s="23">
        <v>344.19112151276414</v>
      </c>
      <c r="SU28" s="23">
        <v>939.48802368530687</v>
      </c>
      <c r="SV28" s="23">
        <v>532.04163222501904</v>
      </c>
      <c r="SW28" s="23">
        <v>324.79285688155227</v>
      </c>
      <c r="SX28" s="23">
        <v>605.12555574009582</v>
      </c>
      <c r="SY28" s="23">
        <v>13.777862586268069</v>
      </c>
      <c r="SZ28" s="23">
        <v>17.843971801306399</v>
      </c>
      <c r="TA28" s="23">
        <v>28.173841740115108</v>
      </c>
      <c r="TB28" s="23">
        <v>19.801603753776703</v>
      </c>
      <c r="TC28" s="23">
        <v>38.955208042265717</v>
      </c>
      <c r="TD28" s="23">
        <v>31.521488897773015</v>
      </c>
      <c r="TE28" s="23">
        <v>118.04443874101415</v>
      </c>
      <c r="TF28" s="23">
        <v>71.930737321931488</v>
      </c>
      <c r="TG28" s="23">
        <v>125.16486229299173</v>
      </c>
      <c r="TH28" s="23">
        <v>144.62488341691565</v>
      </c>
      <c r="TI28" s="23">
        <v>324.94723864526685</v>
      </c>
      <c r="TJ28" s="23">
        <v>243.70386694131292</v>
      </c>
      <c r="TK28" s="23">
        <v>126.54763768942726</v>
      </c>
      <c r="TL28" s="23">
        <v>219.86314146846553</v>
      </c>
      <c r="TM28" s="23">
        <v>219.95530231996622</v>
      </c>
      <c r="TN28" s="23">
        <v>158.46437167828498</v>
      </c>
      <c r="TO28" s="23">
        <v>2315.8450060018736</v>
      </c>
      <c r="TP28" s="23">
        <v>252.76185821298282</v>
      </c>
      <c r="TQ28" s="23">
        <v>174.89547902104187</v>
      </c>
      <c r="TR28" s="23">
        <v>219.50900551525493</v>
      </c>
      <c r="TS28" s="23">
        <v>29.71746507275471</v>
      </c>
      <c r="TT28" s="23">
        <v>26.654043912489321</v>
      </c>
      <c r="TU28" s="23">
        <v>92.37788453954586</v>
      </c>
      <c r="TV28" s="23">
        <v>54.761069446369874</v>
      </c>
      <c r="TW28" s="23">
        <v>0</v>
      </c>
      <c r="TX28" s="23">
        <v>524.11703558680188</v>
      </c>
      <c r="TY28" s="23">
        <v>739.78102419731204</v>
      </c>
      <c r="TZ28" s="23">
        <v>604.84687089554927</v>
      </c>
      <c r="UA28" s="23">
        <v>378.05073121775104</v>
      </c>
      <c r="UB28" s="23">
        <v>290.14007725472294</v>
      </c>
      <c r="UC28" s="23">
        <v>274.67584759393293</v>
      </c>
      <c r="UD28" s="23">
        <v>282.05492136596894</v>
      </c>
      <c r="UE28" s="23">
        <v>86.562965205787407</v>
      </c>
      <c r="UF28" s="23">
        <v>48.851787906157107</v>
      </c>
      <c r="UG28" s="23">
        <v>49.794956302934779</v>
      </c>
      <c r="UH28" s="23">
        <v>49.547490059117798</v>
      </c>
      <c r="UI28" s="23">
        <v>14.417600187410855</v>
      </c>
      <c r="UJ28" s="23">
        <v>11.628159659241762</v>
      </c>
      <c r="UK28" s="23">
        <v>59.834140362099909</v>
      </c>
      <c r="UL28" s="23">
        <v>42.133597590081244</v>
      </c>
      <c r="UM28" s="23">
        <v>6.9396376889315841</v>
      </c>
      <c r="UN28" s="23">
        <v>8.688927730528107</v>
      </c>
      <c r="UO28" s="23">
        <v>10.907462770962727</v>
      </c>
      <c r="UP28" s="23">
        <v>7.6916549345945473</v>
      </c>
      <c r="UQ28" s="23">
        <v>55.104755178240346</v>
      </c>
      <c r="UR28" s="23">
        <v>69.382382228812077</v>
      </c>
      <c r="US28" s="23">
        <v>73.653640578896344</v>
      </c>
      <c r="UT28" s="23">
        <v>69.214616080798663</v>
      </c>
      <c r="UU28" s="23">
        <v>1713.0381037444381</v>
      </c>
      <c r="UV28" s="23">
        <v>186.94057160112624</v>
      </c>
      <c r="UW28" s="23">
        <v>129.35124409117441</v>
      </c>
      <c r="UX28" s="23">
        <v>162.3471595362212</v>
      </c>
      <c r="UY28" s="23">
        <v>184.84247515505555</v>
      </c>
      <c r="UZ28" s="23">
        <v>185.51959728125519</v>
      </c>
      <c r="VA28" s="23">
        <v>173.8192805971803</v>
      </c>
      <c r="VB28" s="23">
        <v>179.08914196804554</v>
      </c>
      <c r="VC28" s="23">
        <v>0</v>
      </c>
      <c r="VD28" s="23">
        <v>0</v>
      </c>
      <c r="VE28" s="23">
        <v>0</v>
      </c>
      <c r="VF28" s="23">
        <v>0</v>
      </c>
      <c r="VG28" s="23">
        <v>0</v>
      </c>
      <c r="VH28" s="23">
        <v>0</v>
      </c>
      <c r="VI28" s="23">
        <v>0</v>
      </c>
      <c r="VJ28" s="23">
        <v>0</v>
      </c>
      <c r="VK28" s="23">
        <v>0</v>
      </c>
      <c r="VL28" s="23">
        <v>0</v>
      </c>
      <c r="VM28" s="23">
        <v>0</v>
      </c>
      <c r="VN28" s="23">
        <v>0</v>
      </c>
      <c r="VO28" s="23">
        <v>219.90599011244154</v>
      </c>
      <c r="VP28" s="23">
        <v>259.82738524054605</v>
      </c>
      <c r="VQ28" s="23">
        <v>717.12608956511542</v>
      </c>
      <c r="VR28" s="23">
        <v>537.1573021407595</v>
      </c>
      <c r="VS28" s="23">
        <v>2970.8898972616121</v>
      </c>
      <c r="VT28" s="23">
        <v>324.05366957126046</v>
      </c>
      <c r="VU28" s="23">
        <v>224.22497669896052</v>
      </c>
      <c r="VV28" s="23">
        <v>281.42268102233646</v>
      </c>
      <c r="VW28" s="23">
        <v>43.645650045196483</v>
      </c>
      <c r="VX28" s="23">
        <v>48.733750108560677</v>
      </c>
      <c r="VY28" s="23">
        <v>113.5500505315286</v>
      </c>
      <c r="VZ28" s="23">
        <v>76.045755174924736</v>
      </c>
      <c r="WA28" s="23">
        <v>552.60331534927423</v>
      </c>
      <c r="WB28" s="23">
        <v>301.21910766610176</v>
      </c>
      <c r="WC28" s="23">
        <v>312.00039458624076</v>
      </c>
      <c r="WD28" s="23">
        <v>405.19254768976117</v>
      </c>
      <c r="WE28" s="23">
        <v>162.05250890604302</v>
      </c>
      <c r="WF28" s="23">
        <v>142.75205611042685</v>
      </c>
      <c r="WG28" s="23">
        <v>288.15722993932837</v>
      </c>
      <c r="WH28" s="23">
        <v>179.85035713345414</v>
      </c>
      <c r="WI28" s="23">
        <v>628.6072219063426</v>
      </c>
      <c r="WJ28" s="23">
        <v>475.38633277280331</v>
      </c>
      <c r="WK28" s="23">
        <v>310.83913929713509</v>
      </c>
      <c r="WL28" s="23">
        <v>496.84326872328279</v>
      </c>
      <c r="WM28" s="23">
        <v>701.53094336053834</v>
      </c>
      <c r="WN28" s="23">
        <v>534.98918983276099</v>
      </c>
      <c r="WO28" s="23">
        <v>335.29617498081558</v>
      </c>
      <c r="WP28" s="23">
        <v>425.96673427173869</v>
      </c>
      <c r="WQ28" s="23">
        <v>0</v>
      </c>
      <c r="WR28" s="23">
        <v>0</v>
      </c>
      <c r="WS28" s="23">
        <v>0</v>
      </c>
      <c r="WT28" s="23">
        <v>0</v>
      </c>
      <c r="WU28" s="23">
        <v>89.974340393264853</v>
      </c>
      <c r="WV28" s="23">
        <v>288.54049770008254</v>
      </c>
      <c r="WW28" s="23">
        <v>858.41001881916418</v>
      </c>
      <c r="WX28" s="23">
        <v>352.22007851517822</v>
      </c>
      <c r="WY28" s="23">
        <v>185.10306342483469</v>
      </c>
      <c r="WZ28" s="23">
        <v>123.54010673903426</v>
      </c>
      <c r="XA28" s="23">
        <v>84.038350944228384</v>
      </c>
      <c r="XB28" s="23">
        <v>136.23885637797719</v>
      </c>
      <c r="XC28" s="23">
        <v>182.60448555655506</v>
      </c>
      <c r="XD28" s="23">
        <v>187.06530903100227</v>
      </c>
      <c r="XE28" s="23">
        <v>134.29552544042912</v>
      </c>
      <c r="XF28" s="23">
        <v>177.93337301725091</v>
      </c>
      <c r="XG28" s="23">
        <v>0</v>
      </c>
      <c r="XH28" s="23">
        <v>0</v>
      </c>
      <c r="XI28" s="23">
        <v>0</v>
      </c>
      <c r="XJ28" s="23">
        <v>0</v>
      </c>
      <c r="XK28" s="23">
        <v>0</v>
      </c>
      <c r="XL28" s="23">
        <v>0</v>
      </c>
      <c r="XM28" s="23">
        <v>188.13811909129947</v>
      </c>
      <c r="XN28" s="23">
        <v>188.13811909129947</v>
      </c>
      <c r="XO28" s="23">
        <v>7.2154546916817184</v>
      </c>
      <c r="XP28" s="23">
        <v>8.3372783260988417</v>
      </c>
      <c r="XQ28" s="23">
        <v>26.225402629381637</v>
      </c>
      <c r="XR28" s="23">
        <v>18.169247749551495</v>
      </c>
      <c r="XS28" s="23">
        <v>0</v>
      </c>
      <c r="XT28" s="23">
        <v>2.3273896323172885</v>
      </c>
      <c r="XU28" s="23">
        <v>8.893727365342901</v>
      </c>
      <c r="XV28" s="23">
        <v>7.4115508095281166</v>
      </c>
      <c r="XW28" s="23">
        <v>0</v>
      </c>
      <c r="XX28" s="23">
        <v>0</v>
      </c>
      <c r="XY28" s="23">
        <v>0</v>
      </c>
      <c r="XZ28" s="23">
        <v>0</v>
      </c>
      <c r="YA28" s="23">
        <v>170.86016829759402</v>
      </c>
      <c r="YB28" s="23">
        <v>201.87786038854179</v>
      </c>
      <c r="YC28" s="23">
        <v>211.0663754484591</v>
      </c>
      <c r="YD28" s="23">
        <v>197.63779521702418</v>
      </c>
      <c r="YE28" s="23">
        <v>404.17632112892812</v>
      </c>
      <c r="YF28" s="23">
        <v>317.23920271252268</v>
      </c>
      <c r="YG28" s="23">
        <v>239.40763021667428</v>
      </c>
      <c r="YH28" s="23">
        <v>274.85484290200844</v>
      </c>
      <c r="YI28" s="23">
        <v>76.306557290651398</v>
      </c>
      <c r="YJ28" s="23">
        <v>90.159132306492751</v>
      </c>
      <c r="YK28" s="23">
        <v>95.176146445210094</v>
      </c>
      <c r="YL28" s="23">
        <v>88.168404529350923</v>
      </c>
      <c r="YM28" s="23">
        <v>34.094297798948993</v>
      </c>
      <c r="YN28" s="23">
        <v>40.283724168604351</v>
      </c>
      <c r="YO28" s="23">
        <v>58.748281194413067</v>
      </c>
      <c r="YP28" s="23">
        <v>42.243351734684566</v>
      </c>
      <c r="YQ28" s="23">
        <v>655.47644708549296</v>
      </c>
      <c r="YR28" s="23">
        <v>286.17588925316284</v>
      </c>
      <c r="YS28" s="23">
        <v>644.29734664294551</v>
      </c>
      <c r="YT28" s="23">
        <v>392.3309935316762</v>
      </c>
      <c r="YU28" s="23">
        <v>484.09226994116034</v>
      </c>
      <c r="YV28" s="23">
        <v>462.07966751455371</v>
      </c>
      <c r="YW28" s="23">
        <v>323.30927180439249</v>
      </c>
      <c r="YX28" s="23">
        <v>448.22835175401173</v>
      </c>
      <c r="YY28" s="23">
        <v>1302.6944188772634</v>
      </c>
      <c r="YZ28" s="23">
        <v>880.56966782749203</v>
      </c>
      <c r="ZA28" s="23">
        <v>862.57723005282128</v>
      </c>
      <c r="ZB28" s="23">
        <v>872.66579472777801</v>
      </c>
      <c r="ZC28" s="23">
        <v>0.11074464803565673</v>
      </c>
      <c r="ZD28" s="23">
        <v>0.12796268471667555</v>
      </c>
      <c r="ZE28" s="23">
        <v>0.4025142015142138</v>
      </c>
      <c r="ZF28" s="23">
        <v>0.27886334453219924</v>
      </c>
      <c r="ZG28" s="23">
        <v>10.152028390597065</v>
      </c>
      <c r="ZH28" s="23">
        <v>615.93249637879842</v>
      </c>
      <c r="ZI28" s="23">
        <v>139.0746115032685</v>
      </c>
      <c r="ZJ28" s="23">
        <v>114.54472136583536</v>
      </c>
      <c r="ZK28" s="23">
        <v>297.36481519194126</v>
      </c>
      <c r="ZL28" s="23">
        <v>329.85320706862467</v>
      </c>
      <c r="ZM28" s="23">
        <v>261.61769325234917</v>
      </c>
      <c r="ZN28" s="23">
        <v>309.44225783368444</v>
      </c>
      <c r="ZO28" s="23">
        <v>682.67718675805486</v>
      </c>
      <c r="ZP28" s="23">
        <v>670.48621834802123</v>
      </c>
      <c r="ZQ28" s="23">
        <v>453.708349805034</v>
      </c>
      <c r="ZR28" s="23">
        <v>551.35862635528713</v>
      </c>
      <c r="ZS28" s="23">
        <v>6.2234889388299433</v>
      </c>
      <c r="ZT28" s="23">
        <v>7.8235974419751928</v>
      </c>
      <c r="ZU28" s="23">
        <v>282.81284639674169</v>
      </c>
      <c r="ZV28" s="23">
        <v>120.25454976585155</v>
      </c>
      <c r="ZW28" s="23">
        <v>0.47504638502209617</v>
      </c>
      <c r="ZX28" s="23">
        <v>0.6173977173045897</v>
      </c>
      <c r="ZY28" s="23">
        <v>1.3268800505787133</v>
      </c>
      <c r="ZZ28" s="23">
        <v>0.87443688541770836</v>
      </c>
      <c r="AAA28" s="23">
        <v>59.061719254893802</v>
      </c>
      <c r="AAB28" s="23">
        <v>69.783692904243765</v>
      </c>
      <c r="AAC28" s="23">
        <v>266.25318876982533</v>
      </c>
      <c r="AAD28" s="23">
        <v>145.11908465273612</v>
      </c>
      <c r="AAE28" s="23">
        <v>0</v>
      </c>
      <c r="AAF28" s="23">
        <v>0</v>
      </c>
      <c r="AAG28" s="23">
        <v>0</v>
      </c>
      <c r="AAH28" s="23">
        <v>0</v>
      </c>
      <c r="AAI28" s="23">
        <v>57.027939982612367</v>
      </c>
      <c r="AAJ28" s="23">
        <v>110.62018736473887</v>
      </c>
      <c r="AAK28" s="23">
        <v>374.47582473778135</v>
      </c>
      <c r="AAL28" s="23">
        <v>367.23691019881159</v>
      </c>
      <c r="AAM28" s="23">
        <v>10.597249892085381</v>
      </c>
      <c r="AAN28" s="23">
        <v>20.099190341371013</v>
      </c>
      <c r="AAO28" s="23">
        <v>60.550305848305449</v>
      </c>
      <c r="AAP28" s="23">
        <v>37.816748613093743</v>
      </c>
      <c r="AAQ28" s="23">
        <v>675.89279022567621</v>
      </c>
      <c r="AAR28" s="23">
        <v>641.99822496104218</v>
      </c>
      <c r="AAS28" s="23">
        <v>408.80219454230161</v>
      </c>
      <c r="AAT28" s="23">
        <v>513.76112097006853</v>
      </c>
      <c r="AAU28" s="23">
        <v>550.47002251972731</v>
      </c>
      <c r="AAV28" s="23">
        <v>337.51762928099373</v>
      </c>
      <c r="AAW28" s="23">
        <v>521.16063268401399</v>
      </c>
      <c r="AAX28" s="23">
        <v>439.50601386216562</v>
      </c>
      <c r="AAY28" s="23">
        <v>0</v>
      </c>
      <c r="AAZ28" s="23">
        <v>0</v>
      </c>
      <c r="ABA28" s="23">
        <v>0</v>
      </c>
      <c r="ABB28" s="23">
        <v>0</v>
      </c>
      <c r="ABC28" s="23">
        <v>240.64705185221123</v>
      </c>
      <c r="ABD28" s="23">
        <v>154.2710933778005</v>
      </c>
      <c r="ABE28" s="23">
        <v>247.01800743480612</v>
      </c>
      <c r="ABF28" s="23">
        <v>214.6271708172512</v>
      </c>
      <c r="ABG28" s="23">
        <v>33.448063296534286</v>
      </c>
      <c r="ABH28" s="23">
        <v>39.520173248828193</v>
      </c>
      <c r="ABI28" s="23">
        <v>52.445618278091878</v>
      </c>
      <c r="ABJ28" s="23">
        <v>41.787173256296754</v>
      </c>
      <c r="ABK28" s="23">
        <v>218.50375960948037</v>
      </c>
      <c r="ABL28" s="23">
        <v>179.55509997609727</v>
      </c>
      <c r="ABM28" s="23">
        <v>228.48591905564427</v>
      </c>
      <c r="ABN28" s="23">
        <v>185.09882817111057</v>
      </c>
      <c r="ABO28" s="23">
        <v>23.251146242814968</v>
      </c>
      <c r="ABP28" s="23">
        <v>27.472123560741387</v>
      </c>
      <c r="ABQ28" s="23">
        <v>55.831513593633701</v>
      </c>
      <c r="ABR28" s="23">
        <v>27.488768772009724</v>
      </c>
      <c r="ABS28" s="23">
        <v>2453.3949645205907</v>
      </c>
      <c r="ABT28" s="23">
        <v>267.77468636953267</v>
      </c>
      <c r="ABU28" s="23">
        <v>185.28342200604686</v>
      </c>
      <c r="ABV28" s="23">
        <v>232.54677554082136</v>
      </c>
      <c r="ABW28" s="23">
        <v>2962.113114609595</v>
      </c>
      <c r="ABX28" s="23">
        <v>323.29849931466538</v>
      </c>
      <c r="ABY28" s="23">
        <v>223.70244586814846</v>
      </c>
      <c r="ABZ28" s="23">
        <v>280.76598491113407</v>
      </c>
      <c r="ACA28" s="23">
        <v>0</v>
      </c>
      <c r="ACB28" s="23">
        <v>116.35568298054781</v>
      </c>
      <c r="ACC28" s="23">
        <v>317.1030604484406</v>
      </c>
      <c r="ACD28" s="23">
        <v>264.95985140184928</v>
      </c>
      <c r="ACE28" s="23">
        <v>641.14735645375845</v>
      </c>
      <c r="ACF28" s="23">
        <v>643.2184763233256</v>
      </c>
      <c r="ACG28" s="23">
        <v>402.13497886479826</v>
      </c>
      <c r="ACH28" s="23">
        <v>514.33649440770489</v>
      </c>
      <c r="ACI28" s="23">
        <v>754.87707397538122</v>
      </c>
      <c r="ACJ28" s="23">
        <v>487.32375500220195</v>
      </c>
      <c r="ACK28" s="23">
        <v>323.49053584111812</v>
      </c>
      <c r="ACL28" s="23">
        <v>377.52797715980552</v>
      </c>
      <c r="ACM28" s="23">
        <v>2.4261434759723812</v>
      </c>
      <c r="ACN28" s="23">
        <v>2.1593387403240176</v>
      </c>
      <c r="ACO28" s="23">
        <v>9.513407784779492</v>
      </c>
      <c r="ACP28" s="23">
        <v>3.1789454479126875</v>
      </c>
      <c r="ACQ28" s="23">
        <v>2062.9498252080889</v>
      </c>
      <c r="ACR28" s="23">
        <v>225.01062612401464</v>
      </c>
      <c r="ACS28" s="23">
        <v>155.69335309928013</v>
      </c>
      <c r="ACT28" s="23">
        <v>195.40931398713616</v>
      </c>
      <c r="ACU28" s="23">
        <v>3.5677710396379632</v>
      </c>
      <c r="ACV28" s="23">
        <v>6.910856743668897</v>
      </c>
      <c r="ACW28" s="23">
        <v>18.88904329479789</v>
      </c>
      <c r="ACX28" s="23">
        <v>8.3692123134725875</v>
      </c>
      <c r="ACY28" s="23">
        <v>149.7083766175449</v>
      </c>
      <c r="ACZ28" s="23">
        <v>144.16031052770109</v>
      </c>
      <c r="ADA28" s="23">
        <v>95.47930572799855</v>
      </c>
      <c r="ADB28" s="23">
        <v>138.7720063344625</v>
      </c>
      <c r="ADC28" s="23">
        <v>0</v>
      </c>
      <c r="ADD28" s="23">
        <v>0</v>
      </c>
      <c r="ADE28" s="23">
        <v>0</v>
      </c>
      <c r="ADF28" s="23">
        <v>0</v>
      </c>
      <c r="ADG28" s="23">
        <v>573.99718029035773</v>
      </c>
      <c r="ADH28" s="23">
        <v>487.40550261498043</v>
      </c>
      <c r="ADI28" s="23">
        <v>395.26719852301454</v>
      </c>
      <c r="ADJ28" s="23">
        <v>437.15430556685101</v>
      </c>
      <c r="ADK28" s="23">
        <v>82.09736721975618</v>
      </c>
      <c r="ADL28" s="23">
        <v>128.99747282422783</v>
      </c>
      <c r="ADM28" s="23">
        <v>151.42525132152787</v>
      </c>
      <c r="ADN28" s="23">
        <v>108.12024126037541</v>
      </c>
      <c r="ADO28" s="23">
        <v>534.33206849858732</v>
      </c>
      <c r="ADP28" s="23">
        <v>549.7864246640255</v>
      </c>
      <c r="ADQ28" s="23">
        <v>380.30904438944538</v>
      </c>
      <c r="ADR28" s="23">
        <v>456.53667864451876</v>
      </c>
      <c r="ADS28" s="23">
        <v>83.476676536067103</v>
      </c>
      <c r="ADT28" s="23">
        <v>80.06481565672533</v>
      </c>
      <c r="ADU28" s="23">
        <v>56.451425203851606</v>
      </c>
      <c r="ADV28" s="23">
        <v>78.312621621836684</v>
      </c>
      <c r="ADW28" s="23">
        <v>1.8659736523135975</v>
      </c>
      <c r="ADX28" s="23">
        <v>2.1560861169900449</v>
      </c>
      <c r="ADY28" s="23">
        <v>6.7820965439859586</v>
      </c>
      <c r="ADZ28" s="23">
        <v>4.6986218227343857</v>
      </c>
      <c r="AEA28" s="23">
        <v>104.21475253033445</v>
      </c>
      <c r="AEB28" s="23">
        <v>123.13373837430284</v>
      </c>
      <c r="AEC28" s="23">
        <v>177.44538161448801</v>
      </c>
      <c r="AED28" s="23">
        <v>149.24696309893045</v>
      </c>
      <c r="AEE28" s="23">
        <v>264.46390308262039</v>
      </c>
      <c r="AEF28" s="23">
        <v>312.474273180696</v>
      </c>
      <c r="AEG28" s="23">
        <v>488.06381607678134</v>
      </c>
      <c r="AEH28" s="23">
        <v>339.40218485975322</v>
      </c>
      <c r="AEI28" s="23">
        <v>2834.5545457632402</v>
      </c>
      <c r="AEJ28" s="23">
        <v>309.37617687554109</v>
      </c>
      <c r="AEK28" s="23">
        <v>214.06906498825199</v>
      </c>
      <c r="AEL28" s="23">
        <v>268.67525581663693</v>
      </c>
      <c r="AEM28" s="23">
        <v>0</v>
      </c>
      <c r="AEN28" s="23">
        <v>0</v>
      </c>
      <c r="AEO28" s="23">
        <v>0</v>
      </c>
      <c r="AEP28" s="23">
        <v>0</v>
      </c>
      <c r="AEQ28" s="23">
        <v>404.17632112892812</v>
      </c>
      <c r="AER28" s="23">
        <v>317.23920271252268</v>
      </c>
      <c r="AES28" s="23">
        <v>239.40763021667428</v>
      </c>
      <c r="AET28" s="23">
        <v>274.85484290200844</v>
      </c>
      <c r="AEU28" s="23">
        <v>45.075124005629981</v>
      </c>
      <c r="AEV28" s="23">
        <v>53.257992671267431</v>
      </c>
      <c r="AEW28" s="23">
        <v>61.320072098126957</v>
      </c>
      <c r="AEX28" s="23">
        <v>50.37317279047906</v>
      </c>
      <c r="AEY28" s="23">
        <v>89.235541161394607</v>
      </c>
      <c r="AEZ28" s="23">
        <v>105.43522401838625</v>
      </c>
      <c r="AFA28" s="23">
        <v>189.3185732088586</v>
      </c>
      <c r="AFB28" s="24">
        <v>108.82785816527264</v>
      </c>
    </row>
    <row r="29" spans="1:834" ht="10.15" x14ac:dyDescent="0.3">
      <c r="A29" s="2">
        <v>25</v>
      </c>
      <c r="B29" s="2" t="str">
        <f t="shared" si="2"/>
        <v>10410_Green</v>
      </c>
      <c r="C29" s="2" t="str">
        <f>_xlfn.XLOOKUP(H29,mapping!$G:$G,mapping!$A:$A,_xlfn.XLOOKUP(G29,mapping!$P:$P,mapping!$A:$A,""))</f>
        <v>smlr</v>
      </c>
      <c r="D29" s="2" t="str">
        <f>_xlfn.XLOOKUP($H29,mapping!$G:$G,mapping!$B:$B,_xlfn.XLOOKUP($G29,mapping!$P:$P,mapping!$B:$B,""))</f>
        <v>smlr</v>
      </c>
      <c r="E29" s="2" t="str">
        <f>_xlfn.XLOOKUP($H29,mapping!$G:$G,mapping!$C:$C,_xlfn.XLOOKUP($G29,mapping!$P:$P,mapping!$C:$C,""))</f>
        <v>smlr</v>
      </c>
      <c r="F29" s="2" t="str">
        <f>_xlfn.XLOOKUP($H29,mapping!$G:$G,mapping!$D:$D,_xlfn.XLOOKUP($G29,mapping!$P:$P,mapping!$D:$D,""))</f>
        <v>smlr</v>
      </c>
      <c r="G29" s="2">
        <f t="shared" si="3"/>
        <v>104</v>
      </c>
      <c r="H29" s="2">
        <f t="shared" si="0"/>
        <v>10410</v>
      </c>
      <c r="I29" s="2" t="str">
        <f t="shared" si="1"/>
        <v>010410</v>
      </c>
      <c r="J29" s="30" t="s">
        <v>252</v>
      </c>
      <c r="K29" s="31" t="s">
        <v>253</v>
      </c>
      <c r="L29" s="61" t="s">
        <v>254</v>
      </c>
      <c r="M29" s="32" t="s">
        <v>254</v>
      </c>
      <c r="N29" s="32" t="s">
        <v>252</v>
      </c>
      <c r="O29" s="33" t="s">
        <v>253</v>
      </c>
      <c r="P29" s="18">
        <v>1</v>
      </c>
      <c r="Q29" s="18">
        <v>1</v>
      </c>
      <c r="R29" s="22" t="s">
        <v>223</v>
      </c>
      <c r="S29" s="23">
        <v>7125.8566638832817</v>
      </c>
      <c r="T29" s="23">
        <v>3490.4108470643569</v>
      </c>
      <c r="U29" s="23">
        <v>2026.1843284449435</v>
      </c>
      <c r="V29" s="23">
        <v>4278.2923572876089</v>
      </c>
      <c r="W29" s="23">
        <v>6736.992562304159</v>
      </c>
      <c r="X29" s="23">
        <v>6361.176870042983</v>
      </c>
      <c r="Y29" s="23">
        <v>1651.4449469057818</v>
      </c>
      <c r="Z29" s="23">
        <v>5331.0552680046576</v>
      </c>
      <c r="AA29" s="23">
        <v>5159.7895559920507</v>
      </c>
      <c r="AB29" s="23">
        <v>2666.3314755820124</v>
      </c>
      <c r="AC29" s="23">
        <v>1157.700909549379</v>
      </c>
      <c r="AD29" s="23">
        <v>3387.4884742288086</v>
      </c>
      <c r="AE29" s="23">
        <v>10794.467752546929</v>
      </c>
      <c r="AF29" s="23">
        <v>4618.6746002099535</v>
      </c>
      <c r="AG29" s="23">
        <v>402.36892633101507</v>
      </c>
      <c r="AH29" s="23">
        <v>6646.5911921110655</v>
      </c>
      <c r="AI29" s="23">
        <v>10649.039589700858</v>
      </c>
      <c r="AJ29" s="23">
        <v>5247.391012721213</v>
      </c>
      <c r="AK29" s="23">
        <v>2920.8366510455317</v>
      </c>
      <c r="AL29" s="23">
        <v>8437.9985607292947</v>
      </c>
      <c r="AM29" s="23">
        <v>5964.3010505681741</v>
      </c>
      <c r="AN29" s="23">
        <v>3143.4599868409337</v>
      </c>
      <c r="AO29" s="23">
        <v>1349.1324801154551</v>
      </c>
      <c r="AP29" s="23">
        <v>3617.1397806547398</v>
      </c>
      <c r="AQ29" s="23">
        <v>4094.2626619904149</v>
      </c>
      <c r="AR29" s="23">
        <v>2318.001550766448</v>
      </c>
      <c r="AS29" s="23">
        <v>1263.508020140536</v>
      </c>
      <c r="AT29" s="23">
        <v>2892.2262005525499</v>
      </c>
      <c r="AU29" s="23">
        <v>4716.2607783544008</v>
      </c>
      <c r="AV29" s="23">
        <v>2402.6963150081906</v>
      </c>
      <c r="AW29" s="23">
        <v>1019.3287847141656</v>
      </c>
      <c r="AX29" s="23">
        <v>3072.1269718762574</v>
      </c>
      <c r="AY29" s="23">
        <v>5974.1268367254561</v>
      </c>
      <c r="AZ29" s="23">
        <v>2958.2141894710567</v>
      </c>
      <c r="BA29" s="23">
        <v>0</v>
      </c>
      <c r="BB29" s="23">
        <v>4596.5657119336292</v>
      </c>
      <c r="BC29" s="23">
        <v>0</v>
      </c>
      <c r="BD29" s="23">
        <v>2768.7800821583564</v>
      </c>
      <c r="BE29" s="23">
        <v>0</v>
      </c>
      <c r="BF29" s="23">
        <v>2862.8957677581602</v>
      </c>
      <c r="BG29" s="23">
        <v>5293.0281637324533</v>
      </c>
      <c r="BH29" s="23">
        <v>2720.606699102831</v>
      </c>
      <c r="BI29" s="23">
        <v>1212.7815573902531</v>
      </c>
      <c r="BJ29" s="23">
        <v>3463.7251796073274</v>
      </c>
      <c r="BK29" s="23">
        <v>9336.1142292746899</v>
      </c>
      <c r="BL29" s="23">
        <v>0</v>
      </c>
      <c r="BM29" s="23">
        <v>4584.9028661377506</v>
      </c>
      <c r="BN29" s="23">
        <v>4919.0242821019856</v>
      </c>
      <c r="BO29" s="23">
        <v>1445.7888747649279</v>
      </c>
      <c r="BP29" s="23">
        <v>2926.2881362736643</v>
      </c>
      <c r="BQ29" s="23">
        <v>873.5982668213851</v>
      </c>
      <c r="BR29" s="23">
        <v>1747.6049692486174</v>
      </c>
      <c r="BS29" s="23">
        <v>5579.8231989715323</v>
      </c>
      <c r="BT29" s="23">
        <v>3034.9287326823969</v>
      </c>
      <c r="BU29" s="23">
        <v>1195.7590118517148</v>
      </c>
      <c r="BV29" s="23">
        <v>3027.0351230066949</v>
      </c>
      <c r="BW29" s="23">
        <v>5434.1228739222033</v>
      </c>
      <c r="BX29" s="23">
        <v>3011.1160524121583</v>
      </c>
      <c r="BY29" s="23">
        <v>1626.5423422904705</v>
      </c>
      <c r="BZ29" s="23">
        <v>3443.984495946635</v>
      </c>
      <c r="CA29" s="23">
        <v>3880.7610201086245</v>
      </c>
      <c r="CB29" s="23">
        <v>2337.3190548569428</v>
      </c>
      <c r="CC29" s="23">
        <v>1253.328079766366</v>
      </c>
      <c r="CD29" s="23">
        <v>2617.7934590652849</v>
      </c>
      <c r="CE29" s="23">
        <v>0</v>
      </c>
      <c r="CF29" s="23">
        <v>2342.7268981235648</v>
      </c>
      <c r="CG29" s="23">
        <v>0</v>
      </c>
      <c r="CH29" s="23">
        <v>2422.3602895983117</v>
      </c>
      <c r="CI29" s="23">
        <v>15061.282466450981</v>
      </c>
      <c r="CJ29" s="23">
        <v>8642.6350923592199</v>
      </c>
      <c r="CK29" s="23">
        <v>3970.5186043900708</v>
      </c>
      <c r="CL29" s="23">
        <v>4823.3751608383154</v>
      </c>
      <c r="CM29" s="23">
        <v>8447.476487661188</v>
      </c>
      <c r="CN29" s="23">
        <v>4129.883477422205</v>
      </c>
      <c r="CO29" s="23">
        <v>1428.4024063067291</v>
      </c>
      <c r="CP29" s="23">
        <v>5264.9961150142863</v>
      </c>
      <c r="CQ29" s="23">
        <v>0</v>
      </c>
      <c r="CR29" s="23">
        <v>0</v>
      </c>
      <c r="CS29" s="23">
        <v>0</v>
      </c>
      <c r="CT29" s="23">
        <v>0</v>
      </c>
      <c r="CU29" s="23">
        <v>76636.334526654944</v>
      </c>
      <c r="CV29" s="23">
        <v>3180.701031752687</v>
      </c>
      <c r="CW29" s="23">
        <v>623.02160836081555</v>
      </c>
      <c r="CX29" s="23">
        <v>3281.296042811995</v>
      </c>
      <c r="CY29" s="23">
        <v>43448.772028273328</v>
      </c>
      <c r="CZ29" s="23">
        <v>22540.730365222207</v>
      </c>
      <c r="DA29" s="23">
        <v>9686.3364692126725</v>
      </c>
      <c r="DB29" s="23">
        <v>24720.389327068406</v>
      </c>
      <c r="DC29" s="23">
        <v>0</v>
      </c>
      <c r="DD29" s="23">
        <v>3460.0484558076819</v>
      </c>
      <c r="DE29" s="23">
        <v>0</v>
      </c>
      <c r="DF29" s="23">
        <v>3577.661564456248</v>
      </c>
      <c r="DG29" s="23">
        <v>6880.2372956199124</v>
      </c>
      <c r="DH29" s="23">
        <v>3135.8087222133545</v>
      </c>
      <c r="DI29" s="23">
        <v>1338.9035786858974</v>
      </c>
      <c r="DJ29" s="23">
        <v>5654.5090125855331</v>
      </c>
      <c r="DK29" s="23">
        <v>7838.0284307107977</v>
      </c>
      <c r="DL29" s="23">
        <v>9112.3694493369476</v>
      </c>
      <c r="DM29" s="23">
        <v>1494.1010350818935</v>
      </c>
      <c r="DN29" s="23">
        <v>6176.7810963095289</v>
      </c>
      <c r="DO29" s="23">
        <v>9359.3328153463881</v>
      </c>
      <c r="DP29" s="23">
        <v>5126.9484830959364</v>
      </c>
      <c r="DQ29" s="23">
        <v>2285.2990013829658</v>
      </c>
      <c r="DR29" s="23">
        <v>5639.4699241785893</v>
      </c>
      <c r="DS29" s="23">
        <v>3781.3430489718949</v>
      </c>
      <c r="DT29" s="23">
        <v>2671.6218951344053</v>
      </c>
      <c r="DU29" s="23">
        <v>1161.3317349507158</v>
      </c>
      <c r="DV29" s="23">
        <v>2568.5926650972924</v>
      </c>
      <c r="DW29" s="23">
        <v>18216.496478949583</v>
      </c>
      <c r="DX29" s="23">
        <v>9851.4885871096285</v>
      </c>
      <c r="DY29" s="23">
        <v>4413.355143350168</v>
      </c>
      <c r="DZ29" s="23">
        <v>12265.538851574154</v>
      </c>
      <c r="EA29" s="23">
        <v>6866.3974054887849</v>
      </c>
      <c r="EB29" s="23">
        <v>3729.7713753460066</v>
      </c>
      <c r="EC29" s="23">
        <v>1531.169149224728</v>
      </c>
      <c r="ED29" s="23">
        <v>4164.4938505478085</v>
      </c>
      <c r="EE29" s="23">
        <v>0</v>
      </c>
      <c r="EF29" s="23">
        <v>5691.5986811401508</v>
      </c>
      <c r="EG29" s="23">
        <v>2436.3602926882827</v>
      </c>
      <c r="EH29" s="23">
        <v>5659.5654078891166</v>
      </c>
      <c r="EI29" s="23">
        <v>0</v>
      </c>
      <c r="EJ29" s="23">
        <v>0</v>
      </c>
      <c r="EK29" s="23">
        <v>0</v>
      </c>
      <c r="EL29" s="23">
        <v>0</v>
      </c>
      <c r="EM29" s="23">
        <v>5880.3934359640916</v>
      </c>
      <c r="EN29" s="23">
        <v>2979.423646118847</v>
      </c>
      <c r="EO29" s="23">
        <v>1311.0427433030682</v>
      </c>
      <c r="EP29" s="23">
        <v>4097.9987201186013</v>
      </c>
      <c r="EQ29" s="23">
        <v>4964.1589592988757</v>
      </c>
      <c r="ER29" s="23">
        <v>4228.1284831990015</v>
      </c>
      <c r="ES29" s="23">
        <v>0</v>
      </c>
      <c r="ET29" s="23">
        <v>4638.9806707277758</v>
      </c>
      <c r="EU29" s="23">
        <v>0</v>
      </c>
      <c r="EV29" s="23">
        <v>0</v>
      </c>
      <c r="EW29" s="23">
        <v>6551.6810986512892</v>
      </c>
      <c r="EX29" s="23">
        <v>6551.6810986512883</v>
      </c>
      <c r="EY29" s="23">
        <v>4749.7560153442073</v>
      </c>
      <c r="EZ29" s="23">
        <v>1554.2301191468739</v>
      </c>
      <c r="FA29" s="23">
        <v>737.93966563953245</v>
      </c>
      <c r="FB29" s="23">
        <v>3977.268922840422</v>
      </c>
      <c r="FC29" s="23">
        <v>9746.7152771291912</v>
      </c>
      <c r="FD29" s="23">
        <v>4878.9723961703257</v>
      </c>
      <c r="FE29" s="23">
        <v>1938.927245780935</v>
      </c>
      <c r="FF29" s="23">
        <v>6622.074189836987</v>
      </c>
      <c r="FG29" s="23">
        <v>5387.7751491834606</v>
      </c>
      <c r="FH29" s="23">
        <v>2870.9384878941346</v>
      </c>
      <c r="FI29" s="23">
        <v>1277.7960395995244</v>
      </c>
      <c r="FJ29" s="23">
        <v>3320.1677554112448</v>
      </c>
      <c r="FK29" s="23">
        <v>4147.0004873938533</v>
      </c>
      <c r="FL29" s="23">
        <v>2303.9764703541914</v>
      </c>
      <c r="FM29" s="23">
        <v>1021.4218469680467</v>
      </c>
      <c r="FN29" s="23">
        <v>2300.1671544643787</v>
      </c>
      <c r="FO29" s="23">
        <v>11349.829436958937</v>
      </c>
      <c r="FP29" s="23">
        <v>6245.2669102259597</v>
      </c>
      <c r="FQ29" s="23">
        <v>2763.0237739815466</v>
      </c>
      <c r="FR29" s="23">
        <v>6280.2867039148132</v>
      </c>
      <c r="FS29" s="23">
        <v>0</v>
      </c>
      <c r="FT29" s="23">
        <v>7758.8216602017337</v>
      </c>
      <c r="FU29" s="23">
        <v>4946.7016978971933</v>
      </c>
      <c r="FV29" s="23">
        <v>5878.234686448749</v>
      </c>
      <c r="FW29" s="23">
        <v>5086.9545662813243</v>
      </c>
      <c r="FX29" s="23">
        <v>2869.8584523291156</v>
      </c>
      <c r="FY29" s="23">
        <v>1472.2800036571386</v>
      </c>
      <c r="FZ29" s="23">
        <v>2877.579786207687</v>
      </c>
      <c r="GA29" s="23">
        <v>9819.3408048857345</v>
      </c>
      <c r="GB29" s="23">
        <v>7697.2792951756655</v>
      </c>
      <c r="GC29" s="23">
        <v>6137.2012399274645</v>
      </c>
      <c r="GD29" s="23">
        <v>7259.9293207418423</v>
      </c>
      <c r="GE29" s="23">
        <v>0</v>
      </c>
      <c r="GF29" s="23">
        <v>0</v>
      </c>
      <c r="GG29" s="23">
        <v>0</v>
      </c>
      <c r="GH29" s="23">
        <v>0</v>
      </c>
      <c r="GI29" s="23">
        <v>0</v>
      </c>
      <c r="GJ29" s="23">
        <v>4216.4043472744761</v>
      </c>
      <c r="GK29" s="23">
        <v>2638.0943057488798</v>
      </c>
      <c r="GL29" s="23">
        <v>2999.9447299797089</v>
      </c>
      <c r="GM29" s="23">
        <v>16037.263848027556</v>
      </c>
      <c r="GN29" s="23">
        <v>9342.4044004867137</v>
      </c>
      <c r="GO29" s="23">
        <v>4670.8460507283025</v>
      </c>
      <c r="GP29" s="23">
        <v>10237.855438689712</v>
      </c>
      <c r="GQ29" s="23">
        <v>0</v>
      </c>
      <c r="GR29" s="23">
        <v>2797.2064595770858</v>
      </c>
      <c r="GS29" s="23">
        <v>0</v>
      </c>
      <c r="GT29" s="23">
        <v>2892.2884075453312</v>
      </c>
      <c r="GU29" s="23">
        <v>8107.7080719821297</v>
      </c>
      <c r="GV29" s="23">
        <v>4886.4920967951557</v>
      </c>
      <c r="GW29" s="23">
        <v>2433.2906363026377</v>
      </c>
      <c r="GX29" s="23">
        <v>4527.4344657424435</v>
      </c>
      <c r="GY29" s="23">
        <v>7667.6459255587861</v>
      </c>
      <c r="GZ29" s="23">
        <v>3979.2049428526279</v>
      </c>
      <c r="HA29" s="23">
        <v>1525.8935335697836</v>
      </c>
      <c r="HB29" s="23">
        <v>5069.1577345636288</v>
      </c>
      <c r="HC29" s="23">
        <v>5148.5380273522451</v>
      </c>
      <c r="HD29" s="23">
        <v>2787.4881253703361</v>
      </c>
      <c r="HE29" s="23">
        <v>1378.0218965257325</v>
      </c>
      <c r="HF29" s="23">
        <v>3467.473606523427</v>
      </c>
      <c r="HG29" s="23">
        <v>0</v>
      </c>
      <c r="HH29" s="23">
        <v>1638.4752350011781</v>
      </c>
      <c r="HI29" s="23">
        <v>0</v>
      </c>
      <c r="HJ29" s="23">
        <v>1694.1698786726333</v>
      </c>
      <c r="HK29" s="23">
        <v>8883.1862565251049</v>
      </c>
      <c r="HL29" s="23">
        <v>4525.3683684601101</v>
      </c>
      <c r="HM29" s="23">
        <v>1890.8699676143349</v>
      </c>
      <c r="HN29" s="23">
        <v>4546.3783079032437</v>
      </c>
      <c r="HO29" s="23">
        <v>4981.9750604282681</v>
      </c>
      <c r="HP29" s="23">
        <v>0</v>
      </c>
      <c r="HQ29" s="23">
        <v>0</v>
      </c>
      <c r="HR29" s="23">
        <v>4981.9750604282681</v>
      </c>
      <c r="HS29" s="23">
        <v>11122.074533402427</v>
      </c>
      <c r="HT29" s="23">
        <v>6750.5831853312966</v>
      </c>
      <c r="HU29" s="23">
        <v>3435.1983622029193</v>
      </c>
      <c r="HV29" s="23">
        <v>5590.2873757815605</v>
      </c>
      <c r="HW29" s="23">
        <v>10109.045545705076</v>
      </c>
      <c r="HX29" s="23">
        <v>5646.9589502089993</v>
      </c>
      <c r="HY29" s="23">
        <v>2313.9637784557008</v>
      </c>
      <c r="HZ29" s="23">
        <v>5669.0350021951417</v>
      </c>
      <c r="IA29" s="23">
        <v>21898.12319463725</v>
      </c>
      <c r="IB29" s="23">
        <v>14011.281583803251</v>
      </c>
      <c r="IC29" s="23">
        <v>6019.1429411527042</v>
      </c>
      <c r="ID29" s="23">
        <v>14237.429671338439</v>
      </c>
      <c r="IE29" s="23">
        <v>3463.9620835924443</v>
      </c>
      <c r="IF29" s="23">
        <v>2232.069412374994</v>
      </c>
      <c r="IG29" s="23">
        <v>1181.6522071890147</v>
      </c>
      <c r="IH29" s="23">
        <v>1658.0328226437148</v>
      </c>
      <c r="II29" s="23">
        <v>0</v>
      </c>
      <c r="IJ29" s="23">
        <v>8111.388225612568</v>
      </c>
      <c r="IK29" s="23">
        <v>3480.902674576952</v>
      </c>
      <c r="IL29" s="23">
        <v>4116.9039019905322</v>
      </c>
      <c r="IM29" s="23">
        <v>136556.0689571242</v>
      </c>
      <c r="IN29" s="23">
        <v>13969.502775735404</v>
      </c>
      <c r="IO29" s="23">
        <v>566.7133736284469</v>
      </c>
      <c r="IP29" s="23">
        <v>6033.5095252421061</v>
      </c>
      <c r="IQ29" s="23">
        <v>8890.6957157373217</v>
      </c>
      <c r="IR29" s="23">
        <v>4646.1748338771831</v>
      </c>
      <c r="IS29" s="23">
        <v>1943.2994636345441</v>
      </c>
      <c r="IT29" s="23">
        <v>5897.8436533781014</v>
      </c>
      <c r="IU29" s="23">
        <v>3706.7580981953174</v>
      </c>
      <c r="IV29" s="23">
        <v>2287.6681808726103</v>
      </c>
      <c r="IW29" s="23">
        <v>1379.5146612600115</v>
      </c>
      <c r="IX29" s="23">
        <v>2689.2221553174913</v>
      </c>
      <c r="IY29" s="23">
        <v>6114.9162678785724</v>
      </c>
      <c r="IZ29" s="23">
        <v>3493.9129974728312</v>
      </c>
      <c r="JA29" s="23">
        <v>1648.9114381687571</v>
      </c>
      <c r="JB29" s="23">
        <v>3595.4586686147122</v>
      </c>
      <c r="JC29" s="23">
        <v>0</v>
      </c>
      <c r="JD29" s="23">
        <v>2790.3960429917429</v>
      </c>
      <c r="JE29" s="23">
        <v>0</v>
      </c>
      <c r="JF29" s="23">
        <v>6432.1732739472918</v>
      </c>
      <c r="JG29" s="23">
        <v>18349.81573749155</v>
      </c>
      <c r="JH29" s="23">
        <v>0</v>
      </c>
      <c r="JI29" s="23">
        <v>529.15518606596413</v>
      </c>
      <c r="JJ29" s="23">
        <v>5950.6473379240351</v>
      </c>
      <c r="JK29" s="23">
        <v>6726.3344255387219</v>
      </c>
      <c r="JL29" s="23">
        <v>3260.3397127100179</v>
      </c>
      <c r="JM29" s="23">
        <v>0</v>
      </c>
      <c r="JN29" s="23">
        <v>5137.9693375746683</v>
      </c>
      <c r="JO29" s="23">
        <v>0</v>
      </c>
      <c r="JP29" s="23">
        <v>2697.3951481236068</v>
      </c>
      <c r="JQ29" s="23">
        <v>0</v>
      </c>
      <c r="JR29" s="23">
        <v>2789.0843347567816</v>
      </c>
      <c r="JS29" s="23">
        <v>445941.78292463144</v>
      </c>
      <c r="JT29" s="23">
        <v>190177.45859553269</v>
      </c>
      <c r="JU29" s="23">
        <v>549.42357359008849</v>
      </c>
      <c r="JV29" s="23">
        <v>6576.4629290831281</v>
      </c>
      <c r="JW29" s="23">
        <v>4845.4003244044634</v>
      </c>
      <c r="JX29" s="23">
        <v>2347.1006987827082</v>
      </c>
      <c r="JY29" s="23">
        <v>0</v>
      </c>
      <c r="JZ29" s="23">
        <v>3698.5767785441699</v>
      </c>
      <c r="KA29" s="23">
        <v>0</v>
      </c>
      <c r="KB29" s="23">
        <v>1837.4742231934877</v>
      </c>
      <c r="KC29" s="23">
        <v>0</v>
      </c>
      <c r="KD29" s="23">
        <v>1899.9331910985918</v>
      </c>
      <c r="KE29" s="23">
        <v>5713.9549725120041</v>
      </c>
      <c r="KF29" s="23">
        <v>5720.6579332105975</v>
      </c>
      <c r="KG29" s="23">
        <v>3660.7352140398348</v>
      </c>
      <c r="KH29" s="23">
        <v>3973.5256443236221</v>
      </c>
      <c r="KI29" s="23">
        <v>6975.8678826955893</v>
      </c>
      <c r="KJ29" s="23">
        <v>3855.4240698600988</v>
      </c>
      <c r="KK29" s="23">
        <v>1622.6774685157347</v>
      </c>
      <c r="KL29" s="23">
        <v>4030.7859049412596</v>
      </c>
      <c r="KM29" s="23">
        <v>2272.6426829722327</v>
      </c>
      <c r="KN29" s="23">
        <v>1170.0950168760548</v>
      </c>
      <c r="KO29" s="23">
        <v>462.74204779314096</v>
      </c>
      <c r="KP29" s="23">
        <v>1497.6961760445499</v>
      </c>
      <c r="KQ29" s="23">
        <v>0</v>
      </c>
      <c r="KR29" s="23">
        <v>1615.1569490158495</v>
      </c>
      <c r="KS29" s="23">
        <v>0</v>
      </c>
      <c r="KT29" s="23">
        <v>1670.0589632955148</v>
      </c>
      <c r="KU29" s="23">
        <v>9796.3690398966901</v>
      </c>
      <c r="KV29" s="23">
        <v>6430.4183821745155</v>
      </c>
      <c r="KW29" s="23">
        <v>3413.6838084269416</v>
      </c>
      <c r="KX29" s="23">
        <v>6681.5351544743435</v>
      </c>
      <c r="KY29" s="23">
        <v>0</v>
      </c>
      <c r="KZ29" s="23">
        <v>4664.7114269343829</v>
      </c>
      <c r="LA29" s="23">
        <v>0</v>
      </c>
      <c r="LB29" s="23">
        <v>4823.2731404125198</v>
      </c>
      <c r="LC29" s="23">
        <v>5036.7662463330562</v>
      </c>
      <c r="LD29" s="23">
        <v>5490.9427260154098</v>
      </c>
      <c r="LE29" s="23">
        <v>0</v>
      </c>
      <c r="LF29" s="23">
        <v>5710.7675698578696</v>
      </c>
      <c r="LG29" s="23">
        <v>0</v>
      </c>
      <c r="LH29" s="23">
        <v>0</v>
      </c>
      <c r="LI29" s="23">
        <v>4330.0854756141598</v>
      </c>
      <c r="LJ29" s="23">
        <v>4330.0854756141598</v>
      </c>
      <c r="LK29" s="23">
        <v>4651.5617098768153</v>
      </c>
      <c r="LL29" s="23">
        <v>41611.920937252828</v>
      </c>
      <c r="LM29" s="23">
        <v>0</v>
      </c>
      <c r="LN29" s="23">
        <v>8742.8487911311531</v>
      </c>
      <c r="LO29" s="23">
        <v>18339.739674022763</v>
      </c>
      <c r="LP29" s="23">
        <v>10091.79695267339</v>
      </c>
      <c r="LQ29" s="23">
        <v>4136.164201016084</v>
      </c>
      <c r="LR29" s="23">
        <v>7030.0566508048951</v>
      </c>
      <c r="LS29" s="23">
        <v>6514.4543369396833</v>
      </c>
      <c r="LT29" s="23">
        <v>3790.913823956505</v>
      </c>
      <c r="LU29" s="23">
        <v>2218.2431267578886</v>
      </c>
      <c r="LV29" s="23">
        <v>5054.0391439048099</v>
      </c>
      <c r="LW29" s="23">
        <v>9231.4618721823244</v>
      </c>
      <c r="LX29" s="23">
        <v>4737.3212419693928</v>
      </c>
      <c r="LY29" s="23">
        <v>1871.0086482963045</v>
      </c>
      <c r="LZ29" s="23">
        <v>5340.7964504941901</v>
      </c>
      <c r="MA29" s="23">
        <v>26064.63631767112</v>
      </c>
      <c r="MB29" s="23">
        <v>20414.292342037534</v>
      </c>
      <c r="MC29" s="23">
        <v>14808.869175482287</v>
      </c>
      <c r="MD29" s="23">
        <v>17094.552797939254</v>
      </c>
      <c r="ME29" s="23">
        <v>9999.7594183956644</v>
      </c>
      <c r="MF29" s="23">
        <v>5560.0333374988895</v>
      </c>
      <c r="MG29" s="23">
        <v>2357.1688185383919</v>
      </c>
      <c r="MH29" s="23">
        <v>5250.1167872906926</v>
      </c>
      <c r="MI29" s="23">
        <v>12613.56980873736</v>
      </c>
      <c r="MJ29" s="23">
        <v>6940.4572681905347</v>
      </c>
      <c r="MK29" s="23">
        <v>2856.1211795428389</v>
      </c>
      <c r="ML29" s="23">
        <v>4493.10384534489</v>
      </c>
      <c r="MM29" s="23">
        <v>43379.244206838084</v>
      </c>
      <c r="MN29" s="23">
        <v>25210.115622975522</v>
      </c>
      <c r="MO29" s="23">
        <v>11523.666955907103</v>
      </c>
      <c r="MP29" s="23">
        <v>30382.079475524544</v>
      </c>
      <c r="MQ29" s="23">
        <v>0</v>
      </c>
      <c r="MR29" s="23">
        <v>2478.7727514670055</v>
      </c>
      <c r="MS29" s="23">
        <v>0</v>
      </c>
      <c r="MT29" s="23">
        <v>2563.0305798347131</v>
      </c>
      <c r="MU29" s="23">
        <v>5633.5072455869222</v>
      </c>
      <c r="MV29" s="23">
        <v>3706.4669224388222</v>
      </c>
      <c r="MW29" s="23">
        <v>2227.024767354063</v>
      </c>
      <c r="MX29" s="23">
        <v>3647.099328970115</v>
      </c>
      <c r="MY29" s="23">
        <v>8925.2341512319999</v>
      </c>
      <c r="MZ29" s="23">
        <v>4862.1328929635702</v>
      </c>
      <c r="NA29" s="23">
        <v>1984.2970554926892</v>
      </c>
      <c r="NB29" s="23">
        <v>4502.6994928042423</v>
      </c>
      <c r="NC29" s="23">
        <v>6335.9958697736902</v>
      </c>
      <c r="ND29" s="23">
        <v>3189.8875148000539</v>
      </c>
      <c r="NE29" s="23">
        <v>1037.6927549943957</v>
      </c>
      <c r="NF29" s="23">
        <v>4088.3730611531382</v>
      </c>
      <c r="NG29" s="23">
        <v>3615.5953231348631</v>
      </c>
      <c r="NH29" s="23">
        <v>4722.7714083761803</v>
      </c>
      <c r="NI29" s="23">
        <v>1314.499811286976</v>
      </c>
      <c r="NJ29" s="23">
        <v>3458.5010550932916</v>
      </c>
      <c r="NK29" s="23">
        <v>0</v>
      </c>
      <c r="NL29" s="23">
        <v>1577.3243398057375</v>
      </c>
      <c r="NM29" s="23">
        <v>0</v>
      </c>
      <c r="NN29" s="23">
        <v>1630.9403574196574</v>
      </c>
      <c r="NO29" s="23">
        <v>5135.5659141840424</v>
      </c>
      <c r="NP29" s="23">
        <v>3452.9354238477408</v>
      </c>
      <c r="NQ29" s="23">
        <v>1671.6673359546373</v>
      </c>
      <c r="NR29" s="23">
        <v>4666.3617340620849</v>
      </c>
      <c r="NS29" s="23">
        <v>0</v>
      </c>
      <c r="NT29" s="23">
        <v>4272.1665216232959</v>
      </c>
      <c r="NU29" s="23">
        <v>0</v>
      </c>
      <c r="NV29" s="23">
        <v>4417.3849460731235</v>
      </c>
      <c r="NW29" s="23">
        <v>0</v>
      </c>
      <c r="NX29" s="23">
        <v>8008.344643958374</v>
      </c>
      <c r="NY29" s="23">
        <v>3880.8463080556439</v>
      </c>
      <c r="NZ29" s="23">
        <v>4436.6315671966095</v>
      </c>
      <c r="OA29" s="23">
        <v>0</v>
      </c>
      <c r="OB29" s="23">
        <v>2664.9289600801326</v>
      </c>
      <c r="OC29" s="23">
        <v>1295.6607910474534</v>
      </c>
      <c r="OD29" s="23">
        <v>1911.3323965402783</v>
      </c>
      <c r="OE29" s="23">
        <v>9611.6322261057394</v>
      </c>
      <c r="OF29" s="23">
        <v>4410.1460663271091</v>
      </c>
      <c r="OG29" s="23">
        <v>1693.990741370518</v>
      </c>
      <c r="OH29" s="23">
        <v>6125.7235170336271</v>
      </c>
      <c r="OI29" s="23">
        <v>4960.7139606154642</v>
      </c>
      <c r="OJ29" s="23">
        <v>2505.6175010633606</v>
      </c>
      <c r="OK29" s="23">
        <v>1067.8184113665795</v>
      </c>
      <c r="OL29" s="23">
        <v>3215.5441158145295</v>
      </c>
      <c r="OM29" s="23">
        <v>3917.0647054856822</v>
      </c>
      <c r="ON29" s="23">
        <v>1986.4452462602871</v>
      </c>
      <c r="OO29" s="23">
        <v>819.91132376836799</v>
      </c>
      <c r="OP29" s="23">
        <v>2664.7477870484299</v>
      </c>
      <c r="OQ29" s="23">
        <v>0</v>
      </c>
      <c r="OR29" s="23">
        <v>0</v>
      </c>
      <c r="OS29" s="23">
        <v>0</v>
      </c>
      <c r="OT29" s="23">
        <v>0</v>
      </c>
      <c r="OU29" s="23">
        <v>8512.4856067743058</v>
      </c>
      <c r="OV29" s="23">
        <v>7039.2343943092446</v>
      </c>
      <c r="OW29" s="23">
        <v>2911.5208487104524</v>
      </c>
      <c r="OX29" s="23">
        <v>4123.4099914777489</v>
      </c>
      <c r="OY29" s="23">
        <v>0</v>
      </c>
      <c r="OZ29" s="23">
        <v>3103.4442587619665</v>
      </c>
      <c r="PA29" s="23">
        <v>2446.2709650997167</v>
      </c>
      <c r="PB29" s="23">
        <v>2750.296589844475</v>
      </c>
      <c r="PC29" s="23">
        <v>867.87038893922886</v>
      </c>
      <c r="PD29" s="23">
        <v>590.07131010432329</v>
      </c>
      <c r="PE29" s="23">
        <v>434.64565642261647</v>
      </c>
      <c r="PF29" s="23">
        <v>696.49905687255819</v>
      </c>
      <c r="PG29" s="23">
        <v>9809.5921760173806</v>
      </c>
      <c r="PH29" s="23">
        <v>4955.2909777728219</v>
      </c>
      <c r="PI29" s="23">
        <v>2084.8682292747276</v>
      </c>
      <c r="PJ29" s="23">
        <v>6679.2339805684569</v>
      </c>
      <c r="PK29" s="23">
        <v>0</v>
      </c>
      <c r="PL29" s="23">
        <v>0</v>
      </c>
      <c r="PM29" s="23">
        <v>0</v>
      </c>
      <c r="PN29" s="23">
        <v>0</v>
      </c>
      <c r="PO29" s="23">
        <v>5697.9762557481372</v>
      </c>
      <c r="PP29" s="23">
        <v>3204.8793394339696</v>
      </c>
      <c r="PQ29" s="23">
        <v>1592.0491727305593</v>
      </c>
      <c r="PR29" s="23">
        <v>3920.4745311570841</v>
      </c>
      <c r="PS29" s="23">
        <v>5089.0798319087335</v>
      </c>
      <c r="PT29" s="23">
        <v>2789.2445891484467</v>
      </c>
      <c r="PU29" s="23">
        <v>1426.9741409195663</v>
      </c>
      <c r="PV29" s="23">
        <v>3524.5930889495035</v>
      </c>
      <c r="PW29" s="23">
        <v>5816.3389090760638</v>
      </c>
      <c r="PX29" s="23">
        <v>4897.1963176074878</v>
      </c>
      <c r="PY29" s="23">
        <v>2611.0993599573785</v>
      </c>
      <c r="PZ29" s="23">
        <v>5304.2678881459115</v>
      </c>
      <c r="QA29" s="23">
        <v>0</v>
      </c>
      <c r="QB29" s="23">
        <v>3647.1027728521326</v>
      </c>
      <c r="QC29" s="23">
        <v>2383.8345542361308</v>
      </c>
      <c r="QD29" s="23">
        <v>3332.9657476115826</v>
      </c>
      <c r="QE29" s="23">
        <v>7167.1150749555763</v>
      </c>
      <c r="QF29" s="23">
        <v>3635.7647155547952</v>
      </c>
      <c r="QG29" s="23">
        <v>1882.8518963559488</v>
      </c>
      <c r="QH29" s="23">
        <v>4320.6897616190872</v>
      </c>
      <c r="QI29" s="23">
        <v>4337.7269191366004</v>
      </c>
      <c r="QJ29" s="23">
        <v>2097.4297042887247</v>
      </c>
      <c r="QK29" s="23">
        <v>896.85523893734012</v>
      </c>
      <c r="QL29" s="23">
        <v>2502.364586785633</v>
      </c>
      <c r="QM29" s="23">
        <v>0</v>
      </c>
      <c r="QN29" s="23">
        <v>2526.6933529407584</v>
      </c>
      <c r="QO29" s="23">
        <v>0</v>
      </c>
      <c r="QP29" s="23">
        <v>2612.5800865043398</v>
      </c>
      <c r="QQ29" s="23">
        <v>0</v>
      </c>
      <c r="QR29" s="23">
        <v>5388.3254925908905</v>
      </c>
      <c r="QS29" s="23">
        <v>0</v>
      </c>
      <c r="QT29" s="23">
        <v>5571.4841158553163</v>
      </c>
      <c r="QU29" s="23">
        <v>6244.6601238946068</v>
      </c>
      <c r="QV29" s="23">
        <v>2714.0689291965018</v>
      </c>
      <c r="QW29" s="23">
        <v>1121.8649709973849</v>
      </c>
      <c r="QX29" s="23">
        <v>4559.847621657439</v>
      </c>
      <c r="QY29" s="23">
        <v>15106.379641500809</v>
      </c>
      <c r="QZ29" s="23">
        <v>7848.1227782374408</v>
      </c>
      <c r="RA29" s="23">
        <v>2746.042769881833</v>
      </c>
      <c r="RB29" s="23">
        <v>6998.1449298124835</v>
      </c>
      <c r="RC29" s="23">
        <v>8112.2684728915801</v>
      </c>
      <c r="RD29" s="23">
        <v>5650.9528118120143</v>
      </c>
      <c r="RE29" s="23">
        <v>3296.2855563473054</v>
      </c>
      <c r="RF29" s="23">
        <v>4869.5088550773662</v>
      </c>
      <c r="RG29" s="23">
        <v>10269.519784131318</v>
      </c>
      <c r="RH29" s="23">
        <v>5369.9732156454893</v>
      </c>
      <c r="RI29" s="23">
        <v>2145.8541215735504</v>
      </c>
      <c r="RJ29" s="23">
        <v>6220.6667499177511</v>
      </c>
      <c r="RK29" s="23">
        <v>0</v>
      </c>
      <c r="RL29" s="23">
        <v>1862.3605652698227</v>
      </c>
      <c r="RM29" s="23">
        <v>0</v>
      </c>
      <c r="RN29" s="23">
        <v>1925.6654635403174</v>
      </c>
      <c r="RO29" s="23">
        <v>8041.8324339903793</v>
      </c>
      <c r="RP29" s="23">
        <v>12101.905136105899</v>
      </c>
      <c r="RQ29" s="23">
        <v>1955.6046370080419</v>
      </c>
      <c r="RR29" s="23">
        <v>7431.871702818984</v>
      </c>
      <c r="RS29" s="23">
        <v>16424.462957147443</v>
      </c>
      <c r="RT29" s="23">
        <v>8195.880529170201</v>
      </c>
      <c r="RU29" s="23">
        <v>3301.6864102388295</v>
      </c>
      <c r="RV29" s="23">
        <v>10311.845913255203</v>
      </c>
      <c r="RW29" s="23">
        <v>16028.517739678737</v>
      </c>
      <c r="RX29" s="23">
        <v>9037.7733805646531</v>
      </c>
      <c r="RY29" s="23">
        <v>4219.9787751156264</v>
      </c>
      <c r="RZ29" s="23">
        <v>10530.164637402437</v>
      </c>
      <c r="SA29" s="23">
        <v>12573.672914613904</v>
      </c>
      <c r="SB29" s="23">
        <v>11057.204481440109</v>
      </c>
      <c r="SC29" s="23">
        <v>4923.6046516514098</v>
      </c>
      <c r="SD29" s="23">
        <v>8287.0886974205732</v>
      </c>
      <c r="SE29" s="23">
        <v>0</v>
      </c>
      <c r="SF29" s="23">
        <v>0</v>
      </c>
      <c r="SG29" s="23">
        <v>0</v>
      </c>
      <c r="SH29" s="23">
        <v>0</v>
      </c>
      <c r="SI29" s="23">
        <v>7746.7291298408654</v>
      </c>
      <c r="SJ29" s="23">
        <v>4566.0698862622203</v>
      </c>
      <c r="SK29" s="23">
        <v>2662.910106652525</v>
      </c>
      <c r="SL29" s="23">
        <v>5059.334447325311</v>
      </c>
      <c r="SM29" s="23">
        <v>16837.199181269734</v>
      </c>
      <c r="SN29" s="23">
        <v>14102.9841330662</v>
      </c>
      <c r="SO29" s="23">
        <v>6059.845851577883</v>
      </c>
      <c r="SP29" s="23">
        <v>11766.767880496953</v>
      </c>
      <c r="SQ29" s="23">
        <v>7813.8451356684227</v>
      </c>
      <c r="SR29" s="23">
        <v>9024.610963861016</v>
      </c>
      <c r="SS29" s="23">
        <v>1391.0383435758454</v>
      </c>
      <c r="ST29" s="23">
        <v>6108.4167065471338</v>
      </c>
      <c r="SU29" s="23">
        <v>8173.2953033816621</v>
      </c>
      <c r="SV29" s="23">
        <v>4551.6415958646339</v>
      </c>
      <c r="SW29" s="23">
        <v>2905.8585345088941</v>
      </c>
      <c r="SX29" s="23">
        <v>5401.4488573241106</v>
      </c>
      <c r="SY29" s="23">
        <v>6663.0984200752209</v>
      </c>
      <c r="SZ29" s="23">
        <v>3307.8955875588399</v>
      </c>
      <c r="TA29" s="23">
        <v>1202.52884612347</v>
      </c>
      <c r="TB29" s="23">
        <v>3940.1694911637237</v>
      </c>
      <c r="TC29" s="23">
        <v>10085.065767399745</v>
      </c>
      <c r="TD29" s="23">
        <v>5454.730103329086</v>
      </c>
      <c r="TE29" s="23">
        <v>2274.6378947571866</v>
      </c>
      <c r="TF29" s="23">
        <v>4915.4866925634815</v>
      </c>
      <c r="TG29" s="23">
        <v>5336.5980376850202</v>
      </c>
      <c r="TH29" s="23">
        <v>4788.6678783619773</v>
      </c>
      <c r="TI29" s="23">
        <v>0</v>
      </c>
      <c r="TJ29" s="23">
        <v>5099.3358251435093</v>
      </c>
      <c r="TK29" s="23">
        <v>6035.0790707735132</v>
      </c>
      <c r="TL29" s="23">
        <v>1274.3618538317223</v>
      </c>
      <c r="TM29" s="23">
        <v>525.45285247239769</v>
      </c>
      <c r="TN29" s="23">
        <v>5152.2875436601353</v>
      </c>
      <c r="TO29" s="23">
        <v>0</v>
      </c>
      <c r="TP29" s="23">
        <v>0</v>
      </c>
      <c r="TQ29" s="23">
        <v>0</v>
      </c>
      <c r="TR29" s="23">
        <v>0</v>
      </c>
      <c r="TS29" s="23">
        <v>11676.377485115891</v>
      </c>
      <c r="TT29" s="23">
        <v>6478.6026876003079</v>
      </c>
      <c r="TU29" s="23">
        <v>2748.6555471266356</v>
      </c>
      <c r="TV29" s="23">
        <v>4584.347098829644</v>
      </c>
      <c r="TW29" s="23">
        <v>0</v>
      </c>
      <c r="TX29" s="23">
        <v>53526.717112572915</v>
      </c>
      <c r="TY29" s="23">
        <v>28844.711296322555</v>
      </c>
      <c r="TZ29" s="23">
        <v>38152.014919854468</v>
      </c>
      <c r="UA29" s="23">
        <v>0</v>
      </c>
      <c r="UB29" s="23">
        <v>3467.3704089197199</v>
      </c>
      <c r="UC29" s="23">
        <v>0</v>
      </c>
      <c r="UD29" s="23">
        <v>3585.2324035818456</v>
      </c>
      <c r="UE29" s="23">
        <v>2707.4848606874034</v>
      </c>
      <c r="UF29" s="23">
        <v>2248.1365111202563</v>
      </c>
      <c r="UG29" s="23">
        <v>0</v>
      </c>
      <c r="UH29" s="23">
        <v>2503.3505433381147</v>
      </c>
      <c r="UI29" s="23">
        <v>9877.9417713921866</v>
      </c>
      <c r="UJ29" s="23">
        <v>5592.5400367909569</v>
      </c>
      <c r="UK29" s="23">
        <v>2466.6259596501377</v>
      </c>
      <c r="UL29" s="23">
        <v>4017.102494502396</v>
      </c>
      <c r="UM29" s="23">
        <v>5071.2768333832573</v>
      </c>
      <c r="UN29" s="23">
        <v>5046.4386618547778</v>
      </c>
      <c r="UO29" s="23">
        <v>5697.1368117691727</v>
      </c>
      <c r="UP29" s="23">
        <v>5211.3940496887317</v>
      </c>
      <c r="UQ29" s="23">
        <v>5974.2908858048613</v>
      </c>
      <c r="UR29" s="23">
        <v>3518.3439083660764</v>
      </c>
      <c r="US29" s="23">
        <v>1756.3469991406266</v>
      </c>
      <c r="UT29" s="23">
        <v>3519.5525120388988</v>
      </c>
      <c r="UU29" s="23">
        <v>0</v>
      </c>
      <c r="UV29" s="23">
        <v>0</v>
      </c>
      <c r="UW29" s="23">
        <v>0</v>
      </c>
      <c r="UX29" s="23">
        <v>0</v>
      </c>
      <c r="UY29" s="23">
        <v>0</v>
      </c>
      <c r="UZ29" s="23">
        <v>3424.3704113943309</v>
      </c>
      <c r="VA29" s="23">
        <v>0</v>
      </c>
      <c r="VB29" s="23">
        <v>3540.7707608091619</v>
      </c>
      <c r="VC29" s="23">
        <v>9350.715998679827</v>
      </c>
      <c r="VD29" s="23">
        <v>11859.360581181252</v>
      </c>
      <c r="VE29" s="23">
        <v>2781.6560831658248</v>
      </c>
      <c r="VF29" s="23">
        <v>8687.5884104265551</v>
      </c>
      <c r="VG29" s="23">
        <v>11085.22274023319</v>
      </c>
      <c r="VH29" s="23">
        <v>5966.9247288911665</v>
      </c>
      <c r="VI29" s="23">
        <v>2532.6536646308596</v>
      </c>
      <c r="VJ29" s="23">
        <v>6068.7236092459698</v>
      </c>
      <c r="VK29" s="23">
        <v>0</v>
      </c>
      <c r="VL29" s="23">
        <v>0</v>
      </c>
      <c r="VM29" s="23">
        <v>0</v>
      </c>
      <c r="VN29" s="23">
        <v>0</v>
      </c>
      <c r="VO29" s="23">
        <v>0</v>
      </c>
      <c r="VP29" s="23">
        <v>0</v>
      </c>
      <c r="VQ29" s="23">
        <v>0</v>
      </c>
      <c r="VR29" s="23">
        <v>0</v>
      </c>
      <c r="VS29" s="23">
        <v>4701.3564352393696</v>
      </c>
      <c r="VT29" s="23">
        <v>5093.5091767274844</v>
      </c>
      <c r="VU29" s="23">
        <v>0</v>
      </c>
      <c r="VV29" s="23">
        <v>5337.5674713628359</v>
      </c>
      <c r="VW29" s="23">
        <v>17817.83320233757</v>
      </c>
      <c r="VX29" s="23">
        <v>9809.727660308612</v>
      </c>
      <c r="VY29" s="23">
        <v>4133.228410801823</v>
      </c>
      <c r="VZ29" s="23">
        <v>7420.4878059533557</v>
      </c>
      <c r="WA29" s="23">
        <v>14492.031120806419</v>
      </c>
      <c r="WB29" s="23">
        <v>7648.8949814163334</v>
      </c>
      <c r="WC29" s="23">
        <v>3452.3194914371256</v>
      </c>
      <c r="WD29" s="23">
        <v>9013.125944119176</v>
      </c>
      <c r="WE29" s="23">
        <v>10941.573840060792</v>
      </c>
      <c r="WF29" s="23">
        <v>6208.8219025694825</v>
      </c>
      <c r="WG29" s="23">
        <v>2751.0098405189519</v>
      </c>
      <c r="WH29" s="23">
        <v>5182.5930584305497</v>
      </c>
      <c r="WI29" s="23">
        <v>5174.2498953129152</v>
      </c>
      <c r="WJ29" s="23">
        <v>3445.0849327045262</v>
      </c>
      <c r="WK29" s="23">
        <v>2593.3372739279762</v>
      </c>
      <c r="WL29" s="23">
        <v>3438.6847566665888</v>
      </c>
      <c r="WM29" s="23">
        <v>0</v>
      </c>
      <c r="WN29" s="23">
        <v>4197.1600992074509</v>
      </c>
      <c r="WO29" s="23">
        <v>0</v>
      </c>
      <c r="WP29" s="23">
        <v>4339.8289239561154</v>
      </c>
      <c r="WQ29" s="23">
        <v>4753.1041245878878</v>
      </c>
      <c r="WR29" s="23">
        <v>6305.4899941916774</v>
      </c>
      <c r="WS29" s="23">
        <v>1536.6492160641496</v>
      </c>
      <c r="WT29" s="23">
        <v>4542.4418889397903</v>
      </c>
      <c r="WU29" s="23">
        <v>10072.672057094795</v>
      </c>
      <c r="WV29" s="23">
        <v>5131.8924830430442</v>
      </c>
      <c r="WW29" s="23">
        <v>3725.0241731104438</v>
      </c>
      <c r="WX29" s="23">
        <v>6435.1339600575857</v>
      </c>
      <c r="WY29" s="23">
        <v>5280.3021871828369</v>
      </c>
      <c r="WZ29" s="23">
        <v>2975.5791868593733</v>
      </c>
      <c r="XA29" s="23">
        <v>1590.3835323949693</v>
      </c>
      <c r="XB29" s="23">
        <v>3637.0191111126833</v>
      </c>
      <c r="XC29" s="23">
        <v>5669.5392648484558</v>
      </c>
      <c r="XD29" s="23">
        <v>2857.6984868291756</v>
      </c>
      <c r="XE29" s="23">
        <v>1212.2376794167878</v>
      </c>
      <c r="XF29" s="23">
        <v>3670.8421230319163</v>
      </c>
      <c r="XG29" s="23">
        <v>0</v>
      </c>
      <c r="XH29" s="23">
        <v>6571.5094066385118</v>
      </c>
      <c r="XI29" s="23">
        <v>4190.784761937547</v>
      </c>
      <c r="XJ29" s="23">
        <v>6442.3916217784781</v>
      </c>
      <c r="XK29" s="23">
        <v>7834.0787658744639</v>
      </c>
      <c r="XL29" s="23">
        <v>6472.1660721164799</v>
      </c>
      <c r="XM29" s="23">
        <v>3048.5370277803731</v>
      </c>
      <c r="XN29" s="23">
        <v>5647.0634280835766</v>
      </c>
      <c r="XO29" s="23">
        <v>0</v>
      </c>
      <c r="XP29" s="23">
        <v>0</v>
      </c>
      <c r="XQ29" s="23">
        <v>0</v>
      </c>
      <c r="XR29" s="23">
        <v>0</v>
      </c>
      <c r="XS29" s="23">
        <v>0</v>
      </c>
      <c r="XT29" s="23">
        <v>7847.1262945889212</v>
      </c>
      <c r="XU29" s="23">
        <v>5468.6184203691382</v>
      </c>
      <c r="XV29" s="23">
        <v>6619.7874881939379</v>
      </c>
      <c r="XW29" s="23">
        <v>4012.0090891633654</v>
      </c>
      <c r="XX29" s="23">
        <v>2503.9388249393751</v>
      </c>
      <c r="XY29" s="23">
        <v>1808.0567569629179</v>
      </c>
      <c r="XZ29" s="23">
        <v>3005.6807801182131</v>
      </c>
      <c r="YA29" s="23">
        <v>9770.5188649907013</v>
      </c>
      <c r="YB29" s="23">
        <v>5156.7887593722035</v>
      </c>
      <c r="YC29" s="23">
        <v>2002.8372019454696</v>
      </c>
      <c r="YD29" s="23">
        <v>6003.56180443229</v>
      </c>
      <c r="YE29" s="23">
        <v>0</v>
      </c>
      <c r="YF29" s="23">
        <v>2699.3507834652369</v>
      </c>
      <c r="YG29" s="23">
        <v>0</v>
      </c>
      <c r="YH29" s="23">
        <v>2791.1064455697383</v>
      </c>
      <c r="YI29" s="23">
        <v>0</v>
      </c>
      <c r="YJ29" s="23">
        <v>0</v>
      </c>
      <c r="YK29" s="23">
        <v>0</v>
      </c>
      <c r="YL29" s="23">
        <v>0</v>
      </c>
      <c r="YM29" s="23">
        <v>5390.3498073573119</v>
      </c>
      <c r="YN29" s="23">
        <v>3101.8529629368604</v>
      </c>
      <c r="YO29" s="23">
        <v>1347.1037572397925</v>
      </c>
      <c r="YP29" s="23">
        <v>2825.1978007437015</v>
      </c>
      <c r="YQ29" s="23">
        <v>0</v>
      </c>
      <c r="YR29" s="23">
        <v>0</v>
      </c>
      <c r="YS29" s="23">
        <v>0</v>
      </c>
      <c r="YT29" s="23">
        <v>0</v>
      </c>
      <c r="YU29" s="23">
        <v>4828.3439154600783</v>
      </c>
      <c r="YV29" s="23">
        <v>2458.1444467062124</v>
      </c>
      <c r="YW29" s="23">
        <v>1034.7874507475715</v>
      </c>
      <c r="YX29" s="23">
        <v>3144.159473749743</v>
      </c>
      <c r="YY29" s="23">
        <v>0</v>
      </c>
      <c r="YZ29" s="23">
        <v>2088.8656184698521</v>
      </c>
      <c r="ZA29" s="23">
        <v>0</v>
      </c>
      <c r="ZB29" s="23">
        <v>2159.8698203112967</v>
      </c>
      <c r="ZC29" s="23">
        <v>0</v>
      </c>
      <c r="ZD29" s="23">
        <v>0</v>
      </c>
      <c r="ZE29" s="23">
        <v>0</v>
      </c>
      <c r="ZF29" s="23">
        <v>0</v>
      </c>
      <c r="ZG29" s="23">
        <v>7019.3627254720004</v>
      </c>
      <c r="ZH29" s="23">
        <v>114656.47917650052</v>
      </c>
      <c r="ZI29" s="23">
        <v>1782.5176449743337</v>
      </c>
      <c r="ZJ29" s="23">
        <v>8913.545068014153</v>
      </c>
      <c r="ZK29" s="23">
        <v>6033.1603396566497</v>
      </c>
      <c r="ZL29" s="23">
        <v>2686.5169243028836</v>
      </c>
      <c r="ZM29" s="23">
        <v>1220.0049201956965</v>
      </c>
      <c r="ZN29" s="23">
        <v>4867.7328413401065</v>
      </c>
      <c r="ZO29" s="23">
        <v>0</v>
      </c>
      <c r="ZP29" s="23">
        <v>4499.462108914383</v>
      </c>
      <c r="ZQ29" s="23">
        <v>0</v>
      </c>
      <c r="ZR29" s="23">
        <v>4652.4067085738488</v>
      </c>
      <c r="ZS29" s="23">
        <v>0</v>
      </c>
      <c r="ZT29" s="23">
        <v>5755.4502050183637</v>
      </c>
      <c r="ZU29" s="23">
        <v>2383.9672793223808</v>
      </c>
      <c r="ZV29" s="23">
        <v>4872.9592537613262</v>
      </c>
      <c r="ZW29" s="23">
        <v>7406.952246724426</v>
      </c>
      <c r="ZX29" s="23">
        <v>8488.5954575457818</v>
      </c>
      <c r="ZY29" s="23">
        <v>5052.2096200769165</v>
      </c>
      <c r="ZZ29" s="23">
        <v>6794.628749882645</v>
      </c>
      <c r="AAA29" s="23">
        <v>13289.49980780336</v>
      </c>
      <c r="AAB29" s="23">
        <v>10467.475918182417</v>
      </c>
      <c r="AAC29" s="23">
        <v>4453.5217292896878</v>
      </c>
      <c r="AAD29" s="23">
        <v>9202.993418424936</v>
      </c>
      <c r="AAE29" s="23">
        <v>5823.7441109380061</v>
      </c>
      <c r="AAF29" s="23">
        <v>2999.741484045383</v>
      </c>
      <c r="AAG29" s="23">
        <v>1197.8975301037258</v>
      </c>
      <c r="AAH29" s="23">
        <v>4110.7119578584352</v>
      </c>
      <c r="AAI29" s="23">
        <v>23346.409053423711</v>
      </c>
      <c r="AAJ29" s="23">
        <v>12907.137154964121</v>
      </c>
      <c r="AAK29" s="23">
        <v>5366.0222506400196</v>
      </c>
      <c r="AAL29" s="23">
        <v>5999.3945363434214</v>
      </c>
      <c r="AAM29" s="23">
        <v>5644.2782781969445</v>
      </c>
      <c r="AAN29" s="23">
        <v>3251.3910017285648</v>
      </c>
      <c r="AAO29" s="23">
        <v>1363.503552366443</v>
      </c>
      <c r="AAP29" s="23">
        <v>2990.6615444672452</v>
      </c>
      <c r="AAQ29" s="23">
        <v>0</v>
      </c>
      <c r="AAR29" s="23">
        <v>2225.9822921341861</v>
      </c>
      <c r="AAS29" s="23">
        <v>0</v>
      </c>
      <c r="AAT29" s="23">
        <v>2301.6473299272634</v>
      </c>
      <c r="AAU29" s="23">
        <v>0</v>
      </c>
      <c r="AAV29" s="23">
        <v>2228.0364849044504</v>
      </c>
      <c r="AAW29" s="23">
        <v>0</v>
      </c>
      <c r="AAX29" s="23">
        <v>2303.7713483085145</v>
      </c>
      <c r="AAY29" s="23">
        <v>14862.167332253794</v>
      </c>
      <c r="AAZ29" s="23">
        <v>7852.7590301676591</v>
      </c>
      <c r="ABA29" s="23">
        <v>3400.3106248941071</v>
      </c>
      <c r="ABB29" s="23">
        <v>9985.5586969712731</v>
      </c>
      <c r="ABC29" s="23">
        <v>74129.081382161487</v>
      </c>
      <c r="ABD29" s="23">
        <v>57769.383645764421</v>
      </c>
      <c r="ABE29" s="23">
        <v>24707.272694697487</v>
      </c>
      <c r="ABF29" s="23">
        <v>52023.111017479423</v>
      </c>
      <c r="ABG29" s="23">
        <v>6589.9250865852737</v>
      </c>
      <c r="ABH29" s="23">
        <v>5406.0679833245213</v>
      </c>
      <c r="ABI29" s="23">
        <v>2328.8761540987384</v>
      </c>
      <c r="ABJ29" s="23">
        <v>5306.7608184792307</v>
      </c>
      <c r="ABK29" s="23">
        <v>8592.8975391946842</v>
      </c>
      <c r="ABL29" s="23">
        <v>4905.008013935264</v>
      </c>
      <c r="ABM29" s="23">
        <v>2215.9485694075402</v>
      </c>
      <c r="ABN29" s="23">
        <v>4564.4753075234303</v>
      </c>
      <c r="ABO29" s="23">
        <v>8620.3581527869483</v>
      </c>
      <c r="ABP29" s="23">
        <v>5686.6999119676402</v>
      </c>
      <c r="ABQ29" s="23">
        <v>3457.7256659298337</v>
      </c>
      <c r="ABR29" s="23">
        <v>5677.4237117327266</v>
      </c>
      <c r="ABS29" s="23">
        <v>0</v>
      </c>
      <c r="ABT29" s="23">
        <v>0</v>
      </c>
      <c r="ABU29" s="23">
        <v>0</v>
      </c>
      <c r="ABV29" s="23">
        <v>0</v>
      </c>
      <c r="ABW29" s="23">
        <v>0</v>
      </c>
      <c r="ABX29" s="23">
        <v>0</v>
      </c>
      <c r="ABY29" s="23">
        <v>0</v>
      </c>
      <c r="ABZ29" s="23">
        <v>0</v>
      </c>
      <c r="ACA29" s="23">
        <v>0</v>
      </c>
      <c r="ACB29" s="23">
        <v>11197.659877200309</v>
      </c>
      <c r="ACC29" s="23">
        <v>0</v>
      </c>
      <c r="ACD29" s="23">
        <v>11197.659877200309</v>
      </c>
      <c r="ACE29" s="23">
        <v>6290.5602828475603</v>
      </c>
      <c r="ACF29" s="23">
        <v>3111.9008935501806</v>
      </c>
      <c r="ACG29" s="23">
        <v>1729.6970889069153</v>
      </c>
      <c r="ACH29" s="23">
        <v>4680.2044265463928</v>
      </c>
      <c r="ACI29" s="23">
        <v>5509.5147063423456</v>
      </c>
      <c r="ACJ29" s="23">
        <v>2920.0141958744553</v>
      </c>
      <c r="ACK29" s="23">
        <v>1540.1961824346502</v>
      </c>
      <c r="ACL29" s="23">
        <v>3750.048441665127</v>
      </c>
      <c r="ACM29" s="23">
        <v>15464.977946031289</v>
      </c>
      <c r="ACN29" s="23">
        <v>8516.1412286740979</v>
      </c>
      <c r="ACO29" s="23">
        <v>3694.1048726695481</v>
      </c>
      <c r="ACP29" s="23">
        <v>10518.279645290379</v>
      </c>
      <c r="ACQ29" s="23">
        <v>0</v>
      </c>
      <c r="ACR29" s="23">
        <v>0</v>
      </c>
      <c r="ACS29" s="23">
        <v>0</v>
      </c>
      <c r="ACT29" s="23">
        <v>0</v>
      </c>
      <c r="ACU29" s="23">
        <v>6055.5033892196961</v>
      </c>
      <c r="ACV29" s="23">
        <v>4487.7145659646367</v>
      </c>
      <c r="ACW29" s="23">
        <v>3263.3657834461897</v>
      </c>
      <c r="ACX29" s="23">
        <v>4377.1285207732499</v>
      </c>
      <c r="ACY29" s="23">
        <v>3215.2076887853927</v>
      </c>
      <c r="ACZ29" s="23">
        <v>2606.6946682955409</v>
      </c>
      <c r="ADA29" s="23">
        <v>2188.9543896896084</v>
      </c>
      <c r="ADB29" s="23">
        <v>2759.7626352748707</v>
      </c>
      <c r="ADC29" s="23">
        <v>3949.3300862586011</v>
      </c>
      <c r="ADD29" s="23">
        <v>2578.9523245602782</v>
      </c>
      <c r="ADE29" s="23">
        <v>2278.2917634228493</v>
      </c>
      <c r="ADF29" s="23">
        <v>3163.6129557259851</v>
      </c>
      <c r="ADG29" s="23">
        <v>0</v>
      </c>
      <c r="ADH29" s="23">
        <v>2617.0597637356436</v>
      </c>
      <c r="ADI29" s="23">
        <v>0</v>
      </c>
      <c r="ADJ29" s="23">
        <v>2706.0182099144508</v>
      </c>
      <c r="ADK29" s="23">
        <v>6914.7413028864949</v>
      </c>
      <c r="ADL29" s="23">
        <v>3326.5186296077131</v>
      </c>
      <c r="ADM29" s="23">
        <v>1410.2728247003161</v>
      </c>
      <c r="ADN29" s="23">
        <v>4929.0959667624993</v>
      </c>
      <c r="ADO29" s="23">
        <v>5102.3869598460296</v>
      </c>
      <c r="ADP29" s="23">
        <v>4216.3288926431551</v>
      </c>
      <c r="ADQ29" s="23">
        <v>0</v>
      </c>
      <c r="ADR29" s="23">
        <v>4706.3753719858878</v>
      </c>
      <c r="ADS29" s="23">
        <v>13457.035730678403</v>
      </c>
      <c r="ADT29" s="23">
        <v>6949.613561262383</v>
      </c>
      <c r="ADU29" s="23">
        <v>2939.7815205343409</v>
      </c>
      <c r="ADV29" s="23">
        <v>8833.4492212610949</v>
      </c>
      <c r="ADW29" s="23">
        <v>0</v>
      </c>
      <c r="ADX29" s="23">
        <v>0</v>
      </c>
      <c r="ADY29" s="23">
        <v>0</v>
      </c>
      <c r="ADZ29" s="23">
        <v>0</v>
      </c>
      <c r="AEA29" s="23">
        <v>10917.59328011777</v>
      </c>
      <c r="AEB29" s="23">
        <v>5833.7437757284688</v>
      </c>
      <c r="AEC29" s="23">
        <v>2488.8072425346927</v>
      </c>
      <c r="AED29" s="23">
        <v>6336.5190462399996</v>
      </c>
      <c r="AEE29" s="23">
        <v>0</v>
      </c>
      <c r="AEF29" s="23">
        <v>0</v>
      </c>
      <c r="AEG29" s="23">
        <v>0</v>
      </c>
      <c r="AEH29" s="23">
        <v>0</v>
      </c>
      <c r="AEI29" s="23">
        <v>0</v>
      </c>
      <c r="AEJ29" s="23">
        <v>0</v>
      </c>
      <c r="AEK29" s="23">
        <v>0</v>
      </c>
      <c r="AEL29" s="23">
        <v>0</v>
      </c>
      <c r="AEM29" s="23">
        <v>10144.804030944295</v>
      </c>
      <c r="AEN29" s="23">
        <v>5154.1023665026341</v>
      </c>
      <c r="AEO29" s="23">
        <v>1938.3969795123539</v>
      </c>
      <c r="AEP29" s="23">
        <v>6619.2485218200782</v>
      </c>
      <c r="AEQ29" s="23">
        <v>0</v>
      </c>
      <c r="AER29" s="23">
        <v>2699.3507834652369</v>
      </c>
      <c r="AES29" s="23">
        <v>0</v>
      </c>
      <c r="AET29" s="23">
        <v>2791.1064455697383</v>
      </c>
      <c r="AEU29" s="23">
        <v>6010.2521071501105</v>
      </c>
      <c r="AEV29" s="23">
        <v>2520.2659905359274</v>
      </c>
      <c r="AEW29" s="23">
        <v>1072.510898967791</v>
      </c>
      <c r="AEX29" s="23">
        <v>4596.2019272288535</v>
      </c>
      <c r="AEY29" s="23">
        <v>9409.8909802836406</v>
      </c>
      <c r="AEZ29" s="23">
        <v>4562.435440952413</v>
      </c>
      <c r="AFA29" s="23">
        <v>1709.3523628612299</v>
      </c>
      <c r="AFB29" s="24">
        <v>5810.664695126301</v>
      </c>
    </row>
    <row r="30" spans="1:834" ht="10.15" x14ac:dyDescent="0.3">
      <c r="A30" s="2">
        <v>26</v>
      </c>
      <c r="B30" s="2" t="str">
        <f t="shared" si="2"/>
        <v>10410_Blue</v>
      </c>
      <c r="C30" s="2" t="str">
        <f>_xlfn.XLOOKUP(H30,mapping!$G:$G,mapping!$A:$A,_xlfn.XLOOKUP(G30,mapping!$P:$P,mapping!$A:$A,""))</f>
        <v>smlr</v>
      </c>
      <c r="D30" s="2" t="str">
        <f>_xlfn.XLOOKUP($H30,mapping!$G:$G,mapping!$B:$B,_xlfn.XLOOKUP($G30,mapping!$P:$P,mapping!$B:$B,""))</f>
        <v>smlr</v>
      </c>
      <c r="E30" s="2" t="str">
        <f>_xlfn.XLOOKUP($H30,mapping!$G:$G,mapping!$C:$C,_xlfn.XLOOKUP($G30,mapping!$P:$P,mapping!$C:$C,""))</f>
        <v>smlr</v>
      </c>
      <c r="F30" s="2" t="str">
        <f>_xlfn.XLOOKUP($H30,mapping!$G:$G,mapping!$D:$D,_xlfn.XLOOKUP($G30,mapping!$P:$P,mapping!$D:$D,""))</f>
        <v>smlr</v>
      </c>
      <c r="G30" s="2">
        <f t="shared" si="3"/>
        <v>104</v>
      </c>
      <c r="H30" s="2">
        <f t="shared" si="0"/>
        <v>10410</v>
      </c>
      <c r="I30" s="2" t="str">
        <f t="shared" si="1"/>
        <v>010410</v>
      </c>
      <c r="J30" s="14"/>
      <c r="K30" s="15"/>
      <c r="L30" s="59"/>
      <c r="M30" s="16"/>
      <c r="N30" s="16"/>
      <c r="O30" s="17"/>
      <c r="P30" s="18"/>
      <c r="Q30" s="18"/>
      <c r="R30" s="22" t="s">
        <v>224</v>
      </c>
      <c r="S30" s="23">
        <v>167.82934423197386</v>
      </c>
      <c r="T30" s="23">
        <v>195.6852290362902</v>
      </c>
      <c r="U30" s="23">
        <v>330.93045716804136</v>
      </c>
      <c r="V30" s="23">
        <v>207.03693797493634</v>
      </c>
      <c r="W30" s="23">
        <v>240.35445608724231</v>
      </c>
      <c r="X30" s="23">
        <v>450.57824763427794</v>
      </c>
      <c r="Y30" s="23">
        <v>707.47914434769473</v>
      </c>
      <c r="Z30" s="23">
        <v>434.24785742063983</v>
      </c>
      <c r="AA30" s="23">
        <v>283.8376239620257</v>
      </c>
      <c r="AB30" s="23">
        <v>321.23926617600512</v>
      </c>
      <c r="AC30" s="23">
        <v>410.37126464698889</v>
      </c>
      <c r="AD30" s="23">
        <v>334.10717791312703</v>
      </c>
      <c r="AE30" s="23">
        <v>161.23618689506645</v>
      </c>
      <c r="AF30" s="23">
        <v>181.01804537622974</v>
      </c>
      <c r="AG30" s="23">
        <v>189.66625966961328</v>
      </c>
      <c r="AH30" s="23">
        <v>176.95285246722526</v>
      </c>
      <c r="AI30" s="23">
        <v>158.12042817774494</v>
      </c>
      <c r="AJ30" s="23">
        <v>180.00403845685986</v>
      </c>
      <c r="AK30" s="23">
        <v>181.97079226913283</v>
      </c>
      <c r="AL30" s="23">
        <v>166.85559244471403</v>
      </c>
      <c r="AM30" s="23">
        <v>190.00734965734159</v>
      </c>
      <c r="AN30" s="23">
        <v>212.8936890432293</v>
      </c>
      <c r="AO30" s="23">
        <v>242.1049811996686</v>
      </c>
      <c r="AP30" s="23">
        <v>217.67372705352841</v>
      </c>
      <c r="AQ30" s="23">
        <v>231.29509934489454</v>
      </c>
      <c r="AR30" s="23">
        <v>274.65048202295441</v>
      </c>
      <c r="AS30" s="23">
        <v>303.48381282046194</v>
      </c>
      <c r="AT30" s="23">
        <v>266.56527024867955</v>
      </c>
      <c r="AU30" s="23">
        <v>133.50015692725418</v>
      </c>
      <c r="AV30" s="23">
        <v>152.10932294651928</v>
      </c>
      <c r="AW30" s="23">
        <v>194.43539160869338</v>
      </c>
      <c r="AX30" s="23">
        <v>157.78435989377914</v>
      </c>
      <c r="AY30" s="23">
        <v>176.44033443494482</v>
      </c>
      <c r="AZ30" s="23">
        <v>171.40335851564365</v>
      </c>
      <c r="BA30" s="23">
        <v>0</v>
      </c>
      <c r="BB30" s="23">
        <v>174.68426674329694</v>
      </c>
      <c r="BC30" s="23">
        <v>0</v>
      </c>
      <c r="BD30" s="23">
        <v>137.59464963881783</v>
      </c>
      <c r="BE30" s="23">
        <v>0</v>
      </c>
      <c r="BF30" s="23">
        <v>142.27173283118432</v>
      </c>
      <c r="BG30" s="23">
        <v>143.40489773260515</v>
      </c>
      <c r="BH30" s="23">
        <v>163.01906449755364</v>
      </c>
      <c r="BI30" s="23">
        <v>208.34470443375614</v>
      </c>
      <c r="BJ30" s="23">
        <v>169.27903909451621</v>
      </c>
      <c r="BK30" s="23">
        <v>200.86536028521024</v>
      </c>
      <c r="BL30" s="23">
        <v>0</v>
      </c>
      <c r="BM30" s="23">
        <v>238.94941405329564</v>
      </c>
      <c r="BN30" s="23">
        <v>238.62793987922055</v>
      </c>
      <c r="BO30" s="23">
        <v>151.30864214050567</v>
      </c>
      <c r="BP30" s="23">
        <v>224.86291122972594</v>
      </c>
      <c r="BQ30" s="23">
        <v>274.60647705755321</v>
      </c>
      <c r="BR30" s="23">
        <v>196.76618790755737</v>
      </c>
      <c r="BS30" s="23">
        <v>0</v>
      </c>
      <c r="BT30" s="23">
        <v>318.5259770047943</v>
      </c>
      <c r="BU30" s="23">
        <v>340.07784153462205</v>
      </c>
      <c r="BV30" s="23">
        <v>318.71697376222443</v>
      </c>
      <c r="BW30" s="23">
        <v>71.78782374094088</v>
      </c>
      <c r="BX30" s="23">
        <v>92.46699768848508</v>
      </c>
      <c r="BY30" s="23">
        <v>115.45779561477018</v>
      </c>
      <c r="BZ30" s="23">
        <v>93.437617641812608</v>
      </c>
      <c r="CA30" s="23">
        <v>105.86486833932763</v>
      </c>
      <c r="CB30" s="23">
        <v>118.10406708086892</v>
      </c>
      <c r="CC30" s="23">
        <v>150.65917755927978</v>
      </c>
      <c r="CD30" s="23">
        <v>123.7369382480818</v>
      </c>
      <c r="CE30" s="23">
        <v>0</v>
      </c>
      <c r="CF30" s="23">
        <v>195.78986422768818</v>
      </c>
      <c r="CG30" s="23">
        <v>0</v>
      </c>
      <c r="CH30" s="23">
        <v>202.44510471573622</v>
      </c>
      <c r="CI30" s="23">
        <v>168.05813342060864</v>
      </c>
      <c r="CJ30" s="23">
        <v>187.5958952350795</v>
      </c>
      <c r="CK30" s="23">
        <v>221.67907058892817</v>
      </c>
      <c r="CL30" s="23">
        <v>218.24773352469771</v>
      </c>
      <c r="CM30" s="23">
        <v>241.43252012792149</v>
      </c>
      <c r="CN30" s="23">
        <v>244.51708012792719</v>
      </c>
      <c r="CO30" s="23">
        <v>247.87382874557144</v>
      </c>
      <c r="CP30" s="23">
        <v>243.63095575037204</v>
      </c>
      <c r="CQ30" s="23">
        <v>0</v>
      </c>
      <c r="CR30" s="23">
        <v>0</v>
      </c>
      <c r="CS30" s="23">
        <v>0</v>
      </c>
      <c r="CT30" s="23">
        <v>0</v>
      </c>
      <c r="CU30" s="23">
        <v>311.96775113374605</v>
      </c>
      <c r="CV30" s="23">
        <v>241.49684830043486</v>
      </c>
      <c r="CW30" s="23">
        <v>307.87291482963769</v>
      </c>
      <c r="CX30" s="23">
        <v>282.91284480032783</v>
      </c>
      <c r="CY30" s="23">
        <v>272.51883196965116</v>
      </c>
      <c r="CZ30" s="23">
        <v>336.57076763667078</v>
      </c>
      <c r="DA30" s="23">
        <v>370.01001407915351</v>
      </c>
      <c r="DB30" s="23">
        <v>334.37377256306797</v>
      </c>
      <c r="DC30" s="23">
        <v>0</v>
      </c>
      <c r="DD30" s="23">
        <v>225.94285766582232</v>
      </c>
      <c r="DE30" s="23">
        <v>0</v>
      </c>
      <c r="DF30" s="23">
        <v>233.62305122565925</v>
      </c>
      <c r="DG30" s="23">
        <v>210.48069837943822</v>
      </c>
      <c r="DH30" s="23">
        <v>228.3304577831708</v>
      </c>
      <c r="DI30" s="23">
        <v>218.52422811590753</v>
      </c>
      <c r="DJ30" s="23">
        <v>215.28159493301115</v>
      </c>
      <c r="DK30" s="23">
        <v>169.31771696300746</v>
      </c>
      <c r="DL30" s="23">
        <v>201.6419196526098</v>
      </c>
      <c r="DM30" s="23">
        <v>229.84880005116932</v>
      </c>
      <c r="DN30" s="23">
        <v>201.93240603443104</v>
      </c>
      <c r="DO30" s="23">
        <v>156.59797024989948</v>
      </c>
      <c r="DP30" s="23">
        <v>180.0694932571962</v>
      </c>
      <c r="DQ30" s="23">
        <v>191.59484908708546</v>
      </c>
      <c r="DR30" s="23">
        <v>178.58412383251763</v>
      </c>
      <c r="DS30" s="23">
        <v>0</v>
      </c>
      <c r="DT30" s="23">
        <v>144.39345348712823</v>
      </c>
      <c r="DU30" s="23">
        <v>142.85093485646883</v>
      </c>
      <c r="DV30" s="23">
        <v>142.11456889510529</v>
      </c>
      <c r="DW30" s="23">
        <v>111.30838992399042</v>
      </c>
      <c r="DX30" s="23">
        <v>124.32752910549475</v>
      </c>
      <c r="DY30" s="23">
        <v>158.62284035889098</v>
      </c>
      <c r="DZ30" s="23">
        <v>129.96981313783192</v>
      </c>
      <c r="EA30" s="23">
        <v>247.42907500172623</v>
      </c>
      <c r="EB30" s="23">
        <v>264.67866984918408</v>
      </c>
      <c r="EC30" s="23">
        <v>250.53687031810745</v>
      </c>
      <c r="ED30" s="23">
        <v>261.93319984325228</v>
      </c>
      <c r="EE30" s="23">
        <v>0</v>
      </c>
      <c r="EF30" s="23">
        <v>191.61834251873944</v>
      </c>
      <c r="EG30" s="23">
        <v>240.6524056610877</v>
      </c>
      <c r="EH30" s="23">
        <v>192.25812441362748</v>
      </c>
      <c r="EI30" s="23">
        <v>0</v>
      </c>
      <c r="EJ30" s="23">
        <v>0</v>
      </c>
      <c r="EK30" s="23">
        <v>0</v>
      </c>
      <c r="EL30" s="23">
        <v>0</v>
      </c>
      <c r="EM30" s="23">
        <v>202.02236283274672</v>
      </c>
      <c r="EN30" s="23">
        <v>244.26691357714915</v>
      </c>
      <c r="EO30" s="23">
        <v>257.79078832932498</v>
      </c>
      <c r="EP30" s="23">
        <v>227.25232516833907</v>
      </c>
      <c r="EQ30" s="23">
        <v>168.11736228320856</v>
      </c>
      <c r="ER30" s="23">
        <v>166.34733819007778</v>
      </c>
      <c r="ES30" s="23">
        <v>0</v>
      </c>
      <c r="ET30" s="23">
        <v>167.85456759384965</v>
      </c>
      <c r="EU30" s="23">
        <v>0</v>
      </c>
      <c r="EV30" s="23">
        <v>0</v>
      </c>
      <c r="EW30" s="23">
        <v>252.38450759906627</v>
      </c>
      <c r="EX30" s="23">
        <v>252.38450759906627</v>
      </c>
      <c r="EY30" s="23">
        <v>185.4906353477424</v>
      </c>
      <c r="EZ30" s="23">
        <v>200.73046314878039</v>
      </c>
      <c r="FA30" s="23">
        <v>221.31920752494062</v>
      </c>
      <c r="FB30" s="23">
        <v>191.65722541639502</v>
      </c>
      <c r="FC30" s="23">
        <v>126.57385842355076</v>
      </c>
      <c r="FD30" s="23">
        <v>137.88241204883468</v>
      </c>
      <c r="FE30" s="23">
        <v>132.32734310143471</v>
      </c>
      <c r="FF30" s="23">
        <v>133.24142541141507</v>
      </c>
      <c r="FG30" s="23">
        <v>176.43349872455579</v>
      </c>
      <c r="FH30" s="23">
        <v>243.72624115377494</v>
      </c>
      <c r="FI30" s="23">
        <v>248.87353750522749</v>
      </c>
      <c r="FJ30" s="23">
        <v>220.19627226426252</v>
      </c>
      <c r="FK30" s="23">
        <v>0</v>
      </c>
      <c r="FL30" s="23">
        <v>175.7229556261953</v>
      </c>
      <c r="FM30" s="23">
        <v>174.37430843735504</v>
      </c>
      <c r="FN30" s="23">
        <v>172.92800355718938</v>
      </c>
      <c r="FO30" s="23">
        <v>171.11973390206725</v>
      </c>
      <c r="FP30" s="23">
        <v>189.83370107921274</v>
      </c>
      <c r="FQ30" s="23">
        <v>226.00106291885282</v>
      </c>
      <c r="FR30" s="23">
        <v>201.16835344910575</v>
      </c>
      <c r="FS30" s="23">
        <v>0</v>
      </c>
      <c r="FT30" s="23">
        <v>181.21921777302796</v>
      </c>
      <c r="FU30" s="23">
        <v>209.66209268275713</v>
      </c>
      <c r="FV30" s="23">
        <v>204.01383056013776</v>
      </c>
      <c r="FW30" s="23">
        <v>257.88476838139934</v>
      </c>
      <c r="FX30" s="23">
        <v>370.91268280163683</v>
      </c>
      <c r="FY30" s="23">
        <v>468.16050484478603</v>
      </c>
      <c r="FZ30" s="23">
        <v>393.39810733799595</v>
      </c>
      <c r="GA30" s="23">
        <v>232.77329942204952</v>
      </c>
      <c r="GB30" s="23">
        <v>247.67904565441808</v>
      </c>
      <c r="GC30" s="23">
        <v>308.61460955927197</v>
      </c>
      <c r="GD30" s="23">
        <v>283.67039797876902</v>
      </c>
      <c r="GE30" s="23">
        <v>0</v>
      </c>
      <c r="GF30" s="23">
        <v>0</v>
      </c>
      <c r="GG30" s="23">
        <v>0</v>
      </c>
      <c r="GH30" s="23">
        <v>0</v>
      </c>
      <c r="GI30" s="23">
        <v>0</v>
      </c>
      <c r="GJ30" s="23">
        <v>169.42989686823026</v>
      </c>
      <c r="GK30" s="23">
        <v>200.77781200182659</v>
      </c>
      <c r="GL30" s="23">
        <v>196.48495841909556</v>
      </c>
      <c r="GM30" s="23">
        <v>338.39253412887695</v>
      </c>
      <c r="GN30" s="23">
        <v>379.73964480552206</v>
      </c>
      <c r="GO30" s="23">
        <v>452.98920746153908</v>
      </c>
      <c r="GP30" s="23">
        <v>379.72099671967084</v>
      </c>
      <c r="GQ30" s="23">
        <v>0</v>
      </c>
      <c r="GR30" s="23">
        <v>250.73529754765411</v>
      </c>
      <c r="GS30" s="23">
        <v>0</v>
      </c>
      <c r="GT30" s="23">
        <v>259.25822957278353</v>
      </c>
      <c r="GU30" s="23">
        <v>179.55802897982693</v>
      </c>
      <c r="GV30" s="23">
        <v>236.47673984608159</v>
      </c>
      <c r="GW30" s="23">
        <v>280.82651229133012</v>
      </c>
      <c r="GX30" s="23">
        <v>244.71304620953919</v>
      </c>
      <c r="GY30" s="23">
        <v>109.44567519954252</v>
      </c>
      <c r="GZ30" s="23">
        <v>131.76175034666022</v>
      </c>
      <c r="HA30" s="23">
        <v>179.66722125285779</v>
      </c>
      <c r="HB30" s="23">
        <v>133.801341759043</v>
      </c>
      <c r="HC30" s="23">
        <v>99.39617306957733</v>
      </c>
      <c r="HD30" s="23">
        <v>114.07148583050126</v>
      </c>
      <c r="HE30" s="23">
        <v>145.90863872912618</v>
      </c>
      <c r="HF30" s="23">
        <v>117.98788669745873</v>
      </c>
      <c r="HG30" s="23">
        <v>0</v>
      </c>
      <c r="HH30" s="23">
        <v>157.11086864290087</v>
      </c>
      <c r="HI30" s="23">
        <v>0</v>
      </c>
      <c r="HJ30" s="23">
        <v>162.45134230954918</v>
      </c>
      <c r="HK30" s="23">
        <v>278.88356934536432</v>
      </c>
      <c r="HL30" s="23">
        <v>298.29452991193085</v>
      </c>
      <c r="HM30" s="23">
        <v>282.34508098331185</v>
      </c>
      <c r="HN30" s="23">
        <v>291.89632344400263</v>
      </c>
      <c r="HO30" s="23">
        <v>180.46390908922754</v>
      </c>
      <c r="HP30" s="23">
        <v>0</v>
      </c>
      <c r="HQ30" s="23">
        <v>0</v>
      </c>
      <c r="HR30" s="23">
        <v>180.46390908922754</v>
      </c>
      <c r="HS30" s="23">
        <v>262.73188962708451</v>
      </c>
      <c r="HT30" s="23">
        <v>255.25204169071313</v>
      </c>
      <c r="HU30" s="23">
        <v>290.95249805950158</v>
      </c>
      <c r="HV30" s="23">
        <v>273.12636521548438</v>
      </c>
      <c r="HW30" s="23">
        <v>0</v>
      </c>
      <c r="HX30" s="23">
        <v>231.48870684011206</v>
      </c>
      <c r="HY30" s="23">
        <v>269.91044168858281</v>
      </c>
      <c r="HZ30" s="23">
        <v>237.58784950612832</v>
      </c>
      <c r="IA30" s="23">
        <v>192.58712407465714</v>
      </c>
      <c r="IB30" s="23">
        <v>215.91633953681298</v>
      </c>
      <c r="IC30" s="23">
        <v>246.70419193371455</v>
      </c>
      <c r="ID30" s="23">
        <v>218.8259744522465</v>
      </c>
      <c r="IE30" s="23">
        <v>2333.1123085897975</v>
      </c>
      <c r="IF30" s="23">
        <v>2629.5197147497083</v>
      </c>
      <c r="IG30" s="23">
        <v>2202.2432639012245</v>
      </c>
      <c r="IH30" s="23">
        <v>2367.5547386445974</v>
      </c>
      <c r="II30" s="23">
        <v>0</v>
      </c>
      <c r="IJ30" s="23">
        <v>194.02417883196344</v>
      </c>
      <c r="IK30" s="23">
        <v>221.15183602186863</v>
      </c>
      <c r="IL30" s="23">
        <v>219.69034330816118</v>
      </c>
      <c r="IM30" s="23">
        <v>341.22510202180172</v>
      </c>
      <c r="IN30" s="23">
        <v>288.5085783604888</v>
      </c>
      <c r="IO30" s="23">
        <v>305.50170675934226</v>
      </c>
      <c r="IP30" s="23">
        <v>307.35697213514879</v>
      </c>
      <c r="IQ30" s="23">
        <v>234.46184298430092</v>
      </c>
      <c r="IR30" s="23">
        <v>241.17321814057922</v>
      </c>
      <c r="IS30" s="23">
        <v>239.75998915180969</v>
      </c>
      <c r="IT30" s="23">
        <v>240.96687732309866</v>
      </c>
      <c r="IU30" s="23">
        <v>110.44445773551232</v>
      </c>
      <c r="IV30" s="23">
        <v>129.42929802878129</v>
      </c>
      <c r="IW30" s="23">
        <v>165.83691140980659</v>
      </c>
      <c r="IX30" s="23">
        <v>132.69372594011585</v>
      </c>
      <c r="IY30" s="23">
        <v>282.51252519984956</v>
      </c>
      <c r="IZ30" s="23">
        <v>246.21619209286615</v>
      </c>
      <c r="JA30" s="23">
        <v>315.02541282090368</v>
      </c>
      <c r="JB30" s="23">
        <v>254.50141172563247</v>
      </c>
      <c r="JC30" s="23">
        <v>0</v>
      </c>
      <c r="JD30" s="23">
        <v>296.43383261446934</v>
      </c>
      <c r="JE30" s="23">
        <v>0</v>
      </c>
      <c r="JF30" s="23">
        <v>311.68148484541081</v>
      </c>
      <c r="JG30" s="23">
        <v>138.09715625978771</v>
      </c>
      <c r="JH30" s="23">
        <v>0</v>
      </c>
      <c r="JI30" s="23">
        <v>183.56009819580649</v>
      </c>
      <c r="JJ30" s="23">
        <v>186.08535205223356</v>
      </c>
      <c r="JK30" s="23">
        <v>231.04821378070437</v>
      </c>
      <c r="JL30" s="23">
        <v>218.63431414454456</v>
      </c>
      <c r="JM30" s="23">
        <v>0</v>
      </c>
      <c r="JN30" s="23">
        <v>226.05352341494546</v>
      </c>
      <c r="JO30" s="23">
        <v>0</v>
      </c>
      <c r="JP30" s="23">
        <v>168.94402147364684</v>
      </c>
      <c r="JQ30" s="23">
        <v>0</v>
      </c>
      <c r="JR30" s="23">
        <v>174.68672473543327</v>
      </c>
      <c r="JS30" s="23">
        <v>568.48070555140896</v>
      </c>
      <c r="JT30" s="23">
        <v>702.92456306642816</v>
      </c>
      <c r="JU30" s="23">
        <v>282.12941213928917</v>
      </c>
      <c r="JV30" s="23">
        <v>291.21994566967356</v>
      </c>
      <c r="JW30" s="23">
        <v>232.09747801438536</v>
      </c>
      <c r="JX30" s="23">
        <v>219.77480390842169</v>
      </c>
      <c r="JY30" s="23">
        <v>0</v>
      </c>
      <c r="JZ30" s="23">
        <v>227.14885262348571</v>
      </c>
      <c r="KA30" s="23">
        <v>0</v>
      </c>
      <c r="KB30" s="23">
        <v>177.50269683114124</v>
      </c>
      <c r="KC30" s="23">
        <v>0</v>
      </c>
      <c r="KD30" s="23">
        <v>183.53632446221479</v>
      </c>
      <c r="KE30" s="23">
        <v>203.62250977049951</v>
      </c>
      <c r="KF30" s="23">
        <v>240.03321338447805</v>
      </c>
      <c r="KG30" s="23">
        <v>283.3308628974259</v>
      </c>
      <c r="KH30" s="23">
        <v>276.18932552156679</v>
      </c>
      <c r="KI30" s="23">
        <v>201.20649022349895</v>
      </c>
      <c r="KJ30" s="23">
        <v>215.25579613425126</v>
      </c>
      <c r="KK30" s="23">
        <v>203.77791594628971</v>
      </c>
      <c r="KL30" s="23">
        <v>214.19653246578591</v>
      </c>
      <c r="KM30" s="23">
        <v>121.99420801732811</v>
      </c>
      <c r="KN30" s="23">
        <v>139.30004913182026</v>
      </c>
      <c r="KO30" s="23">
        <v>147.74726930090867</v>
      </c>
      <c r="KP30" s="23">
        <v>135.25244289108375</v>
      </c>
      <c r="KQ30" s="23">
        <v>0</v>
      </c>
      <c r="KR30" s="23">
        <v>157.63487294301677</v>
      </c>
      <c r="KS30" s="23">
        <v>0</v>
      </c>
      <c r="KT30" s="23">
        <v>162.99315843382564</v>
      </c>
      <c r="KU30" s="23">
        <v>172.03600421375344</v>
      </c>
      <c r="KV30" s="23">
        <v>180.18888374334938</v>
      </c>
      <c r="KW30" s="23">
        <v>194.83279410443197</v>
      </c>
      <c r="KX30" s="23">
        <v>180.77987495361404</v>
      </c>
      <c r="KY30" s="23">
        <v>0</v>
      </c>
      <c r="KZ30" s="23">
        <v>310.39758530885877</v>
      </c>
      <c r="LA30" s="23">
        <v>0</v>
      </c>
      <c r="LB30" s="23">
        <v>320.94854301695307</v>
      </c>
      <c r="LC30" s="23">
        <v>201.67241771625504</v>
      </c>
      <c r="LD30" s="23">
        <v>204.51171119993606</v>
      </c>
      <c r="LE30" s="23">
        <v>0</v>
      </c>
      <c r="LF30" s="23">
        <v>214.51460426278052</v>
      </c>
      <c r="LG30" s="23">
        <v>0</v>
      </c>
      <c r="LH30" s="23">
        <v>0</v>
      </c>
      <c r="LI30" s="23">
        <v>195.93693049403663</v>
      </c>
      <c r="LJ30" s="23">
        <v>195.93693049403663</v>
      </c>
      <c r="LK30" s="23">
        <v>208.35289661476173</v>
      </c>
      <c r="LL30" s="23">
        <v>325.56521123490785</v>
      </c>
      <c r="LM30" s="23">
        <v>0</v>
      </c>
      <c r="LN30" s="23">
        <v>230.4757620507857</v>
      </c>
      <c r="LO30" s="23">
        <v>151.56819008643356</v>
      </c>
      <c r="LP30" s="23">
        <v>171.30405281189149</v>
      </c>
      <c r="LQ30" s="23">
        <v>206.28619969428155</v>
      </c>
      <c r="LR30" s="23">
        <v>193.44525689124742</v>
      </c>
      <c r="LS30" s="23">
        <v>210.67495414014323</v>
      </c>
      <c r="LT30" s="23">
        <v>204.53722354698613</v>
      </c>
      <c r="LU30" s="23">
        <v>229.82719801521142</v>
      </c>
      <c r="LV30" s="23">
        <v>209.30514201510888</v>
      </c>
      <c r="LW30" s="23">
        <v>249.89384629630305</v>
      </c>
      <c r="LX30" s="23">
        <v>267.40812034072547</v>
      </c>
      <c r="LY30" s="23">
        <v>253.19743107469429</v>
      </c>
      <c r="LZ30" s="23">
        <v>262.54396987349162</v>
      </c>
      <c r="MA30" s="23">
        <v>369.18639152676485</v>
      </c>
      <c r="MB30" s="23">
        <v>821.01223590730433</v>
      </c>
      <c r="MC30" s="23">
        <v>1051.9080974786793</v>
      </c>
      <c r="MD30" s="23">
        <v>937.39742998448605</v>
      </c>
      <c r="ME30" s="23">
        <v>140.31088064559634</v>
      </c>
      <c r="MF30" s="23">
        <v>140.43295557586433</v>
      </c>
      <c r="MG30" s="23">
        <v>156.58660189837457</v>
      </c>
      <c r="MH30" s="23">
        <v>143.15506921353537</v>
      </c>
      <c r="MI30" s="23">
        <v>165.08601354398576</v>
      </c>
      <c r="MJ30" s="23">
        <v>180.85010076984707</v>
      </c>
      <c r="MK30" s="23">
        <v>212.1790019603709</v>
      </c>
      <c r="ML30" s="23">
        <v>204.73976022475239</v>
      </c>
      <c r="MM30" s="23">
        <v>200.64791547522725</v>
      </c>
      <c r="MN30" s="23">
        <v>244.84428139496674</v>
      </c>
      <c r="MO30" s="23">
        <v>314.60925208157005</v>
      </c>
      <c r="MP30" s="23">
        <v>246.40554884100163</v>
      </c>
      <c r="MQ30" s="23">
        <v>0</v>
      </c>
      <c r="MR30" s="23">
        <v>197.930529348156</v>
      </c>
      <c r="MS30" s="23">
        <v>0</v>
      </c>
      <c r="MT30" s="23">
        <v>204.6585347938655</v>
      </c>
      <c r="MU30" s="23">
        <v>0</v>
      </c>
      <c r="MV30" s="23">
        <v>263.44104112646528</v>
      </c>
      <c r="MW30" s="23">
        <v>268.60720181309836</v>
      </c>
      <c r="MX30" s="23">
        <v>262.30870774907442</v>
      </c>
      <c r="MY30" s="23">
        <v>0</v>
      </c>
      <c r="MZ30" s="23">
        <v>228.13034984490454</v>
      </c>
      <c r="NA30" s="23">
        <v>263.81480726610823</v>
      </c>
      <c r="NB30" s="23">
        <v>234.83576770057206</v>
      </c>
      <c r="NC30" s="23">
        <v>180.39871744540162</v>
      </c>
      <c r="ND30" s="23">
        <v>235.70223642030402</v>
      </c>
      <c r="NE30" s="23">
        <v>429.1594324472656</v>
      </c>
      <c r="NF30" s="23">
        <v>256.00147805673367</v>
      </c>
      <c r="NG30" s="23">
        <v>194.62628980418103</v>
      </c>
      <c r="NH30" s="23">
        <v>356.92532499570154</v>
      </c>
      <c r="NI30" s="23">
        <v>509.66698113970631</v>
      </c>
      <c r="NJ30" s="23">
        <v>319.00808418969643</v>
      </c>
      <c r="NK30" s="23">
        <v>0</v>
      </c>
      <c r="NL30" s="23">
        <v>163.87258076568034</v>
      </c>
      <c r="NM30" s="23">
        <v>0</v>
      </c>
      <c r="NN30" s="23">
        <v>169.44289687318005</v>
      </c>
      <c r="NO30" s="23">
        <v>132.55240559459565</v>
      </c>
      <c r="NP30" s="23">
        <v>138.41833628997952</v>
      </c>
      <c r="NQ30" s="23">
        <v>171.67736861913232</v>
      </c>
      <c r="NR30" s="23">
        <v>135.56999109773713</v>
      </c>
      <c r="NS30" s="23">
        <v>0</v>
      </c>
      <c r="NT30" s="23">
        <v>412.76547299225916</v>
      </c>
      <c r="NU30" s="23">
        <v>0</v>
      </c>
      <c r="NV30" s="23">
        <v>426.79609454032743</v>
      </c>
      <c r="NW30" s="23">
        <v>0</v>
      </c>
      <c r="NX30" s="23">
        <v>214.96065876409415</v>
      </c>
      <c r="NY30" s="23">
        <v>265.46888611065106</v>
      </c>
      <c r="NZ30" s="23">
        <v>260.17598310873973</v>
      </c>
      <c r="OA30" s="23">
        <v>0</v>
      </c>
      <c r="OB30" s="23">
        <v>151.48920870343301</v>
      </c>
      <c r="OC30" s="23">
        <v>153.380200574414</v>
      </c>
      <c r="OD30" s="23">
        <v>152.52994346078867</v>
      </c>
      <c r="OE30" s="23">
        <v>692.8311545195437</v>
      </c>
      <c r="OF30" s="23">
        <v>742.69477820062991</v>
      </c>
      <c r="OG30" s="23">
        <v>504.97347927118199</v>
      </c>
      <c r="OH30" s="23">
        <v>668.55745368732892</v>
      </c>
      <c r="OI30" s="23">
        <v>131.18505266460491</v>
      </c>
      <c r="OJ30" s="23">
        <v>142.51460685460529</v>
      </c>
      <c r="OK30" s="23">
        <v>181.36938272733846</v>
      </c>
      <c r="OL30" s="23">
        <v>150.7383327396372</v>
      </c>
      <c r="OM30" s="23">
        <v>208.47520955315269</v>
      </c>
      <c r="ON30" s="23">
        <v>195.32052810382308</v>
      </c>
      <c r="OO30" s="23">
        <v>230.86472823670104</v>
      </c>
      <c r="OP30" s="23">
        <v>208.02291629983119</v>
      </c>
      <c r="OQ30" s="23">
        <v>0</v>
      </c>
      <c r="OR30" s="23">
        <v>0</v>
      </c>
      <c r="OS30" s="23">
        <v>0</v>
      </c>
      <c r="OT30" s="23">
        <v>0</v>
      </c>
      <c r="OU30" s="23">
        <v>0</v>
      </c>
      <c r="OV30" s="23">
        <v>148.77114962498567</v>
      </c>
      <c r="OW30" s="23">
        <v>203.30724597453846</v>
      </c>
      <c r="OX30" s="23">
        <v>190.32415486246032</v>
      </c>
      <c r="OY30" s="23">
        <v>0</v>
      </c>
      <c r="OZ30" s="23">
        <v>271.12490483608508</v>
      </c>
      <c r="PA30" s="23">
        <v>262.77712132936182</v>
      </c>
      <c r="PB30" s="23">
        <v>266.63902521429037</v>
      </c>
      <c r="PC30" s="23">
        <v>159.60417001473132</v>
      </c>
      <c r="PD30" s="23">
        <v>183.28700201098809</v>
      </c>
      <c r="PE30" s="23">
        <v>196.40401739990796</v>
      </c>
      <c r="PF30" s="23">
        <v>177.43208529583495</v>
      </c>
      <c r="PG30" s="23">
        <v>104.70940308337909</v>
      </c>
      <c r="PH30" s="23">
        <v>118.06163374931997</v>
      </c>
      <c r="PI30" s="23">
        <v>157.29926498534334</v>
      </c>
      <c r="PJ30" s="23">
        <v>122.16294076786943</v>
      </c>
      <c r="PK30" s="23">
        <v>0</v>
      </c>
      <c r="PL30" s="23">
        <v>0</v>
      </c>
      <c r="PM30" s="23">
        <v>0</v>
      </c>
      <c r="PN30" s="23">
        <v>0</v>
      </c>
      <c r="PO30" s="23">
        <v>123.78774220109032</v>
      </c>
      <c r="PP30" s="23">
        <v>136.63860473466559</v>
      </c>
      <c r="PQ30" s="23">
        <v>174.14511992470727</v>
      </c>
      <c r="PR30" s="23">
        <v>143.554071840137</v>
      </c>
      <c r="PS30" s="23">
        <v>124.32078333524751</v>
      </c>
      <c r="PT30" s="23">
        <v>150.52379373944407</v>
      </c>
      <c r="PU30" s="23">
        <v>208.19202452162406</v>
      </c>
      <c r="PV30" s="23">
        <v>152.95185409233318</v>
      </c>
      <c r="PW30" s="23">
        <v>194.85434009277625</v>
      </c>
      <c r="PX30" s="23">
        <v>222.97978391243731</v>
      </c>
      <c r="PY30" s="23">
        <v>304.88970121113925</v>
      </c>
      <c r="PZ30" s="23">
        <v>207.10340805760319</v>
      </c>
      <c r="QA30" s="23">
        <v>0</v>
      </c>
      <c r="QB30" s="23">
        <v>249.87955965278391</v>
      </c>
      <c r="QC30" s="23">
        <v>294.97843098958009</v>
      </c>
      <c r="QD30" s="23">
        <v>264.98336373997637</v>
      </c>
      <c r="QE30" s="23">
        <v>411.81059239967328</v>
      </c>
      <c r="QF30" s="23">
        <v>632.32260450662272</v>
      </c>
      <c r="QG30" s="23">
        <v>1706.1198819738904</v>
      </c>
      <c r="QH30" s="23">
        <v>1106.2793036326959</v>
      </c>
      <c r="QI30" s="23">
        <v>100.42095614776522</v>
      </c>
      <c r="QJ30" s="23">
        <v>117.16750383055934</v>
      </c>
      <c r="QK30" s="23">
        <v>150.13380274098941</v>
      </c>
      <c r="QL30" s="23">
        <v>121.2363418336593</v>
      </c>
      <c r="QM30" s="23">
        <v>0</v>
      </c>
      <c r="QN30" s="23">
        <v>223.98740967999015</v>
      </c>
      <c r="QO30" s="23">
        <v>0</v>
      </c>
      <c r="QP30" s="23">
        <v>231.60113413705253</v>
      </c>
      <c r="QQ30" s="23">
        <v>0</v>
      </c>
      <c r="QR30" s="23">
        <v>212.26251766919486</v>
      </c>
      <c r="QS30" s="23">
        <v>0</v>
      </c>
      <c r="QT30" s="23">
        <v>219.47769250605069</v>
      </c>
      <c r="QU30" s="23">
        <v>220.63509401433063</v>
      </c>
      <c r="QV30" s="23">
        <v>225.06766944539183</v>
      </c>
      <c r="QW30" s="23">
        <v>224.21273391899712</v>
      </c>
      <c r="QX30" s="23">
        <v>226.91302482959614</v>
      </c>
      <c r="QY30" s="23">
        <v>176.4194456587324</v>
      </c>
      <c r="QZ30" s="23">
        <v>213.40442110201732</v>
      </c>
      <c r="RA30" s="23">
        <v>211.03859289504879</v>
      </c>
      <c r="RB30" s="23">
        <v>212.41342062299628</v>
      </c>
      <c r="RC30" s="23">
        <v>0</v>
      </c>
      <c r="RD30" s="23">
        <v>389.39762525689878</v>
      </c>
      <c r="RE30" s="23">
        <v>520.85224893580005</v>
      </c>
      <c r="RF30" s="23">
        <v>436.86062016796217</v>
      </c>
      <c r="RG30" s="23">
        <v>184.44001087812453</v>
      </c>
      <c r="RH30" s="23">
        <v>197.37475808127201</v>
      </c>
      <c r="RI30" s="23">
        <v>186.89120373299582</v>
      </c>
      <c r="RJ30" s="23">
        <v>193.83989672781564</v>
      </c>
      <c r="RK30" s="23">
        <v>0</v>
      </c>
      <c r="RL30" s="23">
        <v>199.7438907761566</v>
      </c>
      <c r="RM30" s="23">
        <v>0</v>
      </c>
      <c r="RN30" s="23">
        <v>206.53353555361963</v>
      </c>
      <c r="RO30" s="23">
        <v>146.17078846842909</v>
      </c>
      <c r="RP30" s="23">
        <v>186.51518475827555</v>
      </c>
      <c r="RQ30" s="23">
        <v>213.12758686849483</v>
      </c>
      <c r="RR30" s="23">
        <v>181.19964271630135</v>
      </c>
      <c r="RS30" s="23">
        <v>176.9048348344669</v>
      </c>
      <c r="RT30" s="23">
        <v>189.35948157060176</v>
      </c>
      <c r="RU30" s="23">
        <v>179.33791677041202</v>
      </c>
      <c r="RV30" s="23">
        <v>184.93877060180668</v>
      </c>
      <c r="RW30" s="23">
        <v>246.08605368383988</v>
      </c>
      <c r="RX30" s="23">
        <v>256.67507336970948</v>
      </c>
      <c r="RY30" s="23">
        <v>282.05081788518589</v>
      </c>
      <c r="RZ30" s="23">
        <v>259.53897654996302</v>
      </c>
      <c r="SA30" s="23">
        <v>127.62778612195217</v>
      </c>
      <c r="SB30" s="23">
        <v>159.35927346757595</v>
      </c>
      <c r="SC30" s="23">
        <v>190.93990366763015</v>
      </c>
      <c r="SD30" s="23">
        <v>172.0632539657048</v>
      </c>
      <c r="SE30" s="23">
        <v>0</v>
      </c>
      <c r="SF30" s="23">
        <v>0</v>
      </c>
      <c r="SG30" s="23">
        <v>0</v>
      </c>
      <c r="SH30" s="23">
        <v>0</v>
      </c>
      <c r="SI30" s="23">
        <v>177.90073096809542</v>
      </c>
      <c r="SJ30" s="23">
        <v>243.6058820837363</v>
      </c>
      <c r="SK30" s="23">
        <v>316.11580579334179</v>
      </c>
      <c r="SL30" s="23">
        <v>240.65041976375383</v>
      </c>
      <c r="SM30" s="23">
        <v>0</v>
      </c>
      <c r="SN30" s="23">
        <v>120.90446463544328</v>
      </c>
      <c r="SO30" s="23">
        <v>167.43015976579025</v>
      </c>
      <c r="SP30" s="23">
        <v>131.28907614396968</v>
      </c>
      <c r="SQ30" s="23">
        <v>171.88551345111676</v>
      </c>
      <c r="SR30" s="23">
        <v>205.80944963363012</v>
      </c>
      <c r="SS30" s="23">
        <v>234.65629250497503</v>
      </c>
      <c r="ST30" s="23">
        <v>205.73858933218435</v>
      </c>
      <c r="SU30" s="23">
        <v>157.06742664763348</v>
      </c>
      <c r="SV30" s="23">
        <v>197.66450587933571</v>
      </c>
      <c r="SW30" s="23">
        <v>316.52918981658331</v>
      </c>
      <c r="SX30" s="23">
        <v>213.2030446249199</v>
      </c>
      <c r="SY30" s="23">
        <v>218.23029230626261</v>
      </c>
      <c r="SZ30" s="23">
        <v>234.846478732012</v>
      </c>
      <c r="TA30" s="23">
        <v>222.95081433719014</v>
      </c>
      <c r="TB30" s="23">
        <v>229.76486573544392</v>
      </c>
      <c r="TC30" s="23">
        <v>0</v>
      </c>
      <c r="TD30" s="23">
        <v>317.26538197191564</v>
      </c>
      <c r="TE30" s="23">
        <v>318.92719440981961</v>
      </c>
      <c r="TF30" s="23">
        <v>316.7400935950663</v>
      </c>
      <c r="TG30" s="23">
        <v>219.8711541160288</v>
      </c>
      <c r="TH30" s="23">
        <v>209.51552522129853</v>
      </c>
      <c r="TI30" s="23">
        <v>0</v>
      </c>
      <c r="TJ30" s="23">
        <v>215.79843087912968</v>
      </c>
      <c r="TK30" s="23">
        <v>166.30248322535746</v>
      </c>
      <c r="TL30" s="23">
        <v>177.75121268208321</v>
      </c>
      <c r="TM30" s="23">
        <v>168.4317578473709</v>
      </c>
      <c r="TN30" s="23">
        <v>167.69488151955778</v>
      </c>
      <c r="TO30" s="23">
        <v>0</v>
      </c>
      <c r="TP30" s="23">
        <v>0</v>
      </c>
      <c r="TQ30" s="23">
        <v>0</v>
      </c>
      <c r="TR30" s="23">
        <v>0</v>
      </c>
      <c r="TS30" s="23">
        <v>0</v>
      </c>
      <c r="TT30" s="23">
        <v>366.73078110358688</v>
      </c>
      <c r="TU30" s="23">
        <v>442.72444691241242</v>
      </c>
      <c r="TV30" s="23">
        <v>412.44284313320139</v>
      </c>
      <c r="TW30" s="23">
        <v>0</v>
      </c>
      <c r="TX30" s="23">
        <v>298.08185751600178</v>
      </c>
      <c r="TY30" s="23">
        <v>286.19936160564868</v>
      </c>
      <c r="TZ30" s="23">
        <v>296.62200857191408</v>
      </c>
      <c r="UA30" s="23">
        <v>0</v>
      </c>
      <c r="UB30" s="23">
        <v>157.61463790688165</v>
      </c>
      <c r="UC30" s="23">
        <v>0</v>
      </c>
      <c r="UD30" s="23">
        <v>162.9722355733627</v>
      </c>
      <c r="UE30" s="23">
        <v>200.93763759838356</v>
      </c>
      <c r="UF30" s="23">
        <v>190.13885288426331</v>
      </c>
      <c r="UG30" s="23">
        <v>0</v>
      </c>
      <c r="UH30" s="23">
        <v>196.59260091375319</v>
      </c>
      <c r="UI30" s="23">
        <v>182.12040626491188</v>
      </c>
      <c r="UJ30" s="23">
        <v>213.49250560396794</v>
      </c>
      <c r="UK30" s="23">
        <v>237.68308969622674</v>
      </c>
      <c r="UL30" s="23">
        <v>230.42139920488077</v>
      </c>
      <c r="UM30" s="23">
        <v>186.53821543344998</v>
      </c>
      <c r="UN30" s="23">
        <v>203.79325437392629</v>
      </c>
      <c r="UO30" s="23">
        <v>196.17977072984343</v>
      </c>
      <c r="UP30" s="23">
        <v>193.39275553695558</v>
      </c>
      <c r="UQ30" s="23">
        <v>215.73789629636218</v>
      </c>
      <c r="UR30" s="23">
        <v>252.34238687174908</v>
      </c>
      <c r="US30" s="23">
        <v>274.23088337934468</v>
      </c>
      <c r="UT30" s="23">
        <v>252.02393205592338</v>
      </c>
      <c r="UU30" s="23">
        <v>0</v>
      </c>
      <c r="UV30" s="23">
        <v>0</v>
      </c>
      <c r="UW30" s="23">
        <v>0</v>
      </c>
      <c r="UX30" s="23">
        <v>0</v>
      </c>
      <c r="UY30" s="23">
        <v>0</v>
      </c>
      <c r="UZ30" s="23">
        <v>142.19622805466574</v>
      </c>
      <c r="VA30" s="23">
        <v>0</v>
      </c>
      <c r="VB30" s="23">
        <v>147.02972695886126</v>
      </c>
      <c r="VC30" s="23">
        <v>113.57746971044217</v>
      </c>
      <c r="VD30" s="23">
        <v>166.44762583445797</v>
      </c>
      <c r="VE30" s="23">
        <v>207.11397432552991</v>
      </c>
      <c r="VF30" s="23">
        <v>153.08472420840368</v>
      </c>
      <c r="VG30" s="23">
        <v>0</v>
      </c>
      <c r="VH30" s="23">
        <v>191.1856926360185</v>
      </c>
      <c r="VI30" s="23">
        <v>196.34925807618094</v>
      </c>
      <c r="VJ30" s="23">
        <v>188.58503957305794</v>
      </c>
      <c r="VK30" s="23">
        <v>0</v>
      </c>
      <c r="VL30" s="23">
        <v>0</v>
      </c>
      <c r="VM30" s="23">
        <v>0</v>
      </c>
      <c r="VN30" s="23">
        <v>0</v>
      </c>
      <c r="VO30" s="23">
        <v>0</v>
      </c>
      <c r="VP30" s="23">
        <v>0</v>
      </c>
      <c r="VQ30" s="23">
        <v>0</v>
      </c>
      <c r="VR30" s="23">
        <v>0</v>
      </c>
      <c r="VS30" s="23">
        <v>216.26263208483809</v>
      </c>
      <c r="VT30" s="23">
        <v>212.20562689740296</v>
      </c>
      <c r="VU30" s="23">
        <v>0</v>
      </c>
      <c r="VV30" s="23">
        <v>221.19675409779433</v>
      </c>
      <c r="VW30" s="23">
        <v>161.84230710862929</v>
      </c>
      <c r="VX30" s="23">
        <v>177.12529301914535</v>
      </c>
      <c r="VY30" s="23">
        <v>205.46440095918919</v>
      </c>
      <c r="VZ30" s="23">
        <v>196.7717818695553</v>
      </c>
      <c r="WA30" s="23">
        <v>184.30868220624996</v>
      </c>
      <c r="WB30" s="23">
        <v>216.80402310048899</v>
      </c>
      <c r="WC30" s="23">
        <v>282.55256487247567</v>
      </c>
      <c r="WD30" s="23">
        <v>229.61467378626716</v>
      </c>
      <c r="WE30" s="23">
        <v>0</v>
      </c>
      <c r="WF30" s="23">
        <v>206.27715717623349</v>
      </c>
      <c r="WG30" s="23">
        <v>243.98223998927187</v>
      </c>
      <c r="WH30" s="23">
        <v>220.88859049537558</v>
      </c>
      <c r="WI30" s="23">
        <v>159.4328762768094</v>
      </c>
      <c r="WJ30" s="23">
        <v>251.04021353502816</v>
      </c>
      <c r="WK30" s="23">
        <v>329.43585219634753</v>
      </c>
      <c r="WL30" s="23">
        <v>250.02822039864691</v>
      </c>
      <c r="WM30" s="23">
        <v>0</v>
      </c>
      <c r="WN30" s="23">
        <v>328.50047185146877</v>
      </c>
      <c r="WO30" s="23">
        <v>0</v>
      </c>
      <c r="WP30" s="23">
        <v>339.66677838747171</v>
      </c>
      <c r="WQ30" s="23">
        <v>192.56095793989206</v>
      </c>
      <c r="WR30" s="23">
        <v>258.03080845659224</v>
      </c>
      <c r="WS30" s="23">
        <v>297.97527188254594</v>
      </c>
      <c r="WT30" s="23">
        <v>239.48413330683337</v>
      </c>
      <c r="WU30" s="23">
        <v>232.50251994432583</v>
      </c>
      <c r="WV30" s="23">
        <v>233.95105800524288</v>
      </c>
      <c r="WW30" s="23">
        <v>302.92773684338482</v>
      </c>
      <c r="WX30" s="23">
        <v>245.23055369383687</v>
      </c>
      <c r="WY30" s="23">
        <v>197.77254584540893</v>
      </c>
      <c r="WZ30" s="23">
        <v>219.57604431607396</v>
      </c>
      <c r="XA30" s="23">
        <v>280.01092389845184</v>
      </c>
      <c r="XB30" s="23">
        <v>230.17561184682475</v>
      </c>
      <c r="XC30" s="23">
        <v>121.02046268812477</v>
      </c>
      <c r="XD30" s="23">
        <v>132.01276759637699</v>
      </c>
      <c r="XE30" s="23">
        <v>168.07024384456332</v>
      </c>
      <c r="XF30" s="23">
        <v>139.39528920184068</v>
      </c>
      <c r="XG30" s="23">
        <v>0</v>
      </c>
      <c r="XH30" s="23">
        <v>202.56459561660841</v>
      </c>
      <c r="XI30" s="23">
        <v>268.08002997119593</v>
      </c>
      <c r="XJ30" s="23">
        <v>207.08029723689737</v>
      </c>
      <c r="XK30" s="23">
        <v>168.46390181835582</v>
      </c>
      <c r="XL30" s="23">
        <v>210.98095430822869</v>
      </c>
      <c r="XM30" s="23">
        <v>245.03144626338533</v>
      </c>
      <c r="XN30" s="23">
        <v>210.75058546913147</v>
      </c>
      <c r="XO30" s="23">
        <v>0</v>
      </c>
      <c r="XP30" s="23">
        <v>0</v>
      </c>
      <c r="XQ30" s="23">
        <v>0</v>
      </c>
      <c r="XR30" s="23">
        <v>0</v>
      </c>
      <c r="XS30" s="23">
        <v>0</v>
      </c>
      <c r="XT30" s="23">
        <v>311.85545441571907</v>
      </c>
      <c r="XU30" s="23">
        <v>295.23644704181993</v>
      </c>
      <c r="XV30" s="23">
        <v>309.57082891079972</v>
      </c>
      <c r="XW30" s="23">
        <v>158.41357225321386</v>
      </c>
      <c r="XX30" s="23">
        <v>205.32449194184312</v>
      </c>
      <c r="XY30" s="23">
        <v>242.15582866055334</v>
      </c>
      <c r="XZ30" s="23">
        <v>194.36293705846717</v>
      </c>
      <c r="YA30" s="23">
        <v>152.48180190673384</v>
      </c>
      <c r="YB30" s="23">
        <v>163.25043542502536</v>
      </c>
      <c r="YC30" s="23">
        <v>154.63289817130581</v>
      </c>
      <c r="YD30" s="23">
        <v>160.88692629556408</v>
      </c>
      <c r="YE30" s="23">
        <v>0</v>
      </c>
      <c r="YF30" s="23">
        <v>207.70272265926863</v>
      </c>
      <c r="YG30" s="23">
        <v>0</v>
      </c>
      <c r="YH30" s="23">
        <v>214.76290207546273</v>
      </c>
      <c r="YI30" s="23">
        <v>0</v>
      </c>
      <c r="YJ30" s="23">
        <v>0</v>
      </c>
      <c r="YK30" s="23">
        <v>0</v>
      </c>
      <c r="YL30" s="23">
        <v>0</v>
      </c>
      <c r="YM30" s="23">
        <v>175.94386924836766</v>
      </c>
      <c r="YN30" s="23">
        <v>204.48525638406684</v>
      </c>
      <c r="YO30" s="23">
        <v>240.4468567593768</v>
      </c>
      <c r="YP30" s="23">
        <v>213.01898549617485</v>
      </c>
      <c r="YQ30" s="23">
        <v>0</v>
      </c>
      <c r="YR30" s="23">
        <v>0</v>
      </c>
      <c r="YS30" s="23">
        <v>0</v>
      </c>
      <c r="YT30" s="23">
        <v>0</v>
      </c>
      <c r="YU30" s="23">
        <v>269.13579266788167</v>
      </c>
      <c r="YV30" s="23">
        <v>294.34848647149983</v>
      </c>
      <c r="YW30" s="23">
        <v>374.83606505782001</v>
      </c>
      <c r="YX30" s="23">
        <v>310.46867942785366</v>
      </c>
      <c r="YY30" s="23">
        <v>0</v>
      </c>
      <c r="YZ30" s="23">
        <v>211.85940485625301</v>
      </c>
      <c r="ZA30" s="23">
        <v>0</v>
      </c>
      <c r="ZB30" s="23">
        <v>219.06087718238624</v>
      </c>
      <c r="ZC30" s="23">
        <v>0</v>
      </c>
      <c r="ZD30" s="23">
        <v>0</v>
      </c>
      <c r="ZE30" s="23">
        <v>0</v>
      </c>
      <c r="ZF30" s="23">
        <v>0</v>
      </c>
      <c r="ZG30" s="23">
        <v>235.91538061979674</v>
      </c>
      <c r="ZH30" s="23">
        <v>1088.4354242263178</v>
      </c>
      <c r="ZI30" s="23">
        <v>319.48345801139129</v>
      </c>
      <c r="ZJ30" s="23">
        <v>303.53366742268599</v>
      </c>
      <c r="ZK30" s="23">
        <v>179.50193178522892</v>
      </c>
      <c r="ZL30" s="23">
        <v>200.80405287198803</v>
      </c>
      <c r="ZM30" s="23">
        <v>251.1974234270505</v>
      </c>
      <c r="ZN30" s="23">
        <v>189.43338894151086</v>
      </c>
      <c r="ZO30" s="23">
        <v>0</v>
      </c>
      <c r="ZP30" s="23">
        <v>290.66159698878147</v>
      </c>
      <c r="ZQ30" s="23">
        <v>0</v>
      </c>
      <c r="ZR30" s="23">
        <v>300.54169387853085</v>
      </c>
      <c r="ZS30" s="23">
        <v>0</v>
      </c>
      <c r="ZT30" s="23">
        <v>142.48621395339379</v>
      </c>
      <c r="ZU30" s="23">
        <v>153.3887370134814</v>
      </c>
      <c r="ZV30" s="23">
        <v>147.55792112589836</v>
      </c>
      <c r="ZW30" s="23">
        <v>142.35611764238161</v>
      </c>
      <c r="ZX30" s="23">
        <v>164.10717162934421</v>
      </c>
      <c r="ZY30" s="23">
        <v>184.90515168974329</v>
      </c>
      <c r="ZZ30" s="23">
        <v>166.02165350798728</v>
      </c>
      <c r="AAA30" s="23">
        <v>117.76545219763651</v>
      </c>
      <c r="AAB30" s="23">
        <v>140.18775568473049</v>
      </c>
      <c r="AAC30" s="23">
        <v>161.3111452587556</v>
      </c>
      <c r="AAD30" s="23">
        <v>141.45184104906329</v>
      </c>
      <c r="AAE30" s="23">
        <v>149.93930665237349</v>
      </c>
      <c r="AAF30" s="23">
        <v>170.29111331288095</v>
      </c>
      <c r="AAG30" s="23">
        <v>162.44144883979584</v>
      </c>
      <c r="AAH30" s="23">
        <v>160.53013580049875</v>
      </c>
      <c r="AAI30" s="23">
        <v>211.17889911264351</v>
      </c>
      <c r="AAJ30" s="23">
        <v>231.77361981332078</v>
      </c>
      <c r="AAK30" s="23">
        <v>273.1308234088653</v>
      </c>
      <c r="AAL30" s="23">
        <v>271.56253434482596</v>
      </c>
      <c r="AAM30" s="23">
        <v>160.19605340975937</v>
      </c>
      <c r="AAN30" s="23">
        <v>131.41973523095891</v>
      </c>
      <c r="AAO30" s="23">
        <v>162.27580301327009</v>
      </c>
      <c r="AAP30" s="23">
        <v>151.09231279490223</v>
      </c>
      <c r="AAQ30" s="23">
        <v>0</v>
      </c>
      <c r="AAR30" s="23">
        <v>157.04433486304248</v>
      </c>
      <c r="AAS30" s="23">
        <v>0</v>
      </c>
      <c r="AAT30" s="23">
        <v>162.38254692995341</v>
      </c>
      <c r="AAU30" s="23">
        <v>0</v>
      </c>
      <c r="AAV30" s="23">
        <v>147.80042436469765</v>
      </c>
      <c r="AAW30" s="23">
        <v>0</v>
      </c>
      <c r="AAX30" s="23">
        <v>152.82441971942501</v>
      </c>
      <c r="AAY30" s="23">
        <v>184.53971711068604</v>
      </c>
      <c r="AAZ30" s="23">
        <v>252.36830318965013</v>
      </c>
      <c r="ABA30" s="23">
        <v>511.06448931020498</v>
      </c>
      <c r="ABB30" s="23">
        <v>280.55501517944595</v>
      </c>
      <c r="ABC30" s="23">
        <v>281.58697605271573</v>
      </c>
      <c r="ABD30" s="23">
        <v>652.7003668497415</v>
      </c>
      <c r="ABE30" s="23">
        <v>848.24035262744235</v>
      </c>
      <c r="ABF30" s="23">
        <v>579.57825308263068</v>
      </c>
      <c r="ABG30" s="23">
        <v>191.43148715130178</v>
      </c>
      <c r="ABH30" s="23">
        <v>214.40232012710706</v>
      </c>
      <c r="ABI30" s="23">
        <v>219.58290776347627</v>
      </c>
      <c r="ABJ30" s="23">
        <v>211.22921719284736</v>
      </c>
      <c r="ABK30" s="23">
        <v>0</v>
      </c>
      <c r="ABL30" s="23">
        <v>146.53590834134789</v>
      </c>
      <c r="ABM30" s="23">
        <v>158.25261043963783</v>
      </c>
      <c r="ABN30" s="23">
        <v>149.11544737581863</v>
      </c>
      <c r="ABO30" s="23">
        <v>215.41036952679636</v>
      </c>
      <c r="ABP30" s="23">
        <v>225.2957803634406</v>
      </c>
      <c r="ABQ30" s="23">
        <v>236.67195346836908</v>
      </c>
      <c r="ABR30" s="23">
        <v>225.56543465952061</v>
      </c>
      <c r="ABS30" s="23">
        <v>0</v>
      </c>
      <c r="ABT30" s="23">
        <v>0</v>
      </c>
      <c r="ABU30" s="23">
        <v>0</v>
      </c>
      <c r="ABV30" s="23">
        <v>0</v>
      </c>
      <c r="ABW30" s="23">
        <v>0</v>
      </c>
      <c r="ABX30" s="23">
        <v>0</v>
      </c>
      <c r="ABY30" s="23">
        <v>0</v>
      </c>
      <c r="ABZ30" s="23">
        <v>0</v>
      </c>
      <c r="ACA30" s="23">
        <v>0</v>
      </c>
      <c r="ACB30" s="23">
        <v>134.88050998462117</v>
      </c>
      <c r="ACC30" s="23">
        <v>0</v>
      </c>
      <c r="ACD30" s="23">
        <v>134.88050998462114</v>
      </c>
      <c r="ACE30" s="23">
        <v>223.51679060843753</v>
      </c>
      <c r="ACF30" s="23">
        <v>274.13873710998223</v>
      </c>
      <c r="ACG30" s="23">
        <v>433.95381638576714</v>
      </c>
      <c r="ACH30" s="23">
        <v>275.54214938035045</v>
      </c>
      <c r="ACI30" s="23">
        <v>156.10090424683102</v>
      </c>
      <c r="ACJ30" s="23">
        <v>190.76118499367303</v>
      </c>
      <c r="ACK30" s="23">
        <v>277.23509007807138</v>
      </c>
      <c r="ACL30" s="23">
        <v>196.47037958040755</v>
      </c>
      <c r="ACM30" s="23">
        <v>196.94060427655543</v>
      </c>
      <c r="ACN30" s="23">
        <v>288.45198751261699</v>
      </c>
      <c r="ACO30" s="23">
        <v>375.64131027448633</v>
      </c>
      <c r="ACP30" s="23">
        <v>270.96860947666181</v>
      </c>
      <c r="ACQ30" s="23">
        <v>0</v>
      </c>
      <c r="ACR30" s="23">
        <v>0</v>
      </c>
      <c r="ACS30" s="23">
        <v>0</v>
      </c>
      <c r="ACT30" s="23">
        <v>0</v>
      </c>
      <c r="ACU30" s="23">
        <v>167.35758858677494</v>
      </c>
      <c r="ACV30" s="23">
        <v>183.11054681625293</v>
      </c>
      <c r="ACW30" s="23">
        <v>220.02055153741873</v>
      </c>
      <c r="ACX30" s="23">
        <v>189.0493111625253</v>
      </c>
      <c r="ACY30" s="23">
        <v>160.82114446780847</v>
      </c>
      <c r="ACZ30" s="23">
        <v>181.91304001193168</v>
      </c>
      <c r="ADA30" s="23">
        <v>232.36647687683617</v>
      </c>
      <c r="ADB30" s="23">
        <v>189.21374243491979</v>
      </c>
      <c r="ADC30" s="23">
        <v>213.10305736345904</v>
      </c>
      <c r="ADD30" s="23">
        <v>329.40842614767666</v>
      </c>
      <c r="ADE30" s="23">
        <v>798.52390687553566</v>
      </c>
      <c r="ADF30" s="23">
        <v>374.8937494545151</v>
      </c>
      <c r="ADG30" s="23">
        <v>0</v>
      </c>
      <c r="ADH30" s="23">
        <v>179.05507120356364</v>
      </c>
      <c r="ADI30" s="23">
        <v>0</v>
      </c>
      <c r="ADJ30" s="23">
        <v>185.14146675915015</v>
      </c>
      <c r="ADK30" s="23">
        <v>140.11749516782987</v>
      </c>
      <c r="ADL30" s="23">
        <v>153.92331612153433</v>
      </c>
      <c r="ADM30" s="23">
        <v>181.42046701591636</v>
      </c>
      <c r="ADN30" s="23">
        <v>149.91763724757018</v>
      </c>
      <c r="ADO30" s="23">
        <v>113.51657464851405</v>
      </c>
      <c r="ADP30" s="23">
        <v>116.22379352758539</v>
      </c>
      <c r="ADQ30" s="23">
        <v>0</v>
      </c>
      <c r="ADR30" s="23">
        <v>115.17444537341535</v>
      </c>
      <c r="ADS30" s="23">
        <v>136.38661120203412</v>
      </c>
      <c r="ADT30" s="23">
        <v>174.43722158463757</v>
      </c>
      <c r="ADU30" s="23">
        <v>225.13355039854486</v>
      </c>
      <c r="ADV30" s="23">
        <v>172.88066226721543</v>
      </c>
      <c r="ADW30" s="23">
        <v>0</v>
      </c>
      <c r="ADX30" s="23">
        <v>0</v>
      </c>
      <c r="ADY30" s="23">
        <v>0</v>
      </c>
      <c r="ADZ30" s="23">
        <v>0</v>
      </c>
      <c r="AEA30" s="23">
        <v>152.16740352326792</v>
      </c>
      <c r="AEB30" s="23">
        <v>166.71018276261086</v>
      </c>
      <c r="AEC30" s="23">
        <v>184.13775596778606</v>
      </c>
      <c r="AED30" s="23">
        <v>171.91054787569632</v>
      </c>
      <c r="AEE30" s="23">
        <v>0</v>
      </c>
      <c r="AEF30" s="23">
        <v>0</v>
      </c>
      <c r="AEG30" s="23">
        <v>0</v>
      </c>
      <c r="AEH30" s="23">
        <v>0</v>
      </c>
      <c r="AEI30" s="23">
        <v>0</v>
      </c>
      <c r="AEJ30" s="23">
        <v>0</v>
      </c>
      <c r="AEK30" s="23">
        <v>0</v>
      </c>
      <c r="AEL30" s="23">
        <v>0</v>
      </c>
      <c r="AEM30" s="23">
        <v>248.6254903568491</v>
      </c>
      <c r="AEN30" s="23">
        <v>279.3983037300107</v>
      </c>
      <c r="AEO30" s="23">
        <v>269.47637423845958</v>
      </c>
      <c r="AEP30" s="23">
        <v>267.25258142548563</v>
      </c>
      <c r="AEQ30" s="23">
        <v>0</v>
      </c>
      <c r="AER30" s="23">
        <v>207.70272265926863</v>
      </c>
      <c r="AES30" s="23">
        <v>0</v>
      </c>
      <c r="AET30" s="23">
        <v>214.76290207546273</v>
      </c>
      <c r="AEU30" s="23">
        <v>194.02502969748653</v>
      </c>
      <c r="AEV30" s="23">
        <v>240.89305237849271</v>
      </c>
      <c r="AEW30" s="23">
        <v>253.03014804613417</v>
      </c>
      <c r="AEX30" s="23">
        <v>214.33973705796149</v>
      </c>
      <c r="AEY30" s="23">
        <v>182.42147044534974</v>
      </c>
      <c r="AEZ30" s="23">
        <v>206.57147594503732</v>
      </c>
      <c r="AFA30" s="23">
        <v>207.52663722715678</v>
      </c>
      <c r="AFB30" s="24">
        <v>200.35574991533943</v>
      </c>
    </row>
    <row r="31" spans="1:834" ht="10.15" x14ac:dyDescent="0.3">
      <c r="A31" s="2">
        <v>27</v>
      </c>
      <c r="B31" s="2" t="str">
        <f t="shared" si="2"/>
        <v>10410_Grey</v>
      </c>
      <c r="C31" s="2" t="str">
        <f>_xlfn.XLOOKUP(H31,mapping!$G:$G,mapping!$A:$A,_xlfn.XLOOKUP(G31,mapping!$P:$P,mapping!$A:$A,""))</f>
        <v>smlr</v>
      </c>
      <c r="D31" s="2" t="str">
        <f>_xlfn.XLOOKUP($H31,mapping!$G:$G,mapping!$B:$B,_xlfn.XLOOKUP($G31,mapping!$P:$P,mapping!$B:$B,""))</f>
        <v>smlr</v>
      </c>
      <c r="E31" s="2" t="str">
        <f>_xlfn.XLOOKUP($H31,mapping!$G:$G,mapping!$C:$C,_xlfn.XLOOKUP($G31,mapping!$P:$P,mapping!$C:$C,""))</f>
        <v>smlr</v>
      </c>
      <c r="F31" s="2" t="str">
        <f>_xlfn.XLOOKUP($H31,mapping!$G:$G,mapping!$D:$D,_xlfn.XLOOKUP($G31,mapping!$P:$P,mapping!$D:$D,""))</f>
        <v>smlr</v>
      </c>
      <c r="G31" s="2">
        <f t="shared" si="3"/>
        <v>104</v>
      </c>
      <c r="H31" s="2">
        <f t="shared" si="0"/>
        <v>10410</v>
      </c>
      <c r="I31" s="2" t="str">
        <f t="shared" si="1"/>
        <v>010410</v>
      </c>
      <c r="J31" s="25"/>
      <c r="K31" s="26"/>
      <c r="L31" s="60"/>
      <c r="M31" s="27"/>
      <c r="N31" s="27"/>
      <c r="O31" s="28"/>
      <c r="P31" s="29"/>
      <c r="Q31" s="29"/>
      <c r="R31" s="22" t="s">
        <v>225</v>
      </c>
      <c r="S31" s="23">
        <v>9.1415358180325548</v>
      </c>
      <c r="T31" s="23">
        <v>30.071388302167257</v>
      </c>
      <c r="U31" s="23">
        <v>95.218107899377884</v>
      </c>
      <c r="V31" s="23">
        <v>33.293923357097135</v>
      </c>
      <c r="W31" s="23">
        <v>5.3478034814451423</v>
      </c>
      <c r="X31" s="23">
        <v>15.800249718729862</v>
      </c>
      <c r="Y31" s="23">
        <v>30.051045142847997</v>
      </c>
      <c r="Z31" s="23">
        <v>15.225951947481478</v>
      </c>
      <c r="AA31" s="23">
        <v>3.8759703930617997</v>
      </c>
      <c r="AB31" s="23">
        <v>9.5689738917436653</v>
      </c>
      <c r="AC31" s="23">
        <v>12.822502433819128</v>
      </c>
      <c r="AD31" s="23">
        <v>7.7648354073780457</v>
      </c>
      <c r="AE31" s="23">
        <v>11.652779300590286</v>
      </c>
      <c r="AF31" s="23">
        <v>22.213220587521569</v>
      </c>
      <c r="AG31" s="23">
        <v>59.456140390282386</v>
      </c>
      <c r="AH31" s="23">
        <v>29.118334709737354</v>
      </c>
      <c r="AI31" s="23">
        <v>0.33758891365664634</v>
      </c>
      <c r="AJ31" s="23">
        <v>1.5624535954202321</v>
      </c>
      <c r="AK31" s="23">
        <v>2.389759865406913</v>
      </c>
      <c r="AL31" s="23">
        <v>0.87156795623930117</v>
      </c>
      <c r="AM31" s="23">
        <v>0.1314987283974185</v>
      </c>
      <c r="AN31" s="23">
        <v>0.83134857045757748</v>
      </c>
      <c r="AO31" s="23">
        <v>1.1140138105342743</v>
      </c>
      <c r="AP31" s="23">
        <v>0.65469599375255494</v>
      </c>
      <c r="AQ31" s="23">
        <v>2.4353852516621086</v>
      </c>
      <c r="AR31" s="23">
        <v>14.610254376495529</v>
      </c>
      <c r="AS31" s="23">
        <v>19.577859070445555</v>
      </c>
      <c r="AT31" s="23">
        <v>9.8953577409114573</v>
      </c>
      <c r="AU31" s="23">
        <v>0.33813394056735629</v>
      </c>
      <c r="AV31" s="23">
        <v>0.83013330377271799</v>
      </c>
      <c r="AW31" s="23">
        <v>1.1123853433443072</v>
      </c>
      <c r="AX31" s="23">
        <v>0.67526057665926775</v>
      </c>
      <c r="AY31" s="23">
        <v>4.0264212999080629</v>
      </c>
      <c r="AZ31" s="23">
        <v>9.8398257988508</v>
      </c>
      <c r="BA31" s="23">
        <v>0</v>
      </c>
      <c r="BB31" s="23">
        <v>6.7326280332620536</v>
      </c>
      <c r="BC31" s="23">
        <v>0</v>
      </c>
      <c r="BD31" s="23">
        <v>11.361349305217377</v>
      </c>
      <c r="BE31" s="23">
        <v>0</v>
      </c>
      <c r="BF31" s="23">
        <v>11.747541471973301</v>
      </c>
      <c r="BG31" s="23">
        <v>0.77539315387313934</v>
      </c>
      <c r="BH31" s="23">
        <v>1.8848317858969788</v>
      </c>
      <c r="BI31" s="23">
        <v>2.5256898425500576</v>
      </c>
      <c r="BJ31" s="23">
        <v>1.5398012092432862</v>
      </c>
      <c r="BK31" s="23">
        <v>5.9813694011077376E-2</v>
      </c>
      <c r="BL31" s="23">
        <v>0</v>
      </c>
      <c r="BM31" s="23">
        <v>1.065464527758289</v>
      </c>
      <c r="BN31" s="23">
        <v>0.99676863387391412</v>
      </c>
      <c r="BO31" s="23">
        <v>7.8444867989249847</v>
      </c>
      <c r="BP31" s="23">
        <v>48.635360165923728</v>
      </c>
      <c r="BQ31" s="23">
        <v>88.955702404009571</v>
      </c>
      <c r="BR31" s="23">
        <v>33.244041473165325</v>
      </c>
      <c r="BS31" s="23">
        <v>0</v>
      </c>
      <c r="BT31" s="23">
        <v>3.6628154499093375</v>
      </c>
      <c r="BU31" s="23">
        <v>5.6063501784326633</v>
      </c>
      <c r="BV31" s="23">
        <v>3.6703411533740318</v>
      </c>
      <c r="BW31" s="23">
        <v>3.2421355801301726</v>
      </c>
      <c r="BX31" s="23">
        <v>9.9762575603854735</v>
      </c>
      <c r="BY31" s="23">
        <v>16.710332306218092</v>
      </c>
      <c r="BZ31" s="23">
        <v>9.5961878423763132</v>
      </c>
      <c r="CA31" s="23">
        <v>9.8049209076590778</v>
      </c>
      <c r="CB31" s="23">
        <v>25.700162042996816</v>
      </c>
      <c r="CC31" s="23">
        <v>34.438425067729334</v>
      </c>
      <c r="CD31" s="23">
        <v>21.411180504482346</v>
      </c>
      <c r="CE31" s="23">
        <v>0</v>
      </c>
      <c r="CF31" s="23">
        <v>1169.6073659112062</v>
      </c>
      <c r="CG31" s="23">
        <v>0</v>
      </c>
      <c r="CH31" s="23">
        <v>1209.3643693058214</v>
      </c>
      <c r="CI31" s="23">
        <v>1.42211881649975</v>
      </c>
      <c r="CJ31" s="23">
        <v>9.4911440257874879</v>
      </c>
      <c r="CK31" s="23">
        <v>12.71820978374639</v>
      </c>
      <c r="CL31" s="23">
        <v>12.107064831415709</v>
      </c>
      <c r="CM31" s="23">
        <v>4.8227894523376655E-2</v>
      </c>
      <c r="CN31" s="23">
        <v>0.26937549756141765</v>
      </c>
      <c r="CO31" s="23">
        <v>0.34333966497906077</v>
      </c>
      <c r="CP31" s="23">
        <v>0.20409406773030223</v>
      </c>
      <c r="CQ31" s="23">
        <v>0</v>
      </c>
      <c r="CR31" s="23">
        <v>0</v>
      </c>
      <c r="CS31" s="23">
        <v>0</v>
      </c>
      <c r="CT31" s="23">
        <v>0</v>
      </c>
      <c r="CU31" s="23">
        <v>34.606316835339108</v>
      </c>
      <c r="CV31" s="23">
        <v>4.3345418264570466</v>
      </c>
      <c r="CW31" s="23">
        <v>4.6750998322646868</v>
      </c>
      <c r="CX31" s="23">
        <v>5.1018064571799702</v>
      </c>
      <c r="CY31" s="23">
        <v>0.63316170991817589</v>
      </c>
      <c r="CZ31" s="23">
        <v>3.9380640099507529</v>
      </c>
      <c r="DA31" s="23">
        <v>5.2770376346933139</v>
      </c>
      <c r="DB31" s="23">
        <v>3.2268864937959458</v>
      </c>
      <c r="DC31" s="23">
        <v>0</v>
      </c>
      <c r="DD31" s="23">
        <v>139.29799273866374</v>
      </c>
      <c r="DE31" s="23">
        <v>0</v>
      </c>
      <c r="DF31" s="23">
        <v>144.03297554706933</v>
      </c>
      <c r="DG31" s="23">
        <v>0.16407129479754504</v>
      </c>
      <c r="DH31" s="23">
        <v>0.786007041770587</v>
      </c>
      <c r="DI31" s="23">
        <v>1.2021912765001921</v>
      </c>
      <c r="DJ31" s="23">
        <v>0.3580528570746902</v>
      </c>
      <c r="DK31" s="23">
        <v>6.7544024405284295</v>
      </c>
      <c r="DL31" s="23">
        <v>24.510974515140123</v>
      </c>
      <c r="DM31" s="23">
        <v>28.785444407644189</v>
      </c>
      <c r="DN31" s="23">
        <v>19.094197058229156</v>
      </c>
      <c r="DO31" s="23">
        <v>0.66648391194318612</v>
      </c>
      <c r="DP31" s="23">
        <v>4.3064575917216574</v>
      </c>
      <c r="DQ31" s="23">
        <v>5.7706880147969208</v>
      </c>
      <c r="DR31" s="23">
        <v>3.5860273709315966</v>
      </c>
      <c r="DS31" s="23">
        <v>0</v>
      </c>
      <c r="DT31" s="23">
        <v>0.79912253157673896</v>
      </c>
      <c r="DU31" s="23">
        <v>1.2231467320052132</v>
      </c>
      <c r="DV31" s="23">
        <v>0.73538269213298046</v>
      </c>
      <c r="DW31" s="23">
        <v>5.4900321352592778</v>
      </c>
      <c r="DX31" s="23">
        <v>14.013700039430248</v>
      </c>
      <c r="DY31" s="23">
        <v>18.77847143228669</v>
      </c>
      <c r="DZ31" s="23">
        <v>11.205653557340009</v>
      </c>
      <c r="EA31" s="23">
        <v>2.9808316676928738E-4</v>
      </c>
      <c r="EB31" s="23">
        <v>1.7248890256241019E-3</v>
      </c>
      <c r="EC31" s="23">
        <v>2.6382035138833404E-3</v>
      </c>
      <c r="ED31" s="23">
        <v>1.5169682049378963E-3</v>
      </c>
      <c r="EE31" s="23">
        <v>0</v>
      </c>
      <c r="EF31" s="23">
        <v>0.22467927675535454</v>
      </c>
      <c r="EG31" s="23">
        <v>0.34364509752636069</v>
      </c>
      <c r="EH31" s="23">
        <v>0.22584996356520839</v>
      </c>
      <c r="EI31" s="23">
        <v>0</v>
      </c>
      <c r="EJ31" s="23">
        <v>0</v>
      </c>
      <c r="EK31" s="23">
        <v>0</v>
      </c>
      <c r="EL31" s="23">
        <v>0</v>
      </c>
      <c r="EM31" s="23">
        <v>0.16493932604273165</v>
      </c>
      <c r="EN31" s="23">
        <v>0.86899565683765334</v>
      </c>
      <c r="EO31" s="23">
        <v>1.3291216776041297</v>
      </c>
      <c r="EP31" s="23">
        <v>0.59459907933111822</v>
      </c>
      <c r="EQ31" s="23">
        <v>4.6584029797515258</v>
      </c>
      <c r="ER31" s="23">
        <v>19.279545426337275</v>
      </c>
      <c r="ES31" s="23">
        <v>0</v>
      </c>
      <c r="ET31" s="23">
        <v>11.461336808970355</v>
      </c>
      <c r="EU31" s="23">
        <v>0</v>
      </c>
      <c r="EV31" s="23">
        <v>0</v>
      </c>
      <c r="EW31" s="23">
        <v>66.771830257265677</v>
      </c>
      <c r="EX31" s="23">
        <v>66.771830257265663</v>
      </c>
      <c r="EY31" s="23">
        <v>1.825448189249276E-4</v>
      </c>
      <c r="EZ31" s="23">
        <v>6.0321515715404145E-4</v>
      </c>
      <c r="FA31" s="23">
        <v>9.2261259918195542E-4</v>
      </c>
      <c r="FB31" s="23">
        <v>3.1766155157282952E-4</v>
      </c>
      <c r="FC31" s="23">
        <v>0.26795655009554742</v>
      </c>
      <c r="FD31" s="23">
        <v>1.4440931250379541</v>
      </c>
      <c r="FE31" s="23">
        <v>2.2087285038360251</v>
      </c>
      <c r="FF31" s="23">
        <v>1.017025732274925</v>
      </c>
      <c r="FG31" s="23">
        <v>2.5914436285489706</v>
      </c>
      <c r="FH31" s="23">
        <v>16.299234386813971</v>
      </c>
      <c r="FI31" s="23">
        <v>21.841105949159118</v>
      </c>
      <c r="FJ31" s="23">
        <v>12.393457320151565</v>
      </c>
      <c r="FK31" s="23">
        <v>0</v>
      </c>
      <c r="FL31" s="23">
        <v>6.1151245855232581</v>
      </c>
      <c r="FM31" s="23">
        <v>9.3598845696784618</v>
      </c>
      <c r="FN31" s="23">
        <v>5.8453855721924528</v>
      </c>
      <c r="FO31" s="23">
        <v>1.3492330831484227</v>
      </c>
      <c r="FP31" s="23">
        <v>8.7869847076665586</v>
      </c>
      <c r="FQ31" s="23">
        <v>11.774630600382478</v>
      </c>
      <c r="FR31" s="23">
        <v>7.9926567722858346</v>
      </c>
      <c r="FS31" s="23">
        <v>0</v>
      </c>
      <c r="FT31" s="23">
        <v>0</v>
      </c>
      <c r="FU31" s="23">
        <v>0</v>
      </c>
      <c r="FV31" s="23">
        <v>0</v>
      </c>
      <c r="FW31" s="23">
        <v>0.41766620709537189</v>
      </c>
      <c r="FX31" s="23">
        <v>2.3018358889690367</v>
      </c>
      <c r="FY31" s="23">
        <v>3.5206389747094917</v>
      </c>
      <c r="FZ31" s="23">
        <v>2.3114019439189732</v>
      </c>
      <c r="GA31" s="23">
        <v>1.1821206771621176</v>
      </c>
      <c r="GB31" s="23">
        <v>6.7795798079662761</v>
      </c>
      <c r="GC31" s="23">
        <v>10.36931130427806</v>
      </c>
      <c r="GD31" s="23">
        <v>7.6313227567979034</v>
      </c>
      <c r="GE31" s="23">
        <v>0</v>
      </c>
      <c r="GF31" s="23">
        <v>0</v>
      </c>
      <c r="GG31" s="23">
        <v>0</v>
      </c>
      <c r="GH31" s="23">
        <v>0</v>
      </c>
      <c r="GI31" s="23">
        <v>0</v>
      </c>
      <c r="GJ31" s="23">
        <v>0.7229907355988876</v>
      </c>
      <c r="GK31" s="23">
        <v>1.4532201527131776</v>
      </c>
      <c r="GL31" s="23">
        <v>1.2858044882260986</v>
      </c>
      <c r="GM31" s="23">
        <v>7.4220487862469282</v>
      </c>
      <c r="GN31" s="23">
        <v>42.724010422743639</v>
      </c>
      <c r="GO31" s="23">
        <v>65.346020961370598</v>
      </c>
      <c r="GP31" s="23">
        <v>37.683338993549313</v>
      </c>
      <c r="GQ31" s="23">
        <v>0</v>
      </c>
      <c r="GR31" s="23">
        <v>34.339397018643851</v>
      </c>
      <c r="GS31" s="23">
        <v>0</v>
      </c>
      <c r="GT31" s="23">
        <v>35.506653282266683</v>
      </c>
      <c r="GU31" s="23">
        <v>0.39407549577290724</v>
      </c>
      <c r="GV31" s="23">
        <v>2.6518035186790727</v>
      </c>
      <c r="GW31" s="23">
        <v>3.5534381697509838</v>
      </c>
      <c r="GX31" s="23">
        <v>2.7725297766040726</v>
      </c>
      <c r="GY31" s="23">
        <v>4.3907811322315764</v>
      </c>
      <c r="GZ31" s="23">
        <v>9.2068195542540394</v>
      </c>
      <c r="HA31" s="23">
        <v>34.500298384581164</v>
      </c>
      <c r="HB31" s="23">
        <v>12.591333900986877</v>
      </c>
      <c r="HC31" s="23">
        <v>6.2995102477452694</v>
      </c>
      <c r="HD31" s="23">
        <v>15.438627301213684</v>
      </c>
      <c r="HE31" s="23">
        <v>20.6878854916142</v>
      </c>
      <c r="HF31" s="23">
        <v>12.567861222537262</v>
      </c>
      <c r="HG31" s="23">
        <v>0</v>
      </c>
      <c r="HH31" s="23">
        <v>2.9642391201395744</v>
      </c>
      <c r="HI31" s="23">
        <v>0</v>
      </c>
      <c r="HJ31" s="23">
        <v>3.0649988008637346</v>
      </c>
      <c r="HK31" s="23">
        <v>0</v>
      </c>
      <c r="HL31" s="23">
        <v>0</v>
      </c>
      <c r="HM31" s="23">
        <v>0</v>
      </c>
      <c r="HN31" s="23">
        <v>0</v>
      </c>
      <c r="HO31" s="23">
        <v>9.5689075834669778E-4</v>
      </c>
      <c r="HP31" s="23">
        <v>0</v>
      </c>
      <c r="HQ31" s="23">
        <v>0</v>
      </c>
      <c r="HR31" s="23">
        <v>9.5689075834669778E-4</v>
      </c>
      <c r="HS31" s="23">
        <v>2.2807614335194529E-2</v>
      </c>
      <c r="HT31" s="23">
        <v>0.15273689291320644</v>
      </c>
      <c r="HU31" s="23">
        <v>0.20466867223907614</v>
      </c>
      <c r="HV31" s="23">
        <v>0.17053411915344793</v>
      </c>
      <c r="HW31" s="23">
        <v>0</v>
      </c>
      <c r="HX31" s="23">
        <v>0</v>
      </c>
      <c r="HY31" s="23">
        <v>0</v>
      </c>
      <c r="HZ31" s="23">
        <v>0</v>
      </c>
      <c r="IA31" s="23">
        <v>0.25585802383902251</v>
      </c>
      <c r="IB31" s="23">
        <v>1.9629351910368269</v>
      </c>
      <c r="IC31" s="23">
        <v>2.6303490373420271</v>
      </c>
      <c r="ID31" s="23">
        <v>1.7677987360923497</v>
      </c>
      <c r="IE31" s="23">
        <v>1137.0387317138402</v>
      </c>
      <c r="IF31" s="23">
        <v>1282.1340694461246</v>
      </c>
      <c r="IG31" s="23">
        <v>1067.6628872583947</v>
      </c>
      <c r="IH31" s="23">
        <v>1149.7146332799409</v>
      </c>
      <c r="II31" s="23">
        <v>0</v>
      </c>
      <c r="IJ31" s="23">
        <v>1.9384347789984567E-2</v>
      </c>
      <c r="IK31" s="23">
        <v>2.5975182869872108E-2</v>
      </c>
      <c r="IL31" s="23">
        <v>2.5069925925586548E-2</v>
      </c>
      <c r="IM31" s="23">
        <v>106.60626023705696</v>
      </c>
      <c r="IN31" s="23">
        <v>34.186965765660212</v>
      </c>
      <c r="IO31" s="23">
        <v>10.335562263170891</v>
      </c>
      <c r="IP31" s="23">
        <v>16.985125720296207</v>
      </c>
      <c r="IQ31" s="23">
        <v>0</v>
      </c>
      <c r="IR31" s="23">
        <v>0</v>
      </c>
      <c r="IS31" s="23">
        <v>0</v>
      </c>
      <c r="IT31" s="23">
        <v>0</v>
      </c>
      <c r="IU31" s="23">
        <v>11.239812332774804</v>
      </c>
      <c r="IV31" s="23">
        <v>28.256636100612056</v>
      </c>
      <c r="IW31" s="23">
        <v>37.86412098838084</v>
      </c>
      <c r="IX31" s="23">
        <v>22.747487972550079</v>
      </c>
      <c r="IY31" s="23">
        <v>0.1569112506600186</v>
      </c>
      <c r="IZ31" s="23">
        <v>0.90759616658197229</v>
      </c>
      <c r="JA31" s="23">
        <v>1.3881608383456756</v>
      </c>
      <c r="JB31" s="23">
        <v>0.87698857707732303</v>
      </c>
      <c r="JC31" s="23">
        <v>0</v>
      </c>
      <c r="JD31" s="23">
        <v>7.2606231788185163</v>
      </c>
      <c r="JE31" s="23">
        <v>0</v>
      </c>
      <c r="JF31" s="23">
        <v>19.272370136130629</v>
      </c>
      <c r="JG31" s="23">
        <v>22.501775940399817</v>
      </c>
      <c r="JH31" s="23">
        <v>0</v>
      </c>
      <c r="JI31" s="23">
        <v>14.869420117870034</v>
      </c>
      <c r="JJ31" s="23">
        <v>26.253802244714986</v>
      </c>
      <c r="JK31" s="23">
        <v>0</v>
      </c>
      <c r="JL31" s="23">
        <v>0</v>
      </c>
      <c r="JM31" s="23">
        <v>0</v>
      </c>
      <c r="JN31" s="23">
        <v>0</v>
      </c>
      <c r="JO31" s="23">
        <v>0</v>
      </c>
      <c r="JP31" s="23">
        <v>5.378997117735465</v>
      </c>
      <c r="JQ31" s="23">
        <v>0</v>
      </c>
      <c r="JR31" s="23">
        <v>5.5618386531962374</v>
      </c>
      <c r="JS31" s="23">
        <v>514.41582939265288</v>
      </c>
      <c r="JT31" s="23">
        <v>679.71671077021142</v>
      </c>
      <c r="JU31" s="23">
        <v>13.182989070723561</v>
      </c>
      <c r="JV31" s="23">
        <v>26.969203000564747</v>
      </c>
      <c r="JW31" s="23">
        <v>1.95638618697908</v>
      </c>
      <c r="JX31" s="23">
        <v>4.7365567743378358</v>
      </c>
      <c r="JY31" s="23">
        <v>0</v>
      </c>
      <c r="JZ31" s="23">
        <v>3.2575893491276973</v>
      </c>
      <c r="KA31" s="23">
        <v>0</v>
      </c>
      <c r="KB31" s="23">
        <v>1.4859752424181507</v>
      </c>
      <c r="KC31" s="23">
        <v>0</v>
      </c>
      <c r="KD31" s="23">
        <v>1.536486144177996</v>
      </c>
      <c r="KE31" s="23">
        <v>0.34050177080952154</v>
      </c>
      <c r="KF31" s="23">
        <v>2.95701059400721</v>
      </c>
      <c r="KG31" s="23">
        <v>4.5227232730972036</v>
      </c>
      <c r="KH31" s="23">
        <v>3.9680214222959824</v>
      </c>
      <c r="KI31" s="23">
        <v>1.1158488301112246E-2</v>
      </c>
      <c r="KJ31" s="23">
        <v>6.5146705999625867E-2</v>
      </c>
      <c r="KK31" s="23">
        <v>9.9641348592818313E-2</v>
      </c>
      <c r="KL31" s="23">
        <v>6.1844170849059563E-2</v>
      </c>
      <c r="KM31" s="23">
        <v>2.100804914021313</v>
      </c>
      <c r="KN31" s="23">
        <v>4.3585413806801032</v>
      </c>
      <c r="KO31" s="23">
        <v>16.332564928518515</v>
      </c>
      <c r="KP31" s="23">
        <v>5.9875943853994791</v>
      </c>
      <c r="KQ31" s="23">
        <v>0</v>
      </c>
      <c r="KR31" s="23">
        <v>1.4308008152764418</v>
      </c>
      <c r="KS31" s="23">
        <v>0</v>
      </c>
      <c r="KT31" s="23">
        <v>1.4794362415980316</v>
      </c>
      <c r="KU31" s="23">
        <v>2.4430284476080097</v>
      </c>
      <c r="KV31" s="23">
        <v>14.194912646309428</v>
      </c>
      <c r="KW31" s="23">
        <v>14.474001077339155</v>
      </c>
      <c r="KX31" s="23">
        <v>12.609608314918091</v>
      </c>
      <c r="KY31" s="23">
        <v>0</v>
      </c>
      <c r="KZ31" s="23">
        <v>23.893557970632667</v>
      </c>
      <c r="LA31" s="23">
        <v>0</v>
      </c>
      <c r="LB31" s="23">
        <v>24.7057418650183</v>
      </c>
      <c r="LC31" s="23">
        <v>7.8445687288916757</v>
      </c>
      <c r="LD31" s="23">
        <v>26.640916568786707</v>
      </c>
      <c r="LE31" s="23">
        <v>0</v>
      </c>
      <c r="LF31" s="23">
        <v>31.828570223373127</v>
      </c>
      <c r="LG31" s="23">
        <v>0</v>
      </c>
      <c r="LH31" s="23">
        <v>0</v>
      </c>
      <c r="LI31" s="23">
        <v>41.812844216213968</v>
      </c>
      <c r="LJ31" s="23">
        <v>41.812844216213968</v>
      </c>
      <c r="LK31" s="23">
        <v>5.7068906231604135</v>
      </c>
      <c r="LL31" s="23">
        <v>159.91146168364929</v>
      </c>
      <c r="LM31" s="23">
        <v>0</v>
      </c>
      <c r="LN31" s="23">
        <v>38.641806987900431</v>
      </c>
      <c r="LO31" s="23">
        <v>0</v>
      </c>
      <c r="LP31" s="23">
        <v>0</v>
      </c>
      <c r="LQ31" s="23">
        <v>0</v>
      </c>
      <c r="LR31" s="23">
        <v>0</v>
      </c>
      <c r="LS31" s="23">
        <v>2.5169604822948206</v>
      </c>
      <c r="LT31" s="23">
        <v>13.396771870186763</v>
      </c>
      <c r="LU31" s="23">
        <v>20.490251893064368</v>
      </c>
      <c r="LV31" s="23">
        <v>8.274936883340601</v>
      </c>
      <c r="LW31" s="23">
        <v>0</v>
      </c>
      <c r="LX31" s="23">
        <v>0</v>
      </c>
      <c r="LY31" s="23">
        <v>0</v>
      </c>
      <c r="LZ31" s="23">
        <v>0</v>
      </c>
      <c r="MA31" s="23">
        <v>59.230053070538176</v>
      </c>
      <c r="MB31" s="23">
        <v>390.5715934135992</v>
      </c>
      <c r="MC31" s="23">
        <v>523.36909513857074</v>
      </c>
      <c r="MD31" s="23">
        <v>443.74704123788752</v>
      </c>
      <c r="ME31" s="23">
        <v>4.58630218151829E-18</v>
      </c>
      <c r="MF31" s="23">
        <v>3.0750151050380632E-17</v>
      </c>
      <c r="MG31" s="23">
        <v>4.1205451195139902E-17</v>
      </c>
      <c r="MH31" s="23">
        <v>3.1698041569549807E-17</v>
      </c>
      <c r="MI31" s="23">
        <v>1.927802967471059E-18</v>
      </c>
      <c r="MJ31" s="23">
        <v>1.2950327959237634E-17</v>
      </c>
      <c r="MK31" s="23">
        <v>1.7353544241494614E-17</v>
      </c>
      <c r="ML31" s="23">
        <v>1.5390414636899363E-17</v>
      </c>
      <c r="MM31" s="23">
        <v>479.3105310882994</v>
      </c>
      <c r="MN31" s="23">
        <v>1304.183022844617</v>
      </c>
      <c r="MO31" s="23">
        <v>1747.6158022543657</v>
      </c>
      <c r="MP31" s="23">
        <v>1013.1449235860739</v>
      </c>
      <c r="MQ31" s="23">
        <v>0</v>
      </c>
      <c r="MR31" s="23">
        <v>3.4318202645345268</v>
      </c>
      <c r="MS31" s="23">
        <v>0</v>
      </c>
      <c r="MT31" s="23">
        <v>3.5484738475089399</v>
      </c>
      <c r="MU31" s="23">
        <v>0</v>
      </c>
      <c r="MV31" s="23">
        <v>155.76323215520711</v>
      </c>
      <c r="MW31" s="23">
        <v>238.41311044164365</v>
      </c>
      <c r="MX31" s="23">
        <v>154.37848985355402</v>
      </c>
      <c r="MY31" s="23">
        <v>0</v>
      </c>
      <c r="MZ31" s="23">
        <v>1.7285785526375532</v>
      </c>
      <c r="NA31" s="23">
        <v>2.6457834989350322</v>
      </c>
      <c r="NB31" s="23">
        <v>1.8411632659295576</v>
      </c>
      <c r="NC31" s="23">
        <v>17.526557297521983</v>
      </c>
      <c r="ND31" s="23">
        <v>36.116426197373265</v>
      </c>
      <c r="NE31" s="23">
        <v>135.33744992518626</v>
      </c>
      <c r="NF31" s="23">
        <v>49.75711275103474</v>
      </c>
      <c r="NG31" s="23">
        <v>18.737597143757736</v>
      </c>
      <c r="NH31" s="23">
        <v>75.639822243474498</v>
      </c>
      <c r="NI31" s="23">
        <v>138.34776784684072</v>
      </c>
      <c r="NJ31" s="23">
        <v>63.519406632455002</v>
      </c>
      <c r="NK31" s="23">
        <v>0</v>
      </c>
      <c r="NL31" s="23">
        <v>2.1742295373970776E-2</v>
      </c>
      <c r="NM31" s="23">
        <v>0</v>
      </c>
      <c r="NN31" s="23">
        <v>2.2481354083913361E-2</v>
      </c>
      <c r="NO31" s="23">
        <v>11.307572771927902</v>
      </c>
      <c r="NP31" s="23">
        <v>57.546200934533381</v>
      </c>
      <c r="NQ31" s="23">
        <v>76.991838834487567</v>
      </c>
      <c r="NR31" s="23">
        <v>23.327600123843592</v>
      </c>
      <c r="NS31" s="23">
        <v>0</v>
      </c>
      <c r="NT31" s="23">
        <v>3.3828426216617196</v>
      </c>
      <c r="NU31" s="23">
        <v>0</v>
      </c>
      <c r="NV31" s="23">
        <v>3.4978313687512821</v>
      </c>
      <c r="NW31" s="23">
        <v>0</v>
      </c>
      <c r="NX31" s="23">
        <v>14.452623167361768</v>
      </c>
      <c r="NY31" s="23">
        <v>19.366631974872924</v>
      </c>
      <c r="NZ31" s="23">
        <v>18.704939725418331</v>
      </c>
      <c r="OA31" s="23">
        <v>0</v>
      </c>
      <c r="OB31" s="23">
        <v>102.38523749358687</v>
      </c>
      <c r="OC31" s="23">
        <v>109.58607277105592</v>
      </c>
      <c r="OD31" s="23">
        <v>106.34832145510975</v>
      </c>
      <c r="OE31" s="23">
        <v>365.61652151917986</v>
      </c>
      <c r="OF31" s="23">
        <v>385.47149396726115</v>
      </c>
      <c r="OG31" s="23">
        <v>222.22459846209247</v>
      </c>
      <c r="OH31" s="23">
        <v>339.09045207061826</v>
      </c>
      <c r="OI31" s="23">
        <v>1.4065071064556582</v>
      </c>
      <c r="OJ31" s="23">
        <v>3.4177952468410076</v>
      </c>
      <c r="OK31" s="23">
        <v>4.5798732828320565</v>
      </c>
      <c r="OL31" s="23">
        <v>2.7925532383681166</v>
      </c>
      <c r="OM31" s="23">
        <v>0</v>
      </c>
      <c r="ON31" s="23">
        <v>0</v>
      </c>
      <c r="OO31" s="23">
        <v>0</v>
      </c>
      <c r="OP31" s="23">
        <v>0</v>
      </c>
      <c r="OQ31" s="23">
        <v>0</v>
      </c>
      <c r="OR31" s="23">
        <v>0</v>
      </c>
      <c r="OS31" s="23">
        <v>0</v>
      </c>
      <c r="OT31" s="23">
        <v>0</v>
      </c>
      <c r="OU31" s="23">
        <v>0</v>
      </c>
      <c r="OV31" s="23">
        <v>2.5890433195461682E-3</v>
      </c>
      <c r="OW31" s="23">
        <v>3.9628214074686275E-3</v>
      </c>
      <c r="OX31" s="23">
        <v>3.557163695705916E-3</v>
      </c>
      <c r="OY31" s="23">
        <v>0</v>
      </c>
      <c r="OZ31" s="23">
        <v>141.35465553773707</v>
      </c>
      <c r="PA31" s="23">
        <v>227.17712497136321</v>
      </c>
      <c r="PB31" s="23">
        <v>187.47339668792813</v>
      </c>
      <c r="PC31" s="23">
        <v>3.9867814599577733</v>
      </c>
      <c r="PD31" s="23">
        <v>10.087094915600002</v>
      </c>
      <c r="PE31" s="23">
        <v>37.798914421103603</v>
      </c>
      <c r="PF31" s="23">
        <v>12.684234864804312</v>
      </c>
      <c r="PG31" s="23">
        <v>0.82300333383343294</v>
      </c>
      <c r="PH31" s="23">
        <v>2.0095286173067453</v>
      </c>
      <c r="PI31" s="23">
        <v>2.6927846055131868</v>
      </c>
      <c r="PJ31" s="23">
        <v>1.5558621700906248</v>
      </c>
      <c r="PK31" s="23">
        <v>0</v>
      </c>
      <c r="PL31" s="23">
        <v>0</v>
      </c>
      <c r="PM31" s="23">
        <v>0</v>
      </c>
      <c r="PN31" s="23">
        <v>0</v>
      </c>
      <c r="PO31" s="23">
        <v>9.663239698288292</v>
      </c>
      <c r="PP31" s="23">
        <v>24.548558849426453</v>
      </c>
      <c r="PQ31" s="23">
        <v>32.895267471167131</v>
      </c>
      <c r="PR31" s="23">
        <v>19.671222398119003</v>
      </c>
      <c r="PS31" s="23">
        <v>9.3471362508660967</v>
      </c>
      <c r="PT31" s="23">
        <v>20.106151304276423</v>
      </c>
      <c r="PU31" s="23">
        <v>75.342871148436998</v>
      </c>
      <c r="PV31" s="23">
        <v>27.19937333438704</v>
      </c>
      <c r="PW31" s="23">
        <v>0.12729684979233355</v>
      </c>
      <c r="PX31" s="23">
        <v>1.028379721150924</v>
      </c>
      <c r="PY31" s="23">
        <v>1.5728982871608728</v>
      </c>
      <c r="PZ31" s="23">
        <v>0.5548042170259484</v>
      </c>
      <c r="QA31" s="23">
        <v>0</v>
      </c>
      <c r="QB31" s="23">
        <v>11.073391569089756</v>
      </c>
      <c r="QC31" s="23">
        <v>25.404991377003402</v>
      </c>
      <c r="QD31" s="23">
        <v>14.637231824271966</v>
      </c>
      <c r="QE31" s="23">
        <v>9.068870961674234</v>
      </c>
      <c r="QF31" s="23">
        <v>18.029346414538292</v>
      </c>
      <c r="QG31" s="23">
        <v>67.560554143058482</v>
      </c>
      <c r="QH31" s="23">
        <v>40.077427376182271</v>
      </c>
      <c r="QI31" s="23">
        <v>1.3473893976696609</v>
      </c>
      <c r="QJ31" s="23">
        <v>3.1305029621383182</v>
      </c>
      <c r="QK31" s="23">
        <v>4.1948992969592149</v>
      </c>
      <c r="QL31" s="23">
        <v>2.753408128763664</v>
      </c>
      <c r="QM31" s="23">
        <v>0</v>
      </c>
      <c r="QN31" s="23">
        <v>8788.0305619254286</v>
      </c>
      <c r="QO31" s="23">
        <v>0</v>
      </c>
      <c r="QP31" s="23">
        <v>9086.7511164170246</v>
      </c>
      <c r="QQ31" s="23">
        <v>0</v>
      </c>
      <c r="QR31" s="23">
        <v>18.21786604385402</v>
      </c>
      <c r="QS31" s="23">
        <v>0</v>
      </c>
      <c r="QT31" s="23">
        <v>18.837123226441854</v>
      </c>
      <c r="QU31" s="23">
        <v>0</v>
      </c>
      <c r="QV31" s="23">
        <v>0</v>
      </c>
      <c r="QW31" s="23">
        <v>0</v>
      </c>
      <c r="QX31" s="23">
        <v>0</v>
      </c>
      <c r="QY31" s="23">
        <v>1.6473600550447138</v>
      </c>
      <c r="QZ31" s="23">
        <v>9.5648837957248301</v>
      </c>
      <c r="RA31" s="23">
        <v>14.629410741735592</v>
      </c>
      <c r="RB31" s="23">
        <v>10.231300533566218</v>
      </c>
      <c r="RC31" s="23">
        <v>0</v>
      </c>
      <c r="RD31" s="23">
        <v>87.443688698239058</v>
      </c>
      <c r="RE31" s="23">
        <v>133.84238066057006</v>
      </c>
      <c r="RF31" s="23">
        <v>102.80652983931731</v>
      </c>
      <c r="RG31" s="23">
        <v>0</v>
      </c>
      <c r="RH31" s="23">
        <v>0</v>
      </c>
      <c r="RI31" s="23">
        <v>0</v>
      </c>
      <c r="RJ31" s="23">
        <v>0</v>
      </c>
      <c r="RK31" s="23">
        <v>0</v>
      </c>
      <c r="RL31" s="23">
        <v>6.2485128100053881E-11</v>
      </c>
      <c r="RM31" s="23">
        <v>0</v>
      </c>
      <c r="RN31" s="23">
        <v>6.4609107071451207E-11</v>
      </c>
      <c r="RO31" s="23">
        <v>9.8575846652771624</v>
      </c>
      <c r="RP31" s="23">
        <v>46.377779377352866</v>
      </c>
      <c r="RQ31" s="23">
        <v>54.465602303660468</v>
      </c>
      <c r="RR31" s="23">
        <v>32.742839803918045</v>
      </c>
      <c r="RS31" s="23">
        <v>0</v>
      </c>
      <c r="RT31" s="23">
        <v>0</v>
      </c>
      <c r="RU31" s="23">
        <v>0</v>
      </c>
      <c r="RV31" s="23">
        <v>0</v>
      </c>
      <c r="RW31" s="23">
        <v>6.1271058666056932</v>
      </c>
      <c r="RX31" s="23">
        <v>35.122970704962945</v>
      </c>
      <c r="RY31" s="23">
        <v>53.720293511826327</v>
      </c>
      <c r="RZ31" s="23">
        <v>28.618054018619105</v>
      </c>
      <c r="SA31" s="23">
        <v>3.5883037509309306</v>
      </c>
      <c r="SB31" s="23">
        <v>37.238505430270727</v>
      </c>
      <c r="SC31" s="23">
        <v>49.899898558969191</v>
      </c>
      <c r="SD31" s="23">
        <v>37.117979881670095</v>
      </c>
      <c r="SE31" s="23">
        <v>0</v>
      </c>
      <c r="SF31" s="23">
        <v>0</v>
      </c>
      <c r="SG31" s="23">
        <v>0</v>
      </c>
      <c r="SH31" s="23">
        <v>0</v>
      </c>
      <c r="SI31" s="23">
        <v>19.677408118350296</v>
      </c>
      <c r="SJ31" s="23">
        <v>48.203866812848361</v>
      </c>
      <c r="SK31" s="23">
        <v>64.593571528139208</v>
      </c>
      <c r="SL31" s="23">
        <v>41.912007622379079</v>
      </c>
      <c r="SM31" s="23">
        <v>0</v>
      </c>
      <c r="SN31" s="23">
        <v>9.5265232205636696</v>
      </c>
      <c r="SO31" s="23">
        <v>14.581413092699497</v>
      </c>
      <c r="SP31" s="23">
        <v>7.5893453281205279</v>
      </c>
      <c r="SQ31" s="23">
        <v>7.1537621741715647</v>
      </c>
      <c r="SR31" s="23">
        <v>25.960206529354274</v>
      </c>
      <c r="SS31" s="23">
        <v>30.487408054710606</v>
      </c>
      <c r="ST31" s="23">
        <v>20.223157542660594</v>
      </c>
      <c r="SU31" s="23">
        <v>29.607652930557471</v>
      </c>
      <c r="SV31" s="23">
        <v>62.820883877687557</v>
      </c>
      <c r="SW31" s="23">
        <v>235.40585603873586</v>
      </c>
      <c r="SX31" s="23">
        <v>91.239815535854248</v>
      </c>
      <c r="SY31" s="23">
        <v>9.5284839502980019E-19</v>
      </c>
      <c r="SZ31" s="23">
        <v>5.2310649665336831E-18</v>
      </c>
      <c r="TA31" s="23">
        <v>8.0008706479350687E-18</v>
      </c>
      <c r="TB31" s="23">
        <v>4.4431575288993141E-18</v>
      </c>
      <c r="TC31" s="23">
        <v>0</v>
      </c>
      <c r="TD31" s="23">
        <v>0</v>
      </c>
      <c r="TE31" s="23">
        <v>0</v>
      </c>
      <c r="TF31" s="23">
        <v>0</v>
      </c>
      <c r="TG31" s="23">
        <v>3.9060192371808076</v>
      </c>
      <c r="TH31" s="23">
        <v>16.01081576351195</v>
      </c>
      <c r="TI31" s="23">
        <v>0</v>
      </c>
      <c r="TJ31" s="23">
        <v>9.5686500272807429</v>
      </c>
      <c r="TK31" s="23">
        <v>2.1685937592700058E-2</v>
      </c>
      <c r="TL31" s="23">
        <v>4.8710763797217262E-2</v>
      </c>
      <c r="TM31" s="23">
        <v>7.4502710785850509E-2</v>
      </c>
      <c r="TN31" s="23">
        <v>2.9765941957957398E-2</v>
      </c>
      <c r="TO31" s="23">
        <v>0</v>
      </c>
      <c r="TP31" s="23">
        <v>0</v>
      </c>
      <c r="TQ31" s="23">
        <v>0</v>
      </c>
      <c r="TR31" s="23">
        <v>0</v>
      </c>
      <c r="TS31" s="23">
        <v>0</v>
      </c>
      <c r="TT31" s="23">
        <v>1.8143628904042666</v>
      </c>
      <c r="TU31" s="23">
        <v>2.7770860567412252</v>
      </c>
      <c r="TV31" s="23">
        <v>2.2770125235164942</v>
      </c>
      <c r="TW31" s="23">
        <v>0</v>
      </c>
      <c r="TX31" s="23">
        <v>0</v>
      </c>
      <c r="TY31" s="23">
        <v>0</v>
      </c>
      <c r="TZ31" s="23">
        <v>0</v>
      </c>
      <c r="UA31" s="23">
        <v>0</v>
      </c>
      <c r="UB31" s="23">
        <v>14.778973402338224</v>
      </c>
      <c r="UC31" s="23">
        <v>0</v>
      </c>
      <c r="UD31" s="23">
        <v>15.281336599467997</v>
      </c>
      <c r="UE31" s="23">
        <v>0.2908148215637274</v>
      </c>
      <c r="UF31" s="23">
        <v>1.2051491666837963</v>
      </c>
      <c r="UG31" s="23">
        <v>0</v>
      </c>
      <c r="UH31" s="23">
        <v>0.71592597443089168</v>
      </c>
      <c r="UI31" s="23">
        <v>7.9017535092510874E-2</v>
      </c>
      <c r="UJ31" s="23">
        <v>0.5302252487001915</v>
      </c>
      <c r="UK31" s="23">
        <v>0.71050612310654704</v>
      </c>
      <c r="UL31" s="23">
        <v>0.61711267303753792</v>
      </c>
      <c r="UM31" s="23">
        <v>0.20933138606005325</v>
      </c>
      <c r="UN31" s="23">
        <v>0.92809047011904722</v>
      </c>
      <c r="UO31" s="23">
        <v>1.4195067062843623</v>
      </c>
      <c r="UP31" s="23">
        <v>0.54346735932321855</v>
      </c>
      <c r="UQ31" s="23">
        <v>10.855415821623156</v>
      </c>
      <c r="UR31" s="23">
        <v>63.213244667939051</v>
      </c>
      <c r="US31" s="23">
        <v>96.684135460009344</v>
      </c>
      <c r="UT31" s="23">
        <v>62.269188534234381</v>
      </c>
      <c r="UU31" s="23">
        <v>0</v>
      </c>
      <c r="UV31" s="23">
        <v>0</v>
      </c>
      <c r="UW31" s="23">
        <v>0</v>
      </c>
      <c r="UX31" s="23">
        <v>0</v>
      </c>
      <c r="UY31" s="23">
        <v>0</v>
      </c>
      <c r="UZ31" s="23">
        <v>4.6350572097581084</v>
      </c>
      <c r="VA31" s="23">
        <v>0</v>
      </c>
      <c r="VB31" s="23">
        <v>4.7926109244433999</v>
      </c>
      <c r="VC31" s="23">
        <v>5.6667531534688704</v>
      </c>
      <c r="VD31" s="23">
        <v>22.635258586649499</v>
      </c>
      <c r="VE31" s="23">
        <v>41.400645945716143</v>
      </c>
      <c r="VF31" s="23">
        <v>19.093751026626048</v>
      </c>
      <c r="VG31" s="23">
        <v>0</v>
      </c>
      <c r="VH31" s="23">
        <v>195.55798565339077</v>
      </c>
      <c r="VI31" s="23">
        <v>299.32344742865922</v>
      </c>
      <c r="VJ31" s="23">
        <v>182.28585082747824</v>
      </c>
      <c r="VK31" s="23">
        <v>0</v>
      </c>
      <c r="VL31" s="23">
        <v>0</v>
      </c>
      <c r="VM31" s="23">
        <v>0</v>
      </c>
      <c r="VN31" s="23">
        <v>0</v>
      </c>
      <c r="VO31" s="23">
        <v>0</v>
      </c>
      <c r="VP31" s="23">
        <v>0</v>
      </c>
      <c r="VQ31" s="23">
        <v>0</v>
      </c>
      <c r="VR31" s="23">
        <v>0</v>
      </c>
      <c r="VS31" s="23">
        <v>3.9360398959495599</v>
      </c>
      <c r="VT31" s="23">
        <v>13.212792402022393</v>
      </c>
      <c r="VU31" s="23">
        <v>0</v>
      </c>
      <c r="VV31" s="23">
        <v>15.886548933575984</v>
      </c>
      <c r="VW31" s="23">
        <v>0</v>
      </c>
      <c r="VX31" s="23">
        <v>0</v>
      </c>
      <c r="VY31" s="23">
        <v>0</v>
      </c>
      <c r="VZ31" s="23">
        <v>0</v>
      </c>
      <c r="WA31" s="23">
        <v>5.467212090113617</v>
      </c>
      <c r="WB31" s="23">
        <v>33.841749340366839</v>
      </c>
      <c r="WC31" s="23">
        <v>45.348217916652594</v>
      </c>
      <c r="WD31" s="23">
        <v>25.831177588893144</v>
      </c>
      <c r="WE31" s="23">
        <v>0</v>
      </c>
      <c r="WF31" s="23">
        <v>20.728493090339875</v>
      </c>
      <c r="WG31" s="23">
        <v>31.727285342356964</v>
      </c>
      <c r="WH31" s="23">
        <v>23.990482555116458</v>
      </c>
      <c r="WI31" s="23">
        <v>87.54766883614252</v>
      </c>
      <c r="WJ31" s="23">
        <v>201.04259055997701</v>
      </c>
      <c r="WK31" s="23">
        <v>269.39869790854522</v>
      </c>
      <c r="WL31" s="23">
        <v>191.52077607662133</v>
      </c>
      <c r="WM31" s="23">
        <v>0</v>
      </c>
      <c r="WN31" s="23">
        <v>2.3516457659543111</v>
      </c>
      <c r="WO31" s="23">
        <v>0</v>
      </c>
      <c r="WP31" s="23">
        <v>2.4315823253715294</v>
      </c>
      <c r="WQ31" s="23">
        <v>5.7956663817223379</v>
      </c>
      <c r="WR31" s="23">
        <v>24.119930234596492</v>
      </c>
      <c r="WS31" s="23">
        <v>44.116160107261869</v>
      </c>
      <c r="WT31" s="23">
        <v>19.991120013059373</v>
      </c>
      <c r="WU31" s="23">
        <v>12.729292227567562</v>
      </c>
      <c r="WV31" s="23">
        <v>20.235109746350751</v>
      </c>
      <c r="WW31" s="23">
        <v>104.80589237671664</v>
      </c>
      <c r="WX31" s="23">
        <v>29.157874827655945</v>
      </c>
      <c r="WY31" s="23">
        <v>36.2934128445578</v>
      </c>
      <c r="WZ31" s="23">
        <v>89.157363901663743</v>
      </c>
      <c r="XA31" s="23">
        <v>119.47158896612511</v>
      </c>
      <c r="XB31" s="23">
        <v>72.504203410585589</v>
      </c>
      <c r="XC31" s="23">
        <v>1.0777378396555961</v>
      </c>
      <c r="XD31" s="23">
        <v>2.6179173629313919</v>
      </c>
      <c r="XE31" s="23">
        <v>3.5080304468892547</v>
      </c>
      <c r="XF31" s="23">
        <v>2.1393463143969003</v>
      </c>
      <c r="XG31" s="23">
        <v>0</v>
      </c>
      <c r="XH31" s="23">
        <v>0</v>
      </c>
      <c r="XI31" s="23">
        <v>0</v>
      </c>
      <c r="XJ31" s="23">
        <v>0</v>
      </c>
      <c r="XK31" s="23">
        <v>0.38631166340896755</v>
      </c>
      <c r="XL31" s="23">
        <v>3.66717599949886</v>
      </c>
      <c r="XM31" s="23">
        <v>4.9140455090372068</v>
      </c>
      <c r="XN31" s="23">
        <v>3.0219186016491837</v>
      </c>
      <c r="XO31" s="23">
        <v>0</v>
      </c>
      <c r="XP31" s="23">
        <v>0</v>
      </c>
      <c r="XQ31" s="23">
        <v>0</v>
      </c>
      <c r="XR31" s="23">
        <v>0</v>
      </c>
      <c r="XS31" s="23">
        <v>0</v>
      </c>
      <c r="XT31" s="23">
        <v>0.19102634958238915</v>
      </c>
      <c r="XU31" s="23">
        <v>0.46747715752226593</v>
      </c>
      <c r="XV31" s="23">
        <v>0.33367830727462766</v>
      </c>
      <c r="XW31" s="23">
        <v>63.641366019000642</v>
      </c>
      <c r="XX31" s="23">
        <v>131.41769863212906</v>
      </c>
      <c r="XY31" s="23">
        <v>223.84345297258457</v>
      </c>
      <c r="XZ31" s="23">
        <v>121.30427495077241</v>
      </c>
      <c r="YA31" s="23">
        <v>0</v>
      </c>
      <c r="YB31" s="23">
        <v>0</v>
      </c>
      <c r="YC31" s="23">
        <v>0</v>
      </c>
      <c r="YD31" s="23">
        <v>0</v>
      </c>
      <c r="YE31" s="23">
        <v>0</v>
      </c>
      <c r="YF31" s="23">
        <v>3.0583065882283065</v>
      </c>
      <c r="YG31" s="23">
        <v>0</v>
      </c>
      <c r="YH31" s="23">
        <v>3.1622637869889694</v>
      </c>
      <c r="YI31" s="23">
        <v>0</v>
      </c>
      <c r="YJ31" s="23">
        <v>0</v>
      </c>
      <c r="YK31" s="23">
        <v>0</v>
      </c>
      <c r="YL31" s="23">
        <v>0</v>
      </c>
      <c r="YM31" s="23">
        <v>0.31372725647355659</v>
      </c>
      <c r="YN31" s="23">
        <v>1.8862013584778623</v>
      </c>
      <c r="YO31" s="23">
        <v>2.8849293942416603</v>
      </c>
      <c r="YP31" s="23">
        <v>2.0363132192204407</v>
      </c>
      <c r="YQ31" s="23">
        <v>0</v>
      </c>
      <c r="YR31" s="23">
        <v>0</v>
      </c>
      <c r="YS31" s="23">
        <v>0</v>
      </c>
      <c r="YT31" s="23">
        <v>0</v>
      </c>
      <c r="YU31" s="23">
        <v>0.44569041755357391</v>
      </c>
      <c r="YV31" s="23">
        <v>1.0965585069358554</v>
      </c>
      <c r="YW31" s="23">
        <v>1.4693972711266265</v>
      </c>
      <c r="YX31" s="23">
        <v>0.89114125875038253</v>
      </c>
      <c r="YY31" s="23">
        <v>0</v>
      </c>
      <c r="YZ31" s="23">
        <v>0.36321394898521636</v>
      </c>
      <c r="ZA31" s="23">
        <v>0</v>
      </c>
      <c r="ZB31" s="23">
        <v>0.37556022742330286</v>
      </c>
      <c r="ZC31" s="23">
        <v>0</v>
      </c>
      <c r="ZD31" s="23">
        <v>0</v>
      </c>
      <c r="ZE31" s="23">
        <v>0</v>
      </c>
      <c r="ZF31" s="23">
        <v>0</v>
      </c>
      <c r="ZG31" s="23">
        <v>3.96442490833395</v>
      </c>
      <c r="ZH31" s="23">
        <v>202.66173711722044</v>
      </c>
      <c r="ZI31" s="23">
        <v>23.118535544399197</v>
      </c>
      <c r="ZJ31" s="23">
        <v>18.116930272193493</v>
      </c>
      <c r="ZK31" s="23">
        <v>7.0775101668416864</v>
      </c>
      <c r="ZL31" s="23">
        <v>24.582259683348671</v>
      </c>
      <c r="ZM31" s="23">
        <v>32.888936975718522</v>
      </c>
      <c r="ZN31" s="23">
        <v>13.039659663238108</v>
      </c>
      <c r="ZO31" s="23">
        <v>0</v>
      </c>
      <c r="ZP31" s="23">
        <v>1.2607872280302579</v>
      </c>
      <c r="ZQ31" s="23">
        <v>0</v>
      </c>
      <c r="ZR31" s="23">
        <v>1.3036435946756881</v>
      </c>
      <c r="ZS31" s="23">
        <v>0</v>
      </c>
      <c r="ZT31" s="23">
        <v>0</v>
      </c>
      <c r="ZU31" s="23">
        <v>0</v>
      </c>
      <c r="ZV31" s="23">
        <v>0</v>
      </c>
      <c r="ZW31" s="23">
        <v>0.24964328178371281</v>
      </c>
      <c r="ZX31" s="23">
        <v>1.2042619138510788</v>
      </c>
      <c r="ZY31" s="23">
        <v>1.0758138051865425</v>
      </c>
      <c r="ZZ31" s="23">
        <v>0.88407380447677875</v>
      </c>
      <c r="AAA31" s="23">
        <v>0.22839988207973133</v>
      </c>
      <c r="AAB31" s="23">
        <v>2.1660433844224056</v>
      </c>
      <c r="AAC31" s="23">
        <v>2.9025156597488762</v>
      </c>
      <c r="AAD31" s="23">
        <v>1.7731696701953878</v>
      </c>
      <c r="AAE31" s="23">
        <v>0</v>
      </c>
      <c r="AAF31" s="23">
        <v>0</v>
      </c>
      <c r="AAG31" s="23">
        <v>0</v>
      </c>
      <c r="AAH31" s="23">
        <v>0</v>
      </c>
      <c r="AAI31" s="23">
        <v>0</v>
      </c>
      <c r="AAJ31" s="23">
        <v>0</v>
      </c>
      <c r="AAK31" s="23">
        <v>0</v>
      </c>
      <c r="AAL31" s="23">
        <v>0</v>
      </c>
      <c r="AAM31" s="23">
        <v>0</v>
      </c>
      <c r="AAN31" s="23">
        <v>0</v>
      </c>
      <c r="AAO31" s="23">
        <v>0</v>
      </c>
      <c r="AAP31" s="23">
        <v>0</v>
      </c>
      <c r="AAQ31" s="23">
        <v>0</v>
      </c>
      <c r="AAR31" s="23">
        <v>4.3401101168576384</v>
      </c>
      <c r="AAS31" s="23">
        <v>0</v>
      </c>
      <c r="AAT31" s="23">
        <v>4.4876380631394115</v>
      </c>
      <c r="AAU31" s="23">
        <v>0</v>
      </c>
      <c r="AAV31" s="23">
        <v>2.3204556381007984</v>
      </c>
      <c r="AAW31" s="23">
        <v>0</v>
      </c>
      <c r="AAX31" s="23">
        <v>2.3993319904304999</v>
      </c>
      <c r="AAY31" s="23">
        <v>21.938754461037107</v>
      </c>
      <c r="AAZ31" s="23">
        <v>46.317552824825846</v>
      </c>
      <c r="ABA31" s="23">
        <v>173.56367022114</v>
      </c>
      <c r="ABB31" s="23">
        <v>63.160872575198965</v>
      </c>
      <c r="ABC31" s="23">
        <v>23.801576178142518</v>
      </c>
      <c r="ABD31" s="23">
        <v>89.120255086825296</v>
      </c>
      <c r="ABE31" s="23">
        <v>119.42186285400845</v>
      </c>
      <c r="ABF31" s="23">
        <v>74.070213201148505</v>
      </c>
      <c r="ABG31" s="23">
        <v>0.17912412060587826</v>
      </c>
      <c r="ABH31" s="23">
        <v>1.5397143295536693</v>
      </c>
      <c r="ABI31" s="23">
        <v>2.3549803461328604</v>
      </c>
      <c r="ABJ31" s="23">
        <v>1.3238641522804218</v>
      </c>
      <c r="ABK31" s="23">
        <v>0</v>
      </c>
      <c r="ABL31" s="23">
        <v>21.928900704760657</v>
      </c>
      <c r="ABM31" s="23">
        <v>33.564643935858143</v>
      </c>
      <c r="ABN31" s="23">
        <v>23.278405047554759</v>
      </c>
      <c r="ABO31" s="23">
        <v>2.5417203296936051</v>
      </c>
      <c r="ABP31" s="23">
        <v>15.005207898198362</v>
      </c>
      <c r="ABQ31" s="23">
        <v>22.950341509218898</v>
      </c>
      <c r="ABR31" s="23">
        <v>15.022015755286098</v>
      </c>
      <c r="ABS31" s="23">
        <v>0</v>
      </c>
      <c r="ABT31" s="23">
        <v>0</v>
      </c>
      <c r="ABU31" s="23">
        <v>0</v>
      </c>
      <c r="ABV31" s="23">
        <v>0</v>
      </c>
      <c r="ABW31" s="23">
        <v>0</v>
      </c>
      <c r="ABX31" s="23">
        <v>0</v>
      </c>
      <c r="ABY31" s="23">
        <v>0</v>
      </c>
      <c r="ABZ31" s="23">
        <v>0</v>
      </c>
      <c r="ACA31" s="23">
        <v>0</v>
      </c>
      <c r="ACB31" s="23">
        <v>3.3158461923083871</v>
      </c>
      <c r="ACC31" s="23">
        <v>0</v>
      </c>
      <c r="ACD31" s="23">
        <v>3.3158461923083871</v>
      </c>
      <c r="ACE31" s="23">
        <v>15.866491062436173</v>
      </c>
      <c r="ACF31" s="23">
        <v>30.491112787558233</v>
      </c>
      <c r="ACG31" s="23">
        <v>114.25796748266011</v>
      </c>
      <c r="ACH31" s="23">
        <v>36.96408132456245</v>
      </c>
      <c r="ACI31" s="23">
        <v>16.553821502370688</v>
      </c>
      <c r="ACJ31" s="23">
        <v>34.307048536683197</v>
      </c>
      <c r="ACK31" s="23">
        <v>128.55725087638882</v>
      </c>
      <c r="ACL31" s="23">
        <v>47.151188876800383</v>
      </c>
      <c r="ACM31" s="23">
        <v>0.34899788096466766</v>
      </c>
      <c r="ACN31" s="23">
        <v>0.91849463008540833</v>
      </c>
      <c r="ACO31" s="23">
        <v>1.2307902355007749</v>
      </c>
      <c r="ACP31" s="23">
        <v>0.72445213637719819</v>
      </c>
      <c r="ACQ31" s="23">
        <v>0</v>
      </c>
      <c r="ACR31" s="23">
        <v>0</v>
      </c>
      <c r="ACS31" s="23">
        <v>0</v>
      </c>
      <c r="ACT31" s="23">
        <v>0</v>
      </c>
      <c r="ACU31" s="23">
        <v>8.9928874394874417E-2</v>
      </c>
      <c r="ACV31" s="23">
        <v>0.5279237687277889</v>
      </c>
      <c r="ACW31" s="23">
        <v>0.80745504263165824</v>
      </c>
      <c r="ACX31" s="23">
        <v>0.54473680354897269</v>
      </c>
      <c r="ACY31" s="23">
        <v>25.852551017370882</v>
      </c>
      <c r="ACZ31" s="23">
        <v>64.686881195882904</v>
      </c>
      <c r="ADA31" s="23">
        <v>86.680944159127122</v>
      </c>
      <c r="ADB31" s="23">
        <v>52.183223837282142</v>
      </c>
      <c r="ADC31" s="23">
        <v>8.1747358558492795</v>
      </c>
      <c r="ADD31" s="23">
        <v>19.156539038756975</v>
      </c>
      <c r="ADE31" s="23">
        <v>71.784432067816439</v>
      </c>
      <c r="ADF31" s="23">
        <v>24.955018421456636</v>
      </c>
      <c r="ADG31" s="23">
        <v>0</v>
      </c>
      <c r="ADH31" s="23">
        <v>5.3927846080918647</v>
      </c>
      <c r="ADI31" s="23">
        <v>0</v>
      </c>
      <c r="ADJ31" s="23">
        <v>5.5760948045040637</v>
      </c>
      <c r="ADK31" s="23">
        <v>8.0862606287121497E-2</v>
      </c>
      <c r="ADL31" s="23">
        <v>0.46909256569722246</v>
      </c>
      <c r="ADM31" s="23">
        <v>0.62858783328157319</v>
      </c>
      <c r="ADN31" s="23">
        <v>0.28161831930907777</v>
      </c>
      <c r="ADO31" s="23">
        <v>7.771667445294681</v>
      </c>
      <c r="ADP31" s="23">
        <v>31.827582272048481</v>
      </c>
      <c r="ADQ31" s="23">
        <v>0</v>
      </c>
      <c r="ADR31" s="23">
        <v>19.030692680189691</v>
      </c>
      <c r="ADS31" s="23">
        <v>2.1722400747624885E-2</v>
      </c>
      <c r="ADT31" s="23">
        <v>5.4117672886428526E-2</v>
      </c>
      <c r="ADU31" s="23">
        <v>7.2518119513064083E-2</v>
      </c>
      <c r="ADV31" s="23">
        <v>4.3740110756509992E-2</v>
      </c>
      <c r="ADW31" s="23">
        <v>0</v>
      </c>
      <c r="ADX31" s="23">
        <v>0</v>
      </c>
      <c r="ADY31" s="23">
        <v>0</v>
      </c>
      <c r="ADZ31" s="23">
        <v>0</v>
      </c>
      <c r="AEA31" s="23">
        <v>0</v>
      </c>
      <c r="AEB31" s="23">
        <v>0</v>
      </c>
      <c r="AEC31" s="23">
        <v>0</v>
      </c>
      <c r="AED31" s="23">
        <v>0</v>
      </c>
      <c r="AEE31" s="23">
        <v>0</v>
      </c>
      <c r="AEF31" s="23">
        <v>0</v>
      </c>
      <c r="AEG31" s="23">
        <v>0</v>
      </c>
      <c r="AEH31" s="23">
        <v>0</v>
      </c>
      <c r="AEI31" s="23">
        <v>0</v>
      </c>
      <c r="AEJ31" s="23">
        <v>0</v>
      </c>
      <c r="AEK31" s="23">
        <v>0</v>
      </c>
      <c r="AEL31" s="23">
        <v>0</v>
      </c>
      <c r="AEM31" s="23">
        <v>0</v>
      </c>
      <c r="AEN31" s="23">
        <v>0</v>
      </c>
      <c r="AEO31" s="23">
        <v>0</v>
      </c>
      <c r="AEP31" s="23">
        <v>0</v>
      </c>
      <c r="AEQ31" s="23">
        <v>0</v>
      </c>
      <c r="AER31" s="23">
        <v>3.0583065882283065</v>
      </c>
      <c r="AES31" s="23">
        <v>0</v>
      </c>
      <c r="AET31" s="23">
        <v>3.1622637869889694</v>
      </c>
      <c r="AEU31" s="23">
        <v>1.7005465551542209E-2</v>
      </c>
      <c r="AEV31" s="23">
        <v>7.5040362241613742E-2</v>
      </c>
      <c r="AEW31" s="23">
        <v>0.11477361407483795</v>
      </c>
      <c r="AEX31" s="23">
        <v>4.387397463763245E-2</v>
      </c>
      <c r="AEY31" s="23">
        <v>0.43770541801379353</v>
      </c>
      <c r="AEZ31" s="23">
        <v>2.4575692131040245</v>
      </c>
      <c r="AFA31" s="23">
        <v>2.2110775337208786</v>
      </c>
      <c r="AFB31" s="24">
        <v>1.8300124480950231</v>
      </c>
    </row>
    <row r="32" spans="1:834" ht="10.15" x14ac:dyDescent="0.3">
      <c r="A32" s="2">
        <v>28</v>
      </c>
      <c r="B32" s="2" t="str">
        <f t="shared" si="2"/>
        <v>10420_Green</v>
      </c>
      <c r="C32" s="2" t="str">
        <f>_xlfn.XLOOKUP(H32,mapping!$G:$G,mapping!$A:$A,_xlfn.XLOOKUP(G32,mapping!$P:$P,mapping!$A:$A,""))</f>
        <v>smlr</v>
      </c>
      <c r="D32" s="2" t="str">
        <f>_xlfn.XLOOKUP($H32,mapping!$G:$G,mapping!$B:$B,_xlfn.XLOOKUP($G32,mapping!$P:$P,mapping!$B:$B,""))</f>
        <v>smlr</v>
      </c>
      <c r="E32" s="2" t="str">
        <f>_xlfn.XLOOKUP($H32,mapping!$G:$G,mapping!$C:$C,_xlfn.XLOOKUP($G32,mapping!$P:$P,mapping!$C:$C,""))</f>
        <v>smlr</v>
      </c>
      <c r="F32" s="2" t="str">
        <f>_xlfn.XLOOKUP($H32,mapping!$G:$G,mapping!$D:$D,_xlfn.XLOOKUP($G32,mapping!$P:$P,mapping!$D:$D,""))</f>
        <v>smlr</v>
      </c>
      <c r="G32" s="2">
        <f t="shared" si="3"/>
        <v>104</v>
      </c>
      <c r="H32" s="2">
        <f t="shared" si="0"/>
        <v>10420</v>
      </c>
      <c r="I32" s="2" t="str">
        <f t="shared" si="1"/>
        <v>010420</v>
      </c>
      <c r="J32" s="30" t="s">
        <v>255</v>
      </c>
      <c r="K32" s="31" t="s">
        <v>256</v>
      </c>
      <c r="L32" s="61" t="s">
        <v>257</v>
      </c>
      <c r="M32" s="32" t="s">
        <v>257</v>
      </c>
      <c r="N32" s="32" t="s">
        <v>255</v>
      </c>
      <c r="O32" s="33" t="s">
        <v>256</v>
      </c>
      <c r="P32" s="18">
        <v>1</v>
      </c>
      <c r="Q32" s="18">
        <v>1</v>
      </c>
      <c r="R32" s="22" t="s">
        <v>223</v>
      </c>
      <c r="S32" s="23">
        <v>5259.6270178703171</v>
      </c>
      <c r="T32" s="23">
        <v>2684.5738563068458</v>
      </c>
      <c r="U32" s="23">
        <v>1348.500890800213</v>
      </c>
      <c r="V32" s="23">
        <v>2900.3576437309152</v>
      </c>
      <c r="W32" s="23">
        <v>3646.8139753989253</v>
      </c>
      <c r="X32" s="23">
        <v>5899.4707777197864</v>
      </c>
      <c r="Y32" s="23">
        <v>863.9300758413541</v>
      </c>
      <c r="Z32" s="23">
        <v>3344.6711892229405</v>
      </c>
      <c r="AA32" s="23">
        <v>4053.6861647380215</v>
      </c>
      <c r="AB32" s="23">
        <v>2126.0173079729889</v>
      </c>
      <c r="AC32" s="23">
        <v>912.33495325341062</v>
      </c>
      <c r="AD32" s="23">
        <v>2561.3859281429623</v>
      </c>
      <c r="AE32" s="23">
        <v>6790.0866008628709</v>
      </c>
      <c r="AF32" s="23">
        <v>3387.472141991595</v>
      </c>
      <c r="AG32" s="23">
        <v>1034.1657937842676</v>
      </c>
      <c r="AH32" s="23">
        <v>3906.4196801395747</v>
      </c>
      <c r="AI32" s="23">
        <v>6860.7187745742413</v>
      </c>
      <c r="AJ32" s="23">
        <v>3068.998823832273</v>
      </c>
      <c r="AK32" s="23">
        <v>1345.9140374944225</v>
      </c>
      <c r="AL32" s="23">
        <v>5263.713916789533</v>
      </c>
      <c r="AM32" s="23">
        <v>3911.4182135158553</v>
      </c>
      <c r="AN32" s="23">
        <v>2108.0658174513733</v>
      </c>
      <c r="AO32" s="23">
        <v>906.38183087861773</v>
      </c>
      <c r="AP32" s="23">
        <v>2112.6688151088438</v>
      </c>
      <c r="AQ32" s="23">
        <v>2769.0972030427324</v>
      </c>
      <c r="AR32" s="23">
        <v>1346.0194180939159</v>
      </c>
      <c r="AS32" s="23">
        <v>598.40941204942874</v>
      </c>
      <c r="AT32" s="23">
        <v>1851.8825337009287</v>
      </c>
      <c r="AU32" s="23">
        <v>0</v>
      </c>
      <c r="AV32" s="23">
        <v>0</v>
      </c>
      <c r="AW32" s="23">
        <v>0</v>
      </c>
      <c r="AX32" s="23">
        <v>0</v>
      </c>
      <c r="AY32" s="23">
        <v>2869.730552547604</v>
      </c>
      <c r="AZ32" s="23">
        <v>1452.7608245169595</v>
      </c>
      <c r="BA32" s="23">
        <v>0</v>
      </c>
      <c r="BB32" s="23">
        <v>2234.0164401023148</v>
      </c>
      <c r="BC32" s="23">
        <v>0</v>
      </c>
      <c r="BD32" s="23">
        <v>1600.0132341012675</v>
      </c>
      <c r="BE32" s="23">
        <v>0</v>
      </c>
      <c r="BF32" s="23">
        <v>1654.4004869808136</v>
      </c>
      <c r="BG32" s="23">
        <v>0</v>
      </c>
      <c r="BH32" s="23">
        <v>0</v>
      </c>
      <c r="BI32" s="23">
        <v>0</v>
      </c>
      <c r="BJ32" s="23">
        <v>0</v>
      </c>
      <c r="BK32" s="23">
        <v>11026.661017879775</v>
      </c>
      <c r="BL32" s="23">
        <v>0</v>
      </c>
      <c r="BM32" s="23">
        <v>2614.3681149966478</v>
      </c>
      <c r="BN32" s="23">
        <v>3469.8976593677316</v>
      </c>
      <c r="BO32" s="23">
        <v>2205.0988666665144</v>
      </c>
      <c r="BP32" s="23">
        <v>1108.6635310223041</v>
      </c>
      <c r="BQ32" s="23">
        <v>579.83826467196548</v>
      </c>
      <c r="BR32" s="23">
        <v>1212.2925410333175</v>
      </c>
      <c r="BS32" s="23">
        <v>4733.3029473836077</v>
      </c>
      <c r="BT32" s="23">
        <v>2638.926751353215</v>
      </c>
      <c r="BU32" s="23">
        <v>1101.6732355178119</v>
      </c>
      <c r="BV32" s="23">
        <v>2625.3618642625302</v>
      </c>
      <c r="BW32" s="23">
        <v>4234.5847088810078</v>
      </c>
      <c r="BX32" s="23">
        <v>2293.3387845623711</v>
      </c>
      <c r="BY32" s="23">
        <v>1021.2924767113632</v>
      </c>
      <c r="BZ32" s="23">
        <v>2306.3760088332151</v>
      </c>
      <c r="CA32" s="23">
        <v>0</v>
      </c>
      <c r="CB32" s="23">
        <v>0</v>
      </c>
      <c r="CC32" s="23">
        <v>0</v>
      </c>
      <c r="CD32" s="23">
        <v>0</v>
      </c>
      <c r="CE32" s="23">
        <v>0</v>
      </c>
      <c r="CF32" s="23">
        <v>1681.4346705813209</v>
      </c>
      <c r="CG32" s="23">
        <v>0</v>
      </c>
      <c r="CH32" s="23">
        <v>1738.5895807284928</v>
      </c>
      <c r="CI32" s="23">
        <v>0</v>
      </c>
      <c r="CJ32" s="23">
        <v>0</v>
      </c>
      <c r="CK32" s="23">
        <v>0</v>
      </c>
      <c r="CL32" s="23">
        <v>0</v>
      </c>
      <c r="CM32" s="23">
        <v>6195.4204519921323</v>
      </c>
      <c r="CN32" s="23">
        <v>3259.637656493278</v>
      </c>
      <c r="CO32" s="23">
        <v>1314.1596113854241</v>
      </c>
      <c r="CP32" s="23">
        <v>4280.3797918385462</v>
      </c>
      <c r="CQ32" s="23">
        <v>5669.1498372261258</v>
      </c>
      <c r="CR32" s="23">
        <v>3015.9311953308802</v>
      </c>
      <c r="CS32" s="23">
        <v>1187.8867020598257</v>
      </c>
      <c r="CT32" s="23">
        <v>2999.0697697368096</v>
      </c>
      <c r="CU32" s="23">
        <v>14197.850784544429</v>
      </c>
      <c r="CV32" s="23">
        <v>1806.4781593469902</v>
      </c>
      <c r="CW32" s="23">
        <v>453.55029075094234</v>
      </c>
      <c r="CX32" s="23">
        <v>1855.5621364826154</v>
      </c>
      <c r="CY32" s="23">
        <v>31440.471275716922</v>
      </c>
      <c r="CZ32" s="23">
        <v>16916.975404634133</v>
      </c>
      <c r="DA32" s="23">
        <v>7255.1026879950623</v>
      </c>
      <c r="DB32" s="23">
        <v>16036.442340859519</v>
      </c>
      <c r="DC32" s="23">
        <v>0</v>
      </c>
      <c r="DD32" s="23">
        <v>0</v>
      </c>
      <c r="DE32" s="23">
        <v>0</v>
      </c>
      <c r="DF32" s="23">
        <v>0</v>
      </c>
      <c r="DG32" s="23">
        <v>4120.6528007968409</v>
      </c>
      <c r="DH32" s="23">
        <v>1802.2993517558973</v>
      </c>
      <c r="DI32" s="23">
        <v>773.76493144834274</v>
      </c>
      <c r="DJ32" s="23">
        <v>3377.4571977488249</v>
      </c>
      <c r="DK32" s="23">
        <v>4942.8209618484361</v>
      </c>
      <c r="DL32" s="23">
        <v>6019.0760190695873</v>
      </c>
      <c r="DM32" s="23">
        <v>869.01915451490606</v>
      </c>
      <c r="DN32" s="23">
        <v>3690.6038446032962</v>
      </c>
      <c r="DO32" s="23">
        <v>9085.3713524999548</v>
      </c>
      <c r="DP32" s="23">
        <v>5009.8353695526821</v>
      </c>
      <c r="DQ32" s="23">
        <v>2150.2145010011741</v>
      </c>
      <c r="DR32" s="23">
        <v>4658.7465398445956</v>
      </c>
      <c r="DS32" s="23">
        <v>0</v>
      </c>
      <c r="DT32" s="23">
        <v>0</v>
      </c>
      <c r="DU32" s="23">
        <v>892.39170758081661</v>
      </c>
      <c r="DV32" s="23">
        <v>892.39170758081661</v>
      </c>
      <c r="DW32" s="23">
        <v>15073.694283785757</v>
      </c>
      <c r="DX32" s="23">
        <v>7957.2934652491203</v>
      </c>
      <c r="DY32" s="23">
        <v>3424.858162046603</v>
      </c>
      <c r="DZ32" s="23">
        <v>9561.4228435665682</v>
      </c>
      <c r="EA32" s="23">
        <v>4092.0275920605745</v>
      </c>
      <c r="EB32" s="23">
        <v>2240.4295825170402</v>
      </c>
      <c r="EC32" s="23">
        <v>952.73287550341649</v>
      </c>
      <c r="ED32" s="23">
        <v>2573.1546589271916</v>
      </c>
      <c r="EE32" s="23">
        <v>0</v>
      </c>
      <c r="EF32" s="23">
        <v>4609.4428877245282</v>
      </c>
      <c r="EG32" s="23">
        <v>1973.5609875949633</v>
      </c>
      <c r="EH32" s="23">
        <v>4463.9317001400168</v>
      </c>
      <c r="EI32" s="23">
        <v>0</v>
      </c>
      <c r="EJ32" s="23">
        <v>0</v>
      </c>
      <c r="EK32" s="23">
        <v>0</v>
      </c>
      <c r="EL32" s="23">
        <v>0</v>
      </c>
      <c r="EM32" s="23">
        <v>5108.8628968535859</v>
      </c>
      <c r="EN32" s="23">
        <v>2587.8707178936479</v>
      </c>
      <c r="EO32" s="23">
        <v>1113.0460920963753</v>
      </c>
      <c r="EP32" s="23">
        <v>3494.0411201098059</v>
      </c>
      <c r="EQ32" s="23">
        <v>0</v>
      </c>
      <c r="ER32" s="23">
        <v>0</v>
      </c>
      <c r="ES32" s="23">
        <v>0</v>
      </c>
      <c r="ET32" s="23">
        <v>0</v>
      </c>
      <c r="EU32" s="23">
        <v>14526.506535199</v>
      </c>
      <c r="EV32" s="23">
        <v>7735.7078741128616</v>
      </c>
      <c r="EW32" s="23">
        <v>3334.3030615833295</v>
      </c>
      <c r="EX32" s="23">
        <v>9263.7544908511882</v>
      </c>
      <c r="EY32" s="23">
        <v>3189.8599577929917</v>
      </c>
      <c r="EZ32" s="23">
        <v>952.80654965027304</v>
      </c>
      <c r="FA32" s="23">
        <v>410.48671353756237</v>
      </c>
      <c r="FB32" s="23">
        <v>2687.966149385963</v>
      </c>
      <c r="FC32" s="23">
        <v>4448.1021674542089</v>
      </c>
      <c r="FD32" s="23">
        <v>2222.8161024321407</v>
      </c>
      <c r="FE32" s="23">
        <v>951.00591577527348</v>
      </c>
      <c r="FF32" s="23">
        <v>3203.0762151579124</v>
      </c>
      <c r="FG32" s="23">
        <v>2810.9241553573429</v>
      </c>
      <c r="FH32" s="23">
        <v>1370.1037772185095</v>
      </c>
      <c r="FI32" s="23">
        <v>591.47286231801957</v>
      </c>
      <c r="FJ32" s="23">
        <v>2038.5009036422091</v>
      </c>
      <c r="FK32" s="23">
        <v>2789.7208668043399</v>
      </c>
      <c r="FL32" s="23">
        <v>1520.5007496890987</v>
      </c>
      <c r="FM32" s="23">
        <v>652.50904405814458</v>
      </c>
      <c r="FN32" s="23">
        <v>1619.5870753669483</v>
      </c>
      <c r="FO32" s="23">
        <v>6772.4653854555563</v>
      </c>
      <c r="FP32" s="23">
        <v>3676.8277921591653</v>
      </c>
      <c r="FQ32" s="23">
        <v>1582.1349386031102</v>
      </c>
      <c r="FR32" s="23">
        <v>3730.073865953098</v>
      </c>
      <c r="FS32" s="23">
        <v>0</v>
      </c>
      <c r="FT32" s="23">
        <v>2453.4927644155996</v>
      </c>
      <c r="FU32" s="23">
        <v>1050.4899739894863</v>
      </c>
      <c r="FV32" s="23">
        <v>1643.1470875558316</v>
      </c>
      <c r="FW32" s="23">
        <v>7089.1063861726998</v>
      </c>
      <c r="FX32" s="23">
        <v>3864.1476848081129</v>
      </c>
      <c r="FY32" s="23">
        <v>1708.2198312645969</v>
      </c>
      <c r="FZ32" s="23">
        <v>3002.129922722499</v>
      </c>
      <c r="GA32" s="23">
        <v>6397.6790774563979</v>
      </c>
      <c r="GB32" s="23">
        <v>3521.0135276901765</v>
      </c>
      <c r="GC32" s="23">
        <v>1637.1348991930493</v>
      </c>
      <c r="GD32" s="23">
        <v>3202.7339952373864</v>
      </c>
      <c r="GE32" s="23">
        <v>2374.0163694087855</v>
      </c>
      <c r="GF32" s="23">
        <v>3940.9615157672001</v>
      </c>
      <c r="GG32" s="23">
        <v>0</v>
      </c>
      <c r="GH32" s="23">
        <v>3460.3483196381967</v>
      </c>
      <c r="GI32" s="23">
        <v>7437.4115174715134</v>
      </c>
      <c r="GJ32" s="23">
        <v>4332.1166037131607</v>
      </c>
      <c r="GK32" s="23">
        <v>1852.5419568494135</v>
      </c>
      <c r="GL32" s="23">
        <v>2854.6554508861486</v>
      </c>
      <c r="GM32" s="23">
        <v>8298.3845540913462</v>
      </c>
      <c r="GN32" s="23">
        <v>4556.7862087234735</v>
      </c>
      <c r="GO32" s="23">
        <v>2089.8801565713825</v>
      </c>
      <c r="GP32" s="23">
        <v>5500.8584511592144</v>
      </c>
      <c r="GQ32" s="23">
        <v>0</v>
      </c>
      <c r="GR32" s="23">
        <v>2283.7380777734061</v>
      </c>
      <c r="GS32" s="23">
        <v>0</v>
      </c>
      <c r="GT32" s="23">
        <v>2361.3663359023317</v>
      </c>
      <c r="GU32" s="23">
        <v>14642.749181256535</v>
      </c>
      <c r="GV32" s="23">
        <v>9409.1946134790778</v>
      </c>
      <c r="GW32" s="23">
        <v>4092.5963295728307</v>
      </c>
      <c r="GX32" s="23">
        <v>8261.4384943560053</v>
      </c>
      <c r="GY32" s="23">
        <v>6216.6942013307953</v>
      </c>
      <c r="GZ32" s="23">
        <v>3523.714325812758</v>
      </c>
      <c r="HA32" s="23">
        <v>1501.5549700416527</v>
      </c>
      <c r="HB32" s="23">
        <v>3492.9897924839438</v>
      </c>
      <c r="HC32" s="23">
        <v>4751.6015308273873</v>
      </c>
      <c r="HD32" s="23">
        <v>2653.5838616261453</v>
      </c>
      <c r="HE32" s="23">
        <v>1147.1194553732105</v>
      </c>
      <c r="HF32" s="23">
        <v>3108.2643115850947</v>
      </c>
      <c r="HG32" s="23">
        <v>0</v>
      </c>
      <c r="HH32" s="23">
        <v>0</v>
      </c>
      <c r="HI32" s="23">
        <v>0</v>
      </c>
      <c r="HJ32" s="23">
        <v>0</v>
      </c>
      <c r="HK32" s="23">
        <v>8389.83507140447</v>
      </c>
      <c r="HL32" s="23">
        <v>4277.4527838637568</v>
      </c>
      <c r="HM32" s="23">
        <v>1821.6173657209722</v>
      </c>
      <c r="HN32" s="23">
        <v>4631.1544231081334</v>
      </c>
      <c r="HO32" s="23">
        <v>2896.2296184856546</v>
      </c>
      <c r="HP32" s="23">
        <v>0</v>
      </c>
      <c r="HQ32" s="23">
        <v>0</v>
      </c>
      <c r="HR32" s="23">
        <v>2896.2296184856546</v>
      </c>
      <c r="HS32" s="23">
        <v>6750.0272499747089</v>
      </c>
      <c r="HT32" s="23">
        <v>3785.1523951870931</v>
      </c>
      <c r="HU32" s="23">
        <v>1645.4106262153582</v>
      </c>
      <c r="HV32" s="23">
        <v>3208.4494917071938</v>
      </c>
      <c r="HW32" s="23">
        <v>3984.8786313008673</v>
      </c>
      <c r="HX32" s="23">
        <v>2194.8517679439615</v>
      </c>
      <c r="HY32" s="23">
        <v>930.96411169811449</v>
      </c>
      <c r="HZ32" s="23">
        <v>2259.0366604827923</v>
      </c>
      <c r="IA32" s="23">
        <v>15064.076313794703</v>
      </c>
      <c r="IB32" s="23">
        <v>9128.1632424792388</v>
      </c>
      <c r="IC32" s="23">
        <v>3915.2212827365147</v>
      </c>
      <c r="ID32" s="23">
        <v>9034.6979287305458</v>
      </c>
      <c r="IE32" s="23">
        <v>5366.190332003971</v>
      </c>
      <c r="IF32" s="23">
        <v>3052.5419625835875</v>
      </c>
      <c r="IG32" s="23">
        <v>1372.2054697277213</v>
      </c>
      <c r="IH32" s="23">
        <v>2284.3079120938132</v>
      </c>
      <c r="II32" s="23">
        <v>0</v>
      </c>
      <c r="IJ32" s="23">
        <v>5271.1567539253838</v>
      </c>
      <c r="IK32" s="23">
        <v>2261.3218149574918</v>
      </c>
      <c r="IL32" s="23">
        <v>2806.5530991159808</v>
      </c>
      <c r="IM32" s="23">
        <v>207483.33585121325</v>
      </c>
      <c r="IN32" s="23">
        <v>10406.194088290218</v>
      </c>
      <c r="IO32" s="23">
        <v>423.35444411692032</v>
      </c>
      <c r="IP32" s="23">
        <v>3658.1775185650722</v>
      </c>
      <c r="IQ32" s="23">
        <v>15129.763966596851</v>
      </c>
      <c r="IR32" s="23">
        <v>7975.7693040895792</v>
      </c>
      <c r="IS32" s="23">
        <v>3390.6493742909365</v>
      </c>
      <c r="IT32" s="23">
        <v>9781.9012690816198</v>
      </c>
      <c r="IU32" s="23">
        <v>2510.1407173201201</v>
      </c>
      <c r="IV32" s="23">
        <v>1101.5760498638397</v>
      </c>
      <c r="IW32" s="23">
        <v>539.37112574210278</v>
      </c>
      <c r="IX32" s="23">
        <v>1452.5176570384738</v>
      </c>
      <c r="IY32" s="23">
        <v>5967.8095561541058</v>
      </c>
      <c r="IZ32" s="23">
        <v>3291.4066348568481</v>
      </c>
      <c r="JA32" s="23">
        <v>1454.9273851385217</v>
      </c>
      <c r="JB32" s="23">
        <v>3597.4901270426822</v>
      </c>
      <c r="JC32" s="23">
        <v>0</v>
      </c>
      <c r="JD32" s="23">
        <v>0</v>
      </c>
      <c r="JE32" s="23">
        <v>0</v>
      </c>
      <c r="JF32" s="23">
        <v>0</v>
      </c>
      <c r="JG32" s="23">
        <v>0</v>
      </c>
      <c r="JH32" s="23">
        <v>0</v>
      </c>
      <c r="JI32" s="23">
        <v>0</v>
      </c>
      <c r="JJ32" s="23">
        <v>0</v>
      </c>
      <c r="JK32" s="23">
        <v>2223.9794773883773</v>
      </c>
      <c r="JL32" s="23">
        <v>1079.335356461499</v>
      </c>
      <c r="JM32" s="23">
        <v>0</v>
      </c>
      <c r="JN32" s="23">
        <v>1699.1989369170619</v>
      </c>
      <c r="JO32" s="23">
        <v>0</v>
      </c>
      <c r="JP32" s="23">
        <v>0</v>
      </c>
      <c r="JQ32" s="23">
        <v>0</v>
      </c>
      <c r="JR32" s="23">
        <v>0</v>
      </c>
      <c r="JS32" s="23">
        <v>121464.61148179014</v>
      </c>
      <c r="JT32" s="23">
        <v>105208.31279512135</v>
      </c>
      <c r="JU32" s="23">
        <v>371.96560236879725</v>
      </c>
      <c r="JV32" s="23">
        <v>3856.2385985067572</v>
      </c>
      <c r="JW32" s="23">
        <v>2328.8210274007238</v>
      </c>
      <c r="JX32" s="23">
        <v>1127.6178986843292</v>
      </c>
      <c r="JY32" s="23">
        <v>0</v>
      </c>
      <c r="JZ32" s="23">
        <v>1777.4045931390915</v>
      </c>
      <c r="KA32" s="23">
        <v>0</v>
      </c>
      <c r="KB32" s="23">
        <v>1762.7038864888295</v>
      </c>
      <c r="KC32" s="23">
        <v>0</v>
      </c>
      <c r="KD32" s="23">
        <v>1822.6212796596906</v>
      </c>
      <c r="KE32" s="23">
        <v>7064.597030222998</v>
      </c>
      <c r="KF32" s="23">
        <v>3952.1027065695339</v>
      </c>
      <c r="KG32" s="23">
        <v>1823.3888242151359</v>
      </c>
      <c r="KH32" s="23">
        <v>2377.9376058266594</v>
      </c>
      <c r="KI32" s="23">
        <v>9419.9030660048884</v>
      </c>
      <c r="KJ32" s="23">
        <v>5217.1724119646715</v>
      </c>
      <c r="KK32" s="23">
        <v>2232.093813529516</v>
      </c>
      <c r="KL32" s="23">
        <v>5361.4543810243104</v>
      </c>
      <c r="KM32" s="23">
        <v>41253.706528706447</v>
      </c>
      <c r="KN32" s="23">
        <v>16694.120191490179</v>
      </c>
      <c r="KO32" s="23">
        <v>6480.9041785485533</v>
      </c>
      <c r="KP32" s="23">
        <v>18610.243894318261</v>
      </c>
      <c r="KQ32" s="23">
        <v>0</v>
      </c>
      <c r="KR32" s="23">
        <v>1933.9407075933832</v>
      </c>
      <c r="KS32" s="23">
        <v>0</v>
      </c>
      <c r="KT32" s="23">
        <v>1999.6787403022258</v>
      </c>
      <c r="KU32" s="23">
        <v>4120.3906611640132</v>
      </c>
      <c r="KV32" s="23">
        <v>2329.0416636866803</v>
      </c>
      <c r="KW32" s="23">
        <v>1223.1060698937247</v>
      </c>
      <c r="KX32" s="23">
        <v>2478.0607888516965</v>
      </c>
      <c r="KY32" s="23">
        <v>0</v>
      </c>
      <c r="KZ32" s="23">
        <v>3058.5023539875415</v>
      </c>
      <c r="LA32" s="23">
        <v>0</v>
      </c>
      <c r="LB32" s="23">
        <v>3162.4662071693201</v>
      </c>
      <c r="LC32" s="23">
        <v>0</v>
      </c>
      <c r="LD32" s="23">
        <v>0</v>
      </c>
      <c r="LE32" s="23">
        <v>0</v>
      </c>
      <c r="LF32" s="23">
        <v>0</v>
      </c>
      <c r="LG32" s="23">
        <v>0</v>
      </c>
      <c r="LH32" s="23">
        <v>0</v>
      </c>
      <c r="LI32" s="23">
        <v>4397.0427044583193</v>
      </c>
      <c r="LJ32" s="23">
        <v>4397.0427044583203</v>
      </c>
      <c r="LK32" s="23">
        <v>1991.0315231908646</v>
      </c>
      <c r="LL32" s="23">
        <v>7844.710559392508</v>
      </c>
      <c r="LM32" s="23">
        <v>0</v>
      </c>
      <c r="LN32" s="23">
        <v>3969.3461040145057</v>
      </c>
      <c r="LO32" s="23">
        <v>8243.4454602321584</v>
      </c>
      <c r="LP32" s="23">
        <v>4608.572850778115</v>
      </c>
      <c r="LQ32" s="23">
        <v>0</v>
      </c>
      <c r="LR32" s="23">
        <v>4653.2964314630553</v>
      </c>
      <c r="LS32" s="23">
        <v>8318.8844860800491</v>
      </c>
      <c r="LT32" s="23">
        <v>4288.1182162843306</v>
      </c>
      <c r="LU32" s="23">
        <v>1926.0203763837233</v>
      </c>
      <c r="LV32" s="23">
        <v>6049.7179209176047</v>
      </c>
      <c r="LW32" s="23">
        <v>7969.9780194598416</v>
      </c>
      <c r="LX32" s="23">
        <v>4334.8809183284038</v>
      </c>
      <c r="LY32" s="23">
        <v>1832.8032374556492</v>
      </c>
      <c r="LZ32" s="23">
        <v>4707.0307382971478</v>
      </c>
      <c r="MA32" s="23">
        <v>3531.5051974598337</v>
      </c>
      <c r="MB32" s="23">
        <v>2370.7520016714448</v>
      </c>
      <c r="MC32" s="23">
        <v>2237.7391436703465</v>
      </c>
      <c r="MD32" s="23">
        <v>2422.2107345865461</v>
      </c>
      <c r="ME32" s="23">
        <v>8574.200099019532</v>
      </c>
      <c r="MF32" s="23">
        <v>4798.3959941823996</v>
      </c>
      <c r="MG32" s="23">
        <v>2051.9254535266273</v>
      </c>
      <c r="MH32" s="23">
        <v>4379.3659857628354</v>
      </c>
      <c r="MI32" s="23">
        <v>8300.750391900363</v>
      </c>
      <c r="MJ32" s="23">
        <v>4695.6035458366541</v>
      </c>
      <c r="MK32" s="23">
        <v>1998.2463642987464</v>
      </c>
      <c r="ML32" s="23">
        <v>3166.4834130317408</v>
      </c>
      <c r="MM32" s="23">
        <v>22796.612675141238</v>
      </c>
      <c r="MN32" s="23">
        <v>13817.867729730064</v>
      </c>
      <c r="MO32" s="23">
        <v>5971.3387253714081</v>
      </c>
      <c r="MP32" s="23">
        <v>15563.3506924705</v>
      </c>
      <c r="MQ32" s="23">
        <v>0</v>
      </c>
      <c r="MR32" s="23">
        <v>0</v>
      </c>
      <c r="MS32" s="23">
        <v>0</v>
      </c>
      <c r="MT32" s="23">
        <v>0</v>
      </c>
      <c r="MU32" s="23">
        <v>5143.8791853680686</v>
      </c>
      <c r="MV32" s="23">
        <v>2892.4462959858843</v>
      </c>
      <c r="MW32" s="23">
        <v>1302.2030257119204</v>
      </c>
      <c r="MX32" s="23">
        <v>2668.1181672081352</v>
      </c>
      <c r="MY32" s="23">
        <v>5477.9490246026708</v>
      </c>
      <c r="MZ32" s="23">
        <v>3043.1824387349761</v>
      </c>
      <c r="NA32" s="23">
        <v>1244.2931775388952</v>
      </c>
      <c r="NB32" s="23">
        <v>2535.7907849849248</v>
      </c>
      <c r="NC32" s="23">
        <v>5389.2008929183057</v>
      </c>
      <c r="ND32" s="23">
        <v>2933.6292351296383</v>
      </c>
      <c r="NE32" s="23">
        <v>1223.5815970092299</v>
      </c>
      <c r="NF32" s="23">
        <v>3123.2320668991656</v>
      </c>
      <c r="NG32" s="23">
        <v>3497.4422683864932</v>
      </c>
      <c r="NH32" s="23">
        <v>1952.0737742372839</v>
      </c>
      <c r="NI32" s="23">
        <v>1005.4340419310222</v>
      </c>
      <c r="NJ32" s="23">
        <v>2091.7290260147161</v>
      </c>
      <c r="NK32" s="23">
        <v>0</v>
      </c>
      <c r="NL32" s="23">
        <v>0</v>
      </c>
      <c r="NM32" s="23">
        <v>0</v>
      </c>
      <c r="NN32" s="23">
        <v>0</v>
      </c>
      <c r="NO32" s="23">
        <v>5071.971843413985</v>
      </c>
      <c r="NP32" s="23">
        <v>3214.3724327149598</v>
      </c>
      <c r="NQ32" s="23">
        <v>1381.8194689259478</v>
      </c>
      <c r="NR32" s="23">
        <v>4115.3536254739993</v>
      </c>
      <c r="NS32" s="23">
        <v>0</v>
      </c>
      <c r="NT32" s="23">
        <v>2642.5109883336968</v>
      </c>
      <c r="NU32" s="23">
        <v>0</v>
      </c>
      <c r="NV32" s="23">
        <v>2732.3345662244219</v>
      </c>
      <c r="NW32" s="23">
        <v>0</v>
      </c>
      <c r="NX32" s="23">
        <v>2467.51259695712</v>
      </c>
      <c r="NY32" s="23">
        <v>2445.5310361445177</v>
      </c>
      <c r="NZ32" s="23">
        <v>2459.5873256626223</v>
      </c>
      <c r="OA32" s="23">
        <v>0</v>
      </c>
      <c r="OB32" s="23">
        <v>2354.416841226182</v>
      </c>
      <c r="OC32" s="23">
        <v>1020.8063851678961</v>
      </c>
      <c r="OD32" s="23">
        <v>1381.4823017787789</v>
      </c>
      <c r="OE32" s="23">
        <v>5420.324389310369</v>
      </c>
      <c r="OF32" s="23">
        <v>3097.0935985854321</v>
      </c>
      <c r="OG32" s="23">
        <v>1209.7799360168808</v>
      </c>
      <c r="OH32" s="23">
        <v>3251.560946267261</v>
      </c>
      <c r="OI32" s="23">
        <v>2922.4576478637873</v>
      </c>
      <c r="OJ32" s="23">
        <v>1653.9200196981913</v>
      </c>
      <c r="OK32" s="23">
        <v>707.9751035574219</v>
      </c>
      <c r="OL32" s="23">
        <v>1923.2900245127137</v>
      </c>
      <c r="OM32" s="23">
        <v>6147.1229022940006</v>
      </c>
      <c r="ON32" s="23">
        <v>3129.1078501600273</v>
      </c>
      <c r="OO32" s="23">
        <v>1316.8817957614142</v>
      </c>
      <c r="OP32" s="23">
        <v>4263.2614583862232</v>
      </c>
      <c r="OQ32" s="23">
        <v>0</v>
      </c>
      <c r="OR32" s="23">
        <v>0</v>
      </c>
      <c r="OS32" s="23">
        <v>0</v>
      </c>
      <c r="OT32" s="23">
        <v>0</v>
      </c>
      <c r="OU32" s="23">
        <v>6846.7684147510627</v>
      </c>
      <c r="OV32" s="23">
        <v>3881.8527470308427</v>
      </c>
      <c r="OW32" s="23">
        <v>1646.641483435139</v>
      </c>
      <c r="OX32" s="23">
        <v>1857.2720477606183</v>
      </c>
      <c r="OY32" s="23">
        <v>4669.8814416837558</v>
      </c>
      <c r="OZ32" s="23">
        <v>2637.4139115929052</v>
      </c>
      <c r="PA32" s="23">
        <v>1138.8799104284603</v>
      </c>
      <c r="PB32" s="23">
        <v>1631.3170432339882</v>
      </c>
      <c r="PC32" s="23">
        <v>4184.7132761897083</v>
      </c>
      <c r="PD32" s="23">
        <v>2306.8256469529838</v>
      </c>
      <c r="PE32" s="23">
        <v>1043.2757359146478</v>
      </c>
      <c r="PF32" s="23">
        <v>2464.290284997423</v>
      </c>
      <c r="PG32" s="23">
        <v>4102.6398248552887</v>
      </c>
      <c r="PH32" s="23">
        <v>1838.9700301868472</v>
      </c>
      <c r="PI32" s="23">
        <v>787.26142362854807</v>
      </c>
      <c r="PJ32" s="23">
        <v>2524.3438751098138</v>
      </c>
      <c r="PK32" s="23">
        <v>5486.8655823147637</v>
      </c>
      <c r="PL32" s="23">
        <v>2958.3066572797443</v>
      </c>
      <c r="PM32" s="23">
        <v>1266.5856477468928</v>
      </c>
      <c r="PN32" s="23">
        <v>3184.2244492088894</v>
      </c>
      <c r="PO32" s="23">
        <v>0</v>
      </c>
      <c r="PP32" s="23">
        <v>0</v>
      </c>
      <c r="PQ32" s="23">
        <v>0</v>
      </c>
      <c r="PR32" s="23">
        <v>0</v>
      </c>
      <c r="PS32" s="23">
        <v>6094.7808535006461</v>
      </c>
      <c r="PT32" s="23">
        <v>3313.2037755686238</v>
      </c>
      <c r="PU32" s="23">
        <v>1452.4713715483811</v>
      </c>
      <c r="PV32" s="23">
        <v>3540.7697294627083</v>
      </c>
      <c r="PW32" s="23">
        <v>6207.6564915249937</v>
      </c>
      <c r="PX32" s="23">
        <v>3153.1197872190287</v>
      </c>
      <c r="PY32" s="23">
        <v>1435.2711558644123</v>
      </c>
      <c r="PZ32" s="23">
        <v>4725.8307016193985</v>
      </c>
      <c r="QA32" s="23">
        <v>0</v>
      </c>
      <c r="QB32" s="23">
        <v>5159.3471165375049</v>
      </c>
      <c r="QC32" s="23">
        <v>2202.559626969376</v>
      </c>
      <c r="QD32" s="23">
        <v>4256.4526668683429</v>
      </c>
      <c r="QE32" s="23">
        <v>6526.4994579812064</v>
      </c>
      <c r="QF32" s="23">
        <v>2236.5840358321411</v>
      </c>
      <c r="QG32" s="23">
        <v>967.39279241938414</v>
      </c>
      <c r="QH32" s="23">
        <v>5465.1350439297157</v>
      </c>
      <c r="QI32" s="23">
        <v>2752.029341482581</v>
      </c>
      <c r="QJ32" s="23">
        <v>1489.2993375226233</v>
      </c>
      <c r="QK32" s="23">
        <v>638.22916232007037</v>
      </c>
      <c r="QL32" s="23">
        <v>1768.5517215321916</v>
      </c>
      <c r="QM32" s="23">
        <v>0</v>
      </c>
      <c r="QN32" s="23">
        <v>0</v>
      </c>
      <c r="QO32" s="23">
        <v>0</v>
      </c>
      <c r="QP32" s="23">
        <v>0</v>
      </c>
      <c r="QQ32" s="23">
        <v>0</v>
      </c>
      <c r="QR32" s="23">
        <v>0</v>
      </c>
      <c r="QS32" s="23">
        <v>0</v>
      </c>
      <c r="QT32" s="23">
        <v>0</v>
      </c>
      <c r="QU32" s="23">
        <v>5671.9144664638025</v>
      </c>
      <c r="QV32" s="23">
        <v>2039.2976726460938</v>
      </c>
      <c r="QW32" s="23">
        <v>865.34722910269318</v>
      </c>
      <c r="QX32" s="23">
        <v>4680.9999395288842</v>
      </c>
      <c r="QY32" s="23">
        <v>11345.190997637423</v>
      </c>
      <c r="QZ32" s="23">
        <v>6191.3941397103363</v>
      </c>
      <c r="RA32" s="23">
        <v>2593.3082222903799</v>
      </c>
      <c r="RB32" s="23">
        <v>5663.9202841373844</v>
      </c>
      <c r="RC32" s="23">
        <v>5028.1519474039733</v>
      </c>
      <c r="RD32" s="23">
        <v>2820.0817516434831</v>
      </c>
      <c r="RE32" s="23">
        <v>1224.2266998974983</v>
      </c>
      <c r="RF32" s="23">
        <v>2072.546222833279</v>
      </c>
      <c r="RG32" s="23">
        <v>8399.5539329628591</v>
      </c>
      <c r="RH32" s="23">
        <v>4447.5415474787715</v>
      </c>
      <c r="RI32" s="23">
        <v>1885.1150288561939</v>
      </c>
      <c r="RJ32" s="23">
        <v>5320.9839261808174</v>
      </c>
      <c r="RK32" s="23">
        <v>0</v>
      </c>
      <c r="RL32" s="23">
        <v>0</v>
      </c>
      <c r="RM32" s="23">
        <v>0</v>
      </c>
      <c r="RN32" s="23">
        <v>0</v>
      </c>
      <c r="RO32" s="23">
        <v>5987.5319517920661</v>
      </c>
      <c r="RP32" s="23">
        <v>7511.5416187115161</v>
      </c>
      <c r="RQ32" s="23">
        <v>1083.1501177151092</v>
      </c>
      <c r="RR32" s="23">
        <v>4569.7478318327858</v>
      </c>
      <c r="RS32" s="23">
        <v>9009.3642099199096</v>
      </c>
      <c r="RT32" s="23">
        <v>4285.6706091027127</v>
      </c>
      <c r="RU32" s="23">
        <v>1800.8700416160002</v>
      </c>
      <c r="RV32" s="23">
        <v>6650.4539142036338</v>
      </c>
      <c r="RW32" s="23">
        <v>4945.1177917837422</v>
      </c>
      <c r="RX32" s="23">
        <v>2650.5248859233634</v>
      </c>
      <c r="RY32" s="23">
        <v>1169.1286254795145</v>
      </c>
      <c r="RZ32" s="23">
        <v>3169.6072149748038</v>
      </c>
      <c r="SA32" s="23">
        <v>14633.7199235603</v>
      </c>
      <c r="SB32" s="23">
        <v>7908.9662343550035</v>
      </c>
      <c r="SC32" s="23">
        <v>3394.3927844848463</v>
      </c>
      <c r="SD32" s="23">
        <v>7209.7449569592136</v>
      </c>
      <c r="SE32" s="23">
        <v>2499.4398916795831</v>
      </c>
      <c r="SF32" s="23">
        <v>4431.5131044547979</v>
      </c>
      <c r="SG32" s="23">
        <v>0</v>
      </c>
      <c r="SH32" s="23">
        <v>3756.9829601085489</v>
      </c>
      <c r="SI32" s="23">
        <v>0</v>
      </c>
      <c r="SJ32" s="23">
        <v>0</v>
      </c>
      <c r="SK32" s="23">
        <v>0</v>
      </c>
      <c r="SL32" s="23">
        <v>0</v>
      </c>
      <c r="SM32" s="23">
        <v>20995.667491330973</v>
      </c>
      <c r="SN32" s="23">
        <v>11176.16768411343</v>
      </c>
      <c r="SO32" s="23">
        <v>4792.725650722813</v>
      </c>
      <c r="SP32" s="23">
        <v>10334.600062489893</v>
      </c>
      <c r="SQ32" s="23">
        <v>4942.2569903781614</v>
      </c>
      <c r="SR32" s="23">
        <v>6015.0390192152663</v>
      </c>
      <c r="SS32" s="23">
        <v>863.77174508113399</v>
      </c>
      <c r="ST32" s="23">
        <v>3687.0237980635093</v>
      </c>
      <c r="SU32" s="23">
        <v>4999.6791389067048</v>
      </c>
      <c r="SV32" s="23">
        <v>2494.731366852393</v>
      </c>
      <c r="SW32" s="23">
        <v>1256.8755423727757</v>
      </c>
      <c r="SX32" s="23">
        <v>3403.6435314769687</v>
      </c>
      <c r="SY32" s="23">
        <v>8293.1352696330123</v>
      </c>
      <c r="SZ32" s="23">
        <v>4316.1303843695969</v>
      </c>
      <c r="TA32" s="23">
        <v>1778.288846403246</v>
      </c>
      <c r="TB32" s="23">
        <v>4958.8003631074689</v>
      </c>
      <c r="TC32" s="23">
        <v>8690.7443259883312</v>
      </c>
      <c r="TD32" s="23">
        <v>4718.9443795607749</v>
      </c>
      <c r="TE32" s="23">
        <v>2018.2538949327004</v>
      </c>
      <c r="TF32" s="23">
        <v>4184.4215814687786</v>
      </c>
      <c r="TG32" s="23">
        <v>2365.4172245472573</v>
      </c>
      <c r="TH32" s="23">
        <v>1202.1498031484837</v>
      </c>
      <c r="TI32" s="23">
        <v>0</v>
      </c>
      <c r="TJ32" s="23">
        <v>1820.805998658383</v>
      </c>
      <c r="TK32" s="23">
        <v>2503.7312856374392</v>
      </c>
      <c r="TL32" s="23">
        <v>1115.0213164856721</v>
      </c>
      <c r="TM32" s="23">
        <v>473.0913388268832</v>
      </c>
      <c r="TN32" s="23">
        <v>1966.976625657458</v>
      </c>
      <c r="TO32" s="23">
        <v>0</v>
      </c>
      <c r="TP32" s="23">
        <v>0</v>
      </c>
      <c r="TQ32" s="23">
        <v>0</v>
      </c>
      <c r="TR32" s="23">
        <v>0</v>
      </c>
      <c r="TS32" s="23">
        <v>6780.8794855072711</v>
      </c>
      <c r="TT32" s="23">
        <v>3793.9252066423269</v>
      </c>
      <c r="TU32" s="23">
        <v>1623.1538385531492</v>
      </c>
      <c r="TV32" s="23">
        <v>2788.0700526454707</v>
      </c>
      <c r="TW32" s="23">
        <v>82493.72034419296</v>
      </c>
      <c r="TX32" s="23">
        <v>44773.465151602279</v>
      </c>
      <c r="TY32" s="23">
        <v>18952.565884504213</v>
      </c>
      <c r="TZ32" s="23">
        <v>44698.072679494784</v>
      </c>
      <c r="UA32" s="23">
        <v>0</v>
      </c>
      <c r="UB32" s="23">
        <v>1351.0623712635277</v>
      </c>
      <c r="UC32" s="23">
        <v>0</v>
      </c>
      <c r="UD32" s="23">
        <v>1396.9873481798734</v>
      </c>
      <c r="UE32" s="23">
        <v>3136.1649337864737</v>
      </c>
      <c r="UF32" s="23">
        <v>1593.5093676323443</v>
      </c>
      <c r="UG32" s="23">
        <v>0</v>
      </c>
      <c r="UH32" s="23">
        <v>2445.3654823749098</v>
      </c>
      <c r="UI32" s="23">
        <v>11330.916422479984</v>
      </c>
      <c r="UJ32" s="23">
        <v>6361.5283527775064</v>
      </c>
      <c r="UK32" s="23">
        <v>2758.4187959968444</v>
      </c>
      <c r="UL32" s="23">
        <v>4718.3757526141299</v>
      </c>
      <c r="UM32" s="23">
        <v>7866.6321562139183</v>
      </c>
      <c r="UN32" s="23">
        <v>3662.0788850835702</v>
      </c>
      <c r="UO32" s="23">
        <v>2073.2710295698503</v>
      </c>
      <c r="UP32" s="23">
        <v>5969.0952234936294</v>
      </c>
      <c r="UQ32" s="23">
        <v>3780.1382146500096</v>
      </c>
      <c r="UR32" s="23">
        <v>2106.4908876245963</v>
      </c>
      <c r="US32" s="23">
        <v>910.54656847624585</v>
      </c>
      <c r="UT32" s="23">
        <v>2111.0171810493912</v>
      </c>
      <c r="UU32" s="23">
        <v>0</v>
      </c>
      <c r="UV32" s="23">
        <v>0</v>
      </c>
      <c r="UW32" s="23">
        <v>0</v>
      </c>
      <c r="UX32" s="23">
        <v>0</v>
      </c>
      <c r="UY32" s="23">
        <v>0</v>
      </c>
      <c r="UZ32" s="23">
        <v>1372.4881608155647</v>
      </c>
      <c r="VA32" s="23">
        <v>0</v>
      </c>
      <c r="VB32" s="23">
        <v>1419.1414378544819</v>
      </c>
      <c r="VC32" s="23">
        <v>9398.1856143635869</v>
      </c>
      <c r="VD32" s="23">
        <v>5143.9944523347194</v>
      </c>
      <c r="VE32" s="23">
        <v>2617.9507097617948</v>
      </c>
      <c r="VF32" s="23">
        <v>5527.4670250517347</v>
      </c>
      <c r="VG32" s="23">
        <v>9090.3187596225089</v>
      </c>
      <c r="VH32" s="23">
        <v>4979.8058849750096</v>
      </c>
      <c r="VI32" s="23">
        <v>2130.4178635720446</v>
      </c>
      <c r="VJ32" s="23">
        <v>5150.3745250338097</v>
      </c>
      <c r="VK32" s="23">
        <v>0</v>
      </c>
      <c r="VL32" s="23">
        <v>0</v>
      </c>
      <c r="VM32" s="23">
        <v>0</v>
      </c>
      <c r="VN32" s="23">
        <v>0</v>
      </c>
      <c r="VO32" s="23">
        <v>0</v>
      </c>
      <c r="VP32" s="23">
        <v>0</v>
      </c>
      <c r="VQ32" s="23">
        <v>0</v>
      </c>
      <c r="VR32" s="23">
        <v>0</v>
      </c>
      <c r="VS32" s="23">
        <v>2104.1716702114695</v>
      </c>
      <c r="VT32" s="23">
        <v>3765.736454905697</v>
      </c>
      <c r="VU32" s="23">
        <v>0</v>
      </c>
      <c r="VV32" s="23">
        <v>3178.8167474973397</v>
      </c>
      <c r="VW32" s="23">
        <v>10966.921636349467</v>
      </c>
      <c r="VX32" s="23">
        <v>6069.3852597268888</v>
      </c>
      <c r="VY32" s="23">
        <v>2595.6115511062612</v>
      </c>
      <c r="VZ32" s="23">
        <v>4235.1611549555173</v>
      </c>
      <c r="WA32" s="23">
        <v>7533.3622501940017</v>
      </c>
      <c r="WB32" s="23">
        <v>3872.5165128221056</v>
      </c>
      <c r="WC32" s="23">
        <v>1663.388657277897</v>
      </c>
      <c r="WD32" s="23">
        <v>5007.9770827212269</v>
      </c>
      <c r="WE32" s="23">
        <v>5742.5343530729533</v>
      </c>
      <c r="WF32" s="23">
        <v>3215.741170937169</v>
      </c>
      <c r="WG32" s="23">
        <v>1385.3225394148014</v>
      </c>
      <c r="WH32" s="23">
        <v>2900.8010717393117</v>
      </c>
      <c r="WI32" s="23">
        <v>0</v>
      </c>
      <c r="WJ32" s="23">
        <v>0</v>
      </c>
      <c r="WK32" s="23">
        <v>0</v>
      </c>
      <c r="WL32" s="23">
        <v>0</v>
      </c>
      <c r="WM32" s="23">
        <v>0</v>
      </c>
      <c r="WN32" s="23">
        <v>2422.3169033703834</v>
      </c>
      <c r="WO32" s="23">
        <v>0</v>
      </c>
      <c r="WP32" s="23">
        <v>2504.6556985566649</v>
      </c>
      <c r="WQ32" s="23">
        <v>4749.9190440344355</v>
      </c>
      <c r="WR32" s="23">
        <v>2701.6786587953429</v>
      </c>
      <c r="WS32" s="23">
        <v>1379.6421863692378</v>
      </c>
      <c r="WT32" s="23">
        <v>2882.5900295158986</v>
      </c>
      <c r="WU32" s="23">
        <v>3565.2443421164644</v>
      </c>
      <c r="WV32" s="23">
        <v>3108.0933528352139</v>
      </c>
      <c r="WW32" s="23">
        <v>2231.1386564446834</v>
      </c>
      <c r="WX32" s="23">
        <v>3127.7505967717525</v>
      </c>
      <c r="WY32" s="23">
        <v>2906.6374547110104</v>
      </c>
      <c r="WZ32" s="23">
        <v>1480.5240988742958</v>
      </c>
      <c r="XA32" s="23">
        <v>647.94207803473842</v>
      </c>
      <c r="XB32" s="23">
        <v>1810.8657816090174</v>
      </c>
      <c r="XC32" s="23">
        <v>3788.5145508969249</v>
      </c>
      <c r="XD32" s="23">
        <v>1932.9582308376505</v>
      </c>
      <c r="XE32" s="23">
        <v>826.56886173274597</v>
      </c>
      <c r="XF32" s="23">
        <v>2356.9429347199293</v>
      </c>
      <c r="XG32" s="23">
        <v>0</v>
      </c>
      <c r="XH32" s="23">
        <v>4363.9208977229946</v>
      </c>
      <c r="XI32" s="23">
        <v>1862.8742818688684</v>
      </c>
      <c r="XJ32" s="23">
        <v>4195.1320421946029</v>
      </c>
      <c r="XK32" s="23">
        <v>4708.6981255333694</v>
      </c>
      <c r="XL32" s="23">
        <v>2556.3629872879287</v>
      </c>
      <c r="XM32" s="23">
        <v>1155.0130141612387</v>
      </c>
      <c r="XN32" s="23">
        <v>2574.41500978983</v>
      </c>
      <c r="XO32" s="23">
        <v>0</v>
      </c>
      <c r="XP32" s="23">
        <v>0</v>
      </c>
      <c r="XQ32" s="23">
        <v>0</v>
      </c>
      <c r="XR32" s="23">
        <v>0</v>
      </c>
      <c r="XS32" s="23">
        <v>0</v>
      </c>
      <c r="XT32" s="23">
        <v>4307.6381916255914</v>
      </c>
      <c r="XU32" s="23">
        <v>1869.5799973660437</v>
      </c>
      <c r="XV32" s="23">
        <v>2468.0124632297507</v>
      </c>
      <c r="XW32" s="23">
        <v>3203.4315141596603</v>
      </c>
      <c r="XX32" s="23">
        <v>1942.5845842654353</v>
      </c>
      <c r="XY32" s="23">
        <v>853.66208354026344</v>
      </c>
      <c r="XZ32" s="23">
        <v>2031.2602887516541</v>
      </c>
      <c r="YA32" s="23">
        <v>7744.1950461895194</v>
      </c>
      <c r="YB32" s="23">
        <v>4256.281648590505</v>
      </c>
      <c r="YC32" s="23">
        <v>1761.2397127953207</v>
      </c>
      <c r="YD32" s="23">
        <v>4720.9148205445726</v>
      </c>
      <c r="YE32" s="23">
        <v>0</v>
      </c>
      <c r="YF32" s="23">
        <v>1969.9798325416132</v>
      </c>
      <c r="YG32" s="23">
        <v>0</v>
      </c>
      <c r="YH32" s="23">
        <v>2036.9428982441477</v>
      </c>
      <c r="YI32" s="23">
        <v>3536.8842943434124</v>
      </c>
      <c r="YJ32" s="23">
        <v>1887.9601863921832</v>
      </c>
      <c r="YK32" s="23">
        <v>809.68326237587598</v>
      </c>
      <c r="YL32" s="23">
        <v>2259.0647494489267</v>
      </c>
      <c r="YM32" s="23">
        <v>6610.9826970048607</v>
      </c>
      <c r="YN32" s="23">
        <v>3688.2379949051983</v>
      </c>
      <c r="YO32" s="23">
        <v>1571.841887947264</v>
      </c>
      <c r="YP32" s="23">
        <v>3542.5833809843443</v>
      </c>
      <c r="YQ32" s="23">
        <v>0</v>
      </c>
      <c r="YR32" s="23">
        <v>5801.6240404327236</v>
      </c>
      <c r="YS32" s="23">
        <v>191.31490245042929</v>
      </c>
      <c r="YT32" s="23">
        <v>1733.4815277456921</v>
      </c>
      <c r="YU32" s="23">
        <v>4283.3801739215942</v>
      </c>
      <c r="YV32" s="23">
        <v>2048.0012891687479</v>
      </c>
      <c r="YW32" s="23">
        <v>872.90529989996116</v>
      </c>
      <c r="YX32" s="23">
        <v>2568.4221088718541</v>
      </c>
      <c r="YY32" s="23">
        <v>0</v>
      </c>
      <c r="YZ32" s="23">
        <v>1676.8250715012655</v>
      </c>
      <c r="ZA32" s="23">
        <v>0</v>
      </c>
      <c r="ZB32" s="23">
        <v>1733.8232933001802</v>
      </c>
      <c r="ZC32" s="23">
        <v>0</v>
      </c>
      <c r="ZD32" s="23">
        <v>0</v>
      </c>
      <c r="ZE32" s="23">
        <v>0</v>
      </c>
      <c r="ZF32" s="23">
        <v>0</v>
      </c>
      <c r="ZG32" s="23">
        <v>3198.5936976998255</v>
      </c>
      <c r="ZH32" s="23">
        <v>57227.095794297224</v>
      </c>
      <c r="ZI32" s="23">
        <v>1386.3972717410245</v>
      </c>
      <c r="ZJ32" s="23">
        <v>5374.5512157386947</v>
      </c>
      <c r="ZK32" s="23">
        <v>8263.900474428212</v>
      </c>
      <c r="ZL32" s="23">
        <v>4063.0020492301087</v>
      </c>
      <c r="ZM32" s="23">
        <v>1740.1597402759924</v>
      </c>
      <c r="ZN32" s="23">
        <v>5992.0117851528958</v>
      </c>
      <c r="ZO32" s="23">
        <v>0</v>
      </c>
      <c r="ZP32" s="23">
        <v>3328.4882022085444</v>
      </c>
      <c r="ZQ32" s="23">
        <v>0</v>
      </c>
      <c r="ZR32" s="23">
        <v>3441.6293473577512</v>
      </c>
      <c r="ZS32" s="23">
        <v>5681.5974064117108</v>
      </c>
      <c r="ZT32" s="23">
        <v>3192.7075572443459</v>
      </c>
      <c r="ZU32" s="23">
        <v>1307.4925827138416</v>
      </c>
      <c r="ZV32" s="23">
        <v>2671.8936248465834</v>
      </c>
      <c r="ZW32" s="23">
        <v>4982.8108628302134</v>
      </c>
      <c r="ZX32" s="23">
        <v>2812.7017505763379</v>
      </c>
      <c r="ZY32" s="23">
        <v>1543.3378283808875</v>
      </c>
      <c r="ZZ32" s="23">
        <v>2665.6166125177028</v>
      </c>
      <c r="AAA32" s="23">
        <v>6267.8625536679856</v>
      </c>
      <c r="AAB32" s="23">
        <v>3375.7124396891813</v>
      </c>
      <c r="AAC32" s="23">
        <v>1445.8431040163703</v>
      </c>
      <c r="AAD32" s="23">
        <v>3381.9704709738644</v>
      </c>
      <c r="AAE32" s="23">
        <v>4069.0898071295082</v>
      </c>
      <c r="AAF32" s="23">
        <v>2100.3403850684986</v>
      </c>
      <c r="AAG32" s="23">
        <v>887.29165525511507</v>
      </c>
      <c r="AAH32" s="23">
        <v>2863.1570296997584</v>
      </c>
      <c r="AAI32" s="23">
        <v>13780.088524916713</v>
      </c>
      <c r="AAJ32" s="23">
        <v>7698.8741507912237</v>
      </c>
      <c r="AAK32" s="23">
        <v>3263.9517575830314</v>
      </c>
      <c r="AAL32" s="23">
        <v>3801.4147888658067</v>
      </c>
      <c r="AAM32" s="23">
        <v>4670.8559032880412</v>
      </c>
      <c r="AAN32" s="23">
        <v>2574.0307929028559</v>
      </c>
      <c r="AAO32" s="23">
        <v>1095.1388546822691</v>
      </c>
      <c r="AAP32" s="23">
        <v>2037.4111266654445</v>
      </c>
      <c r="AAQ32" s="23">
        <v>0</v>
      </c>
      <c r="AAR32" s="23">
        <v>0</v>
      </c>
      <c r="AAS32" s="23">
        <v>0</v>
      </c>
      <c r="AAT32" s="23">
        <v>0</v>
      </c>
      <c r="AAU32" s="23">
        <v>0</v>
      </c>
      <c r="AAV32" s="23">
        <v>1248.9507431611435</v>
      </c>
      <c r="AAW32" s="23">
        <v>0</v>
      </c>
      <c r="AAX32" s="23">
        <v>1291.4047669496142</v>
      </c>
      <c r="AAY32" s="23">
        <v>16063.152308831101</v>
      </c>
      <c r="AAZ32" s="23">
        <v>8745.8324446234055</v>
      </c>
      <c r="ABA32" s="23">
        <v>3749.7439659269412</v>
      </c>
      <c r="ABB32" s="23">
        <v>9328.7750363053583</v>
      </c>
      <c r="ABC32" s="23">
        <v>0</v>
      </c>
      <c r="ABD32" s="23">
        <v>0</v>
      </c>
      <c r="ABE32" s="23">
        <v>0</v>
      </c>
      <c r="ABF32" s="23">
        <v>0</v>
      </c>
      <c r="ABG32" s="23">
        <v>4052.2578026671372</v>
      </c>
      <c r="ABH32" s="23">
        <v>2217.0566331487403</v>
      </c>
      <c r="ABI32" s="23">
        <v>954.11632108647541</v>
      </c>
      <c r="ABJ32" s="23">
        <v>2378.1412591355042</v>
      </c>
      <c r="ABK32" s="23">
        <v>4424.402860102894</v>
      </c>
      <c r="ABL32" s="23">
        <v>2542.858197739889</v>
      </c>
      <c r="ABM32" s="23">
        <v>1093.8553332321994</v>
      </c>
      <c r="ABN32" s="23">
        <v>2243.8392776807495</v>
      </c>
      <c r="ABO32" s="23">
        <v>7526.4532167464158</v>
      </c>
      <c r="ABP32" s="23">
        <v>4223.2817521880825</v>
      </c>
      <c r="ABQ32" s="23">
        <v>1849.8432434203482</v>
      </c>
      <c r="ABR32" s="23">
        <v>4212.9774475093018</v>
      </c>
      <c r="ABS32" s="23">
        <v>0</v>
      </c>
      <c r="ABT32" s="23">
        <v>0</v>
      </c>
      <c r="ABU32" s="23">
        <v>0</v>
      </c>
      <c r="ABV32" s="23">
        <v>0</v>
      </c>
      <c r="ABW32" s="23">
        <v>2301.7886827257453</v>
      </c>
      <c r="ABX32" s="23">
        <v>4080.844576970012</v>
      </c>
      <c r="ABY32" s="23">
        <v>0</v>
      </c>
      <c r="ABZ32" s="23">
        <v>3458.6371646359266</v>
      </c>
      <c r="ACA32" s="23">
        <v>8131.192192332659</v>
      </c>
      <c r="ACB32" s="23">
        <v>4586.7335327084784</v>
      </c>
      <c r="ACC32" s="23">
        <v>2092.7773321101622</v>
      </c>
      <c r="ACD32" s="23">
        <v>3115.8581767955866</v>
      </c>
      <c r="ACE32" s="23">
        <v>5482.0715877029115</v>
      </c>
      <c r="ACF32" s="23">
        <v>2562.0649975885635</v>
      </c>
      <c r="ACG32" s="23">
        <v>1115.5874330615929</v>
      </c>
      <c r="ACH32" s="23">
        <v>3943.7606791452463</v>
      </c>
      <c r="ACI32" s="23">
        <v>3329.9919501375325</v>
      </c>
      <c r="ACJ32" s="23">
        <v>1821.7583458923611</v>
      </c>
      <c r="ACK32" s="23">
        <v>789.53400418856984</v>
      </c>
      <c r="ACL32" s="23">
        <v>1942.890719712567</v>
      </c>
      <c r="ACM32" s="23">
        <v>13882.313761861993</v>
      </c>
      <c r="ACN32" s="23">
        <v>7019.3649502720709</v>
      </c>
      <c r="ACO32" s="23">
        <v>3013.5838105002504</v>
      </c>
      <c r="ACP32" s="23">
        <v>8596.849617059841</v>
      </c>
      <c r="ACQ32" s="23">
        <v>0</v>
      </c>
      <c r="ACR32" s="23">
        <v>0</v>
      </c>
      <c r="ACS32" s="23">
        <v>0</v>
      </c>
      <c r="ACT32" s="23">
        <v>0</v>
      </c>
      <c r="ACU32" s="23">
        <v>8374.3474234298374</v>
      </c>
      <c r="ACV32" s="23">
        <v>4707.8161689563585</v>
      </c>
      <c r="ACW32" s="23">
        <v>2123.2208933238894</v>
      </c>
      <c r="ACX32" s="23">
        <v>4365.4969967664456</v>
      </c>
      <c r="ACY32" s="23">
        <v>5187.7840279008096</v>
      </c>
      <c r="ACZ32" s="23">
        <v>2627.6260767631725</v>
      </c>
      <c r="ADA32" s="23">
        <v>1206.6659555384658</v>
      </c>
      <c r="ADB32" s="23">
        <v>3238.2488413376832</v>
      </c>
      <c r="ADC32" s="23">
        <v>2414.0433636388962</v>
      </c>
      <c r="ADD32" s="23">
        <v>1362.3246011982619</v>
      </c>
      <c r="ADE32" s="23">
        <v>672.11334111115752</v>
      </c>
      <c r="ADF32" s="23">
        <v>1458.5340434071331</v>
      </c>
      <c r="ADG32" s="23">
        <v>0</v>
      </c>
      <c r="ADH32" s="23">
        <v>0</v>
      </c>
      <c r="ADI32" s="23">
        <v>0</v>
      </c>
      <c r="ADJ32" s="23">
        <v>0</v>
      </c>
      <c r="ADK32" s="23">
        <v>0</v>
      </c>
      <c r="ADL32" s="23">
        <v>0</v>
      </c>
      <c r="ADM32" s="23">
        <v>0</v>
      </c>
      <c r="ADN32" s="23">
        <v>0</v>
      </c>
      <c r="ADO32" s="23">
        <v>0</v>
      </c>
      <c r="ADP32" s="23">
        <v>0</v>
      </c>
      <c r="ADQ32" s="23">
        <v>0</v>
      </c>
      <c r="ADR32" s="23">
        <v>0</v>
      </c>
      <c r="ADS32" s="23">
        <v>0</v>
      </c>
      <c r="ADT32" s="23">
        <v>0</v>
      </c>
      <c r="ADU32" s="23">
        <v>0</v>
      </c>
      <c r="ADV32" s="23">
        <v>0</v>
      </c>
      <c r="ADW32" s="23">
        <v>2650.7301993683222</v>
      </c>
      <c r="ADX32" s="23">
        <v>1331.0344637463322</v>
      </c>
      <c r="ADY32" s="23">
        <v>0</v>
      </c>
      <c r="ADZ32" s="23">
        <v>2056.3519040597785</v>
      </c>
      <c r="AEA32" s="23">
        <v>5808.3009233511884</v>
      </c>
      <c r="AEB32" s="23">
        <v>3084.248464396775</v>
      </c>
      <c r="AEC32" s="23">
        <v>1322.310508979617</v>
      </c>
      <c r="AED32" s="23">
        <v>3411.2396720880342</v>
      </c>
      <c r="AEE32" s="23">
        <v>4267.541556017637</v>
      </c>
      <c r="AEF32" s="23">
        <v>2469.7455992829755</v>
      </c>
      <c r="AEG32" s="23">
        <v>1054.6099645065506</v>
      </c>
      <c r="AEH32" s="23">
        <v>2172.267334166057</v>
      </c>
      <c r="AEI32" s="23">
        <v>2499.3212266935197</v>
      </c>
      <c r="AEJ32" s="23">
        <v>4430.2765633563731</v>
      </c>
      <c r="AEK32" s="23">
        <v>0</v>
      </c>
      <c r="AEL32" s="23">
        <v>3755.4668860272113</v>
      </c>
      <c r="AEM32" s="23">
        <v>6372.9302851510374</v>
      </c>
      <c r="AEN32" s="23">
        <v>3449.5770048551017</v>
      </c>
      <c r="AEO32" s="23">
        <v>1411.3091817106874</v>
      </c>
      <c r="AEP32" s="23">
        <v>3671.6524393121999</v>
      </c>
      <c r="AEQ32" s="23">
        <v>0</v>
      </c>
      <c r="AER32" s="23">
        <v>1969.9798325416132</v>
      </c>
      <c r="AES32" s="23">
        <v>0</v>
      </c>
      <c r="AET32" s="23">
        <v>2036.9428982441477</v>
      </c>
      <c r="AEU32" s="23">
        <v>4981.9255848190351</v>
      </c>
      <c r="AEV32" s="23">
        <v>2522.2780567133536</v>
      </c>
      <c r="AEW32" s="23">
        <v>1079.1101645595584</v>
      </c>
      <c r="AEX32" s="23">
        <v>3354.0405227370161</v>
      </c>
      <c r="AEY32" s="23">
        <v>3173.8568721145866</v>
      </c>
      <c r="AEZ32" s="23">
        <v>1692.1164427350418</v>
      </c>
      <c r="AFA32" s="23">
        <v>719.39593056976207</v>
      </c>
      <c r="AFB32" s="24">
        <v>2061.4296662727993</v>
      </c>
    </row>
    <row r="33" spans="1:834" ht="10.15" x14ac:dyDescent="0.3">
      <c r="A33" s="2">
        <v>29</v>
      </c>
      <c r="B33" s="2" t="str">
        <f t="shared" si="2"/>
        <v>10420_Blue</v>
      </c>
      <c r="C33" s="2" t="str">
        <f>_xlfn.XLOOKUP(H33,mapping!$G:$G,mapping!$A:$A,_xlfn.XLOOKUP(G33,mapping!$P:$P,mapping!$A:$A,""))</f>
        <v>smlr</v>
      </c>
      <c r="D33" s="2" t="str">
        <f>_xlfn.XLOOKUP($H33,mapping!$G:$G,mapping!$B:$B,_xlfn.XLOOKUP($G33,mapping!$P:$P,mapping!$B:$B,""))</f>
        <v>smlr</v>
      </c>
      <c r="E33" s="2" t="str">
        <f>_xlfn.XLOOKUP($H33,mapping!$G:$G,mapping!$C:$C,_xlfn.XLOOKUP($G33,mapping!$P:$P,mapping!$C:$C,""))</f>
        <v>smlr</v>
      </c>
      <c r="F33" s="2" t="str">
        <f>_xlfn.XLOOKUP($H33,mapping!$G:$G,mapping!$D:$D,_xlfn.XLOOKUP($G33,mapping!$P:$P,mapping!$D:$D,""))</f>
        <v>smlr</v>
      </c>
      <c r="G33" s="2">
        <f t="shared" si="3"/>
        <v>104</v>
      </c>
      <c r="H33" s="2">
        <f t="shared" si="0"/>
        <v>10420</v>
      </c>
      <c r="I33" s="2" t="str">
        <f t="shared" si="1"/>
        <v>010420</v>
      </c>
      <c r="J33" s="14"/>
      <c r="K33" s="15"/>
      <c r="L33" s="59"/>
      <c r="M33" s="16"/>
      <c r="N33" s="16"/>
      <c r="O33" s="17"/>
      <c r="P33" s="18"/>
      <c r="Q33" s="18"/>
      <c r="R33" s="22" t="s">
        <v>224</v>
      </c>
      <c r="S33" s="23">
        <v>151.59879587348453</v>
      </c>
      <c r="T33" s="23">
        <v>168.94194314043173</v>
      </c>
      <c r="U33" s="23">
        <v>219.18652479478837</v>
      </c>
      <c r="V33" s="23">
        <v>174.94471107120737</v>
      </c>
      <c r="W33" s="23">
        <v>159.49411669849525</v>
      </c>
      <c r="X33" s="23">
        <v>182.69417180200057</v>
      </c>
      <c r="Y33" s="23">
        <v>220.93840067641773</v>
      </c>
      <c r="Z33" s="23">
        <v>191.08635058235436</v>
      </c>
      <c r="AA33" s="23">
        <v>207.39962446773308</v>
      </c>
      <c r="AB33" s="23">
        <v>236.25798233942959</v>
      </c>
      <c r="AC33" s="23">
        <v>313.45739094090254</v>
      </c>
      <c r="AD33" s="23">
        <v>255.67592559544266</v>
      </c>
      <c r="AE33" s="23">
        <v>229.59589815115464</v>
      </c>
      <c r="AF33" s="23">
        <v>240.68089211690418</v>
      </c>
      <c r="AG33" s="23">
        <v>283.3019999879354</v>
      </c>
      <c r="AH33" s="23">
        <v>259.38234813984064</v>
      </c>
      <c r="AI33" s="23">
        <v>130.30208113884018</v>
      </c>
      <c r="AJ33" s="23">
        <v>137.19225022320759</v>
      </c>
      <c r="AK33" s="23">
        <v>159.9716457973056</v>
      </c>
      <c r="AL33" s="23">
        <v>136.92215255608568</v>
      </c>
      <c r="AM33" s="23">
        <v>190.53732847586775</v>
      </c>
      <c r="AN33" s="23">
        <v>197.42541880869379</v>
      </c>
      <c r="AO33" s="23">
        <v>250.58702740069856</v>
      </c>
      <c r="AP33" s="23">
        <v>219.30538817806965</v>
      </c>
      <c r="AQ33" s="23">
        <v>347.13578900674958</v>
      </c>
      <c r="AR33" s="23">
        <v>376.65541685108462</v>
      </c>
      <c r="AS33" s="23">
        <v>434.00177313135828</v>
      </c>
      <c r="AT33" s="23">
        <v>387.69733261172883</v>
      </c>
      <c r="AU33" s="23">
        <v>0</v>
      </c>
      <c r="AV33" s="23">
        <v>0</v>
      </c>
      <c r="AW33" s="23">
        <v>0</v>
      </c>
      <c r="AX33" s="23">
        <v>0</v>
      </c>
      <c r="AY33" s="23">
        <v>135.93667740537603</v>
      </c>
      <c r="AZ33" s="23">
        <v>128.62646239542278</v>
      </c>
      <c r="BA33" s="23">
        <v>0</v>
      </c>
      <c r="BB33" s="23">
        <v>132.99496212164073</v>
      </c>
      <c r="BC33" s="23">
        <v>0</v>
      </c>
      <c r="BD33" s="23">
        <v>290.28707601650416</v>
      </c>
      <c r="BE33" s="23">
        <v>0</v>
      </c>
      <c r="BF33" s="23">
        <v>300.15444228228489</v>
      </c>
      <c r="BG33" s="23">
        <v>0</v>
      </c>
      <c r="BH33" s="23">
        <v>0</v>
      </c>
      <c r="BI33" s="23">
        <v>0</v>
      </c>
      <c r="BJ33" s="23">
        <v>0</v>
      </c>
      <c r="BK33" s="23">
        <v>191.60815572042267</v>
      </c>
      <c r="BL33" s="23">
        <v>0</v>
      </c>
      <c r="BM33" s="23">
        <v>242.26565413408048</v>
      </c>
      <c r="BN33" s="23">
        <v>239.67478603356253</v>
      </c>
      <c r="BO33" s="23">
        <v>155.27633692628163</v>
      </c>
      <c r="BP33" s="23">
        <v>161.09307585722385</v>
      </c>
      <c r="BQ33" s="23">
        <v>216.20539473683905</v>
      </c>
      <c r="BR33" s="23">
        <v>171.60342773089636</v>
      </c>
      <c r="BS33" s="23">
        <v>0</v>
      </c>
      <c r="BT33" s="23">
        <v>260.77622662624742</v>
      </c>
      <c r="BU33" s="23">
        <v>327.90577794364935</v>
      </c>
      <c r="BV33" s="23">
        <v>261.49008659086792</v>
      </c>
      <c r="BW33" s="23">
        <v>142.88740970326447</v>
      </c>
      <c r="BX33" s="23">
        <v>148.74335526712863</v>
      </c>
      <c r="BY33" s="23">
        <v>190.23134536925821</v>
      </c>
      <c r="BZ33" s="23">
        <v>165.60271512949825</v>
      </c>
      <c r="CA33" s="23">
        <v>0</v>
      </c>
      <c r="CB33" s="23">
        <v>0</v>
      </c>
      <c r="CC33" s="23">
        <v>0</v>
      </c>
      <c r="CD33" s="23">
        <v>0</v>
      </c>
      <c r="CE33" s="23">
        <v>0</v>
      </c>
      <c r="CF33" s="23">
        <v>96.859409977496384</v>
      </c>
      <c r="CG33" s="23">
        <v>0</v>
      </c>
      <c r="CH33" s="23">
        <v>100.15183100998163</v>
      </c>
      <c r="CI33" s="23">
        <v>0</v>
      </c>
      <c r="CJ33" s="23">
        <v>0</v>
      </c>
      <c r="CK33" s="23">
        <v>0</v>
      </c>
      <c r="CL33" s="23">
        <v>0</v>
      </c>
      <c r="CM33" s="23">
        <v>199.95314969078078</v>
      </c>
      <c r="CN33" s="23">
        <v>191.97407155495202</v>
      </c>
      <c r="CO33" s="23">
        <v>232.575674682623</v>
      </c>
      <c r="CP33" s="23">
        <v>196.01290294358509</v>
      </c>
      <c r="CQ33" s="23">
        <v>0</v>
      </c>
      <c r="CR33" s="23">
        <v>0</v>
      </c>
      <c r="CS33" s="23">
        <v>0</v>
      </c>
      <c r="CT33" s="23">
        <v>0</v>
      </c>
      <c r="CU33" s="23">
        <v>188.0911796010657</v>
      </c>
      <c r="CV33" s="23">
        <v>196.76621748692943</v>
      </c>
      <c r="CW33" s="23">
        <v>288.09737470498379</v>
      </c>
      <c r="CX33" s="23">
        <v>233.53184745009042</v>
      </c>
      <c r="CY33" s="23">
        <v>175.57296672506808</v>
      </c>
      <c r="CZ33" s="23">
        <v>198.54376519791177</v>
      </c>
      <c r="DA33" s="23">
        <v>255.23197577127672</v>
      </c>
      <c r="DB33" s="23">
        <v>227.69822619311157</v>
      </c>
      <c r="DC33" s="23">
        <v>0</v>
      </c>
      <c r="DD33" s="23">
        <v>0</v>
      </c>
      <c r="DE33" s="23">
        <v>0</v>
      </c>
      <c r="DF33" s="23">
        <v>0</v>
      </c>
      <c r="DG33" s="23">
        <v>187.402056662131</v>
      </c>
      <c r="DH33" s="23">
        <v>191.39990896853882</v>
      </c>
      <c r="DI33" s="23">
        <v>217.18118281364701</v>
      </c>
      <c r="DJ33" s="23">
        <v>188.87411884799127</v>
      </c>
      <c r="DK33" s="23">
        <v>161.18645875220795</v>
      </c>
      <c r="DL33" s="23">
        <v>167.4098909766017</v>
      </c>
      <c r="DM33" s="23">
        <v>212.0496798864782</v>
      </c>
      <c r="DN33" s="23">
        <v>185.68097273630249</v>
      </c>
      <c r="DO33" s="23">
        <v>177.71170615681723</v>
      </c>
      <c r="DP33" s="23">
        <v>189.91898154987118</v>
      </c>
      <c r="DQ33" s="23">
        <v>222.56738775552947</v>
      </c>
      <c r="DR33" s="23">
        <v>202.32543242145809</v>
      </c>
      <c r="DS33" s="23">
        <v>0</v>
      </c>
      <c r="DT33" s="23">
        <v>0</v>
      </c>
      <c r="DU33" s="23">
        <v>280.29738997856458</v>
      </c>
      <c r="DV33" s="23">
        <v>280.29738997856458</v>
      </c>
      <c r="DW33" s="23">
        <v>153.30456175985233</v>
      </c>
      <c r="DX33" s="23">
        <v>174.57538965628029</v>
      </c>
      <c r="DY33" s="23">
        <v>231.3765758044772</v>
      </c>
      <c r="DZ33" s="23">
        <v>188.85630763903006</v>
      </c>
      <c r="EA33" s="23">
        <v>231.06788615209351</v>
      </c>
      <c r="EB33" s="23">
        <v>235.36957017310357</v>
      </c>
      <c r="EC33" s="23">
        <v>265.07260550884678</v>
      </c>
      <c r="ED33" s="23">
        <v>234.59022635351914</v>
      </c>
      <c r="EE33" s="23">
        <v>0</v>
      </c>
      <c r="EF33" s="23">
        <v>184.559139472715</v>
      </c>
      <c r="EG33" s="23">
        <v>291.52416582806393</v>
      </c>
      <c r="EH33" s="23">
        <v>190.74885533498622</v>
      </c>
      <c r="EI33" s="23">
        <v>0</v>
      </c>
      <c r="EJ33" s="23">
        <v>0</v>
      </c>
      <c r="EK33" s="23">
        <v>0</v>
      </c>
      <c r="EL33" s="23">
        <v>0</v>
      </c>
      <c r="EM33" s="23">
        <v>197.92519438281249</v>
      </c>
      <c r="EN33" s="23">
        <v>228.53297202551295</v>
      </c>
      <c r="EO33" s="23">
        <v>294.20140948897955</v>
      </c>
      <c r="EP33" s="23">
        <v>229.17914374564882</v>
      </c>
      <c r="EQ33" s="23">
        <v>0</v>
      </c>
      <c r="ER33" s="23">
        <v>0</v>
      </c>
      <c r="ES33" s="23">
        <v>0</v>
      </c>
      <c r="ET33" s="23">
        <v>0</v>
      </c>
      <c r="EU33" s="23">
        <v>318.10953394192728</v>
      </c>
      <c r="EV33" s="23">
        <v>308.03594004292682</v>
      </c>
      <c r="EW33" s="23">
        <v>382.46224868110647</v>
      </c>
      <c r="EX33" s="23">
        <v>323.0789407233566</v>
      </c>
      <c r="EY33" s="23">
        <v>121.1582018342469</v>
      </c>
      <c r="EZ33" s="23">
        <v>123.03099062419341</v>
      </c>
      <c r="FA33" s="23">
        <v>166.6938985753234</v>
      </c>
      <c r="FB33" s="23">
        <v>125.71850074235496</v>
      </c>
      <c r="FC33" s="23">
        <v>164.54929189697665</v>
      </c>
      <c r="FD33" s="23">
        <v>167.74502257081372</v>
      </c>
      <c r="FE33" s="23">
        <v>189.34228243716481</v>
      </c>
      <c r="FF33" s="23">
        <v>168.44988725811658</v>
      </c>
      <c r="FG33" s="23">
        <v>114.90883070874807</v>
      </c>
      <c r="FH33" s="23">
        <v>125.7803272894853</v>
      </c>
      <c r="FI33" s="23">
        <v>145.5038860028809</v>
      </c>
      <c r="FJ33" s="23">
        <v>123.61220074125863</v>
      </c>
      <c r="FK33" s="23">
        <v>0</v>
      </c>
      <c r="FL33" s="23">
        <v>145.93656532420502</v>
      </c>
      <c r="FM33" s="23">
        <v>230.72705820896525</v>
      </c>
      <c r="FN33" s="23">
        <v>160.78948252220647</v>
      </c>
      <c r="FO33" s="23">
        <v>121.41289702003628</v>
      </c>
      <c r="FP33" s="23">
        <v>124.65923303750129</v>
      </c>
      <c r="FQ33" s="23">
        <v>177.45208181684572</v>
      </c>
      <c r="FR33" s="23">
        <v>141.44198301344238</v>
      </c>
      <c r="FS33" s="23">
        <v>0</v>
      </c>
      <c r="FT33" s="23">
        <v>197.47872871853801</v>
      </c>
      <c r="FU33" s="23">
        <v>271.8084677089314</v>
      </c>
      <c r="FV33" s="23">
        <v>241.83537100420637</v>
      </c>
      <c r="FW33" s="23">
        <v>216.86012543194002</v>
      </c>
      <c r="FX33" s="23">
        <v>236.60670774395231</v>
      </c>
      <c r="FY33" s="23">
        <v>342.67963850956551</v>
      </c>
      <c r="FZ33" s="23">
        <v>313.27969595320758</v>
      </c>
      <c r="GA33" s="23">
        <v>195.191336387219</v>
      </c>
      <c r="GB33" s="23">
        <v>198.09714650847414</v>
      </c>
      <c r="GC33" s="23">
        <v>283.35875240435774</v>
      </c>
      <c r="GD33" s="23">
        <v>242.56654610879585</v>
      </c>
      <c r="GE33" s="23">
        <v>209.66604334166746</v>
      </c>
      <c r="GF33" s="23">
        <v>199.03711163569182</v>
      </c>
      <c r="GG33" s="23">
        <v>0</v>
      </c>
      <c r="GH33" s="23">
        <v>205.97434743884895</v>
      </c>
      <c r="GI33" s="23">
        <v>162.52311438305813</v>
      </c>
      <c r="GJ33" s="23">
        <v>169.3232336522465</v>
      </c>
      <c r="GK33" s="23">
        <v>237.34523206813228</v>
      </c>
      <c r="GL33" s="23">
        <v>217.6023748920955</v>
      </c>
      <c r="GM33" s="23">
        <v>213.59888054112332</v>
      </c>
      <c r="GN33" s="23">
        <v>205.245068705064</v>
      </c>
      <c r="GO33" s="23">
        <v>283.23561693375922</v>
      </c>
      <c r="GP33" s="23">
        <v>212.16005533889225</v>
      </c>
      <c r="GQ33" s="23">
        <v>0</v>
      </c>
      <c r="GR33" s="23">
        <v>172.23617631237087</v>
      </c>
      <c r="GS33" s="23">
        <v>0</v>
      </c>
      <c r="GT33" s="23">
        <v>178.09078568462945</v>
      </c>
      <c r="GU33" s="23">
        <v>144.68122040340722</v>
      </c>
      <c r="GV33" s="23">
        <v>143.74618490553794</v>
      </c>
      <c r="GW33" s="23">
        <v>201.41415338481684</v>
      </c>
      <c r="GX33" s="23">
        <v>157.27831810821928</v>
      </c>
      <c r="GY33" s="23">
        <v>80.626956615508277</v>
      </c>
      <c r="GZ33" s="23">
        <v>83.217268317548474</v>
      </c>
      <c r="HA33" s="23">
        <v>111.18290980825751</v>
      </c>
      <c r="HB33" s="23">
        <v>88.657421828062965</v>
      </c>
      <c r="HC33" s="23">
        <v>210.38916649946827</v>
      </c>
      <c r="HD33" s="23">
        <v>239.58895540747881</v>
      </c>
      <c r="HE33" s="23">
        <v>317.54999282947136</v>
      </c>
      <c r="HF33" s="23">
        <v>259.18189240752241</v>
      </c>
      <c r="HG33" s="23">
        <v>0</v>
      </c>
      <c r="HH33" s="23">
        <v>0</v>
      </c>
      <c r="HI33" s="23">
        <v>0</v>
      </c>
      <c r="HJ33" s="23">
        <v>0</v>
      </c>
      <c r="HK33" s="23">
        <v>172.63187210976687</v>
      </c>
      <c r="HL33" s="23">
        <v>175.83216274872885</v>
      </c>
      <c r="HM33" s="23">
        <v>198.02111529034798</v>
      </c>
      <c r="HN33" s="23">
        <v>191.03116507933242</v>
      </c>
      <c r="HO33" s="23">
        <v>168.69804478335959</v>
      </c>
      <c r="HP33" s="23">
        <v>0</v>
      </c>
      <c r="HQ33" s="23">
        <v>0</v>
      </c>
      <c r="HR33" s="23">
        <v>168.69804478335956</v>
      </c>
      <c r="HS33" s="23">
        <v>175.30594928261016</v>
      </c>
      <c r="HT33" s="23">
        <v>162.16029740287397</v>
      </c>
      <c r="HU33" s="23">
        <v>217.63868186951402</v>
      </c>
      <c r="HV33" s="23">
        <v>178.58267583027103</v>
      </c>
      <c r="HW33" s="23">
        <v>0</v>
      </c>
      <c r="HX33" s="23">
        <v>169.26381156863226</v>
      </c>
      <c r="HY33" s="23">
        <v>229.84903652209456</v>
      </c>
      <c r="HZ33" s="23">
        <v>179.26422298375283</v>
      </c>
      <c r="IA33" s="23">
        <v>143.66606810208503</v>
      </c>
      <c r="IB33" s="23">
        <v>155.36222639387756</v>
      </c>
      <c r="IC33" s="23">
        <v>205.58025003474924</v>
      </c>
      <c r="ID33" s="23">
        <v>162.29378543586643</v>
      </c>
      <c r="IE33" s="23">
        <v>132.4904537589286</v>
      </c>
      <c r="IF33" s="23">
        <v>154.93049171841471</v>
      </c>
      <c r="IG33" s="23">
        <v>442.37374788972528</v>
      </c>
      <c r="IH33" s="23">
        <v>310.30341219985593</v>
      </c>
      <c r="II33" s="23">
        <v>0</v>
      </c>
      <c r="IJ33" s="23">
        <v>145.81986003458232</v>
      </c>
      <c r="IK33" s="23">
        <v>203.10069737630999</v>
      </c>
      <c r="IL33" s="23">
        <v>193.4060306528763</v>
      </c>
      <c r="IM33" s="23">
        <v>193.28606709835108</v>
      </c>
      <c r="IN33" s="23">
        <v>202.3755967811274</v>
      </c>
      <c r="IO33" s="23">
        <v>277.52758895725577</v>
      </c>
      <c r="IP33" s="23">
        <v>263.57266604995158</v>
      </c>
      <c r="IQ33" s="23">
        <v>237.98334983020956</v>
      </c>
      <c r="IR33" s="23">
        <v>210.28493009525354</v>
      </c>
      <c r="IS33" s="23">
        <v>277.83204425897219</v>
      </c>
      <c r="IT33" s="23">
        <v>230.9001103942694</v>
      </c>
      <c r="IU33" s="23">
        <v>105.69405166578849</v>
      </c>
      <c r="IV33" s="23">
        <v>120.56914023724882</v>
      </c>
      <c r="IW33" s="23">
        <v>161.12691677965699</v>
      </c>
      <c r="IX33" s="23">
        <v>130.92304958472619</v>
      </c>
      <c r="IY33" s="23">
        <v>277.59212604958549</v>
      </c>
      <c r="IZ33" s="23">
        <v>242.73933670560493</v>
      </c>
      <c r="JA33" s="23">
        <v>333.0924179167024</v>
      </c>
      <c r="JB33" s="23">
        <v>251.95221357612584</v>
      </c>
      <c r="JC33" s="23">
        <v>0</v>
      </c>
      <c r="JD33" s="23">
        <v>0</v>
      </c>
      <c r="JE33" s="23">
        <v>0</v>
      </c>
      <c r="JF33" s="23">
        <v>0</v>
      </c>
      <c r="JG33" s="23">
        <v>0</v>
      </c>
      <c r="JH33" s="23">
        <v>0</v>
      </c>
      <c r="JI33" s="23">
        <v>0</v>
      </c>
      <c r="JJ33" s="23">
        <v>0</v>
      </c>
      <c r="JK33" s="23">
        <v>225.23528405532943</v>
      </c>
      <c r="JL33" s="23">
        <v>213.11286697145781</v>
      </c>
      <c r="JM33" s="23">
        <v>0</v>
      </c>
      <c r="JN33" s="23">
        <v>220.35656983997708</v>
      </c>
      <c r="JO33" s="23">
        <v>0</v>
      </c>
      <c r="JP33" s="23">
        <v>0</v>
      </c>
      <c r="JQ33" s="23">
        <v>0</v>
      </c>
      <c r="JR33" s="23">
        <v>0</v>
      </c>
      <c r="JS33" s="23">
        <v>200.90886061647595</v>
      </c>
      <c r="JT33" s="23">
        <v>224.30691366539457</v>
      </c>
      <c r="JU33" s="23">
        <v>288.46502534879875</v>
      </c>
      <c r="JV33" s="23">
        <v>286.59655240103694</v>
      </c>
      <c r="JW33" s="23">
        <v>197.83713439834625</v>
      </c>
      <c r="JX33" s="23">
        <v>187.18910578510236</v>
      </c>
      <c r="JY33" s="23">
        <v>0</v>
      </c>
      <c r="JZ33" s="23">
        <v>193.55178064307654</v>
      </c>
      <c r="KA33" s="23">
        <v>0</v>
      </c>
      <c r="KB33" s="23">
        <v>417.58716905623533</v>
      </c>
      <c r="KC33" s="23">
        <v>0</v>
      </c>
      <c r="KD33" s="23">
        <v>431.78168850061502</v>
      </c>
      <c r="KE33" s="23">
        <v>179.67302566776607</v>
      </c>
      <c r="KF33" s="23">
        <v>191.03753646208688</v>
      </c>
      <c r="KG33" s="23">
        <v>264.15878071452255</v>
      </c>
      <c r="KH33" s="23">
        <v>255.41889365637545</v>
      </c>
      <c r="KI33" s="23">
        <v>169.39098966891072</v>
      </c>
      <c r="KJ33" s="23">
        <v>172.52870420937575</v>
      </c>
      <c r="KK33" s="23">
        <v>194.29340134575256</v>
      </c>
      <c r="KL33" s="23">
        <v>174.13985100448417</v>
      </c>
      <c r="KM33" s="23">
        <v>145.98014326671483</v>
      </c>
      <c r="KN33" s="23">
        <v>155.77961907271222</v>
      </c>
      <c r="KO33" s="23">
        <v>440.40872891553988</v>
      </c>
      <c r="KP33" s="23">
        <v>212.02775298406922</v>
      </c>
      <c r="KQ33" s="23">
        <v>0</v>
      </c>
      <c r="KR33" s="23">
        <v>169.22080637255223</v>
      </c>
      <c r="KS33" s="23">
        <v>0</v>
      </c>
      <c r="KT33" s="23">
        <v>174.97291803795002</v>
      </c>
      <c r="KU33" s="23">
        <v>152.83436734501731</v>
      </c>
      <c r="KV33" s="23">
        <v>151.08679999132056</v>
      </c>
      <c r="KW33" s="23">
        <v>191.70400685496156</v>
      </c>
      <c r="KX33" s="23">
        <v>153.44981728263593</v>
      </c>
      <c r="KY33" s="23">
        <v>0</v>
      </c>
      <c r="KZ33" s="23">
        <v>286.35947523706784</v>
      </c>
      <c r="LA33" s="23">
        <v>0</v>
      </c>
      <c r="LB33" s="23">
        <v>296.0933354716181</v>
      </c>
      <c r="LC33" s="23">
        <v>0</v>
      </c>
      <c r="LD33" s="23">
        <v>0</v>
      </c>
      <c r="LE33" s="23">
        <v>0</v>
      </c>
      <c r="LF33" s="23">
        <v>0</v>
      </c>
      <c r="LG33" s="23">
        <v>0</v>
      </c>
      <c r="LH33" s="23">
        <v>0</v>
      </c>
      <c r="LI33" s="23">
        <v>279.01040266584619</v>
      </c>
      <c r="LJ33" s="23">
        <v>279.01040266584619</v>
      </c>
      <c r="LK33" s="23">
        <v>148.58538812240477</v>
      </c>
      <c r="LL33" s="23">
        <v>155.95723002503198</v>
      </c>
      <c r="LM33" s="23">
        <v>0</v>
      </c>
      <c r="LN33" s="23">
        <v>150.95250429132454</v>
      </c>
      <c r="LO33" s="23">
        <v>105.83224139907711</v>
      </c>
      <c r="LP33" s="23">
        <v>121.63964323172097</v>
      </c>
      <c r="LQ33" s="23">
        <v>0</v>
      </c>
      <c r="LR33" s="23">
        <v>121.41482571989511</v>
      </c>
      <c r="LS33" s="23">
        <v>238.24377294430221</v>
      </c>
      <c r="LT33" s="23">
        <v>218.66846446380072</v>
      </c>
      <c r="LU33" s="23">
        <v>284.41869901475371</v>
      </c>
      <c r="LV33" s="23">
        <v>230.7315595650025</v>
      </c>
      <c r="LW33" s="23">
        <v>205.85497236555665</v>
      </c>
      <c r="LX33" s="23">
        <v>209.67589345981699</v>
      </c>
      <c r="LY33" s="23">
        <v>236.14904557295057</v>
      </c>
      <c r="LZ33" s="23">
        <v>214.02111130306824</v>
      </c>
      <c r="MA33" s="23">
        <v>232.26088568027905</v>
      </c>
      <c r="MB33" s="23">
        <v>246.7934533034543</v>
      </c>
      <c r="MC33" s="23">
        <v>403.73356009351841</v>
      </c>
      <c r="MD33" s="23">
        <v>363.94184345940283</v>
      </c>
      <c r="ME33" s="23">
        <v>130.51550594164732</v>
      </c>
      <c r="MF33" s="23">
        <v>125.65622962155085</v>
      </c>
      <c r="MG33" s="23">
        <v>170.66011127605793</v>
      </c>
      <c r="MH33" s="23">
        <v>133.2313544453402</v>
      </c>
      <c r="MI33" s="23">
        <v>134.66762444645062</v>
      </c>
      <c r="MJ33" s="23">
        <v>138.77010392139837</v>
      </c>
      <c r="MK33" s="23">
        <v>192.81394452174337</v>
      </c>
      <c r="ML33" s="23">
        <v>171.7454937872553</v>
      </c>
      <c r="MM33" s="23">
        <v>140.02161466323079</v>
      </c>
      <c r="MN33" s="23">
        <v>159.90438251404308</v>
      </c>
      <c r="MO33" s="23">
        <v>213.40001421367518</v>
      </c>
      <c r="MP33" s="23">
        <v>173.2831278479664</v>
      </c>
      <c r="MQ33" s="23">
        <v>0</v>
      </c>
      <c r="MR33" s="23">
        <v>0</v>
      </c>
      <c r="MS33" s="23">
        <v>0</v>
      </c>
      <c r="MT33" s="23">
        <v>0</v>
      </c>
      <c r="MU33" s="23">
        <v>0</v>
      </c>
      <c r="MV33" s="23">
        <v>231.12291120101244</v>
      </c>
      <c r="MW33" s="23">
        <v>266.18226627314004</v>
      </c>
      <c r="MX33" s="23">
        <v>238.37458235929381</v>
      </c>
      <c r="MY33" s="23">
        <v>0</v>
      </c>
      <c r="MZ33" s="23">
        <v>185.39589630695323</v>
      </c>
      <c r="NA33" s="23">
        <v>254.16711437642553</v>
      </c>
      <c r="NB33" s="23">
        <v>206.6499819896876</v>
      </c>
      <c r="NC33" s="23">
        <v>145.6580390711369</v>
      </c>
      <c r="ND33" s="23">
        <v>151.24654366933694</v>
      </c>
      <c r="NE33" s="23">
        <v>219.08006258406709</v>
      </c>
      <c r="NF33" s="23">
        <v>164.14767344665404</v>
      </c>
      <c r="NG33" s="23">
        <v>151.75171049712233</v>
      </c>
      <c r="NH33" s="23">
        <v>159.07603214253388</v>
      </c>
      <c r="NI33" s="23">
        <v>221.06655650165467</v>
      </c>
      <c r="NJ33" s="23">
        <v>170.52540796347489</v>
      </c>
      <c r="NK33" s="23">
        <v>0</v>
      </c>
      <c r="NL33" s="23">
        <v>0</v>
      </c>
      <c r="NM33" s="23">
        <v>0</v>
      </c>
      <c r="NN33" s="23">
        <v>0</v>
      </c>
      <c r="NO33" s="23">
        <v>121.78380403452969</v>
      </c>
      <c r="NP33" s="23">
        <v>125.09819041419307</v>
      </c>
      <c r="NQ33" s="23">
        <v>156.12984060932894</v>
      </c>
      <c r="NR33" s="23">
        <v>128.67122488869214</v>
      </c>
      <c r="NS33" s="23">
        <v>0</v>
      </c>
      <c r="NT33" s="23">
        <v>428.6180846846616</v>
      </c>
      <c r="NU33" s="23">
        <v>0</v>
      </c>
      <c r="NV33" s="23">
        <v>443.18756427623873</v>
      </c>
      <c r="NW33" s="23">
        <v>0</v>
      </c>
      <c r="NX33" s="23">
        <v>128.2087391783777</v>
      </c>
      <c r="NY33" s="23">
        <v>229.43251357822268</v>
      </c>
      <c r="NZ33" s="23">
        <v>165.46792759851971</v>
      </c>
      <c r="OA33" s="23">
        <v>0</v>
      </c>
      <c r="OB33" s="23">
        <v>126.38309460398531</v>
      </c>
      <c r="OC33" s="23">
        <v>119.50141797389634</v>
      </c>
      <c r="OD33" s="23">
        <v>121.36257241753587</v>
      </c>
      <c r="OE33" s="23">
        <v>118.68255467132614</v>
      </c>
      <c r="OF33" s="23">
        <v>124.82894543344254</v>
      </c>
      <c r="OG33" s="23">
        <v>206.30778180360267</v>
      </c>
      <c r="OH33" s="23">
        <v>139.94402452613872</v>
      </c>
      <c r="OI33" s="23">
        <v>124.8824920269135</v>
      </c>
      <c r="OJ33" s="23">
        <v>142.16757614471089</v>
      </c>
      <c r="OK33" s="23">
        <v>188.25538907567949</v>
      </c>
      <c r="OL33" s="23">
        <v>153.75067874056717</v>
      </c>
      <c r="OM33" s="23">
        <v>185.58857126000541</v>
      </c>
      <c r="ON33" s="23">
        <v>170.70011644863695</v>
      </c>
      <c r="OO33" s="23">
        <v>225.63411400205206</v>
      </c>
      <c r="OP33" s="23">
        <v>186.32945686769889</v>
      </c>
      <c r="OQ33" s="23">
        <v>0</v>
      </c>
      <c r="OR33" s="23">
        <v>0</v>
      </c>
      <c r="OS33" s="23">
        <v>0</v>
      </c>
      <c r="OT33" s="23">
        <v>0</v>
      </c>
      <c r="OU33" s="23">
        <v>0</v>
      </c>
      <c r="OV33" s="23">
        <v>118.34503894932071</v>
      </c>
      <c r="OW33" s="23">
        <v>191.62611088462512</v>
      </c>
      <c r="OX33" s="23">
        <v>185.06823245062671</v>
      </c>
      <c r="OY33" s="23">
        <v>170.0356523600328</v>
      </c>
      <c r="OZ33" s="23">
        <v>224.37757254239395</v>
      </c>
      <c r="PA33" s="23">
        <v>206.75455970106316</v>
      </c>
      <c r="PB33" s="23">
        <v>212.49069328848017</v>
      </c>
      <c r="PC33" s="23">
        <v>157.33504372731252</v>
      </c>
      <c r="PD33" s="23">
        <v>162.47785549876613</v>
      </c>
      <c r="PE33" s="23">
        <v>218.90138813627917</v>
      </c>
      <c r="PF33" s="23">
        <v>173.35799149403243</v>
      </c>
      <c r="PG33" s="23">
        <v>95.684319608472052</v>
      </c>
      <c r="PH33" s="23">
        <v>102.80407411440964</v>
      </c>
      <c r="PI33" s="23">
        <v>157.89581503715843</v>
      </c>
      <c r="PJ33" s="23">
        <v>123.21836989723529</v>
      </c>
      <c r="PK33" s="23">
        <v>0</v>
      </c>
      <c r="PL33" s="23">
        <v>175.02549681231233</v>
      </c>
      <c r="PM33" s="23">
        <v>207.98462953326927</v>
      </c>
      <c r="PN33" s="23">
        <v>185.01597981689631</v>
      </c>
      <c r="PO33" s="23">
        <v>0</v>
      </c>
      <c r="PP33" s="23">
        <v>0</v>
      </c>
      <c r="PQ33" s="23">
        <v>0</v>
      </c>
      <c r="PR33" s="23">
        <v>0</v>
      </c>
      <c r="PS33" s="23">
        <v>103.9161714351692</v>
      </c>
      <c r="PT33" s="23">
        <v>107.59836456018708</v>
      </c>
      <c r="PU33" s="23">
        <v>150.33494403727718</v>
      </c>
      <c r="PV33" s="23">
        <v>115.77972678639553</v>
      </c>
      <c r="PW33" s="23">
        <v>232.07533800406173</v>
      </c>
      <c r="PX33" s="23">
        <v>252.29368269579339</v>
      </c>
      <c r="PY33" s="23">
        <v>410.43331285984476</v>
      </c>
      <c r="PZ33" s="23">
        <v>240.59808193722117</v>
      </c>
      <c r="QA33" s="23">
        <v>0</v>
      </c>
      <c r="QB33" s="23">
        <v>216.32455261035648</v>
      </c>
      <c r="QC33" s="23">
        <v>298.35398072434276</v>
      </c>
      <c r="QD33" s="23">
        <v>242.64417836362259</v>
      </c>
      <c r="QE33" s="23">
        <v>192.70619782243315</v>
      </c>
      <c r="QF33" s="23">
        <v>204.19646619077841</v>
      </c>
      <c r="QG33" s="23">
        <v>272.66371777951639</v>
      </c>
      <c r="QH33" s="23">
        <v>201.12215140505359</v>
      </c>
      <c r="QI33" s="23">
        <v>73.651520690488525</v>
      </c>
      <c r="QJ33" s="23">
        <v>84.257016277656547</v>
      </c>
      <c r="QK33" s="23">
        <v>113.13490359307816</v>
      </c>
      <c r="QL33" s="23">
        <v>91.530238103483285</v>
      </c>
      <c r="QM33" s="23">
        <v>0</v>
      </c>
      <c r="QN33" s="23">
        <v>0</v>
      </c>
      <c r="QO33" s="23">
        <v>0</v>
      </c>
      <c r="QP33" s="23">
        <v>0</v>
      </c>
      <c r="QQ33" s="23">
        <v>0</v>
      </c>
      <c r="QR33" s="23">
        <v>0</v>
      </c>
      <c r="QS33" s="23">
        <v>0</v>
      </c>
      <c r="QT33" s="23">
        <v>0</v>
      </c>
      <c r="QU33" s="23">
        <v>136.02197195857795</v>
      </c>
      <c r="QV33" s="23">
        <v>137.92385400934543</v>
      </c>
      <c r="QW33" s="23">
        <v>156.06674619688118</v>
      </c>
      <c r="QX33" s="23">
        <v>138.75542633643406</v>
      </c>
      <c r="QY33" s="23">
        <v>158.40758338283081</v>
      </c>
      <c r="QZ33" s="23">
        <v>181.95206141646793</v>
      </c>
      <c r="RA33" s="23">
        <v>209.20352641082923</v>
      </c>
      <c r="RB33" s="23">
        <v>186.14266256533693</v>
      </c>
      <c r="RC33" s="23">
        <v>0</v>
      </c>
      <c r="RD33" s="23">
        <v>203.87236398475076</v>
      </c>
      <c r="RE33" s="23">
        <v>283.10263341080673</v>
      </c>
      <c r="RF33" s="23">
        <v>242.93893644738907</v>
      </c>
      <c r="RG33" s="23">
        <v>139.34593274868629</v>
      </c>
      <c r="RH33" s="23">
        <v>141.93214455659708</v>
      </c>
      <c r="RI33" s="23">
        <v>159.85165244097155</v>
      </c>
      <c r="RJ33" s="23">
        <v>144.87597440295019</v>
      </c>
      <c r="RK33" s="23">
        <v>0</v>
      </c>
      <c r="RL33" s="23">
        <v>0</v>
      </c>
      <c r="RM33" s="23">
        <v>0</v>
      </c>
      <c r="RN33" s="23">
        <v>0</v>
      </c>
      <c r="RO33" s="23">
        <v>192.42803009332843</v>
      </c>
      <c r="RP33" s="23">
        <v>200.18408603983997</v>
      </c>
      <c r="RQ33" s="23">
        <v>253.57556424965927</v>
      </c>
      <c r="RR33" s="23">
        <v>221.94013097540369</v>
      </c>
      <c r="RS33" s="23">
        <v>140.24729235691584</v>
      </c>
      <c r="RT33" s="23">
        <v>142.85423063183671</v>
      </c>
      <c r="RU33" s="23">
        <v>160.90278089629527</v>
      </c>
      <c r="RV33" s="23">
        <v>144.57302323068123</v>
      </c>
      <c r="RW33" s="23">
        <v>183.86245140541408</v>
      </c>
      <c r="RX33" s="23">
        <v>178.45161630046942</v>
      </c>
      <c r="RY33" s="23">
        <v>222.67614342175685</v>
      </c>
      <c r="RZ33" s="23">
        <v>187.17180677239224</v>
      </c>
      <c r="SA33" s="23">
        <v>164.02878148269394</v>
      </c>
      <c r="SB33" s="23">
        <v>168.27021519175915</v>
      </c>
      <c r="SC33" s="23">
        <v>218.08364030282851</v>
      </c>
      <c r="SD33" s="23">
        <v>196.38415392817961</v>
      </c>
      <c r="SE33" s="23">
        <v>297.45428392674177</v>
      </c>
      <c r="SF33" s="23">
        <v>282.00234108620759</v>
      </c>
      <c r="SG33" s="23">
        <v>0</v>
      </c>
      <c r="SH33" s="23">
        <v>291.70602657131201</v>
      </c>
      <c r="SI33" s="23">
        <v>0</v>
      </c>
      <c r="SJ33" s="23">
        <v>0</v>
      </c>
      <c r="SK33" s="23">
        <v>0</v>
      </c>
      <c r="SL33" s="23">
        <v>0</v>
      </c>
      <c r="SM33" s="23">
        <v>0</v>
      </c>
      <c r="SN33" s="23">
        <v>136.38371983735186</v>
      </c>
      <c r="SO33" s="23">
        <v>223.43134825172817</v>
      </c>
      <c r="SP33" s="23">
        <v>185.45457449725458</v>
      </c>
      <c r="SQ33" s="23">
        <v>162.49993268974288</v>
      </c>
      <c r="SR33" s="23">
        <v>168.92083909048262</v>
      </c>
      <c r="SS33" s="23">
        <v>213.96921764994235</v>
      </c>
      <c r="ST33" s="23">
        <v>187.31865806630819</v>
      </c>
      <c r="SU33" s="23">
        <v>102.18019140206536</v>
      </c>
      <c r="SV33" s="23">
        <v>108.04792097842902</v>
      </c>
      <c r="SW33" s="23">
        <v>153.4596633730105</v>
      </c>
      <c r="SX33" s="23">
        <v>118.94509573431033</v>
      </c>
      <c r="SY33" s="23">
        <v>181.82565709887228</v>
      </c>
      <c r="SZ33" s="23">
        <v>185.30843194530433</v>
      </c>
      <c r="TA33" s="23">
        <v>209.2093225330315</v>
      </c>
      <c r="TB33" s="23">
        <v>194.50565633785533</v>
      </c>
      <c r="TC33" s="23">
        <v>0</v>
      </c>
      <c r="TD33" s="23">
        <v>261.41568354616942</v>
      </c>
      <c r="TE33" s="23">
        <v>318.56083452465884</v>
      </c>
      <c r="TF33" s="23">
        <v>280.24669031321741</v>
      </c>
      <c r="TG33" s="23">
        <v>256.14019869498566</v>
      </c>
      <c r="TH33" s="23">
        <v>242.58988440640175</v>
      </c>
      <c r="TI33" s="23">
        <v>0</v>
      </c>
      <c r="TJ33" s="23">
        <v>250.70420471928318</v>
      </c>
      <c r="TK33" s="23">
        <v>150.09439296636648</v>
      </c>
      <c r="TL33" s="23">
        <v>152.91933914066965</v>
      </c>
      <c r="TM33" s="23">
        <v>172.23186821325427</v>
      </c>
      <c r="TN33" s="23">
        <v>153.14327215878728</v>
      </c>
      <c r="TO33" s="23">
        <v>0</v>
      </c>
      <c r="TP33" s="23">
        <v>0</v>
      </c>
      <c r="TQ33" s="23">
        <v>0</v>
      </c>
      <c r="TR33" s="23">
        <v>0</v>
      </c>
      <c r="TS33" s="23">
        <v>0</v>
      </c>
      <c r="TT33" s="23">
        <v>192.26768269755138</v>
      </c>
      <c r="TU33" s="23">
        <v>234.29253204667373</v>
      </c>
      <c r="TV33" s="23">
        <v>213.38104329193706</v>
      </c>
      <c r="TW33" s="23">
        <v>235.22362491878738</v>
      </c>
      <c r="TX33" s="23">
        <v>243.51672701719721</v>
      </c>
      <c r="TY33" s="23">
        <v>308.65161551313662</v>
      </c>
      <c r="TZ33" s="23">
        <v>270.39007172613088</v>
      </c>
      <c r="UA33" s="23">
        <v>0</v>
      </c>
      <c r="UB33" s="23">
        <v>240.99011677342887</v>
      </c>
      <c r="UC33" s="23">
        <v>0</v>
      </c>
      <c r="UD33" s="23">
        <v>249.1817930315255</v>
      </c>
      <c r="UE33" s="23">
        <v>278.395938282511</v>
      </c>
      <c r="UF33" s="23">
        <v>263.41266629913383</v>
      </c>
      <c r="UG33" s="23">
        <v>0</v>
      </c>
      <c r="UH33" s="23">
        <v>272.3658681453955</v>
      </c>
      <c r="UI33" s="23">
        <v>130.02343453502712</v>
      </c>
      <c r="UJ33" s="23">
        <v>139.47671318194898</v>
      </c>
      <c r="UK33" s="23">
        <v>186.82819280933546</v>
      </c>
      <c r="UL33" s="23">
        <v>162.65072789480828</v>
      </c>
      <c r="UM33" s="23">
        <v>184.94254805510079</v>
      </c>
      <c r="UN33" s="23">
        <v>188.60873770697927</v>
      </c>
      <c r="UO33" s="23">
        <v>213.14285254328433</v>
      </c>
      <c r="UP33" s="23">
        <v>193.77619233746913</v>
      </c>
      <c r="UQ33" s="23">
        <v>147.11985410564486</v>
      </c>
      <c r="UR33" s="23">
        <v>140.4671612860061</v>
      </c>
      <c r="US33" s="23">
        <v>175.09486477972786</v>
      </c>
      <c r="UT33" s="23">
        <v>142.45197401239787</v>
      </c>
      <c r="UU33" s="23">
        <v>0</v>
      </c>
      <c r="UV33" s="23">
        <v>0</v>
      </c>
      <c r="UW33" s="23">
        <v>0</v>
      </c>
      <c r="UX33" s="23">
        <v>0</v>
      </c>
      <c r="UY33" s="23">
        <v>0</v>
      </c>
      <c r="UZ33" s="23">
        <v>214.98358218385152</v>
      </c>
      <c r="VA33" s="23">
        <v>0</v>
      </c>
      <c r="VB33" s="23">
        <v>222.29125077057518</v>
      </c>
      <c r="VC33" s="23">
        <v>75.033596010102954</v>
      </c>
      <c r="VD33" s="23">
        <v>78.151408774157133</v>
      </c>
      <c r="VE33" s="23">
        <v>106.25427380627474</v>
      </c>
      <c r="VF33" s="23">
        <v>83.434558126274894</v>
      </c>
      <c r="VG33" s="23">
        <v>0</v>
      </c>
      <c r="VH33" s="23">
        <v>124.58058582922884</v>
      </c>
      <c r="VI33" s="23">
        <v>144.48145481936052</v>
      </c>
      <c r="VJ33" s="23">
        <v>129.36332928848165</v>
      </c>
      <c r="VK33" s="23">
        <v>0</v>
      </c>
      <c r="VL33" s="23">
        <v>0</v>
      </c>
      <c r="VM33" s="23">
        <v>0</v>
      </c>
      <c r="VN33" s="23">
        <v>0</v>
      </c>
      <c r="VO33" s="23">
        <v>0</v>
      </c>
      <c r="VP33" s="23">
        <v>0</v>
      </c>
      <c r="VQ33" s="23">
        <v>0</v>
      </c>
      <c r="VR33" s="23">
        <v>0</v>
      </c>
      <c r="VS33" s="23">
        <v>206.44084640314892</v>
      </c>
      <c r="VT33" s="23">
        <v>195.72552414600062</v>
      </c>
      <c r="VU33" s="23">
        <v>0</v>
      </c>
      <c r="VV33" s="23">
        <v>202.45968060588541</v>
      </c>
      <c r="VW33" s="23">
        <v>194.37449017980273</v>
      </c>
      <c r="VX33" s="23">
        <v>203.13718467167328</v>
      </c>
      <c r="VY33" s="23">
        <v>267.59279534957216</v>
      </c>
      <c r="VZ33" s="23">
        <v>247.94211614086572</v>
      </c>
      <c r="WA33" s="23">
        <v>156.43662733473147</v>
      </c>
      <c r="WB33" s="23">
        <v>160.53303695784973</v>
      </c>
      <c r="WC33" s="23">
        <v>226.11260802694579</v>
      </c>
      <c r="WD33" s="23">
        <v>175.14945472530513</v>
      </c>
      <c r="WE33" s="23">
        <v>0</v>
      </c>
      <c r="WF33" s="23">
        <v>153.12535074347366</v>
      </c>
      <c r="WG33" s="23">
        <v>208.93620620196049</v>
      </c>
      <c r="WH33" s="23">
        <v>163.32318707118989</v>
      </c>
      <c r="WI33" s="23">
        <v>0</v>
      </c>
      <c r="WJ33" s="23">
        <v>0</v>
      </c>
      <c r="WK33" s="23">
        <v>0</v>
      </c>
      <c r="WL33" s="23">
        <v>0</v>
      </c>
      <c r="WM33" s="23">
        <v>0</v>
      </c>
      <c r="WN33" s="23">
        <v>389.60083155252755</v>
      </c>
      <c r="WO33" s="23">
        <v>0</v>
      </c>
      <c r="WP33" s="23">
        <v>402.84404635607945</v>
      </c>
      <c r="WQ33" s="23">
        <v>155.6162105389927</v>
      </c>
      <c r="WR33" s="23">
        <v>161.33085648874527</v>
      </c>
      <c r="WS33" s="23">
        <v>215.64821183224274</v>
      </c>
      <c r="WT33" s="23">
        <v>171.66765878178956</v>
      </c>
      <c r="WU33" s="23">
        <v>149.89823919125305</v>
      </c>
      <c r="WV33" s="23">
        <v>145.49676080455873</v>
      </c>
      <c r="WW33" s="23">
        <v>183.10437751166532</v>
      </c>
      <c r="WX33" s="23">
        <v>152.80558716311313</v>
      </c>
      <c r="WY33" s="23">
        <v>188.52254775879243</v>
      </c>
      <c r="WZ33" s="23">
        <v>214.65631606750793</v>
      </c>
      <c r="XA33" s="23">
        <v>284.41820353657829</v>
      </c>
      <c r="XB33" s="23">
        <v>232.19764921714099</v>
      </c>
      <c r="XC33" s="23">
        <v>108.00417816052459</v>
      </c>
      <c r="XD33" s="23">
        <v>122.976133068537</v>
      </c>
      <c r="XE33" s="23">
        <v>162.94153460077291</v>
      </c>
      <c r="XF33" s="23">
        <v>133.02498538602921</v>
      </c>
      <c r="XG33" s="23">
        <v>0</v>
      </c>
      <c r="XH33" s="23">
        <v>166.84186831328932</v>
      </c>
      <c r="XI33" s="23">
        <v>249.01542523277763</v>
      </c>
      <c r="XJ33" s="23">
        <v>172.68563242186522</v>
      </c>
      <c r="XK33" s="23">
        <v>151.21997155488685</v>
      </c>
      <c r="XL33" s="23">
        <v>158.17315667339849</v>
      </c>
      <c r="XM33" s="23">
        <v>203.85482794914597</v>
      </c>
      <c r="XN33" s="23">
        <v>176.50931711016437</v>
      </c>
      <c r="XO33" s="23">
        <v>0</v>
      </c>
      <c r="XP33" s="23">
        <v>0</v>
      </c>
      <c r="XQ33" s="23">
        <v>0</v>
      </c>
      <c r="XR33" s="23">
        <v>0</v>
      </c>
      <c r="XS33" s="23">
        <v>0</v>
      </c>
      <c r="XT33" s="23">
        <v>232.32510999556746</v>
      </c>
      <c r="XU33" s="23">
        <v>261.64907340423161</v>
      </c>
      <c r="XV33" s="23">
        <v>255.70049917197179</v>
      </c>
      <c r="XW33" s="23">
        <v>134.29984111516353</v>
      </c>
      <c r="XX33" s="23">
        <v>138.5213346493791</v>
      </c>
      <c r="XY33" s="23">
        <v>183.25629686894743</v>
      </c>
      <c r="XZ33" s="23">
        <v>147.17622709965028</v>
      </c>
      <c r="YA33" s="23">
        <v>191.18307809109322</v>
      </c>
      <c r="YB33" s="23">
        <v>194.74282797510432</v>
      </c>
      <c r="YC33" s="23">
        <v>219.36235066881611</v>
      </c>
      <c r="YD33" s="23">
        <v>194.63074398385186</v>
      </c>
      <c r="YE33" s="23">
        <v>0</v>
      </c>
      <c r="YF33" s="23">
        <v>170.9210670347162</v>
      </c>
      <c r="YG33" s="23">
        <v>0</v>
      </c>
      <c r="YH33" s="23">
        <v>176.73097353869628</v>
      </c>
      <c r="YI33" s="23">
        <v>188.57685712362991</v>
      </c>
      <c r="YJ33" s="23">
        <v>183.02955578921754</v>
      </c>
      <c r="YK33" s="23">
        <v>228.39487110402413</v>
      </c>
      <c r="YL33" s="23">
        <v>191.97356437557619</v>
      </c>
      <c r="YM33" s="23">
        <v>175.04611262975416</v>
      </c>
      <c r="YN33" s="23">
        <v>186.33584567736821</v>
      </c>
      <c r="YO33" s="23">
        <v>258.20944797736638</v>
      </c>
      <c r="YP33" s="23">
        <v>192.58435611767734</v>
      </c>
      <c r="YQ33" s="23">
        <v>0</v>
      </c>
      <c r="YR33" s="23">
        <v>78.990784044694976</v>
      </c>
      <c r="YS33" s="23">
        <v>108.28602394838288</v>
      </c>
      <c r="YT33" s="23">
        <v>103.82424207185629</v>
      </c>
      <c r="YU33" s="23">
        <v>219.64241953621112</v>
      </c>
      <c r="YV33" s="23">
        <v>250.06749404160882</v>
      </c>
      <c r="YW33" s="23">
        <v>331.26046268476694</v>
      </c>
      <c r="YX33" s="23">
        <v>270.48468658475798</v>
      </c>
      <c r="YY33" s="23">
        <v>0</v>
      </c>
      <c r="YZ33" s="23">
        <v>219.54072471261549</v>
      </c>
      <c r="ZA33" s="23">
        <v>0</v>
      </c>
      <c r="ZB33" s="23">
        <v>227.0032985575192</v>
      </c>
      <c r="ZC33" s="23">
        <v>0</v>
      </c>
      <c r="ZD33" s="23">
        <v>0</v>
      </c>
      <c r="ZE33" s="23">
        <v>0</v>
      </c>
      <c r="ZF33" s="23">
        <v>0</v>
      </c>
      <c r="ZG33" s="23">
        <v>179.46818521266277</v>
      </c>
      <c r="ZH33" s="23">
        <v>211.02411589613561</v>
      </c>
      <c r="ZI33" s="23">
        <v>212.07127717912229</v>
      </c>
      <c r="ZJ33" s="23">
        <v>195.76886371877279</v>
      </c>
      <c r="ZK33" s="23">
        <v>142.33851446910668</v>
      </c>
      <c r="ZL33" s="23">
        <v>148.07619584088212</v>
      </c>
      <c r="ZM33" s="23">
        <v>189.56924758335768</v>
      </c>
      <c r="ZN33" s="23">
        <v>152.01238336534885</v>
      </c>
      <c r="ZO33" s="23">
        <v>0</v>
      </c>
      <c r="ZP33" s="23">
        <v>303.53988639295557</v>
      </c>
      <c r="ZQ33" s="23">
        <v>0</v>
      </c>
      <c r="ZR33" s="23">
        <v>313.85773890094151</v>
      </c>
      <c r="ZS33" s="23">
        <v>0</v>
      </c>
      <c r="ZT33" s="23">
        <v>112.02347006519923</v>
      </c>
      <c r="ZU33" s="23">
        <v>145.4084721135132</v>
      </c>
      <c r="ZV33" s="23">
        <v>121.93001981805166</v>
      </c>
      <c r="ZW33" s="23">
        <v>139.79346860724874</v>
      </c>
      <c r="ZX33" s="23">
        <v>144.8868764426083</v>
      </c>
      <c r="ZY33" s="23">
        <v>183.98346414830786</v>
      </c>
      <c r="ZZ33" s="23">
        <v>161.00342198027684</v>
      </c>
      <c r="AAA33" s="23">
        <v>141.82332938089093</v>
      </c>
      <c r="AAB33" s="23">
        <v>146.8540683507924</v>
      </c>
      <c r="AAC33" s="23">
        <v>186.19798795488629</v>
      </c>
      <c r="AAD33" s="23">
        <v>163.07719968097186</v>
      </c>
      <c r="AAE33" s="23">
        <v>142.45900901136244</v>
      </c>
      <c r="AAF33" s="23">
        <v>154.74832986750602</v>
      </c>
      <c r="AAG33" s="23">
        <v>175.58391219769848</v>
      </c>
      <c r="AAH33" s="23">
        <v>151.55676997186939</v>
      </c>
      <c r="AAI33" s="23">
        <v>196.19870998198567</v>
      </c>
      <c r="AAJ33" s="23">
        <v>204.41983122762019</v>
      </c>
      <c r="AAK33" s="23">
        <v>286.56448754012774</v>
      </c>
      <c r="AAL33" s="23">
        <v>278.63669386740833</v>
      </c>
      <c r="AAM33" s="23">
        <v>130.68935499116441</v>
      </c>
      <c r="AAN33" s="23">
        <v>112.4558164643073</v>
      </c>
      <c r="AAO33" s="23">
        <v>149.9280570491197</v>
      </c>
      <c r="AAP33" s="23">
        <v>135.41927201968528</v>
      </c>
      <c r="AAQ33" s="23">
        <v>0</v>
      </c>
      <c r="AAR33" s="23">
        <v>0</v>
      </c>
      <c r="AAS33" s="23">
        <v>0</v>
      </c>
      <c r="AAT33" s="23">
        <v>0</v>
      </c>
      <c r="AAU33" s="23">
        <v>0</v>
      </c>
      <c r="AAV33" s="23">
        <v>190.97531744956834</v>
      </c>
      <c r="AAW33" s="23">
        <v>0</v>
      </c>
      <c r="AAX33" s="23">
        <v>197.46690305805586</v>
      </c>
      <c r="AAY33" s="23">
        <v>128.25341165116041</v>
      </c>
      <c r="AAZ33" s="23">
        <v>133.9133054581591</v>
      </c>
      <c r="ABA33" s="23">
        <v>207.53425331102665</v>
      </c>
      <c r="ABB33" s="23">
        <v>147.7906383811532</v>
      </c>
      <c r="ABC33" s="23">
        <v>0</v>
      </c>
      <c r="ABD33" s="23">
        <v>0</v>
      </c>
      <c r="ABE33" s="23">
        <v>0</v>
      </c>
      <c r="ABF33" s="23">
        <v>0</v>
      </c>
      <c r="ABG33" s="23">
        <v>164.48587282623336</v>
      </c>
      <c r="ABH33" s="23">
        <v>165.0246362936943</v>
      </c>
      <c r="ABI33" s="23">
        <v>203.01721996829136</v>
      </c>
      <c r="ABJ33" s="23">
        <v>171.6436746476972</v>
      </c>
      <c r="ABK33" s="23">
        <v>0</v>
      </c>
      <c r="ABL33" s="23">
        <v>116.57309313437575</v>
      </c>
      <c r="ABM33" s="23">
        <v>152.88062694720878</v>
      </c>
      <c r="ABN33" s="23">
        <v>124.76065594659067</v>
      </c>
      <c r="ABO33" s="23">
        <v>192.73520116181962</v>
      </c>
      <c r="ABP33" s="23">
        <v>182.94671942305067</v>
      </c>
      <c r="ABQ33" s="23">
        <v>221.7102410704089</v>
      </c>
      <c r="ABR33" s="23">
        <v>183.69084171762219</v>
      </c>
      <c r="ABS33" s="23">
        <v>0</v>
      </c>
      <c r="ABT33" s="23">
        <v>0</v>
      </c>
      <c r="ABU33" s="23">
        <v>0</v>
      </c>
      <c r="ABV33" s="23">
        <v>0</v>
      </c>
      <c r="ABW33" s="23">
        <v>202.63201610287561</v>
      </c>
      <c r="ABX33" s="23">
        <v>192.44801507877855</v>
      </c>
      <c r="ABY33" s="23">
        <v>0</v>
      </c>
      <c r="ABZ33" s="23">
        <v>199.14214527584261</v>
      </c>
      <c r="ACA33" s="23">
        <v>157.19800784403651</v>
      </c>
      <c r="ACB33" s="23">
        <v>141.53447585883882</v>
      </c>
      <c r="ACC33" s="23">
        <v>202.63043427513523</v>
      </c>
      <c r="ACD33" s="23">
        <v>181.34741888813662</v>
      </c>
      <c r="ACE33" s="23">
        <v>197.51252023311739</v>
      </c>
      <c r="ACF33" s="23">
        <v>208.72313660754202</v>
      </c>
      <c r="ACG33" s="23">
        <v>247.13261102445821</v>
      </c>
      <c r="ACH33" s="23">
        <v>213.94072305385714</v>
      </c>
      <c r="ACI33" s="23">
        <v>107.34744049578173</v>
      </c>
      <c r="ACJ33" s="23">
        <v>110.78844140483133</v>
      </c>
      <c r="ACK33" s="23">
        <v>148.06554076100724</v>
      </c>
      <c r="ACL33" s="23">
        <v>117.99284754214065</v>
      </c>
      <c r="ACM33" s="23">
        <v>119.63965050050659</v>
      </c>
      <c r="ACN33" s="23">
        <v>137.68807434959703</v>
      </c>
      <c r="ACO33" s="23">
        <v>188.60675807704877</v>
      </c>
      <c r="ACP33" s="23">
        <v>150.73313742939453</v>
      </c>
      <c r="ACQ33" s="23">
        <v>0</v>
      </c>
      <c r="ACR33" s="23">
        <v>0</v>
      </c>
      <c r="ACS33" s="23">
        <v>0</v>
      </c>
      <c r="ACT33" s="23">
        <v>0</v>
      </c>
      <c r="ACU33" s="23">
        <v>150.26558571113674</v>
      </c>
      <c r="ACV33" s="23">
        <v>144.63353040008658</v>
      </c>
      <c r="ACW33" s="23">
        <v>203.50089438272008</v>
      </c>
      <c r="ACX33" s="23">
        <v>154.47595983232205</v>
      </c>
      <c r="ACY33" s="23">
        <v>138.59577913780049</v>
      </c>
      <c r="ACZ33" s="23">
        <v>157.91815085032502</v>
      </c>
      <c r="ADA33" s="23">
        <v>209.71150745689275</v>
      </c>
      <c r="ADB33" s="23">
        <v>170.96205034959453</v>
      </c>
      <c r="ADC33" s="23">
        <v>124.63132073471716</v>
      </c>
      <c r="ADD33" s="23">
        <v>130.61024503273384</v>
      </c>
      <c r="ADE33" s="23">
        <v>209.18296837969916</v>
      </c>
      <c r="ADF33" s="23">
        <v>145.29388351209386</v>
      </c>
      <c r="ADG33" s="23">
        <v>0</v>
      </c>
      <c r="ADH33" s="23">
        <v>0</v>
      </c>
      <c r="ADI33" s="23">
        <v>0</v>
      </c>
      <c r="ADJ33" s="23">
        <v>0</v>
      </c>
      <c r="ADK33" s="23">
        <v>0</v>
      </c>
      <c r="ADL33" s="23">
        <v>0</v>
      </c>
      <c r="ADM33" s="23">
        <v>0</v>
      </c>
      <c r="ADN33" s="23">
        <v>0</v>
      </c>
      <c r="ADO33" s="23">
        <v>0</v>
      </c>
      <c r="ADP33" s="23">
        <v>0</v>
      </c>
      <c r="ADQ33" s="23">
        <v>0</v>
      </c>
      <c r="ADR33" s="23">
        <v>0</v>
      </c>
      <c r="ADS33" s="23">
        <v>0</v>
      </c>
      <c r="ADT33" s="23">
        <v>0</v>
      </c>
      <c r="ADU33" s="23">
        <v>0</v>
      </c>
      <c r="ADV33" s="23">
        <v>0</v>
      </c>
      <c r="ADW33" s="23">
        <v>296.60668758582915</v>
      </c>
      <c r="ADX33" s="23">
        <v>280.64398790624654</v>
      </c>
      <c r="ADY33" s="23">
        <v>0</v>
      </c>
      <c r="ADZ33" s="23">
        <v>290.18248303942124</v>
      </c>
      <c r="AEA33" s="23">
        <v>145.63498829055496</v>
      </c>
      <c r="AEB33" s="23">
        <v>149.95810709628913</v>
      </c>
      <c r="AEC33" s="23">
        <v>198.2052156804717</v>
      </c>
      <c r="AED33" s="23">
        <v>166.69997154452429</v>
      </c>
      <c r="AEE33" s="23">
        <v>0</v>
      </c>
      <c r="AEF33" s="23">
        <v>113.27641337779312</v>
      </c>
      <c r="AEG33" s="23">
        <v>148.98268931991268</v>
      </c>
      <c r="AEH33" s="23">
        <v>121.72844244601731</v>
      </c>
      <c r="AEI33" s="23">
        <v>214.84849370843079</v>
      </c>
      <c r="AEJ33" s="23">
        <v>203.88093189396955</v>
      </c>
      <c r="AEK33" s="23">
        <v>0</v>
      </c>
      <c r="AEL33" s="23">
        <v>210.93720385364514</v>
      </c>
      <c r="AEM33" s="23">
        <v>193.93308383904571</v>
      </c>
      <c r="AEN33" s="23">
        <v>199.83967420243835</v>
      </c>
      <c r="AEO33" s="23">
        <v>261.41394077449172</v>
      </c>
      <c r="AEP33" s="23">
        <v>211.81142717674865</v>
      </c>
      <c r="AEQ33" s="23">
        <v>0</v>
      </c>
      <c r="AER33" s="23">
        <v>170.9210670347162</v>
      </c>
      <c r="AES33" s="23">
        <v>0</v>
      </c>
      <c r="AET33" s="23">
        <v>176.73097353869628</v>
      </c>
      <c r="AEU33" s="23">
        <v>182.46401629762101</v>
      </c>
      <c r="AEV33" s="23">
        <v>189.60543871183657</v>
      </c>
      <c r="AEW33" s="23">
        <v>219.48067077060236</v>
      </c>
      <c r="AEX33" s="23">
        <v>193.69886058607867</v>
      </c>
      <c r="AEY33" s="23">
        <v>165.57750242700828</v>
      </c>
      <c r="AEZ33" s="23">
        <v>167.00040419450843</v>
      </c>
      <c r="AFA33" s="23">
        <v>192.37807649623892</v>
      </c>
      <c r="AFB33" s="24">
        <v>169.77617927684355</v>
      </c>
    </row>
    <row r="34" spans="1:834" ht="10.15" x14ac:dyDescent="0.3">
      <c r="A34" s="2">
        <v>30</v>
      </c>
      <c r="B34" s="2" t="str">
        <f t="shared" si="2"/>
        <v>10420_Grey</v>
      </c>
      <c r="C34" s="2" t="str">
        <f>_xlfn.XLOOKUP(H34,mapping!$G:$G,mapping!$A:$A,_xlfn.XLOOKUP(G34,mapping!$P:$P,mapping!$A:$A,""))</f>
        <v>smlr</v>
      </c>
      <c r="D34" s="2" t="str">
        <f>_xlfn.XLOOKUP($H34,mapping!$G:$G,mapping!$B:$B,_xlfn.XLOOKUP($G34,mapping!$P:$P,mapping!$B:$B,""))</f>
        <v>smlr</v>
      </c>
      <c r="E34" s="2" t="str">
        <f>_xlfn.XLOOKUP($H34,mapping!$G:$G,mapping!$C:$C,_xlfn.XLOOKUP($G34,mapping!$P:$P,mapping!$C:$C,""))</f>
        <v>smlr</v>
      </c>
      <c r="F34" s="2" t="str">
        <f>_xlfn.XLOOKUP($H34,mapping!$G:$G,mapping!$D:$D,_xlfn.XLOOKUP($G34,mapping!$P:$P,mapping!$D:$D,""))</f>
        <v>smlr</v>
      </c>
      <c r="G34" s="2">
        <f t="shared" si="3"/>
        <v>104</v>
      </c>
      <c r="H34" s="2">
        <f t="shared" si="0"/>
        <v>10420</v>
      </c>
      <c r="I34" s="2" t="str">
        <f t="shared" si="1"/>
        <v>010420</v>
      </c>
      <c r="J34" s="25"/>
      <c r="K34" s="26"/>
      <c r="L34" s="60"/>
      <c r="M34" s="27"/>
      <c r="N34" s="27"/>
      <c r="O34" s="28"/>
      <c r="P34" s="29"/>
      <c r="Q34" s="29"/>
      <c r="R34" s="22" t="s">
        <v>225</v>
      </c>
      <c r="S34" s="23">
        <v>0.20245438825166362</v>
      </c>
      <c r="T34" s="23">
        <v>2.0729298015475517</v>
      </c>
      <c r="U34" s="23">
        <v>10.237860227440359</v>
      </c>
      <c r="V34" s="23">
        <v>3.2322435820531821</v>
      </c>
      <c r="W34" s="23">
        <v>0.13236674695617109</v>
      </c>
      <c r="X34" s="23">
        <v>1.2590464368715883</v>
      </c>
      <c r="Y34" s="23">
        <v>1.6642614840995136</v>
      </c>
      <c r="Z34" s="23">
        <v>1.0325409072504013</v>
      </c>
      <c r="AA34" s="23">
        <v>8.899040791400277E-2</v>
      </c>
      <c r="AB34" s="23">
        <v>0.16800454823347868</v>
      </c>
      <c r="AC34" s="23">
        <v>0.48777615010141412</v>
      </c>
      <c r="AD34" s="23">
        <v>0.25457619694910583</v>
      </c>
      <c r="AE34" s="23">
        <v>1.038859386001435</v>
      </c>
      <c r="AF34" s="23">
        <v>1.5713870447312097</v>
      </c>
      <c r="AG34" s="23">
        <v>12.758173091487611</v>
      </c>
      <c r="AH34" s="23">
        <v>6.3403214838858304</v>
      </c>
      <c r="AI34" s="23">
        <v>7.9486487871350299E-3</v>
      </c>
      <c r="AJ34" s="23">
        <v>2.7913632378229119E-2</v>
      </c>
      <c r="AK34" s="23">
        <v>9.2502951891354879E-2</v>
      </c>
      <c r="AL34" s="23">
        <v>2.5303850661530635E-2</v>
      </c>
      <c r="AM34" s="23">
        <v>7.6867258073528677E-2</v>
      </c>
      <c r="AN34" s="23">
        <v>0.37269483338547038</v>
      </c>
      <c r="AO34" s="23">
        <v>1.0820638661449442</v>
      </c>
      <c r="AP34" s="23">
        <v>0.5728480962849587</v>
      </c>
      <c r="AQ34" s="23">
        <v>9.7394752781343519E-2</v>
      </c>
      <c r="AR34" s="23">
        <v>0.42366570180403701</v>
      </c>
      <c r="AS34" s="23">
        <v>1.2300501809557951</v>
      </c>
      <c r="AT34" s="23">
        <v>0.55199143294930708</v>
      </c>
      <c r="AU34" s="23">
        <v>0</v>
      </c>
      <c r="AV34" s="23">
        <v>0</v>
      </c>
      <c r="AW34" s="23">
        <v>0</v>
      </c>
      <c r="AX34" s="23">
        <v>0</v>
      </c>
      <c r="AY34" s="23">
        <v>9.159856431903075E-3</v>
      </c>
      <c r="AZ34" s="23">
        <v>1.7388043310841535E-2</v>
      </c>
      <c r="BA34" s="23">
        <v>0</v>
      </c>
      <c r="BB34" s="23">
        <v>1.2923428833020729E-2</v>
      </c>
      <c r="BC34" s="23">
        <v>0</v>
      </c>
      <c r="BD34" s="23">
        <v>0.21514451529635742</v>
      </c>
      <c r="BE34" s="23">
        <v>0</v>
      </c>
      <c r="BF34" s="23">
        <v>0.22245765428151268</v>
      </c>
      <c r="BG34" s="23">
        <v>0</v>
      </c>
      <c r="BH34" s="23">
        <v>0</v>
      </c>
      <c r="BI34" s="23">
        <v>0</v>
      </c>
      <c r="BJ34" s="23">
        <v>0</v>
      </c>
      <c r="BK34" s="23">
        <v>1.6448308704209099E-3</v>
      </c>
      <c r="BL34" s="23">
        <v>0</v>
      </c>
      <c r="BM34" s="23">
        <v>2.3743677132966146E-2</v>
      </c>
      <c r="BN34" s="23">
        <v>2.1549470815075859E-2</v>
      </c>
      <c r="BO34" s="23">
        <v>0.45872545758332256</v>
      </c>
      <c r="BP34" s="23">
        <v>1.3528055339013259</v>
      </c>
      <c r="BQ34" s="23">
        <v>6.2403160964573958</v>
      </c>
      <c r="BR34" s="23">
        <v>2.1369921450223228</v>
      </c>
      <c r="BS34" s="23">
        <v>0</v>
      </c>
      <c r="BT34" s="23">
        <v>0.33723453634482642</v>
      </c>
      <c r="BU34" s="23">
        <v>1.1183798399190674</v>
      </c>
      <c r="BV34" s="23">
        <v>0.34494873806227283</v>
      </c>
      <c r="BW34" s="23">
        <v>0.12066251944196704</v>
      </c>
      <c r="BX34" s="23">
        <v>0.58463696110087549</v>
      </c>
      <c r="BY34" s="23">
        <v>1.6974062255532942</v>
      </c>
      <c r="BZ34" s="23">
        <v>0.89877086451023469</v>
      </c>
      <c r="CA34" s="23">
        <v>0</v>
      </c>
      <c r="CB34" s="23">
        <v>0</v>
      </c>
      <c r="CC34" s="23">
        <v>0</v>
      </c>
      <c r="CD34" s="23">
        <v>0</v>
      </c>
      <c r="CE34" s="23">
        <v>0</v>
      </c>
      <c r="CF34" s="23">
        <v>7.48010560815234</v>
      </c>
      <c r="CG34" s="23">
        <v>0</v>
      </c>
      <c r="CH34" s="23">
        <v>7.734367502120242</v>
      </c>
      <c r="CI34" s="23">
        <v>0</v>
      </c>
      <c r="CJ34" s="23">
        <v>0</v>
      </c>
      <c r="CK34" s="23">
        <v>0</v>
      </c>
      <c r="CL34" s="23">
        <v>0</v>
      </c>
      <c r="CM34" s="23">
        <v>4.5498422903629413E-3</v>
      </c>
      <c r="CN34" s="23">
        <v>1.8994611951239523E-2</v>
      </c>
      <c r="CO34" s="23">
        <v>6.2946221104884209E-2</v>
      </c>
      <c r="CP34" s="23">
        <v>1.4359485890617273E-2</v>
      </c>
      <c r="CQ34" s="23">
        <v>0</v>
      </c>
      <c r="CR34" s="23">
        <v>0</v>
      </c>
      <c r="CS34" s="23">
        <v>0</v>
      </c>
      <c r="CT34" s="23">
        <v>0</v>
      </c>
      <c r="CU34" s="23">
        <v>0.23543698079938832</v>
      </c>
      <c r="CV34" s="23">
        <v>0.17561417551004027</v>
      </c>
      <c r="CW34" s="23">
        <v>0.38689882976924606</v>
      </c>
      <c r="CX34" s="23">
        <v>0.26051681652408332</v>
      </c>
      <c r="CY34" s="23">
        <v>1.5073128093014067E-2</v>
      </c>
      <c r="CZ34" s="23">
        <v>7.2991081110187525E-2</v>
      </c>
      <c r="DA34" s="23">
        <v>0.21191871833248727</v>
      </c>
      <c r="DB34" s="23">
        <v>0.13496886915966549</v>
      </c>
      <c r="DC34" s="23">
        <v>0</v>
      </c>
      <c r="DD34" s="23">
        <v>0</v>
      </c>
      <c r="DE34" s="23">
        <v>0</v>
      </c>
      <c r="DF34" s="23">
        <v>0</v>
      </c>
      <c r="DG34" s="23">
        <v>4.1078246572637464E-2</v>
      </c>
      <c r="DH34" s="23">
        <v>0.14144370816691751</v>
      </c>
      <c r="DI34" s="23">
        <v>0.46873012994553465</v>
      </c>
      <c r="DJ34" s="23">
        <v>7.4716056149682811E-2</v>
      </c>
      <c r="DK34" s="23">
        <v>0.20617740064684215</v>
      </c>
      <c r="DL34" s="23">
        <v>1.4758514929295128</v>
      </c>
      <c r="DM34" s="23">
        <v>1.9183545519802965</v>
      </c>
      <c r="DN34" s="23">
        <v>1.3087979244932428</v>
      </c>
      <c r="DO34" s="23">
        <v>7.300047657911409E-3</v>
      </c>
      <c r="DP34" s="23">
        <v>3.6223231134043868E-2</v>
      </c>
      <c r="DQ34" s="23">
        <v>0.10516874937363566</v>
      </c>
      <c r="DR34" s="23">
        <v>5.7337846779678028E-2</v>
      </c>
      <c r="DS34" s="23">
        <v>0</v>
      </c>
      <c r="DT34" s="23">
        <v>0</v>
      </c>
      <c r="DU34" s="23">
        <v>1.2176381333775985</v>
      </c>
      <c r="DV34" s="23">
        <v>1.2176381333775985</v>
      </c>
      <c r="DW34" s="23">
        <v>0.18225890119754853</v>
      </c>
      <c r="DX34" s="23">
        <v>0.34620534929768987</v>
      </c>
      <c r="DY34" s="23">
        <v>1.0051555996582908</v>
      </c>
      <c r="DZ34" s="23">
        <v>0.52314457081905741</v>
      </c>
      <c r="EA34" s="23">
        <v>3.9052289036127143E-5</v>
      </c>
      <c r="EB34" s="23">
        <v>1.6853316579297381E-4</v>
      </c>
      <c r="EC34" s="23">
        <v>5.5850185014273788E-4</v>
      </c>
      <c r="ED34" s="23">
        <v>1.4491690608186495E-4</v>
      </c>
      <c r="EE34" s="23">
        <v>0</v>
      </c>
      <c r="EF34" s="23">
        <v>3.6159793434574268E-2</v>
      </c>
      <c r="EG34" s="23">
        <v>0.11982989483979005</v>
      </c>
      <c r="EH34" s="23">
        <v>4.0778716543455253E-2</v>
      </c>
      <c r="EI34" s="23">
        <v>0</v>
      </c>
      <c r="EJ34" s="23">
        <v>0</v>
      </c>
      <c r="EK34" s="23">
        <v>0</v>
      </c>
      <c r="EL34" s="23">
        <v>0</v>
      </c>
      <c r="EM34" s="23">
        <v>1.1311441031308017E-2</v>
      </c>
      <c r="EN34" s="23">
        <v>4.509667783505987E-2</v>
      </c>
      <c r="EO34" s="23">
        <v>0.14944582502598414</v>
      </c>
      <c r="EP34" s="23">
        <v>5.1976426839959337E-2</v>
      </c>
      <c r="EQ34" s="23">
        <v>0</v>
      </c>
      <c r="ER34" s="23">
        <v>0</v>
      </c>
      <c r="ES34" s="23">
        <v>0</v>
      </c>
      <c r="ET34" s="23">
        <v>0</v>
      </c>
      <c r="EU34" s="23">
        <v>7.1400757573046272E-2</v>
      </c>
      <c r="EV34" s="23">
        <v>0.29917698106709328</v>
      </c>
      <c r="EW34" s="23">
        <v>0.99144222835845208</v>
      </c>
      <c r="EX34" s="23">
        <v>0.31722809227709675</v>
      </c>
      <c r="EY34" s="23">
        <v>3.3090042342166785E-6</v>
      </c>
      <c r="EZ34" s="23">
        <v>7.7775784736391719E-6</v>
      </c>
      <c r="FA34" s="23">
        <v>2.5774107705860833E-5</v>
      </c>
      <c r="FB34" s="23">
        <v>6.5752193249595947E-6</v>
      </c>
      <c r="FC34" s="23">
        <v>2.3397211790408868E-2</v>
      </c>
      <c r="FD34" s="23">
        <v>9.208704687603371E-2</v>
      </c>
      <c r="FE34" s="23">
        <v>0.30516715100233405</v>
      </c>
      <c r="FF34" s="23">
        <v>7.4522836823422769E-2</v>
      </c>
      <c r="FG34" s="23">
        <v>6.7495362582486812E-2</v>
      </c>
      <c r="FH34" s="23">
        <v>0.29577989055433868</v>
      </c>
      <c r="FI34" s="23">
        <v>0.85875280049866543</v>
      </c>
      <c r="FJ34" s="23">
        <v>0.26391580248024182</v>
      </c>
      <c r="FK34" s="23">
        <v>0</v>
      </c>
      <c r="FL34" s="23">
        <v>5.9425288124608226E-2</v>
      </c>
      <c r="FM34" s="23">
        <v>0.19707365959691511</v>
      </c>
      <c r="FN34" s="23">
        <v>7.1675326293008573E-2</v>
      </c>
      <c r="FO34" s="23">
        <v>3.9096972691773986E-2</v>
      </c>
      <c r="FP34" s="23">
        <v>0.19093196556878511</v>
      </c>
      <c r="FQ34" s="23">
        <v>0.55434248700821265</v>
      </c>
      <c r="FR34" s="23">
        <v>0.26720051400517614</v>
      </c>
      <c r="FS34" s="23">
        <v>0</v>
      </c>
      <c r="FT34" s="23">
        <v>0</v>
      </c>
      <c r="FU34" s="23">
        <v>0</v>
      </c>
      <c r="FV34" s="23">
        <v>0</v>
      </c>
      <c r="FW34" s="23">
        <v>4.5074378675979299E-2</v>
      </c>
      <c r="FX34" s="23">
        <v>0.19267441919687239</v>
      </c>
      <c r="FY34" s="23">
        <v>0.63850352000636834</v>
      </c>
      <c r="FZ34" s="23">
        <v>0.48381763296524011</v>
      </c>
      <c r="GA34" s="23">
        <v>2.5768271529171369E-2</v>
      </c>
      <c r="GB34" s="23">
        <v>0.11044132667302654</v>
      </c>
      <c r="GC34" s="23">
        <v>0.36599137617146316</v>
      </c>
      <c r="GD34" s="23">
        <v>0.21815495467724627</v>
      </c>
      <c r="GE34" s="23">
        <v>0.118438984111969</v>
      </c>
      <c r="GF34" s="23">
        <v>1.1561798505978225</v>
      </c>
      <c r="GG34" s="23">
        <v>0</v>
      </c>
      <c r="GH34" s="23">
        <v>1.4685692714075302</v>
      </c>
      <c r="GI34" s="23">
        <v>7.4087352395092671E-3</v>
      </c>
      <c r="GJ34" s="23">
        <v>3.8855082782074148E-2</v>
      </c>
      <c r="GK34" s="23">
        <v>0.11280993812722956</v>
      </c>
      <c r="GL34" s="23">
        <v>8.741180070719623E-2</v>
      </c>
      <c r="GM34" s="23">
        <v>0.786212934687889</v>
      </c>
      <c r="GN34" s="23">
        <v>3.368578894061653</v>
      </c>
      <c r="GO34" s="23">
        <v>11.163129440031238</v>
      </c>
      <c r="GP34" s="23">
        <v>2.9891921565245649</v>
      </c>
      <c r="GQ34" s="23">
        <v>0</v>
      </c>
      <c r="GR34" s="23">
        <v>2.5418433260322639</v>
      </c>
      <c r="GS34" s="23">
        <v>0</v>
      </c>
      <c r="GT34" s="23">
        <v>2.6282450337223597</v>
      </c>
      <c r="GU34" s="23">
        <v>3.8520741045924192E-2</v>
      </c>
      <c r="GV34" s="23">
        <v>0.22228275650332424</v>
      </c>
      <c r="GW34" s="23">
        <v>0.64536483292370572</v>
      </c>
      <c r="GX34" s="23">
        <v>0.31515022139366994</v>
      </c>
      <c r="GY34" s="23">
        <v>9.8952362130224736E-2</v>
      </c>
      <c r="GZ34" s="23">
        <v>0.16829404835627515</v>
      </c>
      <c r="HA34" s="23">
        <v>1.3663881259526462</v>
      </c>
      <c r="HB34" s="23">
        <v>0.40240455874421627</v>
      </c>
      <c r="HC34" s="23">
        <v>0.14641613847376722</v>
      </c>
      <c r="HD34" s="23">
        <v>0.29406403124715358</v>
      </c>
      <c r="HE34" s="23">
        <v>0.85377105889836513</v>
      </c>
      <c r="HF34" s="23">
        <v>0.43308440047044</v>
      </c>
      <c r="HG34" s="23">
        <v>0</v>
      </c>
      <c r="HH34" s="23">
        <v>0</v>
      </c>
      <c r="HI34" s="23">
        <v>0</v>
      </c>
      <c r="HJ34" s="23">
        <v>0</v>
      </c>
      <c r="HK34" s="23">
        <v>0</v>
      </c>
      <c r="HL34" s="23">
        <v>0</v>
      </c>
      <c r="HM34" s="23">
        <v>0</v>
      </c>
      <c r="HN34" s="23">
        <v>0</v>
      </c>
      <c r="HO34" s="23">
        <v>8.6630836792357564E-3</v>
      </c>
      <c r="HP34" s="23">
        <v>0</v>
      </c>
      <c r="HQ34" s="23">
        <v>0</v>
      </c>
      <c r="HR34" s="23">
        <v>8.6630836792357564E-3</v>
      </c>
      <c r="HS34" s="23">
        <v>4.6254881587004911E-4</v>
      </c>
      <c r="HT34" s="23">
        <v>2.3294678926898157E-3</v>
      </c>
      <c r="HU34" s="23">
        <v>6.7632626165692608E-3</v>
      </c>
      <c r="HV34" s="23">
        <v>3.5506656465929972E-3</v>
      </c>
      <c r="HW34" s="23">
        <v>0</v>
      </c>
      <c r="HX34" s="23">
        <v>0</v>
      </c>
      <c r="HY34" s="23">
        <v>0</v>
      </c>
      <c r="HZ34" s="23">
        <v>0</v>
      </c>
      <c r="IA34" s="23">
        <v>1.1081410465722766E-2</v>
      </c>
      <c r="IB34" s="23">
        <v>6.0431120444599876E-2</v>
      </c>
      <c r="IC34" s="23">
        <v>0.17545274569482081</v>
      </c>
      <c r="ID34" s="23">
        <v>7.1921884890446694E-2</v>
      </c>
      <c r="IE34" s="23">
        <v>11.385437019773095</v>
      </c>
      <c r="IF34" s="23">
        <v>19.393893836803365</v>
      </c>
      <c r="IG34" s="23">
        <v>157.4600320891636</v>
      </c>
      <c r="IH34" s="23">
        <v>93.659138290419619</v>
      </c>
      <c r="II34" s="23">
        <v>0</v>
      </c>
      <c r="IJ34" s="23">
        <v>2.1385578160425416E-4</v>
      </c>
      <c r="IK34" s="23">
        <v>6.2089836807802036E-4</v>
      </c>
      <c r="IL34" s="23">
        <v>5.4716264614292044E-4</v>
      </c>
      <c r="IM34" s="23">
        <v>6.3632166222090234</v>
      </c>
      <c r="IN34" s="23">
        <v>1.8765131103659292</v>
      </c>
      <c r="IO34" s="23">
        <v>0.68913614051576855</v>
      </c>
      <c r="IP34" s="23">
        <v>0.95422567993411356</v>
      </c>
      <c r="IQ34" s="23">
        <v>0</v>
      </c>
      <c r="IR34" s="23">
        <v>0</v>
      </c>
      <c r="IS34" s="23">
        <v>0</v>
      </c>
      <c r="IT34" s="23">
        <v>0</v>
      </c>
      <c r="IU34" s="23">
        <v>1.023741564197056</v>
      </c>
      <c r="IV34" s="23">
        <v>1.5886534288400549</v>
      </c>
      <c r="IW34" s="23">
        <v>4.6124183036289708</v>
      </c>
      <c r="IX34" s="23">
        <v>2.6181584003568101</v>
      </c>
      <c r="IY34" s="23">
        <v>2.3799749087376601E-2</v>
      </c>
      <c r="IZ34" s="23">
        <v>0.10293785509374954</v>
      </c>
      <c r="JA34" s="23">
        <v>0.34112563096456711</v>
      </c>
      <c r="JB34" s="23">
        <v>0.1007022342569474</v>
      </c>
      <c r="JC34" s="23">
        <v>0</v>
      </c>
      <c r="JD34" s="23">
        <v>0</v>
      </c>
      <c r="JE34" s="23">
        <v>0</v>
      </c>
      <c r="JF34" s="23">
        <v>0</v>
      </c>
      <c r="JG34" s="23">
        <v>0</v>
      </c>
      <c r="JH34" s="23">
        <v>0</v>
      </c>
      <c r="JI34" s="23">
        <v>0</v>
      </c>
      <c r="JJ34" s="23">
        <v>0</v>
      </c>
      <c r="JK34" s="23">
        <v>0</v>
      </c>
      <c r="JL34" s="23">
        <v>0</v>
      </c>
      <c r="JM34" s="23">
        <v>0</v>
      </c>
      <c r="JN34" s="23">
        <v>0</v>
      </c>
      <c r="JO34" s="23">
        <v>0</v>
      </c>
      <c r="JP34" s="23">
        <v>0</v>
      </c>
      <c r="JQ34" s="23">
        <v>0</v>
      </c>
      <c r="JR34" s="23">
        <v>0</v>
      </c>
      <c r="JS34" s="23">
        <v>6.23395018448063</v>
      </c>
      <c r="JT34" s="23">
        <v>31.719836125622056</v>
      </c>
      <c r="JU34" s="23">
        <v>1.0034269780944465</v>
      </c>
      <c r="JV34" s="23">
        <v>1.6809583821501679</v>
      </c>
      <c r="JW34" s="23">
        <v>7.2496448667695159E-3</v>
      </c>
      <c r="JX34" s="23">
        <v>1.3163414061550978E-2</v>
      </c>
      <c r="JY34" s="23">
        <v>0</v>
      </c>
      <c r="JZ34" s="23">
        <v>1.0028033115926654E-2</v>
      </c>
      <c r="KA34" s="23">
        <v>0</v>
      </c>
      <c r="KB34" s="23">
        <v>1.8191712440185165E-2</v>
      </c>
      <c r="KC34" s="23">
        <v>0</v>
      </c>
      <c r="KD34" s="23">
        <v>1.8810080615965962E-2</v>
      </c>
      <c r="KE34" s="23">
        <v>2.7965570453251695E-2</v>
      </c>
      <c r="KF34" s="23">
        <v>0.1219669736407424</v>
      </c>
      <c r="KG34" s="23">
        <v>0.40418620343453521</v>
      </c>
      <c r="KH34" s="23">
        <v>0.35860376851375114</v>
      </c>
      <c r="KI34" s="23">
        <v>1.7535667266489801E-4</v>
      </c>
      <c r="KJ34" s="23">
        <v>7.6492177704770526E-4</v>
      </c>
      <c r="KK34" s="23">
        <v>2.5348733330055602E-3</v>
      </c>
      <c r="KL34" s="23">
        <v>8.3998661304115032E-4</v>
      </c>
      <c r="KM34" s="23">
        <v>25.508131230884555</v>
      </c>
      <c r="KN34" s="23">
        <v>31.074583333701217</v>
      </c>
      <c r="KO34" s="23">
        <v>252.29615723669858</v>
      </c>
      <c r="KP34" s="23">
        <v>74.897866769704549</v>
      </c>
      <c r="KQ34" s="23">
        <v>0</v>
      </c>
      <c r="KR34" s="23">
        <v>0.18178363799957914</v>
      </c>
      <c r="KS34" s="23">
        <v>0</v>
      </c>
      <c r="KT34" s="23">
        <v>0.18796278232071997</v>
      </c>
      <c r="KU34" s="23">
        <v>0.16070395862406861</v>
      </c>
      <c r="KV34" s="23">
        <v>0.69437547584340253</v>
      </c>
      <c r="KW34" s="23">
        <v>2.3010900325023882</v>
      </c>
      <c r="KX34" s="23">
        <v>0.69669362283620351</v>
      </c>
      <c r="KY34" s="23">
        <v>0</v>
      </c>
      <c r="KZ34" s="23">
        <v>0.9466738946824792</v>
      </c>
      <c r="LA34" s="23">
        <v>0</v>
      </c>
      <c r="LB34" s="23">
        <v>0.97885299883437771</v>
      </c>
      <c r="LC34" s="23">
        <v>0</v>
      </c>
      <c r="LD34" s="23">
        <v>0</v>
      </c>
      <c r="LE34" s="23">
        <v>0</v>
      </c>
      <c r="LF34" s="23">
        <v>0</v>
      </c>
      <c r="LG34" s="23">
        <v>0</v>
      </c>
      <c r="LH34" s="23">
        <v>0</v>
      </c>
      <c r="LI34" s="23">
        <v>2.9555741841629284</v>
      </c>
      <c r="LJ34" s="23">
        <v>2.9555741841629293</v>
      </c>
      <c r="LK34" s="23">
        <v>0.10814443473324739</v>
      </c>
      <c r="LL34" s="23">
        <v>2.5053947495651396</v>
      </c>
      <c r="LM34" s="23">
        <v>0</v>
      </c>
      <c r="LN34" s="23">
        <v>1.8337858544890044</v>
      </c>
      <c r="LO34" s="23">
        <v>0</v>
      </c>
      <c r="LP34" s="23">
        <v>0</v>
      </c>
      <c r="LQ34" s="23">
        <v>0</v>
      </c>
      <c r="LR34" s="23">
        <v>0</v>
      </c>
      <c r="LS34" s="23">
        <v>0.1906517834214026</v>
      </c>
      <c r="LT34" s="23">
        <v>0.76902233482905835</v>
      </c>
      <c r="LU34" s="23">
        <v>2.5484621663768867</v>
      </c>
      <c r="LV34" s="23">
        <v>0.55043030812639648</v>
      </c>
      <c r="LW34" s="23">
        <v>0</v>
      </c>
      <c r="LX34" s="23">
        <v>0</v>
      </c>
      <c r="LY34" s="23">
        <v>0</v>
      </c>
      <c r="LZ34" s="23">
        <v>0</v>
      </c>
      <c r="MA34" s="23">
        <v>5.889684587564215</v>
      </c>
      <c r="MB34" s="23">
        <v>29.000389399967027</v>
      </c>
      <c r="MC34" s="23">
        <v>84.198305591699054</v>
      </c>
      <c r="MD34" s="23">
        <v>67.660722017052478</v>
      </c>
      <c r="ME34" s="23">
        <v>4.6956624703936949E-19</v>
      </c>
      <c r="MF34" s="23">
        <v>2.366056727775842E-18</v>
      </c>
      <c r="MG34" s="23">
        <v>6.8694928424923962E-18</v>
      </c>
      <c r="MH34" s="23">
        <v>3.0694533976855573E-18</v>
      </c>
      <c r="MI34" s="23">
        <v>1.1264631864967682E-19</v>
      </c>
      <c r="MJ34" s="23">
        <v>5.7416885333830553E-19</v>
      </c>
      <c r="MK34" s="23">
        <v>1.6670136358468705E-18</v>
      </c>
      <c r="ML34" s="23">
        <v>1.2112580352554761E-18</v>
      </c>
      <c r="MM34" s="23">
        <v>14.187709056664518</v>
      </c>
      <c r="MN34" s="23">
        <v>30.928685866856455</v>
      </c>
      <c r="MO34" s="23">
        <v>89.796826802960254</v>
      </c>
      <c r="MP34" s="23">
        <v>43.800148485017189</v>
      </c>
      <c r="MQ34" s="23">
        <v>0</v>
      </c>
      <c r="MR34" s="23">
        <v>0</v>
      </c>
      <c r="MS34" s="23">
        <v>0</v>
      </c>
      <c r="MT34" s="23">
        <v>0</v>
      </c>
      <c r="MU34" s="23">
        <v>0</v>
      </c>
      <c r="MV34" s="23">
        <v>5.8260276267554794</v>
      </c>
      <c r="MW34" s="23">
        <v>19.321009986689099</v>
      </c>
      <c r="MX34" s="23">
        <v>8.1323996796100158</v>
      </c>
      <c r="MY34" s="23">
        <v>0</v>
      </c>
      <c r="MZ34" s="23">
        <v>0.39741557020042745</v>
      </c>
      <c r="NA34" s="23">
        <v>1.3179597991340708</v>
      </c>
      <c r="NB34" s="23">
        <v>0.66388955016984297</v>
      </c>
      <c r="NC34" s="23">
        <v>0.95139102128611852</v>
      </c>
      <c r="ND34" s="23">
        <v>1.5551828127965384</v>
      </c>
      <c r="NE34" s="23">
        <v>12.626610090169553</v>
      </c>
      <c r="NF34" s="23">
        <v>3.56430801296553</v>
      </c>
      <c r="NG34" s="23">
        <v>0.71068589256693071</v>
      </c>
      <c r="NH34" s="23">
        <v>2.3304170562352313</v>
      </c>
      <c r="NI34" s="23">
        <v>10.74991098354298</v>
      </c>
      <c r="NJ34" s="23">
        <v>3.610589522622484</v>
      </c>
      <c r="NK34" s="23">
        <v>0</v>
      </c>
      <c r="NL34" s="23">
        <v>0</v>
      </c>
      <c r="NM34" s="23">
        <v>0</v>
      </c>
      <c r="NN34" s="23">
        <v>0</v>
      </c>
      <c r="NO34" s="23">
        <v>0.16602469386631072</v>
      </c>
      <c r="NP34" s="23">
        <v>0.63093711634786709</v>
      </c>
      <c r="NQ34" s="23">
        <v>1.8289684457582929</v>
      </c>
      <c r="NR34" s="23">
        <v>0.50309724297389746</v>
      </c>
      <c r="NS34" s="23">
        <v>0</v>
      </c>
      <c r="NT34" s="23">
        <v>0.19637052491268953</v>
      </c>
      <c r="NU34" s="23">
        <v>0</v>
      </c>
      <c r="NV34" s="23">
        <v>0.20304550307467634</v>
      </c>
      <c r="NW34" s="23">
        <v>0</v>
      </c>
      <c r="NX34" s="23">
        <v>1.9614370193796207</v>
      </c>
      <c r="NY34" s="23">
        <v>11.389479725867707</v>
      </c>
      <c r="NZ34" s="23">
        <v>5.3606404181747456</v>
      </c>
      <c r="OA34" s="23">
        <v>0</v>
      </c>
      <c r="OB34" s="23">
        <v>3.0241163060048102</v>
      </c>
      <c r="OC34" s="23">
        <v>7.0130770964964482</v>
      </c>
      <c r="OD34" s="23">
        <v>5.9342597530213288</v>
      </c>
      <c r="OE34" s="23">
        <v>2.6048718000880227</v>
      </c>
      <c r="OF34" s="23">
        <v>4.4797250028703166</v>
      </c>
      <c r="OG34" s="23">
        <v>36.371120139061958</v>
      </c>
      <c r="OH34" s="23">
        <v>10.165006927280574</v>
      </c>
      <c r="OI34" s="23">
        <v>0.11386672005117777</v>
      </c>
      <c r="OJ34" s="23">
        <v>0.23203839385198463</v>
      </c>
      <c r="OK34" s="23">
        <v>0.67368887103904296</v>
      </c>
      <c r="OL34" s="23">
        <v>0.33941189416093726</v>
      </c>
      <c r="OM34" s="23">
        <v>0</v>
      </c>
      <c r="ON34" s="23">
        <v>0</v>
      </c>
      <c r="OO34" s="23">
        <v>0</v>
      </c>
      <c r="OP34" s="23">
        <v>0</v>
      </c>
      <c r="OQ34" s="23">
        <v>0</v>
      </c>
      <c r="OR34" s="23">
        <v>0</v>
      </c>
      <c r="OS34" s="23">
        <v>0</v>
      </c>
      <c r="OT34" s="23">
        <v>0</v>
      </c>
      <c r="OU34" s="23">
        <v>0</v>
      </c>
      <c r="OV34" s="23">
        <v>1.4174444899848188E-4</v>
      </c>
      <c r="OW34" s="23">
        <v>4.7007087678067964E-4</v>
      </c>
      <c r="OX34" s="23">
        <v>4.3925378527810043E-4</v>
      </c>
      <c r="OY34" s="23">
        <v>0.62690793031593006</v>
      </c>
      <c r="OZ34" s="23">
        <v>1.3260535365410413</v>
      </c>
      <c r="PA34" s="23">
        <v>3.0783385669702752</v>
      </c>
      <c r="PB34" s="23">
        <v>2.5035775528795545</v>
      </c>
      <c r="PC34" s="23">
        <v>0.8087298016236627</v>
      </c>
      <c r="PD34" s="23">
        <v>1.3346561084726267</v>
      </c>
      <c r="PE34" s="23">
        <v>10.836142315541158</v>
      </c>
      <c r="PF34" s="23">
        <v>3.0532422391712917</v>
      </c>
      <c r="PG34" s="23">
        <v>6.2027144410297462E-2</v>
      </c>
      <c r="PH34" s="23">
        <v>0.1001116705266238</v>
      </c>
      <c r="PI34" s="23">
        <v>0.29065930501973686</v>
      </c>
      <c r="PJ34" s="23">
        <v>0.16503648232065521</v>
      </c>
      <c r="PK34" s="23">
        <v>0</v>
      </c>
      <c r="PL34" s="23">
        <v>0</v>
      </c>
      <c r="PM34" s="23">
        <v>0</v>
      </c>
      <c r="PN34" s="23">
        <v>0</v>
      </c>
      <c r="PO34" s="23">
        <v>0</v>
      </c>
      <c r="PP34" s="23">
        <v>0</v>
      </c>
      <c r="PQ34" s="23">
        <v>0</v>
      </c>
      <c r="PR34" s="23">
        <v>0</v>
      </c>
      <c r="PS34" s="23">
        <v>0.76829370463674385</v>
      </c>
      <c r="PT34" s="23">
        <v>1.2518636146868694</v>
      </c>
      <c r="PU34" s="23">
        <v>10.16394575522442</v>
      </c>
      <c r="PV34" s="23">
        <v>2.8709057356181025</v>
      </c>
      <c r="PW34" s="23">
        <v>1.6316442817165235E-2</v>
      </c>
      <c r="PX34" s="23">
        <v>6.4734468195975753E-2</v>
      </c>
      <c r="PY34" s="23">
        <v>0.21452347426897966</v>
      </c>
      <c r="PZ34" s="23">
        <v>3.8377181048930113E-2</v>
      </c>
      <c r="QA34" s="23">
        <v>0</v>
      </c>
      <c r="QB34" s="23">
        <v>0.66521164305954672</v>
      </c>
      <c r="QC34" s="23">
        <v>2.2044440430296368</v>
      </c>
      <c r="QD34" s="23">
        <v>1.1352367617355346</v>
      </c>
      <c r="QE34" s="23">
        <v>0.26202398541505068</v>
      </c>
      <c r="QF34" s="23">
        <v>0.2692813640409138</v>
      </c>
      <c r="QG34" s="23">
        <v>2.1863093909709099</v>
      </c>
      <c r="QH34" s="23">
        <v>0.44765786770514349</v>
      </c>
      <c r="QI34" s="23">
        <v>0.10468462895761145</v>
      </c>
      <c r="QJ34" s="23">
        <v>0.20396104453100083</v>
      </c>
      <c r="QK34" s="23">
        <v>0.59217047465724293</v>
      </c>
      <c r="QL34" s="23">
        <v>0.30464777666174941</v>
      </c>
      <c r="QM34" s="23">
        <v>0</v>
      </c>
      <c r="QN34" s="23">
        <v>0</v>
      </c>
      <c r="QO34" s="23">
        <v>0</v>
      </c>
      <c r="QP34" s="23">
        <v>0</v>
      </c>
      <c r="QQ34" s="23">
        <v>0</v>
      </c>
      <c r="QR34" s="23">
        <v>0</v>
      </c>
      <c r="QS34" s="23">
        <v>0</v>
      </c>
      <c r="QT34" s="23">
        <v>0</v>
      </c>
      <c r="QU34" s="23">
        <v>0</v>
      </c>
      <c r="QV34" s="23">
        <v>0</v>
      </c>
      <c r="QW34" s="23">
        <v>0</v>
      </c>
      <c r="QX34" s="23">
        <v>0</v>
      </c>
      <c r="QY34" s="23">
        <v>8.0195813725183848E-2</v>
      </c>
      <c r="QZ34" s="23">
        <v>0.34563070799853085</v>
      </c>
      <c r="RA34" s="23">
        <v>1.1453851767102536</v>
      </c>
      <c r="RB34" s="23">
        <v>0.49222580247540132</v>
      </c>
      <c r="RC34" s="23">
        <v>0</v>
      </c>
      <c r="RD34" s="23">
        <v>0.59609989465824986</v>
      </c>
      <c r="RE34" s="23">
        <v>1.9768618955503201</v>
      </c>
      <c r="RF34" s="23">
        <v>1.2488393736435621</v>
      </c>
      <c r="RG34" s="23">
        <v>0</v>
      </c>
      <c r="RH34" s="23">
        <v>0</v>
      </c>
      <c r="RI34" s="23">
        <v>0</v>
      </c>
      <c r="RJ34" s="23">
        <v>0</v>
      </c>
      <c r="RK34" s="23">
        <v>0</v>
      </c>
      <c r="RL34" s="23">
        <v>0</v>
      </c>
      <c r="RM34" s="23">
        <v>0</v>
      </c>
      <c r="RN34" s="23">
        <v>0</v>
      </c>
      <c r="RO34" s="23">
        <v>0.32520664769211849</v>
      </c>
      <c r="RP34" s="23">
        <v>2.3985194855236758</v>
      </c>
      <c r="RQ34" s="23">
        <v>3.1176651547335203</v>
      </c>
      <c r="RR34" s="23">
        <v>2.1105655261194398</v>
      </c>
      <c r="RS34" s="23">
        <v>0</v>
      </c>
      <c r="RT34" s="23">
        <v>0</v>
      </c>
      <c r="RU34" s="23">
        <v>0</v>
      </c>
      <c r="RV34" s="23">
        <v>0</v>
      </c>
      <c r="RW34" s="23">
        <v>0.30777794178381102</v>
      </c>
      <c r="RX34" s="23">
        <v>1.2940574119878134</v>
      </c>
      <c r="RY34" s="23">
        <v>4.2883752606529875</v>
      </c>
      <c r="RZ34" s="23">
        <v>1.3707471484137532</v>
      </c>
      <c r="SA34" s="23">
        <v>4.6511931436293057E-2</v>
      </c>
      <c r="SB34" s="23">
        <v>0.22621038439648261</v>
      </c>
      <c r="SC34" s="23">
        <v>0.65676811475684571</v>
      </c>
      <c r="SD34" s="23">
        <v>0.40808703832706689</v>
      </c>
      <c r="SE34" s="23">
        <v>0.11463419270172803</v>
      </c>
      <c r="SF34" s="23">
        <v>1.1945384671900641</v>
      </c>
      <c r="SG34" s="23">
        <v>0</v>
      </c>
      <c r="SH34" s="23">
        <v>1.4645763182283302</v>
      </c>
      <c r="SI34" s="23">
        <v>0</v>
      </c>
      <c r="SJ34" s="23">
        <v>0</v>
      </c>
      <c r="SK34" s="23">
        <v>0</v>
      </c>
      <c r="SL34" s="23">
        <v>0</v>
      </c>
      <c r="SM34" s="23">
        <v>0</v>
      </c>
      <c r="SN34" s="23">
        <v>0.68025973697994724</v>
      </c>
      <c r="SO34" s="23">
        <v>2.2559634134539088</v>
      </c>
      <c r="SP34" s="23">
        <v>1.3912660006506183</v>
      </c>
      <c r="SQ34" s="23">
        <v>0.2590667735400643</v>
      </c>
      <c r="SR34" s="23">
        <v>1.854442258453173</v>
      </c>
      <c r="SS34" s="23">
        <v>2.4104578034655777</v>
      </c>
      <c r="ST34" s="23">
        <v>1.6445355041369305</v>
      </c>
      <c r="SU34" s="23">
        <v>3.5921192422650661</v>
      </c>
      <c r="SV34" s="23">
        <v>5.3419517574819704</v>
      </c>
      <c r="SW34" s="23">
        <v>43.371583975346638</v>
      </c>
      <c r="SX34" s="23">
        <v>15.056050676007501</v>
      </c>
      <c r="SY34" s="23">
        <v>6.3503155864633493E-20</v>
      </c>
      <c r="SZ34" s="23">
        <v>2.6154790237925683E-19</v>
      </c>
      <c r="TA34" s="23">
        <v>8.6674327093105021E-19</v>
      </c>
      <c r="TB34" s="23">
        <v>3.8514811841877135E-19</v>
      </c>
      <c r="TC34" s="23">
        <v>0</v>
      </c>
      <c r="TD34" s="23">
        <v>0</v>
      </c>
      <c r="TE34" s="23">
        <v>0</v>
      </c>
      <c r="TF34" s="23">
        <v>0</v>
      </c>
      <c r="TG34" s="23">
        <v>2.471118670990609</v>
      </c>
      <c r="TH34" s="23">
        <v>4.3051567684733829</v>
      </c>
      <c r="TI34" s="23">
        <v>0</v>
      </c>
      <c r="TJ34" s="23">
        <v>3.3543944074599681</v>
      </c>
      <c r="TK34" s="23">
        <v>1.1652844317802224E-3</v>
      </c>
      <c r="TL34" s="23">
        <v>4.0916557643265877E-3</v>
      </c>
      <c r="TM34" s="23">
        <v>1.3559332988088143E-2</v>
      </c>
      <c r="TN34" s="23">
        <v>2.9354017857183504E-3</v>
      </c>
      <c r="TO34" s="23">
        <v>0</v>
      </c>
      <c r="TP34" s="23">
        <v>0</v>
      </c>
      <c r="TQ34" s="23">
        <v>0</v>
      </c>
      <c r="TR34" s="23">
        <v>0</v>
      </c>
      <c r="TS34" s="23">
        <v>0</v>
      </c>
      <c r="TT34" s="23">
        <v>6.9867876247312583E-2</v>
      </c>
      <c r="TU34" s="23">
        <v>0.2317046916364961</v>
      </c>
      <c r="TV34" s="23">
        <v>0.14619226453219428</v>
      </c>
      <c r="TW34" s="23">
        <v>0</v>
      </c>
      <c r="TX34" s="23">
        <v>0</v>
      </c>
      <c r="TY34" s="23">
        <v>0</v>
      </c>
      <c r="TZ34" s="23">
        <v>0</v>
      </c>
      <c r="UA34" s="23">
        <v>0</v>
      </c>
      <c r="UB34" s="23">
        <v>2.481739308847891</v>
      </c>
      <c r="UC34" s="23">
        <v>0</v>
      </c>
      <c r="UD34" s="23">
        <v>2.566097975698066</v>
      </c>
      <c r="UE34" s="23">
        <v>6.6431246971173225E-2</v>
      </c>
      <c r="UF34" s="23">
        <v>0.1265641110723596</v>
      </c>
      <c r="UG34" s="23">
        <v>0</v>
      </c>
      <c r="UH34" s="23">
        <v>9.3875718303239528E-2</v>
      </c>
      <c r="UI34" s="23">
        <v>1.6256790299906537E-2</v>
      </c>
      <c r="UJ34" s="23">
        <v>8.2001766194016071E-2</v>
      </c>
      <c r="UK34" s="23">
        <v>0.23807989864683243</v>
      </c>
      <c r="UL34" s="23">
        <v>0.15464026698982888</v>
      </c>
      <c r="UM34" s="23">
        <v>1.5840174567598658E-2</v>
      </c>
      <c r="UN34" s="23">
        <v>5.5647213759974633E-2</v>
      </c>
      <c r="UO34" s="23">
        <v>0.18440923300765491</v>
      </c>
      <c r="UP34" s="23">
        <v>6.0088030544326224E-2</v>
      </c>
      <c r="UQ34" s="23">
        <v>0.18580040929417382</v>
      </c>
      <c r="UR34" s="23">
        <v>0.81437282478662942</v>
      </c>
      <c r="US34" s="23">
        <v>2.6987490990824434</v>
      </c>
      <c r="UT34" s="23">
        <v>0.8667632401973957</v>
      </c>
      <c r="UU34" s="23">
        <v>0</v>
      </c>
      <c r="UV34" s="23">
        <v>0</v>
      </c>
      <c r="UW34" s="23">
        <v>0</v>
      </c>
      <c r="UX34" s="23">
        <v>0</v>
      </c>
      <c r="UY34" s="23">
        <v>0</v>
      </c>
      <c r="UZ34" s="23">
        <v>0.25418825067704975</v>
      </c>
      <c r="VA34" s="23">
        <v>0</v>
      </c>
      <c r="VB34" s="23">
        <v>0.26282855462825278</v>
      </c>
      <c r="VC34" s="23">
        <v>0.26511704671943731</v>
      </c>
      <c r="VD34" s="23">
        <v>0.85357721761896654</v>
      </c>
      <c r="VE34" s="23">
        <v>3.9374407608429256</v>
      </c>
      <c r="VF34" s="23">
        <v>1.3270685140294813</v>
      </c>
      <c r="VG34" s="23">
        <v>0</v>
      </c>
      <c r="VH34" s="23">
        <v>11.481752199061015</v>
      </c>
      <c r="VI34" s="23">
        <v>38.077239435661561</v>
      </c>
      <c r="VJ34" s="23">
        <v>15.080332396775402</v>
      </c>
      <c r="VK34" s="23">
        <v>0</v>
      </c>
      <c r="VL34" s="23">
        <v>0</v>
      </c>
      <c r="VM34" s="23">
        <v>0</v>
      </c>
      <c r="VN34" s="23">
        <v>0</v>
      </c>
      <c r="VO34" s="23">
        <v>0</v>
      </c>
      <c r="VP34" s="23">
        <v>0</v>
      </c>
      <c r="VQ34" s="23">
        <v>0</v>
      </c>
      <c r="VR34" s="23">
        <v>0</v>
      </c>
      <c r="VS34" s="23">
        <v>6.4702714201314876E-2</v>
      </c>
      <c r="VT34" s="23">
        <v>0.68003807252579251</v>
      </c>
      <c r="VU34" s="23">
        <v>0</v>
      </c>
      <c r="VV34" s="23">
        <v>0.82983864276216235</v>
      </c>
      <c r="VW34" s="23">
        <v>0</v>
      </c>
      <c r="VX34" s="23">
        <v>0</v>
      </c>
      <c r="VY34" s="23">
        <v>0</v>
      </c>
      <c r="VZ34" s="23">
        <v>0</v>
      </c>
      <c r="WA34" s="23">
        <v>4.46552828420076E-2</v>
      </c>
      <c r="WB34" s="23">
        <v>0.20654049495254148</v>
      </c>
      <c r="WC34" s="23">
        <v>0.59965952426468561</v>
      </c>
      <c r="WD34" s="23">
        <v>0.2220912994812356</v>
      </c>
      <c r="WE34" s="23">
        <v>0</v>
      </c>
      <c r="WF34" s="23">
        <v>0.62764836994576267</v>
      </c>
      <c r="WG34" s="23">
        <v>2.0814869411466637</v>
      </c>
      <c r="WH34" s="23">
        <v>0.8781092040480537</v>
      </c>
      <c r="WI34" s="23">
        <v>0</v>
      </c>
      <c r="WJ34" s="23">
        <v>0</v>
      </c>
      <c r="WK34" s="23">
        <v>0</v>
      </c>
      <c r="WL34" s="23">
        <v>0</v>
      </c>
      <c r="WM34" s="23">
        <v>0</v>
      </c>
      <c r="WN34" s="23">
        <v>0.17186151993150192</v>
      </c>
      <c r="WO34" s="23">
        <v>0</v>
      </c>
      <c r="WP34" s="23">
        <v>0.17770339407701677</v>
      </c>
      <c r="WQ34" s="23">
        <v>0.26216952599167659</v>
      </c>
      <c r="WR34" s="23">
        <v>0.87685262662063823</v>
      </c>
      <c r="WS34" s="23">
        <v>4.0448071973372297</v>
      </c>
      <c r="WT34" s="23">
        <v>1.3533775442564828</v>
      </c>
      <c r="WU34" s="23">
        <v>0.19981779524289092</v>
      </c>
      <c r="WV34" s="23">
        <v>1.0238496972247697</v>
      </c>
      <c r="WW34" s="23">
        <v>6.6096684052306598</v>
      </c>
      <c r="WX34" s="23">
        <v>1.4900816266104486</v>
      </c>
      <c r="WY34" s="23">
        <v>0.7466168815680756</v>
      </c>
      <c r="WZ34" s="23">
        <v>1.3655349826415075</v>
      </c>
      <c r="XA34" s="23">
        <v>3.9646271703074367</v>
      </c>
      <c r="XB34" s="23">
        <v>2.0988292050094479</v>
      </c>
      <c r="XC34" s="23">
        <v>9.1304688888231289E-2</v>
      </c>
      <c r="XD34" s="23">
        <v>0.16776414283066901</v>
      </c>
      <c r="XE34" s="23">
        <v>0.48707816886769734</v>
      </c>
      <c r="XF34" s="23">
        <v>0.25732536193236705</v>
      </c>
      <c r="XG34" s="23">
        <v>0</v>
      </c>
      <c r="XH34" s="23">
        <v>0</v>
      </c>
      <c r="XI34" s="23">
        <v>0</v>
      </c>
      <c r="XJ34" s="23">
        <v>0</v>
      </c>
      <c r="XK34" s="23">
        <v>6.3200053323547278E-2</v>
      </c>
      <c r="XL34" s="23">
        <v>0.30624998015748983</v>
      </c>
      <c r="XM34" s="23">
        <v>0.8891511441836506</v>
      </c>
      <c r="XN34" s="23">
        <v>0.47079006446273708</v>
      </c>
      <c r="XO34" s="23">
        <v>0</v>
      </c>
      <c r="XP34" s="23">
        <v>0</v>
      </c>
      <c r="XQ34" s="23">
        <v>0</v>
      </c>
      <c r="XR34" s="23">
        <v>0</v>
      </c>
      <c r="XS34" s="23">
        <v>0</v>
      </c>
      <c r="XT34" s="23">
        <v>2.8154344622768893E-2</v>
      </c>
      <c r="XU34" s="23">
        <v>9.3300647901483957E-2</v>
      </c>
      <c r="XV34" s="23">
        <v>7.7310191642162962E-2</v>
      </c>
      <c r="XW34" s="23">
        <v>0.3736872292851604</v>
      </c>
      <c r="XX34" s="23">
        <v>0.67916075442676571</v>
      </c>
      <c r="XY34" s="23">
        <v>5.514141465640078</v>
      </c>
      <c r="XZ34" s="23">
        <v>1.5237091321514791</v>
      </c>
      <c r="YA34" s="23">
        <v>0</v>
      </c>
      <c r="YB34" s="23">
        <v>0</v>
      </c>
      <c r="YC34" s="23">
        <v>0</v>
      </c>
      <c r="YD34" s="23">
        <v>0</v>
      </c>
      <c r="YE34" s="23">
        <v>0</v>
      </c>
      <c r="YF34" s="23">
        <v>0.34907655479357214</v>
      </c>
      <c r="YG34" s="23">
        <v>0</v>
      </c>
      <c r="YH34" s="23">
        <v>0.36094227843587884</v>
      </c>
      <c r="YI34" s="23">
        <v>7.1490976290405503E-2</v>
      </c>
      <c r="YJ34" s="23">
        <v>0.30046489823176037</v>
      </c>
      <c r="YK34" s="23">
        <v>0.99571025546108682</v>
      </c>
      <c r="YL34" s="23">
        <v>0.31830890349232205</v>
      </c>
      <c r="YM34" s="23">
        <v>3.6700175811651373E-2</v>
      </c>
      <c r="YN34" s="23">
        <v>0.16134106969848205</v>
      </c>
      <c r="YO34" s="23">
        <v>0.53466797177061842</v>
      </c>
      <c r="YP34" s="23">
        <v>0.19109407663689137</v>
      </c>
      <c r="YQ34" s="23">
        <v>0</v>
      </c>
      <c r="YR34" s="23">
        <v>1.1371371705869953</v>
      </c>
      <c r="YS34" s="23">
        <v>0.34005024721382726</v>
      </c>
      <c r="YT34" s="23">
        <v>0.4916087279744249</v>
      </c>
      <c r="YU34" s="23">
        <v>1.7214503897545374E-2</v>
      </c>
      <c r="YV34" s="23">
        <v>2.9652919672592183E-2</v>
      </c>
      <c r="YW34" s="23">
        <v>8.6092829921858252E-2</v>
      </c>
      <c r="YX34" s="23">
        <v>4.6786831589258497E-2</v>
      </c>
      <c r="YY34" s="23">
        <v>0</v>
      </c>
      <c r="YZ34" s="23">
        <v>9.1241043481209462E-3</v>
      </c>
      <c r="ZA34" s="23">
        <v>0</v>
      </c>
      <c r="ZB34" s="23">
        <v>9.4342486393707379E-3</v>
      </c>
      <c r="ZC34" s="23">
        <v>0</v>
      </c>
      <c r="ZD34" s="23">
        <v>0</v>
      </c>
      <c r="ZE34" s="23">
        <v>0</v>
      </c>
      <c r="ZF34" s="23">
        <v>0</v>
      </c>
      <c r="ZG34" s="23">
        <v>8.634783408145677E-2</v>
      </c>
      <c r="ZH34" s="23">
        <v>9.0833262451509231</v>
      </c>
      <c r="ZI34" s="23">
        <v>1.9857455370067165</v>
      </c>
      <c r="ZJ34" s="23">
        <v>1.2339676970243012</v>
      </c>
      <c r="ZK34" s="23">
        <v>0.60003943122403669</v>
      </c>
      <c r="ZL34" s="23">
        <v>1.7699838668033134</v>
      </c>
      <c r="ZM34" s="23">
        <v>5.1308514874240689</v>
      </c>
      <c r="ZN34" s="23">
        <v>1.6253395100939303</v>
      </c>
      <c r="ZO34" s="23">
        <v>0</v>
      </c>
      <c r="ZP34" s="23">
        <v>3.9831073842061776E-2</v>
      </c>
      <c r="ZQ34" s="23">
        <v>0</v>
      </c>
      <c r="ZR34" s="23">
        <v>4.1185001821744352E-2</v>
      </c>
      <c r="ZS34" s="23">
        <v>0</v>
      </c>
      <c r="ZT34" s="23">
        <v>0</v>
      </c>
      <c r="ZU34" s="23">
        <v>0</v>
      </c>
      <c r="ZV34" s="23">
        <v>0</v>
      </c>
      <c r="ZW34" s="23">
        <v>1.1101193868060976E-2</v>
      </c>
      <c r="ZX34" s="23">
        <v>5.3968676825991574E-2</v>
      </c>
      <c r="ZY34" s="23">
        <v>0.15669000443765263</v>
      </c>
      <c r="ZZ34" s="23">
        <v>8.9856609296945333E-2</v>
      </c>
      <c r="AAA34" s="23">
        <v>5.769449381581266E-3</v>
      </c>
      <c r="AAB34" s="23">
        <v>2.7970490267946374E-2</v>
      </c>
      <c r="AAC34" s="23">
        <v>8.120814705794506E-2</v>
      </c>
      <c r="AAD34" s="23">
        <v>4.2993032139185344E-2</v>
      </c>
      <c r="AAE34" s="23">
        <v>0</v>
      </c>
      <c r="AAF34" s="23">
        <v>0</v>
      </c>
      <c r="AAG34" s="23">
        <v>0</v>
      </c>
      <c r="AAH34" s="23">
        <v>0</v>
      </c>
      <c r="AAI34" s="23">
        <v>0</v>
      </c>
      <c r="AAJ34" s="23">
        <v>0</v>
      </c>
      <c r="AAK34" s="23">
        <v>0</v>
      </c>
      <c r="AAL34" s="23">
        <v>0</v>
      </c>
      <c r="AAM34" s="23">
        <v>0</v>
      </c>
      <c r="AAN34" s="23">
        <v>0</v>
      </c>
      <c r="AAO34" s="23">
        <v>0</v>
      </c>
      <c r="AAP34" s="23">
        <v>0</v>
      </c>
      <c r="AAQ34" s="23">
        <v>0</v>
      </c>
      <c r="AAR34" s="23">
        <v>0</v>
      </c>
      <c r="AAS34" s="23">
        <v>0</v>
      </c>
      <c r="AAT34" s="23">
        <v>0</v>
      </c>
      <c r="AAU34" s="23">
        <v>0</v>
      </c>
      <c r="AAV34" s="23">
        <v>0.22722156266655372</v>
      </c>
      <c r="AAW34" s="23">
        <v>0</v>
      </c>
      <c r="AAX34" s="23">
        <v>0.23494522164952028</v>
      </c>
      <c r="AAY34" s="23">
        <v>1.4020417815366015</v>
      </c>
      <c r="AAZ34" s="23">
        <v>2.2899931774348867</v>
      </c>
      <c r="ABA34" s="23">
        <v>18.592573633593549</v>
      </c>
      <c r="ABB34" s="23">
        <v>5.249225863610179</v>
      </c>
      <c r="ABC34" s="23">
        <v>0</v>
      </c>
      <c r="ABD34" s="23">
        <v>0</v>
      </c>
      <c r="ABE34" s="23">
        <v>0</v>
      </c>
      <c r="ABF34" s="23">
        <v>0</v>
      </c>
      <c r="ABG34" s="23">
        <v>4.631388929385645E-2</v>
      </c>
      <c r="ABH34" s="23">
        <v>0.19941883853921505</v>
      </c>
      <c r="ABI34" s="23">
        <v>0.66085384294199767</v>
      </c>
      <c r="ABJ34" s="23">
        <v>0.23940739461943314</v>
      </c>
      <c r="ABK34" s="23">
        <v>0</v>
      </c>
      <c r="ABL34" s="23">
        <v>0.27878483122478137</v>
      </c>
      <c r="ABM34" s="23">
        <v>0.92454153212300016</v>
      </c>
      <c r="ABN34" s="23">
        <v>0.41427356944567095</v>
      </c>
      <c r="ABO34" s="23">
        <v>5.2365427806886564E-2</v>
      </c>
      <c r="ABP34" s="23">
        <v>0.23071272010386229</v>
      </c>
      <c r="ABQ34" s="23">
        <v>0.76455859844082175</v>
      </c>
      <c r="ABR34" s="23">
        <v>0.23741974496110577</v>
      </c>
      <c r="ABS34" s="23">
        <v>0</v>
      </c>
      <c r="ABT34" s="23">
        <v>0</v>
      </c>
      <c r="ABU34" s="23">
        <v>0</v>
      </c>
      <c r="ABV34" s="23">
        <v>0</v>
      </c>
      <c r="ABW34" s="23">
        <v>0.10911245178916389</v>
      </c>
      <c r="ABX34" s="23">
        <v>1.1372858616215034</v>
      </c>
      <c r="ABY34" s="23">
        <v>0</v>
      </c>
      <c r="ABZ34" s="23">
        <v>1.3941881537635816</v>
      </c>
      <c r="ACA34" s="23">
        <v>0.16685588590076753</v>
      </c>
      <c r="ACB34" s="23">
        <v>0.83874011658241843</v>
      </c>
      <c r="ACC34" s="23">
        <v>2.4351568413113798</v>
      </c>
      <c r="ACD34" s="23">
        <v>1.8200100191416282</v>
      </c>
      <c r="ACE34" s="23">
        <v>0.46986955239401834</v>
      </c>
      <c r="ACF34" s="23">
        <v>0.65837614786826948</v>
      </c>
      <c r="ACG34" s="23">
        <v>5.345390164679011</v>
      </c>
      <c r="ACH34" s="23">
        <v>1.7551402507031861</v>
      </c>
      <c r="ACI34" s="23">
        <v>0.29136172027485635</v>
      </c>
      <c r="ACJ34" s="23">
        <v>0.47797813632503311</v>
      </c>
      <c r="ACK34" s="23">
        <v>3.8807293324888876</v>
      </c>
      <c r="ACL34" s="23">
        <v>1.0947172335939006</v>
      </c>
      <c r="ACM34" s="23">
        <v>1.5854691442589205E-2</v>
      </c>
      <c r="ACN34" s="23">
        <v>2.8855601443837441E-2</v>
      </c>
      <c r="ACO34" s="23">
        <v>8.377793535431835E-2</v>
      </c>
      <c r="ACP34" s="23">
        <v>4.4447907456467213E-2</v>
      </c>
      <c r="ACQ34" s="23">
        <v>0</v>
      </c>
      <c r="ACR34" s="23">
        <v>0</v>
      </c>
      <c r="ACS34" s="23">
        <v>0</v>
      </c>
      <c r="ACT34" s="23">
        <v>0</v>
      </c>
      <c r="ACU34" s="23">
        <v>4.0850618186413831E-3</v>
      </c>
      <c r="ACV34" s="23">
        <v>1.7960539711855569E-2</v>
      </c>
      <c r="ACW34" s="23">
        <v>5.9519410386888037E-2</v>
      </c>
      <c r="ACX34" s="23">
        <v>2.4159811029017209E-2</v>
      </c>
      <c r="ACY34" s="23">
        <v>1.094149203893809</v>
      </c>
      <c r="ACZ34" s="23">
        <v>1.9773686155458778</v>
      </c>
      <c r="ADA34" s="23">
        <v>5.740994876412107</v>
      </c>
      <c r="ADB34" s="23">
        <v>3.0553679084516432</v>
      </c>
      <c r="ADC34" s="23">
        <v>0.37097650409471189</v>
      </c>
      <c r="ADD34" s="23">
        <v>0.62451874416426278</v>
      </c>
      <c r="ADE34" s="23">
        <v>5.0705001442143312</v>
      </c>
      <c r="ADF34" s="23">
        <v>1.4231368805322815</v>
      </c>
      <c r="ADG34" s="23">
        <v>0</v>
      </c>
      <c r="ADH34" s="23">
        <v>0</v>
      </c>
      <c r="ADI34" s="23">
        <v>0</v>
      </c>
      <c r="ADJ34" s="23">
        <v>0</v>
      </c>
      <c r="ADK34" s="23">
        <v>0</v>
      </c>
      <c r="ADL34" s="23">
        <v>0</v>
      </c>
      <c r="ADM34" s="23">
        <v>0</v>
      </c>
      <c r="ADN34" s="23">
        <v>0</v>
      </c>
      <c r="ADO34" s="23">
        <v>0</v>
      </c>
      <c r="ADP34" s="23">
        <v>0</v>
      </c>
      <c r="ADQ34" s="23">
        <v>0</v>
      </c>
      <c r="ADR34" s="23">
        <v>0</v>
      </c>
      <c r="ADS34" s="23">
        <v>0</v>
      </c>
      <c r="ADT34" s="23">
        <v>0</v>
      </c>
      <c r="ADU34" s="23">
        <v>0</v>
      </c>
      <c r="ADV34" s="23">
        <v>0</v>
      </c>
      <c r="ADW34" s="23">
        <v>2.7785647524628159E-3</v>
      </c>
      <c r="ADX34" s="23">
        <v>5.2351958561469665E-3</v>
      </c>
      <c r="ADY34" s="23">
        <v>0</v>
      </c>
      <c r="ADZ34" s="23">
        <v>3.9073188972805267E-3</v>
      </c>
      <c r="AEA34" s="23">
        <v>0</v>
      </c>
      <c r="AEB34" s="23">
        <v>0</v>
      </c>
      <c r="AEC34" s="23">
        <v>0</v>
      </c>
      <c r="AED34" s="23">
        <v>0</v>
      </c>
      <c r="AEE34" s="23">
        <v>0</v>
      </c>
      <c r="AEF34" s="23">
        <v>0</v>
      </c>
      <c r="AEG34" s="23">
        <v>0</v>
      </c>
      <c r="AEH34" s="23">
        <v>0</v>
      </c>
      <c r="AEI34" s="23">
        <v>0.12598430911563532</v>
      </c>
      <c r="AEJ34" s="23">
        <v>1.3128116485503163</v>
      </c>
      <c r="AEK34" s="23">
        <v>0</v>
      </c>
      <c r="AEL34" s="23">
        <v>1.6095863830018979</v>
      </c>
      <c r="AEM34" s="23">
        <v>0</v>
      </c>
      <c r="AEN34" s="23">
        <v>0</v>
      </c>
      <c r="AEO34" s="23">
        <v>0</v>
      </c>
      <c r="AEP34" s="23">
        <v>0</v>
      </c>
      <c r="AEQ34" s="23">
        <v>0</v>
      </c>
      <c r="AER34" s="23">
        <v>0.34907655479357214</v>
      </c>
      <c r="AES34" s="23">
        <v>0</v>
      </c>
      <c r="AET34" s="23">
        <v>0.36094227843587884</v>
      </c>
      <c r="AEU34" s="23">
        <v>1.1163353091241208E-3</v>
      </c>
      <c r="AEV34" s="23">
        <v>4.4514032069317153E-3</v>
      </c>
      <c r="AEW34" s="23">
        <v>1.4751499594190422E-2</v>
      </c>
      <c r="AEX34" s="23">
        <v>4.898628099612023E-3</v>
      </c>
      <c r="AEY34" s="23">
        <v>1.3476773757592212E-2</v>
      </c>
      <c r="AEZ34" s="23">
        <v>5.6635417816130927E-2</v>
      </c>
      <c r="AFA34" s="23">
        <v>0.18768404120985663</v>
      </c>
      <c r="AFB34" s="24">
        <v>5.5559015376437398E-2</v>
      </c>
    </row>
    <row r="35" spans="1:834" ht="10.15" x14ac:dyDescent="0.3">
      <c r="A35" s="2">
        <v>31</v>
      </c>
      <c r="B35" s="2" t="str">
        <f t="shared" si="2"/>
        <v>10511_Green</v>
      </c>
      <c r="C35" s="2" t="str">
        <f>_xlfn.XLOOKUP(H35,mapping!$G:$G,mapping!$A:$A,_xlfn.XLOOKUP(G35,mapping!$P:$P,mapping!$A:$A,""))</f>
        <v>poul</v>
      </c>
      <c r="D35" s="2" t="str">
        <f>_xlfn.XLOOKUP($H35,mapping!$G:$G,mapping!$B:$B,_xlfn.XLOOKUP($G35,mapping!$P:$P,mapping!$B:$B,""))</f>
        <v>poul</v>
      </c>
      <c r="E35" s="2" t="str">
        <f>_xlfn.XLOOKUP($H35,mapping!$G:$G,mapping!$C:$C,_xlfn.XLOOKUP($G35,mapping!$P:$P,mapping!$C:$C,""))</f>
        <v>poul</v>
      </c>
      <c r="F35" s="2" t="str">
        <f>_xlfn.XLOOKUP($H35,mapping!$G:$G,mapping!$D:$D,_xlfn.XLOOKUP($G35,mapping!$P:$P,mapping!$D:$D,""))</f>
        <v>poul</v>
      </c>
      <c r="G35" s="2">
        <f t="shared" si="3"/>
        <v>105</v>
      </c>
      <c r="H35" s="2">
        <f t="shared" si="0"/>
        <v>10511</v>
      </c>
      <c r="I35" s="2" t="str">
        <f t="shared" si="1"/>
        <v>010511</v>
      </c>
      <c r="J35" s="30" t="s">
        <v>258</v>
      </c>
      <c r="K35" s="31" t="s">
        <v>259</v>
      </c>
      <c r="L35" s="62" t="s">
        <v>260</v>
      </c>
      <c r="M35" s="32" t="s">
        <v>261</v>
      </c>
      <c r="N35" s="34" t="s">
        <v>262</v>
      </c>
      <c r="O35" s="33" t="s">
        <v>263</v>
      </c>
      <c r="P35" s="18">
        <v>10</v>
      </c>
      <c r="Q35" s="18">
        <v>1</v>
      </c>
      <c r="R35" s="22" t="s">
        <v>223</v>
      </c>
      <c r="S35" s="23">
        <v>617.66870641848948</v>
      </c>
      <c r="T35" s="23">
        <v>317.09337450843884</v>
      </c>
      <c r="U35" s="23">
        <v>182.30244342347902</v>
      </c>
      <c r="V35" s="23">
        <v>276.5408060854794</v>
      </c>
      <c r="W35" s="23">
        <v>147.03805474893369</v>
      </c>
      <c r="X35" s="23">
        <v>301.99402013956859</v>
      </c>
      <c r="Y35" s="23">
        <v>352.09924292156359</v>
      </c>
      <c r="Z35" s="23">
        <v>273.11952004930038</v>
      </c>
      <c r="AA35" s="23">
        <v>580.83592520678405</v>
      </c>
      <c r="AB35" s="23">
        <v>344.97007269881317</v>
      </c>
      <c r="AC35" s="23">
        <v>172.99288205915857</v>
      </c>
      <c r="AD35" s="23">
        <v>390.35235225313431</v>
      </c>
      <c r="AE35" s="23">
        <v>1037.1427126146432</v>
      </c>
      <c r="AF35" s="23">
        <v>487.66449600648423</v>
      </c>
      <c r="AG35" s="23">
        <v>244.35774853773188</v>
      </c>
      <c r="AH35" s="23">
        <v>622.41422204431524</v>
      </c>
      <c r="AI35" s="23">
        <v>1433.1688333372979</v>
      </c>
      <c r="AJ35" s="23">
        <v>680.54437477570525</v>
      </c>
      <c r="AK35" s="23">
        <v>356.0988007547295</v>
      </c>
      <c r="AL35" s="23">
        <v>967.0205358321889</v>
      </c>
      <c r="AM35" s="23">
        <v>290.84288236695545</v>
      </c>
      <c r="AN35" s="23">
        <v>141.03115808836148</v>
      </c>
      <c r="AO35" s="23">
        <v>68.174241458729384</v>
      </c>
      <c r="AP35" s="23">
        <v>134.8907869207423</v>
      </c>
      <c r="AQ35" s="23">
        <v>271.97783881706886</v>
      </c>
      <c r="AR35" s="23">
        <v>174.06581684292411</v>
      </c>
      <c r="AS35" s="23">
        <v>152.34176604771312</v>
      </c>
      <c r="AT35" s="23">
        <v>192.4571792234494</v>
      </c>
      <c r="AU35" s="23">
        <v>414.8298134039992</v>
      </c>
      <c r="AV35" s="23">
        <v>184.78179208267733</v>
      </c>
      <c r="AW35" s="23">
        <v>97.270238381900029</v>
      </c>
      <c r="AX35" s="23">
        <v>409.46868709828976</v>
      </c>
      <c r="AY35" s="23">
        <v>379.21054092802206</v>
      </c>
      <c r="AZ35" s="23">
        <v>225.66353593471067</v>
      </c>
      <c r="BA35" s="23">
        <v>231.51801446131876</v>
      </c>
      <c r="BB35" s="23">
        <v>231.05282430619727</v>
      </c>
      <c r="BC35" s="23">
        <v>210.26904840443393</v>
      </c>
      <c r="BD35" s="23">
        <v>125.12852845400695</v>
      </c>
      <c r="BE35" s="23">
        <v>128.37478744691757</v>
      </c>
      <c r="BF35" s="23">
        <v>128.1183417518815</v>
      </c>
      <c r="BG35" s="23">
        <v>551.56490075900751</v>
      </c>
      <c r="BH35" s="23">
        <v>245.68906939409226</v>
      </c>
      <c r="BI35" s="23">
        <v>128.02398523425217</v>
      </c>
      <c r="BJ35" s="23">
        <v>322.25821747977022</v>
      </c>
      <c r="BK35" s="23">
        <v>456.83388169312639</v>
      </c>
      <c r="BL35" s="23">
        <v>222.51160690257521</v>
      </c>
      <c r="BM35" s="23">
        <v>107.56176310231902</v>
      </c>
      <c r="BN35" s="23">
        <v>174.33083687700781</v>
      </c>
      <c r="BO35" s="23">
        <v>123.97807716406093</v>
      </c>
      <c r="BP35" s="23">
        <v>332.98281226721986</v>
      </c>
      <c r="BQ35" s="23">
        <v>345.60349305257807</v>
      </c>
      <c r="BR35" s="23">
        <v>269.0749788093708</v>
      </c>
      <c r="BS35" s="23">
        <v>665.12066378809368</v>
      </c>
      <c r="BT35" s="23">
        <v>425.67722482437995</v>
      </c>
      <c r="BU35" s="23">
        <v>210.48460256150233</v>
      </c>
      <c r="BV35" s="23">
        <v>423.65390630257787</v>
      </c>
      <c r="BW35" s="23">
        <v>742.33506867369294</v>
      </c>
      <c r="BX35" s="23">
        <v>383.93090666387491</v>
      </c>
      <c r="BY35" s="23">
        <v>185.59160038927536</v>
      </c>
      <c r="BZ35" s="23">
        <v>310.52673807259379</v>
      </c>
      <c r="CA35" s="23">
        <v>398.67090212366122</v>
      </c>
      <c r="CB35" s="23">
        <v>236.7786221892849</v>
      </c>
      <c r="CC35" s="23">
        <v>134.23544716168382</v>
      </c>
      <c r="CD35" s="23">
        <v>270.79165635349091</v>
      </c>
      <c r="CE35" s="23">
        <v>262.04271628126651</v>
      </c>
      <c r="CF35" s="23">
        <v>155.93840239053608</v>
      </c>
      <c r="CG35" s="23">
        <v>159.98397415066793</v>
      </c>
      <c r="CH35" s="23">
        <v>159.66931138866499</v>
      </c>
      <c r="CI35" s="23">
        <v>528.60314756009473</v>
      </c>
      <c r="CJ35" s="23">
        <v>338.30601443846069</v>
      </c>
      <c r="CK35" s="23">
        <v>327.07319755280861</v>
      </c>
      <c r="CL35" s="23">
        <v>327.60302727998879</v>
      </c>
      <c r="CM35" s="23">
        <v>913.13374189983983</v>
      </c>
      <c r="CN35" s="23">
        <v>443.54021352903555</v>
      </c>
      <c r="CO35" s="23">
        <v>232.08499545123965</v>
      </c>
      <c r="CP35" s="23">
        <v>614.47435135297235</v>
      </c>
      <c r="CQ35" s="23">
        <v>0</v>
      </c>
      <c r="CR35" s="23">
        <v>0</v>
      </c>
      <c r="CS35" s="23">
        <v>0</v>
      </c>
      <c r="CT35" s="23">
        <v>0</v>
      </c>
      <c r="CU35" s="23">
        <v>2892.3364351028276</v>
      </c>
      <c r="CV35" s="23">
        <v>739.35875696154483</v>
      </c>
      <c r="CW35" s="23">
        <v>851.04374059523855</v>
      </c>
      <c r="CX35" s="23">
        <v>881.95965780506435</v>
      </c>
      <c r="CY35" s="23">
        <v>738.44167502281368</v>
      </c>
      <c r="CZ35" s="23">
        <v>472.60267201460084</v>
      </c>
      <c r="DA35" s="23">
        <v>600.73767814967175</v>
      </c>
      <c r="DB35" s="23">
        <v>624.85245545116857</v>
      </c>
      <c r="DC35" s="23">
        <v>562.86885013249889</v>
      </c>
      <c r="DD35" s="23">
        <v>334.95634028937468</v>
      </c>
      <c r="DE35" s="23">
        <v>552.60538053220569</v>
      </c>
      <c r="DF35" s="23">
        <v>527.3503540230115</v>
      </c>
      <c r="DG35" s="23">
        <v>959.4115331302703</v>
      </c>
      <c r="DH35" s="23">
        <v>479.47301991283837</v>
      </c>
      <c r="DI35" s="23">
        <v>263.83309606828203</v>
      </c>
      <c r="DJ35" s="23">
        <v>843.48051406702439</v>
      </c>
      <c r="DK35" s="23">
        <v>0</v>
      </c>
      <c r="DL35" s="23">
        <v>0</v>
      </c>
      <c r="DM35" s="23">
        <v>0</v>
      </c>
      <c r="DN35" s="23">
        <v>0</v>
      </c>
      <c r="DO35" s="23">
        <v>496.35274886703928</v>
      </c>
      <c r="DP35" s="23">
        <v>317.66575927490516</v>
      </c>
      <c r="DQ35" s="23">
        <v>290.35968810536707</v>
      </c>
      <c r="DR35" s="23">
        <v>327.90933988182468</v>
      </c>
      <c r="DS35" s="23">
        <v>0</v>
      </c>
      <c r="DT35" s="23">
        <v>0</v>
      </c>
      <c r="DU35" s="23">
        <v>106.92602656376221</v>
      </c>
      <c r="DV35" s="23">
        <v>106.92602656376221</v>
      </c>
      <c r="DW35" s="23">
        <v>670.69740258110255</v>
      </c>
      <c r="DX35" s="23">
        <v>398.34060134096825</v>
      </c>
      <c r="DY35" s="23">
        <v>222.9491980214994</v>
      </c>
      <c r="DZ35" s="23">
        <v>469.00781104574037</v>
      </c>
      <c r="EA35" s="23">
        <v>576.20628769548307</v>
      </c>
      <c r="EB35" s="23">
        <v>292.14864271736576</v>
      </c>
      <c r="EC35" s="23">
        <v>152.95404055099425</v>
      </c>
      <c r="ED35" s="23">
        <v>317.38799064138931</v>
      </c>
      <c r="EE35" s="23">
        <v>0</v>
      </c>
      <c r="EF35" s="23">
        <v>952.75815688222701</v>
      </c>
      <c r="EG35" s="23">
        <v>546.28937146277497</v>
      </c>
      <c r="EH35" s="23">
        <v>632.51566026960211</v>
      </c>
      <c r="EI35" s="23">
        <v>763.66088402259663</v>
      </c>
      <c r="EJ35" s="23">
        <v>488.74296577446211</v>
      </c>
      <c r="EK35" s="23">
        <v>281.91200549890061</v>
      </c>
      <c r="EL35" s="23">
        <v>456.06556234843356</v>
      </c>
      <c r="EM35" s="23">
        <v>1082.1370369976842</v>
      </c>
      <c r="EN35" s="23">
        <v>521.87071856592695</v>
      </c>
      <c r="EO35" s="23">
        <v>273.07188762170586</v>
      </c>
      <c r="EP35" s="23">
        <v>583.1721074476884</v>
      </c>
      <c r="EQ35" s="23">
        <v>248.2410790216141</v>
      </c>
      <c r="ER35" s="23">
        <v>147.7252175511079</v>
      </c>
      <c r="ES35" s="23">
        <v>151.55771140266967</v>
      </c>
      <c r="ET35" s="23">
        <v>151.2522436182428</v>
      </c>
      <c r="EU35" s="23">
        <v>1148.0309565572629</v>
      </c>
      <c r="EV35" s="23">
        <v>593.81081330538541</v>
      </c>
      <c r="EW35" s="23">
        <v>310.71496045049236</v>
      </c>
      <c r="EX35" s="23">
        <v>629.52775150272169</v>
      </c>
      <c r="EY35" s="23">
        <v>633.09959741931539</v>
      </c>
      <c r="EZ35" s="23">
        <v>295.52737518704453</v>
      </c>
      <c r="FA35" s="23">
        <v>154.63641724903491</v>
      </c>
      <c r="FB35" s="23">
        <v>495.63792294506374</v>
      </c>
      <c r="FC35" s="23">
        <v>1629.5902544165306</v>
      </c>
      <c r="FD35" s="23">
        <v>796.87931917945639</v>
      </c>
      <c r="FE35" s="23">
        <v>416.97173677994806</v>
      </c>
      <c r="FF35" s="23">
        <v>952.30295100466242</v>
      </c>
      <c r="FG35" s="23">
        <v>283.52016030419509</v>
      </c>
      <c r="FH35" s="23">
        <v>181.45290259468484</v>
      </c>
      <c r="FI35" s="23">
        <v>163.58364363368065</v>
      </c>
      <c r="FJ35" s="23">
        <v>204.55755010045493</v>
      </c>
      <c r="FK35" s="23">
        <v>366.18020092850753</v>
      </c>
      <c r="FL35" s="23">
        <v>234.35532859424475</v>
      </c>
      <c r="FM35" s="23">
        <v>151.31927114563092</v>
      </c>
      <c r="FN35" s="23">
        <v>221.24466727075151</v>
      </c>
      <c r="FO35" s="23">
        <v>438.42300304399367</v>
      </c>
      <c r="FP35" s="23">
        <v>280.59072194815593</v>
      </c>
      <c r="FQ35" s="23">
        <v>287.95539847395719</v>
      </c>
      <c r="FR35" s="23">
        <v>311.50977480928026</v>
      </c>
      <c r="FS35" s="23">
        <v>0</v>
      </c>
      <c r="FT35" s="23">
        <v>416.79091359384029</v>
      </c>
      <c r="FU35" s="23">
        <v>436.17653748192618</v>
      </c>
      <c r="FV35" s="23">
        <v>435.83086957530742</v>
      </c>
      <c r="FW35" s="23">
        <v>1337.3925432841311</v>
      </c>
      <c r="FX35" s="23">
        <v>664.45893711874737</v>
      </c>
      <c r="FY35" s="23">
        <v>347.68200198074004</v>
      </c>
      <c r="FZ35" s="23">
        <v>534.40917540416081</v>
      </c>
      <c r="GA35" s="23">
        <v>2131.8533101901644</v>
      </c>
      <c r="GB35" s="23">
        <v>1134.5041338242152</v>
      </c>
      <c r="GC35" s="23">
        <v>593.63588397778722</v>
      </c>
      <c r="GD35" s="23">
        <v>837.01042464617331</v>
      </c>
      <c r="GE35" s="23">
        <v>36326.70981941426</v>
      </c>
      <c r="GF35" s="23">
        <v>1532.2531414527025</v>
      </c>
      <c r="GG35" s="23">
        <v>170.68101457071467</v>
      </c>
      <c r="GH35" s="23">
        <v>385.91887413252499</v>
      </c>
      <c r="GI35" s="23">
        <v>262.01497003337306</v>
      </c>
      <c r="GJ35" s="23">
        <v>167.68958082135865</v>
      </c>
      <c r="GK35" s="23">
        <v>366.6820169816059</v>
      </c>
      <c r="GL35" s="23">
        <v>325.47647999900653</v>
      </c>
      <c r="GM35" s="23">
        <v>894.81402030146342</v>
      </c>
      <c r="GN35" s="23">
        <v>432.29401991331179</v>
      </c>
      <c r="GO35" s="23">
        <v>226.20035925696553</v>
      </c>
      <c r="GP35" s="23">
        <v>607.7138613049467</v>
      </c>
      <c r="GQ35" s="23">
        <v>374.56922369227016</v>
      </c>
      <c r="GR35" s="23">
        <v>222.90154504634751</v>
      </c>
      <c r="GS35" s="23">
        <v>379.4815421795472</v>
      </c>
      <c r="GT35" s="23">
        <v>361.30087704025004</v>
      </c>
      <c r="GU35" s="23">
        <v>805.24773222327644</v>
      </c>
      <c r="GV35" s="23">
        <v>515.35854862289716</v>
      </c>
      <c r="GW35" s="23">
        <v>250.31105905278264</v>
      </c>
      <c r="GX35" s="23">
        <v>457.98168380307942</v>
      </c>
      <c r="GY35" s="23">
        <v>581.76239216641488</v>
      </c>
      <c r="GZ35" s="23">
        <v>269.94354479201104</v>
      </c>
      <c r="HA35" s="23">
        <v>135.26265983651427</v>
      </c>
      <c r="HB35" s="23">
        <v>324.43475469311159</v>
      </c>
      <c r="HC35" s="23">
        <v>290.37400620468691</v>
      </c>
      <c r="HD35" s="23">
        <v>172.4589297650875</v>
      </c>
      <c r="HE35" s="23">
        <v>92.541704466364621</v>
      </c>
      <c r="HF35" s="23">
        <v>226.95575387358022</v>
      </c>
      <c r="HG35" s="23">
        <v>363.01036227065606</v>
      </c>
      <c r="HH35" s="23">
        <v>216.02300856527467</v>
      </c>
      <c r="HI35" s="23">
        <v>123.46158858271538</v>
      </c>
      <c r="HJ35" s="23">
        <v>134.55569401557847</v>
      </c>
      <c r="HK35" s="23">
        <v>0</v>
      </c>
      <c r="HL35" s="23">
        <v>0</v>
      </c>
      <c r="HM35" s="23">
        <v>0</v>
      </c>
      <c r="HN35" s="23">
        <v>0</v>
      </c>
      <c r="HO35" s="23">
        <v>631.61123694801699</v>
      </c>
      <c r="HP35" s="23">
        <v>307.91378455416566</v>
      </c>
      <c r="HQ35" s="23">
        <v>148.84504233819524</v>
      </c>
      <c r="HR35" s="23">
        <v>383.64190232663788</v>
      </c>
      <c r="HS35" s="23">
        <v>767.72790463275385</v>
      </c>
      <c r="HT35" s="23">
        <v>491.34585896496247</v>
      </c>
      <c r="HU35" s="23">
        <v>238.61787441003608</v>
      </c>
      <c r="HV35" s="23">
        <v>406.00880715273195</v>
      </c>
      <c r="HW35" s="23">
        <v>811.48979029254861</v>
      </c>
      <c r="HX35" s="23">
        <v>519.35346578723102</v>
      </c>
      <c r="HY35" s="23">
        <v>286.84376675680261</v>
      </c>
      <c r="HZ35" s="23">
        <v>502.53865801938053</v>
      </c>
      <c r="IA35" s="23">
        <v>659.16226689959251</v>
      </c>
      <c r="IB35" s="23">
        <v>421.86385081573928</v>
      </c>
      <c r="IC35" s="23">
        <v>399.25226878231081</v>
      </c>
      <c r="ID35" s="23">
        <v>439.72006585176376</v>
      </c>
      <c r="IE35" s="23">
        <v>334.49097580664557</v>
      </c>
      <c r="IF35" s="23">
        <v>198.66088035108294</v>
      </c>
      <c r="IG35" s="23">
        <v>103.60802366154576</v>
      </c>
      <c r="IH35" s="23">
        <v>171.33616373484708</v>
      </c>
      <c r="II35" s="23">
        <v>0</v>
      </c>
      <c r="IJ35" s="23">
        <v>400.03673318518111</v>
      </c>
      <c r="IK35" s="23">
        <v>298.79774403442832</v>
      </c>
      <c r="IL35" s="23">
        <v>362.92609437335273</v>
      </c>
      <c r="IM35" s="23">
        <v>8662.8963848113472</v>
      </c>
      <c r="IN35" s="23">
        <v>997.07947875336902</v>
      </c>
      <c r="IO35" s="23">
        <v>169.73208872186694</v>
      </c>
      <c r="IP35" s="23">
        <v>359.90108633183218</v>
      </c>
      <c r="IQ35" s="23">
        <v>1538.4175596309017</v>
      </c>
      <c r="IR35" s="23">
        <v>663.16293105136742</v>
      </c>
      <c r="IS35" s="23">
        <v>347.00385927106424</v>
      </c>
      <c r="IT35" s="23">
        <v>765.6592224195108</v>
      </c>
      <c r="IU35" s="23">
        <v>484.4576229161504</v>
      </c>
      <c r="IV35" s="23">
        <v>224.30209097890946</v>
      </c>
      <c r="IW35" s="23">
        <v>112.39275032887164</v>
      </c>
      <c r="IX35" s="23">
        <v>296.08200379913887</v>
      </c>
      <c r="IY35" s="23">
        <v>503.02742628596161</v>
      </c>
      <c r="IZ35" s="23">
        <v>298.77657779977682</v>
      </c>
      <c r="JA35" s="23">
        <v>158.29247757610432</v>
      </c>
      <c r="JB35" s="23">
        <v>306.25491650862028</v>
      </c>
      <c r="JC35" s="23">
        <v>0</v>
      </c>
      <c r="JD35" s="23">
        <v>0</v>
      </c>
      <c r="JE35" s="23">
        <v>0</v>
      </c>
      <c r="JF35" s="23">
        <v>0</v>
      </c>
      <c r="JG35" s="23">
        <v>229.20556534001156</v>
      </c>
      <c r="JH35" s="23">
        <v>0</v>
      </c>
      <c r="JI35" s="23">
        <v>143.38682968426912</v>
      </c>
      <c r="JJ35" s="23">
        <v>292.32330841594541</v>
      </c>
      <c r="JK35" s="23">
        <v>725.80896017816872</v>
      </c>
      <c r="JL35" s="23">
        <v>345.97829416207753</v>
      </c>
      <c r="JM35" s="23">
        <v>222.69715969630903</v>
      </c>
      <c r="JN35" s="23">
        <v>237.73304117363688</v>
      </c>
      <c r="JO35" s="23">
        <v>331.79138221090176</v>
      </c>
      <c r="JP35" s="23">
        <v>197.44497692269795</v>
      </c>
      <c r="JQ35" s="23">
        <v>113.24177375617474</v>
      </c>
      <c r="JR35" s="23">
        <v>123.2263814909597</v>
      </c>
      <c r="JS35" s="23">
        <v>98356.136130148458</v>
      </c>
      <c r="JT35" s="23">
        <v>87548.029033936662</v>
      </c>
      <c r="JU35" s="23">
        <v>247.17504862170145</v>
      </c>
      <c r="JV35" s="23">
        <v>630.71373743462402</v>
      </c>
      <c r="JW35" s="23">
        <v>298.60999084853086</v>
      </c>
      <c r="JX35" s="23">
        <v>177.69913841372207</v>
      </c>
      <c r="JY35" s="23">
        <v>182.30925757068189</v>
      </c>
      <c r="JZ35" s="23">
        <v>181.94910432623607</v>
      </c>
      <c r="KA35" s="23">
        <v>279.51476651490356</v>
      </c>
      <c r="KB35" s="23">
        <v>166.33580491553573</v>
      </c>
      <c r="KC35" s="23">
        <v>170.65112060909917</v>
      </c>
      <c r="KD35" s="23">
        <v>170.30746586373343</v>
      </c>
      <c r="KE35" s="23">
        <v>1035.7230499912728</v>
      </c>
      <c r="KF35" s="23">
        <v>615.17478422503223</v>
      </c>
      <c r="KG35" s="23">
        <v>335.74254733576464</v>
      </c>
      <c r="KH35" s="23">
        <v>378.21899531433155</v>
      </c>
      <c r="KI35" s="23">
        <v>966.2919958597513</v>
      </c>
      <c r="KJ35" s="23">
        <v>573.93573509482781</v>
      </c>
      <c r="KK35" s="23">
        <v>306.67071820736317</v>
      </c>
      <c r="KL35" s="23">
        <v>580.89813108263911</v>
      </c>
      <c r="KM35" s="23">
        <v>1033.299225255302</v>
      </c>
      <c r="KN35" s="23">
        <v>478.95774807202963</v>
      </c>
      <c r="KO35" s="23">
        <v>239.99499229902352</v>
      </c>
      <c r="KP35" s="23">
        <v>585.12020257598147</v>
      </c>
      <c r="KQ35" s="23">
        <v>263.11147632921467</v>
      </c>
      <c r="KR35" s="23">
        <v>156.57440836994672</v>
      </c>
      <c r="KS35" s="23">
        <v>160.63648028520473</v>
      </c>
      <c r="KT35" s="23">
        <v>160.31257029496828</v>
      </c>
      <c r="KU35" s="23">
        <v>855.26353928092772</v>
      </c>
      <c r="KV35" s="23">
        <v>507.98962448225495</v>
      </c>
      <c r="KW35" s="23">
        <v>265.86559999448889</v>
      </c>
      <c r="KX35" s="23">
        <v>531.81376934298441</v>
      </c>
      <c r="KY35" s="23">
        <v>284.22991138883577</v>
      </c>
      <c r="KZ35" s="23">
        <v>169.14172972472474</v>
      </c>
      <c r="LA35" s="23">
        <v>288.14970736388011</v>
      </c>
      <c r="LB35" s="23">
        <v>274.33153316677982</v>
      </c>
      <c r="LC35" s="23">
        <v>0</v>
      </c>
      <c r="LD35" s="23">
        <v>0</v>
      </c>
      <c r="LE35" s="23">
        <v>0</v>
      </c>
      <c r="LF35" s="23">
        <v>0</v>
      </c>
      <c r="LG35" s="23">
        <v>0</v>
      </c>
      <c r="LH35" s="23">
        <v>482.06488519371794</v>
      </c>
      <c r="LI35" s="23">
        <v>466.05882455252015</v>
      </c>
      <c r="LJ35" s="23">
        <v>466.08798319038112</v>
      </c>
      <c r="LK35" s="23">
        <v>358.33619717217385</v>
      </c>
      <c r="LL35" s="23">
        <v>268.66575718189694</v>
      </c>
      <c r="LM35" s="23">
        <v>1432.3442021642973</v>
      </c>
      <c r="LN35" s="23">
        <v>425.99036054394111</v>
      </c>
      <c r="LO35" s="23">
        <v>617.28353409909732</v>
      </c>
      <c r="LP35" s="23">
        <v>395.06146182342241</v>
      </c>
      <c r="LQ35" s="23">
        <v>336.87884540809591</v>
      </c>
      <c r="LR35" s="23">
        <v>363.81719339894801</v>
      </c>
      <c r="LS35" s="23">
        <v>839.48475321378135</v>
      </c>
      <c r="LT35" s="23">
        <v>402.13009595548561</v>
      </c>
      <c r="LU35" s="23">
        <v>210.41691067438214</v>
      </c>
      <c r="LV35" s="23">
        <v>599.90449867316374</v>
      </c>
      <c r="LW35" s="23">
        <v>899.95353714269061</v>
      </c>
      <c r="LX35" s="23">
        <v>436.78564439945814</v>
      </c>
      <c r="LY35" s="23">
        <v>228.55062788343753</v>
      </c>
      <c r="LZ35" s="23">
        <v>557.14016296046827</v>
      </c>
      <c r="MA35" s="23">
        <v>784.25876086770302</v>
      </c>
      <c r="MB35" s="23">
        <v>501.92560695533041</v>
      </c>
      <c r="MC35" s="23">
        <v>413.09334621786127</v>
      </c>
      <c r="MD35" s="23">
        <v>442.26645910785749</v>
      </c>
      <c r="ME35" s="23">
        <v>1262.5711153703842</v>
      </c>
      <c r="MF35" s="23">
        <v>808.04551383704552</v>
      </c>
      <c r="MG35" s="23">
        <v>390.60868186659889</v>
      </c>
      <c r="MH35" s="23">
        <v>738.62635242142176</v>
      </c>
      <c r="MI35" s="23">
        <v>1335.1234966849095</v>
      </c>
      <c r="MJ35" s="23">
        <v>854.47903787834252</v>
      </c>
      <c r="MK35" s="23">
        <v>638.74176640719861</v>
      </c>
      <c r="ML35" s="23">
        <v>775.06808002520313</v>
      </c>
      <c r="MM35" s="23">
        <v>386.86499951220435</v>
      </c>
      <c r="MN35" s="23">
        <v>229.76686051028832</v>
      </c>
      <c r="MO35" s="23">
        <v>129.7535929728607</v>
      </c>
      <c r="MP35" s="23">
        <v>265.04892043571988</v>
      </c>
      <c r="MQ35" s="23">
        <v>687.32929906533934</v>
      </c>
      <c r="MR35" s="23">
        <v>320.58139165698464</v>
      </c>
      <c r="MS35" s="23">
        <v>192.79696727010884</v>
      </c>
      <c r="MT35" s="23">
        <v>208.08314901388627</v>
      </c>
      <c r="MU35" s="23">
        <v>935.459892912437</v>
      </c>
      <c r="MV35" s="23">
        <v>598.69433146395966</v>
      </c>
      <c r="MW35" s="23">
        <v>295.38018579553147</v>
      </c>
      <c r="MX35" s="23">
        <v>524.62922328205457</v>
      </c>
      <c r="MY35" s="23">
        <v>688.50098371241063</v>
      </c>
      <c r="MZ35" s="23">
        <v>440.6406295759428</v>
      </c>
      <c r="NA35" s="23">
        <v>265.52010496875721</v>
      </c>
      <c r="NB35" s="23">
        <v>392.56050890850577</v>
      </c>
      <c r="NC35" s="23">
        <v>717.26814300303727</v>
      </c>
      <c r="ND35" s="23">
        <v>333.17808048705348</v>
      </c>
      <c r="NE35" s="23">
        <v>166.94806834749986</v>
      </c>
      <c r="NF35" s="23">
        <v>394.22027734616245</v>
      </c>
      <c r="NG35" s="23">
        <v>384.92877712966299</v>
      </c>
      <c r="NH35" s="23">
        <v>896.42501982275917</v>
      </c>
      <c r="NI35" s="23">
        <v>930.40123002460098</v>
      </c>
      <c r="NJ35" s="23">
        <v>755.08748365365932</v>
      </c>
      <c r="NK35" s="23">
        <v>451.09196901446802</v>
      </c>
      <c r="NL35" s="23">
        <v>268.43929103457464</v>
      </c>
      <c r="NM35" s="23">
        <v>153.42878354190807</v>
      </c>
      <c r="NN35" s="23">
        <v>167.21076335208031</v>
      </c>
      <c r="NO35" s="23">
        <v>576.62021911893157</v>
      </c>
      <c r="NP35" s="23">
        <v>267.04589119882957</v>
      </c>
      <c r="NQ35" s="23">
        <v>133.81071056837908</v>
      </c>
      <c r="NR35" s="23">
        <v>353.64072455491146</v>
      </c>
      <c r="NS35" s="23">
        <v>175.03129018806584</v>
      </c>
      <c r="NT35" s="23">
        <v>104.15897128384549</v>
      </c>
      <c r="NU35" s="23">
        <v>177.21598250819952</v>
      </c>
      <c r="NV35" s="23">
        <v>168.73328094317799</v>
      </c>
      <c r="NW35" s="23">
        <v>761.42547264956465</v>
      </c>
      <c r="NX35" s="23">
        <v>472.23400163697045</v>
      </c>
      <c r="NY35" s="23">
        <v>229.6462484209635</v>
      </c>
      <c r="NZ35" s="23">
        <v>368.45867509748973</v>
      </c>
      <c r="OA35" s="23">
        <v>299.49247774625383</v>
      </c>
      <c r="OB35" s="23">
        <v>178.22429552899877</v>
      </c>
      <c r="OC35" s="23">
        <v>158.22606306990878</v>
      </c>
      <c r="OD35" s="23">
        <v>166.03993566639863</v>
      </c>
      <c r="OE35" s="23">
        <v>692.27805779665891</v>
      </c>
      <c r="OF35" s="23">
        <v>321.49882626489222</v>
      </c>
      <c r="OG35" s="23">
        <v>161.09585583316269</v>
      </c>
      <c r="OH35" s="23">
        <v>381.59269445163807</v>
      </c>
      <c r="OI35" s="23">
        <v>895.42094286499378</v>
      </c>
      <c r="OJ35" s="23">
        <v>398.85630478978254</v>
      </c>
      <c r="OK35" s="23">
        <v>210.6665400154962</v>
      </c>
      <c r="OL35" s="23">
        <v>533.47922775794473</v>
      </c>
      <c r="OM35" s="23">
        <v>683.62286099687515</v>
      </c>
      <c r="ON35" s="23">
        <v>374.97144030205936</v>
      </c>
      <c r="OO35" s="23">
        <v>196.20598620456599</v>
      </c>
      <c r="OP35" s="23">
        <v>369.25814347684843</v>
      </c>
      <c r="OQ35" s="23">
        <v>1240.575545850204</v>
      </c>
      <c r="OR35" s="23">
        <v>603.65512634886147</v>
      </c>
      <c r="OS35" s="23">
        <v>412.18394998993136</v>
      </c>
      <c r="OT35" s="23">
        <v>435.60230851793239</v>
      </c>
      <c r="OU35" s="23">
        <v>692.99248835983894</v>
      </c>
      <c r="OV35" s="23">
        <v>443.515192550297</v>
      </c>
      <c r="OW35" s="23">
        <v>327.57762166268577</v>
      </c>
      <c r="OX35" s="23">
        <v>386.10300044395865</v>
      </c>
      <c r="OY35" s="23">
        <v>529.97241122082482</v>
      </c>
      <c r="OZ35" s="23">
        <v>315.38007348439243</v>
      </c>
      <c r="PA35" s="23">
        <v>237.01778262278344</v>
      </c>
      <c r="PB35" s="23">
        <v>283.37324902688135</v>
      </c>
      <c r="PC35" s="23">
        <v>496.87773686651497</v>
      </c>
      <c r="PD35" s="23">
        <v>230.77310049208654</v>
      </c>
      <c r="PE35" s="23">
        <v>115.63522815605627</v>
      </c>
      <c r="PF35" s="23">
        <v>273.57916332874299</v>
      </c>
      <c r="PG35" s="23">
        <v>662.81837611895412</v>
      </c>
      <c r="PH35" s="23">
        <v>295.24581745842693</v>
      </c>
      <c r="PI35" s="23">
        <v>155.85196525101114</v>
      </c>
      <c r="PJ35" s="23">
        <v>400.60340322522546</v>
      </c>
      <c r="PK35" s="23">
        <v>673.65206212488897</v>
      </c>
      <c r="PL35" s="23">
        <v>431.13731975992897</v>
      </c>
      <c r="PM35" s="23">
        <v>225.25649405306609</v>
      </c>
      <c r="PN35" s="23">
        <v>425.39011388073197</v>
      </c>
      <c r="PO35" s="23">
        <v>1315.6646068109744</v>
      </c>
      <c r="PP35" s="23">
        <v>607.84580153593424</v>
      </c>
      <c r="PQ35" s="23">
        <v>304.57790701962239</v>
      </c>
      <c r="PR35" s="23">
        <v>834.91066180507073</v>
      </c>
      <c r="PS35" s="23">
        <v>557.14023244228895</v>
      </c>
      <c r="PT35" s="23">
        <v>258.76368812959754</v>
      </c>
      <c r="PU35" s="23">
        <v>129.66068424597296</v>
      </c>
      <c r="PV35" s="23">
        <v>306.73007342115034</v>
      </c>
      <c r="PW35" s="23">
        <v>764.53420991885616</v>
      </c>
      <c r="PX35" s="23">
        <v>454.10031921511325</v>
      </c>
      <c r="PY35" s="23">
        <v>291.38598573268604</v>
      </c>
      <c r="PZ35" s="23">
        <v>563.45479010414556</v>
      </c>
      <c r="QA35" s="23">
        <v>0</v>
      </c>
      <c r="QB35" s="23">
        <v>501.01076238335656</v>
      </c>
      <c r="QC35" s="23">
        <v>275.74444598230673</v>
      </c>
      <c r="QD35" s="23">
        <v>427.15157808446094</v>
      </c>
      <c r="QE35" s="23">
        <v>1249.8827193727716</v>
      </c>
      <c r="QF35" s="23">
        <v>592.18476298958126</v>
      </c>
      <c r="QG35" s="23">
        <v>296.7305116273227</v>
      </c>
      <c r="QH35" s="23">
        <v>719.49985738962835</v>
      </c>
      <c r="QI35" s="23">
        <v>614.91802314669928</v>
      </c>
      <c r="QJ35" s="23">
        <v>284.70944477497989</v>
      </c>
      <c r="QK35" s="23">
        <v>142.66152135815273</v>
      </c>
      <c r="QL35" s="23">
        <v>375.71457447004076</v>
      </c>
      <c r="QM35" s="23">
        <v>120.65439909588524</v>
      </c>
      <c r="QN35" s="23">
        <v>114.30395142571919</v>
      </c>
      <c r="QO35" s="23">
        <v>117.26938412780153</v>
      </c>
      <c r="QP35" s="23">
        <v>116.92650533587978</v>
      </c>
      <c r="QQ35" s="23">
        <v>326.38575078655026</v>
      </c>
      <c r="QR35" s="23">
        <v>194.22815204701377</v>
      </c>
      <c r="QS35" s="23">
        <v>328.30806863720738</v>
      </c>
      <c r="QT35" s="23">
        <v>312.7407625177355</v>
      </c>
      <c r="QU35" s="23">
        <v>904.75755425992725</v>
      </c>
      <c r="QV35" s="23">
        <v>443.69679434577927</v>
      </c>
      <c r="QW35" s="23">
        <v>232.16692727395429</v>
      </c>
      <c r="QX35" s="23">
        <v>512.07839836890321</v>
      </c>
      <c r="QY35" s="23">
        <v>1413.9741871247961</v>
      </c>
      <c r="QZ35" s="23">
        <v>839.83963229513029</v>
      </c>
      <c r="RA35" s="23">
        <v>442.85228669630817</v>
      </c>
      <c r="RB35" s="23">
        <v>790.35730620144989</v>
      </c>
      <c r="RC35" s="23">
        <v>608.47756873077469</v>
      </c>
      <c r="RD35" s="23">
        <v>389.42564398769576</v>
      </c>
      <c r="RE35" s="23">
        <v>243.37274549848985</v>
      </c>
      <c r="RF35" s="23">
        <v>328.23223429519413</v>
      </c>
      <c r="RG35" s="23">
        <v>2131.2392421871127</v>
      </c>
      <c r="RH35" s="23">
        <v>1078.2563960572038</v>
      </c>
      <c r="RI35" s="23">
        <v>564.20392816946708</v>
      </c>
      <c r="RJ35" s="23">
        <v>1278.9680817299839</v>
      </c>
      <c r="RK35" s="23">
        <v>230.72749196531018</v>
      </c>
      <c r="RL35" s="23">
        <v>137.30309697304068</v>
      </c>
      <c r="RM35" s="23">
        <v>234.77084945022884</v>
      </c>
      <c r="RN35" s="23">
        <v>223.45366730680661</v>
      </c>
      <c r="RO35" s="23">
        <v>356.45509059882454</v>
      </c>
      <c r="RP35" s="23">
        <v>395.94071246073588</v>
      </c>
      <c r="RQ35" s="23">
        <v>393.35963001086253</v>
      </c>
      <c r="RR35" s="23">
        <v>388.80573028464801</v>
      </c>
      <c r="RS35" s="23">
        <v>2342.0795697997028</v>
      </c>
      <c r="RT35" s="23">
        <v>1120.2712903851109</v>
      </c>
      <c r="RU35" s="23">
        <v>586.1884658991861</v>
      </c>
      <c r="RV35" s="23">
        <v>1270.7876104066358</v>
      </c>
      <c r="RW35" s="23">
        <v>511.96231605164292</v>
      </c>
      <c r="RX35" s="23">
        <v>260.23718173848147</v>
      </c>
      <c r="RY35" s="23">
        <v>136.17061835153098</v>
      </c>
      <c r="RZ35" s="23">
        <v>285.61219862665291</v>
      </c>
      <c r="SA35" s="23">
        <v>599.54926400992883</v>
      </c>
      <c r="SB35" s="23">
        <v>383.71152896635448</v>
      </c>
      <c r="SC35" s="23">
        <v>265.72956088463934</v>
      </c>
      <c r="SD35" s="23">
        <v>353.02135211381125</v>
      </c>
      <c r="SE35" s="23">
        <v>46282.787097207511</v>
      </c>
      <c r="SF35" s="23">
        <v>1761.6281162737141</v>
      </c>
      <c r="SG35" s="23">
        <v>196.23159257929689</v>
      </c>
      <c r="SH35" s="23">
        <v>443.76355921048406</v>
      </c>
      <c r="SI35" s="23">
        <v>870.64769941786858</v>
      </c>
      <c r="SJ35" s="23">
        <v>517.09508163826035</v>
      </c>
      <c r="SK35" s="23">
        <v>293.31470873289538</v>
      </c>
      <c r="SL35" s="23">
        <v>590.66486442104224</v>
      </c>
      <c r="SM35" s="23">
        <v>1277.3226622876041</v>
      </c>
      <c r="SN35" s="23">
        <v>817.48650386406678</v>
      </c>
      <c r="SO35" s="23">
        <v>445.8720618957239</v>
      </c>
      <c r="SP35" s="23">
        <v>834.16189876603562</v>
      </c>
      <c r="SQ35" s="23">
        <v>562.11313876363658</v>
      </c>
      <c r="SR35" s="23">
        <v>524.79171641966025</v>
      </c>
      <c r="SS35" s="23">
        <v>521.37067219141807</v>
      </c>
      <c r="ST35" s="23">
        <v>527.86981170164188</v>
      </c>
      <c r="SU35" s="23">
        <v>1271.8745538715016</v>
      </c>
      <c r="SV35" s="23">
        <v>613.86426280240187</v>
      </c>
      <c r="SW35" s="23">
        <v>307.5936230637036</v>
      </c>
      <c r="SX35" s="23">
        <v>758.33798084488842</v>
      </c>
      <c r="SY35" s="23">
        <v>1336.8693819966438</v>
      </c>
      <c r="SZ35" s="23">
        <v>644.27834098222354</v>
      </c>
      <c r="TA35" s="23">
        <v>337.12238772325662</v>
      </c>
      <c r="TB35" s="23">
        <v>775.48985174468419</v>
      </c>
      <c r="TC35" s="23">
        <v>1220.6020416190913</v>
      </c>
      <c r="TD35" s="23">
        <v>781.1853066362188</v>
      </c>
      <c r="TE35" s="23">
        <v>430.56194562150688</v>
      </c>
      <c r="TF35" s="23">
        <v>685.79490178418291</v>
      </c>
      <c r="TG35" s="23">
        <v>420.90712056419551</v>
      </c>
      <c r="TH35" s="23">
        <v>250.47665841293897</v>
      </c>
      <c r="TI35" s="23">
        <v>256.97487360761409</v>
      </c>
      <c r="TJ35" s="23">
        <v>256.46301334420548</v>
      </c>
      <c r="TK35" s="23">
        <v>496.64164058180921</v>
      </c>
      <c r="TL35" s="23">
        <v>294.98369673693657</v>
      </c>
      <c r="TM35" s="23">
        <v>176.0770334503847</v>
      </c>
      <c r="TN35" s="23">
        <v>411.76672842385705</v>
      </c>
      <c r="TO35" s="23">
        <v>44187.993549855877</v>
      </c>
      <c r="TP35" s="23">
        <v>1681.8955106496669</v>
      </c>
      <c r="TQ35" s="23">
        <v>187.35000398658124</v>
      </c>
      <c r="TR35" s="23">
        <v>423.67848874073223</v>
      </c>
      <c r="TS35" s="23">
        <v>1207.7984239227394</v>
      </c>
      <c r="TT35" s="23">
        <v>772.99099131055323</v>
      </c>
      <c r="TU35" s="23">
        <v>383.01729775060619</v>
      </c>
      <c r="TV35" s="23">
        <v>615.53755632845036</v>
      </c>
      <c r="TW35" s="23">
        <v>0</v>
      </c>
      <c r="TX35" s="23">
        <v>387.58653565894934</v>
      </c>
      <c r="TY35" s="23">
        <v>204.40233082263731</v>
      </c>
      <c r="TZ35" s="23">
        <v>213.97840148306221</v>
      </c>
      <c r="UA35" s="23">
        <v>197.74135298256812</v>
      </c>
      <c r="UB35" s="23">
        <v>117.67345075734583</v>
      </c>
      <c r="UC35" s="23">
        <v>120.72629971567319</v>
      </c>
      <c r="UD35" s="23">
        <v>120.48310724553191</v>
      </c>
      <c r="UE35" s="23">
        <v>295.87486196308612</v>
      </c>
      <c r="UF35" s="23">
        <v>176.07149680329621</v>
      </c>
      <c r="UG35" s="23">
        <v>90.319694704521069</v>
      </c>
      <c r="UH35" s="23">
        <v>100.58029578524391</v>
      </c>
      <c r="UI35" s="23">
        <v>496.32205952893457</v>
      </c>
      <c r="UJ35" s="23">
        <v>317.64611809851806</v>
      </c>
      <c r="UK35" s="23">
        <v>297.57913978569172</v>
      </c>
      <c r="UL35" s="23">
        <v>306.67849283069887</v>
      </c>
      <c r="UM35" s="23">
        <v>2816.6272756444691</v>
      </c>
      <c r="UN35" s="23">
        <v>1346.6413252587454</v>
      </c>
      <c r="UO35" s="23">
        <v>704.63790275166889</v>
      </c>
      <c r="UP35" s="23">
        <v>1727.3339243044381</v>
      </c>
      <c r="UQ35" s="23">
        <v>1450.7006891803519</v>
      </c>
      <c r="UR35" s="23">
        <v>861.65358919949597</v>
      </c>
      <c r="US35" s="23">
        <v>468.8282262285872</v>
      </c>
      <c r="UT35" s="23">
        <v>835.25554305820424</v>
      </c>
      <c r="UU35" s="23">
        <v>41710.849479401557</v>
      </c>
      <c r="UV35" s="23">
        <v>1594.9711395271809</v>
      </c>
      <c r="UW35" s="23">
        <v>177.6673089718129</v>
      </c>
      <c r="UX35" s="23">
        <v>401.77892255940003</v>
      </c>
      <c r="UY35" s="23">
        <v>251.49170442436443</v>
      </c>
      <c r="UZ35" s="23">
        <v>149.6596248083236</v>
      </c>
      <c r="VA35" s="23">
        <v>153.54230375382247</v>
      </c>
      <c r="VB35" s="23">
        <v>153.19607484066194</v>
      </c>
      <c r="VC35" s="23">
        <v>168.97071265383585</v>
      </c>
      <c r="VD35" s="23">
        <v>406.53468829336072</v>
      </c>
      <c r="VE35" s="23">
        <v>421.9431248255388</v>
      </c>
      <c r="VF35" s="23">
        <v>339.32890148741842</v>
      </c>
      <c r="VG35" s="23">
        <v>688.93350918576527</v>
      </c>
      <c r="VH35" s="23">
        <v>348.63014860257289</v>
      </c>
      <c r="VI35" s="23">
        <v>168.52726909987658</v>
      </c>
      <c r="VJ35" s="23">
        <v>349.55860651492407</v>
      </c>
      <c r="VK35" s="23">
        <v>0</v>
      </c>
      <c r="VL35" s="23">
        <v>0</v>
      </c>
      <c r="VM35" s="23">
        <v>0</v>
      </c>
      <c r="VN35" s="23">
        <v>0</v>
      </c>
      <c r="VO35" s="23">
        <v>659.44140447223299</v>
      </c>
      <c r="VP35" s="23">
        <v>422.04249886222914</v>
      </c>
      <c r="VQ35" s="23">
        <v>363.0382725657509</v>
      </c>
      <c r="VR35" s="23">
        <v>393.55397120682835</v>
      </c>
      <c r="VS35" s="23">
        <v>40607.539918018228</v>
      </c>
      <c r="VT35" s="23">
        <v>1545.9906814282317</v>
      </c>
      <c r="VU35" s="23">
        <v>172.21126906802721</v>
      </c>
      <c r="VV35" s="23">
        <v>389.4431894732927</v>
      </c>
      <c r="VW35" s="23">
        <v>566.67494555486587</v>
      </c>
      <c r="VX35" s="23">
        <v>362.67196515511421</v>
      </c>
      <c r="VY35" s="23">
        <v>396.83515580628807</v>
      </c>
      <c r="VZ35" s="23">
        <v>398.4579081629243</v>
      </c>
      <c r="WA35" s="23">
        <v>421.5654240536972</v>
      </c>
      <c r="WB35" s="23">
        <v>269.80187139436623</v>
      </c>
      <c r="WC35" s="23">
        <v>251.03582567059985</v>
      </c>
      <c r="WD35" s="23">
        <v>305.43791482079024</v>
      </c>
      <c r="WE35" s="23">
        <v>748.64059418989473</v>
      </c>
      <c r="WF35" s="23">
        <v>479.1299802815326</v>
      </c>
      <c r="WG35" s="23">
        <v>285.67366315041681</v>
      </c>
      <c r="WH35" s="23">
        <v>441.49365558381061</v>
      </c>
      <c r="WI35" s="23">
        <v>434.86387349359273</v>
      </c>
      <c r="WJ35" s="23">
        <v>258.27435174531473</v>
      </c>
      <c r="WK35" s="23">
        <v>156.05055375392146</v>
      </c>
      <c r="WL35" s="23">
        <v>262.26180589898479</v>
      </c>
      <c r="WM35" s="23">
        <v>292.98796090421376</v>
      </c>
      <c r="WN35" s="23">
        <v>174.35353743633209</v>
      </c>
      <c r="WO35" s="23">
        <v>292.30100836402789</v>
      </c>
      <c r="WP35" s="23">
        <v>278.60850353235298</v>
      </c>
      <c r="WQ35" s="23">
        <v>173.20748725115885</v>
      </c>
      <c r="WR35" s="23">
        <v>416.88163398668951</v>
      </c>
      <c r="WS35" s="23">
        <v>432.68223940533306</v>
      </c>
      <c r="WT35" s="23">
        <v>347.92907537040867</v>
      </c>
      <c r="WU35" s="23">
        <v>211.24094723445199</v>
      </c>
      <c r="WV35" s="23">
        <v>213.3503735476599</v>
      </c>
      <c r="WW35" s="23">
        <v>567.32621989705081</v>
      </c>
      <c r="WX35" s="23">
        <v>281.02291597222808</v>
      </c>
      <c r="WY35" s="23">
        <v>420.97677668595952</v>
      </c>
      <c r="WZ35" s="23">
        <v>250.02652720932502</v>
      </c>
      <c r="XA35" s="23">
        <v>141.73869907578029</v>
      </c>
      <c r="XB35" s="23">
        <v>285.97487689238881</v>
      </c>
      <c r="XC35" s="23">
        <v>690.62989505354494</v>
      </c>
      <c r="XD35" s="23">
        <v>410.17890727020131</v>
      </c>
      <c r="XE35" s="23">
        <v>232.15890617698406</v>
      </c>
      <c r="XF35" s="23">
        <v>470.79716719277951</v>
      </c>
      <c r="XG35" s="23">
        <v>0</v>
      </c>
      <c r="XH35" s="23">
        <v>1303.218937688172</v>
      </c>
      <c r="XI35" s="23">
        <v>755.25881975128709</v>
      </c>
      <c r="XJ35" s="23">
        <v>883.77512143114052</v>
      </c>
      <c r="XK35" s="23">
        <v>0</v>
      </c>
      <c r="XL35" s="23">
        <v>0</v>
      </c>
      <c r="XM35" s="23">
        <v>405.72983177653953</v>
      </c>
      <c r="XN35" s="23">
        <v>405.72983177653953</v>
      </c>
      <c r="XO35" s="23">
        <v>458.00928651198808</v>
      </c>
      <c r="XP35" s="23">
        <v>272.55570172783575</v>
      </c>
      <c r="XQ35" s="23">
        <v>279.62672229152963</v>
      </c>
      <c r="XR35" s="23">
        <v>279.06315849651662</v>
      </c>
      <c r="XS35" s="23">
        <v>0</v>
      </c>
      <c r="XT35" s="23">
        <v>309.70957180005553</v>
      </c>
      <c r="XU35" s="23">
        <v>184.77014595715184</v>
      </c>
      <c r="XV35" s="23">
        <v>204.1887971651044</v>
      </c>
      <c r="XW35" s="23">
        <v>1114.7900553420375</v>
      </c>
      <c r="XX35" s="23">
        <v>517.68853722334018</v>
      </c>
      <c r="XY35" s="23">
        <v>259.40212263885047</v>
      </c>
      <c r="XZ35" s="23">
        <v>614.92529563984476</v>
      </c>
      <c r="YA35" s="23">
        <v>1144.4346213332676</v>
      </c>
      <c r="YB35" s="23">
        <v>600.87381887652248</v>
      </c>
      <c r="YC35" s="23">
        <v>314.41071917957572</v>
      </c>
      <c r="YD35" s="23">
        <v>649.15614813227569</v>
      </c>
      <c r="YE35" s="23">
        <v>334.47874284313968</v>
      </c>
      <c r="YF35" s="23">
        <v>199.04419223226836</v>
      </c>
      <c r="YG35" s="23">
        <v>341.0975416228365</v>
      </c>
      <c r="YH35" s="23">
        <v>324.60347123732151</v>
      </c>
      <c r="YI35" s="23">
        <v>506.64531595911677</v>
      </c>
      <c r="YJ35" s="23">
        <v>257.03480579819427</v>
      </c>
      <c r="YK35" s="23">
        <v>134.49495652231099</v>
      </c>
      <c r="YL35" s="23">
        <v>283.37725810090473</v>
      </c>
      <c r="YM35" s="23">
        <v>758.63320906010574</v>
      </c>
      <c r="YN35" s="23">
        <v>450.59537942447713</v>
      </c>
      <c r="YO35" s="23">
        <v>245.6815704674124</v>
      </c>
      <c r="YP35" s="23">
        <v>441.20693883435234</v>
      </c>
      <c r="YQ35" s="23">
        <v>139.1301695025665</v>
      </c>
      <c r="YR35" s="23">
        <v>180.91380391435763</v>
      </c>
      <c r="YS35" s="23">
        <v>557.11797448432321</v>
      </c>
      <c r="YT35" s="23">
        <v>241.56001872818237</v>
      </c>
      <c r="YU35" s="23">
        <v>415.89481777663093</v>
      </c>
      <c r="YV35" s="23">
        <v>247.00825017389661</v>
      </c>
      <c r="YW35" s="23">
        <v>143.96100700881541</v>
      </c>
      <c r="YX35" s="23">
        <v>267.00107423787978</v>
      </c>
      <c r="YY35" s="23">
        <v>263.2114711746857</v>
      </c>
      <c r="YZ35" s="23">
        <v>156.63391407447961</v>
      </c>
      <c r="ZA35" s="23">
        <v>265.69189481724527</v>
      </c>
      <c r="ZB35" s="23">
        <v>253.02933269245491</v>
      </c>
      <c r="ZC35" s="23">
        <v>1011.1037566269142</v>
      </c>
      <c r="ZD35" s="23">
        <v>466.70350563226401</v>
      </c>
      <c r="ZE35" s="23">
        <v>271.07027187635657</v>
      </c>
      <c r="ZF35" s="23">
        <v>294.85451678334607</v>
      </c>
      <c r="ZG35" s="23">
        <v>326.64078574377868</v>
      </c>
      <c r="ZH35" s="23">
        <v>11634.186213401172</v>
      </c>
      <c r="ZI35" s="23">
        <v>1303.3587101316593</v>
      </c>
      <c r="ZJ35" s="23">
        <v>1274.2908543661663</v>
      </c>
      <c r="ZK35" s="23">
        <v>542.85663944383828</v>
      </c>
      <c r="ZL35" s="23">
        <v>322.41341529848438</v>
      </c>
      <c r="ZM35" s="23">
        <v>199.90278760800629</v>
      </c>
      <c r="ZN35" s="23">
        <v>380.88121414805971</v>
      </c>
      <c r="ZO35" s="23">
        <v>278.98861625101665</v>
      </c>
      <c r="ZP35" s="23">
        <v>166.02269935499095</v>
      </c>
      <c r="ZQ35" s="23">
        <v>282.04065429141804</v>
      </c>
      <c r="ZR35" s="23">
        <v>268.56983923221804</v>
      </c>
      <c r="ZS35" s="23">
        <v>1225.4523121416944</v>
      </c>
      <c r="ZT35" s="23">
        <v>784.28947977068481</v>
      </c>
      <c r="ZU35" s="23">
        <v>390.38040166414476</v>
      </c>
      <c r="ZV35" s="23">
        <v>637.67277614618615</v>
      </c>
      <c r="ZW35" s="23">
        <v>364.5289965646316</v>
      </c>
      <c r="ZX35" s="23">
        <v>179.77321487966319</v>
      </c>
      <c r="ZY35" s="23">
        <v>86.902091177180893</v>
      </c>
      <c r="ZZ35" s="23">
        <v>170.31125927118256</v>
      </c>
      <c r="AAA35" s="23">
        <v>200.55496770347614</v>
      </c>
      <c r="AAB35" s="23">
        <v>96.349376144093299</v>
      </c>
      <c r="AAC35" s="23">
        <v>46.575137882154458</v>
      </c>
      <c r="AAD35" s="23">
        <v>91.727118053328184</v>
      </c>
      <c r="AAE35" s="23">
        <v>1809.6046763927757</v>
      </c>
      <c r="AAF35" s="23">
        <v>886.18088264029359</v>
      </c>
      <c r="AAG35" s="23">
        <v>444.04537761609527</v>
      </c>
      <c r="AAH35" s="23">
        <v>861.14981354347526</v>
      </c>
      <c r="AAI35" s="23">
        <v>506.87826990846122</v>
      </c>
      <c r="AAJ35" s="23">
        <v>324.40209274141512</v>
      </c>
      <c r="AAK35" s="23">
        <v>313.63092950586031</v>
      </c>
      <c r="AAL35" s="23">
        <v>314.30174928643288</v>
      </c>
      <c r="AAM35" s="23">
        <v>707.84234618745336</v>
      </c>
      <c r="AAN35" s="23">
        <v>420.42779928946857</v>
      </c>
      <c r="AAO35" s="23">
        <v>382.74378945374912</v>
      </c>
      <c r="AAP35" s="23">
        <v>409.58534239063988</v>
      </c>
      <c r="AAQ35" s="23">
        <v>392.88530157375521</v>
      </c>
      <c r="AAR35" s="23">
        <v>233.8012180593293</v>
      </c>
      <c r="AAS35" s="23">
        <v>134.07324905535276</v>
      </c>
      <c r="AAT35" s="23">
        <v>145.90415465942462</v>
      </c>
      <c r="AAU35" s="23">
        <v>153.24195545811335</v>
      </c>
      <c r="AAV35" s="23">
        <v>91.192405774371991</v>
      </c>
      <c r="AAW35" s="23">
        <v>93.558246490216533</v>
      </c>
      <c r="AAX35" s="23">
        <v>93.369576526390048</v>
      </c>
      <c r="AAY35" s="23">
        <v>1138.5384671037805</v>
      </c>
      <c r="AAZ35" s="23">
        <v>620.55940811998835</v>
      </c>
      <c r="ABA35" s="23">
        <v>310.9484103187441</v>
      </c>
      <c r="ABB35" s="23">
        <v>677.42923586450013</v>
      </c>
      <c r="ABC35" s="23">
        <v>1134.997458125129</v>
      </c>
      <c r="ABD35" s="23">
        <v>505.57326774725715</v>
      </c>
      <c r="ABE35" s="23">
        <v>265.50890472523338</v>
      </c>
      <c r="ABF35" s="23">
        <v>763.23087852910339</v>
      </c>
      <c r="ABG35" s="23">
        <v>946.03940113975182</v>
      </c>
      <c r="ABH35" s="23">
        <v>477.22797484985023</v>
      </c>
      <c r="ABI35" s="23">
        <v>249.71231242143327</v>
      </c>
      <c r="ABJ35" s="23">
        <v>501.78576325780597</v>
      </c>
      <c r="ABK35" s="23">
        <v>621.16115367312477</v>
      </c>
      <c r="ABL35" s="23">
        <v>397.54313835079995</v>
      </c>
      <c r="ABM35" s="23">
        <v>232.7417389300218</v>
      </c>
      <c r="ABN35" s="23">
        <v>383.40881509504231</v>
      </c>
      <c r="ABO35" s="23">
        <v>889.99612985849853</v>
      </c>
      <c r="ABP35" s="23">
        <v>528.61928403681748</v>
      </c>
      <c r="ABQ35" s="23">
        <v>285.07472500422108</v>
      </c>
      <c r="ABR35" s="23">
        <v>538.71555547422781</v>
      </c>
      <c r="ABS35" s="23">
        <v>43332.049258253464</v>
      </c>
      <c r="ABT35" s="23">
        <v>1649.3163246364336</v>
      </c>
      <c r="ABU35" s="23">
        <v>183.72093750129108</v>
      </c>
      <c r="ABV35" s="23">
        <v>415.47161726323037</v>
      </c>
      <c r="ABW35" s="23">
        <v>30887.489814337918</v>
      </c>
      <c r="ABX35" s="23">
        <v>1175.6480953442538</v>
      </c>
      <c r="ABY35" s="23">
        <v>130.95800182288582</v>
      </c>
      <c r="ABZ35" s="23">
        <v>296.15205295005143</v>
      </c>
      <c r="ACA35" s="23">
        <v>723.93917806874185</v>
      </c>
      <c r="ACB35" s="23">
        <v>463.32107396399499</v>
      </c>
      <c r="ACC35" s="23">
        <v>228.04813854846975</v>
      </c>
      <c r="ACD35" s="23">
        <v>288.026668711669</v>
      </c>
      <c r="ACE35" s="23">
        <v>445.795447408737</v>
      </c>
      <c r="ACF35" s="23">
        <v>211.94308488041355</v>
      </c>
      <c r="ACG35" s="23">
        <v>106.19992938512107</v>
      </c>
      <c r="ACH35" s="23">
        <v>310.43063887064341</v>
      </c>
      <c r="ACI35" s="23">
        <v>671.72970621349202</v>
      </c>
      <c r="ACJ35" s="23">
        <v>311.45236907745988</v>
      </c>
      <c r="ACK35" s="23">
        <v>156.0618013157532</v>
      </c>
      <c r="ACL35" s="23">
        <v>378.73173990672308</v>
      </c>
      <c r="ACM35" s="23">
        <v>1213.4734379942965</v>
      </c>
      <c r="ACN35" s="23">
        <v>540.52960822017906</v>
      </c>
      <c r="ACO35" s="23">
        <v>285.61473441044927</v>
      </c>
      <c r="ACP35" s="23">
        <v>691.33879518096182</v>
      </c>
      <c r="ACQ35" s="23">
        <v>43265.22689157362</v>
      </c>
      <c r="ACR35" s="23">
        <v>1650.177661787146</v>
      </c>
      <c r="ACS35" s="23">
        <v>183.81688372244327</v>
      </c>
      <c r="ACT35" s="23">
        <v>415.68727722863559</v>
      </c>
      <c r="ACU35" s="23">
        <v>1177.5737257257729</v>
      </c>
      <c r="ACV35" s="23">
        <v>699.42796256057386</v>
      </c>
      <c r="ACW35" s="23">
        <v>366.01341659837186</v>
      </c>
      <c r="ACX35" s="23">
        <v>717.31886584524989</v>
      </c>
      <c r="ACY35" s="23">
        <v>644.39734043995827</v>
      </c>
      <c r="ACZ35" s="23">
        <v>382.72046843409998</v>
      </c>
      <c r="ADA35" s="23">
        <v>208.83354825946859</v>
      </c>
      <c r="ADB35" s="23">
        <v>480.35898353458708</v>
      </c>
      <c r="ADC35" s="23">
        <v>1013.3637479047438</v>
      </c>
      <c r="ADD35" s="23">
        <v>579.63433730940778</v>
      </c>
      <c r="ADE35" s="23">
        <v>290.44177462163236</v>
      </c>
      <c r="ADF35" s="23">
        <v>618.64228228488901</v>
      </c>
      <c r="ADG35" s="23">
        <v>364.41672512006443</v>
      </c>
      <c r="ADH35" s="23">
        <v>216.85991782583474</v>
      </c>
      <c r="ADI35" s="23">
        <v>123.93752209938994</v>
      </c>
      <c r="ADJ35" s="23">
        <v>135.07554465368369</v>
      </c>
      <c r="ADK35" s="23">
        <v>339.59720737849631</v>
      </c>
      <c r="ADL35" s="23">
        <v>217.34221272223763</v>
      </c>
      <c r="ADM35" s="23">
        <v>162.69574523426385</v>
      </c>
      <c r="ADN35" s="23">
        <v>261.72462820943326</v>
      </c>
      <c r="ADO35" s="23">
        <v>221.18644248870632</v>
      </c>
      <c r="ADP35" s="23">
        <v>131.62533560029686</v>
      </c>
      <c r="ADQ35" s="23">
        <v>135.04014383521022</v>
      </c>
      <c r="ADR35" s="23">
        <v>134.76820108601694</v>
      </c>
      <c r="ADS35" s="23">
        <v>801.44624662426054</v>
      </c>
      <c r="ADT35" s="23">
        <v>356.99621609631072</v>
      </c>
      <c r="ADU35" s="23">
        <v>188.5605884260753</v>
      </c>
      <c r="ADV35" s="23">
        <v>476.49901401509271</v>
      </c>
      <c r="ADW35" s="23">
        <v>966.94674176652222</v>
      </c>
      <c r="ADX35" s="23">
        <v>515.17428773290692</v>
      </c>
      <c r="ADY35" s="23">
        <v>435.82949829003201</v>
      </c>
      <c r="ADZ35" s="23">
        <v>445.80860485955645</v>
      </c>
      <c r="AEA35" s="23">
        <v>536.74683037460875</v>
      </c>
      <c r="AEB35" s="23">
        <v>331.53788726235473</v>
      </c>
      <c r="AEC35" s="23">
        <v>319.15826711789555</v>
      </c>
      <c r="AED35" s="23">
        <v>373.3430278447853</v>
      </c>
      <c r="AEE35" s="23">
        <v>638.7647030276853</v>
      </c>
      <c r="AEF35" s="23">
        <v>402.45018080342186</v>
      </c>
      <c r="AEG35" s="23">
        <v>234.91773207992304</v>
      </c>
      <c r="AEH35" s="23">
        <v>382.58575756245358</v>
      </c>
      <c r="AEI35" s="23">
        <v>42004.892369165937</v>
      </c>
      <c r="AEJ35" s="23">
        <v>1598.8017157039044</v>
      </c>
      <c r="AEK35" s="23">
        <v>178.09400519487548</v>
      </c>
      <c r="AEL35" s="23">
        <v>402.7467166755618</v>
      </c>
      <c r="AEM35" s="23">
        <v>558.91134009755933</v>
      </c>
      <c r="AEN35" s="23">
        <v>314.00435340481243</v>
      </c>
      <c r="AEO35" s="23">
        <v>157.34054346254072</v>
      </c>
      <c r="AEP35" s="23">
        <v>336.91787902851354</v>
      </c>
      <c r="AEQ35" s="23">
        <v>334.47874284313968</v>
      </c>
      <c r="AER35" s="23">
        <v>199.04419223226836</v>
      </c>
      <c r="AES35" s="23">
        <v>341.0975416228365</v>
      </c>
      <c r="AET35" s="23">
        <v>324.60347123732151</v>
      </c>
      <c r="AEU35" s="23">
        <v>605.28792588617591</v>
      </c>
      <c r="AEV35" s="23">
        <v>285.08410365434844</v>
      </c>
      <c r="AEW35" s="23">
        <v>149.17191470285678</v>
      </c>
      <c r="AEX35" s="23">
        <v>409.30336050810558</v>
      </c>
      <c r="AEY35" s="23">
        <v>1035.0304069810372</v>
      </c>
      <c r="AEZ35" s="23">
        <v>516.15132355282674</v>
      </c>
      <c r="AFA35" s="23">
        <v>270.07918092880482</v>
      </c>
      <c r="AFB35" s="24">
        <v>603.61001321419576</v>
      </c>
    </row>
    <row r="36" spans="1:834" ht="10.15" x14ac:dyDescent="0.3">
      <c r="A36" s="2">
        <v>32</v>
      </c>
      <c r="B36" s="2" t="str">
        <f t="shared" si="2"/>
        <v>10511_Blue</v>
      </c>
      <c r="C36" s="2" t="str">
        <f>_xlfn.XLOOKUP(H36,mapping!$G:$G,mapping!$A:$A,_xlfn.XLOOKUP(G36,mapping!$P:$P,mapping!$A:$A,""))</f>
        <v>poul</v>
      </c>
      <c r="D36" s="2" t="str">
        <f>_xlfn.XLOOKUP($H36,mapping!$G:$G,mapping!$B:$B,_xlfn.XLOOKUP($G36,mapping!$P:$P,mapping!$B:$B,""))</f>
        <v>poul</v>
      </c>
      <c r="E36" s="2" t="str">
        <f>_xlfn.XLOOKUP($H36,mapping!$G:$G,mapping!$C:$C,_xlfn.XLOOKUP($G36,mapping!$P:$P,mapping!$C:$C,""))</f>
        <v>poul</v>
      </c>
      <c r="F36" s="2" t="str">
        <f>_xlfn.XLOOKUP($H36,mapping!$G:$G,mapping!$D:$D,_xlfn.XLOOKUP($G36,mapping!$P:$P,mapping!$D:$D,""))</f>
        <v>poul</v>
      </c>
      <c r="G36" s="2">
        <f t="shared" si="3"/>
        <v>105</v>
      </c>
      <c r="H36" s="2">
        <f t="shared" si="0"/>
        <v>10511</v>
      </c>
      <c r="I36" s="2" t="str">
        <f t="shared" si="1"/>
        <v>010511</v>
      </c>
      <c r="J36" s="14"/>
      <c r="K36" s="15"/>
      <c r="L36" s="63"/>
      <c r="M36" s="16"/>
      <c r="N36" s="35"/>
      <c r="O36" s="17"/>
      <c r="P36" s="18"/>
      <c r="Q36" s="18"/>
      <c r="R36" s="22" t="s">
        <v>224</v>
      </c>
      <c r="S36" s="23">
        <v>56.253515063952193</v>
      </c>
      <c r="T36" s="23">
        <v>26.124183549584661</v>
      </c>
      <c r="U36" s="23">
        <v>15.404279229700546</v>
      </c>
      <c r="V36" s="23">
        <v>23.440562735907857</v>
      </c>
      <c r="W36" s="23">
        <v>326.64937827998904</v>
      </c>
      <c r="X36" s="23">
        <v>668.2153140798888</v>
      </c>
      <c r="Y36" s="23">
        <v>777.4067799755494</v>
      </c>
      <c r="Z36" s="23">
        <v>604.21043840502182</v>
      </c>
      <c r="AA36" s="23">
        <v>290.48185549660104</v>
      </c>
      <c r="AB36" s="23">
        <v>173.32788504830026</v>
      </c>
      <c r="AC36" s="23">
        <v>87.053896346339428</v>
      </c>
      <c r="AD36" s="23">
        <v>195.72636047816417</v>
      </c>
      <c r="AE36" s="23">
        <v>94.378330918871029</v>
      </c>
      <c r="AF36" s="23">
        <v>46.220668992005827</v>
      </c>
      <c r="AG36" s="23">
        <v>23.000618846217257</v>
      </c>
      <c r="AH36" s="23">
        <v>57.425045712349103</v>
      </c>
      <c r="AI36" s="23">
        <v>16.559712637587587</v>
      </c>
      <c r="AJ36" s="23">
        <v>8.6216469090834451</v>
      </c>
      <c r="AK36" s="23">
        <v>4.4756813552035783</v>
      </c>
      <c r="AL36" s="23">
        <v>11.481189704811657</v>
      </c>
      <c r="AM36" s="23">
        <v>70.942937700977467</v>
      </c>
      <c r="AN36" s="23">
        <v>35.68771085918069</v>
      </c>
      <c r="AO36" s="23">
        <v>17.257339274456523</v>
      </c>
      <c r="AP36" s="23">
        <v>33.742265826736769</v>
      </c>
      <c r="AQ36" s="23">
        <v>7.6277994409937708</v>
      </c>
      <c r="AR36" s="23">
        <v>5.1709650425709892</v>
      </c>
      <c r="AS36" s="23">
        <v>4.1420156872553004</v>
      </c>
      <c r="AT36" s="23">
        <v>5.4484494027774897</v>
      </c>
      <c r="AU36" s="23">
        <v>66.366053828124578</v>
      </c>
      <c r="AV36" s="23">
        <v>30.395983155072507</v>
      </c>
      <c r="AW36" s="23">
        <v>16.052542640923484</v>
      </c>
      <c r="AX36" s="23">
        <v>65.273543514398327</v>
      </c>
      <c r="AY36" s="23">
        <v>20.499326121617152</v>
      </c>
      <c r="AZ36" s="23">
        <v>12.47662269951422</v>
      </c>
      <c r="BA36" s="23">
        <v>12.742252810320654</v>
      </c>
      <c r="BB36" s="23">
        <v>12.722687232495439</v>
      </c>
      <c r="BC36" s="23">
        <v>2.514528491944211</v>
      </c>
      <c r="BD36" s="23">
        <v>1.7950023043394405</v>
      </c>
      <c r="BE36" s="23">
        <v>1.7791434912182844</v>
      </c>
      <c r="BF36" s="23">
        <v>1.7820731382926838</v>
      </c>
      <c r="BG36" s="23">
        <v>220.30806380339118</v>
      </c>
      <c r="BH36" s="23">
        <v>98.82877462490012</v>
      </c>
      <c r="BI36" s="23">
        <v>52.248582626217441</v>
      </c>
      <c r="BJ36" s="23">
        <v>129.2830571146975</v>
      </c>
      <c r="BK36" s="23">
        <v>32.259912224300948</v>
      </c>
      <c r="BL36" s="23">
        <v>16.422615143815214</v>
      </c>
      <c r="BM36" s="23">
        <v>7.9783046142372056</v>
      </c>
      <c r="BN36" s="23">
        <v>12.63869604746991</v>
      </c>
      <c r="BO36" s="23">
        <v>34.399981504890363</v>
      </c>
      <c r="BP36" s="23">
        <v>89.553884423938698</v>
      </c>
      <c r="BQ36" s="23">
        <v>92.000253796619262</v>
      </c>
      <c r="BR36" s="23">
        <v>72.424878266641585</v>
      </c>
      <c r="BS36" s="23">
        <v>36.233030581755251</v>
      </c>
      <c r="BT36" s="23">
        <v>23.94892560781436</v>
      </c>
      <c r="BU36" s="23">
        <v>11.789972745801027</v>
      </c>
      <c r="BV36" s="23">
        <v>23.833747315090328</v>
      </c>
      <c r="BW36" s="23">
        <v>62.051044207991012</v>
      </c>
      <c r="BX36" s="23">
        <v>32.777428428544667</v>
      </c>
      <c r="BY36" s="23">
        <v>15.850610583721416</v>
      </c>
      <c r="BZ36" s="23">
        <v>26.522574886818887</v>
      </c>
      <c r="CA36" s="23">
        <v>5.9479251369512331</v>
      </c>
      <c r="CB36" s="23">
        <v>3.9965995474744411</v>
      </c>
      <c r="CC36" s="23">
        <v>2.252905100267097</v>
      </c>
      <c r="CD36" s="23">
        <v>4.3213371484895839</v>
      </c>
      <c r="CE36" s="23">
        <v>8.3481684124305779</v>
      </c>
      <c r="CF36" s="23">
        <v>5.2310720312942518</v>
      </c>
      <c r="CG36" s="23">
        <v>5.3117686400273163</v>
      </c>
      <c r="CH36" s="23">
        <v>5.30701569055792</v>
      </c>
      <c r="CI36" s="23">
        <v>13.364055223691887</v>
      </c>
      <c r="CJ36" s="23">
        <v>8.9617371334358982</v>
      </c>
      <c r="CK36" s="23">
        <v>8.0411441772946333</v>
      </c>
      <c r="CL36" s="23">
        <v>8.0845272145576867</v>
      </c>
      <c r="CM36" s="23">
        <v>4.0804036274914397</v>
      </c>
      <c r="CN36" s="23">
        <v>2.8135410094181372</v>
      </c>
      <c r="CO36" s="23">
        <v>1.3095667419867352</v>
      </c>
      <c r="CP36" s="23">
        <v>3.2850756547014894</v>
      </c>
      <c r="CQ36" s="23">
        <v>0</v>
      </c>
      <c r="CR36" s="23">
        <v>0</v>
      </c>
      <c r="CS36" s="23">
        <v>0</v>
      </c>
      <c r="CT36" s="23">
        <v>0</v>
      </c>
      <c r="CU36" s="23">
        <v>127.14049540195546</v>
      </c>
      <c r="CV36" s="23">
        <v>34.141570863009179</v>
      </c>
      <c r="CW36" s="23">
        <v>37.923231180085516</v>
      </c>
      <c r="CX36" s="23">
        <v>39.880121429652782</v>
      </c>
      <c r="CY36" s="23">
        <v>20.241591756688432</v>
      </c>
      <c r="CZ36" s="23">
        <v>13.629998695506794</v>
      </c>
      <c r="DA36" s="23">
        <v>15.767186155699989</v>
      </c>
      <c r="DB36" s="23">
        <v>16.711651612757411</v>
      </c>
      <c r="DC36" s="23">
        <v>4.1798711661770103</v>
      </c>
      <c r="DD36" s="23">
        <v>2.8020376086807173</v>
      </c>
      <c r="DE36" s="23">
        <v>4.0577432641931592</v>
      </c>
      <c r="DF36" s="23">
        <v>3.9121363235611755</v>
      </c>
      <c r="DG36" s="23">
        <v>39.753117427233327</v>
      </c>
      <c r="DH36" s="23">
        <v>24.345805378918875</v>
      </c>
      <c r="DI36" s="23">
        <v>13.865694760010523</v>
      </c>
      <c r="DJ36" s="23">
        <v>36.042995267624818</v>
      </c>
      <c r="DK36" s="23">
        <v>0</v>
      </c>
      <c r="DL36" s="23">
        <v>0</v>
      </c>
      <c r="DM36" s="23">
        <v>0</v>
      </c>
      <c r="DN36" s="23">
        <v>0</v>
      </c>
      <c r="DO36" s="23">
        <v>1.715913303093743</v>
      </c>
      <c r="DP36" s="23">
        <v>1.4675935165031284</v>
      </c>
      <c r="DQ36" s="23">
        <v>0.83398877684535599</v>
      </c>
      <c r="DR36" s="23">
        <v>1.3412540505918567</v>
      </c>
      <c r="DS36" s="23">
        <v>0</v>
      </c>
      <c r="DT36" s="23">
        <v>0</v>
      </c>
      <c r="DU36" s="23">
        <v>12.691859976073452</v>
      </c>
      <c r="DV36" s="23">
        <v>12.691859976073452</v>
      </c>
      <c r="DW36" s="23">
        <v>7.1551848183715947</v>
      </c>
      <c r="DX36" s="23">
        <v>4.6054845189342108</v>
      </c>
      <c r="DY36" s="23">
        <v>2.5754728385590466</v>
      </c>
      <c r="DZ36" s="23">
        <v>5.1954353682468142</v>
      </c>
      <c r="EA36" s="23">
        <v>2.890610149253642</v>
      </c>
      <c r="EB36" s="23">
        <v>2.3610894102870601</v>
      </c>
      <c r="EC36" s="23">
        <v>1.0159013391697163</v>
      </c>
      <c r="ED36" s="23">
        <v>2.4076112791223321</v>
      </c>
      <c r="EE36" s="23">
        <v>0</v>
      </c>
      <c r="EF36" s="23">
        <v>7.9714238237480775</v>
      </c>
      <c r="EG36" s="23">
        <v>4.8117381920339426</v>
      </c>
      <c r="EH36" s="23">
        <v>5.4818548408288619</v>
      </c>
      <c r="EI36" s="23">
        <v>31.516043049612023</v>
      </c>
      <c r="EJ36" s="23">
        <v>20.699342076815874</v>
      </c>
      <c r="EK36" s="23">
        <v>11.799664848265943</v>
      </c>
      <c r="EL36" s="23">
        <v>19.237606651909754</v>
      </c>
      <c r="EM36" s="23">
        <v>6.6784577484888175</v>
      </c>
      <c r="EN36" s="23">
        <v>4.4589758431162902</v>
      </c>
      <c r="EO36" s="23">
        <v>2.1763262098341438</v>
      </c>
      <c r="EP36" s="23">
        <v>4.1067266776085942</v>
      </c>
      <c r="EQ36" s="23">
        <v>4.6325031305669082</v>
      </c>
      <c r="ER36" s="23">
        <v>3.0470951712056369</v>
      </c>
      <c r="ES36" s="23">
        <v>3.0654523911736322</v>
      </c>
      <c r="ET36" s="23">
        <v>3.0655901590061512</v>
      </c>
      <c r="EU36" s="23">
        <v>33.236570511987694</v>
      </c>
      <c r="EV36" s="23">
        <v>17.944479089466665</v>
      </c>
      <c r="EW36" s="23">
        <v>9.2693257094814534</v>
      </c>
      <c r="EX36" s="23">
        <v>18.787799221147889</v>
      </c>
      <c r="EY36" s="23">
        <v>26.673598884002352</v>
      </c>
      <c r="EZ36" s="23">
        <v>13.371143266344792</v>
      </c>
      <c r="FA36" s="23">
        <v>6.9453366025298022</v>
      </c>
      <c r="FB36" s="23">
        <v>21.106650770815214</v>
      </c>
      <c r="FC36" s="23">
        <v>18.700090424727286</v>
      </c>
      <c r="FD36" s="23">
        <v>10.237053041107766</v>
      </c>
      <c r="FE36" s="23">
        <v>5.0801352621405487</v>
      </c>
      <c r="FF36" s="23">
        <v>11.528382598776822</v>
      </c>
      <c r="FG36" s="23">
        <v>79.248689046424872</v>
      </c>
      <c r="FH36" s="23">
        <v>51.309278753950103</v>
      </c>
      <c r="FI36" s="23">
        <v>45.444587885240864</v>
      </c>
      <c r="FJ36" s="23">
        <v>57.178336112943462</v>
      </c>
      <c r="FK36" s="23">
        <v>33.97702965923294</v>
      </c>
      <c r="FL36" s="23">
        <v>22.153291523546365</v>
      </c>
      <c r="FM36" s="23">
        <v>14.201634548967757</v>
      </c>
      <c r="FN36" s="23">
        <v>20.884517407168989</v>
      </c>
      <c r="FO36" s="23">
        <v>23.384565143433637</v>
      </c>
      <c r="FP36" s="23">
        <v>15.321928643326206</v>
      </c>
      <c r="FQ36" s="23">
        <v>15.094624594247389</v>
      </c>
      <c r="FR36" s="23">
        <v>16.616418179329528</v>
      </c>
      <c r="FS36" s="23">
        <v>0</v>
      </c>
      <c r="FT36" s="23">
        <v>2.226641740231698</v>
      </c>
      <c r="FU36" s="23">
        <v>1.4067004255777213</v>
      </c>
      <c r="FV36" s="23">
        <v>1.4213017162576451</v>
      </c>
      <c r="FW36" s="23">
        <v>26.247708385039402</v>
      </c>
      <c r="FX36" s="23">
        <v>14.051999561565733</v>
      </c>
      <c r="FY36" s="23">
        <v>7.3008002799428242</v>
      </c>
      <c r="FZ36" s="23">
        <v>10.927398811186867</v>
      </c>
      <c r="GA36" s="23">
        <v>6.0617819186877062</v>
      </c>
      <c r="GB36" s="23">
        <v>4.5857064553036508</v>
      </c>
      <c r="GC36" s="23">
        <v>2.3340178799118094</v>
      </c>
      <c r="GD36" s="23">
        <v>3.0955486905446232</v>
      </c>
      <c r="GE36" s="23">
        <v>6394.0786615015177</v>
      </c>
      <c r="GF36" s="23">
        <v>270.90662115749467</v>
      </c>
      <c r="GG36" s="23">
        <v>31.225561094028954</v>
      </c>
      <c r="GH36" s="23">
        <v>69.111614964297488</v>
      </c>
      <c r="GI36" s="23">
        <v>21.810008040197424</v>
      </c>
      <c r="GJ36" s="23">
        <v>14.348959505636753</v>
      </c>
      <c r="GK36" s="23">
        <v>29.176041305910598</v>
      </c>
      <c r="GL36" s="23">
        <v>26.10642953340216</v>
      </c>
      <c r="GM36" s="23">
        <v>41.790474954964651</v>
      </c>
      <c r="GN36" s="23">
        <v>21.117224745025212</v>
      </c>
      <c r="GO36" s="23">
        <v>10.966908821700859</v>
      </c>
      <c r="GP36" s="23">
        <v>28.940238299733686</v>
      </c>
      <c r="GQ36" s="23">
        <v>2.9042058309428564</v>
      </c>
      <c r="GR36" s="23">
        <v>2.1483641153174649</v>
      </c>
      <c r="GS36" s="23">
        <v>2.8468378984020442</v>
      </c>
      <c r="GT36" s="23">
        <v>2.7658657766330959</v>
      </c>
      <c r="GU36" s="23">
        <v>34.141671602234574</v>
      </c>
      <c r="GV36" s="23">
        <v>22.141934949127553</v>
      </c>
      <c r="GW36" s="23">
        <v>10.77052291172757</v>
      </c>
      <c r="GX36" s="23">
        <v>19.677257627745853</v>
      </c>
      <c r="GY36" s="23">
        <v>31.399365989617099</v>
      </c>
      <c r="GZ36" s="23">
        <v>15.089095607901266</v>
      </c>
      <c r="HA36" s="23">
        <v>7.4735555826074584</v>
      </c>
      <c r="HB36" s="23">
        <v>17.769939061917576</v>
      </c>
      <c r="HC36" s="23">
        <v>2.9426216424975533</v>
      </c>
      <c r="HD36" s="23">
        <v>2.2211594774953474</v>
      </c>
      <c r="HE36" s="23">
        <v>1.2215660011952529</v>
      </c>
      <c r="HF36" s="23">
        <v>2.4252348971460447</v>
      </c>
      <c r="HG36" s="23">
        <v>3.5480231634740123</v>
      </c>
      <c r="HH36" s="23">
        <v>2.4125265507941305</v>
      </c>
      <c r="HI36" s="23">
        <v>1.6639068014558736</v>
      </c>
      <c r="HJ36" s="23">
        <v>1.7535645555334163</v>
      </c>
      <c r="HK36" s="23">
        <v>0</v>
      </c>
      <c r="HL36" s="23">
        <v>0</v>
      </c>
      <c r="HM36" s="23">
        <v>0</v>
      </c>
      <c r="HN36" s="23">
        <v>0</v>
      </c>
      <c r="HO36" s="23">
        <v>10.309315197242544</v>
      </c>
      <c r="HP36" s="23">
        <v>5.7081937331487946</v>
      </c>
      <c r="HQ36" s="23">
        <v>2.7957319981158304</v>
      </c>
      <c r="HR36" s="23">
        <v>6.6702850344508473</v>
      </c>
      <c r="HS36" s="23">
        <v>47.359988848604885</v>
      </c>
      <c r="HT36" s="23">
        <v>30.572285640521294</v>
      </c>
      <c r="HU36" s="23">
        <v>14.860916798595621</v>
      </c>
      <c r="HV36" s="23">
        <v>25.264307968213217</v>
      </c>
      <c r="HW36" s="23">
        <v>13.441522329485256</v>
      </c>
      <c r="HX36" s="23">
        <v>9.087142299991628</v>
      </c>
      <c r="HY36" s="23">
        <v>4.8779933572633229</v>
      </c>
      <c r="HZ36" s="23">
        <v>8.6710487137357397</v>
      </c>
      <c r="IA36" s="23">
        <v>115.33529137209352</v>
      </c>
      <c r="IB36" s="23">
        <v>74.108130766321807</v>
      </c>
      <c r="IC36" s="23">
        <v>69.691314694582772</v>
      </c>
      <c r="ID36" s="23">
        <v>77.061303098024922</v>
      </c>
      <c r="IE36" s="23">
        <v>367.98096953530904</v>
      </c>
      <c r="IF36" s="23">
        <v>219.01785819026094</v>
      </c>
      <c r="IG36" s="23">
        <v>114.08284120525965</v>
      </c>
      <c r="IH36" s="23">
        <v>188.82855620063313</v>
      </c>
      <c r="II36" s="23">
        <v>0</v>
      </c>
      <c r="IJ36" s="23">
        <v>10.706035867831753</v>
      </c>
      <c r="IK36" s="23">
        <v>7.6949242856553779</v>
      </c>
      <c r="IL36" s="23">
        <v>9.6021320908034298</v>
      </c>
      <c r="IM36" s="23">
        <v>2270.9653677997708</v>
      </c>
      <c r="IN36" s="23">
        <v>263.3712326111625</v>
      </c>
      <c r="IO36" s="23">
        <v>45.587365908884166</v>
      </c>
      <c r="IP36" s="23">
        <v>95.582893725084915</v>
      </c>
      <c r="IQ36" s="23">
        <v>100.43372450717797</v>
      </c>
      <c r="IR36" s="23">
        <v>49.236412408456673</v>
      </c>
      <c r="IS36" s="23">
        <v>25.664264409715038</v>
      </c>
      <c r="IT36" s="23">
        <v>52.957166650142881</v>
      </c>
      <c r="IU36" s="23">
        <v>4.4670521880489593</v>
      </c>
      <c r="IV36" s="23">
        <v>2.6287474401025399</v>
      </c>
      <c r="IW36" s="23">
        <v>1.382989019146035</v>
      </c>
      <c r="IX36" s="23">
        <v>3.0551872492432079</v>
      </c>
      <c r="IY36" s="23">
        <v>47.859288596530803</v>
      </c>
      <c r="IZ36" s="23">
        <v>28.718896235626971</v>
      </c>
      <c r="JA36" s="23">
        <v>15.21711714010986</v>
      </c>
      <c r="JB36" s="23">
        <v>29.408995463541295</v>
      </c>
      <c r="JC36" s="23">
        <v>0</v>
      </c>
      <c r="JD36" s="23">
        <v>0</v>
      </c>
      <c r="JE36" s="23">
        <v>0</v>
      </c>
      <c r="JF36" s="23">
        <v>0</v>
      </c>
      <c r="JG36" s="23">
        <v>21.721673938759771</v>
      </c>
      <c r="JH36" s="23">
        <v>0</v>
      </c>
      <c r="JI36" s="23">
        <v>13.39688111007646</v>
      </c>
      <c r="JJ36" s="23">
        <v>26.704675008018228</v>
      </c>
      <c r="JK36" s="23">
        <v>7.6939195978231396</v>
      </c>
      <c r="JL36" s="23">
        <v>4.8523837301125781</v>
      </c>
      <c r="JM36" s="23">
        <v>4.921030196643172</v>
      </c>
      <c r="JN36" s="23">
        <v>4.9170680669459745</v>
      </c>
      <c r="JO36" s="23">
        <v>2.2875670822205834</v>
      </c>
      <c r="JP36" s="23">
        <v>1.6489552504648746</v>
      </c>
      <c r="JQ36" s="23">
        <v>1.2165881282293751</v>
      </c>
      <c r="JR36" s="23">
        <v>1.2678435656865075</v>
      </c>
      <c r="JS36" s="23">
        <v>3577.4715570598432</v>
      </c>
      <c r="JT36" s="23">
        <v>3184.4081351461964</v>
      </c>
      <c r="JU36" s="23">
        <v>10.017080706424235</v>
      </c>
      <c r="JV36" s="23">
        <v>23.963307566081504</v>
      </c>
      <c r="JW36" s="23">
        <v>36.57776980207457</v>
      </c>
      <c r="JX36" s="23">
        <v>22.220274779857032</v>
      </c>
      <c r="JY36" s="23">
        <v>22.701987567327041</v>
      </c>
      <c r="JZ36" s="23">
        <v>22.666957015602215</v>
      </c>
      <c r="KA36" s="23">
        <v>12.875884309358185</v>
      </c>
      <c r="KB36" s="23">
        <v>7.9735218130172045</v>
      </c>
      <c r="KC36" s="23">
        <v>8.1153200534116738</v>
      </c>
      <c r="KD36" s="23">
        <v>8.1057469734774461</v>
      </c>
      <c r="KE36" s="23">
        <v>38.787159896937325</v>
      </c>
      <c r="KF36" s="23">
        <v>23.896392502581769</v>
      </c>
      <c r="KG36" s="23">
        <v>12.93177375463895</v>
      </c>
      <c r="KH36" s="23">
        <v>14.533859242791696</v>
      </c>
      <c r="KI36" s="23">
        <v>9.1186989933907476</v>
      </c>
      <c r="KJ36" s="23">
        <v>5.9342239017609737</v>
      </c>
      <c r="KK36" s="23">
        <v>2.9769629644116806</v>
      </c>
      <c r="KL36" s="23">
        <v>5.9542290942985963</v>
      </c>
      <c r="KM36" s="23">
        <v>31.941803550975152</v>
      </c>
      <c r="KN36" s="23">
        <v>15.508777373412627</v>
      </c>
      <c r="KO36" s="23">
        <v>7.6531411559866411</v>
      </c>
      <c r="KP36" s="23">
        <v>18.42530928398994</v>
      </c>
      <c r="KQ36" s="23">
        <v>4.5474437855702101</v>
      </c>
      <c r="KR36" s="23">
        <v>3.0504902415936082</v>
      </c>
      <c r="KS36" s="23">
        <v>3.0576446727897633</v>
      </c>
      <c r="KT36" s="23">
        <v>3.0589711742100762</v>
      </c>
      <c r="KU36" s="23">
        <v>2.670166751904568</v>
      </c>
      <c r="KV36" s="23">
        <v>2.1189995424836185</v>
      </c>
      <c r="KW36" s="23">
        <v>0.99979839433257101</v>
      </c>
      <c r="KX36" s="23">
        <v>2.1360692251888014</v>
      </c>
      <c r="KY36" s="23">
        <v>62.461201448594636</v>
      </c>
      <c r="KZ36" s="23">
        <v>37.43500116179014</v>
      </c>
      <c r="LA36" s="23">
        <v>63.261897886969734</v>
      </c>
      <c r="LB36" s="23">
        <v>60.263183647335268</v>
      </c>
      <c r="LC36" s="23">
        <v>0</v>
      </c>
      <c r="LD36" s="23">
        <v>0</v>
      </c>
      <c r="LE36" s="23">
        <v>0</v>
      </c>
      <c r="LF36" s="23">
        <v>0</v>
      </c>
      <c r="LG36" s="23">
        <v>0</v>
      </c>
      <c r="LH36" s="23">
        <v>20.147428529125698</v>
      </c>
      <c r="LI36" s="23">
        <v>18.792917649083172</v>
      </c>
      <c r="LJ36" s="23">
        <v>18.795383720070816</v>
      </c>
      <c r="LK36" s="23">
        <v>32.072267267941413</v>
      </c>
      <c r="LL36" s="23">
        <v>24.254276279200166</v>
      </c>
      <c r="LM36" s="23">
        <v>123.76580087279062</v>
      </c>
      <c r="LN36" s="23">
        <v>37.714500249324971</v>
      </c>
      <c r="LO36" s="23">
        <v>11.576153909228818</v>
      </c>
      <c r="LP36" s="23">
        <v>7.6998601821783605</v>
      </c>
      <c r="LQ36" s="23">
        <v>6.2112654876897135</v>
      </c>
      <c r="LR36" s="23">
        <v>6.8967081562076062</v>
      </c>
      <c r="LS36" s="23">
        <v>9.9805768604833638</v>
      </c>
      <c r="LT36" s="23">
        <v>5.4441273954587164</v>
      </c>
      <c r="LU36" s="23">
        <v>2.7714199921813294</v>
      </c>
      <c r="LV36" s="23">
        <v>7.4933942156625477</v>
      </c>
      <c r="LW36" s="23">
        <v>41.134384770750096</v>
      </c>
      <c r="LX36" s="23">
        <v>20.896305754885827</v>
      </c>
      <c r="LY36" s="23">
        <v>10.700385923306932</v>
      </c>
      <c r="LZ36" s="23">
        <v>25.974651020485197</v>
      </c>
      <c r="MA36" s="23">
        <v>113.90473266860201</v>
      </c>
      <c r="MB36" s="23">
        <v>73.262618068689832</v>
      </c>
      <c r="MC36" s="23">
        <v>59.723023179780022</v>
      </c>
      <c r="MD36" s="23">
        <v>64.042352213439855</v>
      </c>
      <c r="ME36" s="23">
        <v>4.233873692976359</v>
      </c>
      <c r="MF36" s="23">
        <v>3.2724636078463063</v>
      </c>
      <c r="MG36" s="23">
        <v>1.610233804422228</v>
      </c>
      <c r="MH36" s="23">
        <v>2.9840578842525431</v>
      </c>
      <c r="MI36" s="23">
        <v>29.724572984717334</v>
      </c>
      <c r="MJ36" s="23">
        <v>19.531982761461247</v>
      </c>
      <c r="MK36" s="23">
        <v>14.195133550335751</v>
      </c>
      <c r="ML36" s="23">
        <v>17.567142707300331</v>
      </c>
      <c r="MM36" s="23">
        <v>4.5028045964311385</v>
      </c>
      <c r="MN36" s="23">
        <v>3.0193968717981492</v>
      </c>
      <c r="MO36" s="23">
        <v>1.6978126688475519</v>
      </c>
      <c r="MP36" s="23">
        <v>3.2873868416411156</v>
      </c>
      <c r="MQ36" s="23">
        <v>4.9163426985267256</v>
      </c>
      <c r="MR36" s="23">
        <v>3.2199755648431556</v>
      </c>
      <c r="MS36" s="23">
        <v>3.2419877996941153</v>
      </c>
      <c r="MT36" s="23">
        <v>3.2410494390722597</v>
      </c>
      <c r="MU36" s="23">
        <v>118.82350129452702</v>
      </c>
      <c r="MV36" s="23">
        <v>76.640724235115755</v>
      </c>
      <c r="MW36" s="23">
        <v>37.683908145443283</v>
      </c>
      <c r="MX36" s="23">
        <v>67.119051974305776</v>
      </c>
      <c r="MY36" s="23">
        <v>46.25669835186315</v>
      </c>
      <c r="MZ36" s="23">
        <v>30.220823809676819</v>
      </c>
      <c r="NA36" s="23">
        <v>18.001027211090154</v>
      </c>
      <c r="NB36" s="23">
        <v>26.857499970323897</v>
      </c>
      <c r="NC36" s="23">
        <v>226.55978902540332</v>
      </c>
      <c r="ND36" s="23">
        <v>106.03091532164763</v>
      </c>
      <c r="NE36" s="23">
        <v>52.996604430768741</v>
      </c>
      <c r="NF36" s="23">
        <v>124.92933785925882</v>
      </c>
      <c r="NG36" s="23">
        <v>407.54364545850308</v>
      </c>
      <c r="NH36" s="23">
        <v>946.41938139395984</v>
      </c>
      <c r="NI36" s="23">
        <v>981.16924605942495</v>
      </c>
      <c r="NJ36" s="23">
        <v>797.20693364415388</v>
      </c>
      <c r="NK36" s="23">
        <v>18.775432146052403</v>
      </c>
      <c r="NL36" s="23">
        <v>11.532949894994124</v>
      </c>
      <c r="NM36" s="23">
        <v>6.9324679050465949</v>
      </c>
      <c r="NN36" s="23">
        <v>7.4836728791205669</v>
      </c>
      <c r="NO36" s="23">
        <v>31.194148734564937</v>
      </c>
      <c r="NP36" s="23">
        <v>15.103684121285619</v>
      </c>
      <c r="NQ36" s="23">
        <v>7.5644870224547915</v>
      </c>
      <c r="NR36" s="23">
        <v>19.522846961890274</v>
      </c>
      <c r="NS36" s="23">
        <v>14.805150136830562</v>
      </c>
      <c r="NT36" s="23">
        <v>9.0660017184571693</v>
      </c>
      <c r="NU36" s="23">
        <v>14.932278101731791</v>
      </c>
      <c r="NV36" s="23">
        <v>14.251218714465924</v>
      </c>
      <c r="NW36" s="23">
        <v>62.533919590869139</v>
      </c>
      <c r="NX36" s="23">
        <v>40.234623844057928</v>
      </c>
      <c r="NY36" s="23">
        <v>19.603622120928815</v>
      </c>
      <c r="NZ36" s="23">
        <v>31.396295728994904</v>
      </c>
      <c r="OA36" s="23">
        <v>20.08911597596812</v>
      </c>
      <c r="OB36" s="23">
        <v>12.233771316993055</v>
      </c>
      <c r="OC36" s="23">
        <v>10.880034704203499</v>
      </c>
      <c r="OD36" s="23">
        <v>11.408942808491513</v>
      </c>
      <c r="OE36" s="23">
        <v>102.96665258674821</v>
      </c>
      <c r="OF36" s="23">
        <v>48.659422216981007</v>
      </c>
      <c r="OG36" s="23">
        <v>24.240775367295182</v>
      </c>
      <c r="OH36" s="23">
        <v>57.188116809965187</v>
      </c>
      <c r="OI36" s="23">
        <v>174.40119275754566</v>
      </c>
      <c r="OJ36" s="23">
        <v>78.350357646339631</v>
      </c>
      <c r="OK36" s="23">
        <v>41.421878866463551</v>
      </c>
      <c r="OL36" s="23">
        <v>104.29923619167103</v>
      </c>
      <c r="OM36" s="23">
        <v>15.704550544453976</v>
      </c>
      <c r="ON36" s="23">
        <v>9.0279714958660993</v>
      </c>
      <c r="OO36" s="23">
        <v>4.7068942514546634</v>
      </c>
      <c r="OP36" s="23">
        <v>8.8047547668106301</v>
      </c>
      <c r="OQ36" s="23">
        <v>96.766325637506398</v>
      </c>
      <c r="OR36" s="23">
        <v>58.079141615887615</v>
      </c>
      <c r="OS36" s="23">
        <v>59.482501668755887</v>
      </c>
      <c r="OT36" s="23">
        <v>59.373281608785092</v>
      </c>
      <c r="OU36" s="23">
        <v>66.372530057832975</v>
      </c>
      <c r="OV36" s="23">
        <v>43.026772692311191</v>
      </c>
      <c r="OW36" s="23">
        <v>31.533260881405148</v>
      </c>
      <c r="OX36" s="23">
        <v>37.334959084471237</v>
      </c>
      <c r="OY36" s="23">
        <v>37.568291615972228</v>
      </c>
      <c r="OZ36" s="23">
        <v>22.900459527307643</v>
      </c>
      <c r="PA36" s="23">
        <v>17.380832013080031</v>
      </c>
      <c r="PB36" s="23">
        <v>20.645898410769824</v>
      </c>
      <c r="PC36" s="23">
        <v>21.75029293293051</v>
      </c>
      <c r="PD36" s="23">
        <v>10.705904570224952</v>
      </c>
      <c r="PE36" s="23">
        <v>5.2629370166296852</v>
      </c>
      <c r="PF36" s="23">
        <v>12.286423978851213</v>
      </c>
      <c r="PG36" s="23">
        <v>278.40353202631275</v>
      </c>
      <c r="PH36" s="23">
        <v>124.58348513550872</v>
      </c>
      <c r="PI36" s="23">
        <v>65.819574791866245</v>
      </c>
      <c r="PJ36" s="23">
        <v>168.60662859295519</v>
      </c>
      <c r="PK36" s="23">
        <v>40.551296646122012</v>
      </c>
      <c r="PL36" s="23">
        <v>26.614581393953177</v>
      </c>
      <c r="PM36" s="23">
        <v>13.722097031915862</v>
      </c>
      <c r="PN36" s="23">
        <v>25.978180240364878</v>
      </c>
      <c r="PO36" s="23">
        <v>8.2813224516036037</v>
      </c>
      <c r="PP36" s="23">
        <v>4.3412930358755819</v>
      </c>
      <c r="PQ36" s="23">
        <v>2.2356577971783436</v>
      </c>
      <c r="PR36" s="23">
        <v>5.5254529515315678</v>
      </c>
      <c r="PS36" s="23">
        <v>231.64301312786506</v>
      </c>
      <c r="PT36" s="23">
        <v>108.19521561022857</v>
      </c>
      <c r="PU36" s="23">
        <v>54.111871861000601</v>
      </c>
      <c r="PV36" s="23">
        <v>127.84283720846175</v>
      </c>
      <c r="PW36" s="23">
        <v>3.2953949689294868</v>
      </c>
      <c r="PX36" s="23">
        <v>2.7620121644420426</v>
      </c>
      <c r="PY36" s="23">
        <v>1.6625707847277815</v>
      </c>
      <c r="PZ36" s="23">
        <v>2.9525908010570938</v>
      </c>
      <c r="QA36" s="23">
        <v>0</v>
      </c>
      <c r="QB36" s="23">
        <v>32.810688968862458</v>
      </c>
      <c r="QC36" s="23">
        <v>18.143977700795823</v>
      </c>
      <c r="QD36" s="23">
        <v>28.001637099695351</v>
      </c>
      <c r="QE36" s="23">
        <v>289.93138696588539</v>
      </c>
      <c r="QF36" s="23">
        <v>138.6500529495018</v>
      </c>
      <c r="QG36" s="23">
        <v>69.312183515635638</v>
      </c>
      <c r="QH36" s="23">
        <v>167.24790875394473</v>
      </c>
      <c r="QI36" s="23">
        <v>3.8641697562365458</v>
      </c>
      <c r="QJ36" s="23">
        <v>2.3281446595230331</v>
      </c>
      <c r="QK36" s="23">
        <v>1.2298415998416796</v>
      </c>
      <c r="QL36" s="23">
        <v>2.6738402090133389</v>
      </c>
      <c r="QM36" s="23">
        <v>2.817313599513771</v>
      </c>
      <c r="QN36" s="23">
        <v>2.6832140717397017</v>
      </c>
      <c r="QO36" s="23">
        <v>2.7184888829484395</v>
      </c>
      <c r="QP36" s="23">
        <v>2.7144718412331539</v>
      </c>
      <c r="QQ36" s="23">
        <v>14.517903762305551</v>
      </c>
      <c r="QR36" s="23">
        <v>9.1126140333151984</v>
      </c>
      <c r="QS36" s="23">
        <v>14.504760283440771</v>
      </c>
      <c r="QT36" s="23">
        <v>13.878851898596858</v>
      </c>
      <c r="QU36" s="23">
        <v>169.14849656453427</v>
      </c>
      <c r="QV36" s="23">
        <v>83.729736733609826</v>
      </c>
      <c r="QW36" s="23">
        <v>43.725259473638523</v>
      </c>
      <c r="QX36" s="23">
        <v>96.190159026326398</v>
      </c>
      <c r="QY36" s="23">
        <v>24.589487721380962</v>
      </c>
      <c r="QZ36" s="23">
        <v>15.432860403702424</v>
      </c>
      <c r="RA36" s="23">
        <v>7.9082972663044018</v>
      </c>
      <c r="RB36" s="23">
        <v>14.376618211385416</v>
      </c>
      <c r="RC36" s="23">
        <v>26.017691922792711</v>
      </c>
      <c r="RD36" s="23">
        <v>17.038154516572149</v>
      </c>
      <c r="RE36" s="23">
        <v>10.493451353424987</v>
      </c>
      <c r="RF36" s="23">
        <v>14.291884068252603</v>
      </c>
      <c r="RG36" s="23">
        <v>5.4678752822654033</v>
      </c>
      <c r="RH36" s="23">
        <v>3.6359773353974618</v>
      </c>
      <c r="RI36" s="23">
        <v>1.6729326952020145</v>
      </c>
      <c r="RJ36" s="23">
        <v>3.934250679561905</v>
      </c>
      <c r="RK36" s="23">
        <v>55.435842073593719</v>
      </c>
      <c r="RL36" s="23">
        <v>33.266714390786241</v>
      </c>
      <c r="RM36" s="23">
        <v>56.341088607963115</v>
      </c>
      <c r="RN36" s="23">
        <v>53.66196011222064</v>
      </c>
      <c r="RO36" s="23">
        <v>31.407781498299734</v>
      </c>
      <c r="RP36" s="23">
        <v>34.505672375629743</v>
      </c>
      <c r="RQ36" s="23">
        <v>33.417907195242762</v>
      </c>
      <c r="RR36" s="23">
        <v>33.601478896097468</v>
      </c>
      <c r="RS36" s="23">
        <v>166.11204902349351</v>
      </c>
      <c r="RT36" s="23">
        <v>80.656244043288581</v>
      </c>
      <c r="RU36" s="23">
        <v>41.907754778345044</v>
      </c>
      <c r="RV36" s="23">
        <v>90.455881570578498</v>
      </c>
      <c r="RW36" s="23">
        <v>11.205045453797421</v>
      </c>
      <c r="RX36" s="23">
        <v>6.3502037253026327</v>
      </c>
      <c r="RY36" s="23">
        <v>3.2210616321358314</v>
      </c>
      <c r="RZ36" s="23">
        <v>6.7083313703343848</v>
      </c>
      <c r="SA36" s="23">
        <v>51.520754365871518</v>
      </c>
      <c r="SB36" s="23">
        <v>33.352110856616768</v>
      </c>
      <c r="SC36" s="23">
        <v>22.814709137899222</v>
      </c>
      <c r="SD36" s="23">
        <v>30.45436929962101</v>
      </c>
      <c r="SE36" s="23">
        <v>2040.6757681797542</v>
      </c>
      <c r="SF36" s="23">
        <v>79.074827431136228</v>
      </c>
      <c r="SG36" s="23">
        <v>10.022467958985455</v>
      </c>
      <c r="SH36" s="23">
        <v>20.938260915131838</v>
      </c>
      <c r="SI36" s="23">
        <v>53.826804317028007</v>
      </c>
      <c r="SJ36" s="23">
        <v>32.384257818703773</v>
      </c>
      <c r="SK36" s="23">
        <v>18.357599645019668</v>
      </c>
      <c r="SL36" s="23">
        <v>36.770165448859174</v>
      </c>
      <c r="SM36" s="23">
        <v>133.25690640935926</v>
      </c>
      <c r="SN36" s="23">
        <v>85.717872408411907</v>
      </c>
      <c r="SO36" s="23">
        <v>46.810398760022238</v>
      </c>
      <c r="SP36" s="23">
        <v>87.256944004246691</v>
      </c>
      <c r="SQ36" s="23">
        <v>48.776999893513874</v>
      </c>
      <c r="SR36" s="23">
        <v>45.49377767277312</v>
      </c>
      <c r="SS36" s="23">
        <v>44.404139703409342</v>
      </c>
      <c r="ST36" s="23">
        <v>45.463639806108574</v>
      </c>
      <c r="SU36" s="23">
        <v>74.813159410404865</v>
      </c>
      <c r="SV36" s="23">
        <v>37.223265981587076</v>
      </c>
      <c r="SW36" s="23">
        <v>18.512904480068805</v>
      </c>
      <c r="SX36" s="23">
        <v>45.218577575860095</v>
      </c>
      <c r="SY36" s="23">
        <v>5.5379313590874748</v>
      </c>
      <c r="SZ36" s="23">
        <v>3.6630359665092898</v>
      </c>
      <c r="TA36" s="23">
        <v>1.6729160090480342</v>
      </c>
      <c r="TB36" s="23">
        <v>3.6225355218349149</v>
      </c>
      <c r="TC36" s="23">
        <v>36.37156212243012</v>
      </c>
      <c r="TD36" s="23">
        <v>23.806645967728318</v>
      </c>
      <c r="TE36" s="23">
        <v>12.973874154731231</v>
      </c>
      <c r="TF36" s="23">
        <v>20.71067434180242</v>
      </c>
      <c r="TG36" s="23">
        <v>42.367879270190706</v>
      </c>
      <c r="TH36" s="23">
        <v>25.664231189574121</v>
      </c>
      <c r="TI36" s="23">
        <v>26.235640295455219</v>
      </c>
      <c r="TJ36" s="23">
        <v>26.193181367553159</v>
      </c>
      <c r="TK36" s="23">
        <v>27.202360436704225</v>
      </c>
      <c r="TL36" s="23">
        <v>16.900894866896675</v>
      </c>
      <c r="TM36" s="23">
        <v>9.6718347048936248</v>
      </c>
      <c r="TN36" s="23">
        <v>22.810990534298472</v>
      </c>
      <c r="TO36" s="23">
        <v>3399.9192330010433</v>
      </c>
      <c r="TP36" s="23">
        <v>130.61754385552717</v>
      </c>
      <c r="TQ36" s="23">
        <v>15.596634530707579</v>
      </c>
      <c r="TR36" s="23">
        <v>33.781762187484276</v>
      </c>
      <c r="TS36" s="23">
        <v>31.276867312688619</v>
      </c>
      <c r="TT36" s="23">
        <v>20.815499519380506</v>
      </c>
      <c r="TU36" s="23">
        <v>10.184545979421468</v>
      </c>
      <c r="TV36" s="23">
        <v>16.514142832386192</v>
      </c>
      <c r="TW36" s="23">
        <v>0</v>
      </c>
      <c r="TX36" s="23">
        <v>29.478558100164758</v>
      </c>
      <c r="TY36" s="23">
        <v>15.273803766279878</v>
      </c>
      <c r="TZ36" s="23">
        <v>16.016304030875425</v>
      </c>
      <c r="UA36" s="23">
        <v>7.8233829576696436</v>
      </c>
      <c r="UB36" s="23">
        <v>4.9633096482026788</v>
      </c>
      <c r="UC36" s="23">
        <v>5.0277508121362526</v>
      </c>
      <c r="UD36" s="23">
        <v>5.0243159571049993</v>
      </c>
      <c r="UE36" s="23">
        <v>7.1033877451926886</v>
      </c>
      <c r="UF36" s="23">
        <v>4.4791592850385067</v>
      </c>
      <c r="UG36" s="23">
        <v>2.5738048199956167</v>
      </c>
      <c r="UH36" s="23">
        <v>2.8017385865020583</v>
      </c>
      <c r="UI36" s="23">
        <v>8.757869973204313</v>
      </c>
      <c r="UJ36" s="23">
        <v>5.9401991092427879</v>
      </c>
      <c r="UK36" s="23">
        <v>5.0761647632218363</v>
      </c>
      <c r="UL36" s="23">
        <v>5.426628088091932</v>
      </c>
      <c r="UM36" s="23">
        <v>33.276934130735683</v>
      </c>
      <c r="UN36" s="23">
        <v>17.016217588300833</v>
      </c>
      <c r="UO36" s="23">
        <v>8.6312075451626562</v>
      </c>
      <c r="UP36" s="23">
        <v>20.806773234616326</v>
      </c>
      <c r="UQ36" s="23">
        <v>33.259490746891203</v>
      </c>
      <c r="UR36" s="23">
        <v>20.24471103836699</v>
      </c>
      <c r="US36" s="23">
        <v>10.886813868343708</v>
      </c>
      <c r="UT36" s="23">
        <v>19.605603766551738</v>
      </c>
      <c r="UU36" s="23">
        <v>1934.6188886958298</v>
      </c>
      <c r="UV36" s="23">
        <v>75.032051238077344</v>
      </c>
      <c r="UW36" s="23">
        <v>9.2714299026917981</v>
      </c>
      <c r="UX36" s="23">
        <v>19.667387297320566</v>
      </c>
      <c r="UY36" s="23">
        <v>2.9376115903200448</v>
      </c>
      <c r="UZ36" s="23">
        <v>2.0857567754509674</v>
      </c>
      <c r="VA36" s="23">
        <v>2.0692921149468555</v>
      </c>
      <c r="VB36" s="23">
        <v>2.0721645855418585</v>
      </c>
      <c r="VC36" s="23">
        <v>28.501226224096406</v>
      </c>
      <c r="VD36" s="23">
        <v>65.30679289046553</v>
      </c>
      <c r="VE36" s="23">
        <v>66.483407021559799</v>
      </c>
      <c r="VF36" s="23">
        <v>54.535451290758921</v>
      </c>
      <c r="VG36" s="23">
        <v>334.0503674125514</v>
      </c>
      <c r="VH36" s="23">
        <v>177.6167434882054</v>
      </c>
      <c r="VI36" s="23">
        <v>85.753901602194205</v>
      </c>
      <c r="VJ36" s="23">
        <v>176.08319772901146</v>
      </c>
      <c r="VK36" s="23">
        <v>0</v>
      </c>
      <c r="VL36" s="23">
        <v>0</v>
      </c>
      <c r="VM36" s="23">
        <v>0</v>
      </c>
      <c r="VN36" s="23">
        <v>0</v>
      </c>
      <c r="VO36" s="23">
        <v>32.338861002053982</v>
      </c>
      <c r="VP36" s="23">
        <v>21.088787636992116</v>
      </c>
      <c r="VQ36" s="23">
        <v>17.681823087160449</v>
      </c>
      <c r="VR36" s="23">
        <v>19.377633075036591</v>
      </c>
      <c r="VS36" s="23">
        <v>4502.2552461642781</v>
      </c>
      <c r="VT36" s="23">
        <v>172.51582647444042</v>
      </c>
      <c r="VU36" s="23">
        <v>20.176536903056942</v>
      </c>
      <c r="VV36" s="23">
        <v>44.262939296102743</v>
      </c>
      <c r="VW36" s="23">
        <v>2.5094014446536037</v>
      </c>
      <c r="VX36" s="23">
        <v>2.1444961102380624</v>
      </c>
      <c r="VY36" s="23">
        <v>1.2955390727059519</v>
      </c>
      <c r="VZ36" s="23">
        <v>1.7969163874314862</v>
      </c>
      <c r="WA36" s="23">
        <v>37.708818542076109</v>
      </c>
      <c r="WB36" s="23">
        <v>24.397105010511847</v>
      </c>
      <c r="WC36" s="23">
        <v>22.304064862524989</v>
      </c>
      <c r="WD36" s="23">
        <v>27.305358542606577</v>
      </c>
      <c r="WE36" s="23">
        <v>18.092102567289036</v>
      </c>
      <c r="WF36" s="23">
        <v>12.054524701830893</v>
      </c>
      <c r="WG36" s="23">
        <v>7.0366719160028754</v>
      </c>
      <c r="WH36" s="23">
        <v>11.078033917624305</v>
      </c>
      <c r="WI36" s="23">
        <v>7.0893942973931088</v>
      </c>
      <c r="WJ36" s="23">
        <v>4.6084343909426329</v>
      </c>
      <c r="WK36" s="23">
        <v>2.7291709647413622</v>
      </c>
      <c r="WL36" s="23">
        <v>4.6178711970662407</v>
      </c>
      <c r="WM36" s="23">
        <v>79.301460079218074</v>
      </c>
      <c r="WN36" s="23">
        <v>47.556699488092157</v>
      </c>
      <c r="WO36" s="23">
        <v>79.04715636207186</v>
      </c>
      <c r="WP36" s="23">
        <v>75.391546550915919</v>
      </c>
      <c r="WQ36" s="23">
        <v>48.099049099392019</v>
      </c>
      <c r="WR36" s="23">
        <v>113.01433841559819</v>
      </c>
      <c r="WS36" s="23">
        <v>116.20405452624959</v>
      </c>
      <c r="WT36" s="23">
        <v>94.342691715008414</v>
      </c>
      <c r="WU36" s="23">
        <v>21.738269169776764</v>
      </c>
      <c r="WV36" s="23">
        <v>21.61959036688976</v>
      </c>
      <c r="WW36" s="23">
        <v>53.7124329892996</v>
      </c>
      <c r="WX36" s="23">
        <v>27.826521368144</v>
      </c>
      <c r="WY36" s="23">
        <v>17.15467686790425</v>
      </c>
      <c r="WZ36" s="23">
        <v>10.619300729681784</v>
      </c>
      <c r="XA36" s="23">
        <v>6.0081204054892954</v>
      </c>
      <c r="XB36" s="23">
        <v>11.914437436556188</v>
      </c>
      <c r="XC36" s="23">
        <v>25.069288211098005</v>
      </c>
      <c r="XD36" s="23">
        <v>15.347830173187157</v>
      </c>
      <c r="XE36" s="23">
        <v>8.6753404973796897</v>
      </c>
      <c r="XF36" s="23">
        <v>17.363844907976578</v>
      </c>
      <c r="XG36" s="23">
        <v>0</v>
      </c>
      <c r="XH36" s="23">
        <v>37.573281491131112</v>
      </c>
      <c r="XI36" s="23">
        <v>22.438925503493653</v>
      </c>
      <c r="XJ36" s="23">
        <v>25.988275748539195</v>
      </c>
      <c r="XK36" s="23">
        <v>0</v>
      </c>
      <c r="XL36" s="23">
        <v>0</v>
      </c>
      <c r="XM36" s="23">
        <v>22.199447393276191</v>
      </c>
      <c r="XN36" s="23">
        <v>22.199447393276191</v>
      </c>
      <c r="XO36" s="23">
        <v>3.209491177042525</v>
      </c>
      <c r="XP36" s="23">
        <v>2.3524565984501984</v>
      </c>
      <c r="XQ36" s="23">
        <v>2.3209811017937758</v>
      </c>
      <c r="XR36" s="23">
        <v>2.3259299845269763</v>
      </c>
      <c r="XS36" s="23">
        <v>0</v>
      </c>
      <c r="XT36" s="23">
        <v>8.9174494307977739</v>
      </c>
      <c r="XU36" s="23">
        <v>5.0264610041938047</v>
      </c>
      <c r="XV36" s="23">
        <v>5.6310218746506253</v>
      </c>
      <c r="XW36" s="23">
        <v>68.25735224128394</v>
      </c>
      <c r="XX36" s="23">
        <v>32.671646575868017</v>
      </c>
      <c r="XY36" s="23">
        <v>16.207281144281247</v>
      </c>
      <c r="XZ36" s="23">
        <v>38.150250037349323</v>
      </c>
      <c r="YA36" s="23">
        <v>4.6010527533990366</v>
      </c>
      <c r="YB36" s="23">
        <v>3.1617116736880209</v>
      </c>
      <c r="YC36" s="23">
        <v>1.4698168645600005</v>
      </c>
      <c r="YD36" s="23">
        <v>3.2389137122768745</v>
      </c>
      <c r="YE36" s="23">
        <v>2.668845797662128</v>
      </c>
      <c r="YF36" s="23">
        <v>1.8610819820547415</v>
      </c>
      <c r="YG36" s="23">
        <v>2.6549307225644698</v>
      </c>
      <c r="YH36" s="23">
        <v>2.5628388819533248</v>
      </c>
      <c r="YI36" s="23">
        <v>10.458391752232497</v>
      </c>
      <c r="YJ36" s="23">
        <v>6.0542662211336147</v>
      </c>
      <c r="YK36" s="23">
        <v>3.0519559274883132</v>
      </c>
      <c r="YL36" s="23">
        <v>6.3677691008385686</v>
      </c>
      <c r="YM36" s="23">
        <v>15.490009897633978</v>
      </c>
      <c r="YN36" s="23">
        <v>9.8374271928848653</v>
      </c>
      <c r="YO36" s="23">
        <v>5.2829645257958981</v>
      </c>
      <c r="YP36" s="23">
        <v>9.6105104175328933</v>
      </c>
      <c r="YQ36" s="23">
        <v>8.1561865012710779</v>
      </c>
      <c r="YR36" s="23">
        <v>10.279744595245054</v>
      </c>
      <c r="YS36" s="23">
        <v>29.596740324423614</v>
      </c>
      <c r="YT36" s="23">
        <v>13.375804581824713</v>
      </c>
      <c r="YU36" s="23">
        <v>11.617510082275107</v>
      </c>
      <c r="YV36" s="23">
        <v>7.3219462343979682</v>
      </c>
      <c r="YW36" s="23">
        <v>4.2356603946110791</v>
      </c>
      <c r="YX36" s="23">
        <v>7.7666791276012761</v>
      </c>
      <c r="YY36" s="23">
        <v>5.4455184070428633</v>
      </c>
      <c r="YZ36" s="23">
        <v>3.5174981959776419</v>
      </c>
      <c r="ZA36" s="23">
        <v>5.4365614651984302</v>
      </c>
      <c r="ZB36" s="23">
        <v>5.2138265795910002</v>
      </c>
      <c r="ZC36" s="23">
        <v>1.9037580821767182</v>
      </c>
      <c r="ZD36" s="23">
        <v>1.6274049580413645</v>
      </c>
      <c r="ZE36" s="23">
        <v>1.5662544727914445</v>
      </c>
      <c r="ZF36" s="23">
        <v>1.5738575014958927</v>
      </c>
      <c r="ZG36" s="23">
        <v>121.55469521680622</v>
      </c>
      <c r="ZH36" s="23">
        <v>4233.6872142219445</v>
      </c>
      <c r="ZI36" s="23">
        <v>475.02652137260094</v>
      </c>
      <c r="ZJ36" s="23">
        <v>465.64278454961885</v>
      </c>
      <c r="ZK36" s="23">
        <v>18.783477818726368</v>
      </c>
      <c r="ZL36" s="23">
        <v>11.43485051661963</v>
      </c>
      <c r="ZM36" s="23">
        <v>6.9565530134250251</v>
      </c>
      <c r="ZN36" s="23">
        <v>13.330844688370075</v>
      </c>
      <c r="ZO36" s="23">
        <v>33.365727428247524</v>
      </c>
      <c r="ZP36" s="23">
        <v>20.104375706684319</v>
      </c>
      <c r="ZQ36" s="23">
        <v>33.675599587702507</v>
      </c>
      <c r="ZR36" s="23">
        <v>32.099924350769342</v>
      </c>
      <c r="ZS36" s="23">
        <v>25.756657797202127</v>
      </c>
      <c r="ZT36" s="23">
        <v>16.687529345094809</v>
      </c>
      <c r="ZU36" s="23">
        <v>8.2900667017646175</v>
      </c>
      <c r="ZV36" s="23">
        <v>13.561664998697413</v>
      </c>
      <c r="ZW36" s="23">
        <v>2.9762294350115241</v>
      </c>
      <c r="ZX36" s="23">
        <v>2.1832114607042361</v>
      </c>
      <c r="ZY36" s="23">
        <v>1.0613161837041738</v>
      </c>
      <c r="ZZ36" s="23">
        <v>1.8629506709056194</v>
      </c>
      <c r="AAA36" s="23">
        <v>57.994807130573193</v>
      </c>
      <c r="AAB36" s="23">
        <v>29.052272237515361</v>
      </c>
      <c r="AAC36" s="23">
        <v>14.049777758511283</v>
      </c>
      <c r="AAD36" s="23">
        <v>27.309616427848134</v>
      </c>
      <c r="AAE36" s="23">
        <v>160.76820045972002</v>
      </c>
      <c r="AAF36" s="23">
        <v>79.828616673784097</v>
      </c>
      <c r="AAG36" s="23">
        <v>39.795532967386166</v>
      </c>
      <c r="AAH36" s="23">
        <v>76.949205799237319</v>
      </c>
      <c r="AAI36" s="23">
        <v>121.38735509645309</v>
      </c>
      <c r="AAJ36" s="23">
        <v>78.187256253894105</v>
      </c>
      <c r="AAK36" s="23">
        <v>74.83004935508562</v>
      </c>
      <c r="AAL36" s="23">
        <v>75.010735501467963</v>
      </c>
      <c r="AAM36" s="23">
        <v>16.999579117773003</v>
      </c>
      <c r="AAN36" s="23">
        <v>10.280517687432861</v>
      </c>
      <c r="AAO36" s="23">
        <v>8.8081646621201806</v>
      </c>
      <c r="AAP36" s="23">
        <v>9.7433388448226008</v>
      </c>
      <c r="AAQ36" s="23">
        <v>1.6799612716845513</v>
      </c>
      <c r="AAR36" s="23">
        <v>1.2983844659445594</v>
      </c>
      <c r="AAS36" s="23">
        <v>1.0258419205664497</v>
      </c>
      <c r="AAT36" s="23">
        <v>1.0581577005988554</v>
      </c>
      <c r="AAU36" s="23">
        <v>8.2886573380193838</v>
      </c>
      <c r="AAV36" s="23">
        <v>5.2354172615222412</v>
      </c>
      <c r="AAW36" s="23">
        <v>5.3079152484719581</v>
      </c>
      <c r="AAX36" s="23">
        <v>5.3038021976364895</v>
      </c>
      <c r="AAY36" s="23">
        <v>167.83676925478605</v>
      </c>
      <c r="AAZ36" s="23">
        <v>96.78344530902578</v>
      </c>
      <c r="ABA36" s="23">
        <v>48.34454197549988</v>
      </c>
      <c r="ABB36" s="23">
        <v>102.70743373255607</v>
      </c>
      <c r="ABC36" s="23">
        <v>2312.3977399752534</v>
      </c>
      <c r="ABD36" s="23">
        <v>1031.0445330116313</v>
      </c>
      <c r="ABE36" s="23">
        <v>541.442852386288</v>
      </c>
      <c r="ABF36" s="23">
        <v>1555.3269637179333</v>
      </c>
      <c r="ABG36" s="23">
        <v>11.923379256092721</v>
      </c>
      <c r="ABH36" s="23">
        <v>6.9424767273994963</v>
      </c>
      <c r="ABI36" s="23">
        <v>3.4960868120766291</v>
      </c>
      <c r="ABJ36" s="23">
        <v>6.9972352428773137</v>
      </c>
      <c r="ABK36" s="23">
        <v>27.337152245061709</v>
      </c>
      <c r="ABL36" s="23">
        <v>17.912023924105597</v>
      </c>
      <c r="ABM36" s="23">
        <v>10.30364608455395</v>
      </c>
      <c r="ABN36" s="23">
        <v>17.25233141054521</v>
      </c>
      <c r="ABO36" s="23">
        <v>8.8951603579607337</v>
      </c>
      <c r="ABP36" s="23">
        <v>5.800870037626459</v>
      </c>
      <c r="ABQ36" s="23">
        <v>2.9540137092611007</v>
      </c>
      <c r="ABR36" s="23">
        <v>5.882520708563697</v>
      </c>
      <c r="ABS36" s="23">
        <v>4009.2678598895218</v>
      </c>
      <c r="ABT36" s="23">
        <v>154.07293237941423</v>
      </c>
      <c r="ABU36" s="23">
        <v>18.436434105142286</v>
      </c>
      <c r="ABV36" s="23">
        <v>39.880837835492244</v>
      </c>
      <c r="ABW36" s="23">
        <v>5946.7728250578466</v>
      </c>
      <c r="ABX36" s="23">
        <v>227.42922361968871</v>
      </c>
      <c r="ABY36" s="23">
        <v>26.270409046839955</v>
      </c>
      <c r="ABZ36" s="23">
        <v>58.076590557622488</v>
      </c>
      <c r="ACA36" s="23">
        <v>67.692372695610644</v>
      </c>
      <c r="ACB36" s="23">
        <v>43.540129067376583</v>
      </c>
      <c r="ACC36" s="23">
        <v>21.450323765253298</v>
      </c>
      <c r="ACD36" s="23">
        <v>27.081269436270304</v>
      </c>
      <c r="ACE36" s="23">
        <v>77.956843018705825</v>
      </c>
      <c r="ACF36" s="23">
        <v>37.796545562719729</v>
      </c>
      <c r="ACG36" s="23">
        <v>18.805781679441939</v>
      </c>
      <c r="ACH36" s="23">
        <v>54.553066506845497</v>
      </c>
      <c r="ACI36" s="23">
        <v>64.844377999279274</v>
      </c>
      <c r="ACJ36" s="23">
        <v>30.68625960572296</v>
      </c>
      <c r="ACK36" s="23">
        <v>15.272022162377539</v>
      </c>
      <c r="ACL36" s="23">
        <v>36.861814134024584</v>
      </c>
      <c r="ACM36" s="23">
        <v>717.36859987791536</v>
      </c>
      <c r="ACN36" s="23">
        <v>320.23579677934322</v>
      </c>
      <c r="ACO36" s="23">
        <v>169.25221966470252</v>
      </c>
      <c r="ACP36" s="23">
        <v>409.14753419377104</v>
      </c>
      <c r="ACQ36" s="23">
        <v>3728.5931054211819</v>
      </c>
      <c r="ACR36" s="23">
        <v>143.22648500276895</v>
      </c>
      <c r="ACS36" s="23">
        <v>16.832766456975314</v>
      </c>
      <c r="ACT36" s="23">
        <v>36.816586526899343</v>
      </c>
      <c r="ACU36" s="23">
        <v>10.303816318913208</v>
      </c>
      <c r="ACV36" s="23">
        <v>6.4901929616122969</v>
      </c>
      <c r="ACW36" s="23">
        <v>3.3636141242647364</v>
      </c>
      <c r="ACX36" s="23">
        <v>6.5979543382450556</v>
      </c>
      <c r="ACY36" s="23">
        <v>13.570150559854659</v>
      </c>
      <c r="ACZ36" s="23">
        <v>8.3998585545095903</v>
      </c>
      <c r="ADA36" s="23">
        <v>4.5955783892923652</v>
      </c>
      <c r="ADB36" s="23">
        <v>10.246823427165989</v>
      </c>
      <c r="ADC36" s="23">
        <v>120.6153005473188</v>
      </c>
      <c r="ADD36" s="23">
        <v>69.64351025530388</v>
      </c>
      <c r="ADE36" s="23">
        <v>34.754875324298929</v>
      </c>
      <c r="ADF36" s="23">
        <v>73.961411999484994</v>
      </c>
      <c r="ADG36" s="23">
        <v>4.4172330810260529</v>
      </c>
      <c r="ADH36" s="23">
        <v>2.872188659173871</v>
      </c>
      <c r="ADI36" s="23">
        <v>1.8720627148694562</v>
      </c>
      <c r="ADJ36" s="23">
        <v>1.9918851993577937</v>
      </c>
      <c r="ADK36" s="23">
        <v>6.1557128537114352</v>
      </c>
      <c r="ADL36" s="23">
        <v>4.484090327493413</v>
      </c>
      <c r="ADM36" s="23">
        <v>2.9217981996934239</v>
      </c>
      <c r="ADN36" s="23">
        <v>4.9844707108842732</v>
      </c>
      <c r="ADO36" s="23">
        <v>21.966319976925455</v>
      </c>
      <c r="ADP36" s="23">
        <v>13.312254453052052</v>
      </c>
      <c r="ADQ36" s="23">
        <v>13.607373079700412</v>
      </c>
      <c r="ADR36" s="23">
        <v>13.585198604092293</v>
      </c>
      <c r="ADS36" s="23">
        <v>692.41463626840641</v>
      </c>
      <c r="ADT36" s="23">
        <v>309.16610433653608</v>
      </c>
      <c r="ADU36" s="23">
        <v>163.34063104188726</v>
      </c>
      <c r="ADV36" s="23">
        <v>412.11237216571755</v>
      </c>
      <c r="ADW36" s="23">
        <v>3.5136243375604517</v>
      </c>
      <c r="ADX36" s="23">
        <v>2.5093393155723942</v>
      </c>
      <c r="ADY36" s="23">
        <v>2.4869724312882608</v>
      </c>
      <c r="ADZ36" s="23">
        <v>2.4910672655920991</v>
      </c>
      <c r="AEA36" s="23">
        <v>12.034824222853077</v>
      </c>
      <c r="AEB36" s="23">
        <v>8.0468219253664142</v>
      </c>
      <c r="AEC36" s="23">
        <v>7.5840193818843646</v>
      </c>
      <c r="AED36" s="23">
        <v>8.7503134175193846</v>
      </c>
      <c r="AEE36" s="23">
        <v>13.265045097589937</v>
      </c>
      <c r="AEF36" s="23">
        <v>8.8784733007860339</v>
      </c>
      <c r="AEG36" s="23">
        <v>5.1043186472820139</v>
      </c>
      <c r="AEH36" s="23">
        <v>8.4265750025295389</v>
      </c>
      <c r="AEI36" s="23">
        <v>5796.2689901304466</v>
      </c>
      <c r="AEJ36" s="23">
        <v>221.86142388239767</v>
      </c>
      <c r="AEK36" s="23">
        <v>25.789377318026489</v>
      </c>
      <c r="AEL36" s="23">
        <v>56.790826735719044</v>
      </c>
      <c r="AEM36" s="23">
        <v>423.54551812974944</v>
      </c>
      <c r="AEN36" s="23">
        <v>235.48764059154161</v>
      </c>
      <c r="AEO36" s="23">
        <v>117.81547684139647</v>
      </c>
      <c r="AEP36" s="23">
        <v>253.95053957643185</v>
      </c>
      <c r="AEQ36" s="23">
        <v>2.668845797662128</v>
      </c>
      <c r="AER36" s="23">
        <v>1.8610819820547415</v>
      </c>
      <c r="AES36" s="23">
        <v>2.6549307225644698</v>
      </c>
      <c r="AET36" s="23">
        <v>2.5628388819533248</v>
      </c>
      <c r="AEU36" s="23">
        <v>11.259635825995998</v>
      </c>
      <c r="AEV36" s="23">
        <v>6.3482574404774006</v>
      </c>
      <c r="AEW36" s="23">
        <v>3.0847777625493062</v>
      </c>
      <c r="AEX36" s="23">
        <v>8.0321769178957503</v>
      </c>
      <c r="AEY36" s="23">
        <v>15.978252539922433</v>
      </c>
      <c r="AEZ36" s="23">
        <v>8.6053969307454068</v>
      </c>
      <c r="AFA36" s="23">
        <v>4.3566973152212025</v>
      </c>
      <c r="AFB36" s="24">
        <v>9.7448849604620058</v>
      </c>
    </row>
    <row r="37" spans="1:834" ht="10.15" x14ac:dyDescent="0.3">
      <c r="A37" s="2">
        <v>33</v>
      </c>
      <c r="B37" s="2" t="str">
        <f t="shared" si="2"/>
        <v>10511_Grey</v>
      </c>
      <c r="C37" s="2" t="str">
        <f>_xlfn.XLOOKUP(H37,mapping!$G:$G,mapping!$A:$A,_xlfn.XLOOKUP(G37,mapping!$P:$P,mapping!$A:$A,""))</f>
        <v>poul</v>
      </c>
      <c r="D37" s="2" t="str">
        <f>_xlfn.XLOOKUP($H37,mapping!$G:$G,mapping!$B:$B,_xlfn.XLOOKUP($G37,mapping!$P:$P,mapping!$B:$B,""))</f>
        <v>poul</v>
      </c>
      <c r="E37" s="2" t="str">
        <f>_xlfn.XLOOKUP($H37,mapping!$G:$G,mapping!$C:$C,_xlfn.XLOOKUP($G37,mapping!$P:$P,mapping!$C:$C,""))</f>
        <v>poul</v>
      </c>
      <c r="F37" s="2" t="str">
        <f>_xlfn.XLOOKUP($H37,mapping!$G:$G,mapping!$D:$D,_xlfn.XLOOKUP($G37,mapping!$P:$P,mapping!$D:$D,""))</f>
        <v>poul</v>
      </c>
      <c r="G37" s="2">
        <f t="shared" si="3"/>
        <v>105</v>
      </c>
      <c r="H37" s="2">
        <f t="shared" si="0"/>
        <v>10511</v>
      </c>
      <c r="I37" s="2" t="str">
        <f t="shared" si="1"/>
        <v>010511</v>
      </c>
      <c r="J37" s="25"/>
      <c r="K37" s="26"/>
      <c r="L37" s="60"/>
      <c r="M37" s="27"/>
      <c r="N37" s="36"/>
      <c r="O37" s="28"/>
      <c r="P37" s="29"/>
      <c r="Q37" s="29"/>
      <c r="R37" s="22" t="s">
        <v>225</v>
      </c>
      <c r="S37" s="23">
        <v>55.968932564966224</v>
      </c>
      <c r="T37" s="23">
        <v>44.762873797000509</v>
      </c>
      <c r="U37" s="23">
        <v>25.368070354886122</v>
      </c>
      <c r="V37" s="23">
        <v>36.390868549771781</v>
      </c>
      <c r="W37" s="23">
        <v>10.036455316695015</v>
      </c>
      <c r="X37" s="23">
        <v>20.61336770413072</v>
      </c>
      <c r="Y37" s="23">
        <v>24.033426752403663</v>
      </c>
      <c r="Z37" s="23">
        <v>18.642465474482002</v>
      </c>
      <c r="AA37" s="23">
        <v>41.440874271768443</v>
      </c>
      <c r="AB37" s="23">
        <v>24.612564047488721</v>
      </c>
      <c r="AC37" s="23">
        <v>12.342515268442163</v>
      </c>
      <c r="AD37" s="23">
        <v>27.850451477587558</v>
      </c>
      <c r="AE37" s="23">
        <v>79.878000651115769</v>
      </c>
      <c r="AF37" s="23">
        <v>38.141167934367935</v>
      </c>
      <c r="AG37" s="23">
        <v>19.111684363664956</v>
      </c>
      <c r="AH37" s="23">
        <v>48.192480873002147</v>
      </c>
      <c r="AI37" s="23">
        <v>10.145554325471345</v>
      </c>
      <c r="AJ37" s="23">
        <v>4.8176458799365118</v>
      </c>
      <c r="AK37" s="23">
        <v>2.5208612162458497</v>
      </c>
      <c r="AL37" s="23">
        <v>6.8456410381782717</v>
      </c>
      <c r="AM37" s="23">
        <v>66.239840354683025</v>
      </c>
      <c r="AN37" s="23">
        <v>32.653434943870309</v>
      </c>
      <c r="AO37" s="23">
        <v>15.784619430874793</v>
      </c>
      <c r="AP37" s="23">
        <v>31.067112465720037</v>
      </c>
      <c r="AQ37" s="23">
        <v>11.898148992419042</v>
      </c>
      <c r="AR37" s="23">
        <v>7.6148153551481901</v>
      </c>
      <c r="AS37" s="23">
        <v>6.6644585385615631</v>
      </c>
      <c r="AT37" s="23">
        <v>8.4193778545371174</v>
      </c>
      <c r="AU37" s="23">
        <v>66.283006437659012</v>
      </c>
      <c r="AV37" s="23">
        <v>29.525102387590817</v>
      </c>
      <c r="AW37" s="23">
        <v>15.542190142879329</v>
      </c>
      <c r="AX37" s="23">
        <v>65.426386305854848</v>
      </c>
      <c r="AY37" s="23">
        <v>26.196575073828011</v>
      </c>
      <c r="AZ37" s="23">
        <v>15.589260114109582</v>
      </c>
      <c r="BA37" s="23">
        <v>15.993698466126583</v>
      </c>
      <c r="BB37" s="23">
        <v>15.96156225811816</v>
      </c>
      <c r="BC37" s="23">
        <v>41.244904842976936</v>
      </c>
      <c r="BD37" s="23">
        <v>24.544336355680294</v>
      </c>
      <c r="BE37" s="23">
        <v>25.181099798870122</v>
      </c>
      <c r="BF37" s="23">
        <v>25.130797206218404</v>
      </c>
      <c r="BG37" s="23">
        <v>24.068286363660942</v>
      </c>
      <c r="BH37" s="23">
        <v>10.720977477829127</v>
      </c>
      <c r="BI37" s="23">
        <v>5.5985379049445161</v>
      </c>
      <c r="BJ37" s="23">
        <v>14.064525763345861</v>
      </c>
      <c r="BK37" s="23">
        <v>11.223407850815699</v>
      </c>
      <c r="BL37" s="23">
        <v>5.4814548739667233</v>
      </c>
      <c r="BM37" s="23">
        <v>2.6497267213022724</v>
      </c>
      <c r="BN37" s="23">
        <v>4.2888162469773281</v>
      </c>
      <c r="BO37" s="23">
        <v>14.231741280211704</v>
      </c>
      <c r="BP37" s="23">
        <v>38.223896864228109</v>
      </c>
      <c r="BQ37" s="23">
        <v>39.672655127188371</v>
      </c>
      <c r="BR37" s="23">
        <v>30.887763151270185</v>
      </c>
      <c r="BS37" s="23">
        <v>37.707176676690267</v>
      </c>
      <c r="BT37" s="23">
        <v>24.132593073081765</v>
      </c>
      <c r="BU37" s="23">
        <v>11.932842457948574</v>
      </c>
      <c r="BV37" s="23">
        <v>24.017886624870862</v>
      </c>
      <c r="BW37" s="23">
        <v>113.45788628910302</v>
      </c>
      <c r="BX37" s="23">
        <v>58.679686558482821</v>
      </c>
      <c r="BY37" s="23">
        <v>28.365668795360342</v>
      </c>
      <c r="BZ37" s="23">
        <v>47.460653315104508</v>
      </c>
      <c r="CA37" s="23">
        <v>52.54106723130085</v>
      </c>
      <c r="CB37" s="23">
        <v>31.205190650014202</v>
      </c>
      <c r="CC37" s="23">
        <v>17.690966701046257</v>
      </c>
      <c r="CD37" s="23">
        <v>35.687787963343482</v>
      </c>
      <c r="CE37" s="23">
        <v>36.350480732222572</v>
      </c>
      <c r="CF37" s="23">
        <v>21.631724674333149</v>
      </c>
      <c r="CG37" s="23">
        <v>22.1929250786201</v>
      </c>
      <c r="CH37" s="23">
        <v>22.149275162187926</v>
      </c>
      <c r="CI37" s="23">
        <v>142.9256540334643</v>
      </c>
      <c r="CJ37" s="23">
        <v>91.472418581417159</v>
      </c>
      <c r="CK37" s="23">
        <v>88.435248433205999</v>
      </c>
      <c r="CL37" s="23">
        <v>88.57850573432718</v>
      </c>
      <c r="CM37" s="23">
        <v>5.0261888752957287</v>
      </c>
      <c r="CN37" s="23">
        <v>2.4413914245986339</v>
      </c>
      <c r="CO37" s="23">
        <v>1.2774722570574251</v>
      </c>
      <c r="CP37" s="23">
        <v>3.3822692199492037</v>
      </c>
      <c r="CQ37" s="23">
        <v>0</v>
      </c>
      <c r="CR37" s="23">
        <v>0</v>
      </c>
      <c r="CS37" s="23">
        <v>0</v>
      </c>
      <c r="CT37" s="23">
        <v>0</v>
      </c>
      <c r="CU37" s="23">
        <v>46.483856707978198</v>
      </c>
      <c r="CV37" s="23">
        <v>11.882520337979797</v>
      </c>
      <c r="CW37" s="23">
        <v>13.677452875099027</v>
      </c>
      <c r="CX37" s="23">
        <v>14.174314529274515</v>
      </c>
      <c r="CY37" s="23">
        <v>4.1909675159558946</v>
      </c>
      <c r="CZ37" s="23">
        <v>2.6822192102117732</v>
      </c>
      <c r="DA37" s="23">
        <v>3.4094393367739686</v>
      </c>
      <c r="DB37" s="23">
        <v>3.5463008544042709</v>
      </c>
      <c r="DC37" s="23">
        <v>66.914264003654296</v>
      </c>
      <c r="DD37" s="23">
        <v>39.81985675445533</v>
      </c>
      <c r="DE37" s="23">
        <v>65.69413516855208</v>
      </c>
      <c r="DF37" s="23">
        <v>62.691798992269284</v>
      </c>
      <c r="DG37" s="23">
        <v>36.817269924989702</v>
      </c>
      <c r="DH37" s="23">
        <v>21.867869100770868</v>
      </c>
      <c r="DI37" s="23">
        <v>12.801305969851734</v>
      </c>
      <c r="DJ37" s="23">
        <v>33.24188116440142</v>
      </c>
      <c r="DK37" s="23">
        <v>0</v>
      </c>
      <c r="DL37" s="23">
        <v>0</v>
      </c>
      <c r="DM37" s="23">
        <v>0</v>
      </c>
      <c r="DN37" s="23">
        <v>0</v>
      </c>
      <c r="DO37" s="23">
        <v>28.392596680751343</v>
      </c>
      <c r="DP37" s="23">
        <v>18.171261875680862</v>
      </c>
      <c r="DQ37" s="23">
        <v>16.609287518890767</v>
      </c>
      <c r="DR37" s="23">
        <v>18.757219852951874</v>
      </c>
      <c r="DS37" s="23">
        <v>0</v>
      </c>
      <c r="DT37" s="23">
        <v>0</v>
      </c>
      <c r="DU37" s="23">
        <v>1.4483425215118275</v>
      </c>
      <c r="DV37" s="23">
        <v>1.4483425215118275</v>
      </c>
      <c r="DW37" s="23">
        <v>78.731708457228393</v>
      </c>
      <c r="DX37" s="23">
        <v>46.760336286917074</v>
      </c>
      <c r="DY37" s="23">
        <v>26.171521153727745</v>
      </c>
      <c r="DZ37" s="23">
        <v>55.055806241848288</v>
      </c>
      <c r="EA37" s="23">
        <v>3.5713614915549328</v>
      </c>
      <c r="EB37" s="23">
        <v>2.1212345664947869</v>
      </c>
      <c r="EC37" s="23">
        <v>1.1112276835691861</v>
      </c>
      <c r="ED37" s="23">
        <v>2.2480728187454657</v>
      </c>
      <c r="EE37" s="23">
        <v>0</v>
      </c>
      <c r="EF37" s="23">
        <v>7.613061218869281</v>
      </c>
      <c r="EG37" s="23">
        <v>4.6329300979299344</v>
      </c>
      <c r="EH37" s="23">
        <v>5.2651204553054844</v>
      </c>
      <c r="EI37" s="23">
        <v>2.1541401979562496</v>
      </c>
      <c r="EJ37" s="23">
        <v>1.3786497266920006</v>
      </c>
      <c r="EK37" s="23">
        <v>0.79521944365252584</v>
      </c>
      <c r="EL37" s="23">
        <v>1.2864730684951682</v>
      </c>
      <c r="EM37" s="23">
        <v>17.459881163347642</v>
      </c>
      <c r="EN37" s="23">
        <v>8.420191174744371</v>
      </c>
      <c r="EO37" s="23">
        <v>4.4059139867848476</v>
      </c>
      <c r="EP37" s="23">
        <v>9.4092664290146004</v>
      </c>
      <c r="EQ37" s="23">
        <v>38.448399449046335</v>
      </c>
      <c r="ER37" s="23">
        <v>22.880170338800909</v>
      </c>
      <c r="ES37" s="23">
        <v>23.473759663628293</v>
      </c>
      <c r="ET37" s="23">
        <v>23.426447802751976</v>
      </c>
      <c r="EU37" s="23">
        <v>39.472240771017525</v>
      </c>
      <c r="EV37" s="23">
        <v>20.416734637115844</v>
      </c>
      <c r="EW37" s="23">
        <v>10.683175100816431</v>
      </c>
      <c r="EX37" s="23">
        <v>21.644774330711414</v>
      </c>
      <c r="EY37" s="23">
        <v>1.6942823119300989</v>
      </c>
      <c r="EZ37" s="23">
        <v>0.79713105379666249</v>
      </c>
      <c r="FA37" s="23">
        <v>0.4171034583819746</v>
      </c>
      <c r="FB37" s="23">
        <v>1.3275523150164645</v>
      </c>
      <c r="FC37" s="23">
        <v>1.6312116890596049</v>
      </c>
      <c r="FD37" s="23">
        <v>0.79767221035621971</v>
      </c>
      <c r="FE37" s="23">
        <v>0.41738662169802199</v>
      </c>
      <c r="FF37" s="23">
        <v>0.95325048796450562</v>
      </c>
      <c r="FG37" s="23">
        <v>57.165731427092588</v>
      </c>
      <c r="FH37" s="23">
        <v>36.586068113339252</v>
      </c>
      <c r="FI37" s="23">
        <v>32.983117065801984</v>
      </c>
      <c r="FJ37" s="23">
        <v>41.244622456054749</v>
      </c>
      <c r="FK37" s="23">
        <v>110.25789820243767</v>
      </c>
      <c r="FL37" s="23">
        <v>70.565054849560084</v>
      </c>
      <c r="FM37" s="23">
        <v>45.562662185822042</v>
      </c>
      <c r="FN37" s="23">
        <v>66.617397499689929</v>
      </c>
      <c r="FO37" s="23">
        <v>32.687482329239863</v>
      </c>
      <c r="FP37" s="23">
        <v>20.919988690713527</v>
      </c>
      <c r="FQ37" s="23">
        <v>21.469076517142049</v>
      </c>
      <c r="FR37" s="23">
        <v>23.225218998014299</v>
      </c>
      <c r="FS37" s="23">
        <v>0</v>
      </c>
      <c r="FT37" s="23">
        <v>1.3379478299637804</v>
      </c>
      <c r="FU37" s="23">
        <v>1.4001779615900036</v>
      </c>
      <c r="FV37" s="23">
        <v>1.3990683269735458</v>
      </c>
      <c r="FW37" s="23">
        <v>6.0419336406732365</v>
      </c>
      <c r="FX37" s="23">
        <v>3.0018238289001968</v>
      </c>
      <c r="FY37" s="23">
        <v>1.5707217709361498</v>
      </c>
      <c r="FZ37" s="23">
        <v>2.4142984727804526</v>
      </c>
      <c r="GA37" s="23">
        <v>3.6773028453910568</v>
      </c>
      <c r="GB37" s="23">
        <v>1.9569429376205818</v>
      </c>
      <c r="GC37" s="23">
        <v>1.0239817696851887</v>
      </c>
      <c r="GD37" s="23">
        <v>1.4437864000590133</v>
      </c>
      <c r="GE37" s="23">
        <v>4374.6242467464635</v>
      </c>
      <c r="GF37" s="23">
        <v>184.52075010575544</v>
      </c>
      <c r="GG37" s="23">
        <v>20.554168228064817</v>
      </c>
      <c r="GH37" s="23">
        <v>46.474070248855313</v>
      </c>
      <c r="GI37" s="23">
        <v>44.408736751976321</v>
      </c>
      <c r="GJ37" s="23">
        <v>28.421591521264833</v>
      </c>
      <c r="GK37" s="23">
        <v>62.148682427365713</v>
      </c>
      <c r="GL37" s="23">
        <v>55.16478435333196</v>
      </c>
      <c r="GM37" s="23">
        <v>31.094596423179024</v>
      </c>
      <c r="GN37" s="23">
        <v>15.022125023062921</v>
      </c>
      <c r="GO37" s="23">
        <v>7.8604142562538559</v>
      </c>
      <c r="GP37" s="23">
        <v>21.117927110353982</v>
      </c>
      <c r="GQ37" s="23">
        <v>65.713693262211805</v>
      </c>
      <c r="GR37" s="23">
        <v>39.105411850074127</v>
      </c>
      <c r="GS37" s="23">
        <v>66.57550082637097</v>
      </c>
      <c r="GT37" s="23">
        <v>63.385920431884792</v>
      </c>
      <c r="GU37" s="23">
        <v>59.479165955358916</v>
      </c>
      <c r="GV37" s="23">
        <v>38.066666211429705</v>
      </c>
      <c r="GW37" s="23">
        <v>18.489084074481966</v>
      </c>
      <c r="GX37" s="23">
        <v>33.828556710402445</v>
      </c>
      <c r="GY37" s="23">
        <v>48.374708071433993</v>
      </c>
      <c r="GZ37" s="23">
        <v>22.44634639659931</v>
      </c>
      <c r="HA37" s="23">
        <v>11.247361071571856</v>
      </c>
      <c r="HB37" s="23">
        <v>26.977399635721259</v>
      </c>
      <c r="HC37" s="23">
        <v>68.405789929295665</v>
      </c>
      <c r="HD37" s="23">
        <v>40.627566754807255</v>
      </c>
      <c r="HE37" s="23">
        <v>21.800809508282093</v>
      </c>
      <c r="HF37" s="23">
        <v>53.465831276155292</v>
      </c>
      <c r="HG37" s="23">
        <v>52.431117269612457</v>
      </c>
      <c r="HH37" s="23">
        <v>31.201113996232543</v>
      </c>
      <c r="HI37" s="23">
        <v>17.832077819438762</v>
      </c>
      <c r="HJ37" s="23">
        <v>19.434446245820489</v>
      </c>
      <c r="HK37" s="23">
        <v>0</v>
      </c>
      <c r="HL37" s="23">
        <v>0</v>
      </c>
      <c r="HM37" s="23">
        <v>0</v>
      </c>
      <c r="HN37" s="23">
        <v>0</v>
      </c>
      <c r="HO37" s="23">
        <v>8.0589309119406174</v>
      </c>
      <c r="HP37" s="23">
        <v>3.9287710088039782</v>
      </c>
      <c r="HQ37" s="23">
        <v>1.8991617669511407</v>
      </c>
      <c r="HR37" s="23">
        <v>4.8950104192498749</v>
      </c>
      <c r="HS37" s="23">
        <v>104.21229459290191</v>
      </c>
      <c r="HT37" s="23">
        <v>66.695868539457265</v>
      </c>
      <c r="HU37" s="23">
        <v>32.390272742588351</v>
      </c>
      <c r="HV37" s="23">
        <v>55.112116106490795</v>
      </c>
      <c r="HW37" s="23">
        <v>0.53021765874555704</v>
      </c>
      <c r="HX37" s="23">
        <v>0.33933930159715642</v>
      </c>
      <c r="HY37" s="23">
        <v>0.18742026363722825</v>
      </c>
      <c r="HZ37" s="23">
        <v>0.32835270864974286</v>
      </c>
      <c r="IA37" s="23">
        <v>88.020843594469227</v>
      </c>
      <c r="IB37" s="23">
        <v>56.333339900460295</v>
      </c>
      <c r="IC37" s="23">
        <v>53.313915662253592</v>
      </c>
      <c r="ID37" s="23">
        <v>58.717759018180402</v>
      </c>
      <c r="IE37" s="23">
        <v>184.14504100871713</v>
      </c>
      <c r="IF37" s="23">
        <v>109.36742275589731</v>
      </c>
      <c r="IG37" s="23">
        <v>57.038620309494242</v>
      </c>
      <c r="IH37" s="23">
        <v>94.324532436617218</v>
      </c>
      <c r="II37" s="23">
        <v>0</v>
      </c>
      <c r="IJ37" s="23">
        <v>49.643604277379872</v>
      </c>
      <c r="IK37" s="23">
        <v>37.08008723527017</v>
      </c>
      <c r="IL37" s="23">
        <v>45.038262530419949</v>
      </c>
      <c r="IM37" s="23">
        <v>1156.754593528877</v>
      </c>
      <c r="IN37" s="23">
        <v>133.13979712184394</v>
      </c>
      <c r="IO37" s="23">
        <v>22.664287390359483</v>
      </c>
      <c r="IP37" s="23">
        <v>48.057510598915677</v>
      </c>
      <c r="IQ37" s="23">
        <v>9.2745613529926256</v>
      </c>
      <c r="IR37" s="23">
        <v>4.4766362578407319</v>
      </c>
      <c r="IS37" s="23">
        <v>2.3424259488701491</v>
      </c>
      <c r="IT37" s="23">
        <v>4.8568323292345061</v>
      </c>
      <c r="IU37" s="23">
        <v>57.342830988249183</v>
      </c>
      <c r="IV37" s="23">
        <v>26.549519059875884</v>
      </c>
      <c r="IW37" s="23">
        <v>13.303368925476599</v>
      </c>
      <c r="IX37" s="23">
        <v>35.045749100442471</v>
      </c>
      <c r="IY37" s="23">
        <v>5.8064889503260719</v>
      </c>
      <c r="IZ37" s="23">
        <v>3.4488037966828822</v>
      </c>
      <c r="JA37" s="23">
        <v>1.8271837159091262</v>
      </c>
      <c r="JB37" s="23">
        <v>3.535126905146972</v>
      </c>
      <c r="JC37" s="23">
        <v>0</v>
      </c>
      <c r="JD37" s="23">
        <v>0</v>
      </c>
      <c r="JE37" s="23">
        <v>0</v>
      </c>
      <c r="JF37" s="23">
        <v>0</v>
      </c>
      <c r="JG37" s="23">
        <v>27.375009504195038</v>
      </c>
      <c r="JH37" s="23">
        <v>0</v>
      </c>
      <c r="JI37" s="23">
        <v>17.125307666768286</v>
      </c>
      <c r="JJ37" s="23">
        <v>34.913433861491413</v>
      </c>
      <c r="JK37" s="23">
        <v>11.359286551487227</v>
      </c>
      <c r="JL37" s="23">
        <v>6.7597719267797718</v>
      </c>
      <c r="JM37" s="23">
        <v>6.9351433682764121</v>
      </c>
      <c r="JN37" s="23">
        <v>6.9211646182482456</v>
      </c>
      <c r="JO37" s="23">
        <v>17.322825607622441</v>
      </c>
      <c r="JP37" s="23">
        <v>10.308600782641282</v>
      </c>
      <c r="JQ37" s="23">
        <v>5.9123521690178338</v>
      </c>
      <c r="JR37" s="23">
        <v>6.4336484648940671</v>
      </c>
      <c r="JS37" s="23">
        <v>5103.483313921789</v>
      </c>
      <c r="JT37" s="23">
        <v>4542.6744372126832</v>
      </c>
      <c r="JU37" s="23">
        <v>12.825368969247203</v>
      </c>
      <c r="JV37" s="23">
        <v>32.726346941888487</v>
      </c>
      <c r="JW37" s="23">
        <v>37.566447987919474</v>
      </c>
      <c r="JX37" s="23">
        <v>22.355331855267149</v>
      </c>
      <c r="JY37" s="23">
        <v>22.93530508736135</v>
      </c>
      <c r="JZ37" s="23">
        <v>22.889996227846268</v>
      </c>
      <c r="KA37" s="23">
        <v>17.820949039723338</v>
      </c>
      <c r="KB37" s="23">
        <v>10.605027919779227</v>
      </c>
      <c r="KC37" s="23">
        <v>10.880158361094255</v>
      </c>
      <c r="KD37" s="23">
        <v>10.858248056387348</v>
      </c>
      <c r="KE37" s="23">
        <v>43.682847405897085</v>
      </c>
      <c r="KF37" s="23">
        <v>25.945725768567364</v>
      </c>
      <c r="KG37" s="23">
        <v>14.16033993166317</v>
      </c>
      <c r="KH37" s="23">
        <v>15.951834477823843</v>
      </c>
      <c r="KI37" s="23">
        <v>13.656415950184774</v>
      </c>
      <c r="KJ37" s="23">
        <v>8.1113215888291705</v>
      </c>
      <c r="KK37" s="23">
        <v>4.3341173325723261</v>
      </c>
      <c r="KL37" s="23">
        <v>8.2097197707729759</v>
      </c>
      <c r="KM37" s="23">
        <v>70.505949064451315</v>
      </c>
      <c r="KN37" s="23">
        <v>32.681114786713664</v>
      </c>
      <c r="KO37" s="23">
        <v>16.375774111877007</v>
      </c>
      <c r="KP37" s="23">
        <v>39.92498415859226</v>
      </c>
      <c r="KQ37" s="23">
        <v>48.850308476506662</v>
      </c>
      <c r="KR37" s="23">
        <v>29.070218658300114</v>
      </c>
      <c r="KS37" s="23">
        <v>29.82439885934091</v>
      </c>
      <c r="KT37" s="23">
        <v>29.764260460353427</v>
      </c>
      <c r="KU37" s="23">
        <v>2.5443851620434215</v>
      </c>
      <c r="KV37" s="23">
        <v>1.511254956678453</v>
      </c>
      <c r="KW37" s="23">
        <v>0.79094274063465153</v>
      </c>
      <c r="KX37" s="23">
        <v>1.5821311227932604</v>
      </c>
      <c r="KY37" s="23">
        <v>39.974667763770682</v>
      </c>
      <c r="KZ37" s="23">
        <v>23.788433869247392</v>
      </c>
      <c r="LA37" s="23">
        <v>40.525955772265334</v>
      </c>
      <c r="LB37" s="23">
        <v>38.582539894844459</v>
      </c>
      <c r="LC37" s="23">
        <v>0</v>
      </c>
      <c r="LD37" s="23">
        <v>0</v>
      </c>
      <c r="LE37" s="23">
        <v>0</v>
      </c>
      <c r="LF37" s="23">
        <v>0</v>
      </c>
      <c r="LG37" s="23">
        <v>0</v>
      </c>
      <c r="LH37" s="23">
        <v>57.302619027970181</v>
      </c>
      <c r="LI37" s="23">
        <v>55.399993005557086</v>
      </c>
      <c r="LJ37" s="23">
        <v>55.403459066595836</v>
      </c>
      <c r="LK37" s="23">
        <v>42.531842503666383</v>
      </c>
      <c r="LL37" s="23">
        <v>31.888627944271928</v>
      </c>
      <c r="LM37" s="23">
        <v>170.00860783322022</v>
      </c>
      <c r="LN37" s="23">
        <v>50.561888711537364</v>
      </c>
      <c r="LO37" s="23">
        <v>58.33806947479858</v>
      </c>
      <c r="LP37" s="23">
        <v>37.336364463871107</v>
      </c>
      <c r="LQ37" s="23">
        <v>31.83765709333241</v>
      </c>
      <c r="LR37" s="23">
        <v>34.383539382125733</v>
      </c>
      <c r="LS37" s="23">
        <v>13.891359532329171</v>
      </c>
      <c r="LT37" s="23">
        <v>6.6542408546461447</v>
      </c>
      <c r="LU37" s="23">
        <v>3.4818702146404257</v>
      </c>
      <c r="LV37" s="23">
        <v>9.9269093860581616</v>
      </c>
      <c r="LW37" s="23">
        <v>4.6291645705017315</v>
      </c>
      <c r="LX37" s="23">
        <v>2.246730021615718</v>
      </c>
      <c r="LY37" s="23">
        <v>1.1756145461942715</v>
      </c>
      <c r="LZ37" s="23">
        <v>2.8658073964225519</v>
      </c>
      <c r="MA37" s="23">
        <v>151.463792199529</v>
      </c>
      <c r="MB37" s="23">
        <v>96.936827007698611</v>
      </c>
      <c r="MC37" s="23">
        <v>79.780664077407693</v>
      </c>
      <c r="MD37" s="23">
        <v>85.414863564953052</v>
      </c>
      <c r="ME37" s="23">
        <v>1.9921882767317076</v>
      </c>
      <c r="MF37" s="23">
        <v>1.2750004971082922</v>
      </c>
      <c r="MG37" s="23">
        <v>0.61633442055735854</v>
      </c>
      <c r="MH37" s="23">
        <v>1.1654652496524038</v>
      </c>
      <c r="MI37" s="23">
        <v>83.806493802705148</v>
      </c>
      <c r="MJ37" s="23">
        <v>53.636156033731332</v>
      </c>
      <c r="MK37" s="23">
        <v>40.0941995409786</v>
      </c>
      <c r="ML37" s="23">
        <v>48.651483107436007</v>
      </c>
      <c r="MM37" s="23">
        <v>58.197540819343473</v>
      </c>
      <c r="MN37" s="23">
        <v>34.564683443424464</v>
      </c>
      <c r="MO37" s="23">
        <v>19.519315608845403</v>
      </c>
      <c r="MP37" s="23">
        <v>39.872294949479176</v>
      </c>
      <c r="MQ37" s="23">
        <v>23.327183201906116</v>
      </c>
      <c r="MR37" s="23">
        <v>13.881720249274654</v>
      </c>
      <c r="MS37" s="23">
        <v>14.241859218005837</v>
      </c>
      <c r="MT37" s="23">
        <v>14.208623267186416</v>
      </c>
      <c r="MU37" s="23">
        <v>106.76989584042829</v>
      </c>
      <c r="MV37" s="23">
        <v>68.332733337874103</v>
      </c>
      <c r="MW37" s="23">
        <v>33.713590405812639</v>
      </c>
      <c r="MX37" s="23">
        <v>59.879218712707541</v>
      </c>
      <c r="MY37" s="23">
        <v>70.051811097673919</v>
      </c>
      <c r="MZ37" s="23">
        <v>44.83315910251131</v>
      </c>
      <c r="NA37" s="23">
        <v>27.015450487250558</v>
      </c>
      <c r="NB37" s="23">
        <v>39.941227776011523</v>
      </c>
      <c r="NC37" s="23">
        <v>118.92363729551778</v>
      </c>
      <c r="ND37" s="23">
        <v>55.241194782146351</v>
      </c>
      <c r="NE37" s="23">
        <v>27.680124540622899</v>
      </c>
      <c r="NF37" s="23">
        <v>65.362040312244744</v>
      </c>
      <c r="NG37" s="23">
        <v>194.91372254159299</v>
      </c>
      <c r="NH37" s="23">
        <v>453.91653722532453</v>
      </c>
      <c r="NI37" s="23">
        <v>471.12083579109776</v>
      </c>
      <c r="NJ37" s="23">
        <v>382.34842658677758</v>
      </c>
      <c r="NK37" s="23">
        <v>80.291181311822044</v>
      </c>
      <c r="NL37" s="23">
        <v>47.780295966614055</v>
      </c>
      <c r="NM37" s="23">
        <v>27.309238745105041</v>
      </c>
      <c r="NN37" s="23">
        <v>29.762333714168697</v>
      </c>
      <c r="NO37" s="23">
        <v>59.30549641286018</v>
      </c>
      <c r="NP37" s="23">
        <v>27.465719406718716</v>
      </c>
      <c r="NQ37" s="23">
        <v>13.762456383754531</v>
      </c>
      <c r="NR37" s="23">
        <v>36.37201406773216</v>
      </c>
      <c r="NS37" s="23">
        <v>23.023447110920806</v>
      </c>
      <c r="NT37" s="23">
        <v>13.70097063162164</v>
      </c>
      <c r="NU37" s="23">
        <v>23.310819431790897</v>
      </c>
      <c r="NV37" s="23">
        <v>22.195013048657053</v>
      </c>
      <c r="NW37" s="23">
        <v>129.78945556228712</v>
      </c>
      <c r="NX37" s="23">
        <v>83.065251559863739</v>
      </c>
      <c r="NY37" s="23">
        <v>40.419941562124642</v>
      </c>
      <c r="NZ37" s="23">
        <v>64.799113142129571</v>
      </c>
      <c r="OA37" s="23">
        <v>38.789140113761405</v>
      </c>
      <c r="OB37" s="23">
        <v>23.082940923838372</v>
      </c>
      <c r="OC37" s="23">
        <v>20.49284501651999</v>
      </c>
      <c r="OD37" s="23">
        <v>21.504868427782835</v>
      </c>
      <c r="OE37" s="23">
        <v>85.759506143264645</v>
      </c>
      <c r="OF37" s="23">
        <v>39.827321197886242</v>
      </c>
      <c r="OG37" s="23">
        <v>19.956577970923611</v>
      </c>
      <c r="OH37" s="23">
        <v>47.271758299267731</v>
      </c>
      <c r="OI37" s="23">
        <v>16.13233078043006</v>
      </c>
      <c r="OJ37" s="23">
        <v>7.1859854228347642</v>
      </c>
      <c r="OK37" s="23">
        <v>3.7954688629737596</v>
      </c>
      <c r="OL37" s="23">
        <v>9.6114162118465778</v>
      </c>
      <c r="OM37" s="23">
        <v>9.6511821234741184</v>
      </c>
      <c r="ON37" s="23">
        <v>5.2937341155902624</v>
      </c>
      <c r="OO37" s="23">
        <v>2.7699771535065336</v>
      </c>
      <c r="OP37" s="23">
        <v>5.2130755078526994</v>
      </c>
      <c r="OQ37" s="23">
        <v>18.616398682691738</v>
      </c>
      <c r="OR37" s="23">
        <v>11.078390233629893</v>
      </c>
      <c r="OS37" s="23">
        <v>11.3658013010118</v>
      </c>
      <c r="OT37" s="23">
        <v>11.342875101200796</v>
      </c>
      <c r="OU37" s="23">
        <v>13.819285459158362</v>
      </c>
      <c r="OV37" s="23">
        <v>8.8443426938613534</v>
      </c>
      <c r="OW37" s="23">
        <v>6.5323776806051459</v>
      </c>
      <c r="OX37" s="23">
        <v>7.6994594737974236</v>
      </c>
      <c r="OY37" s="23">
        <v>85.909237948248887</v>
      </c>
      <c r="OZ37" s="23">
        <v>51.123532477273727</v>
      </c>
      <c r="PA37" s="23">
        <v>38.420900134031235</v>
      </c>
      <c r="PB37" s="23">
        <v>45.935183348016061</v>
      </c>
      <c r="PC37" s="23">
        <v>47.945606435225628</v>
      </c>
      <c r="PD37" s="23">
        <v>22.268166655659225</v>
      </c>
      <c r="PE37" s="23">
        <v>11.158079197070629</v>
      </c>
      <c r="PF37" s="23">
        <v>26.398685070009595</v>
      </c>
      <c r="PG37" s="23">
        <v>39.723162708860244</v>
      </c>
      <c r="PH37" s="23">
        <v>17.69428559703471</v>
      </c>
      <c r="PI37" s="23">
        <v>9.3403158349527722</v>
      </c>
      <c r="PJ37" s="23">
        <v>24.008438422025399</v>
      </c>
      <c r="PK37" s="23">
        <v>0.89508539161705136</v>
      </c>
      <c r="PL37" s="23">
        <v>0.57285465063491314</v>
      </c>
      <c r="PM37" s="23">
        <v>0.29929960662154614</v>
      </c>
      <c r="PN37" s="23">
        <v>0.5652183049390973</v>
      </c>
      <c r="PO37" s="23">
        <v>138.72849313331972</v>
      </c>
      <c r="PP37" s="23">
        <v>64.093486795917428</v>
      </c>
      <c r="PQ37" s="23">
        <v>32.115809655281915</v>
      </c>
      <c r="PR37" s="23">
        <v>88.036037006353268</v>
      </c>
      <c r="PS37" s="23">
        <v>59.829522562967568</v>
      </c>
      <c r="PT37" s="23">
        <v>27.787811785841779</v>
      </c>
      <c r="PU37" s="23">
        <v>13.923849655621149</v>
      </c>
      <c r="PV37" s="23">
        <v>32.938769774434391</v>
      </c>
      <c r="PW37" s="23">
        <v>2.0827191375773926</v>
      </c>
      <c r="PX37" s="23">
        <v>1.2370452661754636</v>
      </c>
      <c r="PY37" s="23">
        <v>0.79378419047033744</v>
      </c>
      <c r="PZ37" s="23">
        <v>1.5349451460571097</v>
      </c>
      <c r="QA37" s="23">
        <v>0</v>
      </c>
      <c r="QB37" s="23">
        <v>64.658333282875731</v>
      </c>
      <c r="QC37" s="23">
        <v>35.983740598827367</v>
      </c>
      <c r="QD37" s="23">
        <v>55.256652376546427</v>
      </c>
      <c r="QE37" s="23">
        <v>103.02714008799845</v>
      </c>
      <c r="QF37" s="23">
        <v>48.80721678524533</v>
      </c>
      <c r="QG37" s="23">
        <v>24.456202376227459</v>
      </c>
      <c r="QH37" s="23">
        <v>59.306075923677746</v>
      </c>
      <c r="QI37" s="23">
        <v>27.146835682604809</v>
      </c>
      <c r="QJ37" s="23">
        <v>12.569090876603161</v>
      </c>
      <c r="QK37" s="23">
        <v>6.2980897172634371</v>
      </c>
      <c r="QL37" s="23">
        <v>16.586701694812298</v>
      </c>
      <c r="QM37" s="23">
        <v>30.105461898870544</v>
      </c>
      <c r="QN37" s="23">
        <v>28.520909973639711</v>
      </c>
      <c r="QO37" s="23">
        <v>29.260839241823749</v>
      </c>
      <c r="QP37" s="23">
        <v>29.175284761560427</v>
      </c>
      <c r="QQ37" s="23">
        <v>25.653000689467877</v>
      </c>
      <c r="QR37" s="23">
        <v>15.265785673451765</v>
      </c>
      <c r="QS37" s="23">
        <v>25.804089457986258</v>
      </c>
      <c r="QT37" s="23">
        <v>24.580543045026765</v>
      </c>
      <c r="QU37" s="23">
        <v>11.061358093863712</v>
      </c>
      <c r="QV37" s="23">
        <v>5.4245351191044993</v>
      </c>
      <c r="QW37" s="23">
        <v>2.8384195390663089</v>
      </c>
      <c r="QX37" s="23">
        <v>6.2605529070424879</v>
      </c>
      <c r="QY37" s="23">
        <v>63.011126705031643</v>
      </c>
      <c r="QZ37" s="23">
        <v>37.425889358038944</v>
      </c>
      <c r="RA37" s="23">
        <v>19.734887526748928</v>
      </c>
      <c r="RB37" s="23">
        <v>35.220801636113343</v>
      </c>
      <c r="RC37" s="23">
        <v>78.020558361787522</v>
      </c>
      <c r="RD37" s="23">
        <v>49.933157351544011</v>
      </c>
      <c r="RE37" s="23">
        <v>31.205879180461302</v>
      </c>
      <c r="RF37" s="23">
        <v>42.08678102212663</v>
      </c>
      <c r="RG37" s="23">
        <v>1.5522023690007711</v>
      </c>
      <c r="RH37" s="23">
        <v>0.78530467120747804</v>
      </c>
      <c r="RI37" s="23">
        <v>0.41091523493414545</v>
      </c>
      <c r="RJ37" s="23">
        <v>0.93148495346791282</v>
      </c>
      <c r="RK37" s="23">
        <v>26.924205074572029</v>
      </c>
      <c r="RL37" s="23">
        <v>16.022263791745313</v>
      </c>
      <c r="RM37" s="23">
        <v>27.396035220110662</v>
      </c>
      <c r="RN37" s="23">
        <v>26.075403117276572</v>
      </c>
      <c r="RO37" s="23">
        <v>40.576960256303863</v>
      </c>
      <c r="RP37" s="23">
        <v>45.071794391775462</v>
      </c>
      <c r="RQ37" s="23">
        <v>44.777977631266268</v>
      </c>
      <c r="RR37" s="23">
        <v>44.259585797132637</v>
      </c>
      <c r="RS37" s="23">
        <v>11.699343290710418</v>
      </c>
      <c r="RT37" s="23">
        <v>5.5960687988339455</v>
      </c>
      <c r="RU37" s="23">
        <v>2.9281755342735778</v>
      </c>
      <c r="RV37" s="23">
        <v>6.347939965592321</v>
      </c>
      <c r="RW37" s="23">
        <v>26.152019528954611</v>
      </c>
      <c r="RX37" s="23">
        <v>13.293415639401024</v>
      </c>
      <c r="RY37" s="23">
        <v>6.9558570206168167</v>
      </c>
      <c r="RZ37" s="23">
        <v>14.589620294315647</v>
      </c>
      <c r="SA37" s="23">
        <v>69.438117138079036</v>
      </c>
      <c r="SB37" s="23">
        <v>44.440394968370569</v>
      </c>
      <c r="SC37" s="23">
        <v>30.776053751359978</v>
      </c>
      <c r="SD37" s="23">
        <v>40.885944611744058</v>
      </c>
      <c r="SE37" s="23">
        <v>1624.521557751081</v>
      </c>
      <c r="SF37" s="23">
        <v>61.832984379623539</v>
      </c>
      <c r="SG37" s="23">
        <v>6.8877107981279853</v>
      </c>
      <c r="SH37" s="23">
        <v>15.576059993268535</v>
      </c>
      <c r="SI37" s="23">
        <v>18.633349146292375</v>
      </c>
      <c r="SJ37" s="23">
        <v>11.066718724965963</v>
      </c>
      <c r="SK37" s="23">
        <v>6.2774361905709801</v>
      </c>
      <c r="SL37" s="23">
        <v>12.641237844611078</v>
      </c>
      <c r="SM37" s="23">
        <v>192.74869689011092</v>
      </c>
      <c r="SN37" s="23">
        <v>123.359166009671</v>
      </c>
      <c r="SO37" s="23">
        <v>67.282340983594793</v>
      </c>
      <c r="SP37" s="23">
        <v>125.87549233220423</v>
      </c>
      <c r="SQ37" s="23">
        <v>58.3078366062161</v>
      </c>
      <c r="SR37" s="23">
        <v>54.436496041698163</v>
      </c>
      <c r="SS37" s="23">
        <v>54.081632093273619</v>
      </c>
      <c r="ST37" s="23">
        <v>54.75578599310353</v>
      </c>
      <c r="SU37" s="23">
        <v>58.232089321437442</v>
      </c>
      <c r="SV37" s="23">
        <v>28.072672201131571</v>
      </c>
      <c r="SW37" s="23">
        <v>14.066586824920458</v>
      </c>
      <c r="SX37" s="23">
        <v>34.701775285232245</v>
      </c>
      <c r="SY37" s="23">
        <v>8.4796451033107836</v>
      </c>
      <c r="SZ37" s="23">
        <v>4.0866009446035951</v>
      </c>
      <c r="TA37" s="23">
        <v>2.1383377035716489</v>
      </c>
      <c r="TB37" s="23">
        <v>4.9188640360607234</v>
      </c>
      <c r="TC37" s="23">
        <v>19.28494255384787</v>
      </c>
      <c r="TD37" s="23">
        <v>12.342363234462642</v>
      </c>
      <c r="TE37" s="23">
        <v>6.8026777803595779</v>
      </c>
      <c r="TF37" s="23">
        <v>10.835239360313103</v>
      </c>
      <c r="TG37" s="23">
        <v>74.612714429385363</v>
      </c>
      <c r="TH37" s="23">
        <v>44.401110060434277</v>
      </c>
      <c r="TI37" s="23">
        <v>45.553025651624765</v>
      </c>
      <c r="TJ37" s="23">
        <v>45.462289995715032</v>
      </c>
      <c r="TK37" s="23">
        <v>18.723402828902209</v>
      </c>
      <c r="TL37" s="23">
        <v>11.120893075929253</v>
      </c>
      <c r="TM37" s="23">
        <v>6.6381087625828714</v>
      </c>
      <c r="TN37" s="23">
        <v>15.523616422471681</v>
      </c>
      <c r="TO37" s="23">
        <v>4903.6686544304621</v>
      </c>
      <c r="TP37" s="23">
        <v>186.64477911391788</v>
      </c>
      <c r="TQ37" s="23">
        <v>20.790768445276385</v>
      </c>
      <c r="TR37" s="23">
        <v>47.016819680901179</v>
      </c>
      <c r="TS37" s="23">
        <v>21.333353463073379</v>
      </c>
      <c r="TT37" s="23">
        <v>13.653346216366964</v>
      </c>
      <c r="TU37" s="23">
        <v>6.765237670079614</v>
      </c>
      <c r="TV37" s="23">
        <v>10.872244903501604</v>
      </c>
      <c r="TW37" s="23">
        <v>0</v>
      </c>
      <c r="TX37" s="23">
        <v>53.982630778559233</v>
      </c>
      <c r="TY37" s="23">
        <v>28.468934134452734</v>
      </c>
      <c r="TZ37" s="23">
        <v>29.802678831987816</v>
      </c>
      <c r="UA37" s="23">
        <v>21.128207953118956</v>
      </c>
      <c r="UB37" s="23">
        <v>12.573137083680619</v>
      </c>
      <c r="UC37" s="23">
        <v>12.899326960851578</v>
      </c>
      <c r="UD37" s="23">
        <v>12.873342405753325</v>
      </c>
      <c r="UE37" s="23">
        <v>31.885420340753221</v>
      </c>
      <c r="UF37" s="23">
        <v>18.974622069444735</v>
      </c>
      <c r="UG37" s="23">
        <v>9.7334441040194104</v>
      </c>
      <c r="UH37" s="23">
        <v>10.839193934325881</v>
      </c>
      <c r="UI37" s="23">
        <v>8.1233323252484695</v>
      </c>
      <c r="UJ37" s="23">
        <v>5.1989326881590188</v>
      </c>
      <c r="UK37" s="23">
        <v>4.8704952744495476</v>
      </c>
      <c r="UL37" s="23">
        <v>5.0194249206544947</v>
      </c>
      <c r="UM37" s="23">
        <v>1.6081491386217113</v>
      </c>
      <c r="UN37" s="23">
        <v>0.76886285451160463</v>
      </c>
      <c r="UO37" s="23">
        <v>0.40231195875607223</v>
      </c>
      <c r="UP37" s="23">
        <v>0.98621872567312108</v>
      </c>
      <c r="UQ37" s="23">
        <v>58.895748989760577</v>
      </c>
      <c r="UR37" s="23">
        <v>34.98153263737148</v>
      </c>
      <c r="US37" s="23">
        <v>19.033553742139866</v>
      </c>
      <c r="UT37" s="23">
        <v>33.909821076914405</v>
      </c>
      <c r="UU37" s="23">
        <v>2498.4996306379753</v>
      </c>
      <c r="UV37" s="23">
        <v>95.539526351647623</v>
      </c>
      <c r="UW37" s="23">
        <v>10.642355918973397</v>
      </c>
      <c r="UX37" s="23">
        <v>24.066747672173943</v>
      </c>
      <c r="UY37" s="23">
        <v>22.106324622859255</v>
      </c>
      <c r="UZ37" s="23">
        <v>13.155202301883964</v>
      </c>
      <c r="VA37" s="23">
        <v>13.496492927640389</v>
      </c>
      <c r="VB37" s="23">
        <v>13.466059125596431</v>
      </c>
      <c r="VC37" s="23">
        <v>18.046995955154891</v>
      </c>
      <c r="VD37" s="23">
        <v>43.420127429366588</v>
      </c>
      <c r="VE37" s="23">
        <v>45.065832696297456</v>
      </c>
      <c r="VF37" s="23">
        <v>36.242181952302815</v>
      </c>
      <c r="VG37" s="23">
        <v>203.72655781793671</v>
      </c>
      <c r="VH37" s="23">
        <v>103.73617392873453</v>
      </c>
      <c r="VI37" s="23">
        <v>50.145904389378522</v>
      </c>
      <c r="VJ37" s="23">
        <v>103.8634606291301</v>
      </c>
      <c r="VK37" s="23">
        <v>0</v>
      </c>
      <c r="VL37" s="23">
        <v>0</v>
      </c>
      <c r="VM37" s="23">
        <v>0</v>
      </c>
      <c r="VN37" s="23">
        <v>0</v>
      </c>
      <c r="VO37" s="23">
        <v>104.7010550480572</v>
      </c>
      <c r="VP37" s="23">
        <v>67.008675230756566</v>
      </c>
      <c r="VQ37" s="23">
        <v>57.640436136822473</v>
      </c>
      <c r="VR37" s="23">
        <v>62.485485024534398</v>
      </c>
      <c r="VS37" s="23">
        <v>5405.8521452932628</v>
      </c>
      <c r="VT37" s="23">
        <v>205.80899652317743</v>
      </c>
      <c r="VU37" s="23">
        <v>22.925512360870528</v>
      </c>
      <c r="VV37" s="23">
        <v>51.84436943322207</v>
      </c>
      <c r="VW37" s="23">
        <v>14.781511209698138</v>
      </c>
      <c r="VX37" s="23">
        <v>9.4601671742068127</v>
      </c>
      <c r="VY37" s="23">
        <v>10.351301658853775</v>
      </c>
      <c r="VZ37" s="23">
        <v>10.393630567760615</v>
      </c>
      <c r="WA37" s="23">
        <v>40.355360204270113</v>
      </c>
      <c r="WB37" s="23">
        <v>25.827430530732887</v>
      </c>
      <c r="WC37" s="23">
        <v>24.031005844120237</v>
      </c>
      <c r="WD37" s="23">
        <v>29.238776164584426</v>
      </c>
      <c r="WE37" s="23">
        <v>50.527981866843298</v>
      </c>
      <c r="WF37" s="23">
        <v>32.337908394779703</v>
      </c>
      <c r="WG37" s="23">
        <v>19.280965771190345</v>
      </c>
      <c r="WH37" s="23">
        <v>29.797720824642745</v>
      </c>
      <c r="WI37" s="23">
        <v>59.500587917421946</v>
      </c>
      <c r="WJ37" s="23">
        <v>35.338589175915253</v>
      </c>
      <c r="WK37" s="23">
        <v>21.35173846151741</v>
      </c>
      <c r="WL37" s="23">
        <v>35.884175693671004</v>
      </c>
      <c r="WM37" s="23">
        <v>38.543140059785223</v>
      </c>
      <c r="WN37" s="23">
        <v>22.936549312770431</v>
      </c>
      <c r="WO37" s="23">
        <v>38.452770107760266</v>
      </c>
      <c r="WP37" s="23">
        <v>36.651494281040996</v>
      </c>
      <c r="WQ37" s="23">
        <v>13.571916966545245</v>
      </c>
      <c r="WR37" s="23">
        <v>32.665348427697396</v>
      </c>
      <c r="WS37" s="23">
        <v>33.903427151465387</v>
      </c>
      <c r="WT37" s="23">
        <v>27.262473442195017</v>
      </c>
      <c r="WU37" s="23">
        <v>26.929251040832675</v>
      </c>
      <c r="WV37" s="23">
        <v>27.198163254511901</v>
      </c>
      <c r="WW37" s="23">
        <v>72.323431596327538</v>
      </c>
      <c r="WX37" s="23">
        <v>35.825140681856901</v>
      </c>
      <c r="WY37" s="23">
        <v>16.931575846173004</v>
      </c>
      <c r="WZ37" s="23">
        <v>10.056001526559072</v>
      </c>
      <c r="XA37" s="23">
        <v>5.70069340316536</v>
      </c>
      <c r="XB37" s="23">
        <v>11.501834748037684</v>
      </c>
      <c r="XC37" s="23">
        <v>25.00455097573861</v>
      </c>
      <c r="XD37" s="23">
        <v>14.85070291551067</v>
      </c>
      <c r="XE37" s="23">
        <v>8.4054125741603567</v>
      </c>
      <c r="XF37" s="23">
        <v>17.045412963758949</v>
      </c>
      <c r="XG37" s="23">
        <v>0</v>
      </c>
      <c r="XH37" s="23">
        <v>7.244023070645123</v>
      </c>
      <c r="XI37" s="23">
        <v>4.3515757994040332</v>
      </c>
      <c r="XJ37" s="23">
        <v>5.0299584297010522</v>
      </c>
      <c r="XK37" s="23">
        <v>0</v>
      </c>
      <c r="XL37" s="23">
        <v>0</v>
      </c>
      <c r="XM37" s="23">
        <v>42.244878971117927</v>
      </c>
      <c r="XN37" s="23">
        <v>42.244878971117927</v>
      </c>
      <c r="XO37" s="23">
        <v>0.65251358314569619</v>
      </c>
      <c r="XP37" s="23">
        <v>0.3883028200052982</v>
      </c>
      <c r="XQ37" s="23">
        <v>0.39837671392053037</v>
      </c>
      <c r="XR37" s="23">
        <v>0.39757381965169214</v>
      </c>
      <c r="XS37" s="23">
        <v>0</v>
      </c>
      <c r="XT37" s="23">
        <v>8.2255585948829086</v>
      </c>
      <c r="XU37" s="23">
        <v>5.2682539957601007</v>
      </c>
      <c r="XV37" s="23">
        <v>5.7278916652836287</v>
      </c>
      <c r="XW37" s="23">
        <v>131.00973422413637</v>
      </c>
      <c r="XX37" s="23">
        <v>60.838574355332447</v>
      </c>
      <c r="XY37" s="23">
        <v>30.484845986238788</v>
      </c>
      <c r="XZ37" s="23">
        <v>72.265803918350315</v>
      </c>
      <c r="YA37" s="23">
        <v>5.9884756844109486</v>
      </c>
      <c r="YB37" s="23">
        <v>3.3178039942002564</v>
      </c>
      <c r="YC37" s="23">
        <v>1.7360602295233902</v>
      </c>
      <c r="YD37" s="23">
        <v>3.5442494468431343</v>
      </c>
      <c r="YE37" s="23">
        <v>19.950785178420915</v>
      </c>
      <c r="YF37" s="23">
        <v>11.872467250035744</v>
      </c>
      <c r="YG37" s="23">
        <v>20.345579273467038</v>
      </c>
      <c r="YH37" s="23">
        <v>19.361750967422829</v>
      </c>
      <c r="YI37" s="23">
        <v>18.80681124125228</v>
      </c>
      <c r="YJ37" s="23">
        <v>9.54120155226828</v>
      </c>
      <c r="YK37" s="23">
        <v>4.9924891843264234</v>
      </c>
      <c r="YL37" s="23">
        <v>10.519040510773014</v>
      </c>
      <c r="YM37" s="23">
        <v>15.169648341355531</v>
      </c>
      <c r="YN37" s="23">
        <v>9.010116309800809</v>
      </c>
      <c r="YO37" s="23">
        <v>4.9126547367468669</v>
      </c>
      <c r="YP37" s="23">
        <v>8.8223848204261888</v>
      </c>
      <c r="YQ37" s="23">
        <v>20.90416378992991</v>
      </c>
      <c r="YR37" s="23">
        <v>27.182111560751263</v>
      </c>
      <c r="YS37" s="23">
        <v>83.70639833598031</v>
      </c>
      <c r="YT37" s="23">
        <v>36.294142490060814</v>
      </c>
      <c r="YU37" s="23">
        <v>59.049394136294758</v>
      </c>
      <c r="YV37" s="23">
        <v>35.070616165428149</v>
      </c>
      <c r="YW37" s="23">
        <v>20.439808047060232</v>
      </c>
      <c r="YX37" s="23">
        <v>37.909228472172025</v>
      </c>
      <c r="YY37" s="23">
        <v>70.997277468296062</v>
      </c>
      <c r="YZ37" s="23">
        <v>42.249607924993015</v>
      </c>
      <c r="ZA37" s="23">
        <v>71.666333892029385</v>
      </c>
      <c r="ZB37" s="23">
        <v>68.250801002747991</v>
      </c>
      <c r="ZC37" s="23">
        <v>0.1242570322061437</v>
      </c>
      <c r="ZD37" s="23">
        <v>7.3943833902322759E-2</v>
      </c>
      <c r="ZE37" s="23">
        <v>7.586218808375092E-2</v>
      </c>
      <c r="ZF37" s="23">
        <v>7.5709780250618711E-2</v>
      </c>
      <c r="ZG37" s="23">
        <v>10.018047304745812</v>
      </c>
      <c r="ZH37" s="23">
        <v>356.81957956560649</v>
      </c>
      <c r="ZI37" s="23">
        <v>39.973909514758539</v>
      </c>
      <c r="ZJ37" s="23">
        <v>39.082400656049614</v>
      </c>
      <c r="ZK37" s="23">
        <v>36.072817072016541</v>
      </c>
      <c r="ZL37" s="23">
        <v>21.424367515412065</v>
      </c>
      <c r="ZM37" s="23">
        <v>13.28353779914635</v>
      </c>
      <c r="ZN37" s="23">
        <v>25.309552036071118</v>
      </c>
      <c r="ZO37" s="23">
        <v>46.00600882294615</v>
      </c>
      <c r="ZP37" s="23">
        <v>27.377610864461992</v>
      </c>
      <c r="ZQ37" s="23">
        <v>46.509298494408363</v>
      </c>
      <c r="ZR37" s="23">
        <v>44.287923139407425</v>
      </c>
      <c r="ZS37" s="23">
        <v>59.961469983292886</v>
      </c>
      <c r="ZT37" s="23">
        <v>38.375340789307465</v>
      </c>
      <c r="ZU37" s="23">
        <v>19.101341198288825</v>
      </c>
      <c r="ZV37" s="23">
        <v>31.201374910484095</v>
      </c>
      <c r="ZW37" s="23">
        <v>1.3800806210932202</v>
      </c>
      <c r="ZX37" s="23">
        <v>0.68060849036754645</v>
      </c>
      <c r="ZY37" s="23">
        <v>0.32900508079290558</v>
      </c>
      <c r="ZZ37" s="23">
        <v>0.64478620545750875</v>
      </c>
      <c r="AAA37" s="23">
        <v>17.975547899755341</v>
      </c>
      <c r="AAB37" s="23">
        <v>8.868002662400249</v>
      </c>
      <c r="AAC37" s="23">
        <v>4.2867786307501188</v>
      </c>
      <c r="AAD37" s="23">
        <v>8.3727479523329311</v>
      </c>
      <c r="AAE37" s="23">
        <v>9.8411538736677038</v>
      </c>
      <c r="AAF37" s="23">
        <v>4.8193080730483739</v>
      </c>
      <c r="AAG37" s="23">
        <v>2.4148472564304888</v>
      </c>
      <c r="AAH37" s="23">
        <v>4.6831818760851593</v>
      </c>
      <c r="AAI37" s="23">
        <v>62.17393835716625</v>
      </c>
      <c r="AAJ37" s="23">
        <v>39.791320548586398</v>
      </c>
      <c r="AAK37" s="23">
        <v>38.470124358496605</v>
      </c>
      <c r="AAL37" s="23">
        <v>38.552407443335923</v>
      </c>
      <c r="AAM37" s="23">
        <v>4.9129428873577234</v>
      </c>
      <c r="AAN37" s="23">
        <v>2.9180760056133344</v>
      </c>
      <c r="AAO37" s="23">
        <v>2.6565214531247681</v>
      </c>
      <c r="AAP37" s="23">
        <v>2.8428214354544634</v>
      </c>
      <c r="AAQ37" s="23">
        <v>86.143036973128574</v>
      </c>
      <c r="AAR37" s="23">
        <v>51.262663405763497</v>
      </c>
      <c r="AAS37" s="23">
        <v>29.396561297202361</v>
      </c>
      <c r="AAT37" s="23">
        <v>31.990575720228144</v>
      </c>
      <c r="AAU37" s="23">
        <v>31.467519212331133</v>
      </c>
      <c r="AAV37" s="23">
        <v>18.725934240039862</v>
      </c>
      <c r="AAW37" s="23">
        <v>19.211748571739012</v>
      </c>
      <c r="AAX37" s="23">
        <v>19.17300607661911</v>
      </c>
      <c r="AAY37" s="23">
        <v>208.24380800719823</v>
      </c>
      <c r="AAZ37" s="23">
        <v>114.1907632662388</v>
      </c>
      <c r="ABA37" s="23">
        <v>57.218432024570077</v>
      </c>
      <c r="ABB37" s="23">
        <v>124.27696212852591</v>
      </c>
      <c r="ABC37" s="23">
        <v>328.78763947545082</v>
      </c>
      <c r="ABD37" s="23">
        <v>146.45516612794475</v>
      </c>
      <c r="ABE37" s="23">
        <v>76.912988147589147</v>
      </c>
      <c r="ABF37" s="23">
        <v>221.09378054544791</v>
      </c>
      <c r="ABG37" s="23">
        <v>10.376858354484773</v>
      </c>
      <c r="ABH37" s="23">
        <v>5.4357686298810437</v>
      </c>
      <c r="ABI37" s="23">
        <v>2.8442975388912437</v>
      </c>
      <c r="ABJ37" s="23">
        <v>5.6537323757326057</v>
      </c>
      <c r="ABK37" s="23">
        <v>37.162778823691696</v>
      </c>
      <c r="ABL37" s="23">
        <v>23.784178447162681</v>
      </c>
      <c r="ABM37" s="23">
        <v>13.924453768159093</v>
      </c>
      <c r="ABN37" s="23">
        <v>22.938551308584898</v>
      </c>
      <c r="ABO37" s="23">
        <v>11.293520131916619</v>
      </c>
      <c r="ABP37" s="23">
        <v>6.707863468280836</v>
      </c>
      <c r="ABQ37" s="23">
        <v>3.617428253814583</v>
      </c>
      <c r="ABR37" s="23">
        <v>6.8359791318330068</v>
      </c>
      <c r="ABS37" s="23">
        <v>4214.8878237449662</v>
      </c>
      <c r="ABT37" s="23">
        <v>160.42821452506806</v>
      </c>
      <c r="ABU37" s="23">
        <v>17.870448217809788</v>
      </c>
      <c r="ABV37" s="23">
        <v>40.412726623605835</v>
      </c>
      <c r="ABW37" s="23">
        <v>4202.148131644235</v>
      </c>
      <c r="ABX37" s="23">
        <v>159.94331287577501</v>
      </c>
      <c r="ABY37" s="23">
        <v>17.816433967011843</v>
      </c>
      <c r="ABZ37" s="23">
        <v>40.290577300618999</v>
      </c>
      <c r="ACA37" s="23">
        <v>102.61097065564684</v>
      </c>
      <c r="ACB37" s="23">
        <v>65.671021219613976</v>
      </c>
      <c r="ACC37" s="23">
        <v>32.323490096359905</v>
      </c>
      <c r="ACD37" s="23">
        <v>40.824833006082166</v>
      </c>
      <c r="ACE37" s="23">
        <v>38.733005161718452</v>
      </c>
      <c r="ACF37" s="23">
        <v>18.41470712269706</v>
      </c>
      <c r="ACG37" s="23">
        <v>9.2271969957479918</v>
      </c>
      <c r="ACH37" s="23">
        <v>26.971813210797119</v>
      </c>
      <c r="ACI37" s="23">
        <v>69.73145503129777</v>
      </c>
      <c r="ACJ37" s="23">
        <v>32.33149683246782</v>
      </c>
      <c r="ACK37" s="23">
        <v>16.200588391268905</v>
      </c>
      <c r="ACL37" s="23">
        <v>39.315687613549187</v>
      </c>
      <c r="ACM37" s="23">
        <v>2.7170857256980865</v>
      </c>
      <c r="ACN37" s="23">
        <v>1.2102986656549546</v>
      </c>
      <c r="ACO37" s="23">
        <v>0.63951932825028979</v>
      </c>
      <c r="ACP37" s="23">
        <v>1.5479751869248031</v>
      </c>
      <c r="ACQ37" s="23">
        <v>6177.1810457826959</v>
      </c>
      <c r="ACR37" s="23">
        <v>235.60366850984556</v>
      </c>
      <c r="ACS37" s="23">
        <v>26.24440576425739</v>
      </c>
      <c r="ACT37" s="23">
        <v>59.349638366737601</v>
      </c>
      <c r="ACU37" s="23">
        <v>3.9782155294176333</v>
      </c>
      <c r="ACV37" s="23">
        <v>2.3628883029404304</v>
      </c>
      <c r="ACW37" s="23">
        <v>1.236508785884658</v>
      </c>
      <c r="ACX37" s="23">
        <v>2.4233294181992981</v>
      </c>
      <c r="ACY37" s="23">
        <v>31.217775986310038</v>
      </c>
      <c r="ACZ37" s="23">
        <v>18.540861513789253</v>
      </c>
      <c r="ADA37" s="23">
        <v>10.116924013900071</v>
      </c>
      <c r="ADB37" s="23">
        <v>23.270951321363434</v>
      </c>
      <c r="ADC37" s="23">
        <v>100.19355384146991</v>
      </c>
      <c r="ADD37" s="23">
        <v>57.309751117161532</v>
      </c>
      <c r="ADE37" s="23">
        <v>28.716631755905315</v>
      </c>
      <c r="ADF37" s="23">
        <v>61.166554405444685</v>
      </c>
      <c r="ADG37" s="23">
        <v>71.362384166240858</v>
      </c>
      <c r="ADH37" s="23">
        <v>42.466878437173506</v>
      </c>
      <c r="ADI37" s="23">
        <v>24.270228161878798</v>
      </c>
      <c r="ADJ37" s="23">
        <v>26.451346067786915</v>
      </c>
      <c r="ADK37" s="23">
        <v>14.369106788125515</v>
      </c>
      <c r="ADL37" s="23">
        <v>9.1962283444003283</v>
      </c>
      <c r="ADM37" s="23">
        <v>6.8840157882665567</v>
      </c>
      <c r="ADN37" s="23">
        <v>11.074146224153932</v>
      </c>
      <c r="ADO37" s="23">
        <v>38.737107474049424</v>
      </c>
      <c r="ADP37" s="23">
        <v>23.051976938943103</v>
      </c>
      <c r="ADQ37" s="23">
        <v>23.650023510472288</v>
      </c>
      <c r="ADR37" s="23">
        <v>23.602397284453371</v>
      </c>
      <c r="ADS37" s="23">
        <v>7.9072394036072762</v>
      </c>
      <c r="ADT37" s="23">
        <v>3.5222007199428247</v>
      </c>
      <c r="ADU37" s="23">
        <v>1.8603789350192745</v>
      </c>
      <c r="ADV37" s="23">
        <v>4.7012407822362619</v>
      </c>
      <c r="ADW37" s="23">
        <v>3.0690315697218495</v>
      </c>
      <c r="ADX37" s="23">
        <v>1.8263429972800889</v>
      </c>
      <c r="ADY37" s="23">
        <v>1.873724537303866</v>
      </c>
      <c r="ADZ37" s="23">
        <v>1.8699543054607244</v>
      </c>
      <c r="AEA37" s="23">
        <v>26.000370666032431</v>
      </c>
      <c r="AEB37" s="23">
        <v>16.640237226260759</v>
      </c>
      <c r="AEC37" s="23">
        <v>16.988534953606536</v>
      </c>
      <c r="AED37" s="23">
        <v>19.049659513904327</v>
      </c>
      <c r="AEE37" s="23">
        <v>154.01991850883229</v>
      </c>
      <c r="AEF37" s="23">
        <v>98.572747845652643</v>
      </c>
      <c r="AEG37" s="23">
        <v>58.030861943256944</v>
      </c>
      <c r="AEH37" s="23">
        <v>93.757084913436074</v>
      </c>
      <c r="AEI37" s="23">
        <v>4993.7836480572441</v>
      </c>
      <c r="AEJ37" s="23">
        <v>190.07476067784918</v>
      </c>
      <c r="AEK37" s="23">
        <v>21.172841561951863</v>
      </c>
      <c r="AEL37" s="23">
        <v>47.88085041064231</v>
      </c>
      <c r="AEM37" s="23">
        <v>28.398593636315656</v>
      </c>
      <c r="AEN37" s="23">
        <v>16.105197131404786</v>
      </c>
      <c r="AEO37" s="23">
        <v>8.0699533039905464</v>
      </c>
      <c r="AEP37" s="23">
        <v>17.200629645845996</v>
      </c>
      <c r="AEQ37" s="23">
        <v>19.950785178420915</v>
      </c>
      <c r="AER37" s="23">
        <v>11.872467250035744</v>
      </c>
      <c r="AES37" s="23">
        <v>20.345579273467038</v>
      </c>
      <c r="AET37" s="23">
        <v>19.361750967422829</v>
      </c>
      <c r="AEU37" s="23">
        <v>15.281796547202571</v>
      </c>
      <c r="AEV37" s="23">
        <v>7.284948654546815</v>
      </c>
      <c r="AEW37" s="23">
        <v>3.8118917378442645</v>
      </c>
      <c r="AEX37" s="23">
        <v>10.369446303793357</v>
      </c>
      <c r="AEY37" s="23">
        <v>53.23518907533149</v>
      </c>
      <c r="AEZ37" s="23">
        <v>26.547445481300468</v>
      </c>
      <c r="AFA37" s="23">
        <v>13.891105193703741</v>
      </c>
      <c r="AFB37" s="24">
        <v>31.045747993961832</v>
      </c>
    </row>
    <row r="38" spans="1:834" ht="10.25" customHeight="1" x14ac:dyDescent="0.3">
      <c r="A38" s="2">
        <v>34</v>
      </c>
      <c r="B38" s="2" t="str">
        <f t="shared" si="2"/>
        <v>10519_Green</v>
      </c>
      <c r="C38" s="2" t="str">
        <f>_xlfn.XLOOKUP(H38,mapping!$G:$G,mapping!$A:$A,_xlfn.XLOOKUP(G38,mapping!$P:$P,mapping!$A:$A,""))</f>
        <v>poul</v>
      </c>
      <c r="D38" s="2" t="str">
        <f>_xlfn.XLOOKUP($H38,mapping!$G:$G,mapping!$B:$B,_xlfn.XLOOKUP($G38,mapping!$P:$P,mapping!$B:$B,""))</f>
        <v>poul</v>
      </c>
      <c r="E38" s="2" t="str">
        <f>_xlfn.XLOOKUP($H38,mapping!$G:$G,mapping!$C:$C,_xlfn.XLOOKUP($G38,mapping!$P:$P,mapping!$C:$C,""))</f>
        <v>poul</v>
      </c>
      <c r="F38" s="2" t="str">
        <f>_xlfn.XLOOKUP($H38,mapping!$G:$G,mapping!$D:$D,_xlfn.XLOOKUP($G38,mapping!$P:$P,mapping!$D:$D,""))</f>
        <v>poul</v>
      </c>
      <c r="G38" s="2">
        <f t="shared" si="3"/>
        <v>105</v>
      </c>
      <c r="H38" s="2">
        <f t="shared" si="0"/>
        <v>10519</v>
      </c>
      <c r="I38" s="2" t="str">
        <f t="shared" si="1"/>
        <v>010519</v>
      </c>
      <c r="J38" s="30" t="s">
        <v>264</v>
      </c>
      <c r="K38" s="31" t="s">
        <v>265</v>
      </c>
      <c r="L38" s="62" t="s">
        <v>266</v>
      </c>
      <c r="M38" s="32"/>
      <c r="N38" s="34" t="s">
        <v>262</v>
      </c>
      <c r="O38" s="32"/>
      <c r="P38" s="18">
        <v>1</v>
      </c>
      <c r="Q38" s="18">
        <v>1</v>
      </c>
      <c r="R38" s="22" t="s">
        <v>223</v>
      </c>
      <c r="S38" s="23">
        <v>6176.6870641848946</v>
      </c>
      <c r="T38" s="23">
        <v>3170.9337450843882</v>
      </c>
      <c r="U38" s="23">
        <v>1823.0244342347903</v>
      </c>
      <c r="V38" s="23">
        <v>2765.4080608547938</v>
      </c>
      <c r="W38" s="23">
        <v>1470.3805474893368</v>
      </c>
      <c r="X38" s="23">
        <v>3019.940201395686</v>
      </c>
      <c r="Y38" s="23">
        <v>3520.9924292156356</v>
      </c>
      <c r="Z38" s="23">
        <v>2731.195200493004</v>
      </c>
      <c r="AA38" s="23">
        <v>5808.3592520678403</v>
      </c>
      <c r="AB38" s="23">
        <v>3449.7007269881315</v>
      </c>
      <c r="AC38" s="23">
        <v>1729.9288205915857</v>
      </c>
      <c r="AD38" s="23">
        <v>3903.5235225313431</v>
      </c>
      <c r="AE38" s="23">
        <v>10371.427126146431</v>
      </c>
      <c r="AF38" s="23">
        <v>4876.6449600648421</v>
      </c>
      <c r="AG38" s="23">
        <v>2443.5774853773187</v>
      </c>
      <c r="AH38" s="23">
        <v>6224.1422204431528</v>
      </c>
      <c r="AI38" s="23">
        <v>14331.688333372978</v>
      </c>
      <c r="AJ38" s="23">
        <v>6805.4437477570527</v>
      </c>
      <c r="AK38" s="23">
        <v>3560.9880075472947</v>
      </c>
      <c r="AL38" s="23">
        <v>9670.2053583218894</v>
      </c>
      <c r="AM38" s="23">
        <v>2908.4288236695543</v>
      </c>
      <c r="AN38" s="23">
        <v>1410.3115808836149</v>
      </c>
      <c r="AO38" s="23">
        <v>681.74241458729387</v>
      </c>
      <c r="AP38" s="23">
        <v>1348.9078692074231</v>
      </c>
      <c r="AQ38" s="23">
        <v>2719.7783881706887</v>
      </c>
      <c r="AR38" s="23">
        <v>1740.658168429241</v>
      </c>
      <c r="AS38" s="23">
        <v>1523.4176604771312</v>
      </c>
      <c r="AT38" s="23">
        <v>1924.5717922344941</v>
      </c>
      <c r="AU38" s="23">
        <v>4148.298134039992</v>
      </c>
      <c r="AV38" s="23">
        <v>1847.8179208267732</v>
      </c>
      <c r="AW38" s="23">
        <v>972.70238381900026</v>
      </c>
      <c r="AX38" s="23">
        <v>4094.6868709828977</v>
      </c>
      <c r="AY38" s="23">
        <v>3792.1054092802206</v>
      </c>
      <c r="AZ38" s="23">
        <v>2256.6353593471067</v>
      </c>
      <c r="BA38" s="23">
        <v>2315.1801446131876</v>
      </c>
      <c r="BB38" s="23">
        <v>2310.5282430619727</v>
      </c>
      <c r="BC38" s="23">
        <v>2102.6904840443394</v>
      </c>
      <c r="BD38" s="23">
        <v>1251.2852845400696</v>
      </c>
      <c r="BE38" s="23">
        <v>1283.7478744691757</v>
      </c>
      <c r="BF38" s="23">
        <v>1281.1834175188151</v>
      </c>
      <c r="BG38" s="23">
        <v>5515.6490075900747</v>
      </c>
      <c r="BH38" s="23">
        <v>2456.8906939409226</v>
      </c>
      <c r="BI38" s="23">
        <v>1280.2398523425215</v>
      </c>
      <c r="BJ38" s="23">
        <v>3222.5821747977025</v>
      </c>
      <c r="BK38" s="23">
        <v>4568.3388169312639</v>
      </c>
      <c r="BL38" s="23">
        <v>2225.116069025752</v>
      </c>
      <c r="BM38" s="23">
        <v>1075.6176310231901</v>
      </c>
      <c r="BN38" s="23">
        <v>1743.308368770078</v>
      </c>
      <c r="BO38" s="23">
        <v>1239.7807716406094</v>
      </c>
      <c r="BP38" s="23">
        <v>3329.8281226721988</v>
      </c>
      <c r="BQ38" s="23">
        <v>3456.034930525781</v>
      </c>
      <c r="BR38" s="23">
        <v>2690.749788093708</v>
      </c>
      <c r="BS38" s="23">
        <v>6651.2066378809368</v>
      </c>
      <c r="BT38" s="23">
        <v>4256.7722482437994</v>
      </c>
      <c r="BU38" s="23">
        <v>2104.8460256150233</v>
      </c>
      <c r="BV38" s="23">
        <v>4236.5390630257789</v>
      </c>
      <c r="BW38" s="23">
        <v>7423.3506867369297</v>
      </c>
      <c r="BX38" s="23">
        <v>3839.3090666387488</v>
      </c>
      <c r="BY38" s="23">
        <v>1855.9160038927535</v>
      </c>
      <c r="BZ38" s="23">
        <v>3105.267380725938</v>
      </c>
      <c r="CA38" s="23">
        <v>3986.709021236612</v>
      </c>
      <c r="CB38" s="23">
        <v>2367.786221892849</v>
      </c>
      <c r="CC38" s="23">
        <v>1342.3544716168383</v>
      </c>
      <c r="CD38" s="23">
        <v>2707.9165635349091</v>
      </c>
      <c r="CE38" s="23">
        <v>2620.4271628126648</v>
      </c>
      <c r="CF38" s="23">
        <v>1559.3840239053609</v>
      </c>
      <c r="CG38" s="23">
        <v>1599.8397415066793</v>
      </c>
      <c r="CH38" s="23">
        <v>1596.6931138866501</v>
      </c>
      <c r="CI38" s="23">
        <v>5286.0314756009475</v>
      </c>
      <c r="CJ38" s="23">
        <v>3383.0601443846067</v>
      </c>
      <c r="CK38" s="23">
        <v>3270.731975528086</v>
      </c>
      <c r="CL38" s="23">
        <v>3276.0302727998878</v>
      </c>
      <c r="CM38" s="23">
        <v>9131.3374189983988</v>
      </c>
      <c r="CN38" s="23">
        <v>4435.4021352903555</v>
      </c>
      <c r="CO38" s="23">
        <v>2320.8499545123964</v>
      </c>
      <c r="CP38" s="23">
        <v>6144.7435135297237</v>
      </c>
      <c r="CQ38" s="23">
        <v>0</v>
      </c>
      <c r="CR38" s="23">
        <v>0</v>
      </c>
      <c r="CS38" s="23">
        <v>0</v>
      </c>
      <c r="CT38" s="23">
        <v>0</v>
      </c>
      <c r="CU38" s="23">
        <v>28923.364351028275</v>
      </c>
      <c r="CV38" s="23">
        <v>7393.587569615448</v>
      </c>
      <c r="CW38" s="23">
        <v>8510.4374059523852</v>
      </c>
      <c r="CX38" s="23">
        <v>8819.5965780506431</v>
      </c>
      <c r="CY38" s="23">
        <v>7384.4167502281371</v>
      </c>
      <c r="CZ38" s="23">
        <v>4726.0267201460083</v>
      </c>
      <c r="DA38" s="23">
        <v>6007.3767814967177</v>
      </c>
      <c r="DB38" s="23">
        <v>6248.5245545116859</v>
      </c>
      <c r="DC38" s="23">
        <v>5628.6885013249894</v>
      </c>
      <c r="DD38" s="23">
        <v>3349.5634028937466</v>
      </c>
      <c r="DE38" s="23">
        <v>5526.0538053220571</v>
      </c>
      <c r="DF38" s="23">
        <v>5273.5035402301155</v>
      </c>
      <c r="DG38" s="23">
        <v>9594.1153313027025</v>
      </c>
      <c r="DH38" s="23">
        <v>4794.7301991283839</v>
      </c>
      <c r="DI38" s="23">
        <v>2638.3309606828202</v>
      </c>
      <c r="DJ38" s="23">
        <v>8434.8051406702434</v>
      </c>
      <c r="DK38" s="23">
        <v>0</v>
      </c>
      <c r="DL38" s="23">
        <v>0</v>
      </c>
      <c r="DM38" s="23">
        <v>0</v>
      </c>
      <c r="DN38" s="23">
        <v>0</v>
      </c>
      <c r="DO38" s="23">
        <v>4963.5274886703928</v>
      </c>
      <c r="DP38" s="23">
        <v>3176.6575927490517</v>
      </c>
      <c r="DQ38" s="23">
        <v>2903.5968810536706</v>
      </c>
      <c r="DR38" s="23">
        <v>3279.0933988182469</v>
      </c>
      <c r="DS38" s="23">
        <v>0</v>
      </c>
      <c r="DT38" s="23">
        <v>0</v>
      </c>
      <c r="DU38" s="23">
        <v>1069.2602656376221</v>
      </c>
      <c r="DV38" s="23">
        <v>1069.2602656376221</v>
      </c>
      <c r="DW38" s="23">
        <v>6706.9740258110251</v>
      </c>
      <c r="DX38" s="23">
        <v>3983.4060134096826</v>
      </c>
      <c r="DY38" s="23">
        <v>2229.4919802149939</v>
      </c>
      <c r="DZ38" s="23">
        <v>4690.0781104574035</v>
      </c>
      <c r="EA38" s="23">
        <v>5762.0628769548312</v>
      </c>
      <c r="EB38" s="23">
        <v>2921.4864271736578</v>
      </c>
      <c r="EC38" s="23">
        <v>1529.5404055099425</v>
      </c>
      <c r="ED38" s="23">
        <v>3173.879906413893</v>
      </c>
      <c r="EE38" s="23">
        <v>0</v>
      </c>
      <c r="EF38" s="23">
        <v>9527.5815688222701</v>
      </c>
      <c r="EG38" s="23">
        <v>5462.8937146277494</v>
      </c>
      <c r="EH38" s="23">
        <v>6325.1566026960209</v>
      </c>
      <c r="EI38" s="23">
        <v>7636.6088402259666</v>
      </c>
      <c r="EJ38" s="23">
        <v>4887.4296577446212</v>
      </c>
      <c r="EK38" s="23">
        <v>2819.1200549890063</v>
      </c>
      <c r="EL38" s="23">
        <v>4560.6556234843356</v>
      </c>
      <c r="EM38" s="23">
        <v>10821.370369976841</v>
      </c>
      <c r="EN38" s="23">
        <v>5218.7071856592693</v>
      </c>
      <c r="EO38" s="23">
        <v>2730.7188762170586</v>
      </c>
      <c r="EP38" s="23">
        <v>5831.7210744768836</v>
      </c>
      <c r="EQ38" s="23">
        <v>2482.4107902161409</v>
      </c>
      <c r="ER38" s="23">
        <v>1477.252175511079</v>
      </c>
      <c r="ES38" s="23">
        <v>1515.5771140266966</v>
      </c>
      <c r="ET38" s="23">
        <v>1512.522436182428</v>
      </c>
      <c r="EU38" s="23">
        <v>11480.309565572628</v>
      </c>
      <c r="EV38" s="23">
        <v>5938.1081330538536</v>
      </c>
      <c r="EW38" s="23">
        <v>3107.1496045049234</v>
      </c>
      <c r="EX38" s="23">
        <v>6295.2775150272164</v>
      </c>
      <c r="EY38" s="23">
        <v>6330.9959741931543</v>
      </c>
      <c r="EZ38" s="23">
        <v>2955.2737518704453</v>
      </c>
      <c r="FA38" s="23">
        <v>1546.3641724903491</v>
      </c>
      <c r="FB38" s="23">
        <v>4956.3792294506375</v>
      </c>
      <c r="FC38" s="23">
        <v>16295.902544165305</v>
      </c>
      <c r="FD38" s="23">
        <v>7968.7931917945634</v>
      </c>
      <c r="FE38" s="23">
        <v>4169.7173677994806</v>
      </c>
      <c r="FF38" s="23">
        <v>9523.0295100466246</v>
      </c>
      <c r="FG38" s="23">
        <v>2835.2016030419509</v>
      </c>
      <c r="FH38" s="23">
        <v>1814.5290259468484</v>
      </c>
      <c r="FI38" s="23">
        <v>1635.8364363368064</v>
      </c>
      <c r="FJ38" s="23">
        <v>2045.5755010045493</v>
      </c>
      <c r="FK38" s="23">
        <v>3661.8020092850752</v>
      </c>
      <c r="FL38" s="23">
        <v>2343.5532859424475</v>
      </c>
      <c r="FM38" s="23">
        <v>1513.1927114563091</v>
      </c>
      <c r="FN38" s="23">
        <v>2212.4466727075151</v>
      </c>
      <c r="FO38" s="23">
        <v>4384.2300304399369</v>
      </c>
      <c r="FP38" s="23">
        <v>2805.9072194815594</v>
      </c>
      <c r="FQ38" s="23">
        <v>2879.5539847395717</v>
      </c>
      <c r="FR38" s="23">
        <v>3115.0977480928027</v>
      </c>
      <c r="FS38" s="23">
        <v>0</v>
      </c>
      <c r="FT38" s="23">
        <v>4167.9091359384029</v>
      </c>
      <c r="FU38" s="23">
        <v>4361.7653748192615</v>
      </c>
      <c r="FV38" s="23">
        <v>4358.3086957530741</v>
      </c>
      <c r="FW38" s="23">
        <v>13373.925432841312</v>
      </c>
      <c r="FX38" s="23">
        <v>6644.5893711874742</v>
      </c>
      <c r="FY38" s="23">
        <v>3476.8200198074005</v>
      </c>
      <c r="FZ38" s="23">
        <v>5344.0917540416085</v>
      </c>
      <c r="GA38" s="23">
        <v>21318.533101901645</v>
      </c>
      <c r="GB38" s="23">
        <v>11345.041338242152</v>
      </c>
      <c r="GC38" s="23">
        <v>5936.3588397778722</v>
      </c>
      <c r="GD38" s="23">
        <v>8370.1042464617331</v>
      </c>
      <c r="GE38" s="23">
        <v>363267.09819414263</v>
      </c>
      <c r="GF38" s="23">
        <v>15322.531414527026</v>
      </c>
      <c r="GG38" s="23">
        <v>1706.8101457071466</v>
      </c>
      <c r="GH38" s="23">
        <v>3859.1887413252498</v>
      </c>
      <c r="GI38" s="23">
        <v>2620.1497003337304</v>
      </c>
      <c r="GJ38" s="23">
        <v>1676.8958082135864</v>
      </c>
      <c r="GK38" s="23">
        <v>3666.8201698160592</v>
      </c>
      <c r="GL38" s="23">
        <v>3254.7647999900651</v>
      </c>
      <c r="GM38" s="23">
        <v>8948.1402030146346</v>
      </c>
      <c r="GN38" s="23">
        <v>4322.9401991331179</v>
      </c>
      <c r="GO38" s="23">
        <v>2262.0035925696552</v>
      </c>
      <c r="GP38" s="23">
        <v>6077.1386130494666</v>
      </c>
      <c r="GQ38" s="23">
        <v>3745.6922369227013</v>
      </c>
      <c r="GR38" s="23">
        <v>2229.0154504634752</v>
      </c>
      <c r="GS38" s="23">
        <v>3794.815421795472</v>
      </c>
      <c r="GT38" s="23">
        <v>3613.0087704025004</v>
      </c>
      <c r="GU38" s="23">
        <v>8052.4773222327649</v>
      </c>
      <c r="GV38" s="23">
        <v>5153.5854862289716</v>
      </c>
      <c r="GW38" s="23">
        <v>2503.1105905278264</v>
      </c>
      <c r="GX38" s="23">
        <v>4579.8168380307943</v>
      </c>
      <c r="GY38" s="23">
        <v>5817.6239216641488</v>
      </c>
      <c r="GZ38" s="23">
        <v>2699.4354479201106</v>
      </c>
      <c r="HA38" s="23">
        <v>1352.6265983651426</v>
      </c>
      <c r="HB38" s="23">
        <v>3244.3475469311156</v>
      </c>
      <c r="HC38" s="23">
        <v>2903.7400620468688</v>
      </c>
      <c r="HD38" s="23">
        <v>1724.5892976508751</v>
      </c>
      <c r="HE38" s="23">
        <v>925.41704466364627</v>
      </c>
      <c r="HF38" s="23">
        <v>2269.5575387358022</v>
      </c>
      <c r="HG38" s="23">
        <v>3630.1036227065606</v>
      </c>
      <c r="HH38" s="23">
        <v>2160.2300856527468</v>
      </c>
      <c r="HI38" s="23">
        <v>1234.6158858271538</v>
      </c>
      <c r="HJ38" s="23">
        <v>1345.5569401557846</v>
      </c>
      <c r="HK38" s="23">
        <v>0</v>
      </c>
      <c r="HL38" s="23">
        <v>0</v>
      </c>
      <c r="HM38" s="23">
        <v>0</v>
      </c>
      <c r="HN38" s="23">
        <v>0</v>
      </c>
      <c r="HO38" s="23">
        <v>6316.1123694801699</v>
      </c>
      <c r="HP38" s="23">
        <v>3079.1378455416566</v>
      </c>
      <c r="HQ38" s="23">
        <v>1488.4504233819523</v>
      </c>
      <c r="HR38" s="23">
        <v>3836.4190232663786</v>
      </c>
      <c r="HS38" s="23">
        <v>7677.2790463275387</v>
      </c>
      <c r="HT38" s="23">
        <v>4913.4585896496246</v>
      </c>
      <c r="HU38" s="23">
        <v>2386.1787441003607</v>
      </c>
      <c r="HV38" s="23">
        <v>4060.0880715273197</v>
      </c>
      <c r="HW38" s="23">
        <v>8114.8979029254861</v>
      </c>
      <c r="HX38" s="23">
        <v>5193.5346578723102</v>
      </c>
      <c r="HY38" s="23">
        <v>2868.437667568026</v>
      </c>
      <c r="HZ38" s="23">
        <v>5025.3865801938055</v>
      </c>
      <c r="IA38" s="23">
        <v>6591.6226689959249</v>
      </c>
      <c r="IB38" s="23">
        <v>4218.6385081573926</v>
      </c>
      <c r="IC38" s="23">
        <v>3992.5226878231083</v>
      </c>
      <c r="ID38" s="23">
        <v>4397.2006585176377</v>
      </c>
      <c r="IE38" s="23">
        <v>3344.9097580664557</v>
      </c>
      <c r="IF38" s="23">
        <v>1986.6088035108294</v>
      </c>
      <c r="IG38" s="23">
        <v>1036.0802366154576</v>
      </c>
      <c r="IH38" s="23">
        <v>1713.3616373484708</v>
      </c>
      <c r="II38" s="23">
        <v>0</v>
      </c>
      <c r="IJ38" s="23">
        <v>4000.3673318518108</v>
      </c>
      <c r="IK38" s="23">
        <v>2987.9774403442834</v>
      </c>
      <c r="IL38" s="23">
        <v>3629.2609437335273</v>
      </c>
      <c r="IM38" s="23">
        <v>86628.963848113475</v>
      </c>
      <c r="IN38" s="23">
        <v>9970.7947875336904</v>
      </c>
      <c r="IO38" s="23">
        <v>1697.3208872186694</v>
      </c>
      <c r="IP38" s="23">
        <v>3599.0108633183218</v>
      </c>
      <c r="IQ38" s="23">
        <v>15384.175596309016</v>
      </c>
      <c r="IR38" s="23">
        <v>6631.6293105136747</v>
      </c>
      <c r="IS38" s="23">
        <v>3470.0385927106427</v>
      </c>
      <c r="IT38" s="23">
        <v>7656.5922241951084</v>
      </c>
      <c r="IU38" s="23">
        <v>4844.5762291615038</v>
      </c>
      <c r="IV38" s="23">
        <v>2243.0209097890947</v>
      </c>
      <c r="IW38" s="23">
        <v>1123.9275032887165</v>
      </c>
      <c r="IX38" s="23">
        <v>2960.8200379913887</v>
      </c>
      <c r="IY38" s="23">
        <v>5030.2742628596161</v>
      </c>
      <c r="IZ38" s="23">
        <v>2987.7657779977681</v>
      </c>
      <c r="JA38" s="23">
        <v>1582.9247757610433</v>
      </c>
      <c r="JB38" s="23">
        <v>3062.5491650862027</v>
      </c>
      <c r="JC38" s="23">
        <v>0</v>
      </c>
      <c r="JD38" s="23">
        <v>0</v>
      </c>
      <c r="JE38" s="23">
        <v>0</v>
      </c>
      <c r="JF38" s="23">
        <v>0</v>
      </c>
      <c r="JG38" s="23">
        <v>2292.0556534001157</v>
      </c>
      <c r="JH38" s="23">
        <v>0</v>
      </c>
      <c r="JI38" s="23">
        <v>1433.8682968426913</v>
      </c>
      <c r="JJ38" s="23">
        <v>2923.2330841594539</v>
      </c>
      <c r="JK38" s="23">
        <v>7258.0896017816867</v>
      </c>
      <c r="JL38" s="23">
        <v>3459.7829416207755</v>
      </c>
      <c r="JM38" s="23">
        <v>2226.9715969630902</v>
      </c>
      <c r="JN38" s="23">
        <v>2377.3304117363687</v>
      </c>
      <c r="JO38" s="23">
        <v>3317.9138221090175</v>
      </c>
      <c r="JP38" s="23">
        <v>1974.4497692269795</v>
      </c>
      <c r="JQ38" s="23">
        <v>1132.4177375617473</v>
      </c>
      <c r="JR38" s="23">
        <v>1232.2638149095969</v>
      </c>
      <c r="JS38" s="23">
        <v>983561.36130148463</v>
      </c>
      <c r="JT38" s="23">
        <v>875480.29033936665</v>
      </c>
      <c r="JU38" s="23">
        <v>2471.7504862170144</v>
      </c>
      <c r="JV38" s="23">
        <v>6307.13737434624</v>
      </c>
      <c r="JW38" s="23">
        <v>2986.0999084853088</v>
      </c>
      <c r="JX38" s="23">
        <v>1776.9913841372206</v>
      </c>
      <c r="JY38" s="23">
        <v>1823.0925757068189</v>
      </c>
      <c r="JZ38" s="23">
        <v>1819.4910432623606</v>
      </c>
      <c r="KA38" s="23">
        <v>2795.1476651490357</v>
      </c>
      <c r="KB38" s="23">
        <v>1663.3580491553573</v>
      </c>
      <c r="KC38" s="23">
        <v>1706.5112060909917</v>
      </c>
      <c r="KD38" s="23">
        <v>1703.0746586373343</v>
      </c>
      <c r="KE38" s="23">
        <v>10357.230499912728</v>
      </c>
      <c r="KF38" s="23">
        <v>6151.7478422503218</v>
      </c>
      <c r="KG38" s="23">
        <v>3357.4254733576463</v>
      </c>
      <c r="KH38" s="23">
        <v>3782.1899531433155</v>
      </c>
      <c r="KI38" s="23">
        <v>9662.919958597513</v>
      </c>
      <c r="KJ38" s="23">
        <v>5739.3573509482776</v>
      </c>
      <c r="KK38" s="23">
        <v>3066.7071820736314</v>
      </c>
      <c r="KL38" s="23">
        <v>5808.9813108263916</v>
      </c>
      <c r="KM38" s="23">
        <v>10332.99225255302</v>
      </c>
      <c r="KN38" s="23">
        <v>4789.5774807202961</v>
      </c>
      <c r="KO38" s="23">
        <v>2399.9499229902353</v>
      </c>
      <c r="KP38" s="23">
        <v>5851.2020257598142</v>
      </c>
      <c r="KQ38" s="23">
        <v>2631.1147632921466</v>
      </c>
      <c r="KR38" s="23">
        <v>1565.7440836994672</v>
      </c>
      <c r="KS38" s="23">
        <v>1606.3648028520472</v>
      </c>
      <c r="KT38" s="23">
        <v>1603.1257029496828</v>
      </c>
      <c r="KU38" s="23">
        <v>8552.6353928092776</v>
      </c>
      <c r="KV38" s="23">
        <v>5079.8962448225493</v>
      </c>
      <c r="KW38" s="23">
        <v>2658.6559999448887</v>
      </c>
      <c r="KX38" s="23">
        <v>5318.1376934298441</v>
      </c>
      <c r="KY38" s="23">
        <v>2842.2991138883576</v>
      </c>
      <c r="KZ38" s="23">
        <v>1691.4172972472475</v>
      </c>
      <c r="LA38" s="23">
        <v>2881.4970736388009</v>
      </c>
      <c r="LB38" s="23">
        <v>2743.3153316677981</v>
      </c>
      <c r="LC38" s="23">
        <v>0</v>
      </c>
      <c r="LD38" s="23">
        <v>0</v>
      </c>
      <c r="LE38" s="23">
        <v>0</v>
      </c>
      <c r="LF38" s="23">
        <v>0</v>
      </c>
      <c r="LG38" s="23">
        <v>0</v>
      </c>
      <c r="LH38" s="23">
        <v>4820.6488519371796</v>
      </c>
      <c r="LI38" s="23">
        <v>4660.5882455252013</v>
      </c>
      <c r="LJ38" s="23">
        <v>4660.8798319038115</v>
      </c>
      <c r="LK38" s="23">
        <v>3583.3619717217384</v>
      </c>
      <c r="LL38" s="23">
        <v>2686.6575718189692</v>
      </c>
      <c r="LM38" s="23">
        <v>14323.442021642972</v>
      </c>
      <c r="LN38" s="23">
        <v>4259.903605439411</v>
      </c>
      <c r="LO38" s="23">
        <v>6172.8353409909732</v>
      </c>
      <c r="LP38" s="23">
        <v>3950.6146182342241</v>
      </c>
      <c r="LQ38" s="23">
        <v>3368.7884540809591</v>
      </c>
      <c r="LR38" s="23">
        <v>3638.1719339894803</v>
      </c>
      <c r="LS38" s="23">
        <v>8394.8475321378137</v>
      </c>
      <c r="LT38" s="23">
        <v>4021.300959554856</v>
      </c>
      <c r="LU38" s="23">
        <v>2104.1691067438214</v>
      </c>
      <c r="LV38" s="23">
        <v>5999.0449867316374</v>
      </c>
      <c r="LW38" s="23">
        <v>8999.5353714269058</v>
      </c>
      <c r="LX38" s="23">
        <v>4367.8564439945812</v>
      </c>
      <c r="LY38" s="23">
        <v>2285.5062788343753</v>
      </c>
      <c r="LZ38" s="23">
        <v>5571.401629604683</v>
      </c>
      <c r="MA38" s="23">
        <v>7842.5876086770304</v>
      </c>
      <c r="MB38" s="23">
        <v>5019.2560695533039</v>
      </c>
      <c r="MC38" s="23">
        <v>4130.9334621786129</v>
      </c>
      <c r="MD38" s="23">
        <v>4422.6645910785746</v>
      </c>
      <c r="ME38" s="23">
        <v>12625.711153703842</v>
      </c>
      <c r="MF38" s="23">
        <v>8080.4551383704556</v>
      </c>
      <c r="MG38" s="23">
        <v>3906.0868186659891</v>
      </c>
      <c r="MH38" s="23">
        <v>7386.2635242142178</v>
      </c>
      <c r="MI38" s="23">
        <v>13351.234966849095</v>
      </c>
      <c r="MJ38" s="23">
        <v>8544.7903787834257</v>
      </c>
      <c r="MK38" s="23">
        <v>6387.4176640719861</v>
      </c>
      <c r="ML38" s="23">
        <v>7750.6808002520311</v>
      </c>
      <c r="MM38" s="23">
        <v>3868.6499951220435</v>
      </c>
      <c r="MN38" s="23">
        <v>2297.6686051028832</v>
      </c>
      <c r="MO38" s="23">
        <v>1297.535929728607</v>
      </c>
      <c r="MP38" s="23">
        <v>2650.489204357199</v>
      </c>
      <c r="MQ38" s="23">
        <v>6873.2929906533936</v>
      </c>
      <c r="MR38" s="23">
        <v>3205.8139165698462</v>
      </c>
      <c r="MS38" s="23">
        <v>1927.9696727010883</v>
      </c>
      <c r="MT38" s="23">
        <v>2080.8314901388626</v>
      </c>
      <c r="MU38" s="23">
        <v>9354.5989291243695</v>
      </c>
      <c r="MV38" s="23">
        <v>5986.9433146395968</v>
      </c>
      <c r="MW38" s="23">
        <v>2953.801857955315</v>
      </c>
      <c r="MX38" s="23">
        <v>5246.2922328205459</v>
      </c>
      <c r="MY38" s="23">
        <v>6885.0098371241065</v>
      </c>
      <c r="MZ38" s="23">
        <v>4406.4062957594278</v>
      </c>
      <c r="NA38" s="23">
        <v>2655.2010496875719</v>
      </c>
      <c r="NB38" s="23">
        <v>3925.6050890850579</v>
      </c>
      <c r="NC38" s="23">
        <v>7172.6814300303722</v>
      </c>
      <c r="ND38" s="23">
        <v>3331.7808048705347</v>
      </c>
      <c r="NE38" s="23">
        <v>1669.4806834749986</v>
      </c>
      <c r="NF38" s="23">
        <v>3942.2027734616245</v>
      </c>
      <c r="NG38" s="23">
        <v>3849.2877712966297</v>
      </c>
      <c r="NH38" s="23">
        <v>8964.2501982275917</v>
      </c>
      <c r="NI38" s="23">
        <v>9304.0123002460095</v>
      </c>
      <c r="NJ38" s="23">
        <v>7550.8748365365936</v>
      </c>
      <c r="NK38" s="23">
        <v>4510.9196901446803</v>
      </c>
      <c r="NL38" s="23">
        <v>2684.3929103457463</v>
      </c>
      <c r="NM38" s="23">
        <v>1534.2878354190807</v>
      </c>
      <c r="NN38" s="23">
        <v>1672.1076335208031</v>
      </c>
      <c r="NO38" s="23">
        <v>5766.2021911893162</v>
      </c>
      <c r="NP38" s="23">
        <v>2670.4589119882958</v>
      </c>
      <c r="NQ38" s="23">
        <v>1338.1071056837907</v>
      </c>
      <c r="NR38" s="23">
        <v>3536.4072455491146</v>
      </c>
      <c r="NS38" s="23">
        <v>1750.3129018806583</v>
      </c>
      <c r="NT38" s="23">
        <v>1041.5897128384549</v>
      </c>
      <c r="NU38" s="23">
        <v>1772.1598250819952</v>
      </c>
      <c r="NV38" s="23">
        <v>1687.3328094317799</v>
      </c>
      <c r="NW38" s="23">
        <v>7614.2547264956465</v>
      </c>
      <c r="NX38" s="23">
        <v>4722.3400163697042</v>
      </c>
      <c r="NY38" s="23">
        <v>2296.462484209635</v>
      </c>
      <c r="NZ38" s="23">
        <v>3684.5867509748973</v>
      </c>
      <c r="OA38" s="23">
        <v>2994.9247774625383</v>
      </c>
      <c r="OB38" s="23">
        <v>1782.2429552899878</v>
      </c>
      <c r="OC38" s="23">
        <v>1582.2606306990879</v>
      </c>
      <c r="OD38" s="23">
        <v>1660.3993566639863</v>
      </c>
      <c r="OE38" s="23">
        <v>6922.7805779665896</v>
      </c>
      <c r="OF38" s="23">
        <v>3214.988262648922</v>
      </c>
      <c r="OG38" s="23">
        <v>1610.9585583316268</v>
      </c>
      <c r="OH38" s="23">
        <v>3815.9269445163804</v>
      </c>
      <c r="OI38" s="23">
        <v>8954.2094286499378</v>
      </c>
      <c r="OJ38" s="23">
        <v>3988.5630478978255</v>
      </c>
      <c r="OK38" s="23">
        <v>2106.6654001549618</v>
      </c>
      <c r="OL38" s="23">
        <v>5334.7922775794468</v>
      </c>
      <c r="OM38" s="23">
        <v>6836.2286099687517</v>
      </c>
      <c r="ON38" s="23">
        <v>3749.7144030205936</v>
      </c>
      <c r="OO38" s="23">
        <v>1962.0598620456599</v>
      </c>
      <c r="OP38" s="23">
        <v>3692.5814347684841</v>
      </c>
      <c r="OQ38" s="23">
        <v>12405.755458502041</v>
      </c>
      <c r="OR38" s="23">
        <v>6036.5512634886145</v>
      </c>
      <c r="OS38" s="23">
        <v>4121.8394998993135</v>
      </c>
      <c r="OT38" s="23">
        <v>4356.023085179324</v>
      </c>
      <c r="OU38" s="23">
        <v>6929.9248835983899</v>
      </c>
      <c r="OV38" s="23">
        <v>4435.1519255029698</v>
      </c>
      <c r="OW38" s="23">
        <v>3275.7762166268576</v>
      </c>
      <c r="OX38" s="23">
        <v>3861.0300044395863</v>
      </c>
      <c r="OY38" s="23">
        <v>5299.7241122082478</v>
      </c>
      <c r="OZ38" s="23">
        <v>3153.8007348439241</v>
      </c>
      <c r="PA38" s="23">
        <v>2370.1778262278344</v>
      </c>
      <c r="PB38" s="23">
        <v>2833.7324902688133</v>
      </c>
      <c r="PC38" s="23">
        <v>4968.7773686651499</v>
      </c>
      <c r="PD38" s="23">
        <v>2307.7310049208654</v>
      </c>
      <c r="PE38" s="23">
        <v>1156.3522815605627</v>
      </c>
      <c r="PF38" s="23">
        <v>2735.7916332874302</v>
      </c>
      <c r="PG38" s="23">
        <v>6628.1837611895417</v>
      </c>
      <c r="PH38" s="23">
        <v>2952.4581745842693</v>
      </c>
      <c r="PI38" s="23">
        <v>1558.5196525101114</v>
      </c>
      <c r="PJ38" s="23">
        <v>4006.0340322522547</v>
      </c>
      <c r="PK38" s="23">
        <v>6736.5206212488893</v>
      </c>
      <c r="PL38" s="23">
        <v>4311.3731975992896</v>
      </c>
      <c r="PM38" s="23">
        <v>2252.5649405306608</v>
      </c>
      <c r="PN38" s="23">
        <v>4253.9011388073195</v>
      </c>
      <c r="PO38" s="23">
        <v>13156.646068109745</v>
      </c>
      <c r="PP38" s="23">
        <v>6078.4580153593424</v>
      </c>
      <c r="PQ38" s="23">
        <v>3045.779070196224</v>
      </c>
      <c r="PR38" s="23">
        <v>8349.1066180507078</v>
      </c>
      <c r="PS38" s="23">
        <v>5571.4023244228893</v>
      </c>
      <c r="PT38" s="23">
        <v>2587.6368812959754</v>
      </c>
      <c r="PU38" s="23">
        <v>1296.6068424597295</v>
      </c>
      <c r="PV38" s="23">
        <v>3067.3007342115034</v>
      </c>
      <c r="PW38" s="23">
        <v>7645.3420991885614</v>
      </c>
      <c r="PX38" s="23">
        <v>4541.0031921511327</v>
      </c>
      <c r="PY38" s="23">
        <v>2913.8598573268605</v>
      </c>
      <c r="PZ38" s="23">
        <v>5634.5479010414556</v>
      </c>
      <c r="QA38" s="23">
        <v>0</v>
      </c>
      <c r="QB38" s="23">
        <v>5010.1076238335654</v>
      </c>
      <c r="QC38" s="23">
        <v>2757.4444598230675</v>
      </c>
      <c r="QD38" s="23">
        <v>4271.5157808446093</v>
      </c>
      <c r="QE38" s="23">
        <v>12498.827193727715</v>
      </c>
      <c r="QF38" s="23">
        <v>5921.847629895813</v>
      </c>
      <c r="QG38" s="23">
        <v>2967.3051162732268</v>
      </c>
      <c r="QH38" s="23">
        <v>7194.9985738962832</v>
      </c>
      <c r="QI38" s="23">
        <v>6149.1802314669931</v>
      </c>
      <c r="QJ38" s="23">
        <v>2847.0944477497987</v>
      </c>
      <c r="QK38" s="23">
        <v>1426.6152135815273</v>
      </c>
      <c r="QL38" s="23">
        <v>3757.1457447004077</v>
      </c>
      <c r="QM38" s="23">
        <v>1206.5439909588524</v>
      </c>
      <c r="QN38" s="23">
        <v>1143.039514257192</v>
      </c>
      <c r="QO38" s="23">
        <v>1172.6938412780153</v>
      </c>
      <c r="QP38" s="23">
        <v>1169.2650533587978</v>
      </c>
      <c r="QQ38" s="23">
        <v>3263.8575078655026</v>
      </c>
      <c r="QR38" s="23">
        <v>1942.2815204701376</v>
      </c>
      <c r="QS38" s="23">
        <v>3283.0806863720736</v>
      </c>
      <c r="QT38" s="23">
        <v>3127.4076251773549</v>
      </c>
      <c r="QU38" s="23">
        <v>9047.575542599272</v>
      </c>
      <c r="QV38" s="23">
        <v>4436.9679434577929</v>
      </c>
      <c r="QW38" s="23">
        <v>2321.669272739543</v>
      </c>
      <c r="QX38" s="23">
        <v>5120.7839836890325</v>
      </c>
      <c r="QY38" s="23">
        <v>14139.741871247961</v>
      </c>
      <c r="QZ38" s="23">
        <v>8398.3963229513029</v>
      </c>
      <c r="RA38" s="23">
        <v>4428.5228669630815</v>
      </c>
      <c r="RB38" s="23">
        <v>7903.5730620144986</v>
      </c>
      <c r="RC38" s="23">
        <v>6084.7756873077469</v>
      </c>
      <c r="RD38" s="23">
        <v>3894.2564398769578</v>
      </c>
      <c r="RE38" s="23">
        <v>2433.7274549848985</v>
      </c>
      <c r="RF38" s="23">
        <v>3282.3223429519412</v>
      </c>
      <c r="RG38" s="23">
        <v>21312.392421871125</v>
      </c>
      <c r="RH38" s="23">
        <v>10782.563960572037</v>
      </c>
      <c r="RI38" s="23">
        <v>5642.0392816946705</v>
      </c>
      <c r="RJ38" s="23">
        <v>12789.680817299839</v>
      </c>
      <c r="RK38" s="23">
        <v>2307.2749196531017</v>
      </c>
      <c r="RL38" s="23">
        <v>1373.0309697304067</v>
      </c>
      <c r="RM38" s="23">
        <v>2347.7084945022884</v>
      </c>
      <c r="RN38" s="23">
        <v>2234.5366730680662</v>
      </c>
      <c r="RO38" s="23">
        <v>3564.5509059882456</v>
      </c>
      <c r="RP38" s="23">
        <v>3959.407124607359</v>
      </c>
      <c r="RQ38" s="23">
        <v>3933.5963001086252</v>
      </c>
      <c r="RR38" s="23">
        <v>3888.0573028464801</v>
      </c>
      <c r="RS38" s="23">
        <v>23420.795697997029</v>
      </c>
      <c r="RT38" s="23">
        <v>11202.712903851108</v>
      </c>
      <c r="RU38" s="23">
        <v>5861.8846589918612</v>
      </c>
      <c r="RV38" s="23">
        <v>12707.876104066359</v>
      </c>
      <c r="RW38" s="23">
        <v>5119.6231605164294</v>
      </c>
      <c r="RX38" s="23">
        <v>2602.3718173848147</v>
      </c>
      <c r="RY38" s="23">
        <v>1361.7061835153097</v>
      </c>
      <c r="RZ38" s="23">
        <v>2856.1219862665293</v>
      </c>
      <c r="SA38" s="23">
        <v>5995.4926400992881</v>
      </c>
      <c r="SB38" s="23">
        <v>3837.1152896635449</v>
      </c>
      <c r="SC38" s="23">
        <v>2657.2956088463934</v>
      </c>
      <c r="SD38" s="23">
        <v>3530.2135211381124</v>
      </c>
      <c r="SE38" s="23">
        <v>462827.87097207509</v>
      </c>
      <c r="SF38" s="23">
        <v>17616.281162737141</v>
      </c>
      <c r="SG38" s="23">
        <v>1962.315925792969</v>
      </c>
      <c r="SH38" s="23">
        <v>4437.6355921048407</v>
      </c>
      <c r="SI38" s="23">
        <v>8706.4769941786853</v>
      </c>
      <c r="SJ38" s="23">
        <v>5170.9508163826031</v>
      </c>
      <c r="SK38" s="23">
        <v>2933.1470873289541</v>
      </c>
      <c r="SL38" s="23">
        <v>5906.6486442104224</v>
      </c>
      <c r="SM38" s="23">
        <v>12773.226622876042</v>
      </c>
      <c r="SN38" s="23">
        <v>8174.865038640668</v>
      </c>
      <c r="SO38" s="23">
        <v>4458.7206189572389</v>
      </c>
      <c r="SP38" s="23">
        <v>8341.6189876603567</v>
      </c>
      <c r="SQ38" s="23">
        <v>5621.1313876363656</v>
      </c>
      <c r="SR38" s="23">
        <v>5247.9171641966022</v>
      </c>
      <c r="SS38" s="23">
        <v>5213.7067219141809</v>
      </c>
      <c r="ST38" s="23">
        <v>5278.698117016419</v>
      </c>
      <c r="SU38" s="23">
        <v>12718.745538715015</v>
      </c>
      <c r="SV38" s="23">
        <v>6138.6426280240184</v>
      </c>
      <c r="SW38" s="23">
        <v>3075.9362306370358</v>
      </c>
      <c r="SX38" s="23">
        <v>7583.3798084488844</v>
      </c>
      <c r="SY38" s="23">
        <v>13368.693819966438</v>
      </c>
      <c r="SZ38" s="23">
        <v>6442.7834098222356</v>
      </c>
      <c r="TA38" s="23">
        <v>3371.2238772325663</v>
      </c>
      <c r="TB38" s="23">
        <v>7754.8985174468417</v>
      </c>
      <c r="TC38" s="23">
        <v>12206.020416190913</v>
      </c>
      <c r="TD38" s="23">
        <v>7811.8530663621877</v>
      </c>
      <c r="TE38" s="23">
        <v>4305.6194562150686</v>
      </c>
      <c r="TF38" s="23">
        <v>6857.9490178418291</v>
      </c>
      <c r="TG38" s="23">
        <v>4209.0712056419552</v>
      </c>
      <c r="TH38" s="23">
        <v>2504.7665841293897</v>
      </c>
      <c r="TI38" s="23">
        <v>2569.7487360761406</v>
      </c>
      <c r="TJ38" s="23">
        <v>2564.6301334420546</v>
      </c>
      <c r="TK38" s="23">
        <v>4966.4164058180922</v>
      </c>
      <c r="TL38" s="23">
        <v>2949.8369673693655</v>
      </c>
      <c r="TM38" s="23">
        <v>1760.7703345038472</v>
      </c>
      <c r="TN38" s="23">
        <v>4117.6672842385706</v>
      </c>
      <c r="TO38" s="23">
        <v>441879.9354985588</v>
      </c>
      <c r="TP38" s="23">
        <v>16818.955106496669</v>
      </c>
      <c r="TQ38" s="23">
        <v>1873.5000398658124</v>
      </c>
      <c r="TR38" s="23">
        <v>4236.7848874073225</v>
      </c>
      <c r="TS38" s="23">
        <v>12077.984239227393</v>
      </c>
      <c r="TT38" s="23">
        <v>7729.9099131055318</v>
      </c>
      <c r="TU38" s="23">
        <v>3830.1729775060617</v>
      </c>
      <c r="TV38" s="23">
        <v>6155.3755632845032</v>
      </c>
      <c r="TW38" s="23">
        <v>0</v>
      </c>
      <c r="TX38" s="23">
        <v>3875.8653565894933</v>
      </c>
      <c r="TY38" s="23">
        <v>2044.023308226373</v>
      </c>
      <c r="TZ38" s="23">
        <v>2139.7840148306223</v>
      </c>
      <c r="UA38" s="23">
        <v>1977.4135298256811</v>
      </c>
      <c r="UB38" s="23">
        <v>1176.7345075734584</v>
      </c>
      <c r="UC38" s="23">
        <v>1207.2629971567319</v>
      </c>
      <c r="UD38" s="23">
        <v>1204.8310724553191</v>
      </c>
      <c r="UE38" s="23">
        <v>2958.7486196308614</v>
      </c>
      <c r="UF38" s="23">
        <v>1760.7149680329621</v>
      </c>
      <c r="UG38" s="23">
        <v>903.19694704521066</v>
      </c>
      <c r="UH38" s="23">
        <v>1005.802957852439</v>
      </c>
      <c r="UI38" s="23">
        <v>4963.2205952893455</v>
      </c>
      <c r="UJ38" s="23">
        <v>3176.4611809851808</v>
      </c>
      <c r="UK38" s="23">
        <v>2975.7913978569172</v>
      </c>
      <c r="UL38" s="23">
        <v>3066.7849283069886</v>
      </c>
      <c r="UM38" s="23">
        <v>28166.27275644469</v>
      </c>
      <c r="UN38" s="23">
        <v>13466.413252587454</v>
      </c>
      <c r="UO38" s="23">
        <v>7046.3790275166893</v>
      </c>
      <c r="UP38" s="23">
        <v>17273.339243044382</v>
      </c>
      <c r="UQ38" s="23">
        <v>14507.006891803519</v>
      </c>
      <c r="UR38" s="23">
        <v>8616.5358919949595</v>
      </c>
      <c r="US38" s="23">
        <v>4688.2822622858721</v>
      </c>
      <c r="UT38" s="23">
        <v>8352.5554305820424</v>
      </c>
      <c r="UU38" s="23">
        <v>417108.49479401554</v>
      </c>
      <c r="UV38" s="23">
        <v>15949.711395271808</v>
      </c>
      <c r="UW38" s="23">
        <v>1776.6730897181289</v>
      </c>
      <c r="UX38" s="23">
        <v>4017.7892255940001</v>
      </c>
      <c r="UY38" s="23">
        <v>2514.9170442436443</v>
      </c>
      <c r="UZ38" s="23">
        <v>1496.5962480832359</v>
      </c>
      <c r="VA38" s="23">
        <v>1535.4230375382247</v>
      </c>
      <c r="VB38" s="23">
        <v>1531.9607484066194</v>
      </c>
      <c r="VC38" s="23">
        <v>1689.7071265383584</v>
      </c>
      <c r="VD38" s="23">
        <v>4065.346882933607</v>
      </c>
      <c r="VE38" s="23">
        <v>4219.4312482553878</v>
      </c>
      <c r="VF38" s="23">
        <v>3393.2890148741844</v>
      </c>
      <c r="VG38" s="23">
        <v>6889.3350918576525</v>
      </c>
      <c r="VH38" s="23">
        <v>3486.301486025729</v>
      </c>
      <c r="VI38" s="23">
        <v>1685.2726909987657</v>
      </c>
      <c r="VJ38" s="23">
        <v>3495.5860651492408</v>
      </c>
      <c r="VK38" s="23">
        <v>0</v>
      </c>
      <c r="VL38" s="23">
        <v>0</v>
      </c>
      <c r="VM38" s="23">
        <v>0</v>
      </c>
      <c r="VN38" s="23">
        <v>0</v>
      </c>
      <c r="VO38" s="23">
        <v>6594.4140447223299</v>
      </c>
      <c r="VP38" s="23">
        <v>4220.4249886222915</v>
      </c>
      <c r="VQ38" s="23">
        <v>3630.3827256575091</v>
      </c>
      <c r="VR38" s="23">
        <v>3935.5397120682833</v>
      </c>
      <c r="VS38" s="23">
        <v>406075.39918018231</v>
      </c>
      <c r="VT38" s="23">
        <v>15459.906814282318</v>
      </c>
      <c r="VU38" s="23">
        <v>1722.1126906802722</v>
      </c>
      <c r="VV38" s="23">
        <v>3894.431894732927</v>
      </c>
      <c r="VW38" s="23">
        <v>5666.7494555486592</v>
      </c>
      <c r="VX38" s="23">
        <v>3626.7196515511423</v>
      </c>
      <c r="VY38" s="23">
        <v>3968.3515580628809</v>
      </c>
      <c r="VZ38" s="23">
        <v>3984.5790816292429</v>
      </c>
      <c r="WA38" s="23">
        <v>4215.6542405369719</v>
      </c>
      <c r="WB38" s="23">
        <v>2698.0187139436625</v>
      </c>
      <c r="WC38" s="23">
        <v>2510.3582567059984</v>
      </c>
      <c r="WD38" s="23">
        <v>3054.3791482079023</v>
      </c>
      <c r="WE38" s="23">
        <v>7486.4059418989473</v>
      </c>
      <c r="WF38" s="23">
        <v>4791.2998028153261</v>
      </c>
      <c r="WG38" s="23">
        <v>2856.7366315041681</v>
      </c>
      <c r="WH38" s="23">
        <v>4414.936555838106</v>
      </c>
      <c r="WI38" s="23">
        <v>4348.6387349359275</v>
      </c>
      <c r="WJ38" s="23">
        <v>2582.7435174531474</v>
      </c>
      <c r="WK38" s="23">
        <v>1560.5055375392146</v>
      </c>
      <c r="WL38" s="23">
        <v>2622.6180589898481</v>
      </c>
      <c r="WM38" s="23">
        <v>2929.8796090421374</v>
      </c>
      <c r="WN38" s="23">
        <v>1743.5353743633209</v>
      </c>
      <c r="WO38" s="23">
        <v>2923.0100836402789</v>
      </c>
      <c r="WP38" s="23">
        <v>2786.0850353235301</v>
      </c>
      <c r="WQ38" s="23">
        <v>1732.0748725115884</v>
      </c>
      <c r="WR38" s="23">
        <v>4168.8163398668949</v>
      </c>
      <c r="WS38" s="23">
        <v>4326.8223940533308</v>
      </c>
      <c r="WT38" s="23">
        <v>3479.2907537040865</v>
      </c>
      <c r="WU38" s="23">
        <v>2112.4094723445201</v>
      </c>
      <c r="WV38" s="23">
        <v>2133.5037354765991</v>
      </c>
      <c r="WW38" s="23">
        <v>5673.2621989705085</v>
      </c>
      <c r="WX38" s="23">
        <v>2810.2291597222807</v>
      </c>
      <c r="WY38" s="23">
        <v>4209.7677668595952</v>
      </c>
      <c r="WZ38" s="23">
        <v>2500.2652720932501</v>
      </c>
      <c r="XA38" s="23">
        <v>1417.386990757803</v>
      </c>
      <c r="XB38" s="23">
        <v>2859.7487689238878</v>
      </c>
      <c r="XC38" s="23">
        <v>6906.2989505354499</v>
      </c>
      <c r="XD38" s="23">
        <v>4101.7890727020131</v>
      </c>
      <c r="XE38" s="23">
        <v>2321.5890617698406</v>
      </c>
      <c r="XF38" s="23">
        <v>4707.9716719277949</v>
      </c>
      <c r="XG38" s="23">
        <v>0</v>
      </c>
      <c r="XH38" s="23">
        <v>13032.189376881719</v>
      </c>
      <c r="XI38" s="23">
        <v>7552.5881975128705</v>
      </c>
      <c r="XJ38" s="23">
        <v>8837.7512143114054</v>
      </c>
      <c r="XK38" s="23">
        <v>0</v>
      </c>
      <c r="XL38" s="23">
        <v>0</v>
      </c>
      <c r="XM38" s="23">
        <v>4057.2983177653955</v>
      </c>
      <c r="XN38" s="23">
        <v>4057.2983177653955</v>
      </c>
      <c r="XO38" s="23">
        <v>4580.092865119881</v>
      </c>
      <c r="XP38" s="23">
        <v>2725.5570172783573</v>
      </c>
      <c r="XQ38" s="23">
        <v>2796.2672229152963</v>
      </c>
      <c r="XR38" s="23">
        <v>2790.631584965166</v>
      </c>
      <c r="XS38" s="23">
        <v>0</v>
      </c>
      <c r="XT38" s="23">
        <v>3097.0957180005553</v>
      </c>
      <c r="XU38" s="23">
        <v>1847.7014595715184</v>
      </c>
      <c r="XV38" s="23">
        <v>2041.8879716510442</v>
      </c>
      <c r="XW38" s="23">
        <v>11147.900553420375</v>
      </c>
      <c r="XX38" s="23">
        <v>5176.8853722334015</v>
      </c>
      <c r="XY38" s="23">
        <v>2594.0212263885046</v>
      </c>
      <c r="XZ38" s="23">
        <v>6149.2529563984472</v>
      </c>
      <c r="YA38" s="23">
        <v>11444.346213332676</v>
      </c>
      <c r="YB38" s="23">
        <v>6008.7381887652245</v>
      </c>
      <c r="YC38" s="23">
        <v>3144.1071917957574</v>
      </c>
      <c r="YD38" s="23">
        <v>6491.5614813227567</v>
      </c>
      <c r="YE38" s="23">
        <v>3344.7874284313966</v>
      </c>
      <c r="YF38" s="23">
        <v>1990.4419223226837</v>
      </c>
      <c r="YG38" s="23">
        <v>3410.9754162283648</v>
      </c>
      <c r="YH38" s="23">
        <v>3246.0347123732149</v>
      </c>
      <c r="YI38" s="23">
        <v>5066.4531595911676</v>
      </c>
      <c r="YJ38" s="23">
        <v>2570.3480579819429</v>
      </c>
      <c r="YK38" s="23">
        <v>1344.9495652231099</v>
      </c>
      <c r="YL38" s="23">
        <v>2833.7725810090474</v>
      </c>
      <c r="YM38" s="23">
        <v>7586.3320906010576</v>
      </c>
      <c r="YN38" s="23">
        <v>4505.9537942447714</v>
      </c>
      <c r="YO38" s="23">
        <v>2456.8157046741239</v>
      </c>
      <c r="YP38" s="23">
        <v>4412.0693883435233</v>
      </c>
      <c r="YQ38" s="23">
        <v>1391.3016950256649</v>
      </c>
      <c r="YR38" s="23">
        <v>1809.1380391435762</v>
      </c>
      <c r="YS38" s="23">
        <v>5571.1797448432326</v>
      </c>
      <c r="YT38" s="23">
        <v>2415.6001872818238</v>
      </c>
      <c r="YU38" s="23">
        <v>4158.9481777663095</v>
      </c>
      <c r="YV38" s="23">
        <v>2470.0825017389661</v>
      </c>
      <c r="YW38" s="23">
        <v>1439.6100700881541</v>
      </c>
      <c r="YX38" s="23">
        <v>2670.0107423787977</v>
      </c>
      <c r="YY38" s="23">
        <v>2632.1147117468568</v>
      </c>
      <c r="YZ38" s="23">
        <v>1566.3391407447959</v>
      </c>
      <c r="ZA38" s="23">
        <v>2656.9189481724529</v>
      </c>
      <c r="ZB38" s="23">
        <v>2530.2933269245491</v>
      </c>
      <c r="ZC38" s="23">
        <v>10111.037566269142</v>
      </c>
      <c r="ZD38" s="23">
        <v>4667.0350563226402</v>
      </c>
      <c r="ZE38" s="23">
        <v>2710.7027187635658</v>
      </c>
      <c r="ZF38" s="23">
        <v>2948.5451678334607</v>
      </c>
      <c r="ZG38" s="23">
        <v>3266.4078574377868</v>
      </c>
      <c r="ZH38" s="23">
        <v>116341.86213401171</v>
      </c>
      <c r="ZI38" s="23">
        <v>13033.587101316592</v>
      </c>
      <c r="ZJ38" s="23">
        <v>12742.908543661662</v>
      </c>
      <c r="ZK38" s="23">
        <v>5428.5663944383832</v>
      </c>
      <c r="ZL38" s="23">
        <v>3224.1341529848437</v>
      </c>
      <c r="ZM38" s="23">
        <v>1999.0278760800629</v>
      </c>
      <c r="ZN38" s="23">
        <v>3808.8121414805973</v>
      </c>
      <c r="ZO38" s="23">
        <v>2789.8861625101663</v>
      </c>
      <c r="ZP38" s="23">
        <v>1660.2269935499096</v>
      </c>
      <c r="ZQ38" s="23">
        <v>2820.4065429141806</v>
      </c>
      <c r="ZR38" s="23">
        <v>2685.6983923221806</v>
      </c>
      <c r="ZS38" s="23">
        <v>12254.523121416943</v>
      </c>
      <c r="ZT38" s="23">
        <v>7842.8947977068483</v>
      </c>
      <c r="ZU38" s="23">
        <v>3903.8040166414476</v>
      </c>
      <c r="ZV38" s="23">
        <v>6376.7277614618615</v>
      </c>
      <c r="ZW38" s="23">
        <v>3645.289965646316</v>
      </c>
      <c r="ZX38" s="23">
        <v>1797.7321487966319</v>
      </c>
      <c r="ZY38" s="23">
        <v>869.02091177180887</v>
      </c>
      <c r="ZZ38" s="23">
        <v>1703.1125927118255</v>
      </c>
      <c r="AAA38" s="23">
        <v>2005.5496770347613</v>
      </c>
      <c r="AAB38" s="23">
        <v>963.49376144093299</v>
      </c>
      <c r="AAC38" s="23">
        <v>465.75137882154456</v>
      </c>
      <c r="AAD38" s="23">
        <v>917.27118053328184</v>
      </c>
      <c r="AAE38" s="23">
        <v>18096.046763927756</v>
      </c>
      <c r="AAF38" s="23">
        <v>8861.8088264029357</v>
      </c>
      <c r="AAG38" s="23">
        <v>4440.4537761609527</v>
      </c>
      <c r="AAH38" s="23">
        <v>8611.4981354347528</v>
      </c>
      <c r="AAI38" s="23">
        <v>5068.7826990846124</v>
      </c>
      <c r="AAJ38" s="23">
        <v>3244.0209274141512</v>
      </c>
      <c r="AAK38" s="23">
        <v>3136.3092950586033</v>
      </c>
      <c r="AAL38" s="23">
        <v>3143.0174928643287</v>
      </c>
      <c r="AAM38" s="23">
        <v>7078.4234618745331</v>
      </c>
      <c r="AAN38" s="23">
        <v>4204.2779928946857</v>
      </c>
      <c r="AAO38" s="23">
        <v>3827.437894537491</v>
      </c>
      <c r="AAP38" s="23">
        <v>4095.8534239063988</v>
      </c>
      <c r="AAQ38" s="23">
        <v>3928.8530157375521</v>
      </c>
      <c r="AAR38" s="23">
        <v>2338.0121805932931</v>
      </c>
      <c r="AAS38" s="23">
        <v>1340.7324905535277</v>
      </c>
      <c r="AAT38" s="23">
        <v>1459.0415465942463</v>
      </c>
      <c r="AAU38" s="23">
        <v>1532.4195545811335</v>
      </c>
      <c r="AAV38" s="23">
        <v>911.92405774371991</v>
      </c>
      <c r="AAW38" s="23">
        <v>935.58246490216527</v>
      </c>
      <c r="AAX38" s="23">
        <v>933.69576526390051</v>
      </c>
      <c r="AAY38" s="23">
        <v>11385.384671037806</v>
      </c>
      <c r="AAZ38" s="23">
        <v>6205.5940811998835</v>
      </c>
      <c r="ABA38" s="23">
        <v>3109.4841031874412</v>
      </c>
      <c r="ABB38" s="23">
        <v>6774.2923586450015</v>
      </c>
      <c r="ABC38" s="23">
        <v>11349.97458125129</v>
      </c>
      <c r="ABD38" s="23">
        <v>5055.7326774725716</v>
      </c>
      <c r="ABE38" s="23">
        <v>2655.0890472523338</v>
      </c>
      <c r="ABF38" s="23">
        <v>7632.3087852910339</v>
      </c>
      <c r="ABG38" s="23">
        <v>9460.3940113975186</v>
      </c>
      <c r="ABH38" s="23">
        <v>4772.2797484985022</v>
      </c>
      <c r="ABI38" s="23">
        <v>2497.1231242143326</v>
      </c>
      <c r="ABJ38" s="23">
        <v>5017.8576325780596</v>
      </c>
      <c r="ABK38" s="23">
        <v>6211.6115367312477</v>
      </c>
      <c r="ABL38" s="23">
        <v>3975.4313835079993</v>
      </c>
      <c r="ABM38" s="23">
        <v>2327.417389300218</v>
      </c>
      <c r="ABN38" s="23">
        <v>3834.0881509504234</v>
      </c>
      <c r="ABO38" s="23">
        <v>8899.9612985849853</v>
      </c>
      <c r="ABP38" s="23">
        <v>5286.192840368175</v>
      </c>
      <c r="ABQ38" s="23">
        <v>2850.7472500422109</v>
      </c>
      <c r="ABR38" s="23">
        <v>5387.1555547422777</v>
      </c>
      <c r="ABS38" s="23">
        <v>433320.49258253467</v>
      </c>
      <c r="ABT38" s="23">
        <v>16493.163246364336</v>
      </c>
      <c r="ABU38" s="23">
        <v>1837.2093750129106</v>
      </c>
      <c r="ABV38" s="23">
        <v>4154.7161726323038</v>
      </c>
      <c r="ABW38" s="23">
        <v>308874.89814337919</v>
      </c>
      <c r="ABX38" s="23">
        <v>11756.480953442539</v>
      </c>
      <c r="ABY38" s="23">
        <v>1309.5800182288581</v>
      </c>
      <c r="ABZ38" s="23">
        <v>2961.5205295005144</v>
      </c>
      <c r="ACA38" s="23">
        <v>7239.3917806874188</v>
      </c>
      <c r="ACB38" s="23">
        <v>4633.2107396399497</v>
      </c>
      <c r="ACC38" s="23">
        <v>2280.4813854846975</v>
      </c>
      <c r="ACD38" s="23">
        <v>2880.2666871166898</v>
      </c>
      <c r="ACE38" s="23">
        <v>4457.9544740873698</v>
      </c>
      <c r="ACF38" s="23">
        <v>2119.4308488041356</v>
      </c>
      <c r="ACG38" s="23">
        <v>1061.9992938512107</v>
      </c>
      <c r="ACH38" s="23">
        <v>3104.3063887064341</v>
      </c>
      <c r="ACI38" s="23">
        <v>6717.2970621349205</v>
      </c>
      <c r="ACJ38" s="23">
        <v>3114.5236907745989</v>
      </c>
      <c r="ACK38" s="23">
        <v>1560.618013157532</v>
      </c>
      <c r="ACL38" s="23">
        <v>3787.3173990672308</v>
      </c>
      <c r="ACM38" s="23">
        <v>12134.734379942965</v>
      </c>
      <c r="ACN38" s="23">
        <v>5405.2960822017903</v>
      </c>
      <c r="ACO38" s="23">
        <v>2856.1473441044927</v>
      </c>
      <c r="ACP38" s="23">
        <v>6913.3879518096182</v>
      </c>
      <c r="ACQ38" s="23">
        <v>432652.26891573623</v>
      </c>
      <c r="ACR38" s="23">
        <v>16501.776617871459</v>
      </c>
      <c r="ACS38" s="23">
        <v>1838.1688372244328</v>
      </c>
      <c r="ACT38" s="23">
        <v>4156.8727722863559</v>
      </c>
      <c r="ACU38" s="23">
        <v>11775.737257257728</v>
      </c>
      <c r="ACV38" s="23">
        <v>6994.2796256057391</v>
      </c>
      <c r="ACW38" s="23">
        <v>3660.1341659837185</v>
      </c>
      <c r="ACX38" s="23">
        <v>7173.1886584524991</v>
      </c>
      <c r="ACY38" s="23">
        <v>6443.9734043995823</v>
      </c>
      <c r="ACZ38" s="23">
        <v>3827.2046843409998</v>
      </c>
      <c r="ADA38" s="23">
        <v>2088.3354825946858</v>
      </c>
      <c r="ADB38" s="23">
        <v>4803.5898353458706</v>
      </c>
      <c r="ADC38" s="23">
        <v>10133.637479047438</v>
      </c>
      <c r="ADD38" s="23">
        <v>5796.3433730940778</v>
      </c>
      <c r="ADE38" s="23">
        <v>2904.4177462163238</v>
      </c>
      <c r="ADF38" s="23">
        <v>6186.4228228488901</v>
      </c>
      <c r="ADG38" s="23">
        <v>3644.1672512006444</v>
      </c>
      <c r="ADH38" s="23">
        <v>2168.5991782583474</v>
      </c>
      <c r="ADI38" s="23">
        <v>1239.3752209938993</v>
      </c>
      <c r="ADJ38" s="23">
        <v>1350.7554465368369</v>
      </c>
      <c r="ADK38" s="23">
        <v>3395.972073784963</v>
      </c>
      <c r="ADL38" s="23">
        <v>2173.4221272223763</v>
      </c>
      <c r="ADM38" s="23">
        <v>1626.9574523426386</v>
      </c>
      <c r="ADN38" s="23">
        <v>2617.2462820943329</v>
      </c>
      <c r="ADO38" s="23">
        <v>2211.8644248870633</v>
      </c>
      <c r="ADP38" s="23">
        <v>1316.2533560029685</v>
      </c>
      <c r="ADQ38" s="23">
        <v>1350.4014383521021</v>
      </c>
      <c r="ADR38" s="23">
        <v>1347.6820108601694</v>
      </c>
      <c r="ADS38" s="23">
        <v>8014.4624662426049</v>
      </c>
      <c r="ADT38" s="23">
        <v>3569.9621609631072</v>
      </c>
      <c r="ADU38" s="23">
        <v>1885.6058842607529</v>
      </c>
      <c r="ADV38" s="23">
        <v>4764.9901401509269</v>
      </c>
      <c r="ADW38" s="23">
        <v>9669.4674176652225</v>
      </c>
      <c r="ADX38" s="23">
        <v>5151.7428773290694</v>
      </c>
      <c r="ADY38" s="23">
        <v>4358.2949829003201</v>
      </c>
      <c r="ADZ38" s="23">
        <v>4458.0860485955645</v>
      </c>
      <c r="AEA38" s="23">
        <v>5367.4683037460873</v>
      </c>
      <c r="AEB38" s="23">
        <v>3315.3788726235475</v>
      </c>
      <c r="AEC38" s="23">
        <v>3191.5826711789555</v>
      </c>
      <c r="AED38" s="23">
        <v>3733.4302784478532</v>
      </c>
      <c r="AEE38" s="23">
        <v>6387.647030276853</v>
      </c>
      <c r="AEF38" s="23">
        <v>4024.5018080342188</v>
      </c>
      <c r="AEG38" s="23">
        <v>2349.1773207992305</v>
      </c>
      <c r="AEH38" s="23">
        <v>3825.8575756245359</v>
      </c>
      <c r="AEI38" s="23">
        <v>420048.92369165935</v>
      </c>
      <c r="AEJ38" s="23">
        <v>15988.017157039045</v>
      </c>
      <c r="AEK38" s="23">
        <v>1780.9400519487547</v>
      </c>
      <c r="AEL38" s="23">
        <v>4027.4671667556181</v>
      </c>
      <c r="AEM38" s="23">
        <v>5589.1134009755933</v>
      </c>
      <c r="AEN38" s="23">
        <v>3140.0435340481245</v>
      </c>
      <c r="AEO38" s="23">
        <v>1573.4054346254072</v>
      </c>
      <c r="AEP38" s="23">
        <v>3369.1787902851352</v>
      </c>
      <c r="AEQ38" s="23">
        <v>3344.7874284313966</v>
      </c>
      <c r="AER38" s="23">
        <v>1990.4419223226837</v>
      </c>
      <c r="AES38" s="23">
        <v>3410.9754162283648</v>
      </c>
      <c r="AET38" s="23">
        <v>3246.0347123732149</v>
      </c>
      <c r="AEU38" s="23">
        <v>6052.8792588617589</v>
      </c>
      <c r="AEV38" s="23">
        <v>2850.8410365434843</v>
      </c>
      <c r="AEW38" s="23">
        <v>1491.7191470285677</v>
      </c>
      <c r="AEX38" s="23">
        <v>4093.0336050810556</v>
      </c>
      <c r="AEY38" s="23">
        <v>10350.304069810372</v>
      </c>
      <c r="AEZ38" s="23">
        <v>5161.5132355282676</v>
      </c>
      <c r="AFA38" s="23">
        <v>2700.7918092880482</v>
      </c>
      <c r="AFB38" s="24">
        <v>6036.1001321419571</v>
      </c>
    </row>
    <row r="39" spans="1:834" ht="10.15" x14ac:dyDescent="0.3">
      <c r="A39" s="2">
        <v>35</v>
      </c>
      <c r="B39" s="2" t="str">
        <f t="shared" si="2"/>
        <v>10519_Blue</v>
      </c>
      <c r="C39" s="2" t="str">
        <f>_xlfn.XLOOKUP(H39,mapping!$G:$G,mapping!$A:$A,_xlfn.XLOOKUP(G39,mapping!$P:$P,mapping!$A:$A,""))</f>
        <v>poul</v>
      </c>
      <c r="D39" s="2" t="str">
        <f>_xlfn.XLOOKUP($H39,mapping!$G:$G,mapping!$B:$B,_xlfn.XLOOKUP($G39,mapping!$P:$P,mapping!$B:$B,""))</f>
        <v>poul</v>
      </c>
      <c r="E39" s="2" t="str">
        <f>_xlfn.XLOOKUP($H39,mapping!$G:$G,mapping!$C:$C,_xlfn.XLOOKUP($G39,mapping!$P:$P,mapping!$C:$C,""))</f>
        <v>poul</v>
      </c>
      <c r="F39" s="2" t="str">
        <f>_xlfn.XLOOKUP($H39,mapping!$G:$G,mapping!$D:$D,_xlfn.XLOOKUP($G39,mapping!$P:$P,mapping!$D:$D,""))</f>
        <v>poul</v>
      </c>
      <c r="G39" s="2">
        <f t="shared" si="3"/>
        <v>105</v>
      </c>
      <c r="H39" s="2">
        <f t="shared" si="0"/>
        <v>10519</v>
      </c>
      <c r="I39" s="2" t="str">
        <f t="shared" si="1"/>
        <v>010519</v>
      </c>
      <c r="J39" s="14"/>
      <c r="K39" s="15"/>
      <c r="L39" s="63"/>
      <c r="M39" s="16"/>
      <c r="N39" s="35"/>
      <c r="O39" s="16"/>
      <c r="P39" s="18"/>
      <c r="Q39" s="18"/>
      <c r="R39" s="22" t="s">
        <v>224</v>
      </c>
      <c r="S39" s="23">
        <v>562.53515063952193</v>
      </c>
      <c r="T39" s="23">
        <v>261.2418354958466</v>
      </c>
      <c r="U39" s="23">
        <v>154.04279229700546</v>
      </c>
      <c r="V39" s="23">
        <v>234.40562735907858</v>
      </c>
      <c r="W39" s="23">
        <v>3266.4937827998906</v>
      </c>
      <c r="X39" s="23">
        <v>6682.1531407988878</v>
      </c>
      <c r="Y39" s="23">
        <v>7774.067799755494</v>
      </c>
      <c r="Z39" s="23">
        <v>6042.104384050218</v>
      </c>
      <c r="AA39" s="23">
        <v>2904.8185549660107</v>
      </c>
      <c r="AB39" s="23">
        <v>1733.2788504830025</v>
      </c>
      <c r="AC39" s="23">
        <v>870.53896346339423</v>
      </c>
      <c r="AD39" s="23">
        <v>1957.2636047816416</v>
      </c>
      <c r="AE39" s="23">
        <v>943.78330918871029</v>
      </c>
      <c r="AF39" s="23">
        <v>462.20668992005824</v>
      </c>
      <c r="AG39" s="23">
        <v>230.00618846217256</v>
      </c>
      <c r="AH39" s="23">
        <v>574.25045712349106</v>
      </c>
      <c r="AI39" s="23">
        <v>165.59712637587586</v>
      </c>
      <c r="AJ39" s="23">
        <v>86.216469090834451</v>
      </c>
      <c r="AK39" s="23">
        <v>44.75681355203578</v>
      </c>
      <c r="AL39" s="23">
        <v>114.81189704811656</v>
      </c>
      <c r="AM39" s="23">
        <v>709.42937700977461</v>
      </c>
      <c r="AN39" s="23">
        <v>356.87710859180692</v>
      </c>
      <c r="AO39" s="23">
        <v>172.57339274456524</v>
      </c>
      <c r="AP39" s="23">
        <v>337.42265826736769</v>
      </c>
      <c r="AQ39" s="23">
        <v>76.277994409937705</v>
      </c>
      <c r="AR39" s="23">
        <v>51.709650425709889</v>
      </c>
      <c r="AS39" s="23">
        <v>41.420156872553001</v>
      </c>
      <c r="AT39" s="23">
        <v>54.4844940277749</v>
      </c>
      <c r="AU39" s="23">
        <v>663.66053828124575</v>
      </c>
      <c r="AV39" s="23">
        <v>303.95983155072508</v>
      </c>
      <c r="AW39" s="23">
        <v>160.52542640923485</v>
      </c>
      <c r="AX39" s="23">
        <v>652.7354351439833</v>
      </c>
      <c r="AY39" s="23">
        <v>204.9932612161715</v>
      </c>
      <c r="AZ39" s="23">
        <v>124.7662269951422</v>
      </c>
      <c r="BA39" s="23">
        <v>127.42252810320653</v>
      </c>
      <c r="BB39" s="23">
        <v>127.22687232495439</v>
      </c>
      <c r="BC39" s="23">
        <v>25.145284919442112</v>
      </c>
      <c r="BD39" s="23">
        <v>17.950023043394406</v>
      </c>
      <c r="BE39" s="23">
        <v>17.791434912182844</v>
      </c>
      <c r="BF39" s="23">
        <v>17.820731382926837</v>
      </c>
      <c r="BG39" s="23">
        <v>2203.0806380339118</v>
      </c>
      <c r="BH39" s="23">
        <v>988.2877462490012</v>
      </c>
      <c r="BI39" s="23">
        <v>522.48582626217444</v>
      </c>
      <c r="BJ39" s="23">
        <v>1292.830571146975</v>
      </c>
      <c r="BK39" s="23">
        <v>322.59912224300945</v>
      </c>
      <c r="BL39" s="23">
        <v>164.22615143815213</v>
      </c>
      <c r="BM39" s="23">
        <v>79.783046142372058</v>
      </c>
      <c r="BN39" s="23">
        <v>126.38696047469911</v>
      </c>
      <c r="BO39" s="23">
        <v>343.99981504890366</v>
      </c>
      <c r="BP39" s="23">
        <v>895.538844239387</v>
      </c>
      <c r="BQ39" s="23">
        <v>920.00253796619256</v>
      </c>
      <c r="BR39" s="23">
        <v>724.24878266641588</v>
      </c>
      <c r="BS39" s="23">
        <v>362.33030581755253</v>
      </c>
      <c r="BT39" s="23">
        <v>239.4892560781436</v>
      </c>
      <c r="BU39" s="23">
        <v>117.89972745801028</v>
      </c>
      <c r="BV39" s="23">
        <v>238.33747315090329</v>
      </c>
      <c r="BW39" s="23">
        <v>620.51044207991015</v>
      </c>
      <c r="BX39" s="23">
        <v>327.77428428544664</v>
      </c>
      <c r="BY39" s="23">
        <v>158.50610583721416</v>
      </c>
      <c r="BZ39" s="23">
        <v>265.22574886818887</v>
      </c>
      <c r="CA39" s="23">
        <v>59.479251369512333</v>
      </c>
      <c r="CB39" s="23">
        <v>39.96599547474441</v>
      </c>
      <c r="CC39" s="23">
        <v>22.529051002670968</v>
      </c>
      <c r="CD39" s="23">
        <v>43.213371484895838</v>
      </c>
      <c r="CE39" s="23">
        <v>83.481684124305787</v>
      </c>
      <c r="CF39" s="23">
        <v>52.310720312942522</v>
      </c>
      <c r="CG39" s="23">
        <v>53.117686400273165</v>
      </c>
      <c r="CH39" s="23">
        <v>53.070156905579204</v>
      </c>
      <c r="CI39" s="23">
        <v>133.64055223691886</v>
      </c>
      <c r="CJ39" s="23">
        <v>89.617371334358978</v>
      </c>
      <c r="CK39" s="23">
        <v>80.411441772946333</v>
      </c>
      <c r="CL39" s="23">
        <v>80.845272145576871</v>
      </c>
      <c r="CM39" s="23">
        <v>40.804036274914395</v>
      </c>
      <c r="CN39" s="23">
        <v>28.135410094181371</v>
      </c>
      <c r="CO39" s="23">
        <v>13.095667419867352</v>
      </c>
      <c r="CP39" s="23">
        <v>32.850756547014896</v>
      </c>
      <c r="CQ39" s="23">
        <v>0</v>
      </c>
      <c r="CR39" s="23">
        <v>0</v>
      </c>
      <c r="CS39" s="23">
        <v>0</v>
      </c>
      <c r="CT39" s="23">
        <v>0</v>
      </c>
      <c r="CU39" s="23">
        <v>1271.4049540195547</v>
      </c>
      <c r="CV39" s="23">
        <v>341.41570863009179</v>
      </c>
      <c r="CW39" s="23">
        <v>379.23231180085514</v>
      </c>
      <c r="CX39" s="23">
        <v>398.8012142965278</v>
      </c>
      <c r="CY39" s="23">
        <v>202.41591756688433</v>
      </c>
      <c r="CZ39" s="23">
        <v>136.29998695506794</v>
      </c>
      <c r="DA39" s="23">
        <v>157.67186155699989</v>
      </c>
      <c r="DB39" s="23">
        <v>167.1165161275741</v>
      </c>
      <c r="DC39" s="23">
        <v>41.798711661770099</v>
      </c>
      <c r="DD39" s="23">
        <v>28.020376086807172</v>
      </c>
      <c r="DE39" s="23">
        <v>40.577432641931594</v>
      </c>
      <c r="DF39" s="23">
        <v>39.121363235611753</v>
      </c>
      <c r="DG39" s="23">
        <v>397.53117427233326</v>
      </c>
      <c r="DH39" s="23">
        <v>243.45805378918877</v>
      </c>
      <c r="DI39" s="23">
        <v>138.65694760010524</v>
      </c>
      <c r="DJ39" s="23">
        <v>360.42995267624815</v>
      </c>
      <c r="DK39" s="23">
        <v>0</v>
      </c>
      <c r="DL39" s="23">
        <v>0</v>
      </c>
      <c r="DM39" s="23">
        <v>0</v>
      </c>
      <c r="DN39" s="23">
        <v>0</v>
      </c>
      <c r="DO39" s="23">
        <v>17.159133030937429</v>
      </c>
      <c r="DP39" s="23">
        <v>14.675935165031284</v>
      </c>
      <c r="DQ39" s="23">
        <v>8.3398877684535595</v>
      </c>
      <c r="DR39" s="23">
        <v>13.412540505918566</v>
      </c>
      <c r="DS39" s="23">
        <v>0</v>
      </c>
      <c r="DT39" s="23">
        <v>0</v>
      </c>
      <c r="DU39" s="23">
        <v>126.91859976073452</v>
      </c>
      <c r="DV39" s="23">
        <v>126.91859976073452</v>
      </c>
      <c r="DW39" s="23">
        <v>71.551848183715947</v>
      </c>
      <c r="DX39" s="23">
        <v>46.05484518934211</v>
      </c>
      <c r="DY39" s="23">
        <v>25.754728385590465</v>
      </c>
      <c r="DZ39" s="23">
        <v>51.954353682468145</v>
      </c>
      <c r="EA39" s="23">
        <v>28.906101492536418</v>
      </c>
      <c r="EB39" s="23">
        <v>23.610894102870599</v>
      </c>
      <c r="EC39" s="23">
        <v>10.159013391697163</v>
      </c>
      <c r="ED39" s="23">
        <v>24.07611279122332</v>
      </c>
      <c r="EE39" s="23">
        <v>0</v>
      </c>
      <c r="EF39" s="23">
        <v>79.714238237480771</v>
      </c>
      <c r="EG39" s="23">
        <v>48.117381920339426</v>
      </c>
      <c r="EH39" s="23">
        <v>54.818548408288621</v>
      </c>
      <c r="EI39" s="23">
        <v>315.16043049612023</v>
      </c>
      <c r="EJ39" s="23">
        <v>206.99342076815873</v>
      </c>
      <c r="EK39" s="23">
        <v>117.99664848265942</v>
      </c>
      <c r="EL39" s="23">
        <v>192.37606651909755</v>
      </c>
      <c r="EM39" s="23">
        <v>66.784577484888175</v>
      </c>
      <c r="EN39" s="23">
        <v>44.589758431162906</v>
      </c>
      <c r="EO39" s="23">
        <v>21.763262098341439</v>
      </c>
      <c r="EP39" s="23">
        <v>41.067266776085944</v>
      </c>
      <c r="EQ39" s="23">
        <v>46.325031305669079</v>
      </c>
      <c r="ER39" s="23">
        <v>30.470951712056369</v>
      </c>
      <c r="ES39" s="23">
        <v>30.654523911736323</v>
      </c>
      <c r="ET39" s="23">
        <v>30.655901590061511</v>
      </c>
      <c r="EU39" s="23">
        <v>332.36570511987696</v>
      </c>
      <c r="EV39" s="23">
        <v>179.44479089466665</v>
      </c>
      <c r="EW39" s="23">
        <v>92.693257094814541</v>
      </c>
      <c r="EX39" s="23">
        <v>187.8779922114789</v>
      </c>
      <c r="EY39" s="23">
        <v>266.73598884002354</v>
      </c>
      <c r="EZ39" s="23">
        <v>133.71143266344791</v>
      </c>
      <c r="FA39" s="23">
        <v>69.453366025298024</v>
      </c>
      <c r="FB39" s="23">
        <v>211.06650770815213</v>
      </c>
      <c r="FC39" s="23">
        <v>187.00090424727287</v>
      </c>
      <c r="FD39" s="23">
        <v>102.37053041107765</v>
      </c>
      <c r="FE39" s="23">
        <v>50.801352621405485</v>
      </c>
      <c r="FF39" s="23">
        <v>115.28382598776822</v>
      </c>
      <c r="FG39" s="23">
        <v>792.48689046424875</v>
      </c>
      <c r="FH39" s="23">
        <v>513.09278753950105</v>
      </c>
      <c r="FI39" s="23">
        <v>454.44587885240867</v>
      </c>
      <c r="FJ39" s="23">
        <v>571.78336112943464</v>
      </c>
      <c r="FK39" s="23">
        <v>339.77029659232937</v>
      </c>
      <c r="FL39" s="23">
        <v>221.53291523546366</v>
      </c>
      <c r="FM39" s="23">
        <v>142.01634548967758</v>
      </c>
      <c r="FN39" s="23">
        <v>208.84517407168988</v>
      </c>
      <c r="FO39" s="23">
        <v>233.84565143433636</v>
      </c>
      <c r="FP39" s="23">
        <v>153.21928643326206</v>
      </c>
      <c r="FQ39" s="23">
        <v>150.94624594247389</v>
      </c>
      <c r="FR39" s="23">
        <v>166.16418179329528</v>
      </c>
      <c r="FS39" s="23">
        <v>0</v>
      </c>
      <c r="FT39" s="23">
        <v>22.266417402316979</v>
      </c>
      <c r="FU39" s="23">
        <v>14.067004255777213</v>
      </c>
      <c r="FV39" s="23">
        <v>14.213017162576451</v>
      </c>
      <c r="FW39" s="23">
        <v>262.47708385039402</v>
      </c>
      <c r="FX39" s="23">
        <v>140.51999561565734</v>
      </c>
      <c r="FY39" s="23">
        <v>73.00800279942824</v>
      </c>
      <c r="FZ39" s="23">
        <v>109.27398811186868</v>
      </c>
      <c r="GA39" s="23">
        <v>60.617819186877064</v>
      </c>
      <c r="GB39" s="23">
        <v>45.857064553036508</v>
      </c>
      <c r="GC39" s="23">
        <v>23.340178799118092</v>
      </c>
      <c r="GD39" s="23">
        <v>30.955486905446232</v>
      </c>
      <c r="GE39" s="23">
        <v>63940.786615015175</v>
      </c>
      <c r="GF39" s="23">
        <v>2709.0662115749469</v>
      </c>
      <c r="GG39" s="23">
        <v>312.25561094028956</v>
      </c>
      <c r="GH39" s="23">
        <v>691.11614964297485</v>
      </c>
      <c r="GI39" s="23">
        <v>218.10008040197425</v>
      </c>
      <c r="GJ39" s="23">
        <v>143.48959505636753</v>
      </c>
      <c r="GK39" s="23">
        <v>291.76041305910599</v>
      </c>
      <c r="GL39" s="23">
        <v>261.06429533402161</v>
      </c>
      <c r="GM39" s="23">
        <v>417.90474954964651</v>
      </c>
      <c r="GN39" s="23">
        <v>211.17224745025212</v>
      </c>
      <c r="GO39" s="23">
        <v>109.66908821700859</v>
      </c>
      <c r="GP39" s="23">
        <v>289.40238299733687</v>
      </c>
      <c r="GQ39" s="23">
        <v>29.042058309428565</v>
      </c>
      <c r="GR39" s="23">
        <v>21.483641153174649</v>
      </c>
      <c r="GS39" s="23">
        <v>28.46837898402044</v>
      </c>
      <c r="GT39" s="23">
        <v>27.658657766330958</v>
      </c>
      <c r="GU39" s="23">
        <v>341.41671602234572</v>
      </c>
      <c r="GV39" s="23">
        <v>221.41934949127551</v>
      </c>
      <c r="GW39" s="23">
        <v>107.70522911727569</v>
      </c>
      <c r="GX39" s="23">
        <v>196.77257627745851</v>
      </c>
      <c r="GY39" s="23">
        <v>313.99365989617098</v>
      </c>
      <c r="GZ39" s="23">
        <v>150.89095607901265</v>
      </c>
      <c r="HA39" s="23">
        <v>74.735555826074588</v>
      </c>
      <c r="HB39" s="23">
        <v>177.69939061917577</v>
      </c>
      <c r="HC39" s="23">
        <v>29.426216424975532</v>
      </c>
      <c r="HD39" s="23">
        <v>22.211594774953472</v>
      </c>
      <c r="HE39" s="23">
        <v>12.215660011952529</v>
      </c>
      <c r="HF39" s="23">
        <v>24.252348971460446</v>
      </c>
      <c r="HG39" s="23">
        <v>35.480231634740122</v>
      </c>
      <c r="HH39" s="23">
        <v>24.125265507941304</v>
      </c>
      <c r="HI39" s="23">
        <v>16.639068014558735</v>
      </c>
      <c r="HJ39" s="23">
        <v>17.535645555334163</v>
      </c>
      <c r="HK39" s="23">
        <v>0</v>
      </c>
      <c r="HL39" s="23">
        <v>0</v>
      </c>
      <c r="HM39" s="23">
        <v>0</v>
      </c>
      <c r="HN39" s="23">
        <v>0</v>
      </c>
      <c r="HO39" s="23">
        <v>103.09315197242545</v>
      </c>
      <c r="HP39" s="23">
        <v>57.08193733148795</v>
      </c>
      <c r="HQ39" s="23">
        <v>27.957319981158303</v>
      </c>
      <c r="HR39" s="23">
        <v>66.702850344508477</v>
      </c>
      <c r="HS39" s="23">
        <v>473.59988848604883</v>
      </c>
      <c r="HT39" s="23">
        <v>305.72285640521295</v>
      </c>
      <c r="HU39" s="23">
        <v>148.60916798595622</v>
      </c>
      <c r="HV39" s="23">
        <v>252.64307968213217</v>
      </c>
      <c r="HW39" s="23">
        <v>134.41522329485255</v>
      </c>
      <c r="HX39" s="23">
        <v>90.871422999916277</v>
      </c>
      <c r="HY39" s="23">
        <v>48.779933572633226</v>
      </c>
      <c r="HZ39" s="23">
        <v>86.71048713735739</v>
      </c>
      <c r="IA39" s="23">
        <v>1153.3529137209352</v>
      </c>
      <c r="IB39" s="23">
        <v>741.08130766321801</v>
      </c>
      <c r="IC39" s="23">
        <v>696.91314694582775</v>
      </c>
      <c r="ID39" s="23">
        <v>770.61303098024916</v>
      </c>
      <c r="IE39" s="23">
        <v>3679.8096953530903</v>
      </c>
      <c r="IF39" s="23">
        <v>2190.1785819026095</v>
      </c>
      <c r="IG39" s="23">
        <v>1140.8284120525966</v>
      </c>
      <c r="IH39" s="23">
        <v>1888.2855620063312</v>
      </c>
      <c r="II39" s="23">
        <v>0</v>
      </c>
      <c r="IJ39" s="23">
        <v>107.06035867831753</v>
      </c>
      <c r="IK39" s="23">
        <v>76.949242856553781</v>
      </c>
      <c r="IL39" s="23">
        <v>96.021320908034298</v>
      </c>
      <c r="IM39" s="23">
        <v>22709.653677997707</v>
      </c>
      <c r="IN39" s="23">
        <v>2633.7123261116249</v>
      </c>
      <c r="IO39" s="23">
        <v>455.87365908884169</v>
      </c>
      <c r="IP39" s="23">
        <v>955.82893725084909</v>
      </c>
      <c r="IQ39" s="23">
        <v>1004.3372450717798</v>
      </c>
      <c r="IR39" s="23">
        <v>492.36412408456675</v>
      </c>
      <c r="IS39" s="23">
        <v>256.64264409715037</v>
      </c>
      <c r="IT39" s="23">
        <v>529.57166650142881</v>
      </c>
      <c r="IU39" s="23">
        <v>44.670521880489595</v>
      </c>
      <c r="IV39" s="23">
        <v>26.287474401025399</v>
      </c>
      <c r="IW39" s="23">
        <v>13.82989019146035</v>
      </c>
      <c r="IX39" s="23">
        <v>30.551872492432079</v>
      </c>
      <c r="IY39" s="23">
        <v>478.59288596530803</v>
      </c>
      <c r="IZ39" s="23">
        <v>287.18896235626971</v>
      </c>
      <c r="JA39" s="23">
        <v>152.1711714010986</v>
      </c>
      <c r="JB39" s="23">
        <v>294.08995463541294</v>
      </c>
      <c r="JC39" s="23">
        <v>0</v>
      </c>
      <c r="JD39" s="23">
        <v>0</v>
      </c>
      <c r="JE39" s="23">
        <v>0</v>
      </c>
      <c r="JF39" s="23">
        <v>0</v>
      </c>
      <c r="JG39" s="23">
        <v>217.2167393875977</v>
      </c>
      <c r="JH39" s="23">
        <v>0</v>
      </c>
      <c r="JI39" s="23">
        <v>133.96881110076461</v>
      </c>
      <c r="JJ39" s="23">
        <v>267.04675008018228</v>
      </c>
      <c r="JK39" s="23">
        <v>76.939195978231396</v>
      </c>
      <c r="JL39" s="23">
        <v>48.523837301125781</v>
      </c>
      <c r="JM39" s="23">
        <v>49.210301966431722</v>
      </c>
      <c r="JN39" s="23">
        <v>49.170680669459742</v>
      </c>
      <c r="JO39" s="23">
        <v>22.875670822205834</v>
      </c>
      <c r="JP39" s="23">
        <v>16.489552504648746</v>
      </c>
      <c r="JQ39" s="23">
        <v>12.165881282293752</v>
      </c>
      <c r="JR39" s="23">
        <v>12.678435656865075</v>
      </c>
      <c r="JS39" s="23">
        <v>35774.715570598433</v>
      </c>
      <c r="JT39" s="23">
        <v>31844.081351461966</v>
      </c>
      <c r="JU39" s="23">
        <v>100.17080706424234</v>
      </c>
      <c r="JV39" s="23">
        <v>239.63307566081502</v>
      </c>
      <c r="JW39" s="23">
        <v>365.77769802074567</v>
      </c>
      <c r="JX39" s="23">
        <v>222.20274779857033</v>
      </c>
      <c r="JY39" s="23">
        <v>227.01987567327041</v>
      </c>
      <c r="JZ39" s="23">
        <v>226.66957015602216</v>
      </c>
      <c r="KA39" s="23">
        <v>128.75884309358185</v>
      </c>
      <c r="KB39" s="23">
        <v>79.735218130172044</v>
      </c>
      <c r="KC39" s="23">
        <v>81.153200534116735</v>
      </c>
      <c r="KD39" s="23">
        <v>81.057469734774457</v>
      </c>
      <c r="KE39" s="23">
        <v>387.87159896937328</v>
      </c>
      <c r="KF39" s="23">
        <v>238.9639250258177</v>
      </c>
      <c r="KG39" s="23">
        <v>129.31773754638951</v>
      </c>
      <c r="KH39" s="23">
        <v>145.33859242791695</v>
      </c>
      <c r="KI39" s="23">
        <v>91.186989933907483</v>
      </c>
      <c r="KJ39" s="23">
        <v>59.342239017609735</v>
      </c>
      <c r="KK39" s="23">
        <v>29.769629644116804</v>
      </c>
      <c r="KL39" s="23">
        <v>59.542290942985964</v>
      </c>
      <c r="KM39" s="23">
        <v>319.41803550975152</v>
      </c>
      <c r="KN39" s="23">
        <v>155.08777373412627</v>
      </c>
      <c r="KO39" s="23">
        <v>76.531411559866413</v>
      </c>
      <c r="KP39" s="23">
        <v>184.25309283989938</v>
      </c>
      <c r="KQ39" s="23">
        <v>45.474437855702099</v>
      </c>
      <c r="KR39" s="23">
        <v>30.504902415936083</v>
      </c>
      <c r="KS39" s="23">
        <v>30.576446727897633</v>
      </c>
      <c r="KT39" s="23">
        <v>30.589711742100761</v>
      </c>
      <c r="KU39" s="23">
        <v>26.701667519045678</v>
      </c>
      <c r="KV39" s="23">
        <v>21.189995424836184</v>
      </c>
      <c r="KW39" s="23">
        <v>9.9979839433257105</v>
      </c>
      <c r="KX39" s="23">
        <v>21.360692251888015</v>
      </c>
      <c r="KY39" s="23">
        <v>624.61201448594636</v>
      </c>
      <c r="KZ39" s="23">
        <v>374.35001161790143</v>
      </c>
      <c r="LA39" s="23">
        <v>632.61897886969734</v>
      </c>
      <c r="LB39" s="23">
        <v>602.63183647335268</v>
      </c>
      <c r="LC39" s="23">
        <v>0</v>
      </c>
      <c r="LD39" s="23">
        <v>0</v>
      </c>
      <c r="LE39" s="23">
        <v>0</v>
      </c>
      <c r="LF39" s="23">
        <v>0</v>
      </c>
      <c r="LG39" s="23">
        <v>0</v>
      </c>
      <c r="LH39" s="23">
        <v>201.47428529125696</v>
      </c>
      <c r="LI39" s="23">
        <v>187.92917649083171</v>
      </c>
      <c r="LJ39" s="23">
        <v>187.95383720070816</v>
      </c>
      <c r="LK39" s="23">
        <v>320.72267267941413</v>
      </c>
      <c r="LL39" s="23">
        <v>242.54276279200167</v>
      </c>
      <c r="LM39" s="23">
        <v>1237.6580087279062</v>
      </c>
      <c r="LN39" s="23">
        <v>377.14500249324971</v>
      </c>
      <c r="LO39" s="23">
        <v>115.76153909228817</v>
      </c>
      <c r="LP39" s="23">
        <v>76.998601821783609</v>
      </c>
      <c r="LQ39" s="23">
        <v>62.112654876897139</v>
      </c>
      <c r="LR39" s="23">
        <v>68.967081562076061</v>
      </c>
      <c r="LS39" s="23">
        <v>99.805768604833645</v>
      </c>
      <c r="LT39" s="23">
        <v>54.44127395458716</v>
      </c>
      <c r="LU39" s="23">
        <v>27.714199921813293</v>
      </c>
      <c r="LV39" s="23">
        <v>74.933942156625477</v>
      </c>
      <c r="LW39" s="23">
        <v>411.34384770750097</v>
      </c>
      <c r="LX39" s="23">
        <v>208.96305754885827</v>
      </c>
      <c r="LY39" s="23">
        <v>107.00385923306932</v>
      </c>
      <c r="LZ39" s="23">
        <v>259.74651020485197</v>
      </c>
      <c r="MA39" s="23">
        <v>1139.0473266860201</v>
      </c>
      <c r="MB39" s="23">
        <v>732.62618068689835</v>
      </c>
      <c r="MC39" s="23">
        <v>597.23023179780023</v>
      </c>
      <c r="MD39" s="23">
        <v>640.42352213439858</v>
      </c>
      <c r="ME39" s="23">
        <v>42.338736929763591</v>
      </c>
      <c r="MF39" s="23">
        <v>32.724636078463064</v>
      </c>
      <c r="MG39" s="23">
        <v>16.102338044222279</v>
      </c>
      <c r="MH39" s="23">
        <v>29.840578842525431</v>
      </c>
      <c r="MI39" s="23">
        <v>297.24572984717332</v>
      </c>
      <c r="MJ39" s="23">
        <v>195.31982761461248</v>
      </c>
      <c r="MK39" s="23">
        <v>141.95133550335751</v>
      </c>
      <c r="ML39" s="23">
        <v>175.67142707300331</v>
      </c>
      <c r="MM39" s="23">
        <v>45.028045964311389</v>
      </c>
      <c r="MN39" s="23">
        <v>30.193968717981491</v>
      </c>
      <c r="MO39" s="23">
        <v>16.97812668847552</v>
      </c>
      <c r="MP39" s="23">
        <v>32.873868416411156</v>
      </c>
      <c r="MQ39" s="23">
        <v>49.163426985267257</v>
      </c>
      <c r="MR39" s="23">
        <v>32.199755648431555</v>
      </c>
      <c r="MS39" s="23">
        <v>32.419877996941153</v>
      </c>
      <c r="MT39" s="23">
        <v>32.410494390722597</v>
      </c>
      <c r="MU39" s="23">
        <v>1188.2350129452702</v>
      </c>
      <c r="MV39" s="23">
        <v>766.40724235115749</v>
      </c>
      <c r="MW39" s="23">
        <v>376.8390814544328</v>
      </c>
      <c r="MX39" s="23">
        <v>671.19051974305773</v>
      </c>
      <c r="MY39" s="23">
        <v>462.5669835186315</v>
      </c>
      <c r="MZ39" s="23">
        <v>302.20823809676818</v>
      </c>
      <c r="NA39" s="23">
        <v>180.01027211090152</v>
      </c>
      <c r="NB39" s="23">
        <v>268.57499970323897</v>
      </c>
      <c r="NC39" s="23">
        <v>2265.5978902540332</v>
      </c>
      <c r="ND39" s="23">
        <v>1060.3091532164763</v>
      </c>
      <c r="NE39" s="23">
        <v>529.96604430768741</v>
      </c>
      <c r="NF39" s="23">
        <v>1249.2933785925882</v>
      </c>
      <c r="NG39" s="23">
        <v>4075.4364545850308</v>
      </c>
      <c r="NH39" s="23">
        <v>9464.1938139395988</v>
      </c>
      <c r="NI39" s="23">
        <v>9811.6924605942495</v>
      </c>
      <c r="NJ39" s="23">
        <v>7972.0693364415392</v>
      </c>
      <c r="NK39" s="23">
        <v>187.75432146052401</v>
      </c>
      <c r="NL39" s="23">
        <v>115.32949894994124</v>
      </c>
      <c r="NM39" s="23">
        <v>69.324679050465946</v>
      </c>
      <c r="NN39" s="23">
        <v>74.836728791205672</v>
      </c>
      <c r="NO39" s="23">
        <v>311.94148734564936</v>
      </c>
      <c r="NP39" s="23">
        <v>151.03684121285619</v>
      </c>
      <c r="NQ39" s="23">
        <v>75.644870224547915</v>
      </c>
      <c r="NR39" s="23">
        <v>195.22846961890275</v>
      </c>
      <c r="NS39" s="23">
        <v>148.05150136830562</v>
      </c>
      <c r="NT39" s="23">
        <v>90.6600171845717</v>
      </c>
      <c r="NU39" s="23">
        <v>149.32278101731791</v>
      </c>
      <c r="NV39" s="23">
        <v>142.51218714465924</v>
      </c>
      <c r="NW39" s="23">
        <v>625.33919590869141</v>
      </c>
      <c r="NX39" s="23">
        <v>402.34623844057927</v>
      </c>
      <c r="NY39" s="23">
        <v>196.03622120928816</v>
      </c>
      <c r="NZ39" s="23">
        <v>313.96295728994903</v>
      </c>
      <c r="OA39" s="23">
        <v>200.89115975968122</v>
      </c>
      <c r="OB39" s="23">
        <v>122.33771316993055</v>
      </c>
      <c r="OC39" s="23">
        <v>108.800347042035</v>
      </c>
      <c r="OD39" s="23">
        <v>114.08942808491513</v>
      </c>
      <c r="OE39" s="23">
        <v>1029.6665258674821</v>
      </c>
      <c r="OF39" s="23">
        <v>486.59422216981005</v>
      </c>
      <c r="OG39" s="23">
        <v>242.40775367295183</v>
      </c>
      <c r="OH39" s="23">
        <v>571.88116809965186</v>
      </c>
      <c r="OI39" s="23">
        <v>1744.0119275754566</v>
      </c>
      <c r="OJ39" s="23">
        <v>783.50357646339626</v>
      </c>
      <c r="OK39" s="23">
        <v>414.2187886646355</v>
      </c>
      <c r="OL39" s="23">
        <v>1042.9923619167103</v>
      </c>
      <c r="OM39" s="23">
        <v>157.04550544453977</v>
      </c>
      <c r="ON39" s="23">
        <v>90.279714958660989</v>
      </c>
      <c r="OO39" s="23">
        <v>47.068942514546634</v>
      </c>
      <c r="OP39" s="23">
        <v>88.047547668106304</v>
      </c>
      <c r="OQ39" s="23">
        <v>967.66325637506395</v>
      </c>
      <c r="OR39" s="23">
        <v>580.79141615887613</v>
      </c>
      <c r="OS39" s="23">
        <v>594.8250166875589</v>
      </c>
      <c r="OT39" s="23">
        <v>593.73281608785089</v>
      </c>
      <c r="OU39" s="23">
        <v>663.72530057832978</v>
      </c>
      <c r="OV39" s="23">
        <v>430.26772692311192</v>
      </c>
      <c r="OW39" s="23">
        <v>315.33260881405147</v>
      </c>
      <c r="OX39" s="23">
        <v>373.3495908447124</v>
      </c>
      <c r="OY39" s="23">
        <v>375.68291615972231</v>
      </c>
      <c r="OZ39" s="23">
        <v>229.00459527307643</v>
      </c>
      <c r="PA39" s="23">
        <v>173.8083201308003</v>
      </c>
      <c r="PB39" s="23">
        <v>206.45898410769823</v>
      </c>
      <c r="PC39" s="23">
        <v>217.50292932930509</v>
      </c>
      <c r="PD39" s="23">
        <v>107.05904570224952</v>
      </c>
      <c r="PE39" s="23">
        <v>52.629370166296852</v>
      </c>
      <c r="PF39" s="23">
        <v>122.86423978851212</v>
      </c>
      <c r="PG39" s="23">
        <v>2784.0353202631277</v>
      </c>
      <c r="PH39" s="23">
        <v>1245.8348513550873</v>
      </c>
      <c r="PI39" s="23">
        <v>658.19574791866251</v>
      </c>
      <c r="PJ39" s="23">
        <v>1686.0662859295519</v>
      </c>
      <c r="PK39" s="23">
        <v>405.51296646122012</v>
      </c>
      <c r="PL39" s="23">
        <v>266.14581393953176</v>
      </c>
      <c r="PM39" s="23">
        <v>137.22097031915862</v>
      </c>
      <c r="PN39" s="23">
        <v>259.78180240364878</v>
      </c>
      <c r="PO39" s="23">
        <v>82.813224516036044</v>
      </c>
      <c r="PP39" s="23">
        <v>43.412930358755816</v>
      </c>
      <c r="PQ39" s="23">
        <v>22.356577971783434</v>
      </c>
      <c r="PR39" s="23">
        <v>55.254529515315681</v>
      </c>
      <c r="PS39" s="23">
        <v>2316.4301312786506</v>
      </c>
      <c r="PT39" s="23">
        <v>1081.9521561022857</v>
      </c>
      <c r="PU39" s="23">
        <v>541.118718610006</v>
      </c>
      <c r="PV39" s="23">
        <v>1278.4283720846174</v>
      </c>
      <c r="PW39" s="23">
        <v>32.953949689294866</v>
      </c>
      <c r="PX39" s="23">
        <v>27.620121644420426</v>
      </c>
      <c r="PY39" s="23">
        <v>16.625707847277816</v>
      </c>
      <c r="PZ39" s="23">
        <v>29.525908010570937</v>
      </c>
      <c r="QA39" s="23">
        <v>0</v>
      </c>
      <c r="QB39" s="23">
        <v>328.10688968862456</v>
      </c>
      <c r="QC39" s="23">
        <v>181.43977700795821</v>
      </c>
      <c r="QD39" s="23">
        <v>280.01637099695353</v>
      </c>
      <c r="QE39" s="23">
        <v>2899.3138696588539</v>
      </c>
      <c r="QF39" s="23">
        <v>1386.5005294950181</v>
      </c>
      <c r="QG39" s="23">
        <v>693.12183515635638</v>
      </c>
      <c r="QH39" s="23">
        <v>1672.4790875394472</v>
      </c>
      <c r="QI39" s="23">
        <v>38.641697562365458</v>
      </c>
      <c r="QJ39" s="23">
        <v>23.281446595230332</v>
      </c>
      <c r="QK39" s="23">
        <v>12.298415998416797</v>
      </c>
      <c r="QL39" s="23">
        <v>26.738402090133388</v>
      </c>
      <c r="QM39" s="23">
        <v>28.173135995137709</v>
      </c>
      <c r="QN39" s="23">
        <v>26.832140717397017</v>
      </c>
      <c r="QO39" s="23">
        <v>27.184888829484397</v>
      </c>
      <c r="QP39" s="23">
        <v>27.144718412331539</v>
      </c>
      <c r="QQ39" s="23">
        <v>145.17903762305551</v>
      </c>
      <c r="QR39" s="23">
        <v>91.12614033315198</v>
      </c>
      <c r="QS39" s="23">
        <v>145.04760283440771</v>
      </c>
      <c r="QT39" s="23">
        <v>138.78851898596858</v>
      </c>
      <c r="QU39" s="23">
        <v>1691.4849656453428</v>
      </c>
      <c r="QV39" s="23">
        <v>837.29736733609832</v>
      </c>
      <c r="QW39" s="23">
        <v>437.25259473638522</v>
      </c>
      <c r="QX39" s="23">
        <v>961.90159026326398</v>
      </c>
      <c r="QY39" s="23">
        <v>245.89487721380962</v>
      </c>
      <c r="QZ39" s="23">
        <v>154.32860403702423</v>
      </c>
      <c r="RA39" s="23">
        <v>79.082972663044018</v>
      </c>
      <c r="RB39" s="23">
        <v>143.76618211385417</v>
      </c>
      <c r="RC39" s="23">
        <v>260.1769192279271</v>
      </c>
      <c r="RD39" s="23">
        <v>170.38154516572149</v>
      </c>
      <c r="RE39" s="23">
        <v>104.93451353424987</v>
      </c>
      <c r="RF39" s="23">
        <v>142.91884068252602</v>
      </c>
      <c r="RG39" s="23">
        <v>54.678752822654033</v>
      </c>
      <c r="RH39" s="23">
        <v>36.359773353974617</v>
      </c>
      <c r="RI39" s="23">
        <v>16.729326952020145</v>
      </c>
      <c r="RJ39" s="23">
        <v>39.342506795619052</v>
      </c>
      <c r="RK39" s="23">
        <v>554.35842073593722</v>
      </c>
      <c r="RL39" s="23">
        <v>332.6671439078624</v>
      </c>
      <c r="RM39" s="23">
        <v>563.41088607963115</v>
      </c>
      <c r="RN39" s="23">
        <v>536.6196011222064</v>
      </c>
      <c r="RO39" s="23">
        <v>314.07781498299732</v>
      </c>
      <c r="RP39" s="23">
        <v>345.05672375629746</v>
      </c>
      <c r="RQ39" s="23">
        <v>334.17907195242765</v>
      </c>
      <c r="RR39" s="23">
        <v>336.01478896097467</v>
      </c>
      <c r="RS39" s="23">
        <v>1661.1204902349352</v>
      </c>
      <c r="RT39" s="23">
        <v>806.56244043288586</v>
      </c>
      <c r="RU39" s="23">
        <v>419.07754778345043</v>
      </c>
      <c r="RV39" s="23">
        <v>904.55881570578492</v>
      </c>
      <c r="RW39" s="23">
        <v>112.0504545379742</v>
      </c>
      <c r="RX39" s="23">
        <v>63.50203725302633</v>
      </c>
      <c r="RY39" s="23">
        <v>32.210616321358316</v>
      </c>
      <c r="RZ39" s="23">
        <v>67.083313703343848</v>
      </c>
      <c r="SA39" s="23">
        <v>515.20754365871517</v>
      </c>
      <c r="SB39" s="23">
        <v>333.5211085661677</v>
      </c>
      <c r="SC39" s="23">
        <v>228.14709137899223</v>
      </c>
      <c r="SD39" s="23">
        <v>304.5436929962101</v>
      </c>
      <c r="SE39" s="23">
        <v>20406.757681797542</v>
      </c>
      <c r="SF39" s="23">
        <v>790.74827431136225</v>
      </c>
      <c r="SG39" s="23">
        <v>100.22467958985456</v>
      </c>
      <c r="SH39" s="23">
        <v>209.38260915131838</v>
      </c>
      <c r="SI39" s="23">
        <v>538.26804317028007</v>
      </c>
      <c r="SJ39" s="23">
        <v>323.8425781870377</v>
      </c>
      <c r="SK39" s="23">
        <v>183.5759964501967</v>
      </c>
      <c r="SL39" s="23">
        <v>367.70165448859171</v>
      </c>
      <c r="SM39" s="23">
        <v>1332.5690640935925</v>
      </c>
      <c r="SN39" s="23">
        <v>857.17872408411904</v>
      </c>
      <c r="SO39" s="23">
        <v>468.10398760022241</v>
      </c>
      <c r="SP39" s="23">
        <v>872.56944004246691</v>
      </c>
      <c r="SQ39" s="23">
        <v>487.76999893513874</v>
      </c>
      <c r="SR39" s="23">
        <v>454.9377767277312</v>
      </c>
      <c r="SS39" s="23">
        <v>444.04139703409345</v>
      </c>
      <c r="ST39" s="23">
        <v>454.63639806108574</v>
      </c>
      <c r="SU39" s="23">
        <v>748.13159410404865</v>
      </c>
      <c r="SV39" s="23">
        <v>372.23265981587076</v>
      </c>
      <c r="SW39" s="23">
        <v>185.12904480068806</v>
      </c>
      <c r="SX39" s="23">
        <v>452.18577575860093</v>
      </c>
      <c r="SY39" s="23">
        <v>55.379313590874744</v>
      </c>
      <c r="SZ39" s="23">
        <v>36.630359665092897</v>
      </c>
      <c r="TA39" s="23">
        <v>16.729160090480342</v>
      </c>
      <c r="TB39" s="23">
        <v>36.225355218349151</v>
      </c>
      <c r="TC39" s="23">
        <v>363.71562122430123</v>
      </c>
      <c r="TD39" s="23">
        <v>238.06645967728318</v>
      </c>
      <c r="TE39" s="23">
        <v>129.73874154731232</v>
      </c>
      <c r="TF39" s="23">
        <v>207.10674341802419</v>
      </c>
      <c r="TG39" s="23">
        <v>423.67879270190707</v>
      </c>
      <c r="TH39" s="23">
        <v>256.64231189574122</v>
      </c>
      <c r="TI39" s="23">
        <v>262.35640295455221</v>
      </c>
      <c r="TJ39" s="23">
        <v>261.9318136755316</v>
      </c>
      <c r="TK39" s="23">
        <v>272.02360436704225</v>
      </c>
      <c r="TL39" s="23">
        <v>169.00894866896675</v>
      </c>
      <c r="TM39" s="23">
        <v>96.718347048936252</v>
      </c>
      <c r="TN39" s="23">
        <v>228.10990534298472</v>
      </c>
      <c r="TO39" s="23">
        <v>33999.192330010432</v>
      </c>
      <c r="TP39" s="23">
        <v>1306.1754385552717</v>
      </c>
      <c r="TQ39" s="23">
        <v>155.96634530707578</v>
      </c>
      <c r="TR39" s="23">
        <v>337.81762187484276</v>
      </c>
      <c r="TS39" s="23">
        <v>312.7686731268862</v>
      </c>
      <c r="TT39" s="23">
        <v>208.15499519380506</v>
      </c>
      <c r="TU39" s="23">
        <v>101.84545979421469</v>
      </c>
      <c r="TV39" s="23">
        <v>165.14142832386193</v>
      </c>
      <c r="TW39" s="23">
        <v>0</v>
      </c>
      <c r="TX39" s="23">
        <v>294.78558100164759</v>
      </c>
      <c r="TY39" s="23">
        <v>152.73803766279877</v>
      </c>
      <c r="TZ39" s="23">
        <v>160.16304030875423</v>
      </c>
      <c r="UA39" s="23">
        <v>78.233829576696436</v>
      </c>
      <c r="UB39" s="23">
        <v>49.633096482026787</v>
      </c>
      <c r="UC39" s="23">
        <v>50.27750812136253</v>
      </c>
      <c r="UD39" s="23">
        <v>50.243159571049993</v>
      </c>
      <c r="UE39" s="23">
        <v>71.033877451926884</v>
      </c>
      <c r="UF39" s="23">
        <v>44.791592850385065</v>
      </c>
      <c r="UG39" s="23">
        <v>25.738048199956168</v>
      </c>
      <c r="UH39" s="23">
        <v>28.017385865020582</v>
      </c>
      <c r="UI39" s="23">
        <v>87.578699732043134</v>
      </c>
      <c r="UJ39" s="23">
        <v>59.401991092427878</v>
      </c>
      <c r="UK39" s="23">
        <v>50.761647632218363</v>
      </c>
      <c r="UL39" s="23">
        <v>54.266280880919318</v>
      </c>
      <c r="UM39" s="23">
        <v>332.76934130735685</v>
      </c>
      <c r="UN39" s="23">
        <v>170.16217588300833</v>
      </c>
      <c r="UO39" s="23">
        <v>86.312075451626569</v>
      </c>
      <c r="UP39" s="23">
        <v>208.06773234616327</v>
      </c>
      <c r="UQ39" s="23">
        <v>332.59490746891203</v>
      </c>
      <c r="UR39" s="23">
        <v>202.44711038366989</v>
      </c>
      <c r="US39" s="23">
        <v>108.86813868343708</v>
      </c>
      <c r="UT39" s="23">
        <v>196.05603766551738</v>
      </c>
      <c r="UU39" s="23">
        <v>19346.188886958298</v>
      </c>
      <c r="UV39" s="23">
        <v>750.32051238077349</v>
      </c>
      <c r="UW39" s="23">
        <v>92.714299026917985</v>
      </c>
      <c r="UX39" s="23">
        <v>196.67387297320568</v>
      </c>
      <c r="UY39" s="23">
        <v>29.37611590320045</v>
      </c>
      <c r="UZ39" s="23">
        <v>20.857567754509674</v>
      </c>
      <c r="VA39" s="23">
        <v>20.692921149468557</v>
      </c>
      <c r="VB39" s="23">
        <v>20.721645855418586</v>
      </c>
      <c r="VC39" s="23">
        <v>285.01226224096405</v>
      </c>
      <c r="VD39" s="23">
        <v>653.06792890465533</v>
      </c>
      <c r="VE39" s="23">
        <v>664.83407021559799</v>
      </c>
      <c r="VF39" s="23">
        <v>545.3545129075892</v>
      </c>
      <c r="VG39" s="23">
        <v>3340.503674125514</v>
      </c>
      <c r="VH39" s="23">
        <v>1776.1674348820541</v>
      </c>
      <c r="VI39" s="23">
        <v>857.53901602194207</v>
      </c>
      <c r="VJ39" s="23">
        <v>1760.8319772901145</v>
      </c>
      <c r="VK39" s="23">
        <v>0</v>
      </c>
      <c r="VL39" s="23">
        <v>0</v>
      </c>
      <c r="VM39" s="23">
        <v>0</v>
      </c>
      <c r="VN39" s="23">
        <v>0</v>
      </c>
      <c r="VO39" s="23">
        <v>323.38861002053983</v>
      </c>
      <c r="VP39" s="23">
        <v>210.88787636992117</v>
      </c>
      <c r="VQ39" s="23">
        <v>176.8182308716045</v>
      </c>
      <c r="VR39" s="23">
        <v>193.7763307503659</v>
      </c>
      <c r="VS39" s="23">
        <v>45022.552461642779</v>
      </c>
      <c r="VT39" s="23">
        <v>1725.1582647444043</v>
      </c>
      <c r="VU39" s="23">
        <v>201.76536903056942</v>
      </c>
      <c r="VV39" s="23">
        <v>442.62939296102746</v>
      </c>
      <c r="VW39" s="23">
        <v>25.094014446536036</v>
      </c>
      <c r="VX39" s="23">
        <v>21.444961102380624</v>
      </c>
      <c r="VY39" s="23">
        <v>12.95539072705952</v>
      </c>
      <c r="VZ39" s="23">
        <v>17.969163874314862</v>
      </c>
      <c r="WA39" s="23">
        <v>377.08818542076108</v>
      </c>
      <c r="WB39" s="23">
        <v>243.97105010511848</v>
      </c>
      <c r="WC39" s="23">
        <v>223.04064862524987</v>
      </c>
      <c r="WD39" s="23">
        <v>273.05358542606575</v>
      </c>
      <c r="WE39" s="23">
        <v>180.92102567289035</v>
      </c>
      <c r="WF39" s="23">
        <v>120.54524701830893</v>
      </c>
      <c r="WG39" s="23">
        <v>70.366719160028751</v>
      </c>
      <c r="WH39" s="23">
        <v>110.78033917624305</v>
      </c>
      <c r="WI39" s="23">
        <v>70.89394297393109</v>
      </c>
      <c r="WJ39" s="23">
        <v>46.08434390942633</v>
      </c>
      <c r="WK39" s="23">
        <v>27.291709647413622</v>
      </c>
      <c r="WL39" s="23">
        <v>46.178711970662405</v>
      </c>
      <c r="WM39" s="23">
        <v>793.01460079218077</v>
      </c>
      <c r="WN39" s="23">
        <v>475.56699488092158</v>
      </c>
      <c r="WO39" s="23">
        <v>790.4715636207186</v>
      </c>
      <c r="WP39" s="23">
        <v>753.91546550915916</v>
      </c>
      <c r="WQ39" s="23">
        <v>480.99049099392022</v>
      </c>
      <c r="WR39" s="23">
        <v>1130.1433841559819</v>
      </c>
      <c r="WS39" s="23">
        <v>1162.0405452624959</v>
      </c>
      <c r="WT39" s="23">
        <v>943.42691715008414</v>
      </c>
      <c r="WU39" s="23">
        <v>217.38269169776765</v>
      </c>
      <c r="WV39" s="23">
        <v>216.19590366889759</v>
      </c>
      <c r="WW39" s="23">
        <v>537.124329892996</v>
      </c>
      <c r="WX39" s="23">
        <v>278.26521368144</v>
      </c>
      <c r="WY39" s="23">
        <v>171.54676867904249</v>
      </c>
      <c r="WZ39" s="23">
        <v>106.19300729681784</v>
      </c>
      <c r="XA39" s="23">
        <v>60.08120405489295</v>
      </c>
      <c r="XB39" s="23">
        <v>119.14437436556189</v>
      </c>
      <c r="XC39" s="23">
        <v>250.69288211098007</v>
      </c>
      <c r="XD39" s="23">
        <v>153.47830173187157</v>
      </c>
      <c r="XE39" s="23">
        <v>86.75340497379689</v>
      </c>
      <c r="XF39" s="23">
        <v>173.63844907976579</v>
      </c>
      <c r="XG39" s="23">
        <v>0</v>
      </c>
      <c r="XH39" s="23">
        <v>375.7328149113111</v>
      </c>
      <c r="XI39" s="23">
        <v>224.38925503493653</v>
      </c>
      <c r="XJ39" s="23">
        <v>259.88275748539195</v>
      </c>
      <c r="XK39" s="23">
        <v>0</v>
      </c>
      <c r="XL39" s="23">
        <v>0</v>
      </c>
      <c r="XM39" s="23">
        <v>221.99447393276191</v>
      </c>
      <c r="XN39" s="23">
        <v>221.99447393276191</v>
      </c>
      <c r="XO39" s="23">
        <v>32.094911770425249</v>
      </c>
      <c r="XP39" s="23">
        <v>23.524565984501983</v>
      </c>
      <c r="XQ39" s="23">
        <v>23.209811017937756</v>
      </c>
      <c r="XR39" s="23">
        <v>23.259299845269762</v>
      </c>
      <c r="XS39" s="23">
        <v>0</v>
      </c>
      <c r="XT39" s="23">
        <v>89.174494307977739</v>
      </c>
      <c r="XU39" s="23">
        <v>50.264610041938049</v>
      </c>
      <c r="XV39" s="23">
        <v>56.310218746506251</v>
      </c>
      <c r="XW39" s="23">
        <v>682.57352241283945</v>
      </c>
      <c r="XX39" s="23">
        <v>326.71646575868016</v>
      </c>
      <c r="XY39" s="23">
        <v>162.07281144281248</v>
      </c>
      <c r="XZ39" s="23">
        <v>381.50250037349326</v>
      </c>
      <c r="YA39" s="23">
        <v>46.01052753399037</v>
      </c>
      <c r="YB39" s="23">
        <v>31.61711673688021</v>
      </c>
      <c r="YC39" s="23">
        <v>14.698168645600004</v>
      </c>
      <c r="YD39" s="23">
        <v>32.389137122768744</v>
      </c>
      <c r="YE39" s="23">
        <v>26.688457976621279</v>
      </c>
      <c r="YF39" s="23">
        <v>18.610819820547416</v>
      </c>
      <c r="YG39" s="23">
        <v>26.549307225644696</v>
      </c>
      <c r="YH39" s="23">
        <v>25.628388819533246</v>
      </c>
      <c r="YI39" s="23">
        <v>104.58391752232497</v>
      </c>
      <c r="YJ39" s="23">
        <v>60.542662211336143</v>
      </c>
      <c r="YK39" s="23">
        <v>30.519559274883132</v>
      </c>
      <c r="YL39" s="23">
        <v>63.677691008385686</v>
      </c>
      <c r="YM39" s="23">
        <v>154.90009897633979</v>
      </c>
      <c r="YN39" s="23">
        <v>98.374271928848657</v>
      </c>
      <c r="YO39" s="23">
        <v>52.82964525795898</v>
      </c>
      <c r="YP39" s="23">
        <v>96.105104175328933</v>
      </c>
      <c r="YQ39" s="23">
        <v>81.561865012710783</v>
      </c>
      <c r="YR39" s="23">
        <v>102.79744595245054</v>
      </c>
      <c r="YS39" s="23">
        <v>295.96740324423615</v>
      </c>
      <c r="YT39" s="23">
        <v>133.75804581824713</v>
      </c>
      <c r="YU39" s="23">
        <v>116.17510082275108</v>
      </c>
      <c r="YV39" s="23">
        <v>73.219462343979686</v>
      </c>
      <c r="YW39" s="23">
        <v>42.356603946110788</v>
      </c>
      <c r="YX39" s="23">
        <v>77.666791276012759</v>
      </c>
      <c r="YY39" s="23">
        <v>54.455184070428629</v>
      </c>
      <c r="YZ39" s="23">
        <v>35.174981959776417</v>
      </c>
      <c r="ZA39" s="23">
        <v>54.365614651984302</v>
      </c>
      <c r="ZB39" s="23">
        <v>52.138265795910002</v>
      </c>
      <c r="ZC39" s="23">
        <v>19.037580821767182</v>
      </c>
      <c r="ZD39" s="23">
        <v>16.274049580413646</v>
      </c>
      <c r="ZE39" s="23">
        <v>15.662544727914444</v>
      </c>
      <c r="ZF39" s="23">
        <v>15.738575014958927</v>
      </c>
      <c r="ZG39" s="23">
        <v>1215.5469521680623</v>
      </c>
      <c r="ZH39" s="23">
        <v>42336.872142219443</v>
      </c>
      <c r="ZI39" s="23">
        <v>4750.2652137260093</v>
      </c>
      <c r="ZJ39" s="23">
        <v>4656.4278454961886</v>
      </c>
      <c r="ZK39" s="23">
        <v>187.83477818726368</v>
      </c>
      <c r="ZL39" s="23">
        <v>114.34850516619629</v>
      </c>
      <c r="ZM39" s="23">
        <v>69.565530134250253</v>
      </c>
      <c r="ZN39" s="23">
        <v>133.30844688370075</v>
      </c>
      <c r="ZO39" s="23">
        <v>333.65727428247521</v>
      </c>
      <c r="ZP39" s="23">
        <v>201.0437570668432</v>
      </c>
      <c r="ZQ39" s="23">
        <v>336.75599587702504</v>
      </c>
      <c r="ZR39" s="23">
        <v>320.99924350769345</v>
      </c>
      <c r="ZS39" s="23">
        <v>257.56657797202126</v>
      </c>
      <c r="ZT39" s="23">
        <v>166.87529345094808</v>
      </c>
      <c r="ZU39" s="23">
        <v>82.900667017646171</v>
      </c>
      <c r="ZV39" s="23">
        <v>135.61664998697412</v>
      </c>
      <c r="ZW39" s="23">
        <v>29.762294350115241</v>
      </c>
      <c r="ZX39" s="23">
        <v>21.83211460704236</v>
      </c>
      <c r="ZY39" s="23">
        <v>10.613161837041739</v>
      </c>
      <c r="ZZ39" s="23">
        <v>18.629506709056194</v>
      </c>
      <c r="AAA39" s="23">
        <v>579.9480713057319</v>
      </c>
      <c r="AAB39" s="23">
        <v>290.52272237515359</v>
      </c>
      <c r="AAC39" s="23">
        <v>140.49777758511283</v>
      </c>
      <c r="AAD39" s="23">
        <v>273.09616427848135</v>
      </c>
      <c r="AAE39" s="23">
        <v>1607.6820045972001</v>
      </c>
      <c r="AAF39" s="23">
        <v>798.28616673784097</v>
      </c>
      <c r="AAG39" s="23">
        <v>397.95532967386168</v>
      </c>
      <c r="AAH39" s="23">
        <v>769.49205799237313</v>
      </c>
      <c r="AAI39" s="23">
        <v>1213.873550964531</v>
      </c>
      <c r="AAJ39" s="23">
        <v>781.872562538941</v>
      </c>
      <c r="AAK39" s="23">
        <v>748.30049355085623</v>
      </c>
      <c r="AAL39" s="23">
        <v>750.10735501467957</v>
      </c>
      <c r="AAM39" s="23">
        <v>169.99579117773001</v>
      </c>
      <c r="AAN39" s="23">
        <v>102.80517687432861</v>
      </c>
      <c r="AAO39" s="23">
        <v>88.081646621201799</v>
      </c>
      <c r="AAP39" s="23">
        <v>97.433388448226012</v>
      </c>
      <c r="AAQ39" s="23">
        <v>16.799612716845512</v>
      </c>
      <c r="AAR39" s="23">
        <v>12.983844659445595</v>
      </c>
      <c r="AAS39" s="23">
        <v>10.258419205664497</v>
      </c>
      <c r="AAT39" s="23">
        <v>10.581577005988555</v>
      </c>
      <c r="AAU39" s="23">
        <v>82.886573380193838</v>
      </c>
      <c r="AAV39" s="23">
        <v>52.35417261522241</v>
      </c>
      <c r="AAW39" s="23">
        <v>53.079152484719579</v>
      </c>
      <c r="AAX39" s="23">
        <v>53.038021976364895</v>
      </c>
      <c r="AAY39" s="23">
        <v>1678.3676925478605</v>
      </c>
      <c r="AAZ39" s="23">
        <v>967.83445309025785</v>
      </c>
      <c r="ABA39" s="23">
        <v>483.4454197549988</v>
      </c>
      <c r="ABB39" s="23">
        <v>1027.0743373255607</v>
      </c>
      <c r="ABC39" s="23">
        <v>23123.977399752534</v>
      </c>
      <c r="ABD39" s="23">
        <v>10310.445330116312</v>
      </c>
      <c r="ABE39" s="23">
        <v>5414.42852386288</v>
      </c>
      <c r="ABF39" s="23">
        <v>15553.269637179334</v>
      </c>
      <c r="ABG39" s="23">
        <v>119.23379256092721</v>
      </c>
      <c r="ABH39" s="23">
        <v>69.424767273994959</v>
      </c>
      <c r="ABI39" s="23">
        <v>34.960868120766293</v>
      </c>
      <c r="ABJ39" s="23">
        <v>69.972352428773135</v>
      </c>
      <c r="ABK39" s="23">
        <v>273.37152245061708</v>
      </c>
      <c r="ABL39" s="23">
        <v>179.12023924105597</v>
      </c>
      <c r="ABM39" s="23">
        <v>103.03646084553951</v>
      </c>
      <c r="ABN39" s="23">
        <v>172.5233141054521</v>
      </c>
      <c r="ABO39" s="23">
        <v>88.951603579607337</v>
      </c>
      <c r="ABP39" s="23">
        <v>58.008700376264592</v>
      </c>
      <c r="ABQ39" s="23">
        <v>29.540137092611008</v>
      </c>
      <c r="ABR39" s="23">
        <v>58.825207085636968</v>
      </c>
      <c r="ABS39" s="23">
        <v>40092.678598895218</v>
      </c>
      <c r="ABT39" s="23">
        <v>1540.7293237941424</v>
      </c>
      <c r="ABU39" s="23">
        <v>184.36434105142285</v>
      </c>
      <c r="ABV39" s="23">
        <v>398.80837835492247</v>
      </c>
      <c r="ABW39" s="23">
        <v>59467.728250578468</v>
      </c>
      <c r="ABX39" s="23">
        <v>2274.2922361968872</v>
      </c>
      <c r="ABY39" s="23">
        <v>262.70409046839956</v>
      </c>
      <c r="ABZ39" s="23">
        <v>580.7659055762249</v>
      </c>
      <c r="ACA39" s="23">
        <v>676.92372695610641</v>
      </c>
      <c r="ACB39" s="23">
        <v>435.40129067376586</v>
      </c>
      <c r="ACC39" s="23">
        <v>214.50323765253299</v>
      </c>
      <c r="ACD39" s="23">
        <v>270.81269436270304</v>
      </c>
      <c r="ACE39" s="23">
        <v>779.56843018705831</v>
      </c>
      <c r="ACF39" s="23">
        <v>377.96545562719729</v>
      </c>
      <c r="ACG39" s="23">
        <v>188.05781679441938</v>
      </c>
      <c r="ACH39" s="23">
        <v>545.53066506845494</v>
      </c>
      <c r="ACI39" s="23">
        <v>648.44377999279277</v>
      </c>
      <c r="ACJ39" s="23">
        <v>306.86259605722961</v>
      </c>
      <c r="ACK39" s="23">
        <v>152.72022162377539</v>
      </c>
      <c r="ACL39" s="23">
        <v>368.61814134024587</v>
      </c>
      <c r="ACM39" s="23">
        <v>7173.6859987791531</v>
      </c>
      <c r="ACN39" s="23">
        <v>3202.3579677934322</v>
      </c>
      <c r="ACO39" s="23">
        <v>1692.5221966470253</v>
      </c>
      <c r="ACP39" s="23">
        <v>4091.4753419377103</v>
      </c>
      <c r="ACQ39" s="23">
        <v>37285.931054211818</v>
      </c>
      <c r="ACR39" s="23">
        <v>1432.2648500276896</v>
      </c>
      <c r="ACS39" s="23">
        <v>168.32766456975313</v>
      </c>
      <c r="ACT39" s="23">
        <v>368.16586526899346</v>
      </c>
      <c r="ACU39" s="23">
        <v>103.03816318913208</v>
      </c>
      <c r="ACV39" s="23">
        <v>64.90192961612297</v>
      </c>
      <c r="ACW39" s="23">
        <v>33.636141242647362</v>
      </c>
      <c r="ACX39" s="23">
        <v>65.979543382450558</v>
      </c>
      <c r="ACY39" s="23">
        <v>135.70150559854659</v>
      </c>
      <c r="ACZ39" s="23">
        <v>83.998585545095906</v>
      </c>
      <c r="ADA39" s="23">
        <v>45.955783892923655</v>
      </c>
      <c r="ADB39" s="23">
        <v>102.4682342716599</v>
      </c>
      <c r="ADC39" s="23">
        <v>1206.1530054731879</v>
      </c>
      <c r="ADD39" s="23">
        <v>696.43510255303875</v>
      </c>
      <c r="ADE39" s="23">
        <v>347.54875324298928</v>
      </c>
      <c r="ADF39" s="23">
        <v>739.61411999484994</v>
      </c>
      <c r="ADG39" s="23">
        <v>44.172330810260526</v>
      </c>
      <c r="ADH39" s="23">
        <v>28.721886591738709</v>
      </c>
      <c r="ADI39" s="23">
        <v>18.720627148694561</v>
      </c>
      <c r="ADJ39" s="23">
        <v>19.918851993577938</v>
      </c>
      <c r="ADK39" s="23">
        <v>61.557128537114352</v>
      </c>
      <c r="ADL39" s="23">
        <v>44.840903274934128</v>
      </c>
      <c r="ADM39" s="23">
        <v>29.217981996934238</v>
      </c>
      <c r="ADN39" s="23">
        <v>49.844707108842734</v>
      </c>
      <c r="ADO39" s="23">
        <v>219.66319976925456</v>
      </c>
      <c r="ADP39" s="23">
        <v>133.12254453052051</v>
      </c>
      <c r="ADQ39" s="23">
        <v>136.07373079700412</v>
      </c>
      <c r="ADR39" s="23">
        <v>135.85198604092292</v>
      </c>
      <c r="ADS39" s="23">
        <v>6924.1463626840641</v>
      </c>
      <c r="ADT39" s="23">
        <v>3091.6610433653609</v>
      </c>
      <c r="ADU39" s="23">
        <v>1633.4063104188726</v>
      </c>
      <c r="ADV39" s="23">
        <v>4121.1237216571753</v>
      </c>
      <c r="ADW39" s="23">
        <v>35.136243375604515</v>
      </c>
      <c r="ADX39" s="23">
        <v>25.093393155723941</v>
      </c>
      <c r="ADY39" s="23">
        <v>24.869724312882607</v>
      </c>
      <c r="ADZ39" s="23">
        <v>24.91067265592099</v>
      </c>
      <c r="AEA39" s="23">
        <v>120.34824222853076</v>
      </c>
      <c r="AEB39" s="23">
        <v>80.468219253664145</v>
      </c>
      <c r="AEC39" s="23">
        <v>75.840193818843645</v>
      </c>
      <c r="AED39" s="23">
        <v>87.50313417519385</v>
      </c>
      <c r="AEE39" s="23">
        <v>132.65045097589936</v>
      </c>
      <c r="AEF39" s="23">
        <v>88.784733007860339</v>
      </c>
      <c r="AEG39" s="23">
        <v>51.043186472820139</v>
      </c>
      <c r="AEH39" s="23">
        <v>84.265750025295389</v>
      </c>
      <c r="AEI39" s="23">
        <v>57962.689901304468</v>
      </c>
      <c r="AEJ39" s="23">
        <v>2218.6142388239768</v>
      </c>
      <c r="AEK39" s="23">
        <v>257.89377318026487</v>
      </c>
      <c r="AEL39" s="23">
        <v>567.90826735719043</v>
      </c>
      <c r="AEM39" s="23">
        <v>4235.4551812974942</v>
      </c>
      <c r="AEN39" s="23">
        <v>2354.8764059154159</v>
      </c>
      <c r="AEO39" s="23">
        <v>1178.1547684139648</v>
      </c>
      <c r="AEP39" s="23">
        <v>2539.5053957643186</v>
      </c>
      <c r="AEQ39" s="23">
        <v>26.688457976621279</v>
      </c>
      <c r="AER39" s="23">
        <v>18.610819820547416</v>
      </c>
      <c r="AES39" s="23">
        <v>26.549307225644696</v>
      </c>
      <c r="AET39" s="23">
        <v>25.628388819533246</v>
      </c>
      <c r="AEU39" s="23">
        <v>112.59635825995998</v>
      </c>
      <c r="AEV39" s="23">
        <v>63.482574404774006</v>
      </c>
      <c r="AEW39" s="23">
        <v>30.847777625493062</v>
      </c>
      <c r="AEX39" s="23">
        <v>80.32176917895751</v>
      </c>
      <c r="AEY39" s="23">
        <v>159.78252539922434</v>
      </c>
      <c r="AEZ39" s="23">
        <v>86.053969307454068</v>
      </c>
      <c r="AFA39" s="23">
        <v>43.566973152212022</v>
      </c>
      <c r="AFB39" s="24">
        <v>97.448849604620065</v>
      </c>
    </row>
    <row r="40" spans="1:834" ht="10.15" x14ac:dyDescent="0.3">
      <c r="A40" s="2">
        <v>36</v>
      </c>
      <c r="B40" s="2" t="str">
        <f t="shared" si="2"/>
        <v>10519_Grey</v>
      </c>
      <c r="C40" s="2" t="str">
        <f>_xlfn.XLOOKUP(H40,mapping!$G:$G,mapping!$A:$A,_xlfn.XLOOKUP(G40,mapping!$P:$P,mapping!$A:$A,""))</f>
        <v>poul</v>
      </c>
      <c r="D40" s="2" t="str">
        <f>_xlfn.XLOOKUP($H40,mapping!$G:$G,mapping!$B:$B,_xlfn.XLOOKUP($G40,mapping!$P:$P,mapping!$B:$B,""))</f>
        <v>poul</v>
      </c>
      <c r="E40" s="2" t="str">
        <f>_xlfn.XLOOKUP($H40,mapping!$G:$G,mapping!$C:$C,_xlfn.XLOOKUP($G40,mapping!$P:$P,mapping!$C:$C,""))</f>
        <v>poul</v>
      </c>
      <c r="F40" s="2" t="str">
        <f>_xlfn.XLOOKUP($H40,mapping!$G:$G,mapping!$D:$D,_xlfn.XLOOKUP($G40,mapping!$P:$P,mapping!$D:$D,""))</f>
        <v>poul</v>
      </c>
      <c r="G40" s="2">
        <f t="shared" si="3"/>
        <v>105</v>
      </c>
      <c r="H40" s="2">
        <f t="shared" si="0"/>
        <v>10519</v>
      </c>
      <c r="I40" s="2" t="str">
        <f t="shared" si="1"/>
        <v>010519</v>
      </c>
      <c r="J40" s="25"/>
      <c r="K40" s="26"/>
      <c r="L40" s="60"/>
      <c r="M40" s="27"/>
      <c r="N40" s="36"/>
      <c r="O40" s="27"/>
      <c r="P40" s="29"/>
      <c r="Q40" s="29"/>
      <c r="R40" s="22" t="s">
        <v>225</v>
      </c>
      <c r="S40" s="23">
        <v>559.68932564966224</v>
      </c>
      <c r="T40" s="23">
        <v>447.62873797000509</v>
      </c>
      <c r="U40" s="23">
        <v>253.68070354886123</v>
      </c>
      <c r="V40" s="23">
        <v>363.90868549771784</v>
      </c>
      <c r="W40" s="23">
        <v>100.36455316695015</v>
      </c>
      <c r="X40" s="23">
        <v>206.13367704130721</v>
      </c>
      <c r="Y40" s="23">
        <v>240.33426752403662</v>
      </c>
      <c r="Z40" s="23">
        <v>186.42465474482003</v>
      </c>
      <c r="AA40" s="23">
        <v>414.40874271768445</v>
      </c>
      <c r="AB40" s="23">
        <v>246.12564047488721</v>
      </c>
      <c r="AC40" s="23">
        <v>123.42515268442163</v>
      </c>
      <c r="AD40" s="23">
        <v>278.50451477587558</v>
      </c>
      <c r="AE40" s="23">
        <v>798.78000651115769</v>
      </c>
      <c r="AF40" s="23">
        <v>381.41167934367934</v>
      </c>
      <c r="AG40" s="23">
        <v>191.11684363664958</v>
      </c>
      <c r="AH40" s="23">
        <v>481.92480873002148</v>
      </c>
      <c r="AI40" s="23">
        <v>101.45554325471345</v>
      </c>
      <c r="AJ40" s="23">
        <v>48.176458799365122</v>
      </c>
      <c r="AK40" s="23">
        <v>25.208612162458497</v>
      </c>
      <c r="AL40" s="23">
        <v>68.456410381782717</v>
      </c>
      <c r="AM40" s="23">
        <v>662.3984035468302</v>
      </c>
      <c r="AN40" s="23">
        <v>326.53434943870309</v>
      </c>
      <c r="AO40" s="23">
        <v>157.84619430874793</v>
      </c>
      <c r="AP40" s="23">
        <v>310.67112465720038</v>
      </c>
      <c r="AQ40" s="23">
        <v>118.98148992419043</v>
      </c>
      <c r="AR40" s="23">
        <v>76.148153551481897</v>
      </c>
      <c r="AS40" s="23">
        <v>66.644585385615628</v>
      </c>
      <c r="AT40" s="23">
        <v>84.193778545371174</v>
      </c>
      <c r="AU40" s="23">
        <v>662.83006437659014</v>
      </c>
      <c r="AV40" s="23">
        <v>295.25102387590817</v>
      </c>
      <c r="AW40" s="23">
        <v>155.42190142879329</v>
      </c>
      <c r="AX40" s="23">
        <v>654.26386305854851</v>
      </c>
      <c r="AY40" s="23">
        <v>261.96575073828012</v>
      </c>
      <c r="AZ40" s="23">
        <v>155.89260114109581</v>
      </c>
      <c r="BA40" s="23">
        <v>159.93698466126583</v>
      </c>
      <c r="BB40" s="23">
        <v>159.61562258118161</v>
      </c>
      <c r="BC40" s="23">
        <v>412.44904842976939</v>
      </c>
      <c r="BD40" s="23">
        <v>245.44336355680292</v>
      </c>
      <c r="BE40" s="23">
        <v>251.81099798870122</v>
      </c>
      <c r="BF40" s="23">
        <v>251.30797206218404</v>
      </c>
      <c r="BG40" s="23">
        <v>240.68286363660943</v>
      </c>
      <c r="BH40" s="23">
        <v>107.20977477829128</v>
      </c>
      <c r="BI40" s="23">
        <v>55.985379049445164</v>
      </c>
      <c r="BJ40" s="23">
        <v>140.64525763345861</v>
      </c>
      <c r="BK40" s="23">
        <v>112.23407850815698</v>
      </c>
      <c r="BL40" s="23">
        <v>54.814548739667231</v>
      </c>
      <c r="BM40" s="23">
        <v>26.497267213022724</v>
      </c>
      <c r="BN40" s="23">
        <v>42.888162469773285</v>
      </c>
      <c r="BO40" s="23">
        <v>142.31741280211705</v>
      </c>
      <c r="BP40" s="23">
        <v>382.23896864228107</v>
      </c>
      <c r="BQ40" s="23">
        <v>396.72655127188369</v>
      </c>
      <c r="BR40" s="23">
        <v>308.87763151270184</v>
      </c>
      <c r="BS40" s="23">
        <v>377.07176676690267</v>
      </c>
      <c r="BT40" s="23">
        <v>241.32593073081765</v>
      </c>
      <c r="BU40" s="23">
        <v>119.32842457948574</v>
      </c>
      <c r="BV40" s="23">
        <v>240.17886624870863</v>
      </c>
      <c r="BW40" s="23">
        <v>1134.5788628910302</v>
      </c>
      <c r="BX40" s="23">
        <v>586.7968655848282</v>
      </c>
      <c r="BY40" s="23">
        <v>283.65668795360341</v>
      </c>
      <c r="BZ40" s="23">
        <v>474.60653315104508</v>
      </c>
      <c r="CA40" s="23">
        <v>525.41067231300849</v>
      </c>
      <c r="CB40" s="23">
        <v>312.05190650014202</v>
      </c>
      <c r="CC40" s="23">
        <v>176.90966701046256</v>
      </c>
      <c r="CD40" s="23">
        <v>356.87787963343482</v>
      </c>
      <c r="CE40" s="23">
        <v>363.5048073222257</v>
      </c>
      <c r="CF40" s="23">
        <v>216.31724674333151</v>
      </c>
      <c r="CG40" s="23">
        <v>221.92925078620101</v>
      </c>
      <c r="CH40" s="23">
        <v>221.49275162187928</v>
      </c>
      <c r="CI40" s="23">
        <v>1429.256540334643</v>
      </c>
      <c r="CJ40" s="23">
        <v>914.72418581417162</v>
      </c>
      <c r="CK40" s="23">
        <v>884.35248433205993</v>
      </c>
      <c r="CL40" s="23">
        <v>885.78505734327177</v>
      </c>
      <c r="CM40" s="23">
        <v>50.26188875295729</v>
      </c>
      <c r="CN40" s="23">
        <v>24.413914245986337</v>
      </c>
      <c r="CO40" s="23">
        <v>12.774722570574252</v>
      </c>
      <c r="CP40" s="23">
        <v>33.822692199492039</v>
      </c>
      <c r="CQ40" s="23">
        <v>0</v>
      </c>
      <c r="CR40" s="23">
        <v>0</v>
      </c>
      <c r="CS40" s="23">
        <v>0</v>
      </c>
      <c r="CT40" s="23">
        <v>0</v>
      </c>
      <c r="CU40" s="23">
        <v>464.83856707978197</v>
      </c>
      <c r="CV40" s="23">
        <v>118.82520337979797</v>
      </c>
      <c r="CW40" s="23">
        <v>136.77452875099027</v>
      </c>
      <c r="CX40" s="23">
        <v>141.74314529274514</v>
      </c>
      <c r="CY40" s="23">
        <v>41.909675159558944</v>
      </c>
      <c r="CZ40" s="23">
        <v>26.822192102117732</v>
      </c>
      <c r="DA40" s="23">
        <v>34.094393367739684</v>
      </c>
      <c r="DB40" s="23">
        <v>35.463008544042708</v>
      </c>
      <c r="DC40" s="23">
        <v>669.14264003654296</v>
      </c>
      <c r="DD40" s="23">
        <v>398.19856754455327</v>
      </c>
      <c r="DE40" s="23">
        <v>656.94135168552077</v>
      </c>
      <c r="DF40" s="23">
        <v>626.91798992269287</v>
      </c>
      <c r="DG40" s="23">
        <v>368.17269924989705</v>
      </c>
      <c r="DH40" s="23">
        <v>218.67869100770866</v>
      </c>
      <c r="DI40" s="23">
        <v>128.01305969851734</v>
      </c>
      <c r="DJ40" s="23">
        <v>332.41881164401423</v>
      </c>
      <c r="DK40" s="23">
        <v>0</v>
      </c>
      <c r="DL40" s="23">
        <v>0</v>
      </c>
      <c r="DM40" s="23">
        <v>0</v>
      </c>
      <c r="DN40" s="23">
        <v>0</v>
      </c>
      <c r="DO40" s="23">
        <v>283.92596680751342</v>
      </c>
      <c r="DP40" s="23">
        <v>181.71261875680864</v>
      </c>
      <c r="DQ40" s="23">
        <v>166.09287518890767</v>
      </c>
      <c r="DR40" s="23">
        <v>187.57219852951874</v>
      </c>
      <c r="DS40" s="23">
        <v>0</v>
      </c>
      <c r="DT40" s="23">
        <v>0</v>
      </c>
      <c r="DU40" s="23">
        <v>14.483425215118276</v>
      </c>
      <c r="DV40" s="23">
        <v>14.483425215118276</v>
      </c>
      <c r="DW40" s="23">
        <v>787.31708457228399</v>
      </c>
      <c r="DX40" s="23">
        <v>467.60336286917072</v>
      </c>
      <c r="DY40" s="23">
        <v>261.71521153727747</v>
      </c>
      <c r="DZ40" s="23">
        <v>550.5580624184829</v>
      </c>
      <c r="EA40" s="23">
        <v>35.713614915549329</v>
      </c>
      <c r="EB40" s="23">
        <v>21.212345664947868</v>
      </c>
      <c r="EC40" s="23">
        <v>11.112276835691862</v>
      </c>
      <c r="ED40" s="23">
        <v>22.480728187454659</v>
      </c>
      <c r="EE40" s="23">
        <v>0</v>
      </c>
      <c r="EF40" s="23">
        <v>76.130612188692808</v>
      </c>
      <c r="EG40" s="23">
        <v>46.32930097929934</v>
      </c>
      <c r="EH40" s="23">
        <v>52.651204553054846</v>
      </c>
      <c r="EI40" s="23">
        <v>21.541401979562497</v>
      </c>
      <c r="EJ40" s="23">
        <v>13.786497266920005</v>
      </c>
      <c r="EK40" s="23">
        <v>7.9521944365252581</v>
      </c>
      <c r="EL40" s="23">
        <v>12.864730684951683</v>
      </c>
      <c r="EM40" s="23">
        <v>174.59881163347643</v>
      </c>
      <c r="EN40" s="23">
        <v>84.201911747443717</v>
      </c>
      <c r="EO40" s="23">
        <v>44.059139867848472</v>
      </c>
      <c r="EP40" s="23">
        <v>94.092664290146004</v>
      </c>
      <c r="EQ40" s="23">
        <v>384.48399449046337</v>
      </c>
      <c r="ER40" s="23">
        <v>228.80170338800909</v>
      </c>
      <c r="ES40" s="23">
        <v>234.73759663628294</v>
      </c>
      <c r="ET40" s="23">
        <v>234.26447802751977</v>
      </c>
      <c r="EU40" s="23">
        <v>394.72240771017522</v>
      </c>
      <c r="EV40" s="23">
        <v>204.16734637115846</v>
      </c>
      <c r="EW40" s="23">
        <v>106.83175100816432</v>
      </c>
      <c r="EX40" s="23">
        <v>216.44774330711414</v>
      </c>
      <c r="EY40" s="23">
        <v>16.942823119300989</v>
      </c>
      <c r="EZ40" s="23">
        <v>7.9713105379666249</v>
      </c>
      <c r="FA40" s="23">
        <v>4.171034583819746</v>
      </c>
      <c r="FB40" s="23">
        <v>13.275523150164645</v>
      </c>
      <c r="FC40" s="23">
        <v>16.312116890596048</v>
      </c>
      <c r="FD40" s="23">
        <v>7.9767221035621976</v>
      </c>
      <c r="FE40" s="23">
        <v>4.1738662169802199</v>
      </c>
      <c r="FF40" s="23">
        <v>9.5325048796450567</v>
      </c>
      <c r="FG40" s="23">
        <v>571.65731427092589</v>
      </c>
      <c r="FH40" s="23">
        <v>365.86068113339252</v>
      </c>
      <c r="FI40" s="23">
        <v>329.83117065801986</v>
      </c>
      <c r="FJ40" s="23">
        <v>412.44622456054748</v>
      </c>
      <c r="FK40" s="23">
        <v>1102.5789820243767</v>
      </c>
      <c r="FL40" s="23">
        <v>705.6505484956009</v>
      </c>
      <c r="FM40" s="23">
        <v>455.6266218582204</v>
      </c>
      <c r="FN40" s="23">
        <v>666.17397499689923</v>
      </c>
      <c r="FO40" s="23">
        <v>326.87482329239862</v>
      </c>
      <c r="FP40" s="23">
        <v>209.19988690713527</v>
      </c>
      <c r="FQ40" s="23">
        <v>214.69076517142051</v>
      </c>
      <c r="FR40" s="23">
        <v>232.25218998014299</v>
      </c>
      <c r="FS40" s="23">
        <v>0</v>
      </c>
      <c r="FT40" s="23">
        <v>13.379478299637803</v>
      </c>
      <c r="FU40" s="23">
        <v>14.001779615900036</v>
      </c>
      <c r="FV40" s="23">
        <v>13.990683269735458</v>
      </c>
      <c r="FW40" s="23">
        <v>60.419336406732363</v>
      </c>
      <c r="FX40" s="23">
        <v>30.018238289001967</v>
      </c>
      <c r="FY40" s="23">
        <v>15.707217709361499</v>
      </c>
      <c r="FZ40" s="23">
        <v>24.142984727804528</v>
      </c>
      <c r="GA40" s="23">
        <v>36.77302845391057</v>
      </c>
      <c r="GB40" s="23">
        <v>19.569429376205818</v>
      </c>
      <c r="GC40" s="23">
        <v>10.239817696851887</v>
      </c>
      <c r="GD40" s="23">
        <v>14.437864000590132</v>
      </c>
      <c r="GE40" s="23">
        <v>43746.242467464639</v>
      </c>
      <c r="GF40" s="23">
        <v>1845.2075010575543</v>
      </c>
      <c r="GG40" s="23">
        <v>205.54168228064819</v>
      </c>
      <c r="GH40" s="23">
        <v>464.7407024885531</v>
      </c>
      <c r="GI40" s="23">
        <v>444.08736751976323</v>
      </c>
      <c r="GJ40" s="23">
        <v>284.21591521264833</v>
      </c>
      <c r="GK40" s="23">
        <v>621.48682427365713</v>
      </c>
      <c r="GL40" s="23">
        <v>551.64784353331959</v>
      </c>
      <c r="GM40" s="23">
        <v>310.94596423179024</v>
      </c>
      <c r="GN40" s="23">
        <v>150.22125023062921</v>
      </c>
      <c r="GO40" s="23">
        <v>78.604142562538556</v>
      </c>
      <c r="GP40" s="23">
        <v>211.1792711035398</v>
      </c>
      <c r="GQ40" s="23">
        <v>657.13693262211802</v>
      </c>
      <c r="GR40" s="23">
        <v>391.05411850074125</v>
      </c>
      <c r="GS40" s="23">
        <v>665.75500826370967</v>
      </c>
      <c r="GT40" s="23">
        <v>633.8592043188479</v>
      </c>
      <c r="GU40" s="23">
        <v>594.79165955358917</v>
      </c>
      <c r="GV40" s="23">
        <v>380.66666211429708</v>
      </c>
      <c r="GW40" s="23">
        <v>184.89084074481966</v>
      </c>
      <c r="GX40" s="23">
        <v>338.28556710402444</v>
      </c>
      <c r="GY40" s="23">
        <v>483.74708071433992</v>
      </c>
      <c r="GZ40" s="23">
        <v>224.4634639659931</v>
      </c>
      <c r="HA40" s="23">
        <v>112.47361071571856</v>
      </c>
      <c r="HB40" s="23">
        <v>269.77399635721258</v>
      </c>
      <c r="HC40" s="23">
        <v>684.05789929295668</v>
      </c>
      <c r="HD40" s="23">
        <v>406.27566754807253</v>
      </c>
      <c r="HE40" s="23">
        <v>218.00809508282092</v>
      </c>
      <c r="HF40" s="23">
        <v>534.65831276155291</v>
      </c>
      <c r="HG40" s="23">
        <v>524.31117269612457</v>
      </c>
      <c r="HH40" s="23">
        <v>312.01113996232544</v>
      </c>
      <c r="HI40" s="23">
        <v>178.32077819438763</v>
      </c>
      <c r="HJ40" s="23">
        <v>194.34446245820487</v>
      </c>
      <c r="HK40" s="23">
        <v>0</v>
      </c>
      <c r="HL40" s="23">
        <v>0</v>
      </c>
      <c r="HM40" s="23">
        <v>0</v>
      </c>
      <c r="HN40" s="23">
        <v>0</v>
      </c>
      <c r="HO40" s="23">
        <v>80.589309119406167</v>
      </c>
      <c r="HP40" s="23">
        <v>39.28771008803978</v>
      </c>
      <c r="HQ40" s="23">
        <v>18.991617669511406</v>
      </c>
      <c r="HR40" s="23">
        <v>48.950104192498749</v>
      </c>
      <c r="HS40" s="23">
        <v>1042.1229459290191</v>
      </c>
      <c r="HT40" s="23">
        <v>666.95868539457263</v>
      </c>
      <c r="HU40" s="23">
        <v>323.90272742588348</v>
      </c>
      <c r="HV40" s="23">
        <v>551.12116106490794</v>
      </c>
      <c r="HW40" s="23">
        <v>5.3021765874555706</v>
      </c>
      <c r="HX40" s="23">
        <v>3.3933930159715642</v>
      </c>
      <c r="HY40" s="23">
        <v>1.8742026363722823</v>
      </c>
      <c r="HZ40" s="23">
        <v>3.2835270864974286</v>
      </c>
      <c r="IA40" s="23">
        <v>880.20843594469227</v>
      </c>
      <c r="IB40" s="23">
        <v>563.33339900460294</v>
      </c>
      <c r="IC40" s="23">
        <v>533.13915662253589</v>
      </c>
      <c r="ID40" s="23">
        <v>587.17759018180402</v>
      </c>
      <c r="IE40" s="23">
        <v>1841.4504100871713</v>
      </c>
      <c r="IF40" s="23">
        <v>1093.6742275589731</v>
      </c>
      <c r="IG40" s="23">
        <v>570.3862030949424</v>
      </c>
      <c r="IH40" s="23">
        <v>943.24532436617221</v>
      </c>
      <c r="II40" s="23">
        <v>0</v>
      </c>
      <c r="IJ40" s="23">
        <v>496.4360427737987</v>
      </c>
      <c r="IK40" s="23">
        <v>370.80087235270167</v>
      </c>
      <c r="IL40" s="23">
        <v>450.38262530419951</v>
      </c>
      <c r="IM40" s="23">
        <v>11567.54593528877</v>
      </c>
      <c r="IN40" s="23">
        <v>1331.3979712184394</v>
      </c>
      <c r="IO40" s="23">
        <v>226.64287390359482</v>
      </c>
      <c r="IP40" s="23">
        <v>480.57510598915678</v>
      </c>
      <c r="IQ40" s="23">
        <v>92.74561352992626</v>
      </c>
      <c r="IR40" s="23">
        <v>44.766362578407318</v>
      </c>
      <c r="IS40" s="23">
        <v>23.424259488701491</v>
      </c>
      <c r="IT40" s="23">
        <v>48.568323292345063</v>
      </c>
      <c r="IU40" s="23">
        <v>573.42830988249182</v>
      </c>
      <c r="IV40" s="23">
        <v>265.49519059875882</v>
      </c>
      <c r="IW40" s="23">
        <v>133.03368925476599</v>
      </c>
      <c r="IX40" s="23">
        <v>350.4574910044247</v>
      </c>
      <c r="IY40" s="23">
        <v>58.064889503260723</v>
      </c>
      <c r="IZ40" s="23">
        <v>34.48803796682882</v>
      </c>
      <c r="JA40" s="23">
        <v>18.271837159091262</v>
      </c>
      <c r="JB40" s="23">
        <v>35.351269051469721</v>
      </c>
      <c r="JC40" s="23">
        <v>0</v>
      </c>
      <c r="JD40" s="23">
        <v>0</v>
      </c>
      <c r="JE40" s="23">
        <v>0</v>
      </c>
      <c r="JF40" s="23">
        <v>0</v>
      </c>
      <c r="JG40" s="23">
        <v>273.75009504195037</v>
      </c>
      <c r="JH40" s="23">
        <v>0</v>
      </c>
      <c r="JI40" s="23">
        <v>171.25307666768288</v>
      </c>
      <c r="JJ40" s="23">
        <v>349.13433861491416</v>
      </c>
      <c r="JK40" s="23">
        <v>113.59286551487227</v>
      </c>
      <c r="JL40" s="23">
        <v>67.597719267797714</v>
      </c>
      <c r="JM40" s="23">
        <v>69.351433682764124</v>
      </c>
      <c r="JN40" s="23">
        <v>69.211646182482454</v>
      </c>
      <c r="JO40" s="23">
        <v>173.22825607622443</v>
      </c>
      <c r="JP40" s="23">
        <v>103.08600782641281</v>
      </c>
      <c r="JQ40" s="23">
        <v>59.123521690178336</v>
      </c>
      <c r="JR40" s="23">
        <v>64.336484648940669</v>
      </c>
      <c r="JS40" s="23">
        <v>51034.833139217888</v>
      </c>
      <c r="JT40" s="23">
        <v>45426.744372126828</v>
      </c>
      <c r="JU40" s="23">
        <v>128.25368969247202</v>
      </c>
      <c r="JV40" s="23">
        <v>327.26346941888488</v>
      </c>
      <c r="JW40" s="23">
        <v>375.66447987919474</v>
      </c>
      <c r="JX40" s="23">
        <v>223.5533185526715</v>
      </c>
      <c r="JY40" s="23">
        <v>229.35305087361348</v>
      </c>
      <c r="JZ40" s="23">
        <v>228.89996227846268</v>
      </c>
      <c r="KA40" s="23">
        <v>178.2094903972334</v>
      </c>
      <c r="KB40" s="23">
        <v>106.05027919779226</v>
      </c>
      <c r="KC40" s="23">
        <v>108.80158361094254</v>
      </c>
      <c r="KD40" s="23">
        <v>108.58248056387347</v>
      </c>
      <c r="KE40" s="23">
        <v>436.82847405897087</v>
      </c>
      <c r="KF40" s="23">
        <v>259.45725768567365</v>
      </c>
      <c r="KG40" s="23">
        <v>141.60339931663171</v>
      </c>
      <c r="KH40" s="23">
        <v>159.51834477823843</v>
      </c>
      <c r="KI40" s="23">
        <v>136.56415950184774</v>
      </c>
      <c r="KJ40" s="23">
        <v>81.113215888291705</v>
      </c>
      <c r="KK40" s="23">
        <v>43.341173325723261</v>
      </c>
      <c r="KL40" s="23">
        <v>82.097197707729762</v>
      </c>
      <c r="KM40" s="23">
        <v>705.05949064451318</v>
      </c>
      <c r="KN40" s="23">
        <v>326.81114786713664</v>
      </c>
      <c r="KO40" s="23">
        <v>163.75774111877007</v>
      </c>
      <c r="KP40" s="23">
        <v>399.24984158592258</v>
      </c>
      <c r="KQ40" s="23">
        <v>488.5030847650666</v>
      </c>
      <c r="KR40" s="23">
        <v>290.70218658300115</v>
      </c>
      <c r="KS40" s="23">
        <v>298.24398859340909</v>
      </c>
      <c r="KT40" s="23">
        <v>297.64260460353427</v>
      </c>
      <c r="KU40" s="23">
        <v>25.443851620434216</v>
      </c>
      <c r="KV40" s="23">
        <v>15.11254956678453</v>
      </c>
      <c r="KW40" s="23">
        <v>7.9094274063465155</v>
      </c>
      <c r="KX40" s="23">
        <v>15.821311227932604</v>
      </c>
      <c r="KY40" s="23">
        <v>399.7466776377068</v>
      </c>
      <c r="KZ40" s="23">
        <v>237.8843386924739</v>
      </c>
      <c r="LA40" s="23">
        <v>405.25955772265331</v>
      </c>
      <c r="LB40" s="23">
        <v>385.82539894844456</v>
      </c>
      <c r="LC40" s="23">
        <v>0</v>
      </c>
      <c r="LD40" s="23">
        <v>0</v>
      </c>
      <c r="LE40" s="23">
        <v>0</v>
      </c>
      <c r="LF40" s="23">
        <v>0</v>
      </c>
      <c r="LG40" s="23">
        <v>0</v>
      </c>
      <c r="LH40" s="23">
        <v>573.02619027970184</v>
      </c>
      <c r="LI40" s="23">
        <v>553.99993005557087</v>
      </c>
      <c r="LJ40" s="23">
        <v>554.03459066595838</v>
      </c>
      <c r="LK40" s="23">
        <v>425.31842503666383</v>
      </c>
      <c r="LL40" s="23">
        <v>318.88627944271929</v>
      </c>
      <c r="LM40" s="23">
        <v>1700.0860783322023</v>
      </c>
      <c r="LN40" s="23">
        <v>505.61888711537364</v>
      </c>
      <c r="LO40" s="23">
        <v>583.38069474798579</v>
      </c>
      <c r="LP40" s="23">
        <v>373.36364463871104</v>
      </c>
      <c r="LQ40" s="23">
        <v>318.3765709333241</v>
      </c>
      <c r="LR40" s="23">
        <v>343.8353938212573</v>
      </c>
      <c r="LS40" s="23">
        <v>138.9135953232917</v>
      </c>
      <c r="LT40" s="23">
        <v>66.542408546461445</v>
      </c>
      <c r="LU40" s="23">
        <v>34.818702146404256</v>
      </c>
      <c r="LV40" s="23">
        <v>99.26909386058162</v>
      </c>
      <c r="LW40" s="23">
        <v>46.291645705017316</v>
      </c>
      <c r="LX40" s="23">
        <v>22.467300216157181</v>
      </c>
      <c r="LY40" s="23">
        <v>11.756145461942715</v>
      </c>
      <c r="LZ40" s="23">
        <v>28.658073964225519</v>
      </c>
      <c r="MA40" s="23">
        <v>1514.6379219952901</v>
      </c>
      <c r="MB40" s="23">
        <v>969.36827007698605</v>
      </c>
      <c r="MC40" s="23">
        <v>797.80664077407687</v>
      </c>
      <c r="MD40" s="23">
        <v>854.14863564953055</v>
      </c>
      <c r="ME40" s="23">
        <v>19.921882767317076</v>
      </c>
      <c r="MF40" s="23">
        <v>12.750004971082923</v>
      </c>
      <c r="MG40" s="23">
        <v>6.1633442055735852</v>
      </c>
      <c r="MH40" s="23">
        <v>11.654652496524038</v>
      </c>
      <c r="MI40" s="23">
        <v>838.06493802705143</v>
      </c>
      <c r="MJ40" s="23">
        <v>536.36156033731334</v>
      </c>
      <c r="MK40" s="23">
        <v>400.94199540978599</v>
      </c>
      <c r="ML40" s="23">
        <v>486.51483107436007</v>
      </c>
      <c r="MM40" s="23">
        <v>581.97540819343476</v>
      </c>
      <c r="MN40" s="23">
        <v>345.64683443424462</v>
      </c>
      <c r="MO40" s="23">
        <v>195.19315608845403</v>
      </c>
      <c r="MP40" s="23">
        <v>398.72294949479175</v>
      </c>
      <c r="MQ40" s="23">
        <v>233.27183201906115</v>
      </c>
      <c r="MR40" s="23">
        <v>138.81720249274653</v>
      </c>
      <c r="MS40" s="23">
        <v>142.41859218005837</v>
      </c>
      <c r="MT40" s="23">
        <v>142.08623267186417</v>
      </c>
      <c r="MU40" s="23">
        <v>1067.6989584042828</v>
      </c>
      <c r="MV40" s="23">
        <v>683.32733337874106</v>
      </c>
      <c r="MW40" s="23">
        <v>337.13590405812636</v>
      </c>
      <c r="MX40" s="23">
        <v>598.79218712707541</v>
      </c>
      <c r="MY40" s="23">
        <v>700.51811097673919</v>
      </c>
      <c r="MZ40" s="23">
        <v>448.33159102511308</v>
      </c>
      <c r="NA40" s="23">
        <v>270.15450487250558</v>
      </c>
      <c r="NB40" s="23">
        <v>399.41227776011522</v>
      </c>
      <c r="NC40" s="23">
        <v>1189.2363729551778</v>
      </c>
      <c r="ND40" s="23">
        <v>552.41194782146351</v>
      </c>
      <c r="NE40" s="23">
        <v>276.80124540622899</v>
      </c>
      <c r="NF40" s="23">
        <v>653.62040312244744</v>
      </c>
      <c r="NG40" s="23">
        <v>1949.1372254159298</v>
      </c>
      <c r="NH40" s="23">
        <v>4539.1653722532456</v>
      </c>
      <c r="NI40" s="23">
        <v>4711.2083579109776</v>
      </c>
      <c r="NJ40" s="23">
        <v>3823.4842658677758</v>
      </c>
      <c r="NK40" s="23">
        <v>802.91181311822038</v>
      </c>
      <c r="NL40" s="23">
        <v>477.80295966614057</v>
      </c>
      <c r="NM40" s="23">
        <v>273.0923874510504</v>
      </c>
      <c r="NN40" s="23">
        <v>297.62333714168699</v>
      </c>
      <c r="NO40" s="23">
        <v>593.0549641286018</v>
      </c>
      <c r="NP40" s="23">
        <v>274.65719406718716</v>
      </c>
      <c r="NQ40" s="23">
        <v>137.62456383754531</v>
      </c>
      <c r="NR40" s="23">
        <v>363.72014067732158</v>
      </c>
      <c r="NS40" s="23">
        <v>230.23447110920804</v>
      </c>
      <c r="NT40" s="23">
        <v>137.00970631621641</v>
      </c>
      <c r="NU40" s="23">
        <v>233.10819431790895</v>
      </c>
      <c r="NV40" s="23">
        <v>221.95013048657052</v>
      </c>
      <c r="NW40" s="23">
        <v>1297.8945556228712</v>
      </c>
      <c r="NX40" s="23">
        <v>830.65251559863736</v>
      </c>
      <c r="NY40" s="23">
        <v>404.19941562124643</v>
      </c>
      <c r="NZ40" s="23">
        <v>647.99113142129568</v>
      </c>
      <c r="OA40" s="23">
        <v>387.89140113761408</v>
      </c>
      <c r="OB40" s="23">
        <v>230.82940923838373</v>
      </c>
      <c r="OC40" s="23">
        <v>204.92845016519991</v>
      </c>
      <c r="OD40" s="23">
        <v>215.04868427782836</v>
      </c>
      <c r="OE40" s="23">
        <v>857.59506143264639</v>
      </c>
      <c r="OF40" s="23">
        <v>398.27321197886243</v>
      </c>
      <c r="OG40" s="23">
        <v>199.56577970923612</v>
      </c>
      <c r="OH40" s="23">
        <v>472.71758299267731</v>
      </c>
      <c r="OI40" s="23">
        <v>161.32330780430061</v>
      </c>
      <c r="OJ40" s="23">
        <v>71.859854228347643</v>
      </c>
      <c r="OK40" s="23">
        <v>37.954688629737596</v>
      </c>
      <c r="OL40" s="23">
        <v>96.114162118465785</v>
      </c>
      <c r="OM40" s="23">
        <v>96.511821234741177</v>
      </c>
      <c r="ON40" s="23">
        <v>52.937341155902622</v>
      </c>
      <c r="OO40" s="23">
        <v>27.699771535065338</v>
      </c>
      <c r="OP40" s="23">
        <v>52.130755078526995</v>
      </c>
      <c r="OQ40" s="23">
        <v>186.16398682691738</v>
      </c>
      <c r="OR40" s="23">
        <v>110.78390233629892</v>
      </c>
      <c r="OS40" s="23">
        <v>113.658013010118</v>
      </c>
      <c r="OT40" s="23">
        <v>113.42875101200796</v>
      </c>
      <c r="OU40" s="23">
        <v>138.19285459158363</v>
      </c>
      <c r="OV40" s="23">
        <v>88.443426938613527</v>
      </c>
      <c r="OW40" s="23">
        <v>65.323776806051455</v>
      </c>
      <c r="OX40" s="23">
        <v>76.994594737974239</v>
      </c>
      <c r="OY40" s="23">
        <v>859.09237948248881</v>
      </c>
      <c r="OZ40" s="23">
        <v>511.23532477273727</v>
      </c>
      <c r="PA40" s="23">
        <v>384.20900134031234</v>
      </c>
      <c r="PB40" s="23">
        <v>459.35183348016062</v>
      </c>
      <c r="PC40" s="23">
        <v>479.45606435225631</v>
      </c>
      <c r="PD40" s="23">
        <v>222.68166655659226</v>
      </c>
      <c r="PE40" s="23">
        <v>111.58079197070629</v>
      </c>
      <c r="PF40" s="23">
        <v>263.98685070009594</v>
      </c>
      <c r="PG40" s="23">
        <v>397.23162708860241</v>
      </c>
      <c r="PH40" s="23">
        <v>176.9428559703471</v>
      </c>
      <c r="PI40" s="23">
        <v>93.403158349527715</v>
      </c>
      <c r="PJ40" s="23">
        <v>240.08438422025398</v>
      </c>
      <c r="PK40" s="23">
        <v>8.9508539161705141</v>
      </c>
      <c r="PL40" s="23">
        <v>5.7285465063491312</v>
      </c>
      <c r="PM40" s="23">
        <v>2.9929960662154613</v>
      </c>
      <c r="PN40" s="23">
        <v>5.652183049390973</v>
      </c>
      <c r="PO40" s="23">
        <v>1387.2849313331972</v>
      </c>
      <c r="PP40" s="23">
        <v>640.93486795917431</v>
      </c>
      <c r="PQ40" s="23">
        <v>321.15809655281913</v>
      </c>
      <c r="PR40" s="23">
        <v>880.36037006353274</v>
      </c>
      <c r="PS40" s="23">
        <v>598.29522562967566</v>
      </c>
      <c r="PT40" s="23">
        <v>277.8781178584178</v>
      </c>
      <c r="PU40" s="23">
        <v>139.23849655621149</v>
      </c>
      <c r="PV40" s="23">
        <v>329.38769774434394</v>
      </c>
      <c r="PW40" s="23">
        <v>20.827191375773925</v>
      </c>
      <c r="PX40" s="23">
        <v>12.370452661754635</v>
      </c>
      <c r="PY40" s="23">
        <v>7.9378419047033741</v>
      </c>
      <c r="PZ40" s="23">
        <v>15.349451460571098</v>
      </c>
      <c r="QA40" s="23">
        <v>0</v>
      </c>
      <c r="QB40" s="23">
        <v>646.58333282875731</v>
      </c>
      <c r="QC40" s="23">
        <v>359.8374059882737</v>
      </c>
      <c r="QD40" s="23">
        <v>552.56652376546424</v>
      </c>
      <c r="QE40" s="23">
        <v>1030.2714008799844</v>
      </c>
      <c r="QF40" s="23">
        <v>488.07216785245333</v>
      </c>
      <c r="QG40" s="23">
        <v>244.56202376227458</v>
      </c>
      <c r="QH40" s="23">
        <v>593.06075923677747</v>
      </c>
      <c r="QI40" s="23">
        <v>271.46835682604808</v>
      </c>
      <c r="QJ40" s="23">
        <v>125.69090876603161</v>
      </c>
      <c r="QK40" s="23">
        <v>62.980897172634371</v>
      </c>
      <c r="QL40" s="23">
        <v>165.86701694812299</v>
      </c>
      <c r="QM40" s="23">
        <v>301.05461898870544</v>
      </c>
      <c r="QN40" s="23">
        <v>285.20909973639709</v>
      </c>
      <c r="QO40" s="23">
        <v>292.60839241823749</v>
      </c>
      <c r="QP40" s="23">
        <v>291.75284761560425</v>
      </c>
      <c r="QQ40" s="23">
        <v>256.53000689467876</v>
      </c>
      <c r="QR40" s="23">
        <v>152.65785673451765</v>
      </c>
      <c r="QS40" s="23">
        <v>258.0408945798626</v>
      </c>
      <c r="QT40" s="23">
        <v>245.80543045026766</v>
      </c>
      <c r="QU40" s="23">
        <v>110.61358093863711</v>
      </c>
      <c r="QV40" s="23">
        <v>54.245351191044996</v>
      </c>
      <c r="QW40" s="23">
        <v>28.384195390663091</v>
      </c>
      <c r="QX40" s="23">
        <v>62.605529070424879</v>
      </c>
      <c r="QY40" s="23">
        <v>630.11126705031643</v>
      </c>
      <c r="QZ40" s="23">
        <v>374.25889358038944</v>
      </c>
      <c r="RA40" s="23">
        <v>197.34887526748926</v>
      </c>
      <c r="RB40" s="23">
        <v>352.20801636113345</v>
      </c>
      <c r="RC40" s="23">
        <v>780.20558361787516</v>
      </c>
      <c r="RD40" s="23">
        <v>499.33157351544008</v>
      </c>
      <c r="RE40" s="23">
        <v>312.05879180461301</v>
      </c>
      <c r="RF40" s="23">
        <v>420.86781022126627</v>
      </c>
      <c r="RG40" s="23">
        <v>15.52202369000771</v>
      </c>
      <c r="RH40" s="23">
        <v>7.8530467120747804</v>
      </c>
      <c r="RI40" s="23">
        <v>4.1091523493414543</v>
      </c>
      <c r="RJ40" s="23">
        <v>9.3148495346791282</v>
      </c>
      <c r="RK40" s="23">
        <v>269.24205074572029</v>
      </c>
      <c r="RL40" s="23">
        <v>160.22263791745314</v>
      </c>
      <c r="RM40" s="23">
        <v>273.96035220110662</v>
      </c>
      <c r="RN40" s="23">
        <v>260.75403117276574</v>
      </c>
      <c r="RO40" s="23">
        <v>405.76960256303863</v>
      </c>
      <c r="RP40" s="23">
        <v>450.71794391775461</v>
      </c>
      <c r="RQ40" s="23">
        <v>447.7797763126627</v>
      </c>
      <c r="RR40" s="23">
        <v>442.59585797132638</v>
      </c>
      <c r="RS40" s="23">
        <v>116.99343290710418</v>
      </c>
      <c r="RT40" s="23">
        <v>55.960687988339458</v>
      </c>
      <c r="RU40" s="23">
        <v>29.281755342735778</v>
      </c>
      <c r="RV40" s="23">
        <v>63.47939965592321</v>
      </c>
      <c r="RW40" s="23">
        <v>261.52019528954611</v>
      </c>
      <c r="RX40" s="23">
        <v>132.93415639401024</v>
      </c>
      <c r="RY40" s="23">
        <v>69.55857020616817</v>
      </c>
      <c r="RZ40" s="23">
        <v>145.89620294315648</v>
      </c>
      <c r="SA40" s="23">
        <v>694.38117138079042</v>
      </c>
      <c r="SB40" s="23">
        <v>444.40394968370572</v>
      </c>
      <c r="SC40" s="23">
        <v>307.76053751359979</v>
      </c>
      <c r="SD40" s="23">
        <v>408.8594461174406</v>
      </c>
      <c r="SE40" s="23">
        <v>16245.215577510809</v>
      </c>
      <c r="SF40" s="23">
        <v>618.32984379623542</v>
      </c>
      <c r="SG40" s="23">
        <v>68.877107981279849</v>
      </c>
      <c r="SH40" s="23">
        <v>155.76059993268535</v>
      </c>
      <c r="SI40" s="23">
        <v>186.33349146292375</v>
      </c>
      <c r="SJ40" s="23">
        <v>110.66718724965963</v>
      </c>
      <c r="SK40" s="23">
        <v>62.774361905709803</v>
      </c>
      <c r="SL40" s="23">
        <v>126.41237844611078</v>
      </c>
      <c r="SM40" s="23">
        <v>1927.4869689011091</v>
      </c>
      <c r="SN40" s="23">
        <v>1233.59166009671</v>
      </c>
      <c r="SO40" s="23">
        <v>672.82340983594793</v>
      </c>
      <c r="SP40" s="23">
        <v>1258.7549233220423</v>
      </c>
      <c r="SQ40" s="23">
        <v>583.07836606216097</v>
      </c>
      <c r="SR40" s="23">
        <v>544.3649604169816</v>
      </c>
      <c r="SS40" s="23">
        <v>540.81632093273618</v>
      </c>
      <c r="ST40" s="23">
        <v>547.5578599310353</v>
      </c>
      <c r="SU40" s="23">
        <v>582.32089321437445</v>
      </c>
      <c r="SV40" s="23">
        <v>280.7267220113157</v>
      </c>
      <c r="SW40" s="23">
        <v>140.66586824920458</v>
      </c>
      <c r="SX40" s="23">
        <v>347.01775285232247</v>
      </c>
      <c r="SY40" s="23">
        <v>84.796451033107843</v>
      </c>
      <c r="SZ40" s="23">
        <v>40.866009446035953</v>
      </c>
      <c r="TA40" s="23">
        <v>21.383377035716489</v>
      </c>
      <c r="TB40" s="23">
        <v>49.188640360607238</v>
      </c>
      <c r="TC40" s="23">
        <v>192.8494255384787</v>
      </c>
      <c r="TD40" s="23">
        <v>123.42363234462641</v>
      </c>
      <c r="TE40" s="23">
        <v>68.026777803595778</v>
      </c>
      <c r="TF40" s="23">
        <v>108.35239360313103</v>
      </c>
      <c r="TG40" s="23">
        <v>746.12714429385369</v>
      </c>
      <c r="TH40" s="23">
        <v>444.01110060434274</v>
      </c>
      <c r="TI40" s="23">
        <v>455.53025651624768</v>
      </c>
      <c r="TJ40" s="23">
        <v>454.62289995715031</v>
      </c>
      <c r="TK40" s="23">
        <v>187.23402828902209</v>
      </c>
      <c r="TL40" s="23">
        <v>111.20893075929253</v>
      </c>
      <c r="TM40" s="23">
        <v>66.381087625828712</v>
      </c>
      <c r="TN40" s="23">
        <v>155.23616422471682</v>
      </c>
      <c r="TO40" s="23">
        <v>49036.686544304619</v>
      </c>
      <c r="TP40" s="23">
        <v>1866.4477911391789</v>
      </c>
      <c r="TQ40" s="23">
        <v>207.90768445276385</v>
      </c>
      <c r="TR40" s="23">
        <v>470.16819680901176</v>
      </c>
      <c r="TS40" s="23">
        <v>213.33353463073379</v>
      </c>
      <c r="TT40" s="23">
        <v>136.53346216366964</v>
      </c>
      <c r="TU40" s="23">
        <v>67.65237670079614</v>
      </c>
      <c r="TV40" s="23">
        <v>108.72244903501604</v>
      </c>
      <c r="TW40" s="23">
        <v>0</v>
      </c>
      <c r="TX40" s="23">
        <v>539.82630778559235</v>
      </c>
      <c r="TY40" s="23">
        <v>284.68934134452735</v>
      </c>
      <c r="TZ40" s="23">
        <v>298.02678831987816</v>
      </c>
      <c r="UA40" s="23">
        <v>211.28207953118957</v>
      </c>
      <c r="UB40" s="23">
        <v>125.73137083680619</v>
      </c>
      <c r="UC40" s="23">
        <v>128.99326960851579</v>
      </c>
      <c r="UD40" s="23">
        <v>128.73342405753326</v>
      </c>
      <c r="UE40" s="23">
        <v>318.85420340753222</v>
      </c>
      <c r="UF40" s="23">
        <v>189.74622069444735</v>
      </c>
      <c r="UG40" s="23">
        <v>97.334441040194108</v>
      </c>
      <c r="UH40" s="23">
        <v>108.3919393432588</v>
      </c>
      <c r="UI40" s="23">
        <v>81.233323252484695</v>
      </c>
      <c r="UJ40" s="23">
        <v>51.989326881590188</v>
      </c>
      <c r="UK40" s="23">
        <v>48.704952744495479</v>
      </c>
      <c r="UL40" s="23">
        <v>50.194249206544946</v>
      </c>
      <c r="UM40" s="23">
        <v>16.081491386217113</v>
      </c>
      <c r="UN40" s="23">
        <v>7.6886285451160461</v>
      </c>
      <c r="UO40" s="23">
        <v>4.0231195875607222</v>
      </c>
      <c r="UP40" s="23">
        <v>9.862187256731211</v>
      </c>
      <c r="UQ40" s="23">
        <v>588.9574898976058</v>
      </c>
      <c r="UR40" s="23">
        <v>349.81532637371481</v>
      </c>
      <c r="US40" s="23">
        <v>190.33553742139864</v>
      </c>
      <c r="UT40" s="23">
        <v>339.09821076914403</v>
      </c>
      <c r="UU40" s="23">
        <v>24984.996306379751</v>
      </c>
      <c r="UV40" s="23">
        <v>955.39526351647623</v>
      </c>
      <c r="UW40" s="23">
        <v>106.42355918973398</v>
      </c>
      <c r="UX40" s="23">
        <v>240.66747672173943</v>
      </c>
      <c r="UY40" s="23">
        <v>221.06324622859256</v>
      </c>
      <c r="UZ40" s="23">
        <v>131.55202301883963</v>
      </c>
      <c r="VA40" s="23">
        <v>134.96492927640389</v>
      </c>
      <c r="VB40" s="23">
        <v>134.66059125596431</v>
      </c>
      <c r="VC40" s="23">
        <v>180.46995955154892</v>
      </c>
      <c r="VD40" s="23">
        <v>434.20127429366585</v>
      </c>
      <c r="VE40" s="23">
        <v>450.65832696297457</v>
      </c>
      <c r="VF40" s="23">
        <v>362.42181952302815</v>
      </c>
      <c r="VG40" s="23">
        <v>2037.2655781793671</v>
      </c>
      <c r="VH40" s="23">
        <v>1037.3617392873452</v>
      </c>
      <c r="VI40" s="23">
        <v>501.45904389378524</v>
      </c>
      <c r="VJ40" s="23">
        <v>1038.634606291301</v>
      </c>
      <c r="VK40" s="23">
        <v>0</v>
      </c>
      <c r="VL40" s="23">
        <v>0</v>
      </c>
      <c r="VM40" s="23">
        <v>0</v>
      </c>
      <c r="VN40" s="23">
        <v>0</v>
      </c>
      <c r="VO40" s="23">
        <v>1047.010550480572</v>
      </c>
      <c r="VP40" s="23">
        <v>670.08675230756569</v>
      </c>
      <c r="VQ40" s="23">
        <v>576.40436136822473</v>
      </c>
      <c r="VR40" s="23">
        <v>624.85485024534398</v>
      </c>
      <c r="VS40" s="23">
        <v>54058.521452932626</v>
      </c>
      <c r="VT40" s="23">
        <v>2058.0899652317744</v>
      </c>
      <c r="VU40" s="23">
        <v>229.25512360870528</v>
      </c>
      <c r="VV40" s="23">
        <v>518.44369433222073</v>
      </c>
      <c r="VW40" s="23">
        <v>147.81511209698138</v>
      </c>
      <c r="VX40" s="23">
        <v>94.601671742068135</v>
      </c>
      <c r="VY40" s="23">
        <v>103.51301658853774</v>
      </c>
      <c r="VZ40" s="23">
        <v>103.93630567760616</v>
      </c>
      <c r="WA40" s="23">
        <v>403.55360204270113</v>
      </c>
      <c r="WB40" s="23">
        <v>258.27430530732886</v>
      </c>
      <c r="WC40" s="23">
        <v>240.31005844120236</v>
      </c>
      <c r="WD40" s="23">
        <v>292.38776164584425</v>
      </c>
      <c r="WE40" s="23">
        <v>505.27981866843299</v>
      </c>
      <c r="WF40" s="23">
        <v>323.37908394779703</v>
      </c>
      <c r="WG40" s="23">
        <v>192.80965771190344</v>
      </c>
      <c r="WH40" s="23">
        <v>297.97720824642744</v>
      </c>
      <c r="WI40" s="23">
        <v>595.00587917421944</v>
      </c>
      <c r="WJ40" s="23">
        <v>353.38589175915251</v>
      </c>
      <c r="WK40" s="23">
        <v>213.51738461517411</v>
      </c>
      <c r="WL40" s="23">
        <v>358.84175693671006</v>
      </c>
      <c r="WM40" s="23">
        <v>385.43140059785225</v>
      </c>
      <c r="WN40" s="23">
        <v>229.36549312770433</v>
      </c>
      <c r="WO40" s="23">
        <v>384.52770107760267</v>
      </c>
      <c r="WP40" s="23">
        <v>366.51494281040993</v>
      </c>
      <c r="WQ40" s="23">
        <v>135.71916966545245</v>
      </c>
      <c r="WR40" s="23">
        <v>326.65348427697393</v>
      </c>
      <c r="WS40" s="23">
        <v>339.03427151465388</v>
      </c>
      <c r="WT40" s="23">
        <v>272.62473442195017</v>
      </c>
      <c r="WU40" s="23">
        <v>269.29251040832673</v>
      </c>
      <c r="WV40" s="23">
        <v>271.981632545119</v>
      </c>
      <c r="WW40" s="23">
        <v>723.23431596327544</v>
      </c>
      <c r="WX40" s="23">
        <v>358.25140681856902</v>
      </c>
      <c r="WY40" s="23">
        <v>169.31575846173004</v>
      </c>
      <c r="WZ40" s="23">
        <v>100.56001526559072</v>
      </c>
      <c r="XA40" s="23">
        <v>57.0069340316536</v>
      </c>
      <c r="XB40" s="23">
        <v>115.01834748037685</v>
      </c>
      <c r="XC40" s="23">
        <v>250.0455097573861</v>
      </c>
      <c r="XD40" s="23">
        <v>148.50702915510669</v>
      </c>
      <c r="XE40" s="23">
        <v>84.054125741603571</v>
      </c>
      <c r="XF40" s="23">
        <v>170.45412963758949</v>
      </c>
      <c r="XG40" s="23">
        <v>0</v>
      </c>
      <c r="XH40" s="23">
        <v>72.440230706451231</v>
      </c>
      <c r="XI40" s="23">
        <v>43.515757994040335</v>
      </c>
      <c r="XJ40" s="23">
        <v>50.299584297010526</v>
      </c>
      <c r="XK40" s="23">
        <v>0</v>
      </c>
      <c r="XL40" s="23">
        <v>0</v>
      </c>
      <c r="XM40" s="23">
        <v>422.4487897111793</v>
      </c>
      <c r="XN40" s="23">
        <v>422.4487897111793</v>
      </c>
      <c r="XO40" s="23">
        <v>6.5251358314569616</v>
      </c>
      <c r="XP40" s="23">
        <v>3.8830282000529821</v>
      </c>
      <c r="XQ40" s="23">
        <v>3.9837671392053036</v>
      </c>
      <c r="XR40" s="23">
        <v>3.9757381965169212</v>
      </c>
      <c r="XS40" s="23">
        <v>0</v>
      </c>
      <c r="XT40" s="23">
        <v>82.255585948829079</v>
      </c>
      <c r="XU40" s="23">
        <v>52.682539957601008</v>
      </c>
      <c r="XV40" s="23">
        <v>57.278916652836287</v>
      </c>
      <c r="XW40" s="23">
        <v>1310.0973422413638</v>
      </c>
      <c r="XX40" s="23">
        <v>608.38574355332446</v>
      </c>
      <c r="XY40" s="23">
        <v>304.84845986238787</v>
      </c>
      <c r="XZ40" s="23">
        <v>722.65803918350309</v>
      </c>
      <c r="YA40" s="23">
        <v>59.884756844109489</v>
      </c>
      <c r="YB40" s="23">
        <v>33.178039942002563</v>
      </c>
      <c r="YC40" s="23">
        <v>17.360602295233903</v>
      </c>
      <c r="YD40" s="23">
        <v>35.442494468431342</v>
      </c>
      <c r="YE40" s="23">
        <v>199.50785178420915</v>
      </c>
      <c r="YF40" s="23">
        <v>118.72467250035743</v>
      </c>
      <c r="YG40" s="23">
        <v>203.45579273467038</v>
      </c>
      <c r="YH40" s="23">
        <v>193.6175096742283</v>
      </c>
      <c r="YI40" s="23">
        <v>188.06811241252279</v>
      </c>
      <c r="YJ40" s="23">
        <v>95.412015522682793</v>
      </c>
      <c r="YK40" s="23">
        <v>49.924891843264234</v>
      </c>
      <c r="YL40" s="23">
        <v>105.19040510773014</v>
      </c>
      <c r="YM40" s="23">
        <v>151.69648341355531</v>
      </c>
      <c r="YN40" s="23">
        <v>90.101163098008087</v>
      </c>
      <c r="YO40" s="23">
        <v>49.126547367468667</v>
      </c>
      <c r="YP40" s="23">
        <v>88.223848204261884</v>
      </c>
      <c r="YQ40" s="23">
        <v>209.0416378992991</v>
      </c>
      <c r="YR40" s="23">
        <v>271.82111560751264</v>
      </c>
      <c r="YS40" s="23">
        <v>837.06398335980305</v>
      </c>
      <c r="YT40" s="23">
        <v>362.94142490060813</v>
      </c>
      <c r="YU40" s="23">
        <v>590.49394136294757</v>
      </c>
      <c r="YV40" s="23">
        <v>350.70616165428152</v>
      </c>
      <c r="YW40" s="23">
        <v>204.39808047060231</v>
      </c>
      <c r="YX40" s="23">
        <v>379.09228472172026</v>
      </c>
      <c r="YY40" s="23">
        <v>709.97277468296056</v>
      </c>
      <c r="YZ40" s="23">
        <v>422.49607924993012</v>
      </c>
      <c r="ZA40" s="23">
        <v>716.66333892029388</v>
      </c>
      <c r="ZB40" s="23">
        <v>682.50801002747994</v>
      </c>
      <c r="ZC40" s="23">
        <v>1.242570322061437</v>
      </c>
      <c r="ZD40" s="23">
        <v>0.73943833902322753</v>
      </c>
      <c r="ZE40" s="23">
        <v>0.75862188083750925</v>
      </c>
      <c r="ZF40" s="23">
        <v>0.75709780250618708</v>
      </c>
      <c r="ZG40" s="23">
        <v>100.18047304745812</v>
      </c>
      <c r="ZH40" s="23">
        <v>3568.195795656065</v>
      </c>
      <c r="ZI40" s="23">
        <v>399.73909514758537</v>
      </c>
      <c r="ZJ40" s="23">
        <v>390.82400656049617</v>
      </c>
      <c r="ZK40" s="23">
        <v>360.72817072016539</v>
      </c>
      <c r="ZL40" s="23">
        <v>214.24367515412064</v>
      </c>
      <c r="ZM40" s="23">
        <v>132.8353779914635</v>
      </c>
      <c r="ZN40" s="23">
        <v>253.09552036071119</v>
      </c>
      <c r="ZO40" s="23">
        <v>460.06008822946148</v>
      </c>
      <c r="ZP40" s="23">
        <v>273.77610864461991</v>
      </c>
      <c r="ZQ40" s="23">
        <v>465.09298494408364</v>
      </c>
      <c r="ZR40" s="23">
        <v>442.87923139407422</v>
      </c>
      <c r="ZS40" s="23">
        <v>599.61469983292886</v>
      </c>
      <c r="ZT40" s="23">
        <v>383.75340789307467</v>
      </c>
      <c r="ZU40" s="23">
        <v>191.01341198288824</v>
      </c>
      <c r="ZV40" s="23">
        <v>312.01374910484094</v>
      </c>
      <c r="ZW40" s="23">
        <v>13.800806210932201</v>
      </c>
      <c r="ZX40" s="23">
        <v>6.8060849036754645</v>
      </c>
      <c r="ZY40" s="23">
        <v>3.290050807929056</v>
      </c>
      <c r="ZZ40" s="23">
        <v>6.4478620545750873</v>
      </c>
      <c r="AAA40" s="23">
        <v>179.75547899755341</v>
      </c>
      <c r="AAB40" s="23">
        <v>88.680026624002494</v>
      </c>
      <c r="AAC40" s="23">
        <v>42.867786307501191</v>
      </c>
      <c r="AAD40" s="23">
        <v>83.727479523329308</v>
      </c>
      <c r="AAE40" s="23">
        <v>98.411538736677045</v>
      </c>
      <c r="AAF40" s="23">
        <v>48.193080730483743</v>
      </c>
      <c r="AAG40" s="23">
        <v>24.148472564304889</v>
      </c>
      <c r="AAH40" s="23">
        <v>46.83181876085159</v>
      </c>
      <c r="AAI40" s="23">
        <v>621.73938357166253</v>
      </c>
      <c r="AAJ40" s="23">
        <v>397.91320548586395</v>
      </c>
      <c r="AAK40" s="23">
        <v>384.70124358496605</v>
      </c>
      <c r="AAL40" s="23">
        <v>385.52407443335926</v>
      </c>
      <c r="AAM40" s="23">
        <v>49.129428873577233</v>
      </c>
      <c r="AAN40" s="23">
        <v>29.180760056133344</v>
      </c>
      <c r="AAO40" s="23">
        <v>26.56521453124768</v>
      </c>
      <c r="AAP40" s="23">
        <v>28.428214354544632</v>
      </c>
      <c r="AAQ40" s="23">
        <v>861.43036973128574</v>
      </c>
      <c r="AAR40" s="23">
        <v>512.62663405763499</v>
      </c>
      <c r="AAS40" s="23">
        <v>293.96561297202362</v>
      </c>
      <c r="AAT40" s="23">
        <v>319.90575720228145</v>
      </c>
      <c r="AAU40" s="23">
        <v>314.67519212331132</v>
      </c>
      <c r="AAV40" s="23">
        <v>187.25934240039862</v>
      </c>
      <c r="AAW40" s="23">
        <v>192.11748571739011</v>
      </c>
      <c r="AAX40" s="23">
        <v>191.73006076619109</v>
      </c>
      <c r="AAY40" s="23">
        <v>2082.4380800719823</v>
      </c>
      <c r="AAZ40" s="23">
        <v>1141.9076326623881</v>
      </c>
      <c r="ABA40" s="23">
        <v>572.18432024570075</v>
      </c>
      <c r="ABB40" s="23">
        <v>1242.7696212852591</v>
      </c>
      <c r="ABC40" s="23">
        <v>3287.8763947545081</v>
      </c>
      <c r="ABD40" s="23">
        <v>1464.5516612794474</v>
      </c>
      <c r="ABE40" s="23">
        <v>769.12988147589147</v>
      </c>
      <c r="ABF40" s="23">
        <v>2210.9378054544791</v>
      </c>
      <c r="ABG40" s="23">
        <v>103.76858354484773</v>
      </c>
      <c r="ABH40" s="23">
        <v>54.357686298810435</v>
      </c>
      <c r="ABI40" s="23">
        <v>28.442975388912437</v>
      </c>
      <c r="ABJ40" s="23">
        <v>56.537323757326057</v>
      </c>
      <c r="ABK40" s="23">
        <v>371.62778823691696</v>
      </c>
      <c r="ABL40" s="23">
        <v>237.84178447162682</v>
      </c>
      <c r="ABM40" s="23">
        <v>139.24453768159094</v>
      </c>
      <c r="ABN40" s="23">
        <v>229.38551308584897</v>
      </c>
      <c r="ABO40" s="23">
        <v>112.9352013191662</v>
      </c>
      <c r="ABP40" s="23">
        <v>67.078634682808357</v>
      </c>
      <c r="ABQ40" s="23">
        <v>36.174282538145832</v>
      </c>
      <c r="ABR40" s="23">
        <v>68.359791318330068</v>
      </c>
      <c r="ABS40" s="23">
        <v>42148.878237449659</v>
      </c>
      <c r="ABT40" s="23">
        <v>1604.2821452506805</v>
      </c>
      <c r="ABU40" s="23">
        <v>178.70448217809786</v>
      </c>
      <c r="ABV40" s="23">
        <v>404.12726623605835</v>
      </c>
      <c r="ABW40" s="23">
        <v>42021.481316442347</v>
      </c>
      <c r="ABX40" s="23">
        <v>1599.4331287577502</v>
      </c>
      <c r="ABY40" s="23">
        <v>178.16433967011844</v>
      </c>
      <c r="ABZ40" s="23">
        <v>402.90577300618997</v>
      </c>
      <c r="ACA40" s="23">
        <v>1026.1097065564684</v>
      </c>
      <c r="ACB40" s="23">
        <v>656.71021219613976</v>
      </c>
      <c r="ACC40" s="23">
        <v>323.23490096359905</v>
      </c>
      <c r="ACD40" s="23">
        <v>408.24833006082167</v>
      </c>
      <c r="ACE40" s="23">
        <v>387.33005161718455</v>
      </c>
      <c r="ACF40" s="23">
        <v>184.14707122697061</v>
      </c>
      <c r="ACG40" s="23">
        <v>92.271969957479911</v>
      </c>
      <c r="ACH40" s="23">
        <v>269.7181321079712</v>
      </c>
      <c r="ACI40" s="23">
        <v>697.31455031297776</v>
      </c>
      <c r="ACJ40" s="23">
        <v>323.3149683246782</v>
      </c>
      <c r="ACK40" s="23">
        <v>162.00588391268906</v>
      </c>
      <c r="ACL40" s="23">
        <v>393.15687613549187</v>
      </c>
      <c r="ACM40" s="23">
        <v>27.170857256980863</v>
      </c>
      <c r="ACN40" s="23">
        <v>12.102986656549547</v>
      </c>
      <c r="ACO40" s="23">
        <v>6.3951932825028974</v>
      </c>
      <c r="ACP40" s="23">
        <v>15.47975186924803</v>
      </c>
      <c r="ACQ40" s="23">
        <v>61771.810457826963</v>
      </c>
      <c r="ACR40" s="23">
        <v>2356.0366850984556</v>
      </c>
      <c r="ACS40" s="23">
        <v>262.44405764257391</v>
      </c>
      <c r="ACT40" s="23">
        <v>593.49638366737599</v>
      </c>
      <c r="ACU40" s="23">
        <v>39.782155294176334</v>
      </c>
      <c r="ACV40" s="23">
        <v>23.628883029404303</v>
      </c>
      <c r="ACW40" s="23">
        <v>12.365087858846579</v>
      </c>
      <c r="ACX40" s="23">
        <v>24.233294181992981</v>
      </c>
      <c r="ACY40" s="23">
        <v>312.17775986310039</v>
      </c>
      <c r="ACZ40" s="23">
        <v>185.40861513789253</v>
      </c>
      <c r="ADA40" s="23">
        <v>101.16924013900072</v>
      </c>
      <c r="ADB40" s="23">
        <v>232.70951321363432</v>
      </c>
      <c r="ADC40" s="23">
        <v>1001.9355384146991</v>
      </c>
      <c r="ADD40" s="23">
        <v>573.09751117161534</v>
      </c>
      <c r="ADE40" s="23">
        <v>287.16631755905314</v>
      </c>
      <c r="ADF40" s="23">
        <v>611.66554405444685</v>
      </c>
      <c r="ADG40" s="23">
        <v>713.62384166240861</v>
      </c>
      <c r="ADH40" s="23">
        <v>424.66878437173506</v>
      </c>
      <c r="ADI40" s="23">
        <v>242.70228161878799</v>
      </c>
      <c r="ADJ40" s="23">
        <v>264.51346067786915</v>
      </c>
      <c r="ADK40" s="23">
        <v>143.69106788125515</v>
      </c>
      <c r="ADL40" s="23">
        <v>91.96228344400329</v>
      </c>
      <c r="ADM40" s="23">
        <v>68.840157882665565</v>
      </c>
      <c r="ADN40" s="23">
        <v>110.74146224153932</v>
      </c>
      <c r="ADO40" s="23">
        <v>387.37107474049424</v>
      </c>
      <c r="ADP40" s="23">
        <v>230.51976938943102</v>
      </c>
      <c r="ADQ40" s="23">
        <v>236.50023510472289</v>
      </c>
      <c r="ADR40" s="23">
        <v>236.02397284453372</v>
      </c>
      <c r="ADS40" s="23">
        <v>79.072394036072765</v>
      </c>
      <c r="ADT40" s="23">
        <v>35.222007199428248</v>
      </c>
      <c r="ADU40" s="23">
        <v>18.603789350192745</v>
      </c>
      <c r="ADV40" s="23">
        <v>47.012407822362619</v>
      </c>
      <c r="ADW40" s="23">
        <v>30.690315697218495</v>
      </c>
      <c r="ADX40" s="23">
        <v>18.263429972800889</v>
      </c>
      <c r="ADY40" s="23">
        <v>18.737245373038661</v>
      </c>
      <c r="ADZ40" s="23">
        <v>18.699543054607243</v>
      </c>
      <c r="AEA40" s="23">
        <v>260.00370666032433</v>
      </c>
      <c r="AEB40" s="23">
        <v>166.40237226260757</v>
      </c>
      <c r="AEC40" s="23">
        <v>169.88534953606535</v>
      </c>
      <c r="AED40" s="23">
        <v>190.49659513904328</v>
      </c>
      <c r="AEE40" s="23">
        <v>1540.199185088323</v>
      </c>
      <c r="AEF40" s="23">
        <v>985.72747845652646</v>
      </c>
      <c r="AEG40" s="23">
        <v>580.30861943256946</v>
      </c>
      <c r="AEH40" s="23">
        <v>937.57084913436074</v>
      </c>
      <c r="AEI40" s="23">
        <v>49937.836480572441</v>
      </c>
      <c r="AEJ40" s="23">
        <v>1900.7476067784919</v>
      </c>
      <c r="AEK40" s="23">
        <v>211.72841561951864</v>
      </c>
      <c r="AEL40" s="23">
        <v>478.80850410642313</v>
      </c>
      <c r="AEM40" s="23">
        <v>283.98593636315655</v>
      </c>
      <c r="AEN40" s="23">
        <v>161.05197131404785</v>
      </c>
      <c r="AEO40" s="23">
        <v>80.699533039905461</v>
      </c>
      <c r="AEP40" s="23">
        <v>172.00629645845996</v>
      </c>
      <c r="AEQ40" s="23">
        <v>199.50785178420915</v>
      </c>
      <c r="AER40" s="23">
        <v>118.72467250035743</v>
      </c>
      <c r="AES40" s="23">
        <v>203.45579273467038</v>
      </c>
      <c r="AET40" s="23">
        <v>193.6175096742283</v>
      </c>
      <c r="AEU40" s="23">
        <v>152.81796547202572</v>
      </c>
      <c r="AEV40" s="23">
        <v>72.849486545468153</v>
      </c>
      <c r="AEW40" s="23">
        <v>38.118917378442646</v>
      </c>
      <c r="AEX40" s="23">
        <v>103.69446303793357</v>
      </c>
      <c r="AEY40" s="23">
        <v>532.35189075331493</v>
      </c>
      <c r="AEZ40" s="23">
        <v>265.47445481300468</v>
      </c>
      <c r="AFA40" s="23">
        <v>138.9110519370374</v>
      </c>
      <c r="AFB40" s="24">
        <v>310.45747993961834</v>
      </c>
    </row>
    <row r="41" spans="1:834" ht="10.25" customHeight="1" x14ac:dyDescent="0.3">
      <c r="A41" s="2">
        <v>37</v>
      </c>
      <c r="B41" s="2" t="str">
        <f t="shared" si="2"/>
        <v>10599_Green</v>
      </c>
      <c r="C41" s="2" t="str">
        <f>_xlfn.XLOOKUP(H41,mapping!$G:$G,mapping!$A:$A,_xlfn.XLOOKUP(G41,mapping!$P:$P,mapping!$A:$A,""))</f>
        <v>poul</v>
      </c>
      <c r="D41" s="2" t="str">
        <f>_xlfn.XLOOKUP($H41,mapping!$G:$G,mapping!$B:$B,_xlfn.XLOOKUP($G41,mapping!$P:$P,mapping!$B:$B,""))</f>
        <v>poul</v>
      </c>
      <c r="E41" s="2" t="str">
        <f>_xlfn.XLOOKUP($H41,mapping!$G:$G,mapping!$C:$C,_xlfn.XLOOKUP($G41,mapping!$P:$P,mapping!$C:$C,""))</f>
        <v>poul</v>
      </c>
      <c r="F41" s="2" t="str">
        <f>_xlfn.XLOOKUP($H41,mapping!$G:$G,mapping!$D:$D,_xlfn.XLOOKUP($G41,mapping!$P:$P,mapping!$D:$D,""))</f>
        <v>poul</v>
      </c>
      <c r="G41" s="2">
        <f t="shared" si="3"/>
        <v>106</v>
      </c>
      <c r="H41" s="2">
        <f t="shared" si="0"/>
        <v>10599</v>
      </c>
      <c r="I41" s="2" t="str">
        <f t="shared" si="1"/>
        <v>010599</v>
      </c>
      <c r="J41" s="30" t="s">
        <v>262</v>
      </c>
      <c r="K41" s="31" t="s">
        <v>263</v>
      </c>
      <c r="L41" s="62" t="s">
        <v>267</v>
      </c>
      <c r="M41" s="32" t="s">
        <v>268</v>
      </c>
      <c r="N41" s="34" t="s">
        <v>262</v>
      </c>
      <c r="O41" s="33" t="s">
        <v>263</v>
      </c>
      <c r="P41" s="18">
        <v>1</v>
      </c>
      <c r="Q41" s="18">
        <v>1</v>
      </c>
      <c r="R41" s="22" t="s">
        <v>223</v>
      </c>
      <c r="S41" s="23">
        <v>6176.6870641848946</v>
      </c>
      <c r="T41" s="23">
        <v>3170.9337450843882</v>
      </c>
      <c r="U41" s="23">
        <v>1823.0244342347903</v>
      </c>
      <c r="V41" s="23">
        <v>2765.4080608547938</v>
      </c>
      <c r="W41" s="23">
        <v>1470.3805474893368</v>
      </c>
      <c r="X41" s="23">
        <v>3019.940201395686</v>
      </c>
      <c r="Y41" s="23">
        <v>3520.9924292156356</v>
      </c>
      <c r="Z41" s="23">
        <v>2731.195200493004</v>
      </c>
      <c r="AA41" s="23">
        <v>5808.3592520678403</v>
      </c>
      <c r="AB41" s="23">
        <v>3449.7007269881315</v>
      </c>
      <c r="AC41" s="23">
        <v>1729.9288205915857</v>
      </c>
      <c r="AD41" s="23">
        <v>3903.5235225313431</v>
      </c>
      <c r="AE41" s="23">
        <v>10371.427126146431</v>
      </c>
      <c r="AF41" s="23">
        <v>4876.6449600648421</v>
      </c>
      <c r="AG41" s="23">
        <v>2443.5774853773187</v>
      </c>
      <c r="AH41" s="23">
        <v>6224.1422204431528</v>
      </c>
      <c r="AI41" s="23">
        <v>14331.688333372978</v>
      </c>
      <c r="AJ41" s="23">
        <v>6805.4437477570527</v>
      </c>
      <c r="AK41" s="23">
        <v>3560.9880075472947</v>
      </c>
      <c r="AL41" s="23">
        <v>9670.2053583218894</v>
      </c>
      <c r="AM41" s="23">
        <v>2908.4288236695543</v>
      </c>
      <c r="AN41" s="23">
        <v>1410.3115808836149</v>
      </c>
      <c r="AO41" s="23">
        <v>681.74241458729387</v>
      </c>
      <c r="AP41" s="23">
        <v>1348.9078692074231</v>
      </c>
      <c r="AQ41" s="23">
        <v>2719.7783881706887</v>
      </c>
      <c r="AR41" s="23">
        <v>1740.658168429241</v>
      </c>
      <c r="AS41" s="23">
        <v>1523.4176604771312</v>
      </c>
      <c r="AT41" s="23">
        <v>1924.5717922344941</v>
      </c>
      <c r="AU41" s="23">
        <v>4148.298134039992</v>
      </c>
      <c r="AV41" s="23">
        <v>1847.8179208267732</v>
      </c>
      <c r="AW41" s="23">
        <v>972.70238381900026</v>
      </c>
      <c r="AX41" s="23">
        <v>4094.6868709828977</v>
      </c>
      <c r="AY41" s="23">
        <v>3792.1054092802206</v>
      </c>
      <c r="AZ41" s="23">
        <v>2256.6353593471067</v>
      </c>
      <c r="BA41" s="23">
        <v>2315.1801446131876</v>
      </c>
      <c r="BB41" s="23">
        <v>2310.5282430619727</v>
      </c>
      <c r="BC41" s="23">
        <v>2102.6904840443394</v>
      </c>
      <c r="BD41" s="23">
        <v>1251.2852845400696</v>
      </c>
      <c r="BE41" s="23">
        <v>1283.7478744691757</v>
      </c>
      <c r="BF41" s="23">
        <v>1281.1834175188151</v>
      </c>
      <c r="BG41" s="23">
        <v>5515.6490075900747</v>
      </c>
      <c r="BH41" s="23">
        <v>2456.8906939409226</v>
      </c>
      <c r="BI41" s="23">
        <v>1280.2398523425215</v>
      </c>
      <c r="BJ41" s="23">
        <v>3222.5821747977025</v>
      </c>
      <c r="BK41" s="23">
        <v>4568.3388169312639</v>
      </c>
      <c r="BL41" s="23">
        <v>2225.116069025752</v>
      </c>
      <c r="BM41" s="23">
        <v>1075.6176310231901</v>
      </c>
      <c r="BN41" s="23">
        <v>1743.308368770078</v>
      </c>
      <c r="BO41" s="23">
        <v>1239.7807716406094</v>
      </c>
      <c r="BP41" s="23">
        <v>3329.8281226721988</v>
      </c>
      <c r="BQ41" s="23">
        <v>3456.034930525781</v>
      </c>
      <c r="BR41" s="23">
        <v>2690.749788093708</v>
      </c>
      <c r="BS41" s="23">
        <v>6651.2066378809368</v>
      </c>
      <c r="BT41" s="23">
        <v>4256.7722482437994</v>
      </c>
      <c r="BU41" s="23">
        <v>2104.8460256150233</v>
      </c>
      <c r="BV41" s="23">
        <v>4236.5390630257789</v>
      </c>
      <c r="BW41" s="23">
        <v>7423.3506867369297</v>
      </c>
      <c r="BX41" s="23">
        <v>3839.3090666387488</v>
      </c>
      <c r="BY41" s="23">
        <v>1855.9160038927535</v>
      </c>
      <c r="BZ41" s="23">
        <v>3105.267380725938</v>
      </c>
      <c r="CA41" s="23">
        <v>3986.709021236612</v>
      </c>
      <c r="CB41" s="23">
        <v>2367.786221892849</v>
      </c>
      <c r="CC41" s="23">
        <v>1342.3544716168383</v>
      </c>
      <c r="CD41" s="23">
        <v>2707.9165635349091</v>
      </c>
      <c r="CE41" s="23">
        <v>2620.4271628126648</v>
      </c>
      <c r="CF41" s="23">
        <v>1559.3840239053609</v>
      </c>
      <c r="CG41" s="23">
        <v>1599.8397415066793</v>
      </c>
      <c r="CH41" s="23">
        <v>1596.6931138866501</v>
      </c>
      <c r="CI41" s="23">
        <v>5286.0314756009475</v>
      </c>
      <c r="CJ41" s="23">
        <v>3383.0601443846067</v>
      </c>
      <c r="CK41" s="23">
        <v>3270.731975528086</v>
      </c>
      <c r="CL41" s="23">
        <v>3276.0302727998878</v>
      </c>
      <c r="CM41" s="23">
        <v>9131.3374189983988</v>
      </c>
      <c r="CN41" s="23">
        <v>4435.4021352903555</v>
      </c>
      <c r="CO41" s="23">
        <v>2320.8499545123964</v>
      </c>
      <c r="CP41" s="23">
        <v>6144.7435135297237</v>
      </c>
      <c r="CQ41" s="23">
        <v>0</v>
      </c>
      <c r="CR41" s="23">
        <v>0</v>
      </c>
      <c r="CS41" s="23">
        <v>0</v>
      </c>
      <c r="CT41" s="23">
        <v>0</v>
      </c>
      <c r="CU41" s="23">
        <v>28923.364351028275</v>
      </c>
      <c r="CV41" s="23">
        <v>7393.587569615448</v>
      </c>
      <c r="CW41" s="23">
        <v>8510.4374059523852</v>
      </c>
      <c r="CX41" s="23">
        <v>8819.5965780506431</v>
      </c>
      <c r="CY41" s="23">
        <v>7384.4167502281371</v>
      </c>
      <c r="CZ41" s="23">
        <v>4726.0267201460083</v>
      </c>
      <c r="DA41" s="23">
        <v>6007.3767814967177</v>
      </c>
      <c r="DB41" s="23">
        <v>6248.5245545116859</v>
      </c>
      <c r="DC41" s="23">
        <v>5628.6885013249894</v>
      </c>
      <c r="DD41" s="23">
        <v>3349.5634028937466</v>
      </c>
      <c r="DE41" s="23">
        <v>5526.0538053220571</v>
      </c>
      <c r="DF41" s="23">
        <v>5273.5035402301155</v>
      </c>
      <c r="DG41" s="23">
        <v>9594.1153313027025</v>
      </c>
      <c r="DH41" s="23">
        <v>4794.7301991283839</v>
      </c>
      <c r="DI41" s="23">
        <v>2638.3309606828202</v>
      </c>
      <c r="DJ41" s="23">
        <v>8434.8051406702434</v>
      </c>
      <c r="DK41" s="23">
        <v>0</v>
      </c>
      <c r="DL41" s="23">
        <v>0</v>
      </c>
      <c r="DM41" s="23">
        <v>0</v>
      </c>
      <c r="DN41" s="23">
        <v>0</v>
      </c>
      <c r="DO41" s="23">
        <v>4963.5274886703928</v>
      </c>
      <c r="DP41" s="23">
        <v>3176.6575927490517</v>
      </c>
      <c r="DQ41" s="23">
        <v>2903.5968810536706</v>
      </c>
      <c r="DR41" s="23">
        <v>3279.0933988182469</v>
      </c>
      <c r="DS41" s="23">
        <v>0</v>
      </c>
      <c r="DT41" s="23">
        <v>0</v>
      </c>
      <c r="DU41" s="23">
        <v>1069.2602656376221</v>
      </c>
      <c r="DV41" s="23">
        <v>1069.2602656376221</v>
      </c>
      <c r="DW41" s="23">
        <v>6706.9740258110251</v>
      </c>
      <c r="DX41" s="23">
        <v>3983.4060134096826</v>
      </c>
      <c r="DY41" s="23">
        <v>2229.4919802149939</v>
      </c>
      <c r="DZ41" s="23">
        <v>4690.0781104574035</v>
      </c>
      <c r="EA41" s="23">
        <v>5762.0628769548312</v>
      </c>
      <c r="EB41" s="23">
        <v>2921.4864271736578</v>
      </c>
      <c r="EC41" s="23">
        <v>1529.5404055099425</v>
      </c>
      <c r="ED41" s="23">
        <v>3173.879906413893</v>
      </c>
      <c r="EE41" s="23">
        <v>0</v>
      </c>
      <c r="EF41" s="23">
        <v>9527.5815688222701</v>
      </c>
      <c r="EG41" s="23">
        <v>5462.8937146277494</v>
      </c>
      <c r="EH41" s="23">
        <v>6325.1566026960209</v>
      </c>
      <c r="EI41" s="23">
        <v>7636.6088402259666</v>
      </c>
      <c r="EJ41" s="23">
        <v>4887.4296577446212</v>
      </c>
      <c r="EK41" s="23">
        <v>2819.1200549890063</v>
      </c>
      <c r="EL41" s="23">
        <v>4560.6556234843356</v>
      </c>
      <c r="EM41" s="23">
        <v>10821.370369976841</v>
      </c>
      <c r="EN41" s="23">
        <v>5218.7071856592693</v>
      </c>
      <c r="EO41" s="23">
        <v>2730.7188762170586</v>
      </c>
      <c r="EP41" s="23">
        <v>5831.7210744768836</v>
      </c>
      <c r="EQ41" s="23">
        <v>2482.4107902161409</v>
      </c>
      <c r="ER41" s="23">
        <v>1477.252175511079</v>
      </c>
      <c r="ES41" s="23">
        <v>1515.5771140266966</v>
      </c>
      <c r="ET41" s="23">
        <v>1512.522436182428</v>
      </c>
      <c r="EU41" s="23">
        <v>11480.309565572628</v>
      </c>
      <c r="EV41" s="23">
        <v>5938.1081330538536</v>
      </c>
      <c r="EW41" s="23">
        <v>3107.1496045049234</v>
      </c>
      <c r="EX41" s="23">
        <v>6295.2775150272164</v>
      </c>
      <c r="EY41" s="23">
        <v>6330.9959741931543</v>
      </c>
      <c r="EZ41" s="23">
        <v>2955.2737518704453</v>
      </c>
      <c r="FA41" s="23">
        <v>1546.3641724903491</v>
      </c>
      <c r="FB41" s="23">
        <v>4956.3792294506375</v>
      </c>
      <c r="FC41" s="23">
        <v>16295.902544165305</v>
      </c>
      <c r="FD41" s="23">
        <v>7968.7931917945634</v>
      </c>
      <c r="FE41" s="23">
        <v>4169.7173677994806</v>
      </c>
      <c r="FF41" s="23">
        <v>9523.0295100466246</v>
      </c>
      <c r="FG41" s="23">
        <v>2835.2016030419509</v>
      </c>
      <c r="FH41" s="23">
        <v>1814.5290259468484</v>
      </c>
      <c r="FI41" s="23">
        <v>1635.8364363368064</v>
      </c>
      <c r="FJ41" s="23">
        <v>2045.5755010045493</v>
      </c>
      <c r="FK41" s="23">
        <v>3661.8020092850752</v>
      </c>
      <c r="FL41" s="23">
        <v>2343.5532859424475</v>
      </c>
      <c r="FM41" s="23">
        <v>1513.1927114563091</v>
      </c>
      <c r="FN41" s="23">
        <v>2212.4466727075151</v>
      </c>
      <c r="FO41" s="23">
        <v>4384.2300304399369</v>
      </c>
      <c r="FP41" s="23">
        <v>2805.9072194815594</v>
      </c>
      <c r="FQ41" s="23">
        <v>2879.5539847395717</v>
      </c>
      <c r="FR41" s="23">
        <v>3115.0977480928027</v>
      </c>
      <c r="FS41" s="23">
        <v>0</v>
      </c>
      <c r="FT41" s="23">
        <v>4167.9091359384029</v>
      </c>
      <c r="FU41" s="23">
        <v>4361.7653748192615</v>
      </c>
      <c r="FV41" s="23">
        <v>4358.3086957530741</v>
      </c>
      <c r="FW41" s="23">
        <v>13373.925432841312</v>
      </c>
      <c r="FX41" s="23">
        <v>6644.5893711874742</v>
      </c>
      <c r="FY41" s="23">
        <v>3476.8200198074005</v>
      </c>
      <c r="FZ41" s="23">
        <v>5344.0917540416085</v>
      </c>
      <c r="GA41" s="23">
        <v>21318.533101901645</v>
      </c>
      <c r="GB41" s="23">
        <v>11345.041338242152</v>
      </c>
      <c r="GC41" s="23">
        <v>5936.3588397778722</v>
      </c>
      <c r="GD41" s="23">
        <v>8370.1042464617331</v>
      </c>
      <c r="GE41" s="23">
        <v>363267.09819414263</v>
      </c>
      <c r="GF41" s="23">
        <v>15322.531414527026</v>
      </c>
      <c r="GG41" s="23">
        <v>1706.8101457071466</v>
      </c>
      <c r="GH41" s="23">
        <v>3859.1887413252498</v>
      </c>
      <c r="GI41" s="23">
        <v>2620.1497003337304</v>
      </c>
      <c r="GJ41" s="23">
        <v>1676.8958082135864</v>
      </c>
      <c r="GK41" s="23">
        <v>3666.8201698160592</v>
      </c>
      <c r="GL41" s="23">
        <v>3254.7647999900651</v>
      </c>
      <c r="GM41" s="23">
        <v>8948.1402030146346</v>
      </c>
      <c r="GN41" s="23">
        <v>4322.9401991331179</v>
      </c>
      <c r="GO41" s="23">
        <v>2262.0035925696552</v>
      </c>
      <c r="GP41" s="23">
        <v>6077.1386130494666</v>
      </c>
      <c r="GQ41" s="23">
        <v>3745.6922369227013</v>
      </c>
      <c r="GR41" s="23">
        <v>2229.0154504634752</v>
      </c>
      <c r="GS41" s="23">
        <v>3794.815421795472</v>
      </c>
      <c r="GT41" s="23">
        <v>3613.0087704025004</v>
      </c>
      <c r="GU41" s="23">
        <v>8052.4773222327649</v>
      </c>
      <c r="GV41" s="23">
        <v>5153.5854862289716</v>
      </c>
      <c r="GW41" s="23">
        <v>2503.1105905278264</v>
      </c>
      <c r="GX41" s="23">
        <v>4579.8168380307943</v>
      </c>
      <c r="GY41" s="23">
        <v>5817.6239216641488</v>
      </c>
      <c r="GZ41" s="23">
        <v>2699.4354479201106</v>
      </c>
      <c r="HA41" s="23">
        <v>1352.6265983651426</v>
      </c>
      <c r="HB41" s="23">
        <v>3244.3475469311156</v>
      </c>
      <c r="HC41" s="23">
        <v>2903.7400620468688</v>
      </c>
      <c r="HD41" s="23">
        <v>1724.5892976508751</v>
      </c>
      <c r="HE41" s="23">
        <v>925.41704466364627</v>
      </c>
      <c r="HF41" s="23">
        <v>2269.5575387358022</v>
      </c>
      <c r="HG41" s="23">
        <v>3630.1036227065606</v>
      </c>
      <c r="HH41" s="23">
        <v>2160.2300856527468</v>
      </c>
      <c r="HI41" s="23">
        <v>1234.6158858271538</v>
      </c>
      <c r="HJ41" s="23">
        <v>1345.5569401557846</v>
      </c>
      <c r="HK41" s="23">
        <v>0</v>
      </c>
      <c r="HL41" s="23">
        <v>0</v>
      </c>
      <c r="HM41" s="23">
        <v>0</v>
      </c>
      <c r="HN41" s="23">
        <v>0</v>
      </c>
      <c r="HO41" s="23">
        <v>6316.1123694801699</v>
      </c>
      <c r="HP41" s="23">
        <v>3079.1378455416566</v>
      </c>
      <c r="HQ41" s="23">
        <v>1488.4504233819523</v>
      </c>
      <c r="HR41" s="23">
        <v>3836.4190232663786</v>
      </c>
      <c r="HS41" s="23">
        <v>7677.2790463275387</v>
      </c>
      <c r="HT41" s="23">
        <v>4913.4585896496246</v>
      </c>
      <c r="HU41" s="23">
        <v>2386.1787441003607</v>
      </c>
      <c r="HV41" s="23">
        <v>4060.0880715273197</v>
      </c>
      <c r="HW41" s="23">
        <v>8114.8979029254861</v>
      </c>
      <c r="HX41" s="23">
        <v>5193.5346578723102</v>
      </c>
      <c r="HY41" s="23">
        <v>2868.437667568026</v>
      </c>
      <c r="HZ41" s="23">
        <v>5025.3865801938055</v>
      </c>
      <c r="IA41" s="23">
        <v>6591.6226689959249</v>
      </c>
      <c r="IB41" s="23">
        <v>4218.6385081573926</v>
      </c>
      <c r="IC41" s="23">
        <v>3992.5226878231083</v>
      </c>
      <c r="ID41" s="23">
        <v>4397.2006585176377</v>
      </c>
      <c r="IE41" s="23">
        <v>3344.9097580664557</v>
      </c>
      <c r="IF41" s="23">
        <v>1986.6088035108294</v>
      </c>
      <c r="IG41" s="23">
        <v>1036.0802366154576</v>
      </c>
      <c r="IH41" s="23">
        <v>1713.3616373484708</v>
      </c>
      <c r="II41" s="23">
        <v>0</v>
      </c>
      <c r="IJ41" s="23">
        <v>4000.3673318518108</v>
      </c>
      <c r="IK41" s="23">
        <v>2987.9774403442834</v>
      </c>
      <c r="IL41" s="23">
        <v>3629.2609437335273</v>
      </c>
      <c r="IM41" s="23">
        <v>86628.963848113475</v>
      </c>
      <c r="IN41" s="23">
        <v>9970.7947875336904</v>
      </c>
      <c r="IO41" s="23">
        <v>1697.3208872186694</v>
      </c>
      <c r="IP41" s="23">
        <v>3599.0108633183218</v>
      </c>
      <c r="IQ41" s="23">
        <v>15384.175596309016</v>
      </c>
      <c r="IR41" s="23">
        <v>6631.6293105136747</v>
      </c>
      <c r="IS41" s="23">
        <v>3470.0385927106427</v>
      </c>
      <c r="IT41" s="23">
        <v>7656.5922241951084</v>
      </c>
      <c r="IU41" s="23">
        <v>4844.5762291615038</v>
      </c>
      <c r="IV41" s="23">
        <v>2243.0209097890947</v>
      </c>
      <c r="IW41" s="23">
        <v>1123.9275032887165</v>
      </c>
      <c r="IX41" s="23">
        <v>2960.8200379913887</v>
      </c>
      <c r="IY41" s="23">
        <v>5030.2742628596161</v>
      </c>
      <c r="IZ41" s="23">
        <v>2987.7657779977681</v>
      </c>
      <c r="JA41" s="23">
        <v>1582.9247757610433</v>
      </c>
      <c r="JB41" s="23">
        <v>3062.5491650862027</v>
      </c>
      <c r="JC41" s="23">
        <v>0</v>
      </c>
      <c r="JD41" s="23">
        <v>0</v>
      </c>
      <c r="JE41" s="23">
        <v>0</v>
      </c>
      <c r="JF41" s="23">
        <v>0</v>
      </c>
      <c r="JG41" s="23">
        <v>2292.0556534001157</v>
      </c>
      <c r="JH41" s="23">
        <v>0</v>
      </c>
      <c r="JI41" s="23">
        <v>1433.8682968426913</v>
      </c>
      <c r="JJ41" s="23">
        <v>2923.2330841594539</v>
      </c>
      <c r="JK41" s="23">
        <v>7258.0896017816867</v>
      </c>
      <c r="JL41" s="23">
        <v>3459.7829416207755</v>
      </c>
      <c r="JM41" s="23">
        <v>2226.9715969630902</v>
      </c>
      <c r="JN41" s="23">
        <v>2377.3304117363687</v>
      </c>
      <c r="JO41" s="23">
        <v>3317.9138221090175</v>
      </c>
      <c r="JP41" s="23">
        <v>1974.4497692269795</v>
      </c>
      <c r="JQ41" s="23">
        <v>1132.4177375617473</v>
      </c>
      <c r="JR41" s="23">
        <v>1232.2638149095969</v>
      </c>
      <c r="JS41" s="23">
        <v>983561.36130148463</v>
      </c>
      <c r="JT41" s="23">
        <v>875480.29033936665</v>
      </c>
      <c r="JU41" s="23">
        <v>2471.7504862170144</v>
      </c>
      <c r="JV41" s="23">
        <v>6307.13737434624</v>
      </c>
      <c r="JW41" s="23">
        <v>2986.0999084853088</v>
      </c>
      <c r="JX41" s="23">
        <v>1776.9913841372206</v>
      </c>
      <c r="JY41" s="23">
        <v>1823.0925757068189</v>
      </c>
      <c r="JZ41" s="23">
        <v>1819.4910432623606</v>
      </c>
      <c r="KA41" s="23">
        <v>2795.1476651490357</v>
      </c>
      <c r="KB41" s="23">
        <v>1663.3580491553573</v>
      </c>
      <c r="KC41" s="23">
        <v>1706.5112060909917</v>
      </c>
      <c r="KD41" s="23">
        <v>1703.0746586373343</v>
      </c>
      <c r="KE41" s="23">
        <v>10357.230499912728</v>
      </c>
      <c r="KF41" s="23">
        <v>6151.7478422503218</v>
      </c>
      <c r="KG41" s="23">
        <v>3357.4254733576463</v>
      </c>
      <c r="KH41" s="23">
        <v>3782.1899531433155</v>
      </c>
      <c r="KI41" s="23">
        <v>9662.919958597513</v>
      </c>
      <c r="KJ41" s="23">
        <v>5739.3573509482776</v>
      </c>
      <c r="KK41" s="23">
        <v>3066.7071820736314</v>
      </c>
      <c r="KL41" s="23">
        <v>5808.9813108263916</v>
      </c>
      <c r="KM41" s="23">
        <v>10332.99225255302</v>
      </c>
      <c r="KN41" s="23">
        <v>4789.5774807202961</v>
      </c>
      <c r="KO41" s="23">
        <v>2399.9499229902353</v>
      </c>
      <c r="KP41" s="23">
        <v>5851.2020257598142</v>
      </c>
      <c r="KQ41" s="23">
        <v>2631.1147632921466</v>
      </c>
      <c r="KR41" s="23">
        <v>1565.7440836994672</v>
      </c>
      <c r="KS41" s="23">
        <v>1606.3648028520472</v>
      </c>
      <c r="KT41" s="23">
        <v>1603.1257029496828</v>
      </c>
      <c r="KU41" s="23">
        <v>8552.6353928092776</v>
      </c>
      <c r="KV41" s="23">
        <v>5079.8962448225493</v>
      </c>
      <c r="KW41" s="23">
        <v>2658.6559999448887</v>
      </c>
      <c r="KX41" s="23">
        <v>5318.1376934298441</v>
      </c>
      <c r="KY41" s="23">
        <v>2842.2991138883576</v>
      </c>
      <c r="KZ41" s="23">
        <v>1691.4172972472475</v>
      </c>
      <c r="LA41" s="23">
        <v>2881.4970736388009</v>
      </c>
      <c r="LB41" s="23">
        <v>2743.3153316677981</v>
      </c>
      <c r="LC41" s="23">
        <v>0</v>
      </c>
      <c r="LD41" s="23">
        <v>0</v>
      </c>
      <c r="LE41" s="23">
        <v>0</v>
      </c>
      <c r="LF41" s="23">
        <v>0</v>
      </c>
      <c r="LG41" s="23">
        <v>0</v>
      </c>
      <c r="LH41" s="23">
        <v>4820.6488519371796</v>
      </c>
      <c r="LI41" s="23">
        <v>4660.5882455252013</v>
      </c>
      <c r="LJ41" s="23">
        <v>4660.8798319038115</v>
      </c>
      <c r="LK41" s="23">
        <v>3583.3619717217384</v>
      </c>
      <c r="LL41" s="23">
        <v>2686.6575718189692</v>
      </c>
      <c r="LM41" s="23">
        <v>14323.442021642972</v>
      </c>
      <c r="LN41" s="23">
        <v>4259.903605439411</v>
      </c>
      <c r="LO41" s="23">
        <v>6172.8353409909732</v>
      </c>
      <c r="LP41" s="23">
        <v>3950.6146182342241</v>
      </c>
      <c r="LQ41" s="23">
        <v>3368.7884540809591</v>
      </c>
      <c r="LR41" s="23">
        <v>3638.1719339894803</v>
      </c>
      <c r="LS41" s="23">
        <v>8394.8475321378137</v>
      </c>
      <c r="LT41" s="23">
        <v>4021.300959554856</v>
      </c>
      <c r="LU41" s="23">
        <v>2104.1691067438214</v>
      </c>
      <c r="LV41" s="23">
        <v>5999.0449867316374</v>
      </c>
      <c r="LW41" s="23">
        <v>8999.5353714269058</v>
      </c>
      <c r="LX41" s="23">
        <v>4367.8564439945812</v>
      </c>
      <c r="LY41" s="23">
        <v>2285.5062788343753</v>
      </c>
      <c r="LZ41" s="23">
        <v>5571.401629604683</v>
      </c>
      <c r="MA41" s="23">
        <v>7842.5876086770304</v>
      </c>
      <c r="MB41" s="23">
        <v>5019.2560695533039</v>
      </c>
      <c r="MC41" s="23">
        <v>4130.9334621786129</v>
      </c>
      <c r="MD41" s="23">
        <v>4422.6645910785746</v>
      </c>
      <c r="ME41" s="23">
        <v>12625.711153703842</v>
      </c>
      <c r="MF41" s="23">
        <v>8080.4551383704556</v>
      </c>
      <c r="MG41" s="23">
        <v>3906.0868186659891</v>
      </c>
      <c r="MH41" s="23">
        <v>7386.2635242142178</v>
      </c>
      <c r="MI41" s="23">
        <v>13351.234966849095</v>
      </c>
      <c r="MJ41" s="23">
        <v>8544.7903787834257</v>
      </c>
      <c r="MK41" s="23">
        <v>6387.4176640719861</v>
      </c>
      <c r="ML41" s="23">
        <v>7750.6808002520311</v>
      </c>
      <c r="MM41" s="23">
        <v>3868.6499951220435</v>
      </c>
      <c r="MN41" s="23">
        <v>2297.6686051028832</v>
      </c>
      <c r="MO41" s="23">
        <v>1297.535929728607</v>
      </c>
      <c r="MP41" s="23">
        <v>2650.489204357199</v>
      </c>
      <c r="MQ41" s="23">
        <v>6873.2929906533936</v>
      </c>
      <c r="MR41" s="23">
        <v>3205.8139165698462</v>
      </c>
      <c r="MS41" s="23">
        <v>1927.9696727010883</v>
      </c>
      <c r="MT41" s="23">
        <v>2080.8314901388626</v>
      </c>
      <c r="MU41" s="23">
        <v>9354.5989291243695</v>
      </c>
      <c r="MV41" s="23">
        <v>5986.9433146395968</v>
      </c>
      <c r="MW41" s="23">
        <v>2953.801857955315</v>
      </c>
      <c r="MX41" s="23">
        <v>5246.2922328205459</v>
      </c>
      <c r="MY41" s="23">
        <v>6885.0098371241065</v>
      </c>
      <c r="MZ41" s="23">
        <v>4406.4062957594278</v>
      </c>
      <c r="NA41" s="23">
        <v>2655.2010496875719</v>
      </c>
      <c r="NB41" s="23">
        <v>3925.6050890850579</v>
      </c>
      <c r="NC41" s="23">
        <v>7172.6814300303722</v>
      </c>
      <c r="ND41" s="23">
        <v>3331.7808048705347</v>
      </c>
      <c r="NE41" s="23">
        <v>1669.4806834749986</v>
      </c>
      <c r="NF41" s="23">
        <v>3942.2027734616245</v>
      </c>
      <c r="NG41" s="23">
        <v>3849.2877712966297</v>
      </c>
      <c r="NH41" s="23">
        <v>8964.2501982275917</v>
      </c>
      <c r="NI41" s="23">
        <v>9304.0123002460095</v>
      </c>
      <c r="NJ41" s="23">
        <v>7550.8748365365936</v>
      </c>
      <c r="NK41" s="23">
        <v>4510.9196901446803</v>
      </c>
      <c r="NL41" s="23">
        <v>2684.3929103457463</v>
      </c>
      <c r="NM41" s="23">
        <v>1534.2878354190807</v>
      </c>
      <c r="NN41" s="23">
        <v>1672.1076335208031</v>
      </c>
      <c r="NO41" s="23">
        <v>5766.2021911893162</v>
      </c>
      <c r="NP41" s="23">
        <v>2670.4589119882958</v>
      </c>
      <c r="NQ41" s="23">
        <v>1338.1071056837907</v>
      </c>
      <c r="NR41" s="23">
        <v>3536.4072455491146</v>
      </c>
      <c r="NS41" s="23">
        <v>1750.3129018806583</v>
      </c>
      <c r="NT41" s="23">
        <v>1041.5897128384549</v>
      </c>
      <c r="NU41" s="23">
        <v>1772.1598250819952</v>
      </c>
      <c r="NV41" s="23">
        <v>1687.3328094317799</v>
      </c>
      <c r="NW41" s="23">
        <v>7614.2547264956465</v>
      </c>
      <c r="NX41" s="23">
        <v>4722.3400163697042</v>
      </c>
      <c r="NY41" s="23">
        <v>2296.462484209635</v>
      </c>
      <c r="NZ41" s="23">
        <v>3684.5867509748973</v>
      </c>
      <c r="OA41" s="23">
        <v>2994.9247774625383</v>
      </c>
      <c r="OB41" s="23">
        <v>1782.2429552899878</v>
      </c>
      <c r="OC41" s="23">
        <v>1582.2606306990879</v>
      </c>
      <c r="OD41" s="23">
        <v>1660.3993566639863</v>
      </c>
      <c r="OE41" s="23">
        <v>6922.7805779665896</v>
      </c>
      <c r="OF41" s="23">
        <v>3214.988262648922</v>
      </c>
      <c r="OG41" s="23">
        <v>1610.9585583316268</v>
      </c>
      <c r="OH41" s="23">
        <v>3815.9269445163804</v>
      </c>
      <c r="OI41" s="23">
        <v>8954.2094286499378</v>
      </c>
      <c r="OJ41" s="23">
        <v>3988.5630478978255</v>
      </c>
      <c r="OK41" s="23">
        <v>2106.6654001549618</v>
      </c>
      <c r="OL41" s="23">
        <v>5334.7922775794468</v>
      </c>
      <c r="OM41" s="23">
        <v>6836.2286099687517</v>
      </c>
      <c r="ON41" s="23">
        <v>3749.7144030205936</v>
      </c>
      <c r="OO41" s="23">
        <v>1962.0598620456599</v>
      </c>
      <c r="OP41" s="23">
        <v>3692.5814347684841</v>
      </c>
      <c r="OQ41" s="23">
        <v>12405.755458502041</v>
      </c>
      <c r="OR41" s="23">
        <v>6036.5512634886145</v>
      </c>
      <c r="OS41" s="23">
        <v>4121.8394998993135</v>
      </c>
      <c r="OT41" s="23">
        <v>4356.023085179324</v>
      </c>
      <c r="OU41" s="23">
        <v>6929.9248835983899</v>
      </c>
      <c r="OV41" s="23">
        <v>4435.1519255029698</v>
      </c>
      <c r="OW41" s="23">
        <v>3275.7762166268576</v>
      </c>
      <c r="OX41" s="23">
        <v>3861.0300044395863</v>
      </c>
      <c r="OY41" s="23">
        <v>5299.7241122082478</v>
      </c>
      <c r="OZ41" s="23">
        <v>3153.8007348439241</v>
      </c>
      <c r="PA41" s="23">
        <v>2370.1778262278344</v>
      </c>
      <c r="PB41" s="23">
        <v>2833.7324902688133</v>
      </c>
      <c r="PC41" s="23">
        <v>4968.7773686651499</v>
      </c>
      <c r="PD41" s="23">
        <v>2307.7310049208654</v>
      </c>
      <c r="PE41" s="23">
        <v>1156.3522815605627</v>
      </c>
      <c r="PF41" s="23">
        <v>2735.7916332874302</v>
      </c>
      <c r="PG41" s="23">
        <v>6628.1837611895417</v>
      </c>
      <c r="PH41" s="23">
        <v>2952.4581745842693</v>
      </c>
      <c r="PI41" s="23">
        <v>1558.5196525101114</v>
      </c>
      <c r="PJ41" s="23">
        <v>4006.0340322522547</v>
      </c>
      <c r="PK41" s="23">
        <v>6736.5206212488893</v>
      </c>
      <c r="PL41" s="23">
        <v>4311.3731975992896</v>
      </c>
      <c r="PM41" s="23">
        <v>2252.5649405306608</v>
      </c>
      <c r="PN41" s="23">
        <v>4253.9011388073195</v>
      </c>
      <c r="PO41" s="23">
        <v>13156.646068109745</v>
      </c>
      <c r="PP41" s="23">
        <v>6078.4580153593424</v>
      </c>
      <c r="PQ41" s="23">
        <v>3045.779070196224</v>
      </c>
      <c r="PR41" s="23">
        <v>8349.1066180507078</v>
      </c>
      <c r="PS41" s="23">
        <v>5571.4023244228893</v>
      </c>
      <c r="PT41" s="23">
        <v>2587.6368812959754</v>
      </c>
      <c r="PU41" s="23">
        <v>1296.6068424597295</v>
      </c>
      <c r="PV41" s="23">
        <v>3067.3007342115034</v>
      </c>
      <c r="PW41" s="23">
        <v>7645.3420991885614</v>
      </c>
      <c r="PX41" s="23">
        <v>4541.0031921511327</v>
      </c>
      <c r="PY41" s="23">
        <v>2913.8598573268605</v>
      </c>
      <c r="PZ41" s="23">
        <v>5634.5479010414556</v>
      </c>
      <c r="QA41" s="23">
        <v>0</v>
      </c>
      <c r="QB41" s="23">
        <v>5010.1076238335654</v>
      </c>
      <c r="QC41" s="23">
        <v>2757.4444598230675</v>
      </c>
      <c r="QD41" s="23">
        <v>4271.5157808446093</v>
      </c>
      <c r="QE41" s="23">
        <v>12498.827193727715</v>
      </c>
      <c r="QF41" s="23">
        <v>5921.847629895813</v>
      </c>
      <c r="QG41" s="23">
        <v>2967.3051162732268</v>
      </c>
      <c r="QH41" s="23">
        <v>7194.9985738962832</v>
      </c>
      <c r="QI41" s="23">
        <v>6149.1802314669931</v>
      </c>
      <c r="QJ41" s="23">
        <v>2847.0944477497987</v>
      </c>
      <c r="QK41" s="23">
        <v>1426.6152135815273</v>
      </c>
      <c r="QL41" s="23">
        <v>3757.1457447004077</v>
      </c>
      <c r="QM41" s="23">
        <v>1206.5439909588524</v>
      </c>
      <c r="QN41" s="23">
        <v>1143.039514257192</v>
      </c>
      <c r="QO41" s="23">
        <v>1172.6938412780153</v>
      </c>
      <c r="QP41" s="23">
        <v>1169.2650533587978</v>
      </c>
      <c r="QQ41" s="23">
        <v>3263.8575078655026</v>
      </c>
      <c r="QR41" s="23">
        <v>1942.2815204701376</v>
      </c>
      <c r="QS41" s="23">
        <v>3283.0806863720736</v>
      </c>
      <c r="QT41" s="23">
        <v>3127.4076251773549</v>
      </c>
      <c r="QU41" s="23">
        <v>9047.575542599272</v>
      </c>
      <c r="QV41" s="23">
        <v>4436.9679434577929</v>
      </c>
      <c r="QW41" s="23">
        <v>2321.669272739543</v>
      </c>
      <c r="QX41" s="23">
        <v>5120.7839836890325</v>
      </c>
      <c r="QY41" s="23">
        <v>14139.741871247961</v>
      </c>
      <c r="QZ41" s="23">
        <v>8398.3963229513029</v>
      </c>
      <c r="RA41" s="23">
        <v>4428.5228669630815</v>
      </c>
      <c r="RB41" s="23">
        <v>7903.5730620144986</v>
      </c>
      <c r="RC41" s="23">
        <v>6084.7756873077469</v>
      </c>
      <c r="RD41" s="23">
        <v>3894.2564398769578</v>
      </c>
      <c r="RE41" s="23">
        <v>2433.7274549848985</v>
      </c>
      <c r="RF41" s="23">
        <v>3282.3223429519412</v>
      </c>
      <c r="RG41" s="23">
        <v>21312.392421871125</v>
      </c>
      <c r="RH41" s="23">
        <v>10782.563960572037</v>
      </c>
      <c r="RI41" s="23">
        <v>5642.0392816946705</v>
      </c>
      <c r="RJ41" s="23">
        <v>12789.680817299839</v>
      </c>
      <c r="RK41" s="23">
        <v>2307.2749196531017</v>
      </c>
      <c r="RL41" s="23">
        <v>1373.0309697304067</v>
      </c>
      <c r="RM41" s="23">
        <v>2347.7084945022884</v>
      </c>
      <c r="RN41" s="23">
        <v>2234.5366730680662</v>
      </c>
      <c r="RO41" s="23">
        <v>3564.5509059882456</v>
      </c>
      <c r="RP41" s="23">
        <v>3959.407124607359</v>
      </c>
      <c r="RQ41" s="23">
        <v>3933.5963001086252</v>
      </c>
      <c r="RR41" s="23">
        <v>3888.0573028464801</v>
      </c>
      <c r="RS41" s="23">
        <v>23420.795697997029</v>
      </c>
      <c r="RT41" s="23">
        <v>11202.712903851108</v>
      </c>
      <c r="RU41" s="23">
        <v>5861.8846589918612</v>
      </c>
      <c r="RV41" s="23">
        <v>12707.876104066359</v>
      </c>
      <c r="RW41" s="23">
        <v>5119.6231605164294</v>
      </c>
      <c r="RX41" s="23">
        <v>2602.3718173848147</v>
      </c>
      <c r="RY41" s="23">
        <v>1361.7061835153097</v>
      </c>
      <c r="RZ41" s="23">
        <v>2856.1219862665293</v>
      </c>
      <c r="SA41" s="23">
        <v>5995.4926400992881</v>
      </c>
      <c r="SB41" s="23">
        <v>3837.1152896635449</v>
      </c>
      <c r="SC41" s="23">
        <v>2657.2956088463934</v>
      </c>
      <c r="SD41" s="23">
        <v>3530.2135211381124</v>
      </c>
      <c r="SE41" s="23">
        <v>462827.87097207509</v>
      </c>
      <c r="SF41" s="23">
        <v>17616.281162737141</v>
      </c>
      <c r="SG41" s="23">
        <v>1962.315925792969</v>
      </c>
      <c r="SH41" s="23">
        <v>4437.6355921048407</v>
      </c>
      <c r="SI41" s="23">
        <v>8706.4769941786853</v>
      </c>
      <c r="SJ41" s="23">
        <v>5170.9508163826031</v>
      </c>
      <c r="SK41" s="23">
        <v>2933.1470873289541</v>
      </c>
      <c r="SL41" s="23">
        <v>5906.6486442104224</v>
      </c>
      <c r="SM41" s="23">
        <v>12773.226622876042</v>
      </c>
      <c r="SN41" s="23">
        <v>8174.865038640668</v>
      </c>
      <c r="SO41" s="23">
        <v>4458.7206189572389</v>
      </c>
      <c r="SP41" s="23">
        <v>8341.6189876603567</v>
      </c>
      <c r="SQ41" s="23">
        <v>5621.1313876363656</v>
      </c>
      <c r="SR41" s="23">
        <v>5247.9171641966022</v>
      </c>
      <c r="SS41" s="23">
        <v>5213.7067219141809</v>
      </c>
      <c r="ST41" s="23">
        <v>5278.698117016419</v>
      </c>
      <c r="SU41" s="23">
        <v>12718.745538715015</v>
      </c>
      <c r="SV41" s="23">
        <v>6138.6426280240184</v>
      </c>
      <c r="SW41" s="23">
        <v>3075.9362306370358</v>
      </c>
      <c r="SX41" s="23">
        <v>7583.3798084488844</v>
      </c>
      <c r="SY41" s="23">
        <v>13368.693819966438</v>
      </c>
      <c r="SZ41" s="23">
        <v>6442.7834098222356</v>
      </c>
      <c r="TA41" s="23">
        <v>3371.2238772325663</v>
      </c>
      <c r="TB41" s="23">
        <v>7754.8985174468417</v>
      </c>
      <c r="TC41" s="23">
        <v>12206.020416190913</v>
      </c>
      <c r="TD41" s="23">
        <v>7811.8530663621877</v>
      </c>
      <c r="TE41" s="23">
        <v>4305.6194562150686</v>
      </c>
      <c r="TF41" s="23">
        <v>6857.9490178418291</v>
      </c>
      <c r="TG41" s="23">
        <v>4209.0712056419552</v>
      </c>
      <c r="TH41" s="23">
        <v>2504.7665841293897</v>
      </c>
      <c r="TI41" s="23">
        <v>2569.7487360761406</v>
      </c>
      <c r="TJ41" s="23">
        <v>2564.6301334420546</v>
      </c>
      <c r="TK41" s="23">
        <v>4966.4164058180922</v>
      </c>
      <c r="TL41" s="23">
        <v>2949.8369673693655</v>
      </c>
      <c r="TM41" s="23">
        <v>1760.7703345038472</v>
      </c>
      <c r="TN41" s="23">
        <v>4117.6672842385706</v>
      </c>
      <c r="TO41" s="23">
        <v>441879.9354985588</v>
      </c>
      <c r="TP41" s="23">
        <v>16818.955106496669</v>
      </c>
      <c r="TQ41" s="23">
        <v>1873.5000398658124</v>
      </c>
      <c r="TR41" s="23">
        <v>4236.7848874073225</v>
      </c>
      <c r="TS41" s="23">
        <v>12077.984239227393</v>
      </c>
      <c r="TT41" s="23">
        <v>7729.9099131055318</v>
      </c>
      <c r="TU41" s="23">
        <v>3830.1729775060617</v>
      </c>
      <c r="TV41" s="23">
        <v>6155.3755632845032</v>
      </c>
      <c r="TW41" s="23">
        <v>0</v>
      </c>
      <c r="TX41" s="23">
        <v>3875.8653565894933</v>
      </c>
      <c r="TY41" s="23">
        <v>2044.023308226373</v>
      </c>
      <c r="TZ41" s="23">
        <v>2139.7840148306223</v>
      </c>
      <c r="UA41" s="23">
        <v>1977.4135298256811</v>
      </c>
      <c r="UB41" s="23">
        <v>1176.7345075734584</v>
      </c>
      <c r="UC41" s="23">
        <v>1207.2629971567319</v>
      </c>
      <c r="UD41" s="23">
        <v>1204.8310724553191</v>
      </c>
      <c r="UE41" s="23">
        <v>2958.7486196308614</v>
      </c>
      <c r="UF41" s="23">
        <v>1760.7149680329621</v>
      </c>
      <c r="UG41" s="23">
        <v>903.19694704521066</v>
      </c>
      <c r="UH41" s="23">
        <v>1005.802957852439</v>
      </c>
      <c r="UI41" s="23">
        <v>4963.2205952893455</v>
      </c>
      <c r="UJ41" s="23">
        <v>3176.4611809851808</v>
      </c>
      <c r="UK41" s="23">
        <v>2975.7913978569172</v>
      </c>
      <c r="UL41" s="23">
        <v>3066.7849283069886</v>
      </c>
      <c r="UM41" s="23">
        <v>28166.27275644469</v>
      </c>
      <c r="UN41" s="23">
        <v>13466.413252587454</v>
      </c>
      <c r="UO41" s="23">
        <v>7046.3790275166893</v>
      </c>
      <c r="UP41" s="23">
        <v>17273.339243044382</v>
      </c>
      <c r="UQ41" s="23">
        <v>14507.006891803519</v>
      </c>
      <c r="UR41" s="23">
        <v>8616.5358919949595</v>
      </c>
      <c r="US41" s="23">
        <v>4688.2822622858721</v>
      </c>
      <c r="UT41" s="23">
        <v>8352.5554305820424</v>
      </c>
      <c r="UU41" s="23">
        <v>417108.49479401554</v>
      </c>
      <c r="UV41" s="23">
        <v>15949.711395271808</v>
      </c>
      <c r="UW41" s="23">
        <v>1776.6730897181289</v>
      </c>
      <c r="UX41" s="23">
        <v>4017.7892255940001</v>
      </c>
      <c r="UY41" s="23">
        <v>2514.9170442436443</v>
      </c>
      <c r="UZ41" s="23">
        <v>1496.5962480832359</v>
      </c>
      <c r="VA41" s="23">
        <v>1535.4230375382247</v>
      </c>
      <c r="VB41" s="23">
        <v>1531.9607484066194</v>
      </c>
      <c r="VC41" s="23">
        <v>1689.7071265383584</v>
      </c>
      <c r="VD41" s="23">
        <v>4065.346882933607</v>
      </c>
      <c r="VE41" s="23">
        <v>4219.4312482553878</v>
      </c>
      <c r="VF41" s="23">
        <v>3393.2890148741844</v>
      </c>
      <c r="VG41" s="23">
        <v>6889.3350918576525</v>
      </c>
      <c r="VH41" s="23">
        <v>3486.301486025729</v>
      </c>
      <c r="VI41" s="23">
        <v>1685.2726909987657</v>
      </c>
      <c r="VJ41" s="23">
        <v>3495.5860651492408</v>
      </c>
      <c r="VK41" s="23">
        <v>0</v>
      </c>
      <c r="VL41" s="23">
        <v>0</v>
      </c>
      <c r="VM41" s="23">
        <v>0</v>
      </c>
      <c r="VN41" s="23">
        <v>0</v>
      </c>
      <c r="VO41" s="23">
        <v>6594.4140447223299</v>
      </c>
      <c r="VP41" s="23">
        <v>4220.4249886222915</v>
      </c>
      <c r="VQ41" s="23">
        <v>3630.3827256575091</v>
      </c>
      <c r="VR41" s="23">
        <v>3935.5397120682833</v>
      </c>
      <c r="VS41" s="23">
        <v>406075.39918018231</v>
      </c>
      <c r="VT41" s="23">
        <v>15459.906814282318</v>
      </c>
      <c r="VU41" s="23">
        <v>1722.1126906802722</v>
      </c>
      <c r="VV41" s="23">
        <v>3894.431894732927</v>
      </c>
      <c r="VW41" s="23">
        <v>5666.7494555486592</v>
      </c>
      <c r="VX41" s="23">
        <v>3626.7196515511423</v>
      </c>
      <c r="VY41" s="23">
        <v>3968.3515580628809</v>
      </c>
      <c r="VZ41" s="23">
        <v>3984.5790816292429</v>
      </c>
      <c r="WA41" s="23">
        <v>4215.6542405369719</v>
      </c>
      <c r="WB41" s="23">
        <v>2698.0187139436625</v>
      </c>
      <c r="WC41" s="23">
        <v>2510.3582567059984</v>
      </c>
      <c r="WD41" s="23">
        <v>3054.3791482079023</v>
      </c>
      <c r="WE41" s="23">
        <v>7486.4059418989473</v>
      </c>
      <c r="WF41" s="23">
        <v>4791.2998028153261</v>
      </c>
      <c r="WG41" s="23">
        <v>2856.7366315041681</v>
      </c>
      <c r="WH41" s="23">
        <v>4414.936555838106</v>
      </c>
      <c r="WI41" s="23">
        <v>4348.6387349359275</v>
      </c>
      <c r="WJ41" s="23">
        <v>2582.7435174531474</v>
      </c>
      <c r="WK41" s="23">
        <v>1560.5055375392146</v>
      </c>
      <c r="WL41" s="23">
        <v>2622.6180589898481</v>
      </c>
      <c r="WM41" s="23">
        <v>2929.8796090421374</v>
      </c>
      <c r="WN41" s="23">
        <v>1743.5353743633209</v>
      </c>
      <c r="WO41" s="23">
        <v>2923.0100836402789</v>
      </c>
      <c r="WP41" s="23">
        <v>2786.0850353235301</v>
      </c>
      <c r="WQ41" s="23">
        <v>1732.0748725115884</v>
      </c>
      <c r="WR41" s="23">
        <v>4168.8163398668949</v>
      </c>
      <c r="WS41" s="23">
        <v>4326.8223940533308</v>
      </c>
      <c r="WT41" s="23">
        <v>3479.2907537040865</v>
      </c>
      <c r="WU41" s="23">
        <v>2112.4094723445201</v>
      </c>
      <c r="WV41" s="23">
        <v>2133.5037354765991</v>
      </c>
      <c r="WW41" s="23">
        <v>5673.2621989705085</v>
      </c>
      <c r="WX41" s="23">
        <v>2810.2291597222807</v>
      </c>
      <c r="WY41" s="23">
        <v>4209.7677668595952</v>
      </c>
      <c r="WZ41" s="23">
        <v>2500.2652720932501</v>
      </c>
      <c r="XA41" s="23">
        <v>1417.386990757803</v>
      </c>
      <c r="XB41" s="23">
        <v>2859.7487689238878</v>
      </c>
      <c r="XC41" s="23">
        <v>6906.2989505354499</v>
      </c>
      <c r="XD41" s="23">
        <v>4101.7890727020131</v>
      </c>
      <c r="XE41" s="23">
        <v>2321.5890617698406</v>
      </c>
      <c r="XF41" s="23">
        <v>4707.9716719277949</v>
      </c>
      <c r="XG41" s="23">
        <v>0</v>
      </c>
      <c r="XH41" s="23">
        <v>13032.189376881719</v>
      </c>
      <c r="XI41" s="23">
        <v>7552.5881975128705</v>
      </c>
      <c r="XJ41" s="23">
        <v>8837.7512143114054</v>
      </c>
      <c r="XK41" s="23">
        <v>0</v>
      </c>
      <c r="XL41" s="23">
        <v>0</v>
      </c>
      <c r="XM41" s="23">
        <v>4057.2983177653955</v>
      </c>
      <c r="XN41" s="23">
        <v>4057.2983177653955</v>
      </c>
      <c r="XO41" s="23">
        <v>4580.092865119881</v>
      </c>
      <c r="XP41" s="23">
        <v>2725.5570172783573</v>
      </c>
      <c r="XQ41" s="23">
        <v>2796.2672229152963</v>
      </c>
      <c r="XR41" s="23">
        <v>2790.631584965166</v>
      </c>
      <c r="XS41" s="23">
        <v>0</v>
      </c>
      <c r="XT41" s="23">
        <v>3097.0957180005553</v>
      </c>
      <c r="XU41" s="23">
        <v>1847.7014595715184</v>
      </c>
      <c r="XV41" s="23">
        <v>2041.8879716510442</v>
      </c>
      <c r="XW41" s="23">
        <v>11147.900553420375</v>
      </c>
      <c r="XX41" s="23">
        <v>5176.8853722334015</v>
      </c>
      <c r="XY41" s="23">
        <v>2594.0212263885046</v>
      </c>
      <c r="XZ41" s="23">
        <v>6149.2529563984472</v>
      </c>
      <c r="YA41" s="23">
        <v>11444.346213332676</v>
      </c>
      <c r="YB41" s="23">
        <v>6008.7381887652245</v>
      </c>
      <c r="YC41" s="23">
        <v>3144.1071917957574</v>
      </c>
      <c r="YD41" s="23">
        <v>6491.5614813227567</v>
      </c>
      <c r="YE41" s="23">
        <v>3344.7874284313966</v>
      </c>
      <c r="YF41" s="23">
        <v>1990.4419223226837</v>
      </c>
      <c r="YG41" s="23">
        <v>3410.9754162283648</v>
      </c>
      <c r="YH41" s="23">
        <v>3246.0347123732149</v>
      </c>
      <c r="YI41" s="23">
        <v>5066.4531595911676</v>
      </c>
      <c r="YJ41" s="23">
        <v>2570.3480579819429</v>
      </c>
      <c r="YK41" s="23">
        <v>1344.9495652231099</v>
      </c>
      <c r="YL41" s="23">
        <v>2833.7725810090474</v>
      </c>
      <c r="YM41" s="23">
        <v>7586.3320906010576</v>
      </c>
      <c r="YN41" s="23">
        <v>4505.9537942447714</v>
      </c>
      <c r="YO41" s="23">
        <v>2456.8157046741239</v>
      </c>
      <c r="YP41" s="23">
        <v>4412.0693883435233</v>
      </c>
      <c r="YQ41" s="23">
        <v>1391.3016950256649</v>
      </c>
      <c r="YR41" s="23">
        <v>1809.1380391435762</v>
      </c>
      <c r="YS41" s="23">
        <v>5571.1797448432326</v>
      </c>
      <c r="YT41" s="23">
        <v>2415.6001872818238</v>
      </c>
      <c r="YU41" s="23">
        <v>4158.9481777663095</v>
      </c>
      <c r="YV41" s="23">
        <v>2470.0825017389661</v>
      </c>
      <c r="YW41" s="23">
        <v>1439.6100700881541</v>
      </c>
      <c r="YX41" s="23">
        <v>2670.0107423787977</v>
      </c>
      <c r="YY41" s="23">
        <v>2632.1147117468568</v>
      </c>
      <c r="YZ41" s="23">
        <v>1566.3391407447959</v>
      </c>
      <c r="ZA41" s="23">
        <v>2656.9189481724529</v>
      </c>
      <c r="ZB41" s="23">
        <v>2530.2933269245491</v>
      </c>
      <c r="ZC41" s="23">
        <v>10111.037566269142</v>
      </c>
      <c r="ZD41" s="23">
        <v>4667.0350563226402</v>
      </c>
      <c r="ZE41" s="23">
        <v>2710.7027187635658</v>
      </c>
      <c r="ZF41" s="23">
        <v>2948.5451678334607</v>
      </c>
      <c r="ZG41" s="23">
        <v>3266.4078574377868</v>
      </c>
      <c r="ZH41" s="23">
        <v>116341.86213401171</v>
      </c>
      <c r="ZI41" s="23">
        <v>13033.587101316592</v>
      </c>
      <c r="ZJ41" s="23">
        <v>12742.908543661662</v>
      </c>
      <c r="ZK41" s="23">
        <v>5428.5663944383832</v>
      </c>
      <c r="ZL41" s="23">
        <v>3224.1341529848437</v>
      </c>
      <c r="ZM41" s="23">
        <v>1999.0278760800629</v>
      </c>
      <c r="ZN41" s="23">
        <v>3808.8121414805973</v>
      </c>
      <c r="ZO41" s="23">
        <v>2789.8861625101663</v>
      </c>
      <c r="ZP41" s="23">
        <v>1660.2269935499096</v>
      </c>
      <c r="ZQ41" s="23">
        <v>2820.4065429141806</v>
      </c>
      <c r="ZR41" s="23">
        <v>2685.6983923221806</v>
      </c>
      <c r="ZS41" s="23">
        <v>12254.523121416943</v>
      </c>
      <c r="ZT41" s="23">
        <v>7842.8947977068483</v>
      </c>
      <c r="ZU41" s="23">
        <v>3903.8040166414476</v>
      </c>
      <c r="ZV41" s="23">
        <v>6376.7277614618615</v>
      </c>
      <c r="ZW41" s="23">
        <v>3645.289965646316</v>
      </c>
      <c r="ZX41" s="23">
        <v>1797.7321487966319</v>
      </c>
      <c r="ZY41" s="23">
        <v>869.02091177180887</v>
      </c>
      <c r="ZZ41" s="23">
        <v>1703.1125927118255</v>
      </c>
      <c r="AAA41" s="23">
        <v>2005.5496770347613</v>
      </c>
      <c r="AAB41" s="23">
        <v>963.49376144093299</v>
      </c>
      <c r="AAC41" s="23">
        <v>465.75137882154456</v>
      </c>
      <c r="AAD41" s="23">
        <v>917.27118053328184</v>
      </c>
      <c r="AAE41" s="23">
        <v>18096.046763927756</v>
      </c>
      <c r="AAF41" s="23">
        <v>8861.8088264029357</v>
      </c>
      <c r="AAG41" s="23">
        <v>4440.4537761609527</v>
      </c>
      <c r="AAH41" s="23">
        <v>8611.4981354347528</v>
      </c>
      <c r="AAI41" s="23">
        <v>5068.7826990846124</v>
      </c>
      <c r="AAJ41" s="23">
        <v>3244.0209274141512</v>
      </c>
      <c r="AAK41" s="23">
        <v>3136.3092950586033</v>
      </c>
      <c r="AAL41" s="23">
        <v>3143.0174928643287</v>
      </c>
      <c r="AAM41" s="23">
        <v>7078.4234618745331</v>
      </c>
      <c r="AAN41" s="23">
        <v>4204.2779928946857</v>
      </c>
      <c r="AAO41" s="23">
        <v>3827.437894537491</v>
      </c>
      <c r="AAP41" s="23">
        <v>4095.8534239063988</v>
      </c>
      <c r="AAQ41" s="23">
        <v>3928.8530157375521</v>
      </c>
      <c r="AAR41" s="23">
        <v>2338.0121805932931</v>
      </c>
      <c r="AAS41" s="23">
        <v>1340.7324905535277</v>
      </c>
      <c r="AAT41" s="23">
        <v>1459.0415465942463</v>
      </c>
      <c r="AAU41" s="23">
        <v>1532.4195545811335</v>
      </c>
      <c r="AAV41" s="23">
        <v>911.92405774371991</v>
      </c>
      <c r="AAW41" s="23">
        <v>935.58246490216527</v>
      </c>
      <c r="AAX41" s="23">
        <v>933.69576526390051</v>
      </c>
      <c r="AAY41" s="23">
        <v>11385.384671037806</v>
      </c>
      <c r="AAZ41" s="23">
        <v>6205.5940811998835</v>
      </c>
      <c r="ABA41" s="23">
        <v>3109.4841031874412</v>
      </c>
      <c r="ABB41" s="23">
        <v>6774.2923586450015</v>
      </c>
      <c r="ABC41" s="23">
        <v>11349.97458125129</v>
      </c>
      <c r="ABD41" s="23">
        <v>5055.7326774725716</v>
      </c>
      <c r="ABE41" s="23">
        <v>2655.0890472523338</v>
      </c>
      <c r="ABF41" s="23">
        <v>7632.3087852910339</v>
      </c>
      <c r="ABG41" s="23">
        <v>9460.3940113975186</v>
      </c>
      <c r="ABH41" s="23">
        <v>4772.2797484985022</v>
      </c>
      <c r="ABI41" s="23">
        <v>2497.1231242143326</v>
      </c>
      <c r="ABJ41" s="23">
        <v>5017.8576325780596</v>
      </c>
      <c r="ABK41" s="23">
        <v>6211.6115367312477</v>
      </c>
      <c r="ABL41" s="23">
        <v>3975.4313835079993</v>
      </c>
      <c r="ABM41" s="23">
        <v>2327.417389300218</v>
      </c>
      <c r="ABN41" s="23">
        <v>3834.0881509504234</v>
      </c>
      <c r="ABO41" s="23">
        <v>8899.9612985849853</v>
      </c>
      <c r="ABP41" s="23">
        <v>5286.192840368175</v>
      </c>
      <c r="ABQ41" s="23">
        <v>2850.7472500422109</v>
      </c>
      <c r="ABR41" s="23">
        <v>5387.1555547422777</v>
      </c>
      <c r="ABS41" s="23">
        <v>433320.49258253467</v>
      </c>
      <c r="ABT41" s="23">
        <v>16493.163246364336</v>
      </c>
      <c r="ABU41" s="23">
        <v>1837.2093750129106</v>
      </c>
      <c r="ABV41" s="23">
        <v>4154.7161726323038</v>
      </c>
      <c r="ABW41" s="23">
        <v>308874.89814337919</v>
      </c>
      <c r="ABX41" s="23">
        <v>11756.480953442539</v>
      </c>
      <c r="ABY41" s="23">
        <v>1309.5800182288581</v>
      </c>
      <c r="ABZ41" s="23">
        <v>2961.5205295005144</v>
      </c>
      <c r="ACA41" s="23">
        <v>7239.3917806874188</v>
      </c>
      <c r="ACB41" s="23">
        <v>4633.2107396399497</v>
      </c>
      <c r="ACC41" s="23">
        <v>2280.4813854846975</v>
      </c>
      <c r="ACD41" s="23">
        <v>2880.2666871166898</v>
      </c>
      <c r="ACE41" s="23">
        <v>4457.9544740873698</v>
      </c>
      <c r="ACF41" s="23">
        <v>2119.4308488041356</v>
      </c>
      <c r="ACG41" s="23">
        <v>1061.9992938512107</v>
      </c>
      <c r="ACH41" s="23">
        <v>3104.3063887064341</v>
      </c>
      <c r="ACI41" s="23">
        <v>6717.2970621349205</v>
      </c>
      <c r="ACJ41" s="23">
        <v>3114.5236907745989</v>
      </c>
      <c r="ACK41" s="23">
        <v>1560.618013157532</v>
      </c>
      <c r="ACL41" s="23">
        <v>3787.3173990672308</v>
      </c>
      <c r="ACM41" s="23">
        <v>12134.734379942965</v>
      </c>
      <c r="ACN41" s="23">
        <v>5405.2960822017903</v>
      </c>
      <c r="ACO41" s="23">
        <v>2856.1473441044927</v>
      </c>
      <c r="ACP41" s="23">
        <v>6913.3879518096182</v>
      </c>
      <c r="ACQ41" s="23">
        <v>432652.26891573623</v>
      </c>
      <c r="ACR41" s="23">
        <v>16501.776617871459</v>
      </c>
      <c r="ACS41" s="23">
        <v>1838.1688372244328</v>
      </c>
      <c r="ACT41" s="23">
        <v>4156.8727722863559</v>
      </c>
      <c r="ACU41" s="23">
        <v>11775.737257257728</v>
      </c>
      <c r="ACV41" s="23">
        <v>6994.2796256057391</v>
      </c>
      <c r="ACW41" s="23">
        <v>3660.1341659837185</v>
      </c>
      <c r="ACX41" s="23">
        <v>7173.1886584524991</v>
      </c>
      <c r="ACY41" s="23">
        <v>6443.9734043995823</v>
      </c>
      <c r="ACZ41" s="23">
        <v>3827.2046843409998</v>
      </c>
      <c r="ADA41" s="23">
        <v>2088.3354825946858</v>
      </c>
      <c r="ADB41" s="23">
        <v>4803.5898353458706</v>
      </c>
      <c r="ADC41" s="23">
        <v>10133.637479047438</v>
      </c>
      <c r="ADD41" s="23">
        <v>5796.3433730940778</v>
      </c>
      <c r="ADE41" s="23">
        <v>2904.4177462163238</v>
      </c>
      <c r="ADF41" s="23">
        <v>6186.4228228488901</v>
      </c>
      <c r="ADG41" s="23">
        <v>3644.1672512006444</v>
      </c>
      <c r="ADH41" s="23">
        <v>2168.5991782583474</v>
      </c>
      <c r="ADI41" s="23">
        <v>1239.3752209938993</v>
      </c>
      <c r="ADJ41" s="23">
        <v>1350.7554465368369</v>
      </c>
      <c r="ADK41" s="23">
        <v>3395.972073784963</v>
      </c>
      <c r="ADL41" s="23">
        <v>2173.4221272223763</v>
      </c>
      <c r="ADM41" s="23">
        <v>1626.9574523426386</v>
      </c>
      <c r="ADN41" s="23">
        <v>2617.2462820943329</v>
      </c>
      <c r="ADO41" s="23">
        <v>2211.8644248870633</v>
      </c>
      <c r="ADP41" s="23">
        <v>1316.2533560029685</v>
      </c>
      <c r="ADQ41" s="23">
        <v>1350.4014383521021</v>
      </c>
      <c r="ADR41" s="23">
        <v>1347.6820108601694</v>
      </c>
      <c r="ADS41" s="23">
        <v>8014.4624662426049</v>
      </c>
      <c r="ADT41" s="23">
        <v>3569.9621609631072</v>
      </c>
      <c r="ADU41" s="23">
        <v>1885.6058842607529</v>
      </c>
      <c r="ADV41" s="23">
        <v>4764.9901401509269</v>
      </c>
      <c r="ADW41" s="23">
        <v>9669.4674176652225</v>
      </c>
      <c r="ADX41" s="23">
        <v>5151.7428773290694</v>
      </c>
      <c r="ADY41" s="23">
        <v>4358.2949829003201</v>
      </c>
      <c r="ADZ41" s="23">
        <v>4458.0860485955645</v>
      </c>
      <c r="AEA41" s="23">
        <v>5367.4683037460873</v>
      </c>
      <c r="AEB41" s="23">
        <v>3315.3788726235475</v>
      </c>
      <c r="AEC41" s="23">
        <v>3191.5826711789555</v>
      </c>
      <c r="AED41" s="23">
        <v>3733.4302784478532</v>
      </c>
      <c r="AEE41" s="23">
        <v>6387.647030276853</v>
      </c>
      <c r="AEF41" s="23">
        <v>4024.5018080342188</v>
      </c>
      <c r="AEG41" s="23">
        <v>2349.1773207992305</v>
      </c>
      <c r="AEH41" s="23">
        <v>3825.8575756245359</v>
      </c>
      <c r="AEI41" s="23">
        <v>420048.92369165935</v>
      </c>
      <c r="AEJ41" s="23">
        <v>15988.017157039045</v>
      </c>
      <c r="AEK41" s="23">
        <v>1780.9400519487547</v>
      </c>
      <c r="AEL41" s="23">
        <v>4027.4671667556181</v>
      </c>
      <c r="AEM41" s="23">
        <v>5589.1134009755933</v>
      </c>
      <c r="AEN41" s="23">
        <v>3140.0435340481245</v>
      </c>
      <c r="AEO41" s="23">
        <v>1573.4054346254072</v>
      </c>
      <c r="AEP41" s="23">
        <v>3369.1787902851352</v>
      </c>
      <c r="AEQ41" s="23">
        <v>3344.7874284313966</v>
      </c>
      <c r="AER41" s="23">
        <v>1990.4419223226837</v>
      </c>
      <c r="AES41" s="23">
        <v>3410.9754162283648</v>
      </c>
      <c r="AET41" s="23">
        <v>3246.0347123732149</v>
      </c>
      <c r="AEU41" s="23">
        <v>6052.8792588617589</v>
      </c>
      <c r="AEV41" s="23">
        <v>2850.8410365434843</v>
      </c>
      <c r="AEW41" s="23">
        <v>1491.7191470285677</v>
      </c>
      <c r="AEX41" s="23">
        <v>4093.0336050810556</v>
      </c>
      <c r="AEY41" s="23">
        <v>10350.304069810372</v>
      </c>
      <c r="AEZ41" s="23">
        <v>5161.5132355282676</v>
      </c>
      <c r="AFA41" s="23">
        <v>2700.7918092880482</v>
      </c>
      <c r="AFB41" s="24">
        <v>6036.1001321419571</v>
      </c>
    </row>
    <row r="42" spans="1:834" ht="10.15" x14ac:dyDescent="0.3">
      <c r="A42" s="2">
        <v>38</v>
      </c>
      <c r="B42" s="2" t="str">
        <f t="shared" si="2"/>
        <v>10599_Blue</v>
      </c>
      <c r="C42" s="2" t="str">
        <f>_xlfn.XLOOKUP(H42,mapping!$G:$G,mapping!$A:$A,_xlfn.XLOOKUP(G42,mapping!$P:$P,mapping!$A:$A,""))</f>
        <v>poul</v>
      </c>
      <c r="D42" s="2" t="str">
        <f>_xlfn.XLOOKUP($H42,mapping!$G:$G,mapping!$B:$B,_xlfn.XLOOKUP($G42,mapping!$P:$P,mapping!$B:$B,""))</f>
        <v>poul</v>
      </c>
      <c r="E42" s="2" t="str">
        <f>_xlfn.XLOOKUP($H42,mapping!$G:$G,mapping!$C:$C,_xlfn.XLOOKUP($G42,mapping!$P:$P,mapping!$C:$C,""))</f>
        <v>poul</v>
      </c>
      <c r="F42" s="2" t="str">
        <f>_xlfn.XLOOKUP($H42,mapping!$G:$G,mapping!$D:$D,_xlfn.XLOOKUP($G42,mapping!$P:$P,mapping!$D:$D,""))</f>
        <v>poul</v>
      </c>
      <c r="G42" s="2">
        <f t="shared" si="3"/>
        <v>106</v>
      </c>
      <c r="H42" s="2">
        <f t="shared" si="0"/>
        <v>10599</v>
      </c>
      <c r="I42" s="2" t="str">
        <f t="shared" si="1"/>
        <v>010599</v>
      </c>
      <c r="J42" s="14"/>
      <c r="K42" s="15"/>
      <c r="L42" s="63"/>
      <c r="M42" s="16"/>
      <c r="N42" s="35"/>
      <c r="O42" s="17"/>
      <c r="P42" s="18"/>
      <c r="Q42" s="18"/>
      <c r="R42" s="22" t="s">
        <v>224</v>
      </c>
      <c r="S42" s="23">
        <v>562.53515063952193</v>
      </c>
      <c r="T42" s="23">
        <v>261.2418354958466</v>
      </c>
      <c r="U42" s="23">
        <v>154.04279229700546</v>
      </c>
      <c r="V42" s="23">
        <v>234.40562735907858</v>
      </c>
      <c r="W42" s="23">
        <v>3266.4937827998906</v>
      </c>
      <c r="X42" s="23">
        <v>6682.1531407988878</v>
      </c>
      <c r="Y42" s="23">
        <v>7774.067799755494</v>
      </c>
      <c r="Z42" s="23">
        <v>6042.104384050218</v>
      </c>
      <c r="AA42" s="23">
        <v>2904.8185549660107</v>
      </c>
      <c r="AB42" s="23">
        <v>1733.2788504830025</v>
      </c>
      <c r="AC42" s="23">
        <v>870.53896346339423</v>
      </c>
      <c r="AD42" s="23">
        <v>1957.2636047816416</v>
      </c>
      <c r="AE42" s="23">
        <v>943.78330918871029</v>
      </c>
      <c r="AF42" s="23">
        <v>462.20668992005824</v>
      </c>
      <c r="AG42" s="23">
        <v>230.00618846217256</v>
      </c>
      <c r="AH42" s="23">
        <v>574.25045712349106</v>
      </c>
      <c r="AI42" s="23">
        <v>165.59712637587586</v>
      </c>
      <c r="AJ42" s="23">
        <v>86.216469090834451</v>
      </c>
      <c r="AK42" s="23">
        <v>44.75681355203578</v>
      </c>
      <c r="AL42" s="23">
        <v>114.81189704811656</v>
      </c>
      <c r="AM42" s="23">
        <v>709.42937700977461</v>
      </c>
      <c r="AN42" s="23">
        <v>356.87710859180692</v>
      </c>
      <c r="AO42" s="23">
        <v>172.57339274456524</v>
      </c>
      <c r="AP42" s="23">
        <v>337.42265826736769</v>
      </c>
      <c r="AQ42" s="23">
        <v>76.277994409937705</v>
      </c>
      <c r="AR42" s="23">
        <v>51.709650425709889</v>
      </c>
      <c r="AS42" s="23">
        <v>41.420156872553001</v>
      </c>
      <c r="AT42" s="23">
        <v>54.4844940277749</v>
      </c>
      <c r="AU42" s="23">
        <v>663.66053828124575</v>
      </c>
      <c r="AV42" s="23">
        <v>303.95983155072508</v>
      </c>
      <c r="AW42" s="23">
        <v>160.52542640923485</v>
      </c>
      <c r="AX42" s="23">
        <v>652.7354351439833</v>
      </c>
      <c r="AY42" s="23">
        <v>204.9932612161715</v>
      </c>
      <c r="AZ42" s="23">
        <v>124.7662269951422</v>
      </c>
      <c r="BA42" s="23">
        <v>127.42252810320653</v>
      </c>
      <c r="BB42" s="23">
        <v>127.22687232495439</v>
      </c>
      <c r="BC42" s="23">
        <v>25.145284919442112</v>
      </c>
      <c r="BD42" s="23">
        <v>17.950023043394406</v>
      </c>
      <c r="BE42" s="23">
        <v>17.791434912182844</v>
      </c>
      <c r="BF42" s="23">
        <v>17.820731382926837</v>
      </c>
      <c r="BG42" s="23">
        <v>2203.0806380339118</v>
      </c>
      <c r="BH42" s="23">
        <v>988.2877462490012</v>
      </c>
      <c r="BI42" s="23">
        <v>522.48582626217444</v>
      </c>
      <c r="BJ42" s="23">
        <v>1292.830571146975</v>
      </c>
      <c r="BK42" s="23">
        <v>322.59912224300945</v>
      </c>
      <c r="BL42" s="23">
        <v>164.22615143815213</v>
      </c>
      <c r="BM42" s="23">
        <v>79.783046142372058</v>
      </c>
      <c r="BN42" s="23">
        <v>126.38696047469911</v>
      </c>
      <c r="BO42" s="23">
        <v>343.99981504890366</v>
      </c>
      <c r="BP42" s="23">
        <v>895.538844239387</v>
      </c>
      <c r="BQ42" s="23">
        <v>920.00253796619256</v>
      </c>
      <c r="BR42" s="23">
        <v>724.24878266641588</v>
      </c>
      <c r="BS42" s="23">
        <v>362.33030581755253</v>
      </c>
      <c r="BT42" s="23">
        <v>239.4892560781436</v>
      </c>
      <c r="BU42" s="23">
        <v>117.89972745801028</v>
      </c>
      <c r="BV42" s="23">
        <v>238.33747315090329</v>
      </c>
      <c r="BW42" s="23">
        <v>620.51044207991015</v>
      </c>
      <c r="BX42" s="23">
        <v>327.77428428544664</v>
      </c>
      <c r="BY42" s="23">
        <v>158.50610583721416</v>
      </c>
      <c r="BZ42" s="23">
        <v>265.22574886818887</v>
      </c>
      <c r="CA42" s="23">
        <v>59.479251369512333</v>
      </c>
      <c r="CB42" s="23">
        <v>39.96599547474441</v>
      </c>
      <c r="CC42" s="23">
        <v>22.529051002670968</v>
      </c>
      <c r="CD42" s="23">
        <v>43.213371484895838</v>
      </c>
      <c r="CE42" s="23">
        <v>83.481684124305787</v>
      </c>
      <c r="CF42" s="23">
        <v>52.310720312942522</v>
      </c>
      <c r="CG42" s="23">
        <v>53.117686400273165</v>
      </c>
      <c r="CH42" s="23">
        <v>53.070156905579204</v>
      </c>
      <c r="CI42" s="23">
        <v>133.64055223691886</v>
      </c>
      <c r="CJ42" s="23">
        <v>89.617371334358978</v>
      </c>
      <c r="CK42" s="23">
        <v>80.411441772946333</v>
      </c>
      <c r="CL42" s="23">
        <v>80.845272145576871</v>
      </c>
      <c r="CM42" s="23">
        <v>40.804036274914395</v>
      </c>
      <c r="CN42" s="23">
        <v>28.135410094181371</v>
      </c>
      <c r="CO42" s="23">
        <v>13.095667419867352</v>
      </c>
      <c r="CP42" s="23">
        <v>32.850756547014896</v>
      </c>
      <c r="CQ42" s="23">
        <v>0</v>
      </c>
      <c r="CR42" s="23">
        <v>0</v>
      </c>
      <c r="CS42" s="23">
        <v>0</v>
      </c>
      <c r="CT42" s="23">
        <v>0</v>
      </c>
      <c r="CU42" s="23">
        <v>1271.4049540195547</v>
      </c>
      <c r="CV42" s="23">
        <v>341.41570863009179</v>
      </c>
      <c r="CW42" s="23">
        <v>379.23231180085514</v>
      </c>
      <c r="CX42" s="23">
        <v>398.8012142965278</v>
      </c>
      <c r="CY42" s="23">
        <v>202.41591756688433</v>
      </c>
      <c r="CZ42" s="23">
        <v>136.29998695506794</v>
      </c>
      <c r="DA42" s="23">
        <v>157.67186155699989</v>
      </c>
      <c r="DB42" s="23">
        <v>167.1165161275741</v>
      </c>
      <c r="DC42" s="23">
        <v>41.798711661770099</v>
      </c>
      <c r="DD42" s="23">
        <v>28.020376086807172</v>
      </c>
      <c r="DE42" s="23">
        <v>40.577432641931594</v>
      </c>
      <c r="DF42" s="23">
        <v>39.121363235611753</v>
      </c>
      <c r="DG42" s="23">
        <v>397.53117427233326</v>
      </c>
      <c r="DH42" s="23">
        <v>243.45805378918877</v>
      </c>
      <c r="DI42" s="23">
        <v>138.65694760010524</v>
      </c>
      <c r="DJ42" s="23">
        <v>360.42995267624815</v>
      </c>
      <c r="DK42" s="23">
        <v>0</v>
      </c>
      <c r="DL42" s="23">
        <v>0</v>
      </c>
      <c r="DM42" s="23">
        <v>0</v>
      </c>
      <c r="DN42" s="23">
        <v>0</v>
      </c>
      <c r="DO42" s="23">
        <v>17.159133030937429</v>
      </c>
      <c r="DP42" s="23">
        <v>14.675935165031284</v>
      </c>
      <c r="DQ42" s="23">
        <v>8.3398877684535595</v>
      </c>
      <c r="DR42" s="23">
        <v>13.412540505918566</v>
      </c>
      <c r="DS42" s="23">
        <v>0</v>
      </c>
      <c r="DT42" s="23">
        <v>0</v>
      </c>
      <c r="DU42" s="23">
        <v>126.91859976073452</v>
      </c>
      <c r="DV42" s="23">
        <v>126.91859976073452</v>
      </c>
      <c r="DW42" s="23">
        <v>71.551848183715947</v>
      </c>
      <c r="DX42" s="23">
        <v>46.05484518934211</v>
      </c>
      <c r="DY42" s="23">
        <v>25.754728385590465</v>
      </c>
      <c r="DZ42" s="23">
        <v>51.954353682468145</v>
      </c>
      <c r="EA42" s="23">
        <v>28.906101492536418</v>
      </c>
      <c r="EB42" s="23">
        <v>23.610894102870599</v>
      </c>
      <c r="EC42" s="23">
        <v>10.159013391697163</v>
      </c>
      <c r="ED42" s="23">
        <v>24.07611279122332</v>
      </c>
      <c r="EE42" s="23">
        <v>0</v>
      </c>
      <c r="EF42" s="23">
        <v>79.714238237480771</v>
      </c>
      <c r="EG42" s="23">
        <v>48.117381920339426</v>
      </c>
      <c r="EH42" s="23">
        <v>54.818548408288621</v>
      </c>
      <c r="EI42" s="23">
        <v>315.16043049612023</v>
      </c>
      <c r="EJ42" s="23">
        <v>206.99342076815873</v>
      </c>
      <c r="EK42" s="23">
        <v>117.99664848265942</v>
      </c>
      <c r="EL42" s="23">
        <v>192.37606651909755</v>
      </c>
      <c r="EM42" s="23">
        <v>66.784577484888175</v>
      </c>
      <c r="EN42" s="23">
        <v>44.589758431162906</v>
      </c>
      <c r="EO42" s="23">
        <v>21.763262098341439</v>
      </c>
      <c r="EP42" s="23">
        <v>41.067266776085944</v>
      </c>
      <c r="EQ42" s="23">
        <v>46.325031305669079</v>
      </c>
      <c r="ER42" s="23">
        <v>30.470951712056369</v>
      </c>
      <c r="ES42" s="23">
        <v>30.654523911736323</v>
      </c>
      <c r="ET42" s="23">
        <v>30.655901590061511</v>
      </c>
      <c r="EU42" s="23">
        <v>332.36570511987696</v>
      </c>
      <c r="EV42" s="23">
        <v>179.44479089466665</v>
      </c>
      <c r="EW42" s="23">
        <v>92.693257094814541</v>
      </c>
      <c r="EX42" s="23">
        <v>187.8779922114789</v>
      </c>
      <c r="EY42" s="23">
        <v>266.73598884002354</v>
      </c>
      <c r="EZ42" s="23">
        <v>133.71143266344791</v>
      </c>
      <c r="FA42" s="23">
        <v>69.453366025298024</v>
      </c>
      <c r="FB42" s="23">
        <v>211.06650770815213</v>
      </c>
      <c r="FC42" s="23">
        <v>187.00090424727287</v>
      </c>
      <c r="FD42" s="23">
        <v>102.37053041107765</v>
      </c>
      <c r="FE42" s="23">
        <v>50.801352621405485</v>
      </c>
      <c r="FF42" s="23">
        <v>115.28382598776822</v>
      </c>
      <c r="FG42" s="23">
        <v>792.48689046424875</v>
      </c>
      <c r="FH42" s="23">
        <v>513.09278753950105</v>
      </c>
      <c r="FI42" s="23">
        <v>454.44587885240867</v>
      </c>
      <c r="FJ42" s="23">
        <v>571.78336112943464</v>
      </c>
      <c r="FK42" s="23">
        <v>339.77029659232937</v>
      </c>
      <c r="FL42" s="23">
        <v>221.53291523546366</v>
      </c>
      <c r="FM42" s="23">
        <v>142.01634548967758</v>
      </c>
      <c r="FN42" s="23">
        <v>208.84517407168988</v>
      </c>
      <c r="FO42" s="23">
        <v>233.84565143433636</v>
      </c>
      <c r="FP42" s="23">
        <v>153.21928643326206</v>
      </c>
      <c r="FQ42" s="23">
        <v>150.94624594247389</v>
      </c>
      <c r="FR42" s="23">
        <v>166.16418179329528</v>
      </c>
      <c r="FS42" s="23">
        <v>0</v>
      </c>
      <c r="FT42" s="23">
        <v>22.266417402316979</v>
      </c>
      <c r="FU42" s="23">
        <v>14.067004255777213</v>
      </c>
      <c r="FV42" s="23">
        <v>14.213017162576451</v>
      </c>
      <c r="FW42" s="23">
        <v>262.47708385039402</v>
      </c>
      <c r="FX42" s="23">
        <v>140.51999561565734</v>
      </c>
      <c r="FY42" s="23">
        <v>73.00800279942824</v>
      </c>
      <c r="FZ42" s="23">
        <v>109.27398811186868</v>
      </c>
      <c r="GA42" s="23">
        <v>60.617819186877064</v>
      </c>
      <c r="GB42" s="23">
        <v>45.857064553036508</v>
      </c>
      <c r="GC42" s="23">
        <v>23.340178799118092</v>
      </c>
      <c r="GD42" s="23">
        <v>30.955486905446232</v>
      </c>
      <c r="GE42" s="23">
        <v>63940.786615015175</v>
      </c>
      <c r="GF42" s="23">
        <v>2709.0662115749469</v>
      </c>
      <c r="GG42" s="23">
        <v>312.25561094028956</v>
      </c>
      <c r="GH42" s="23">
        <v>691.11614964297485</v>
      </c>
      <c r="GI42" s="23">
        <v>218.10008040197425</v>
      </c>
      <c r="GJ42" s="23">
        <v>143.48959505636753</v>
      </c>
      <c r="GK42" s="23">
        <v>291.76041305910599</v>
      </c>
      <c r="GL42" s="23">
        <v>261.06429533402161</v>
      </c>
      <c r="GM42" s="23">
        <v>417.90474954964651</v>
      </c>
      <c r="GN42" s="23">
        <v>211.17224745025212</v>
      </c>
      <c r="GO42" s="23">
        <v>109.66908821700859</v>
      </c>
      <c r="GP42" s="23">
        <v>289.40238299733687</v>
      </c>
      <c r="GQ42" s="23">
        <v>29.042058309428565</v>
      </c>
      <c r="GR42" s="23">
        <v>21.483641153174649</v>
      </c>
      <c r="GS42" s="23">
        <v>28.46837898402044</v>
      </c>
      <c r="GT42" s="23">
        <v>27.658657766330958</v>
      </c>
      <c r="GU42" s="23">
        <v>341.41671602234572</v>
      </c>
      <c r="GV42" s="23">
        <v>221.41934949127551</v>
      </c>
      <c r="GW42" s="23">
        <v>107.70522911727569</v>
      </c>
      <c r="GX42" s="23">
        <v>196.77257627745851</v>
      </c>
      <c r="GY42" s="23">
        <v>313.99365989617098</v>
      </c>
      <c r="GZ42" s="23">
        <v>150.89095607901265</v>
      </c>
      <c r="HA42" s="23">
        <v>74.735555826074588</v>
      </c>
      <c r="HB42" s="23">
        <v>177.69939061917577</v>
      </c>
      <c r="HC42" s="23">
        <v>29.426216424975532</v>
      </c>
      <c r="HD42" s="23">
        <v>22.211594774953472</v>
      </c>
      <c r="HE42" s="23">
        <v>12.215660011952529</v>
      </c>
      <c r="HF42" s="23">
        <v>24.252348971460446</v>
      </c>
      <c r="HG42" s="23">
        <v>35.480231634740122</v>
      </c>
      <c r="HH42" s="23">
        <v>24.125265507941304</v>
      </c>
      <c r="HI42" s="23">
        <v>16.639068014558735</v>
      </c>
      <c r="HJ42" s="23">
        <v>17.535645555334163</v>
      </c>
      <c r="HK42" s="23">
        <v>0</v>
      </c>
      <c r="HL42" s="23">
        <v>0</v>
      </c>
      <c r="HM42" s="23">
        <v>0</v>
      </c>
      <c r="HN42" s="23">
        <v>0</v>
      </c>
      <c r="HO42" s="23">
        <v>103.09315197242545</v>
      </c>
      <c r="HP42" s="23">
        <v>57.08193733148795</v>
      </c>
      <c r="HQ42" s="23">
        <v>27.957319981158303</v>
      </c>
      <c r="HR42" s="23">
        <v>66.702850344508477</v>
      </c>
      <c r="HS42" s="23">
        <v>473.59988848604883</v>
      </c>
      <c r="HT42" s="23">
        <v>305.72285640521295</v>
      </c>
      <c r="HU42" s="23">
        <v>148.60916798595622</v>
      </c>
      <c r="HV42" s="23">
        <v>252.64307968213217</v>
      </c>
      <c r="HW42" s="23">
        <v>134.41522329485255</v>
      </c>
      <c r="HX42" s="23">
        <v>90.871422999916277</v>
      </c>
      <c r="HY42" s="23">
        <v>48.779933572633226</v>
      </c>
      <c r="HZ42" s="23">
        <v>86.71048713735739</v>
      </c>
      <c r="IA42" s="23">
        <v>1153.3529137209352</v>
      </c>
      <c r="IB42" s="23">
        <v>741.08130766321801</v>
      </c>
      <c r="IC42" s="23">
        <v>696.91314694582775</v>
      </c>
      <c r="ID42" s="23">
        <v>770.61303098024916</v>
      </c>
      <c r="IE42" s="23">
        <v>3679.8096953530903</v>
      </c>
      <c r="IF42" s="23">
        <v>2190.1785819026095</v>
      </c>
      <c r="IG42" s="23">
        <v>1140.8284120525966</v>
      </c>
      <c r="IH42" s="23">
        <v>1888.2855620063312</v>
      </c>
      <c r="II42" s="23">
        <v>0</v>
      </c>
      <c r="IJ42" s="23">
        <v>107.06035867831753</v>
      </c>
      <c r="IK42" s="23">
        <v>76.949242856553781</v>
      </c>
      <c r="IL42" s="23">
        <v>96.021320908034298</v>
      </c>
      <c r="IM42" s="23">
        <v>22709.653677997707</v>
      </c>
      <c r="IN42" s="23">
        <v>2633.7123261116249</v>
      </c>
      <c r="IO42" s="23">
        <v>455.87365908884169</v>
      </c>
      <c r="IP42" s="23">
        <v>955.82893725084909</v>
      </c>
      <c r="IQ42" s="23">
        <v>1004.3372450717798</v>
      </c>
      <c r="IR42" s="23">
        <v>492.36412408456675</v>
      </c>
      <c r="IS42" s="23">
        <v>256.64264409715037</v>
      </c>
      <c r="IT42" s="23">
        <v>529.57166650142881</v>
      </c>
      <c r="IU42" s="23">
        <v>44.670521880489595</v>
      </c>
      <c r="IV42" s="23">
        <v>26.287474401025399</v>
      </c>
      <c r="IW42" s="23">
        <v>13.82989019146035</v>
      </c>
      <c r="IX42" s="23">
        <v>30.551872492432079</v>
      </c>
      <c r="IY42" s="23">
        <v>478.59288596530803</v>
      </c>
      <c r="IZ42" s="23">
        <v>287.18896235626971</v>
      </c>
      <c r="JA42" s="23">
        <v>152.1711714010986</v>
      </c>
      <c r="JB42" s="23">
        <v>294.08995463541294</v>
      </c>
      <c r="JC42" s="23">
        <v>0</v>
      </c>
      <c r="JD42" s="23">
        <v>0</v>
      </c>
      <c r="JE42" s="23">
        <v>0</v>
      </c>
      <c r="JF42" s="23">
        <v>0</v>
      </c>
      <c r="JG42" s="23">
        <v>217.2167393875977</v>
      </c>
      <c r="JH42" s="23">
        <v>0</v>
      </c>
      <c r="JI42" s="23">
        <v>133.96881110076461</v>
      </c>
      <c r="JJ42" s="23">
        <v>267.04675008018228</v>
      </c>
      <c r="JK42" s="23">
        <v>76.939195978231396</v>
      </c>
      <c r="JL42" s="23">
        <v>48.523837301125781</v>
      </c>
      <c r="JM42" s="23">
        <v>49.210301966431722</v>
      </c>
      <c r="JN42" s="23">
        <v>49.170680669459742</v>
      </c>
      <c r="JO42" s="23">
        <v>22.875670822205834</v>
      </c>
      <c r="JP42" s="23">
        <v>16.489552504648746</v>
      </c>
      <c r="JQ42" s="23">
        <v>12.165881282293752</v>
      </c>
      <c r="JR42" s="23">
        <v>12.678435656865075</v>
      </c>
      <c r="JS42" s="23">
        <v>35774.715570598433</v>
      </c>
      <c r="JT42" s="23">
        <v>31844.081351461966</v>
      </c>
      <c r="JU42" s="23">
        <v>100.17080706424234</v>
      </c>
      <c r="JV42" s="23">
        <v>239.63307566081502</v>
      </c>
      <c r="JW42" s="23">
        <v>365.77769802074567</v>
      </c>
      <c r="JX42" s="23">
        <v>222.20274779857033</v>
      </c>
      <c r="JY42" s="23">
        <v>227.01987567327041</v>
      </c>
      <c r="JZ42" s="23">
        <v>226.66957015602216</v>
      </c>
      <c r="KA42" s="23">
        <v>128.75884309358185</v>
      </c>
      <c r="KB42" s="23">
        <v>79.735218130172044</v>
      </c>
      <c r="KC42" s="23">
        <v>81.153200534116735</v>
      </c>
      <c r="KD42" s="23">
        <v>81.057469734774457</v>
      </c>
      <c r="KE42" s="23">
        <v>387.87159896937328</v>
      </c>
      <c r="KF42" s="23">
        <v>238.9639250258177</v>
      </c>
      <c r="KG42" s="23">
        <v>129.31773754638951</v>
      </c>
      <c r="KH42" s="23">
        <v>145.33859242791695</v>
      </c>
      <c r="KI42" s="23">
        <v>91.186989933907483</v>
      </c>
      <c r="KJ42" s="23">
        <v>59.342239017609735</v>
      </c>
      <c r="KK42" s="23">
        <v>29.769629644116804</v>
      </c>
      <c r="KL42" s="23">
        <v>59.542290942985964</v>
      </c>
      <c r="KM42" s="23">
        <v>319.41803550975152</v>
      </c>
      <c r="KN42" s="23">
        <v>155.08777373412627</v>
      </c>
      <c r="KO42" s="23">
        <v>76.531411559866413</v>
      </c>
      <c r="KP42" s="23">
        <v>184.25309283989938</v>
      </c>
      <c r="KQ42" s="23">
        <v>45.474437855702099</v>
      </c>
      <c r="KR42" s="23">
        <v>30.504902415936083</v>
      </c>
      <c r="KS42" s="23">
        <v>30.576446727897633</v>
      </c>
      <c r="KT42" s="23">
        <v>30.589711742100761</v>
      </c>
      <c r="KU42" s="23">
        <v>26.701667519045678</v>
      </c>
      <c r="KV42" s="23">
        <v>21.189995424836184</v>
      </c>
      <c r="KW42" s="23">
        <v>9.9979839433257105</v>
      </c>
      <c r="KX42" s="23">
        <v>21.360692251888015</v>
      </c>
      <c r="KY42" s="23">
        <v>624.61201448594636</v>
      </c>
      <c r="KZ42" s="23">
        <v>374.35001161790143</v>
      </c>
      <c r="LA42" s="23">
        <v>632.61897886969734</v>
      </c>
      <c r="LB42" s="23">
        <v>602.63183647335268</v>
      </c>
      <c r="LC42" s="23">
        <v>0</v>
      </c>
      <c r="LD42" s="23">
        <v>0</v>
      </c>
      <c r="LE42" s="23">
        <v>0</v>
      </c>
      <c r="LF42" s="23">
        <v>0</v>
      </c>
      <c r="LG42" s="23">
        <v>0</v>
      </c>
      <c r="LH42" s="23">
        <v>201.47428529125696</v>
      </c>
      <c r="LI42" s="23">
        <v>187.92917649083171</v>
      </c>
      <c r="LJ42" s="23">
        <v>187.95383720070816</v>
      </c>
      <c r="LK42" s="23">
        <v>320.72267267941413</v>
      </c>
      <c r="LL42" s="23">
        <v>242.54276279200167</v>
      </c>
      <c r="LM42" s="23">
        <v>1237.6580087279062</v>
      </c>
      <c r="LN42" s="23">
        <v>377.14500249324971</v>
      </c>
      <c r="LO42" s="23">
        <v>115.76153909228817</v>
      </c>
      <c r="LP42" s="23">
        <v>76.998601821783609</v>
      </c>
      <c r="LQ42" s="23">
        <v>62.112654876897139</v>
      </c>
      <c r="LR42" s="23">
        <v>68.967081562076061</v>
      </c>
      <c r="LS42" s="23">
        <v>99.805768604833645</v>
      </c>
      <c r="LT42" s="23">
        <v>54.44127395458716</v>
      </c>
      <c r="LU42" s="23">
        <v>27.714199921813293</v>
      </c>
      <c r="LV42" s="23">
        <v>74.933942156625477</v>
      </c>
      <c r="LW42" s="23">
        <v>411.34384770750097</v>
      </c>
      <c r="LX42" s="23">
        <v>208.96305754885827</v>
      </c>
      <c r="LY42" s="23">
        <v>107.00385923306932</v>
      </c>
      <c r="LZ42" s="23">
        <v>259.74651020485197</v>
      </c>
      <c r="MA42" s="23">
        <v>1139.0473266860201</v>
      </c>
      <c r="MB42" s="23">
        <v>732.62618068689835</v>
      </c>
      <c r="MC42" s="23">
        <v>597.23023179780023</v>
      </c>
      <c r="MD42" s="23">
        <v>640.42352213439858</v>
      </c>
      <c r="ME42" s="23">
        <v>42.338736929763591</v>
      </c>
      <c r="MF42" s="23">
        <v>32.724636078463064</v>
      </c>
      <c r="MG42" s="23">
        <v>16.102338044222279</v>
      </c>
      <c r="MH42" s="23">
        <v>29.840578842525431</v>
      </c>
      <c r="MI42" s="23">
        <v>297.24572984717332</v>
      </c>
      <c r="MJ42" s="23">
        <v>195.31982761461248</v>
      </c>
      <c r="MK42" s="23">
        <v>141.95133550335751</v>
      </c>
      <c r="ML42" s="23">
        <v>175.67142707300331</v>
      </c>
      <c r="MM42" s="23">
        <v>45.028045964311389</v>
      </c>
      <c r="MN42" s="23">
        <v>30.193968717981491</v>
      </c>
      <c r="MO42" s="23">
        <v>16.97812668847552</v>
      </c>
      <c r="MP42" s="23">
        <v>32.873868416411156</v>
      </c>
      <c r="MQ42" s="23">
        <v>49.163426985267257</v>
      </c>
      <c r="MR42" s="23">
        <v>32.199755648431555</v>
      </c>
      <c r="MS42" s="23">
        <v>32.419877996941153</v>
      </c>
      <c r="MT42" s="23">
        <v>32.410494390722597</v>
      </c>
      <c r="MU42" s="23">
        <v>1188.2350129452702</v>
      </c>
      <c r="MV42" s="23">
        <v>766.40724235115749</v>
      </c>
      <c r="MW42" s="23">
        <v>376.8390814544328</v>
      </c>
      <c r="MX42" s="23">
        <v>671.19051974305773</v>
      </c>
      <c r="MY42" s="23">
        <v>462.5669835186315</v>
      </c>
      <c r="MZ42" s="23">
        <v>302.20823809676818</v>
      </c>
      <c r="NA42" s="23">
        <v>180.01027211090152</v>
      </c>
      <c r="NB42" s="23">
        <v>268.57499970323897</v>
      </c>
      <c r="NC42" s="23">
        <v>2265.5978902540332</v>
      </c>
      <c r="ND42" s="23">
        <v>1060.3091532164763</v>
      </c>
      <c r="NE42" s="23">
        <v>529.96604430768741</v>
      </c>
      <c r="NF42" s="23">
        <v>1249.2933785925882</v>
      </c>
      <c r="NG42" s="23">
        <v>4075.4364545850308</v>
      </c>
      <c r="NH42" s="23">
        <v>9464.1938139395988</v>
      </c>
      <c r="NI42" s="23">
        <v>9811.6924605942495</v>
      </c>
      <c r="NJ42" s="23">
        <v>7972.0693364415392</v>
      </c>
      <c r="NK42" s="23">
        <v>187.75432146052401</v>
      </c>
      <c r="NL42" s="23">
        <v>115.32949894994124</v>
      </c>
      <c r="NM42" s="23">
        <v>69.324679050465946</v>
      </c>
      <c r="NN42" s="23">
        <v>74.836728791205672</v>
      </c>
      <c r="NO42" s="23">
        <v>311.94148734564936</v>
      </c>
      <c r="NP42" s="23">
        <v>151.03684121285619</v>
      </c>
      <c r="NQ42" s="23">
        <v>75.644870224547915</v>
      </c>
      <c r="NR42" s="23">
        <v>195.22846961890275</v>
      </c>
      <c r="NS42" s="23">
        <v>148.05150136830562</v>
      </c>
      <c r="NT42" s="23">
        <v>90.6600171845717</v>
      </c>
      <c r="NU42" s="23">
        <v>149.32278101731791</v>
      </c>
      <c r="NV42" s="23">
        <v>142.51218714465924</v>
      </c>
      <c r="NW42" s="23">
        <v>625.33919590869141</v>
      </c>
      <c r="NX42" s="23">
        <v>402.34623844057927</v>
      </c>
      <c r="NY42" s="23">
        <v>196.03622120928816</v>
      </c>
      <c r="NZ42" s="23">
        <v>313.96295728994903</v>
      </c>
      <c r="OA42" s="23">
        <v>200.89115975968122</v>
      </c>
      <c r="OB42" s="23">
        <v>122.33771316993055</v>
      </c>
      <c r="OC42" s="23">
        <v>108.800347042035</v>
      </c>
      <c r="OD42" s="23">
        <v>114.08942808491513</v>
      </c>
      <c r="OE42" s="23">
        <v>1029.6665258674821</v>
      </c>
      <c r="OF42" s="23">
        <v>486.59422216981005</v>
      </c>
      <c r="OG42" s="23">
        <v>242.40775367295183</v>
      </c>
      <c r="OH42" s="23">
        <v>571.88116809965186</v>
      </c>
      <c r="OI42" s="23">
        <v>1744.0119275754566</v>
      </c>
      <c r="OJ42" s="23">
        <v>783.50357646339626</v>
      </c>
      <c r="OK42" s="23">
        <v>414.2187886646355</v>
      </c>
      <c r="OL42" s="23">
        <v>1042.9923619167103</v>
      </c>
      <c r="OM42" s="23">
        <v>157.04550544453977</v>
      </c>
      <c r="ON42" s="23">
        <v>90.279714958660989</v>
      </c>
      <c r="OO42" s="23">
        <v>47.068942514546634</v>
      </c>
      <c r="OP42" s="23">
        <v>88.047547668106304</v>
      </c>
      <c r="OQ42" s="23">
        <v>967.66325637506395</v>
      </c>
      <c r="OR42" s="23">
        <v>580.79141615887613</v>
      </c>
      <c r="OS42" s="23">
        <v>594.8250166875589</v>
      </c>
      <c r="OT42" s="23">
        <v>593.73281608785089</v>
      </c>
      <c r="OU42" s="23">
        <v>663.72530057832978</v>
      </c>
      <c r="OV42" s="23">
        <v>430.26772692311192</v>
      </c>
      <c r="OW42" s="23">
        <v>315.33260881405147</v>
      </c>
      <c r="OX42" s="23">
        <v>373.3495908447124</v>
      </c>
      <c r="OY42" s="23">
        <v>375.68291615972231</v>
      </c>
      <c r="OZ42" s="23">
        <v>229.00459527307643</v>
      </c>
      <c r="PA42" s="23">
        <v>173.8083201308003</v>
      </c>
      <c r="PB42" s="23">
        <v>206.45898410769823</v>
      </c>
      <c r="PC42" s="23">
        <v>217.50292932930509</v>
      </c>
      <c r="PD42" s="23">
        <v>107.05904570224952</v>
      </c>
      <c r="PE42" s="23">
        <v>52.629370166296852</v>
      </c>
      <c r="PF42" s="23">
        <v>122.86423978851212</v>
      </c>
      <c r="PG42" s="23">
        <v>2784.0353202631277</v>
      </c>
      <c r="PH42" s="23">
        <v>1245.8348513550873</v>
      </c>
      <c r="PI42" s="23">
        <v>658.19574791866251</v>
      </c>
      <c r="PJ42" s="23">
        <v>1686.0662859295519</v>
      </c>
      <c r="PK42" s="23">
        <v>405.51296646122012</v>
      </c>
      <c r="PL42" s="23">
        <v>266.14581393953176</v>
      </c>
      <c r="PM42" s="23">
        <v>137.22097031915862</v>
      </c>
      <c r="PN42" s="23">
        <v>259.78180240364878</v>
      </c>
      <c r="PO42" s="23">
        <v>82.813224516036044</v>
      </c>
      <c r="PP42" s="23">
        <v>43.412930358755816</v>
      </c>
      <c r="PQ42" s="23">
        <v>22.356577971783434</v>
      </c>
      <c r="PR42" s="23">
        <v>55.254529515315681</v>
      </c>
      <c r="PS42" s="23">
        <v>2316.4301312786506</v>
      </c>
      <c r="PT42" s="23">
        <v>1081.9521561022857</v>
      </c>
      <c r="PU42" s="23">
        <v>541.118718610006</v>
      </c>
      <c r="PV42" s="23">
        <v>1278.4283720846174</v>
      </c>
      <c r="PW42" s="23">
        <v>32.953949689294866</v>
      </c>
      <c r="PX42" s="23">
        <v>27.620121644420426</v>
      </c>
      <c r="PY42" s="23">
        <v>16.625707847277816</v>
      </c>
      <c r="PZ42" s="23">
        <v>29.525908010570937</v>
      </c>
      <c r="QA42" s="23">
        <v>0</v>
      </c>
      <c r="QB42" s="23">
        <v>328.10688968862456</v>
      </c>
      <c r="QC42" s="23">
        <v>181.43977700795821</v>
      </c>
      <c r="QD42" s="23">
        <v>280.01637099695353</v>
      </c>
      <c r="QE42" s="23">
        <v>2899.3138696588539</v>
      </c>
      <c r="QF42" s="23">
        <v>1386.5005294950181</v>
      </c>
      <c r="QG42" s="23">
        <v>693.12183515635638</v>
      </c>
      <c r="QH42" s="23">
        <v>1672.4790875394472</v>
      </c>
      <c r="QI42" s="23">
        <v>38.641697562365458</v>
      </c>
      <c r="QJ42" s="23">
        <v>23.281446595230332</v>
      </c>
      <c r="QK42" s="23">
        <v>12.298415998416797</v>
      </c>
      <c r="QL42" s="23">
        <v>26.738402090133388</v>
      </c>
      <c r="QM42" s="23">
        <v>28.173135995137709</v>
      </c>
      <c r="QN42" s="23">
        <v>26.832140717397017</v>
      </c>
      <c r="QO42" s="23">
        <v>27.184888829484397</v>
      </c>
      <c r="QP42" s="23">
        <v>27.144718412331539</v>
      </c>
      <c r="QQ42" s="23">
        <v>145.17903762305551</v>
      </c>
      <c r="QR42" s="23">
        <v>91.12614033315198</v>
      </c>
      <c r="QS42" s="23">
        <v>145.04760283440771</v>
      </c>
      <c r="QT42" s="23">
        <v>138.78851898596858</v>
      </c>
      <c r="QU42" s="23">
        <v>1691.4849656453428</v>
      </c>
      <c r="QV42" s="23">
        <v>837.29736733609832</v>
      </c>
      <c r="QW42" s="23">
        <v>437.25259473638522</v>
      </c>
      <c r="QX42" s="23">
        <v>961.90159026326398</v>
      </c>
      <c r="QY42" s="23">
        <v>245.89487721380962</v>
      </c>
      <c r="QZ42" s="23">
        <v>154.32860403702423</v>
      </c>
      <c r="RA42" s="23">
        <v>79.082972663044018</v>
      </c>
      <c r="RB42" s="23">
        <v>143.76618211385417</v>
      </c>
      <c r="RC42" s="23">
        <v>260.1769192279271</v>
      </c>
      <c r="RD42" s="23">
        <v>170.38154516572149</v>
      </c>
      <c r="RE42" s="23">
        <v>104.93451353424987</v>
      </c>
      <c r="RF42" s="23">
        <v>142.91884068252602</v>
      </c>
      <c r="RG42" s="23">
        <v>54.678752822654033</v>
      </c>
      <c r="RH42" s="23">
        <v>36.359773353974617</v>
      </c>
      <c r="RI42" s="23">
        <v>16.729326952020145</v>
      </c>
      <c r="RJ42" s="23">
        <v>39.342506795619052</v>
      </c>
      <c r="RK42" s="23">
        <v>554.35842073593722</v>
      </c>
      <c r="RL42" s="23">
        <v>332.6671439078624</v>
      </c>
      <c r="RM42" s="23">
        <v>563.41088607963115</v>
      </c>
      <c r="RN42" s="23">
        <v>536.6196011222064</v>
      </c>
      <c r="RO42" s="23">
        <v>314.07781498299732</v>
      </c>
      <c r="RP42" s="23">
        <v>345.05672375629746</v>
      </c>
      <c r="RQ42" s="23">
        <v>334.17907195242765</v>
      </c>
      <c r="RR42" s="23">
        <v>336.01478896097467</v>
      </c>
      <c r="RS42" s="23">
        <v>1661.1204902349352</v>
      </c>
      <c r="RT42" s="23">
        <v>806.56244043288586</v>
      </c>
      <c r="RU42" s="23">
        <v>419.07754778345043</v>
      </c>
      <c r="RV42" s="23">
        <v>904.55881570578492</v>
      </c>
      <c r="RW42" s="23">
        <v>112.0504545379742</v>
      </c>
      <c r="RX42" s="23">
        <v>63.50203725302633</v>
      </c>
      <c r="RY42" s="23">
        <v>32.210616321358316</v>
      </c>
      <c r="RZ42" s="23">
        <v>67.083313703343848</v>
      </c>
      <c r="SA42" s="23">
        <v>515.20754365871517</v>
      </c>
      <c r="SB42" s="23">
        <v>333.5211085661677</v>
      </c>
      <c r="SC42" s="23">
        <v>228.14709137899223</v>
      </c>
      <c r="SD42" s="23">
        <v>304.5436929962101</v>
      </c>
      <c r="SE42" s="23">
        <v>20406.757681797542</v>
      </c>
      <c r="SF42" s="23">
        <v>790.74827431136225</v>
      </c>
      <c r="SG42" s="23">
        <v>100.22467958985456</v>
      </c>
      <c r="SH42" s="23">
        <v>209.38260915131838</v>
      </c>
      <c r="SI42" s="23">
        <v>538.26804317028007</v>
      </c>
      <c r="SJ42" s="23">
        <v>323.8425781870377</v>
      </c>
      <c r="SK42" s="23">
        <v>183.5759964501967</v>
      </c>
      <c r="SL42" s="23">
        <v>367.70165448859171</v>
      </c>
      <c r="SM42" s="23">
        <v>1332.5690640935925</v>
      </c>
      <c r="SN42" s="23">
        <v>857.17872408411904</v>
      </c>
      <c r="SO42" s="23">
        <v>468.10398760022241</v>
      </c>
      <c r="SP42" s="23">
        <v>872.56944004246691</v>
      </c>
      <c r="SQ42" s="23">
        <v>487.76999893513874</v>
      </c>
      <c r="SR42" s="23">
        <v>454.9377767277312</v>
      </c>
      <c r="SS42" s="23">
        <v>444.04139703409345</v>
      </c>
      <c r="ST42" s="23">
        <v>454.63639806108574</v>
      </c>
      <c r="SU42" s="23">
        <v>748.13159410404865</v>
      </c>
      <c r="SV42" s="23">
        <v>372.23265981587076</v>
      </c>
      <c r="SW42" s="23">
        <v>185.12904480068806</v>
      </c>
      <c r="SX42" s="23">
        <v>452.18577575860093</v>
      </c>
      <c r="SY42" s="23">
        <v>55.379313590874744</v>
      </c>
      <c r="SZ42" s="23">
        <v>36.630359665092897</v>
      </c>
      <c r="TA42" s="23">
        <v>16.729160090480342</v>
      </c>
      <c r="TB42" s="23">
        <v>36.225355218349151</v>
      </c>
      <c r="TC42" s="23">
        <v>363.71562122430123</v>
      </c>
      <c r="TD42" s="23">
        <v>238.06645967728318</v>
      </c>
      <c r="TE42" s="23">
        <v>129.73874154731232</v>
      </c>
      <c r="TF42" s="23">
        <v>207.10674341802419</v>
      </c>
      <c r="TG42" s="23">
        <v>423.67879270190707</v>
      </c>
      <c r="TH42" s="23">
        <v>256.64231189574122</v>
      </c>
      <c r="TI42" s="23">
        <v>262.35640295455221</v>
      </c>
      <c r="TJ42" s="23">
        <v>261.9318136755316</v>
      </c>
      <c r="TK42" s="23">
        <v>272.02360436704225</v>
      </c>
      <c r="TL42" s="23">
        <v>169.00894866896675</v>
      </c>
      <c r="TM42" s="23">
        <v>96.718347048936252</v>
      </c>
      <c r="TN42" s="23">
        <v>228.10990534298472</v>
      </c>
      <c r="TO42" s="23">
        <v>33999.192330010432</v>
      </c>
      <c r="TP42" s="23">
        <v>1306.1754385552717</v>
      </c>
      <c r="TQ42" s="23">
        <v>155.96634530707578</v>
      </c>
      <c r="TR42" s="23">
        <v>337.81762187484276</v>
      </c>
      <c r="TS42" s="23">
        <v>312.7686731268862</v>
      </c>
      <c r="TT42" s="23">
        <v>208.15499519380506</v>
      </c>
      <c r="TU42" s="23">
        <v>101.84545979421469</v>
      </c>
      <c r="TV42" s="23">
        <v>165.14142832386193</v>
      </c>
      <c r="TW42" s="23">
        <v>0</v>
      </c>
      <c r="TX42" s="23">
        <v>294.78558100164759</v>
      </c>
      <c r="TY42" s="23">
        <v>152.73803766279877</v>
      </c>
      <c r="TZ42" s="23">
        <v>160.16304030875423</v>
      </c>
      <c r="UA42" s="23">
        <v>78.233829576696436</v>
      </c>
      <c r="UB42" s="23">
        <v>49.633096482026787</v>
      </c>
      <c r="UC42" s="23">
        <v>50.27750812136253</v>
      </c>
      <c r="UD42" s="23">
        <v>50.243159571049993</v>
      </c>
      <c r="UE42" s="23">
        <v>71.033877451926884</v>
      </c>
      <c r="UF42" s="23">
        <v>44.791592850385065</v>
      </c>
      <c r="UG42" s="23">
        <v>25.738048199956168</v>
      </c>
      <c r="UH42" s="23">
        <v>28.017385865020582</v>
      </c>
      <c r="UI42" s="23">
        <v>87.578699732043134</v>
      </c>
      <c r="UJ42" s="23">
        <v>59.401991092427878</v>
      </c>
      <c r="UK42" s="23">
        <v>50.761647632218363</v>
      </c>
      <c r="UL42" s="23">
        <v>54.266280880919318</v>
      </c>
      <c r="UM42" s="23">
        <v>332.76934130735685</v>
      </c>
      <c r="UN42" s="23">
        <v>170.16217588300833</v>
      </c>
      <c r="UO42" s="23">
        <v>86.312075451626569</v>
      </c>
      <c r="UP42" s="23">
        <v>208.06773234616327</v>
      </c>
      <c r="UQ42" s="23">
        <v>332.59490746891203</v>
      </c>
      <c r="UR42" s="23">
        <v>202.44711038366989</v>
      </c>
      <c r="US42" s="23">
        <v>108.86813868343708</v>
      </c>
      <c r="UT42" s="23">
        <v>196.05603766551738</v>
      </c>
      <c r="UU42" s="23">
        <v>19346.188886958298</v>
      </c>
      <c r="UV42" s="23">
        <v>750.32051238077349</v>
      </c>
      <c r="UW42" s="23">
        <v>92.714299026917985</v>
      </c>
      <c r="UX42" s="23">
        <v>196.67387297320568</v>
      </c>
      <c r="UY42" s="23">
        <v>29.37611590320045</v>
      </c>
      <c r="UZ42" s="23">
        <v>20.857567754509674</v>
      </c>
      <c r="VA42" s="23">
        <v>20.692921149468557</v>
      </c>
      <c r="VB42" s="23">
        <v>20.721645855418586</v>
      </c>
      <c r="VC42" s="23">
        <v>285.01226224096405</v>
      </c>
      <c r="VD42" s="23">
        <v>653.06792890465533</v>
      </c>
      <c r="VE42" s="23">
        <v>664.83407021559799</v>
      </c>
      <c r="VF42" s="23">
        <v>545.3545129075892</v>
      </c>
      <c r="VG42" s="23">
        <v>3340.503674125514</v>
      </c>
      <c r="VH42" s="23">
        <v>1776.1674348820541</v>
      </c>
      <c r="VI42" s="23">
        <v>857.53901602194207</v>
      </c>
      <c r="VJ42" s="23">
        <v>1760.8319772901145</v>
      </c>
      <c r="VK42" s="23">
        <v>0</v>
      </c>
      <c r="VL42" s="23">
        <v>0</v>
      </c>
      <c r="VM42" s="23">
        <v>0</v>
      </c>
      <c r="VN42" s="23">
        <v>0</v>
      </c>
      <c r="VO42" s="23">
        <v>323.38861002053983</v>
      </c>
      <c r="VP42" s="23">
        <v>210.88787636992117</v>
      </c>
      <c r="VQ42" s="23">
        <v>176.8182308716045</v>
      </c>
      <c r="VR42" s="23">
        <v>193.7763307503659</v>
      </c>
      <c r="VS42" s="23">
        <v>45022.552461642779</v>
      </c>
      <c r="VT42" s="23">
        <v>1725.1582647444043</v>
      </c>
      <c r="VU42" s="23">
        <v>201.76536903056942</v>
      </c>
      <c r="VV42" s="23">
        <v>442.62939296102746</v>
      </c>
      <c r="VW42" s="23">
        <v>25.094014446536036</v>
      </c>
      <c r="VX42" s="23">
        <v>21.444961102380624</v>
      </c>
      <c r="VY42" s="23">
        <v>12.95539072705952</v>
      </c>
      <c r="VZ42" s="23">
        <v>17.969163874314862</v>
      </c>
      <c r="WA42" s="23">
        <v>377.08818542076108</v>
      </c>
      <c r="WB42" s="23">
        <v>243.97105010511848</v>
      </c>
      <c r="WC42" s="23">
        <v>223.04064862524987</v>
      </c>
      <c r="WD42" s="23">
        <v>273.05358542606575</v>
      </c>
      <c r="WE42" s="23">
        <v>180.92102567289035</v>
      </c>
      <c r="WF42" s="23">
        <v>120.54524701830893</v>
      </c>
      <c r="WG42" s="23">
        <v>70.366719160028751</v>
      </c>
      <c r="WH42" s="23">
        <v>110.78033917624305</v>
      </c>
      <c r="WI42" s="23">
        <v>70.89394297393109</v>
      </c>
      <c r="WJ42" s="23">
        <v>46.08434390942633</v>
      </c>
      <c r="WK42" s="23">
        <v>27.291709647413622</v>
      </c>
      <c r="WL42" s="23">
        <v>46.178711970662405</v>
      </c>
      <c r="WM42" s="23">
        <v>793.01460079218077</v>
      </c>
      <c r="WN42" s="23">
        <v>475.56699488092158</v>
      </c>
      <c r="WO42" s="23">
        <v>790.4715636207186</v>
      </c>
      <c r="WP42" s="23">
        <v>753.91546550915916</v>
      </c>
      <c r="WQ42" s="23">
        <v>480.99049099392022</v>
      </c>
      <c r="WR42" s="23">
        <v>1130.1433841559819</v>
      </c>
      <c r="WS42" s="23">
        <v>1162.0405452624959</v>
      </c>
      <c r="WT42" s="23">
        <v>943.42691715008414</v>
      </c>
      <c r="WU42" s="23">
        <v>217.38269169776765</v>
      </c>
      <c r="WV42" s="23">
        <v>216.19590366889759</v>
      </c>
      <c r="WW42" s="23">
        <v>537.124329892996</v>
      </c>
      <c r="WX42" s="23">
        <v>278.26521368144</v>
      </c>
      <c r="WY42" s="23">
        <v>171.54676867904249</v>
      </c>
      <c r="WZ42" s="23">
        <v>106.19300729681784</v>
      </c>
      <c r="XA42" s="23">
        <v>60.08120405489295</v>
      </c>
      <c r="XB42" s="23">
        <v>119.14437436556189</v>
      </c>
      <c r="XC42" s="23">
        <v>250.69288211098007</v>
      </c>
      <c r="XD42" s="23">
        <v>153.47830173187157</v>
      </c>
      <c r="XE42" s="23">
        <v>86.75340497379689</v>
      </c>
      <c r="XF42" s="23">
        <v>173.63844907976579</v>
      </c>
      <c r="XG42" s="23">
        <v>0</v>
      </c>
      <c r="XH42" s="23">
        <v>375.7328149113111</v>
      </c>
      <c r="XI42" s="23">
        <v>224.38925503493653</v>
      </c>
      <c r="XJ42" s="23">
        <v>259.88275748539195</v>
      </c>
      <c r="XK42" s="23">
        <v>0</v>
      </c>
      <c r="XL42" s="23">
        <v>0</v>
      </c>
      <c r="XM42" s="23">
        <v>221.99447393276191</v>
      </c>
      <c r="XN42" s="23">
        <v>221.99447393276191</v>
      </c>
      <c r="XO42" s="23">
        <v>32.094911770425249</v>
      </c>
      <c r="XP42" s="23">
        <v>23.524565984501983</v>
      </c>
      <c r="XQ42" s="23">
        <v>23.209811017937756</v>
      </c>
      <c r="XR42" s="23">
        <v>23.259299845269762</v>
      </c>
      <c r="XS42" s="23">
        <v>0</v>
      </c>
      <c r="XT42" s="23">
        <v>89.174494307977739</v>
      </c>
      <c r="XU42" s="23">
        <v>50.264610041938049</v>
      </c>
      <c r="XV42" s="23">
        <v>56.310218746506251</v>
      </c>
      <c r="XW42" s="23">
        <v>682.57352241283945</v>
      </c>
      <c r="XX42" s="23">
        <v>326.71646575868016</v>
      </c>
      <c r="XY42" s="23">
        <v>162.07281144281248</v>
      </c>
      <c r="XZ42" s="23">
        <v>381.50250037349326</v>
      </c>
      <c r="YA42" s="23">
        <v>46.01052753399037</v>
      </c>
      <c r="YB42" s="23">
        <v>31.61711673688021</v>
      </c>
      <c r="YC42" s="23">
        <v>14.698168645600004</v>
      </c>
      <c r="YD42" s="23">
        <v>32.389137122768744</v>
      </c>
      <c r="YE42" s="23">
        <v>26.688457976621279</v>
      </c>
      <c r="YF42" s="23">
        <v>18.610819820547416</v>
      </c>
      <c r="YG42" s="23">
        <v>26.549307225644696</v>
      </c>
      <c r="YH42" s="23">
        <v>25.628388819533246</v>
      </c>
      <c r="YI42" s="23">
        <v>104.58391752232497</v>
      </c>
      <c r="YJ42" s="23">
        <v>60.542662211336143</v>
      </c>
      <c r="YK42" s="23">
        <v>30.519559274883132</v>
      </c>
      <c r="YL42" s="23">
        <v>63.677691008385686</v>
      </c>
      <c r="YM42" s="23">
        <v>154.90009897633979</v>
      </c>
      <c r="YN42" s="23">
        <v>98.374271928848657</v>
      </c>
      <c r="YO42" s="23">
        <v>52.82964525795898</v>
      </c>
      <c r="YP42" s="23">
        <v>96.105104175328933</v>
      </c>
      <c r="YQ42" s="23">
        <v>81.561865012710783</v>
      </c>
      <c r="YR42" s="23">
        <v>102.79744595245054</v>
      </c>
      <c r="YS42" s="23">
        <v>295.96740324423615</v>
      </c>
      <c r="YT42" s="23">
        <v>133.75804581824713</v>
      </c>
      <c r="YU42" s="23">
        <v>116.17510082275108</v>
      </c>
      <c r="YV42" s="23">
        <v>73.219462343979686</v>
      </c>
      <c r="YW42" s="23">
        <v>42.356603946110788</v>
      </c>
      <c r="YX42" s="23">
        <v>77.666791276012759</v>
      </c>
      <c r="YY42" s="23">
        <v>54.455184070428629</v>
      </c>
      <c r="YZ42" s="23">
        <v>35.174981959776417</v>
      </c>
      <c r="ZA42" s="23">
        <v>54.365614651984302</v>
      </c>
      <c r="ZB42" s="23">
        <v>52.138265795910002</v>
      </c>
      <c r="ZC42" s="23">
        <v>19.037580821767182</v>
      </c>
      <c r="ZD42" s="23">
        <v>16.274049580413646</v>
      </c>
      <c r="ZE42" s="23">
        <v>15.662544727914444</v>
      </c>
      <c r="ZF42" s="23">
        <v>15.738575014958927</v>
      </c>
      <c r="ZG42" s="23">
        <v>1215.5469521680623</v>
      </c>
      <c r="ZH42" s="23">
        <v>42336.872142219443</v>
      </c>
      <c r="ZI42" s="23">
        <v>4750.2652137260093</v>
      </c>
      <c r="ZJ42" s="23">
        <v>4656.4278454961886</v>
      </c>
      <c r="ZK42" s="23">
        <v>187.83477818726368</v>
      </c>
      <c r="ZL42" s="23">
        <v>114.34850516619629</v>
      </c>
      <c r="ZM42" s="23">
        <v>69.565530134250253</v>
      </c>
      <c r="ZN42" s="23">
        <v>133.30844688370075</v>
      </c>
      <c r="ZO42" s="23">
        <v>333.65727428247521</v>
      </c>
      <c r="ZP42" s="23">
        <v>201.0437570668432</v>
      </c>
      <c r="ZQ42" s="23">
        <v>336.75599587702504</v>
      </c>
      <c r="ZR42" s="23">
        <v>320.99924350769345</v>
      </c>
      <c r="ZS42" s="23">
        <v>257.56657797202126</v>
      </c>
      <c r="ZT42" s="23">
        <v>166.87529345094808</v>
      </c>
      <c r="ZU42" s="23">
        <v>82.900667017646171</v>
      </c>
      <c r="ZV42" s="23">
        <v>135.61664998697412</v>
      </c>
      <c r="ZW42" s="23">
        <v>29.762294350115241</v>
      </c>
      <c r="ZX42" s="23">
        <v>21.83211460704236</v>
      </c>
      <c r="ZY42" s="23">
        <v>10.613161837041739</v>
      </c>
      <c r="ZZ42" s="23">
        <v>18.629506709056194</v>
      </c>
      <c r="AAA42" s="23">
        <v>579.9480713057319</v>
      </c>
      <c r="AAB42" s="23">
        <v>290.52272237515359</v>
      </c>
      <c r="AAC42" s="23">
        <v>140.49777758511283</v>
      </c>
      <c r="AAD42" s="23">
        <v>273.09616427848135</v>
      </c>
      <c r="AAE42" s="23">
        <v>1607.6820045972001</v>
      </c>
      <c r="AAF42" s="23">
        <v>798.28616673784097</v>
      </c>
      <c r="AAG42" s="23">
        <v>397.95532967386168</v>
      </c>
      <c r="AAH42" s="23">
        <v>769.49205799237313</v>
      </c>
      <c r="AAI42" s="23">
        <v>1213.873550964531</v>
      </c>
      <c r="AAJ42" s="23">
        <v>781.872562538941</v>
      </c>
      <c r="AAK42" s="23">
        <v>748.30049355085623</v>
      </c>
      <c r="AAL42" s="23">
        <v>750.10735501467957</v>
      </c>
      <c r="AAM42" s="23">
        <v>169.99579117773001</v>
      </c>
      <c r="AAN42" s="23">
        <v>102.80517687432861</v>
      </c>
      <c r="AAO42" s="23">
        <v>88.081646621201799</v>
      </c>
      <c r="AAP42" s="23">
        <v>97.433388448226012</v>
      </c>
      <c r="AAQ42" s="23">
        <v>16.799612716845512</v>
      </c>
      <c r="AAR42" s="23">
        <v>12.983844659445595</v>
      </c>
      <c r="AAS42" s="23">
        <v>10.258419205664497</v>
      </c>
      <c r="AAT42" s="23">
        <v>10.581577005988555</v>
      </c>
      <c r="AAU42" s="23">
        <v>82.886573380193838</v>
      </c>
      <c r="AAV42" s="23">
        <v>52.35417261522241</v>
      </c>
      <c r="AAW42" s="23">
        <v>53.079152484719579</v>
      </c>
      <c r="AAX42" s="23">
        <v>53.038021976364895</v>
      </c>
      <c r="AAY42" s="23">
        <v>1678.3676925478605</v>
      </c>
      <c r="AAZ42" s="23">
        <v>967.83445309025785</v>
      </c>
      <c r="ABA42" s="23">
        <v>483.4454197549988</v>
      </c>
      <c r="ABB42" s="23">
        <v>1027.0743373255607</v>
      </c>
      <c r="ABC42" s="23">
        <v>23123.977399752534</v>
      </c>
      <c r="ABD42" s="23">
        <v>10310.445330116312</v>
      </c>
      <c r="ABE42" s="23">
        <v>5414.42852386288</v>
      </c>
      <c r="ABF42" s="23">
        <v>15553.269637179334</v>
      </c>
      <c r="ABG42" s="23">
        <v>119.23379256092721</v>
      </c>
      <c r="ABH42" s="23">
        <v>69.424767273994959</v>
      </c>
      <c r="ABI42" s="23">
        <v>34.960868120766293</v>
      </c>
      <c r="ABJ42" s="23">
        <v>69.972352428773135</v>
      </c>
      <c r="ABK42" s="23">
        <v>273.37152245061708</v>
      </c>
      <c r="ABL42" s="23">
        <v>179.12023924105597</v>
      </c>
      <c r="ABM42" s="23">
        <v>103.03646084553951</v>
      </c>
      <c r="ABN42" s="23">
        <v>172.5233141054521</v>
      </c>
      <c r="ABO42" s="23">
        <v>88.951603579607337</v>
      </c>
      <c r="ABP42" s="23">
        <v>58.008700376264592</v>
      </c>
      <c r="ABQ42" s="23">
        <v>29.540137092611008</v>
      </c>
      <c r="ABR42" s="23">
        <v>58.825207085636968</v>
      </c>
      <c r="ABS42" s="23">
        <v>40092.678598895218</v>
      </c>
      <c r="ABT42" s="23">
        <v>1540.7293237941424</v>
      </c>
      <c r="ABU42" s="23">
        <v>184.36434105142285</v>
      </c>
      <c r="ABV42" s="23">
        <v>398.80837835492247</v>
      </c>
      <c r="ABW42" s="23">
        <v>59467.728250578468</v>
      </c>
      <c r="ABX42" s="23">
        <v>2274.2922361968872</v>
      </c>
      <c r="ABY42" s="23">
        <v>262.70409046839956</v>
      </c>
      <c r="ABZ42" s="23">
        <v>580.7659055762249</v>
      </c>
      <c r="ACA42" s="23">
        <v>676.92372695610641</v>
      </c>
      <c r="ACB42" s="23">
        <v>435.40129067376586</v>
      </c>
      <c r="ACC42" s="23">
        <v>214.50323765253299</v>
      </c>
      <c r="ACD42" s="23">
        <v>270.81269436270304</v>
      </c>
      <c r="ACE42" s="23">
        <v>779.56843018705831</v>
      </c>
      <c r="ACF42" s="23">
        <v>377.96545562719729</v>
      </c>
      <c r="ACG42" s="23">
        <v>188.05781679441938</v>
      </c>
      <c r="ACH42" s="23">
        <v>545.53066506845494</v>
      </c>
      <c r="ACI42" s="23">
        <v>648.44377999279277</v>
      </c>
      <c r="ACJ42" s="23">
        <v>306.86259605722961</v>
      </c>
      <c r="ACK42" s="23">
        <v>152.72022162377539</v>
      </c>
      <c r="ACL42" s="23">
        <v>368.61814134024587</v>
      </c>
      <c r="ACM42" s="23">
        <v>7173.6859987791531</v>
      </c>
      <c r="ACN42" s="23">
        <v>3202.3579677934322</v>
      </c>
      <c r="ACO42" s="23">
        <v>1692.5221966470253</v>
      </c>
      <c r="ACP42" s="23">
        <v>4091.4753419377103</v>
      </c>
      <c r="ACQ42" s="23">
        <v>37285.931054211818</v>
      </c>
      <c r="ACR42" s="23">
        <v>1432.2648500276896</v>
      </c>
      <c r="ACS42" s="23">
        <v>168.32766456975313</v>
      </c>
      <c r="ACT42" s="23">
        <v>368.16586526899346</v>
      </c>
      <c r="ACU42" s="23">
        <v>103.03816318913208</v>
      </c>
      <c r="ACV42" s="23">
        <v>64.90192961612297</v>
      </c>
      <c r="ACW42" s="23">
        <v>33.636141242647362</v>
      </c>
      <c r="ACX42" s="23">
        <v>65.979543382450558</v>
      </c>
      <c r="ACY42" s="23">
        <v>135.70150559854659</v>
      </c>
      <c r="ACZ42" s="23">
        <v>83.998585545095906</v>
      </c>
      <c r="ADA42" s="23">
        <v>45.955783892923655</v>
      </c>
      <c r="ADB42" s="23">
        <v>102.4682342716599</v>
      </c>
      <c r="ADC42" s="23">
        <v>1206.1530054731879</v>
      </c>
      <c r="ADD42" s="23">
        <v>696.43510255303875</v>
      </c>
      <c r="ADE42" s="23">
        <v>347.54875324298928</v>
      </c>
      <c r="ADF42" s="23">
        <v>739.61411999484994</v>
      </c>
      <c r="ADG42" s="23">
        <v>44.172330810260526</v>
      </c>
      <c r="ADH42" s="23">
        <v>28.721886591738709</v>
      </c>
      <c r="ADI42" s="23">
        <v>18.720627148694561</v>
      </c>
      <c r="ADJ42" s="23">
        <v>19.918851993577938</v>
      </c>
      <c r="ADK42" s="23">
        <v>61.557128537114352</v>
      </c>
      <c r="ADL42" s="23">
        <v>44.840903274934128</v>
      </c>
      <c r="ADM42" s="23">
        <v>29.217981996934238</v>
      </c>
      <c r="ADN42" s="23">
        <v>49.844707108842734</v>
      </c>
      <c r="ADO42" s="23">
        <v>219.66319976925456</v>
      </c>
      <c r="ADP42" s="23">
        <v>133.12254453052051</v>
      </c>
      <c r="ADQ42" s="23">
        <v>136.07373079700412</v>
      </c>
      <c r="ADR42" s="23">
        <v>135.85198604092292</v>
      </c>
      <c r="ADS42" s="23">
        <v>6924.1463626840641</v>
      </c>
      <c r="ADT42" s="23">
        <v>3091.6610433653609</v>
      </c>
      <c r="ADU42" s="23">
        <v>1633.4063104188726</v>
      </c>
      <c r="ADV42" s="23">
        <v>4121.1237216571753</v>
      </c>
      <c r="ADW42" s="23">
        <v>35.136243375604515</v>
      </c>
      <c r="ADX42" s="23">
        <v>25.093393155723941</v>
      </c>
      <c r="ADY42" s="23">
        <v>24.869724312882607</v>
      </c>
      <c r="ADZ42" s="23">
        <v>24.91067265592099</v>
      </c>
      <c r="AEA42" s="23">
        <v>120.34824222853076</v>
      </c>
      <c r="AEB42" s="23">
        <v>80.468219253664145</v>
      </c>
      <c r="AEC42" s="23">
        <v>75.840193818843645</v>
      </c>
      <c r="AED42" s="23">
        <v>87.50313417519385</v>
      </c>
      <c r="AEE42" s="23">
        <v>132.65045097589936</v>
      </c>
      <c r="AEF42" s="23">
        <v>88.784733007860339</v>
      </c>
      <c r="AEG42" s="23">
        <v>51.043186472820139</v>
      </c>
      <c r="AEH42" s="23">
        <v>84.265750025295389</v>
      </c>
      <c r="AEI42" s="23">
        <v>57962.689901304468</v>
      </c>
      <c r="AEJ42" s="23">
        <v>2218.6142388239768</v>
      </c>
      <c r="AEK42" s="23">
        <v>257.89377318026487</v>
      </c>
      <c r="AEL42" s="23">
        <v>567.90826735719043</v>
      </c>
      <c r="AEM42" s="23">
        <v>4235.4551812974942</v>
      </c>
      <c r="AEN42" s="23">
        <v>2354.8764059154159</v>
      </c>
      <c r="AEO42" s="23">
        <v>1178.1547684139648</v>
      </c>
      <c r="AEP42" s="23">
        <v>2539.5053957643186</v>
      </c>
      <c r="AEQ42" s="23">
        <v>26.688457976621279</v>
      </c>
      <c r="AER42" s="23">
        <v>18.610819820547416</v>
      </c>
      <c r="AES42" s="23">
        <v>26.549307225644696</v>
      </c>
      <c r="AET42" s="23">
        <v>25.628388819533246</v>
      </c>
      <c r="AEU42" s="23">
        <v>112.59635825995998</v>
      </c>
      <c r="AEV42" s="23">
        <v>63.482574404774006</v>
      </c>
      <c r="AEW42" s="23">
        <v>30.847777625493062</v>
      </c>
      <c r="AEX42" s="23">
        <v>80.32176917895751</v>
      </c>
      <c r="AEY42" s="23">
        <v>159.78252539922434</v>
      </c>
      <c r="AEZ42" s="23">
        <v>86.053969307454068</v>
      </c>
      <c r="AFA42" s="23">
        <v>43.566973152212022</v>
      </c>
      <c r="AFB42" s="24">
        <v>97.448849604620065</v>
      </c>
    </row>
    <row r="43" spans="1:834" ht="10.15" x14ac:dyDescent="0.3">
      <c r="A43" s="2">
        <v>39</v>
      </c>
      <c r="B43" s="2" t="str">
        <f t="shared" si="2"/>
        <v>10599_Grey</v>
      </c>
      <c r="C43" s="2" t="str">
        <f>_xlfn.XLOOKUP(H43,mapping!$G:$G,mapping!$A:$A,_xlfn.XLOOKUP(G43,mapping!$P:$P,mapping!$A:$A,""))</f>
        <v>poul</v>
      </c>
      <c r="D43" s="2" t="str">
        <f>_xlfn.XLOOKUP($H43,mapping!$G:$G,mapping!$B:$B,_xlfn.XLOOKUP($G43,mapping!$P:$P,mapping!$B:$B,""))</f>
        <v>poul</v>
      </c>
      <c r="E43" s="2" t="str">
        <f>_xlfn.XLOOKUP($H43,mapping!$G:$G,mapping!$C:$C,_xlfn.XLOOKUP($G43,mapping!$P:$P,mapping!$C:$C,""))</f>
        <v>poul</v>
      </c>
      <c r="F43" s="2" t="str">
        <f>_xlfn.XLOOKUP($H43,mapping!$G:$G,mapping!$D:$D,_xlfn.XLOOKUP($G43,mapping!$P:$P,mapping!$D:$D,""))</f>
        <v>poul</v>
      </c>
      <c r="G43" s="2">
        <f t="shared" si="3"/>
        <v>106</v>
      </c>
      <c r="H43" s="2">
        <f t="shared" si="0"/>
        <v>10599</v>
      </c>
      <c r="I43" s="2" t="str">
        <f t="shared" si="1"/>
        <v>010599</v>
      </c>
      <c r="J43" s="25"/>
      <c r="K43" s="26"/>
      <c r="L43" s="60"/>
      <c r="M43" s="27"/>
      <c r="N43" s="36"/>
      <c r="O43" s="28"/>
      <c r="P43" s="29"/>
      <c r="Q43" s="29"/>
      <c r="R43" s="22" t="s">
        <v>225</v>
      </c>
      <c r="S43" s="23">
        <v>559.68932564966224</v>
      </c>
      <c r="T43" s="23">
        <v>447.62873797000509</v>
      </c>
      <c r="U43" s="23">
        <v>253.68070354886123</v>
      </c>
      <c r="V43" s="23">
        <v>363.90868549771784</v>
      </c>
      <c r="W43" s="23">
        <v>100.36455316695015</v>
      </c>
      <c r="X43" s="23">
        <v>206.13367704130721</v>
      </c>
      <c r="Y43" s="23">
        <v>240.33426752403662</v>
      </c>
      <c r="Z43" s="23">
        <v>186.42465474482003</v>
      </c>
      <c r="AA43" s="23">
        <v>414.40874271768445</v>
      </c>
      <c r="AB43" s="23">
        <v>246.12564047488721</v>
      </c>
      <c r="AC43" s="23">
        <v>123.42515268442163</v>
      </c>
      <c r="AD43" s="23">
        <v>278.50451477587558</v>
      </c>
      <c r="AE43" s="23">
        <v>798.78000651115769</v>
      </c>
      <c r="AF43" s="23">
        <v>381.41167934367934</v>
      </c>
      <c r="AG43" s="23">
        <v>191.11684363664958</v>
      </c>
      <c r="AH43" s="23">
        <v>481.92480873002148</v>
      </c>
      <c r="AI43" s="23">
        <v>101.45554325471345</v>
      </c>
      <c r="AJ43" s="23">
        <v>48.176458799365122</v>
      </c>
      <c r="AK43" s="23">
        <v>25.208612162458497</v>
      </c>
      <c r="AL43" s="23">
        <v>68.456410381782717</v>
      </c>
      <c r="AM43" s="23">
        <v>662.3984035468302</v>
      </c>
      <c r="AN43" s="23">
        <v>326.53434943870309</v>
      </c>
      <c r="AO43" s="23">
        <v>157.84619430874793</v>
      </c>
      <c r="AP43" s="23">
        <v>310.67112465720038</v>
      </c>
      <c r="AQ43" s="23">
        <v>118.98148992419043</v>
      </c>
      <c r="AR43" s="23">
        <v>76.148153551481897</v>
      </c>
      <c r="AS43" s="23">
        <v>66.644585385615628</v>
      </c>
      <c r="AT43" s="23">
        <v>84.193778545371174</v>
      </c>
      <c r="AU43" s="23">
        <v>662.83006437659014</v>
      </c>
      <c r="AV43" s="23">
        <v>295.25102387590817</v>
      </c>
      <c r="AW43" s="23">
        <v>155.42190142879329</v>
      </c>
      <c r="AX43" s="23">
        <v>654.26386305854851</v>
      </c>
      <c r="AY43" s="23">
        <v>261.96575073828012</v>
      </c>
      <c r="AZ43" s="23">
        <v>155.89260114109581</v>
      </c>
      <c r="BA43" s="23">
        <v>159.93698466126583</v>
      </c>
      <c r="BB43" s="23">
        <v>159.61562258118161</v>
      </c>
      <c r="BC43" s="23">
        <v>412.44904842976939</v>
      </c>
      <c r="BD43" s="23">
        <v>245.44336355680292</v>
      </c>
      <c r="BE43" s="23">
        <v>251.81099798870122</v>
      </c>
      <c r="BF43" s="23">
        <v>251.30797206218404</v>
      </c>
      <c r="BG43" s="23">
        <v>240.68286363660943</v>
      </c>
      <c r="BH43" s="23">
        <v>107.20977477829128</v>
      </c>
      <c r="BI43" s="23">
        <v>55.985379049445164</v>
      </c>
      <c r="BJ43" s="23">
        <v>140.64525763345861</v>
      </c>
      <c r="BK43" s="23">
        <v>112.23407850815698</v>
      </c>
      <c r="BL43" s="23">
        <v>54.814548739667231</v>
      </c>
      <c r="BM43" s="23">
        <v>26.497267213022724</v>
      </c>
      <c r="BN43" s="23">
        <v>42.888162469773285</v>
      </c>
      <c r="BO43" s="23">
        <v>142.31741280211705</v>
      </c>
      <c r="BP43" s="23">
        <v>382.23896864228107</v>
      </c>
      <c r="BQ43" s="23">
        <v>396.72655127188369</v>
      </c>
      <c r="BR43" s="23">
        <v>308.87763151270184</v>
      </c>
      <c r="BS43" s="23">
        <v>377.07176676690267</v>
      </c>
      <c r="BT43" s="23">
        <v>241.32593073081765</v>
      </c>
      <c r="BU43" s="23">
        <v>119.32842457948574</v>
      </c>
      <c r="BV43" s="23">
        <v>240.17886624870863</v>
      </c>
      <c r="BW43" s="23">
        <v>1134.5788628910302</v>
      </c>
      <c r="BX43" s="23">
        <v>586.7968655848282</v>
      </c>
      <c r="BY43" s="23">
        <v>283.65668795360341</v>
      </c>
      <c r="BZ43" s="23">
        <v>474.60653315104508</v>
      </c>
      <c r="CA43" s="23">
        <v>525.41067231300849</v>
      </c>
      <c r="CB43" s="23">
        <v>312.05190650014202</v>
      </c>
      <c r="CC43" s="23">
        <v>176.90966701046256</v>
      </c>
      <c r="CD43" s="23">
        <v>356.87787963343482</v>
      </c>
      <c r="CE43" s="23">
        <v>363.5048073222257</v>
      </c>
      <c r="CF43" s="23">
        <v>216.31724674333151</v>
      </c>
      <c r="CG43" s="23">
        <v>221.92925078620101</v>
      </c>
      <c r="CH43" s="23">
        <v>221.49275162187928</v>
      </c>
      <c r="CI43" s="23">
        <v>1429.256540334643</v>
      </c>
      <c r="CJ43" s="23">
        <v>914.72418581417162</v>
      </c>
      <c r="CK43" s="23">
        <v>884.35248433205993</v>
      </c>
      <c r="CL43" s="23">
        <v>885.78505734327177</v>
      </c>
      <c r="CM43" s="23">
        <v>50.26188875295729</v>
      </c>
      <c r="CN43" s="23">
        <v>24.413914245986337</v>
      </c>
      <c r="CO43" s="23">
        <v>12.774722570574252</v>
      </c>
      <c r="CP43" s="23">
        <v>33.822692199492039</v>
      </c>
      <c r="CQ43" s="23">
        <v>0</v>
      </c>
      <c r="CR43" s="23">
        <v>0</v>
      </c>
      <c r="CS43" s="23">
        <v>0</v>
      </c>
      <c r="CT43" s="23">
        <v>0</v>
      </c>
      <c r="CU43" s="23">
        <v>464.83856707978197</v>
      </c>
      <c r="CV43" s="23">
        <v>118.82520337979797</v>
      </c>
      <c r="CW43" s="23">
        <v>136.77452875099027</v>
      </c>
      <c r="CX43" s="23">
        <v>141.74314529274514</v>
      </c>
      <c r="CY43" s="23">
        <v>41.909675159558944</v>
      </c>
      <c r="CZ43" s="23">
        <v>26.822192102117732</v>
      </c>
      <c r="DA43" s="23">
        <v>34.094393367739684</v>
      </c>
      <c r="DB43" s="23">
        <v>35.463008544042708</v>
      </c>
      <c r="DC43" s="23">
        <v>669.14264003654296</v>
      </c>
      <c r="DD43" s="23">
        <v>398.19856754455327</v>
      </c>
      <c r="DE43" s="23">
        <v>656.94135168552077</v>
      </c>
      <c r="DF43" s="23">
        <v>626.91798992269287</v>
      </c>
      <c r="DG43" s="23">
        <v>368.17269924989705</v>
      </c>
      <c r="DH43" s="23">
        <v>218.67869100770866</v>
      </c>
      <c r="DI43" s="23">
        <v>128.01305969851734</v>
      </c>
      <c r="DJ43" s="23">
        <v>332.41881164401423</v>
      </c>
      <c r="DK43" s="23">
        <v>0</v>
      </c>
      <c r="DL43" s="23">
        <v>0</v>
      </c>
      <c r="DM43" s="23">
        <v>0</v>
      </c>
      <c r="DN43" s="23">
        <v>0</v>
      </c>
      <c r="DO43" s="23">
        <v>283.92596680751342</v>
      </c>
      <c r="DP43" s="23">
        <v>181.71261875680864</v>
      </c>
      <c r="DQ43" s="23">
        <v>166.09287518890767</v>
      </c>
      <c r="DR43" s="23">
        <v>187.57219852951874</v>
      </c>
      <c r="DS43" s="23">
        <v>0</v>
      </c>
      <c r="DT43" s="23">
        <v>0</v>
      </c>
      <c r="DU43" s="23">
        <v>14.483425215118276</v>
      </c>
      <c r="DV43" s="23">
        <v>14.483425215118276</v>
      </c>
      <c r="DW43" s="23">
        <v>787.31708457228399</v>
      </c>
      <c r="DX43" s="23">
        <v>467.60336286917072</v>
      </c>
      <c r="DY43" s="23">
        <v>261.71521153727747</v>
      </c>
      <c r="DZ43" s="23">
        <v>550.5580624184829</v>
      </c>
      <c r="EA43" s="23">
        <v>35.713614915549329</v>
      </c>
      <c r="EB43" s="23">
        <v>21.212345664947868</v>
      </c>
      <c r="EC43" s="23">
        <v>11.112276835691862</v>
      </c>
      <c r="ED43" s="23">
        <v>22.480728187454659</v>
      </c>
      <c r="EE43" s="23">
        <v>0</v>
      </c>
      <c r="EF43" s="23">
        <v>76.130612188692808</v>
      </c>
      <c r="EG43" s="23">
        <v>46.32930097929934</v>
      </c>
      <c r="EH43" s="23">
        <v>52.651204553054846</v>
      </c>
      <c r="EI43" s="23">
        <v>21.541401979562497</v>
      </c>
      <c r="EJ43" s="23">
        <v>13.786497266920005</v>
      </c>
      <c r="EK43" s="23">
        <v>7.9521944365252581</v>
      </c>
      <c r="EL43" s="23">
        <v>12.864730684951683</v>
      </c>
      <c r="EM43" s="23">
        <v>174.59881163347643</v>
      </c>
      <c r="EN43" s="23">
        <v>84.201911747443717</v>
      </c>
      <c r="EO43" s="23">
        <v>44.059139867848472</v>
      </c>
      <c r="EP43" s="23">
        <v>94.092664290146004</v>
      </c>
      <c r="EQ43" s="23">
        <v>384.48399449046337</v>
      </c>
      <c r="ER43" s="23">
        <v>228.80170338800909</v>
      </c>
      <c r="ES43" s="23">
        <v>234.73759663628294</v>
      </c>
      <c r="ET43" s="23">
        <v>234.26447802751977</v>
      </c>
      <c r="EU43" s="23">
        <v>394.72240771017522</v>
      </c>
      <c r="EV43" s="23">
        <v>204.16734637115846</v>
      </c>
      <c r="EW43" s="23">
        <v>106.83175100816432</v>
      </c>
      <c r="EX43" s="23">
        <v>216.44774330711414</v>
      </c>
      <c r="EY43" s="23">
        <v>16.942823119300989</v>
      </c>
      <c r="EZ43" s="23">
        <v>7.9713105379666249</v>
      </c>
      <c r="FA43" s="23">
        <v>4.171034583819746</v>
      </c>
      <c r="FB43" s="23">
        <v>13.275523150164645</v>
      </c>
      <c r="FC43" s="23">
        <v>16.312116890596048</v>
      </c>
      <c r="FD43" s="23">
        <v>7.9767221035621976</v>
      </c>
      <c r="FE43" s="23">
        <v>4.1738662169802199</v>
      </c>
      <c r="FF43" s="23">
        <v>9.5325048796450567</v>
      </c>
      <c r="FG43" s="23">
        <v>571.65731427092589</v>
      </c>
      <c r="FH43" s="23">
        <v>365.86068113339252</v>
      </c>
      <c r="FI43" s="23">
        <v>329.83117065801986</v>
      </c>
      <c r="FJ43" s="23">
        <v>412.44622456054748</v>
      </c>
      <c r="FK43" s="23">
        <v>1102.5789820243767</v>
      </c>
      <c r="FL43" s="23">
        <v>705.6505484956009</v>
      </c>
      <c r="FM43" s="23">
        <v>455.6266218582204</v>
      </c>
      <c r="FN43" s="23">
        <v>666.17397499689923</v>
      </c>
      <c r="FO43" s="23">
        <v>326.87482329239862</v>
      </c>
      <c r="FP43" s="23">
        <v>209.19988690713527</v>
      </c>
      <c r="FQ43" s="23">
        <v>214.69076517142051</v>
      </c>
      <c r="FR43" s="23">
        <v>232.25218998014299</v>
      </c>
      <c r="FS43" s="23">
        <v>0</v>
      </c>
      <c r="FT43" s="23">
        <v>13.379478299637803</v>
      </c>
      <c r="FU43" s="23">
        <v>14.001779615900036</v>
      </c>
      <c r="FV43" s="23">
        <v>13.990683269735458</v>
      </c>
      <c r="FW43" s="23">
        <v>60.419336406732363</v>
      </c>
      <c r="FX43" s="23">
        <v>30.018238289001967</v>
      </c>
      <c r="FY43" s="23">
        <v>15.707217709361499</v>
      </c>
      <c r="FZ43" s="23">
        <v>24.142984727804528</v>
      </c>
      <c r="GA43" s="23">
        <v>36.77302845391057</v>
      </c>
      <c r="GB43" s="23">
        <v>19.569429376205818</v>
      </c>
      <c r="GC43" s="23">
        <v>10.239817696851887</v>
      </c>
      <c r="GD43" s="23">
        <v>14.437864000590132</v>
      </c>
      <c r="GE43" s="23">
        <v>43746.242467464639</v>
      </c>
      <c r="GF43" s="23">
        <v>1845.2075010575543</v>
      </c>
      <c r="GG43" s="23">
        <v>205.54168228064819</v>
      </c>
      <c r="GH43" s="23">
        <v>464.7407024885531</v>
      </c>
      <c r="GI43" s="23">
        <v>444.08736751976323</v>
      </c>
      <c r="GJ43" s="23">
        <v>284.21591521264833</v>
      </c>
      <c r="GK43" s="23">
        <v>621.48682427365713</v>
      </c>
      <c r="GL43" s="23">
        <v>551.64784353331959</v>
      </c>
      <c r="GM43" s="23">
        <v>310.94596423179024</v>
      </c>
      <c r="GN43" s="23">
        <v>150.22125023062921</v>
      </c>
      <c r="GO43" s="23">
        <v>78.604142562538556</v>
      </c>
      <c r="GP43" s="23">
        <v>211.1792711035398</v>
      </c>
      <c r="GQ43" s="23">
        <v>657.13693262211802</v>
      </c>
      <c r="GR43" s="23">
        <v>391.05411850074125</v>
      </c>
      <c r="GS43" s="23">
        <v>665.75500826370967</v>
      </c>
      <c r="GT43" s="23">
        <v>633.8592043188479</v>
      </c>
      <c r="GU43" s="23">
        <v>594.79165955358917</v>
      </c>
      <c r="GV43" s="23">
        <v>380.66666211429708</v>
      </c>
      <c r="GW43" s="23">
        <v>184.89084074481966</v>
      </c>
      <c r="GX43" s="23">
        <v>338.28556710402444</v>
      </c>
      <c r="GY43" s="23">
        <v>483.74708071433992</v>
      </c>
      <c r="GZ43" s="23">
        <v>224.4634639659931</v>
      </c>
      <c r="HA43" s="23">
        <v>112.47361071571856</v>
      </c>
      <c r="HB43" s="23">
        <v>269.77399635721258</v>
      </c>
      <c r="HC43" s="23">
        <v>684.05789929295668</v>
      </c>
      <c r="HD43" s="23">
        <v>406.27566754807253</v>
      </c>
      <c r="HE43" s="23">
        <v>218.00809508282092</v>
      </c>
      <c r="HF43" s="23">
        <v>534.65831276155291</v>
      </c>
      <c r="HG43" s="23">
        <v>524.31117269612457</v>
      </c>
      <c r="HH43" s="23">
        <v>312.01113996232544</v>
      </c>
      <c r="HI43" s="23">
        <v>178.32077819438763</v>
      </c>
      <c r="HJ43" s="23">
        <v>194.34446245820487</v>
      </c>
      <c r="HK43" s="23">
        <v>0</v>
      </c>
      <c r="HL43" s="23">
        <v>0</v>
      </c>
      <c r="HM43" s="23">
        <v>0</v>
      </c>
      <c r="HN43" s="23">
        <v>0</v>
      </c>
      <c r="HO43" s="23">
        <v>80.589309119406167</v>
      </c>
      <c r="HP43" s="23">
        <v>39.28771008803978</v>
      </c>
      <c r="HQ43" s="23">
        <v>18.991617669511406</v>
      </c>
      <c r="HR43" s="23">
        <v>48.950104192498749</v>
      </c>
      <c r="HS43" s="23">
        <v>1042.1229459290191</v>
      </c>
      <c r="HT43" s="23">
        <v>666.95868539457263</v>
      </c>
      <c r="HU43" s="23">
        <v>323.90272742588348</v>
      </c>
      <c r="HV43" s="23">
        <v>551.12116106490794</v>
      </c>
      <c r="HW43" s="23">
        <v>5.3021765874555706</v>
      </c>
      <c r="HX43" s="23">
        <v>3.3933930159715642</v>
      </c>
      <c r="HY43" s="23">
        <v>1.8742026363722823</v>
      </c>
      <c r="HZ43" s="23">
        <v>3.2835270864974286</v>
      </c>
      <c r="IA43" s="23">
        <v>880.20843594469227</v>
      </c>
      <c r="IB43" s="23">
        <v>563.33339900460294</v>
      </c>
      <c r="IC43" s="23">
        <v>533.13915662253589</v>
      </c>
      <c r="ID43" s="23">
        <v>587.17759018180402</v>
      </c>
      <c r="IE43" s="23">
        <v>1841.4504100871713</v>
      </c>
      <c r="IF43" s="23">
        <v>1093.6742275589731</v>
      </c>
      <c r="IG43" s="23">
        <v>570.3862030949424</v>
      </c>
      <c r="IH43" s="23">
        <v>943.24532436617221</v>
      </c>
      <c r="II43" s="23">
        <v>0</v>
      </c>
      <c r="IJ43" s="23">
        <v>496.4360427737987</v>
      </c>
      <c r="IK43" s="23">
        <v>370.80087235270167</v>
      </c>
      <c r="IL43" s="23">
        <v>450.38262530419951</v>
      </c>
      <c r="IM43" s="23">
        <v>11567.54593528877</v>
      </c>
      <c r="IN43" s="23">
        <v>1331.3979712184394</v>
      </c>
      <c r="IO43" s="23">
        <v>226.64287390359482</v>
      </c>
      <c r="IP43" s="23">
        <v>480.57510598915678</v>
      </c>
      <c r="IQ43" s="23">
        <v>92.74561352992626</v>
      </c>
      <c r="IR43" s="23">
        <v>44.766362578407318</v>
      </c>
      <c r="IS43" s="23">
        <v>23.424259488701491</v>
      </c>
      <c r="IT43" s="23">
        <v>48.568323292345063</v>
      </c>
      <c r="IU43" s="23">
        <v>573.42830988249182</v>
      </c>
      <c r="IV43" s="23">
        <v>265.49519059875882</v>
      </c>
      <c r="IW43" s="23">
        <v>133.03368925476599</v>
      </c>
      <c r="IX43" s="23">
        <v>350.4574910044247</v>
      </c>
      <c r="IY43" s="23">
        <v>58.064889503260723</v>
      </c>
      <c r="IZ43" s="23">
        <v>34.48803796682882</v>
      </c>
      <c r="JA43" s="23">
        <v>18.271837159091262</v>
      </c>
      <c r="JB43" s="23">
        <v>35.351269051469721</v>
      </c>
      <c r="JC43" s="23">
        <v>0</v>
      </c>
      <c r="JD43" s="23">
        <v>0</v>
      </c>
      <c r="JE43" s="23">
        <v>0</v>
      </c>
      <c r="JF43" s="23">
        <v>0</v>
      </c>
      <c r="JG43" s="23">
        <v>273.75009504195037</v>
      </c>
      <c r="JH43" s="23">
        <v>0</v>
      </c>
      <c r="JI43" s="23">
        <v>171.25307666768288</v>
      </c>
      <c r="JJ43" s="23">
        <v>349.13433861491416</v>
      </c>
      <c r="JK43" s="23">
        <v>113.59286551487227</v>
      </c>
      <c r="JL43" s="23">
        <v>67.597719267797714</v>
      </c>
      <c r="JM43" s="23">
        <v>69.351433682764124</v>
      </c>
      <c r="JN43" s="23">
        <v>69.211646182482454</v>
      </c>
      <c r="JO43" s="23">
        <v>173.22825607622443</v>
      </c>
      <c r="JP43" s="23">
        <v>103.08600782641281</v>
      </c>
      <c r="JQ43" s="23">
        <v>59.123521690178336</v>
      </c>
      <c r="JR43" s="23">
        <v>64.336484648940669</v>
      </c>
      <c r="JS43" s="23">
        <v>51034.833139217888</v>
      </c>
      <c r="JT43" s="23">
        <v>45426.744372126828</v>
      </c>
      <c r="JU43" s="23">
        <v>128.25368969247202</v>
      </c>
      <c r="JV43" s="23">
        <v>327.26346941888488</v>
      </c>
      <c r="JW43" s="23">
        <v>375.66447987919474</v>
      </c>
      <c r="JX43" s="23">
        <v>223.5533185526715</v>
      </c>
      <c r="JY43" s="23">
        <v>229.35305087361348</v>
      </c>
      <c r="JZ43" s="23">
        <v>228.89996227846268</v>
      </c>
      <c r="KA43" s="23">
        <v>178.2094903972334</v>
      </c>
      <c r="KB43" s="23">
        <v>106.05027919779226</v>
      </c>
      <c r="KC43" s="23">
        <v>108.80158361094254</v>
      </c>
      <c r="KD43" s="23">
        <v>108.58248056387347</v>
      </c>
      <c r="KE43" s="23">
        <v>436.82847405897087</v>
      </c>
      <c r="KF43" s="23">
        <v>259.45725768567365</v>
      </c>
      <c r="KG43" s="23">
        <v>141.60339931663171</v>
      </c>
      <c r="KH43" s="23">
        <v>159.51834477823843</v>
      </c>
      <c r="KI43" s="23">
        <v>136.56415950184774</v>
      </c>
      <c r="KJ43" s="23">
        <v>81.113215888291705</v>
      </c>
      <c r="KK43" s="23">
        <v>43.341173325723261</v>
      </c>
      <c r="KL43" s="23">
        <v>82.097197707729762</v>
      </c>
      <c r="KM43" s="23">
        <v>705.05949064451318</v>
      </c>
      <c r="KN43" s="23">
        <v>326.81114786713664</v>
      </c>
      <c r="KO43" s="23">
        <v>163.75774111877007</v>
      </c>
      <c r="KP43" s="23">
        <v>399.24984158592258</v>
      </c>
      <c r="KQ43" s="23">
        <v>488.5030847650666</v>
      </c>
      <c r="KR43" s="23">
        <v>290.70218658300115</v>
      </c>
      <c r="KS43" s="23">
        <v>298.24398859340909</v>
      </c>
      <c r="KT43" s="23">
        <v>297.64260460353427</v>
      </c>
      <c r="KU43" s="23">
        <v>25.443851620434216</v>
      </c>
      <c r="KV43" s="23">
        <v>15.11254956678453</v>
      </c>
      <c r="KW43" s="23">
        <v>7.9094274063465155</v>
      </c>
      <c r="KX43" s="23">
        <v>15.821311227932604</v>
      </c>
      <c r="KY43" s="23">
        <v>399.7466776377068</v>
      </c>
      <c r="KZ43" s="23">
        <v>237.8843386924739</v>
      </c>
      <c r="LA43" s="23">
        <v>405.25955772265331</v>
      </c>
      <c r="LB43" s="23">
        <v>385.82539894844456</v>
      </c>
      <c r="LC43" s="23">
        <v>0</v>
      </c>
      <c r="LD43" s="23">
        <v>0</v>
      </c>
      <c r="LE43" s="23">
        <v>0</v>
      </c>
      <c r="LF43" s="23">
        <v>0</v>
      </c>
      <c r="LG43" s="23">
        <v>0</v>
      </c>
      <c r="LH43" s="23">
        <v>573.02619027970184</v>
      </c>
      <c r="LI43" s="23">
        <v>553.99993005557087</v>
      </c>
      <c r="LJ43" s="23">
        <v>554.03459066595838</v>
      </c>
      <c r="LK43" s="23">
        <v>425.31842503666383</v>
      </c>
      <c r="LL43" s="23">
        <v>318.88627944271929</v>
      </c>
      <c r="LM43" s="23">
        <v>1700.0860783322023</v>
      </c>
      <c r="LN43" s="23">
        <v>505.61888711537364</v>
      </c>
      <c r="LO43" s="23">
        <v>583.38069474798579</v>
      </c>
      <c r="LP43" s="23">
        <v>373.36364463871104</v>
      </c>
      <c r="LQ43" s="23">
        <v>318.3765709333241</v>
      </c>
      <c r="LR43" s="23">
        <v>343.8353938212573</v>
      </c>
      <c r="LS43" s="23">
        <v>138.9135953232917</v>
      </c>
      <c r="LT43" s="23">
        <v>66.542408546461445</v>
      </c>
      <c r="LU43" s="23">
        <v>34.818702146404256</v>
      </c>
      <c r="LV43" s="23">
        <v>99.26909386058162</v>
      </c>
      <c r="LW43" s="23">
        <v>46.291645705017316</v>
      </c>
      <c r="LX43" s="23">
        <v>22.467300216157181</v>
      </c>
      <c r="LY43" s="23">
        <v>11.756145461942715</v>
      </c>
      <c r="LZ43" s="23">
        <v>28.658073964225519</v>
      </c>
      <c r="MA43" s="23">
        <v>1514.6379219952901</v>
      </c>
      <c r="MB43" s="23">
        <v>969.36827007698605</v>
      </c>
      <c r="MC43" s="23">
        <v>797.80664077407687</v>
      </c>
      <c r="MD43" s="23">
        <v>854.14863564953055</v>
      </c>
      <c r="ME43" s="23">
        <v>19.921882767317076</v>
      </c>
      <c r="MF43" s="23">
        <v>12.750004971082923</v>
      </c>
      <c r="MG43" s="23">
        <v>6.1633442055735852</v>
      </c>
      <c r="MH43" s="23">
        <v>11.654652496524038</v>
      </c>
      <c r="MI43" s="23">
        <v>838.06493802705143</v>
      </c>
      <c r="MJ43" s="23">
        <v>536.36156033731334</v>
      </c>
      <c r="MK43" s="23">
        <v>400.94199540978599</v>
      </c>
      <c r="ML43" s="23">
        <v>486.51483107436007</v>
      </c>
      <c r="MM43" s="23">
        <v>581.97540819343476</v>
      </c>
      <c r="MN43" s="23">
        <v>345.64683443424462</v>
      </c>
      <c r="MO43" s="23">
        <v>195.19315608845403</v>
      </c>
      <c r="MP43" s="23">
        <v>398.72294949479175</v>
      </c>
      <c r="MQ43" s="23">
        <v>233.27183201906115</v>
      </c>
      <c r="MR43" s="23">
        <v>138.81720249274653</v>
      </c>
      <c r="MS43" s="23">
        <v>142.41859218005837</v>
      </c>
      <c r="MT43" s="23">
        <v>142.08623267186417</v>
      </c>
      <c r="MU43" s="23">
        <v>1067.6989584042828</v>
      </c>
      <c r="MV43" s="23">
        <v>683.32733337874106</v>
      </c>
      <c r="MW43" s="23">
        <v>337.13590405812636</v>
      </c>
      <c r="MX43" s="23">
        <v>598.79218712707541</v>
      </c>
      <c r="MY43" s="23">
        <v>700.51811097673919</v>
      </c>
      <c r="MZ43" s="23">
        <v>448.33159102511308</v>
      </c>
      <c r="NA43" s="23">
        <v>270.15450487250558</v>
      </c>
      <c r="NB43" s="23">
        <v>399.41227776011522</v>
      </c>
      <c r="NC43" s="23">
        <v>1189.2363729551778</v>
      </c>
      <c r="ND43" s="23">
        <v>552.41194782146351</v>
      </c>
      <c r="NE43" s="23">
        <v>276.80124540622899</v>
      </c>
      <c r="NF43" s="23">
        <v>653.62040312244744</v>
      </c>
      <c r="NG43" s="23">
        <v>1949.1372254159298</v>
      </c>
      <c r="NH43" s="23">
        <v>4539.1653722532456</v>
      </c>
      <c r="NI43" s="23">
        <v>4711.2083579109776</v>
      </c>
      <c r="NJ43" s="23">
        <v>3823.4842658677758</v>
      </c>
      <c r="NK43" s="23">
        <v>802.91181311822038</v>
      </c>
      <c r="NL43" s="23">
        <v>477.80295966614057</v>
      </c>
      <c r="NM43" s="23">
        <v>273.0923874510504</v>
      </c>
      <c r="NN43" s="23">
        <v>297.62333714168699</v>
      </c>
      <c r="NO43" s="23">
        <v>593.0549641286018</v>
      </c>
      <c r="NP43" s="23">
        <v>274.65719406718716</v>
      </c>
      <c r="NQ43" s="23">
        <v>137.62456383754531</v>
      </c>
      <c r="NR43" s="23">
        <v>363.72014067732158</v>
      </c>
      <c r="NS43" s="23">
        <v>230.23447110920804</v>
      </c>
      <c r="NT43" s="23">
        <v>137.00970631621641</v>
      </c>
      <c r="NU43" s="23">
        <v>233.10819431790895</v>
      </c>
      <c r="NV43" s="23">
        <v>221.95013048657052</v>
      </c>
      <c r="NW43" s="23">
        <v>1297.8945556228712</v>
      </c>
      <c r="NX43" s="23">
        <v>830.65251559863736</v>
      </c>
      <c r="NY43" s="23">
        <v>404.19941562124643</v>
      </c>
      <c r="NZ43" s="23">
        <v>647.99113142129568</v>
      </c>
      <c r="OA43" s="23">
        <v>387.89140113761408</v>
      </c>
      <c r="OB43" s="23">
        <v>230.82940923838373</v>
      </c>
      <c r="OC43" s="23">
        <v>204.92845016519991</v>
      </c>
      <c r="OD43" s="23">
        <v>215.04868427782836</v>
      </c>
      <c r="OE43" s="23">
        <v>857.59506143264639</v>
      </c>
      <c r="OF43" s="23">
        <v>398.27321197886243</v>
      </c>
      <c r="OG43" s="23">
        <v>199.56577970923612</v>
      </c>
      <c r="OH43" s="23">
        <v>472.71758299267731</v>
      </c>
      <c r="OI43" s="23">
        <v>161.32330780430061</v>
      </c>
      <c r="OJ43" s="23">
        <v>71.859854228347643</v>
      </c>
      <c r="OK43" s="23">
        <v>37.954688629737596</v>
      </c>
      <c r="OL43" s="23">
        <v>96.114162118465785</v>
      </c>
      <c r="OM43" s="23">
        <v>96.511821234741177</v>
      </c>
      <c r="ON43" s="23">
        <v>52.937341155902622</v>
      </c>
      <c r="OO43" s="23">
        <v>27.699771535065338</v>
      </c>
      <c r="OP43" s="23">
        <v>52.130755078526995</v>
      </c>
      <c r="OQ43" s="23">
        <v>186.16398682691738</v>
      </c>
      <c r="OR43" s="23">
        <v>110.78390233629892</v>
      </c>
      <c r="OS43" s="23">
        <v>113.658013010118</v>
      </c>
      <c r="OT43" s="23">
        <v>113.42875101200796</v>
      </c>
      <c r="OU43" s="23">
        <v>138.19285459158363</v>
      </c>
      <c r="OV43" s="23">
        <v>88.443426938613527</v>
      </c>
      <c r="OW43" s="23">
        <v>65.323776806051455</v>
      </c>
      <c r="OX43" s="23">
        <v>76.994594737974239</v>
      </c>
      <c r="OY43" s="23">
        <v>859.09237948248881</v>
      </c>
      <c r="OZ43" s="23">
        <v>511.23532477273727</v>
      </c>
      <c r="PA43" s="23">
        <v>384.20900134031234</v>
      </c>
      <c r="PB43" s="23">
        <v>459.35183348016062</v>
      </c>
      <c r="PC43" s="23">
        <v>479.45606435225631</v>
      </c>
      <c r="PD43" s="23">
        <v>222.68166655659226</v>
      </c>
      <c r="PE43" s="23">
        <v>111.58079197070629</v>
      </c>
      <c r="PF43" s="23">
        <v>263.98685070009594</v>
      </c>
      <c r="PG43" s="23">
        <v>397.23162708860241</v>
      </c>
      <c r="PH43" s="23">
        <v>176.9428559703471</v>
      </c>
      <c r="PI43" s="23">
        <v>93.403158349527715</v>
      </c>
      <c r="PJ43" s="23">
        <v>240.08438422025398</v>
      </c>
      <c r="PK43" s="23">
        <v>8.9508539161705141</v>
      </c>
      <c r="PL43" s="23">
        <v>5.7285465063491312</v>
      </c>
      <c r="PM43" s="23">
        <v>2.9929960662154613</v>
      </c>
      <c r="PN43" s="23">
        <v>5.652183049390973</v>
      </c>
      <c r="PO43" s="23">
        <v>1387.2849313331972</v>
      </c>
      <c r="PP43" s="23">
        <v>640.93486795917431</v>
      </c>
      <c r="PQ43" s="23">
        <v>321.15809655281913</v>
      </c>
      <c r="PR43" s="23">
        <v>880.36037006353274</v>
      </c>
      <c r="PS43" s="23">
        <v>598.29522562967566</v>
      </c>
      <c r="PT43" s="23">
        <v>277.8781178584178</v>
      </c>
      <c r="PU43" s="23">
        <v>139.23849655621149</v>
      </c>
      <c r="PV43" s="23">
        <v>329.38769774434394</v>
      </c>
      <c r="PW43" s="23">
        <v>20.827191375773925</v>
      </c>
      <c r="PX43" s="23">
        <v>12.370452661754635</v>
      </c>
      <c r="PY43" s="23">
        <v>7.9378419047033741</v>
      </c>
      <c r="PZ43" s="23">
        <v>15.349451460571098</v>
      </c>
      <c r="QA43" s="23">
        <v>0</v>
      </c>
      <c r="QB43" s="23">
        <v>646.58333282875731</v>
      </c>
      <c r="QC43" s="23">
        <v>359.8374059882737</v>
      </c>
      <c r="QD43" s="23">
        <v>552.56652376546424</v>
      </c>
      <c r="QE43" s="23">
        <v>1030.2714008799844</v>
      </c>
      <c r="QF43" s="23">
        <v>488.07216785245333</v>
      </c>
      <c r="QG43" s="23">
        <v>244.56202376227458</v>
      </c>
      <c r="QH43" s="23">
        <v>593.06075923677747</v>
      </c>
      <c r="QI43" s="23">
        <v>271.46835682604808</v>
      </c>
      <c r="QJ43" s="23">
        <v>125.69090876603161</v>
      </c>
      <c r="QK43" s="23">
        <v>62.980897172634371</v>
      </c>
      <c r="QL43" s="23">
        <v>165.86701694812299</v>
      </c>
      <c r="QM43" s="23">
        <v>301.05461898870544</v>
      </c>
      <c r="QN43" s="23">
        <v>285.20909973639709</v>
      </c>
      <c r="QO43" s="23">
        <v>292.60839241823749</v>
      </c>
      <c r="QP43" s="23">
        <v>291.75284761560425</v>
      </c>
      <c r="QQ43" s="23">
        <v>256.53000689467876</v>
      </c>
      <c r="QR43" s="23">
        <v>152.65785673451765</v>
      </c>
      <c r="QS43" s="23">
        <v>258.0408945798626</v>
      </c>
      <c r="QT43" s="23">
        <v>245.80543045026766</v>
      </c>
      <c r="QU43" s="23">
        <v>110.61358093863711</v>
      </c>
      <c r="QV43" s="23">
        <v>54.245351191044996</v>
      </c>
      <c r="QW43" s="23">
        <v>28.384195390663091</v>
      </c>
      <c r="QX43" s="23">
        <v>62.605529070424879</v>
      </c>
      <c r="QY43" s="23">
        <v>630.11126705031643</v>
      </c>
      <c r="QZ43" s="23">
        <v>374.25889358038944</v>
      </c>
      <c r="RA43" s="23">
        <v>197.34887526748926</v>
      </c>
      <c r="RB43" s="23">
        <v>352.20801636113345</v>
      </c>
      <c r="RC43" s="23">
        <v>780.20558361787516</v>
      </c>
      <c r="RD43" s="23">
        <v>499.33157351544008</v>
      </c>
      <c r="RE43" s="23">
        <v>312.05879180461301</v>
      </c>
      <c r="RF43" s="23">
        <v>420.86781022126627</v>
      </c>
      <c r="RG43" s="23">
        <v>15.52202369000771</v>
      </c>
      <c r="RH43" s="23">
        <v>7.8530467120747804</v>
      </c>
      <c r="RI43" s="23">
        <v>4.1091523493414543</v>
      </c>
      <c r="RJ43" s="23">
        <v>9.3148495346791282</v>
      </c>
      <c r="RK43" s="23">
        <v>269.24205074572029</v>
      </c>
      <c r="RL43" s="23">
        <v>160.22263791745314</v>
      </c>
      <c r="RM43" s="23">
        <v>273.96035220110662</v>
      </c>
      <c r="RN43" s="23">
        <v>260.75403117276574</v>
      </c>
      <c r="RO43" s="23">
        <v>405.76960256303863</v>
      </c>
      <c r="RP43" s="23">
        <v>450.71794391775461</v>
      </c>
      <c r="RQ43" s="23">
        <v>447.7797763126627</v>
      </c>
      <c r="RR43" s="23">
        <v>442.59585797132638</v>
      </c>
      <c r="RS43" s="23">
        <v>116.99343290710418</v>
      </c>
      <c r="RT43" s="23">
        <v>55.960687988339458</v>
      </c>
      <c r="RU43" s="23">
        <v>29.281755342735778</v>
      </c>
      <c r="RV43" s="23">
        <v>63.47939965592321</v>
      </c>
      <c r="RW43" s="23">
        <v>261.52019528954611</v>
      </c>
      <c r="RX43" s="23">
        <v>132.93415639401024</v>
      </c>
      <c r="RY43" s="23">
        <v>69.55857020616817</v>
      </c>
      <c r="RZ43" s="23">
        <v>145.89620294315648</v>
      </c>
      <c r="SA43" s="23">
        <v>694.38117138079042</v>
      </c>
      <c r="SB43" s="23">
        <v>444.40394968370572</v>
      </c>
      <c r="SC43" s="23">
        <v>307.76053751359979</v>
      </c>
      <c r="SD43" s="23">
        <v>408.8594461174406</v>
      </c>
      <c r="SE43" s="23">
        <v>16245.215577510809</v>
      </c>
      <c r="SF43" s="23">
        <v>618.32984379623542</v>
      </c>
      <c r="SG43" s="23">
        <v>68.877107981279849</v>
      </c>
      <c r="SH43" s="23">
        <v>155.76059993268535</v>
      </c>
      <c r="SI43" s="23">
        <v>186.33349146292375</v>
      </c>
      <c r="SJ43" s="23">
        <v>110.66718724965963</v>
      </c>
      <c r="SK43" s="23">
        <v>62.774361905709803</v>
      </c>
      <c r="SL43" s="23">
        <v>126.41237844611078</v>
      </c>
      <c r="SM43" s="23">
        <v>1927.4869689011091</v>
      </c>
      <c r="SN43" s="23">
        <v>1233.59166009671</v>
      </c>
      <c r="SO43" s="23">
        <v>672.82340983594793</v>
      </c>
      <c r="SP43" s="23">
        <v>1258.7549233220423</v>
      </c>
      <c r="SQ43" s="23">
        <v>583.07836606216097</v>
      </c>
      <c r="SR43" s="23">
        <v>544.3649604169816</v>
      </c>
      <c r="SS43" s="23">
        <v>540.81632093273618</v>
      </c>
      <c r="ST43" s="23">
        <v>547.5578599310353</v>
      </c>
      <c r="SU43" s="23">
        <v>582.32089321437445</v>
      </c>
      <c r="SV43" s="23">
        <v>280.7267220113157</v>
      </c>
      <c r="SW43" s="23">
        <v>140.66586824920458</v>
      </c>
      <c r="SX43" s="23">
        <v>347.01775285232247</v>
      </c>
      <c r="SY43" s="23">
        <v>84.796451033107843</v>
      </c>
      <c r="SZ43" s="23">
        <v>40.866009446035953</v>
      </c>
      <c r="TA43" s="23">
        <v>21.383377035716489</v>
      </c>
      <c r="TB43" s="23">
        <v>49.188640360607238</v>
      </c>
      <c r="TC43" s="23">
        <v>192.8494255384787</v>
      </c>
      <c r="TD43" s="23">
        <v>123.42363234462641</v>
      </c>
      <c r="TE43" s="23">
        <v>68.026777803595778</v>
      </c>
      <c r="TF43" s="23">
        <v>108.35239360313103</v>
      </c>
      <c r="TG43" s="23">
        <v>746.12714429385369</v>
      </c>
      <c r="TH43" s="23">
        <v>444.01110060434274</v>
      </c>
      <c r="TI43" s="23">
        <v>455.53025651624768</v>
      </c>
      <c r="TJ43" s="23">
        <v>454.62289995715031</v>
      </c>
      <c r="TK43" s="23">
        <v>187.23402828902209</v>
      </c>
      <c r="TL43" s="23">
        <v>111.20893075929253</v>
      </c>
      <c r="TM43" s="23">
        <v>66.381087625828712</v>
      </c>
      <c r="TN43" s="23">
        <v>155.23616422471682</v>
      </c>
      <c r="TO43" s="23">
        <v>49036.686544304619</v>
      </c>
      <c r="TP43" s="23">
        <v>1866.4477911391789</v>
      </c>
      <c r="TQ43" s="23">
        <v>207.90768445276385</v>
      </c>
      <c r="TR43" s="23">
        <v>470.16819680901176</v>
      </c>
      <c r="TS43" s="23">
        <v>213.33353463073379</v>
      </c>
      <c r="TT43" s="23">
        <v>136.53346216366964</v>
      </c>
      <c r="TU43" s="23">
        <v>67.65237670079614</v>
      </c>
      <c r="TV43" s="23">
        <v>108.72244903501604</v>
      </c>
      <c r="TW43" s="23">
        <v>0</v>
      </c>
      <c r="TX43" s="23">
        <v>539.82630778559235</v>
      </c>
      <c r="TY43" s="23">
        <v>284.68934134452735</v>
      </c>
      <c r="TZ43" s="23">
        <v>298.02678831987816</v>
      </c>
      <c r="UA43" s="23">
        <v>211.28207953118957</v>
      </c>
      <c r="UB43" s="23">
        <v>125.73137083680619</v>
      </c>
      <c r="UC43" s="23">
        <v>128.99326960851579</v>
      </c>
      <c r="UD43" s="23">
        <v>128.73342405753326</v>
      </c>
      <c r="UE43" s="23">
        <v>318.85420340753222</v>
      </c>
      <c r="UF43" s="23">
        <v>189.74622069444735</v>
      </c>
      <c r="UG43" s="23">
        <v>97.334441040194108</v>
      </c>
      <c r="UH43" s="23">
        <v>108.3919393432588</v>
      </c>
      <c r="UI43" s="23">
        <v>81.233323252484695</v>
      </c>
      <c r="UJ43" s="23">
        <v>51.989326881590188</v>
      </c>
      <c r="UK43" s="23">
        <v>48.704952744495479</v>
      </c>
      <c r="UL43" s="23">
        <v>50.194249206544946</v>
      </c>
      <c r="UM43" s="23">
        <v>16.081491386217113</v>
      </c>
      <c r="UN43" s="23">
        <v>7.6886285451160461</v>
      </c>
      <c r="UO43" s="23">
        <v>4.0231195875607222</v>
      </c>
      <c r="UP43" s="23">
        <v>9.862187256731211</v>
      </c>
      <c r="UQ43" s="23">
        <v>588.9574898976058</v>
      </c>
      <c r="UR43" s="23">
        <v>349.81532637371481</v>
      </c>
      <c r="US43" s="23">
        <v>190.33553742139864</v>
      </c>
      <c r="UT43" s="23">
        <v>339.09821076914403</v>
      </c>
      <c r="UU43" s="23">
        <v>24984.996306379751</v>
      </c>
      <c r="UV43" s="23">
        <v>955.39526351647623</v>
      </c>
      <c r="UW43" s="23">
        <v>106.42355918973398</v>
      </c>
      <c r="UX43" s="23">
        <v>240.66747672173943</v>
      </c>
      <c r="UY43" s="23">
        <v>221.06324622859256</v>
      </c>
      <c r="UZ43" s="23">
        <v>131.55202301883963</v>
      </c>
      <c r="VA43" s="23">
        <v>134.96492927640389</v>
      </c>
      <c r="VB43" s="23">
        <v>134.66059125596431</v>
      </c>
      <c r="VC43" s="23">
        <v>180.46995955154892</v>
      </c>
      <c r="VD43" s="23">
        <v>434.20127429366585</v>
      </c>
      <c r="VE43" s="23">
        <v>450.65832696297457</v>
      </c>
      <c r="VF43" s="23">
        <v>362.42181952302815</v>
      </c>
      <c r="VG43" s="23">
        <v>2037.2655781793671</v>
      </c>
      <c r="VH43" s="23">
        <v>1037.3617392873452</v>
      </c>
      <c r="VI43" s="23">
        <v>501.45904389378524</v>
      </c>
      <c r="VJ43" s="23">
        <v>1038.634606291301</v>
      </c>
      <c r="VK43" s="23">
        <v>0</v>
      </c>
      <c r="VL43" s="23">
        <v>0</v>
      </c>
      <c r="VM43" s="23">
        <v>0</v>
      </c>
      <c r="VN43" s="23">
        <v>0</v>
      </c>
      <c r="VO43" s="23">
        <v>1047.010550480572</v>
      </c>
      <c r="VP43" s="23">
        <v>670.08675230756569</v>
      </c>
      <c r="VQ43" s="23">
        <v>576.40436136822473</v>
      </c>
      <c r="VR43" s="23">
        <v>624.85485024534398</v>
      </c>
      <c r="VS43" s="23">
        <v>54058.521452932626</v>
      </c>
      <c r="VT43" s="23">
        <v>2058.0899652317744</v>
      </c>
      <c r="VU43" s="23">
        <v>229.25512360870528</v>
      </c>
      <c r="VV43" s="23">
        <v>518.44369433222073</v>
      </c>
      <c r="VW43" s="23">
        <v>147.81511209698138</v>
      </c>
      <c r="VX43" s="23">
        <v>94.601671742068135</v>
      </c>
      <c r="VY43" s="23">
        <v>103.51301658853774</v>
      </c>
      <c r="VZ43" s="23">
        <v>103.93630567760616</v>
      </c>
      <c r="WA43" s="23">
        <v>403.55360204270113</v>
      </c>
      <c r="WB43" s="23">
        <v>258.27430530732886</v>
      </c>
      <c r="WC43" s="23">
        <v>240.31005844120236</v>
      </c>
      <c r="WD43" s="23">
        <v>292.38776164584425</v>
      </c>
      <c r="WE43" s="23">
        <v>505.27981866843299</v>
      </c>
      <c r="WF43" s="23">
        <v>323.37908394779703</v>
      </c>
      <c r="WG43" s="23">
        <v>192.80965771190344</v>
      </c>
      <c r="WH43" s="23">
        <v>297.97720824642744</v>
      </c>
      <c r="WI43" s="23">
        <v>595.00587917421944</v>
      </c>
      <c r="WJ43" s="23">
        <v>353.38589175915251</v>
      </c>
      <c r="WK43" s="23">
        <v>213.51738461517411</v>
      </c>
      <c r="WL43" s="23">
        <v>358.84175693671006</v>
      </c>
      <c r="WM43" s="23">
        <v>385.43140059785225</v>
      </c>
      <c r="WN43" s="23">
        <v>229.36549312770433</v>
      </c>
      <c r="WO43" s="23">
        <v>384.52770107760267</v>
      </c>
      <c r="WP43" s="23">
        <v>366.51494281040993</v>
      </c>
      <c r="WQ43" s="23">
        <v>135.71916966545245</v>
      </c>
      <c r="WR43" s="23">
        <v>326.65348427697393</v>
      </c>
      <c r="WS43" s="23">
        <v>339.03427151465388</v>
      </c>
      <c r="WT43" s="23">
        <v>272.62473442195017</v>
      </c>
      <c r="WU43" s="23">
        <v>269.29251040832673</v>
      </c>
      <c r="WV43" s="23">
        <v>271.981632545119</v>
      </c>
      <c r="WW43" s="23">
        <v>723.23431596327544</v>
      </c>
      <c r="WX43" s="23">
        <v>358.25140681856902</v>
      </c>
      <c r="WY43" s="23">
        <v>169.31575846173004</v>
      </c>
      <c r="WZ43" s="23">
        <v>100.56001526559072</v>
      </c>
      <c r="XA43" s="23">
        <v>57.0069340316536</v>
      </c>
      <c r="XB43" s="23">
        <v>115.01834748037685</v>
      </c>
      <c r="XC43" s="23">
        <v>250.0455097573861</v>
      </c>
      <c r="XD43" s="23">
        <v>148.50702915510669</v>
      </c>
      <c r="XE43" s="23">
        <v>84.054125741603571</v>
      </c>
      <c r="XF43" s="23">
        <v>170.45412963758949</v>
      </c>
      <c r="XG43" s="23">
        <v>0</v>
      </c>
      <c r="XH43" s="23">
        <v>72.440230706451231</v>
      </c>
      <c r="XI43" s="23">
        <v>43.515757994040335</v>
      </c>
      <c r="XJ43" s="23">
        <v>50.299584297010526</v>
      </c>
      <c r="XK43" s="23">
        <v>0</v>
      </c>
      <c r="XL43" s="23">
        <v>0</v>
      </c>
      <c r="XM43" s="23">
        <v>422.4487897111793</v>
      </c>
      <c r="XN43" s="23">
        <v>422.4487897111793</v>
      </c>
      <c r="XO43" s="23">
        <v>6.5251358314569616</v>
      </c>
      <c r="XP43" s="23">
        <v>3.8830282000529821</v>
      </c>
      <c r="XQ43" s="23">
        <v>3.9837671392053036</v>
      </c>
      <c r="XR43" s="23">
        <v>3.9757381965169212</v>
      </c>
      <c r="XS43" s="23">
        <v>0</v>
      </c>
      <c r="XT43" s="23">
        <v>82.255585948829079</v>
      </c>
      <c r="XU43" s="23">
        <v>52.682539957601008</v>
      </c>
      <c r="XV43" s="23">
        <v>57.278916652836287</v>
      </c>
      <c r="XW43" s="23">
        <v>1310.0973422413638</v>
      </c>
      <c r="XX43" s="23">
        <v>608.38574355332446</v>
      </c>
      <c r="XY43" s="23">
        <v>304.84845986238787</v>
      </c>
      <c r="XZ43" s="23">
        <v>722.65803918350309</v>
      </c>
      <c r="YA43" s="23">
        <v>59.884756844109489</v>
      </c>
      <c r="YB43" s="23">
        <v>33.178039942002563</v>
      </c>
      <c r="YC43" s="23">
        <v>17.360602295233903</v>
      </c>
      <c r="YD43" s="23">
        <v>35.442494468431342</v>
      </c>
      <c r="YE43" s="23">
        <v>199.50785178420915</v>
      </c>
      <c r="YF43" s="23">
        <v>118.72467250035743</v>
      </c>
      <c r="YG43" s="23">
        <v>203.45579273467038</v>
      </c>
      <c r="YH43" s="23">
        <v>193.6175096742283</v>
      </c>
      <c r="YI43" s="23">
        <v>188.06811241252279</v>
      </c>
      <c r="YJ43" s="23">
        <v>95.412015522682793</v>
      </c>
      <c r="YK43" s="23">
        <v>49.924891843264234</v>
      </c>
      <c r="YL43" s="23">
        <v>105.19040510773014</v>
      </c>
      <c r="YM43" s="23">
        <v>151.69648341355531</v>
      </c>
      <c r="YN43" s="23">
        <v>90.101163098008087</v>
      </c>
      <c r="YO43" s="23">
        <v>49.126547367468667</v>
      </c>
      <c r="YP43" s="23">
        <v>88.223848204261884</v>
      </c>
      <c r="YQ43" s="23">
        <v>209.0416378992991</v>
      </c>
      <c r="YR43" s="23">
        <v>271.82111560751264</v>
      </c>
      <c r="YS43" s="23">
        <v>837.06398335980305</v>
      </c>
      <c r="YT43" s="23">
        <v>362.94142490060813</v>
      </c>
      <c r="YU43" s="23">
        <v>590.49394136294757</v>
      </c>
      <c r="YV43" s="23">
        <v>350.70616165428152</v>
      </c>
      <c r="YW43" s="23">
        <v>204.39808047060231</v>
      </c>
      <c r="YX43" s="23">
        <v>379.09228472172026</v>
      </c>
      <c r="YY43" s="23">
        <v>709.97277468296056</v>
      </c>
      <c r="YZ43" s="23">
        <v>422.49607924993012</v>
      </c>
      <c r="ZA43" s="23">
        <v>716.66333892029388</v>
      </c>
      <c r="ZB43" s="23">
        <v>682.50801002747994</v>
      </c>
      <c r="ZC43" s="23">
        <v>1.242570322061437</v>
      </c>
      <c r="ZD43" s="23">
        <v>0.73943833902322753</v>
      </c>
      <c r="ZE43" s="23">
        <v>0.75862188083750925</v>
      </c>
      <c r="ZF43" s="23">
        <v>0.75709780250618708</v>
      </c>
      <c r="ZG43" s="23">
        <v>100.18047304745812</v>
      </c>
      <c r="ZH43" s="23">
        <v>3568.195795656065</v>
      </c>
      <c r="ZI43" s="23">
        <v>399.73909514758537</v>
      </c>
      <c r="ZJ43" s="23">
        <v>390.82400656049617</v>
      </c>
      <c r="ZK43" s="23">
        <v>360.72817072016539</v>
      </c>
      <c r="ZL43" s="23">
        <v>214.24367515412064</v>
      </c>
      <c r="ZM43" s="23">
        <v>132.8353779914635</v>
      </c>
      <c r="ZN43" s="23">
        <v>253.09552036071119</v>
      </c>
      <c r="ZO43" s="23">
        <v>460.06008822946148</v>
      </c>
      <c r="ZP43" s="23">
        <v>273.77610864461991</v>
      </c>
      <c r="ZQ43" s="23">
        <v>465.09298494408364</v>
      </c>
      <c r="ZR43" s="23">
        <v>442.87923139407422</v>
      </c>
      <c r="ZS43" s="23">
        <v>599.61469983292886</v>
      </c>
      <c r="ZT43" s="23">
        <v>383.75340789307467</v>
      </c>
      <c r="ZU43" s="23">
        <v>191.01341198288824</v>
      </c>
      <c r="ZV43" s="23">
        <v>312.01374910484094</v>
      </c>
      <c r="ZW43" s="23">
        <v>13.800806210932201</v>
      </c>
      <c r="ZX43" s="23">
        <v>6.8060849036754645</v>
      </c>
      <c r="ZY43" s="23">
        <v>3.290050807929056</v>
      </c>
      <c r="ZZ43" s="23">
        <v>6.4478620545750873</v>
      </c>
      <c r="AAA43" s="23">
        <v>179.75547899755341</v>
      </c>
      <c r="AAB43" s="23">
        <v>88.680026624002494</v>
      </c>
      <c r="AAC43" s="23">
        <v>42.867786307501191</v>
      </c>
      <c r="AAD43" s="23">
        <v>83.727479523329308</v>
      </c>
      <c r="AAE43" s="23">
        <v>98.411538736677045</v>
      </c>
      <c r="AAF43" s="23">
        <v>48.193080730483743</v>
      </c>
      <c r="AAG43" s="23">
        <v>24.148472564304889</v>
      </c>
      <c r="AAH43" s="23">
        <v>46.83181876085159</v>
      </c>
      <c r="AAI43" s="23">
        <v>621.73938357166253</v>
      </c>
      <c r="AAJ43" s="23">
        <v>397.91320548586395</v>
      </c>
      <c r="AAK43" s="23">
        <v>384.70124358496605</v>
      </c>
      <c r="AAL43" s="23">
        <v>385.52407443335926</v>
      </c>
      <c r="AAM43" s="23">
        <v>49.129428873577233</v>
      </c>
      <c r="AAN43" s="23">
        <v>29.180760056133344</v>
      </c>
      <c r="AAO43" s="23">
        <v>26.56521453124768</v>
      </c>
      <c r="AAP43" s="23">
        <v>28.428214354544632</v>
      </c>
      <c r="AAQ43" s="23">
        <v>861.43036973128574</v>
      </c>
      <c r="AAR43" s="23">
        <v>512.62663405763499</v>
      </c>
      <c r="AAS43" s="23">
        <v>293.96561297202362</v>
      </c>
      <c r="AAT43" s="23">
        <v>319.90575720228145</v>
      </c>
      <c r="AAU43" s="23">
        <v>314.67519212331132</v>
      </c>
      <c r="AAV43" s="23">
        <v>187.25934240039862</v>
      </c>
      <c r="AAW43" s="23">
        <v>192.11748571739011</v>
      </c>
      <c r="AAX43" s="23">
        <v>191.73006076619109</v>
      </c>
      <c r="AAY43" s="23">
        <v>2082.4380800719823</v>
      </c>
      <c r="AAZ43" s="23">
        <v>1141.9076326623881</v>
      </c>
      <c r="ABA43" s="23">
        <v>572.18432024570075</v>
      </c>
      <c r="ABB43" s="23">
        <v>1242.7696212852591</v>
      </c>
      <c r="ABC43" s="23">
        <v>3287.8763947545081</v>
      </c>
      <c r="ABD43" s="23">
        <v>1464.5516612794474</v>
      </c>
      <c r="ABE43" s="23">
        <v>769.12988147589147</v>
      </c>
      <c r="ABF43" s="23">
        <v>2210.9378054544791</v>
      </c>
      <c r="ABG43" s="23">
        <v>103.76858354484773</v>
      </c>
      <c r="ABH43" s="23">
        <v>54.357686298810435</v>
      </c>
      <c r="ABI43" s="23">
        <v>28.442975388912437</v>
      </c>
      <c r="ABJ43" s="23">
        <v>56.537323757326057</v>
      </c>
      <c r="ABK43" s="23">
        <v>371.62778823691696</v>
      </c>
      <c r="ABL43" s="23">
        <v>237.84178447162682</v>
      </c>
      <c r="ABM43" s="23">
        <v>139.24453768159094</v>
      </c>
      <c r="ABN43" s="23">
        <v>229.38551308584897</v>
      </c>
      <c r="ABO43" s="23">
        <v>112.9352013191662</v>
      </c>
      <c r="ABP43" s="23">
        <v>67.078634682808357</v>
      </c>
      <c r="ABQ43" s="23">
        <v>36.174282538145832</v>
      </c>
      <c r="ABR43" s="23">
        <v>68.359791318330068</v>
      </c>
      <c r="ABS43" s="23">
        <v>42148.878237449659</v>
      </c>
      <c r="ABT43" s="23">
        <v>1604.2821452506805</v>
      </c>
      <c r="ABU43" s="23">
        <v>178.70448217809786</v>
      </c>
      <c r="ABV43" s="23">
        <v>404.12726623605835</v>
      </c>
      <c r="ABW43" s="23">
        <v>42021.481316442347</v>
      </c>
      <c r="ABX43" s="23">
        <v>1599.4331287577502</v>
      </c>
      <c r="ABY43" s="23">
        <v>178.16433967011844</v>
      </c>
      <c r="ABZ43" s="23">
        <v>402.90577300618997</v>
      </c>
      <c r="ACA43" s="23">
        <v>1026.1097065564684</v>
      </c>
      <c r="ACB43" s="23">
        <v>656.71021219613976</v>
      </c>
      <c r="ACC43" s="23">
        <v>323.23490096359905</v>
      </c>
      <c r="ACD43" s="23">
        <v>408.24833006082167</v>
      </c>
      <c r="ACE43" s="23">
        <v>387.33005161718455</v>
      </c>
      <c r="ACF43" s="23">
        <v>184.14707122697061</v>
      </c>
      <c r="ACG43" s="23">
        <v>92.271969957479911</v>
      </c>
      <c r="ACH43" s="23">
        <v>269.7181321079712</v>
      </c>
      <c r="ACI43" s="23">
        <v>697.31455031297776</v>
      </c>
      <c r="ACJ43" s="23">
        <v>323.3149683246782</v>
      </c>
      <c r="ACK43" s="23">
        <v>162.00588391268906</v>
      </c>
      <c r="ACL43" s="23">
        <v>393.15687613549187</v>
      </c>
      <c r="ACM43" s="23">
        <v>27.170857256980863</v>
      </c>
      <c r="ACN43" s="23">
        <v>12.102986656549547</v>
      </c>
      <c r="ACO43" s="23">
        <v>6.3951932825028974</v>
      </c>
      <c r="ACP43" s="23">
        <v>15.47975186924803</v>
      </c>
      <c r="ACQ43" s="23">
        <v>61771.810457826963</v>
      </c>
      <c r="ACR43" s="23">
        <v>2356.0366850984556</v>
      </c>
      <c r="ACS43" s="23">
        <v>262.44405764257391</v>
      </c>
      <c r="ACT43" s="23">
        <v>593.49638366737599</v>
      </c>
      <c r="ACU43" s="23">
        <v>39.782155294176334</v>
      </c>
      <c r="ACV43" s="23">
        <v>23.628883029404303</v>
      </c>
      <c r="ACW43" s="23">
        <v>12.365087858846579</v>
      </c>
      <c r="ACX43" s="23">
        <v>24.233294181992981</v>
      </c>
      <c r="ACY43" s="23">
        <v>312.17775986310039</v>
      </c>
      <c r="ACZ43" s="23">
        <v>185.40861513789253</v>
      </c>
      <c r="ADA43" s="23">
        <v>101.16924013900072</v>
      </c>
      <c r="ADB43" s="23">
        <v>232.70951321363432</v>
      </c>
      <c r="ADC43" s="23">
        <v>1001.9355384146991</v>
      </c>
      <c r="ADD43" s="23">
        <v>573.09751117161534</v>
      </c>
      <c r="ADE43" s="23">
        <v>287.16631755905314</v>
      </c>
      <c r="ADF43" s="23">
        <v>611.66554405444685</v>
      </c>
      <c r="ADG43" s="23">
        <v>713.62384166240861</v>
      </c>
      <c r="ADH43" s="23">
        <v>424.66878437173506</v>
      </c>
      <c r="ADI43" s="23">
        <v>242.70228161878799</v>
      </c>
      <c r="ADJ43" s="23">
        <v>264.51346067786915</v>
      </c>
      <c r="ADK43" s="23">
        <v>143.69106788125515</v>
      </c>
      <c r="ADL43" s="23">
        <v>91.96228344400329</v>
      </c>
      <c r="ADM43" s="23">
        <v>68.840157882665565</v>
      </c>
      <c r="ADN43" s="23">
        <v>110.74146224153932</v>
      </c>
      <c r="ADO43" s="23">
        <v>387.37107474049424</v>
      </c>
      <c r="ADP43" s="23">
        <v>230.51976938943102</v>
      </c>
      <c r="ADQ43" s="23">
        <v>236.50023510472289</v>
      </c>
      <c r="ADR43" s="23">
        <v>236.02397284453372</v>
      </c>
      <c r="ADS43" s="23">
        <v>79.072394036072765</v>
      </c>
      <c r="ADT43" s="23">
        <v>35.222007199428248</v>
      </c>
      <c r="ADU43" s="23">
        <v>18.603789350192745</v>
      </c>
      <c r="ADV43" s="23">
        <v>47.012407822362619</v>
      </c>
      <c r="ADW43" s="23">
        <v>30.690315697218495</v>
      </c>
      <c r="ADX43" s="23">
        <v>18.263429972800889</v>
      </c>
      <c r="ADY43" s="23">
        <v>18.737245373038661</v>
      </c>
      <c r="ADZ43" s="23">
        <v>18.699543054607243</v>
      </c>
      <c r="AEA43" s="23">
        <v>260.00370666032433</v>
      </c>
      <c r="AEB43" s="23">
        <v>166.40237226260757</v>
      </c>
      <c r="AEC43" s="23">
        <v>169.88534953606535</v>
      </c>
      <c r="AED43" s="23">
        <v>190.49659513904328</v>
      </c>
      <c r="AEE43" s="23">
        <v>1540.199185088323</v>
      </c>
      <c r="AEF43" s="23">
        <v>985.72747845652646</v>
      </c>
      <c r="AEG43" s="23">
        <v>580.30861943256946</v>
      </c>
      <c r="AEH43" s="23">
        <v>937.57084913436074</v>
      </c>
      <c r="AEI43" s="23">
        <v>49937.836480572441</v>
      </c>
      <c r="AEJ43" s="23">
        <v>1900.7476067784919</v>
      </c>
      <c r="AEK43" s="23">
        <v>211.72841561951864</v>
      </c>
      <c r="AEL43" s="23">
        <v>478.80850410642313</v>
      </c>
      <c r="AEM43" s="23">
        <v>283.98593636315655</v>
      </c>
      <c r="AEN43" s="23">
        <v>161.05197131404785</v>
      </c>
      <c r="AEO43" s="23">
        <v>80.699533039905461</v>
      </c>
      <c r="AEP43" s="23">
        <v>172.00629645845996</v>
      </c>
      <c r="AEQ43" s="23">
        <v>199.50785178420915</v>
      </c>
      <c r="AER43" s="23">
        <v>118.72467250035743</v>
      </c>
      <c r="AES43" s="23">
        <v>203.45579273467038</v>
      </c>
      <c r="AET43" s="23">
        <v>193.6175096742283</v>
      </c>
      <c r="AEU43" s="23">
        <v>152.81796547202572</v>
      </c>
      <c r="AEV43" s="23">
        <v>72.849486545468153</v>
      </c>
      <c r="AEW43" s="23">
        <v>38.118917378442646</v>
      </c>
      <c r="AEX43" s="23">
        <v>103.69446303793357</v>
      </c>
      <c r="AEY43" s="23">
        <v>532.35189075331493</v>
      </c>
      <c r="AEZ43" s="23">
        <v>265.47445481300468</v>
      </c>
      <c r="AFA43" s="23">
        <v>138.9110519370374</v>
      </c>
      <c r="AFB43" s="24">
        <v>310.45747993961834</v>
      </c>
    </row>
    <row r="44" spans="1:834" ht="11.25" customHeight="1" x14ac:dyDescent="0.3">
      <c r="A44" s="2">
        <v>40</v>
      </c>
      <c r="B44" s="2" t="str">
        <f t="shared" si="2"/>
        <v>20110_Green</v>
      </c>
      <c r="C44" s="2" t="str">
        <f>_xlfn.XLOOKUP(H44,mapping!$G:$G,mapping!$A:$A,_xlfn.XLOOKUP(G44,mapping!$P:$P,mapping!$A:$A,""))</f>
        <v>mcat</v>
      </c>
      <c r="D44" s="2" t="str">
        <f>_xlfn.XLOOKUP($H44,mapping!$G:$G,mapping!$B:$B,_xlfn.XLOOKUP($G44,mapping!$P:$P,mapping!$B:$B,""))</f>
        <v>meat</v>
      </c>
      <c r="E44" s="2" t="str">
        <f>_xlfn.XLOOKUP($H44,mapping!$G:$G,mapping!$C:$C,_xlfn.XLOOKUP($G44,mapping!$P:$P,mapping!$C:$C,""))</f>
        <v>meat</v>
      </c>
      <c r="F44" s="2" t="str">
        <f>_xlfn.XLOOKUP($H44,mapping!$G:$G,mapping!$D:$D,_xlfn.XLOOKUP($G44,mapping!$P:$P,mapping!$D:$D,""))</f>
        <v>meat</v>
      </c>
      <c r="G44" s="2">
        <f t="shared" si="3"/>
        <v>201</v>
      </c>
      <c r="H44" s="2">
        <f t="shared" si="0"/>
        <v>20110</v>
      </c>
      <c r="I44" s="2" t="str">
        <f t="shared" si="1"/>
        <v>020110</v>
      </c>
      <c r="J44" s="30" t="s">
        <v>269</v>
      </c>
      <c r="K44" s="31" t="s">
        <v>270</v>
      </c>
      <c r="L44" s="62" t="s">
        <v>271</v>
      </c>
      <c r="M44" s="62" t="s">
        <v>272</v>
      </c>
      <c r="N44" s="32" t="s">
        <v>233</v>
      </c>
      <c r="O44" s="37" t="s">
        <v>238</v>
      </c>
      <c r="P44" s="18">
        <v>0.56509211081009503</v>
      </c>
      <c r="Q44" s="18">
        <v>0.8258896851860188</v>
      </c>
      <c r="R44" s="22" t="s">
        <v>223</v>
      </c>
      <c r="S44" s="23">
        <v>14995.83201891397</v>
      </c>
      <c r="T44" s="23">
        <v>10509.964858735788</v>
      </c>
      <c r="U44" s="23">
        <v>6282.8971553628908</v>
      </c>
      <c r="V44" s="23">
        <v>10233.597907514062</v>
      </c>
      <c r="W44" s="23">
        <v>5617.853994162997</v>
      </c>
      <c r="X44" s="23">
        <v>13723.184935469333</v>
      </c>
      <c r="Y44" s="23">
        <v>6341.1750467408738</v>
      </c>
      <c r="Z44" s="23">
        <v>9052.4116952412114</v>
      </c>
      <c r="AA44" s="23">
        <v>13721.702634652322</v>
      </c>
      <c r="AB44" s="23">
        <v>8812.9621245128801</v>
      </c>
      <c r="AC44" s="23">
        <v>3013.7612401668457</v>
      </c>
      <c r="AD44" s="23">
        <v>9543.7094185637125</v>
      </c>
      <c r="AE44" s="23">
        <v>47301.623721016709</v>
      </c>
      <c r="AF44" s="23">
        <v>11145.287619381012</v>
      </c>
      <c r="AG44" s="23">
        <v>8788.9221753470083</v>
      </c>
      <c r="AH44" s="23">
        <v>21182.378245211752</v>
      </c>
      <c r="AI44" s="23">
        <v>11569.870216382949</v>
      </c>
      <c r="AJ44" s="23">
        <v>6119.0054120677769</v>
      </c>
      <c r="AK44" s="23">
        <v>8259.4439604240106</v>
      </c>
      <c r="AL44" s="23">
        <v>10151.851285619698</v>
      </c>
      <c r="AM44" s="23">
        <v>20978.70806958395</v>
      </c>
      <c r="AN44" s="23">
        <v>10036.695021840445</v>
      </c>
      <c r="AO44" s="23">
        <v>3009.074062273749</v>
      </c>
      <c r="AP44" s="23">
        <v>10793.236873312575</v>
      </c>
      <c r="AQ44" s="23">
        <v>5068.7254892446535</v>
      </c>
      <c r="AR44" s="23">
        <v>4435.6157163641346</v>
      </c>
      <c r="AS44" s="23">
        <v>1973.447278279149</v>
      </c>
      <c r="AT44" s="23">
        <v>3960.8662128070741</v>
      </c>
      <c r="AU44" s="23">
        <v>28882.668925373779</v>
      </c>
      <c r="AV44" s="23">
        <v>18500.226643072572</v>
      </c>
      <c r="AW44" s="23">
        <v>5799.3365612368962</v>
      </c>
      <c r="AX44" s="23">
        <v>19934.615246207923</v>
      </c>
      <c r="AY44" s="23">
        <v>12819.984313969569</v>
      </c>
      <c r="AZ44" s="23">
        <v>10262.797022936344</v>
      </c>
      <c r="BA44" s="23">
        <v>3358.0914534029803</v>
      </c>
      <c r="BB44" s="23">
        <v>10300.01147107113</v>
      </c>
      <c r="BC44" s="23">
        <v>0</v>
      </c>
      <c r="BD44" s="23">
        <v>9504.2461694415906</v>
      </c>
      <c r="BE44" s="23">
        <v>3824.8696733631868</v>
      </c>
      <c r="BF44" s="23">
        <v>5381.5451941400115</v>
      </c>
      <c r="BG44" s="23">
        <v>21782.585719101306</v>
      </c>
      <c r="BH44" s="23">
        <v>13954.451965476601</v>
      </c>
      <c r="BI44" s="23">
        <v>4395.9300864931065</v>
      </c>
      <c r="BJ44" s="23">
        <v>14739.05447152337</v>
      </c>
      <c r="BK44" s="23">
        <v>48220.128721545334</v>
      </c>
      <c r="BL44" s="23">
        <v>0</v>
      </c>
      <c r="BM44" s="23">
        <v>6955.6303380304116</v>
      </c>
      <c r="BN44" s="23">
        <v>16164.475390845342</v>
      </c>
      <c r="BO44" s="23">
        <v>3331.1475001026138</v>
      </c>
      <c r="BP44" s="23">
        <v>10898.402427741556</v>
      </c>
      <c r="BQ44" s="23">
        <v>16849.90660946734</v>
      </c>
      <c r="BR44" s="23">
        <v>8594.0273005887593</v>
      </c>
      <c r="BS44" s="23">
        <v>19364.334186742417</v>
      </c>
      <c r="BT44" s="23">
        <v>11053.752036521801</v>
      </c>
      <c r="BU44" s="23">
        <v>2998.8263386358194</v>
      </c>
      <c r="BV44" s="23">
        <v>10947.487479959398</v>
      </c>
      <c r="BW44" s="23">
        <v>25710.127395100128</v>
      </c>
      <c r="BX44" s="23">
        <v>12331.947720496188</v>
      </c>
      <c r="BY44" s="23">
        <v>3847.5850227298401</v>
      </c>
      <c r="BZ44" s="23">
        <v>13282.299041533117</v>
      </c>
      <c r="CA44" s="23">
        <v>7919.8623954645891</v>
      </c>
      <c r="CB44" s="23">
        <v>6585.2796368847648</v>
      </c>
      <c r="CC44" s="23">
        <v>8711.476295446515</v>
      </c>
      <c r="CD44" s="23">
        <v>7726.9939957549332</v>
      </c>
      <c r="CE44" s="23">
        <v>0</v>
      </c>
      <c r="CF44" s="23">
        <v>10026.067529102434</v>
      </c>
      <c r="CG44" s="23">
        <v>4831.3804612539689</v>
      </c>
      <c r="CH44" s="23">
        <v>6255.206158000663</v>
      </c>
      <c r="CI44" s="23">
        <v>12574.51971920882</v>
      </c>
      <c r="CJ44" s="23">
        <v>14184.059962027142</v>
      </c>
      <c r="CK44" s="23">
        <v>8674.0989326250474</v>
      </c>
      <c r="CL44" s="23">
        <v>9996.179733889152</v>
      </c>
      <c r="CM44" s="23">
        <v>36781.728564121557</v>
      </c>
      <c r="CN44" s="23">
        <v>17027.75107546147</v>
      </c>
      <c r="CO44" s="23">
        <v>2139.8689240745857</v>
      </c>
      <c r="CP44" s="23">
        <v>28070.779526445098</v>
      </c>
      <c r="CQ44" s="23">
        <v>0</v>
      </c>
      <c r="CR44" s="23">
        <v>0</v>
      </c>
      <c r="CS44" s="23">
        <v>0</v>
      </c>
      <c r="CT44" s="23">
        <v>0</v>
      </c>
      <c r="CU44" s="23">
        <v>44111.873163476877</v>
      </c>
      <c r="CV44" s="23">
        <v>16200.479548402858</v>
      </c>
      <c r="CW44" s="23">
        <v>10540.518777956502</v>
      </c>
      <c r="CX44" s="23">
        <v>14732.636763451645</v>
      </c>
      <c r="CY44" s="23">
        <v>92338.95368491835</v>
      </c>
      <c r="CZ44" s="23">
        <v>78299.384270726398</v>
      </c>
      <c r="DA44" s="23">
        <v>23286.943894739947</v>
      </c>
      <c r="DB44" s="23">
        <v>54308.261771901693</v>
      </c>
      <c r="DC44" s="23">
        <v>18503.24888071826</v>
      </c>
      <c r="DD44" s="23">
        <v>12692.91179221946</v>
      </c>
      <c r="DE44" s="23">
        <v>7636.6198261848222</v>
      </c>
      <c r="DF44" s="23">
        <v>9667.6374555905404</v>
      </c>
      <c r="DG44" s="23">
        <v>23556.807378967831</v>
      </c>
      <c r="DH44" s="23">
        <v>11323.943427226972</v>
      </c>
      <c r="DI44" s="23">
        <v>3393.4071325212972</v>
      </c>
      <c r="DJ44" s="23">
        <v>21476.926631600218</v>
      </c>
      <c r="DK44" s="23">
        <v>13318.846706254215</v>
      </c>
      <c r="DL44" s="23">
        <v>14063.970859459365</v>
      </c>
      <c r="DM44" s="23">
        <v>6357.6879225086705</v>
      </c>
      <c r="DN44" s="23">
        <v>12088.159772547662</v>
      </c>
      <c r="DO44" s="23">
        <v>16847.868249903102</v>
      </c>
      <c r="DP44" s="23">
        <v>14628.663757637432</v>
      </c>
      <c r="DQ44" s="23">
        <v>5979.2635469340257</v>
      </c>
      <c r="DR44" s="23">
        <v>13652.145898190351</v>
      </c>
      <c r="DS44" s="23">
        <v>0</v>
      </c>
      <c r="DT44" s="23">
        <v>0</v>
      </c>
      <c r="DU44" s="23">
        <v>5200.9671707832567</v>
      </c>
      <c r="DV44" s="23">
        <v>5200.9671707832567</v>
      </c>
      <c r="DW44" s="23">
        <v>25688.453420591384</v>
      </c>
      <c r="DX44" s="23">
        <v>17034.686961772051</v>
      </c>
      <c r="DY44" s="23">
        <v>11465.964402829823</v>
      </c>
      <c r="DZ44" s="23">
        <v>19469.648544234849</v>
      </c>
      <c r="EA44" s="23">
        <v>23525.341978744949</v>
      </c>
      <c r="EB44" s="23">
        <v>11335.122066688948</v>
      </c>
      <c r="EC44" s="23">
        <v>3244.0485398050237</v>
      </c>
      <c r="ED44" s="23">
        <v>13469.120899908656</v>
      </c>
      <c r="EE44" s="23">
        <v>0</v>
      </c>
      <c r="EF44" s="23">
        <v>9870.4853179948059</v>
      </c>
      <c r="EG44" s="23">
        <v>5906.847423442432</v>
      </c>
      <c r="EH44" s="23">
        <v>9696.3211405682741</v>
      </c>
      <c r="EI44" s="23">
        <v>42077.148328286414</v>
      </c>
      <c r="EJ44" s="23">
        <v>16579.192930830821</v>
      </c>
      <c r="EK44" s="23">
        <v>4548.7540165356395</v>
      </c>
      <c r="EL44" s="23">
        <v>15302.084280581794</v>
      </c>
      <c r="EM44" s="23">
        <v>11976.060357746903</v>
      </c>
      <c r="EN44" s="23">
        <v>5568.8336866580039</v>
      </c>
      <c r="EO44" s="23">
        <v>3510.0435538957872</v>
      </c>
      <c r="EP44" s="23">
        <v>8995.0300992346856</v>
      </c>
      <c r="EQ44" s="23">
        <v>13335.27037765326</v>
      </c>
      <c r="ER44" s="23">
        <v>8377.6337081516322</v>
      </c>
      <c r="ES44" s="23">
        <v>5841.7937318542217</v>
      </c>
      <c r="ET44" s="23">
        <v>8816.8762333205814</v>
      </c>
      <c r="EU44" s="23">
        <v>26536.40806518299</v>
      </c>
      <c r="EV44" s="23">
        <v>12808.487557637945</v>
      </c>
      <c r="EW44" s="23">
        <v>3807.8454067557473</v>
      </c>
      <c r="EX44" s="23">
        <v>16346.512001494368</v>
      </c>
      <c r="EY44" s="23">
        <v>8052.1957348015558</v>
      </c>
      <c r="EZ44" s="23">
        <v>3600.3326506104959</v>
      </c>
      <c r="FA44" s="23">
        <v>1411.9697432635833</v>
      </c>
      <c r="FB44" s="23">
        <v>7603.6481813947685</v>
      </c>
      <c r="FC44" s="23">
        <v>12778.631730202578</v>
      </c>
      <c r="FD44" s="23">
        <v>5754.1178595191404</v>
      </c>
      <c r="FE44" s="23">
        <v>2507.4248597687779</v>
      </c>
      <c r="FF44" s="23">
        <v>9082.3610774144727</v>
      </c>
      <c r="FG44" s="23">
        <v>5812.4090825685216</v>
      </c>
      <c r="FH44" s="23">
        <v>5023.836642776314</v>
      </c>
      <c r="FI44" s="23">
        <v>1946.7739697314291</v>
      </c>
      <c r="FJ44" s="23">
        <v>4526.702696855953</v>
      </c>
      <c r="FK44" s="23">
        <v>11459.417652243957</v>
      </c>
      <c r="FL44" s="23">
        <v>9391.1309839534351</v>
      </c>
      <c r="FM44" s="23">
        <v>7754.7909794315638</v>
      </c>
      <c r="FN44" s="23">
        <v>9084.6090939434944</v>
      </c>
      <c r="FO44" s="23">
        <v>12394.908438938402</v>
      </c>
      <c r="FP44" s="23">
        <v>10580.203624043865</v>
      </c>
      <c r="FQ44" s="23">
        <v>3478.937715137195</v>
      </c>
      <c r="FR44" s="23">
        <v>9320.7112678254671</v>
      </c>
      <c r="FS44" s="23">
        <v>0</v>
      </c>
      <c r="FT44" s="23">
        <v>16014.011721813546</v>
      </c>
      <c r="FU44" s="23">
        <v>12194.570767085384</v>
      </c>
      <c r="FV44" s="23">
        <v>12993.519139288044</v>
      </c>
      <c r="FW44" s="23">
        <v>27105.643258359531</v>
      </c>
      <c r="FX44" s="23">
        <v>11887.677011030932</v>
      </c>
      <c r="FY44" s="23">
        <v>3225.2991073355079</v>
      </c>
      <c r="FZ44" s="23">
        <v>14761.312140623702</v>
      </c>
      <c r="GA44" s="23">
        <v>32550.717371205639</v>
      </c>
      <c r="GB44" s="23">
        <v>16801.951526317145</v>
      </c>
      <c r="GC44" s="23">
        <v>11465.776352865791</v>
      </c>
      <c r="GD44" s="23">
        <v>17987.308100309237</v>
      </c>
      <c r="GE44" s="23">
        <v>18952.452183762907</v>
      </c>
      <c r="GF44" s="23">
        <v>10376.932585406545</v>
      </c>
      <c r="GG44" s="23">
        <v>23341.003840998252</v>
      </c>
      <c r="GH44" s="23">
        <v>12543.498590927717</v>
      </c>
      <c r="GI44" s="23">
        <v>8777.8623270657863</v>
      </c>
      <c r="GJ44" s="23">
        <v>5774.901481856863</v>
      </c>
      <c r="GK44" s="23">
        <v>4912.6966630281213</v>
      </c>
      <c r="GL44" s="23">
        <v>5119.295256463266</v>
      </c>
      <c r="GM44" s="23">
        <v>18090.243276007248</v>
      </c>
      <c r="GN44" s="23">
        <v>8673.306686775346</v>
      </c>
      <c r="GO44" s="23">
        <v>2211.0245210452063</v>
      </c>
      <c r="GP44" s="23">
        <v>14284.349339080922</v>
      </c>
      <c r="GQ44" s="23">
        <v>24159.795322185189</v>
      </c>
      <c r="GR44" s="23">
        <v>22426.922226924227</v>
      </c>
      <c r="GS44" s="23">
        <v>9577.2529856468773</v>
      </c>
      <c r="GT44" s="23">
        <v>13967.979844580774</v>
      </c>
      <c r="GU44" s="23">
        <v>19933.902377228718</v>
      </c>
      <c r="GV44" s="23">
        <v>11071.608697081672</v>
      </c>
      <c r="GW44" s="23">
        <v>7986.0800389564629</v>
      </c>
      <c r="GX44" s="23">
        <v>10784.726004123517</v>
      </c>
      <c r="GY44" s="23">
        <v>37299.897061513337</v>
      </c>
      <c r="GZ44" s="23">
        <v>24194.247878732778</v>
      </c>
      <c r="HA44" s="23">
        <v>11496.354235024315</v>
      </c>
      <c r="HB44" s="23">
        <v>27851.095802784559</v>
      </c>
      <c r="HC44" s="23">
        <v>8816.7480388694457</v>
      </c>
      <c r="HD44" s="23">
        <v>6012.8167905838818</v>
      </c>
      <c r="HE44" s="23">
        <v>5741.4867526875296</v>
      </c>
      <c r="HF44" s="23">
        <v>7204.8129403664116</v>
      </c>
      <c r="HG44" s="23">
        <v>6603.2757845912147</v>
      </c>
      <c r="HH44" s="23">
        <v>6157.9095663364205</v>
      </c>
      <c r="HI44" s="23">
        <v>4201.3869055845635</v>
      </c>
      <c r="HJ44" s="23">
        <v>4880.664257351249</v>
      </c>
      <c r="HK44" s="23">
        <v>48617.130786596659</v>
      </c>
      <c r="HL44" s="23">
        <v>13620.742779544024</v>
      </c>
      <c r="HM44" s="23">
        <v>3979.2379972423951</v>
      </c>
      <c r="HN44" s="23">
        <v>21147.754273667426</v>
      </c>
      <c r="HO44" s="23">
        <v>14286.289891517368</v>
      </c>
      <c r="HP44" s="23">
        <v>0</v>
      </c>
      <c r="HQ44" s="23">
        <v>0</v>
      </c>
      <c r="HR44" s="23">
        <v>14286.289891517368</v>
      </c>
      <c r="HS44" s="23">
        <v>34073.010769036446</v>
      </c>
      <c r="HT44" s="23">
        <v>16489.93266867624</v>
      </c>
      <c r="HU44" s="23">
        <v>5840.4753618521509</v>
      </c>
      <c r="HV44" s="23">
        <v>14244.241301493468</v>
      </c>
      <c r="HW44" s="23">
        <v>33217.563592014623</v>
      </c>
      <c r="HX44" s="23">
        <v>13447.291922062259</v>
      </c>
      <c r="HY44" s="23">
        <v>5744.6462846813511</v>
      </c>
      <c r="HZ44" s="23">
        <v>16221.06542760194</v>
      </c>
      <c r="IA44" s="23">
        <v>23223.516768780293</v>
      </c>
      <c r="IB44" s="23">
        <v>19745.69791456345</v>
      </c>
      <c r="IC44" s="23">
        <v>6125.45385636012</v>
      </c>
      <c r="ID44" s="23">
        <v>18420.140480196798</v>
      </c>
      <c r="IE44" s="23">
        <v>23763.84919369351</v>
      </c>
      <c r="IF44" s="23">
        <v>6145.1300029234908</v>
      </c>
      <c r="IG44" s="23">
        <v>5415.8422131704328</v>
      </c>
      <c r="IH44" s="23">
        <v>6522.8030907048724</v>
      </c>
      <c r="II44" s="23">
        <v>0</v>
      </c>
      <c r="IJ44" s="23">
        <v>4868.7145416014564</v>
      </c>
      <c r="IK44" s="23">
        <v>6525.4708003742007</v>
      </c>
      <c r="IL44" s="23">
        <v>5493.8767370747228</v>
      </c>
      <c r="IM44" s="23">
        <v>224275.06168804085</v>
      </c>
      <c r="IN44" s="23">
        <v>36509.131383484921</v>
      </c>
      <c r="IO44" s="23">
        <v>1887.7992672354603</v>
      </c>
      <c r="IP44" s="23">
        <v>10532.430375168988</v>
      </c>
      <c r="IQ44" s="23">
        <v>59411.955883800249</v>
      </c>
      <c r="IR44" s="23">
        <v>16614.365722201594</v>
      </c>
      <c r="IS44" s="23">
        <v>4660.5930436065637</v>
      </c>
      <c r="IT44" s="23">
        <v>33933.384676263675</v>
      </c>
      <c r="IU44" s="23">
        <v>6990.3114338049099</v>
      </c>
      <c r="IV44" s="23">
        <v>4935.8066830477928</v>
      </c>
      <c r="IW44" s="23">
        <v>6384.0975022650537</v>
      </c>
      <c r="IX44" s="23">
        <v>6228.6723843466352</v>
      </c>
      <c r="IY44" s="23">
        <v>71447.886585329354</v>
      </c>
      <c r="IZ44" s="23">
        <v>20002.110756686143</v>
      </c>
      <c r="JA44" s="23">
        <v>5749.2521980214633</v>
      </c>
      <c r="JB44" s="23">
        <v>24031.793128995698</v>
      </c>
      <c r="JC44" s="23">
        <v>51600.478942477035</v>
      </c>
      <c r="JD44" s="23">
        <v>28157.189522097768</v>
      </c>
      <c r="JE44" s="23">
        <v>1855.3102058655129</v>
      </c>
      <c r="JF44" s="23">
        <v>12019.270276112846</v>
      </c>
      <c r="JG44" s="23">
        <v>13710.961423039385</v>
      </c>
      <c r="JH44" s="23">
        <v>15038.384591495233</v>
      </c>
      <c r="JI44" s="23">
        <v>8257.856934490761</v>
      </c>
      <c r="JJ44" s="23">
        <v>13152.0357124701</v>
      </c>
      <c r="JK44" s="23">
        <v>27599.816880080922</v>
      </c>
      <c r="JL44" s="23">
        <v>21928.200524729167</v>
      </c>
      <c r="JM44" s="23">
        <v>6431.2463074735269</v>
      </c>
      <c r="JN44" s="23">
        <v>22000.398343282519</v>
      </c>
      <c r="JO44" s="23">
        <v>7432.3960662196841</v>
      </c>
      <c r="JP44" s="23">
        <v>6797.6388167661298</v>
      </c>
      <c r="JQ44" s="23">
        <v>4088.265426193836</v>
      </c>
      <c r="JR44" s="23">
        <v>5029.9876097913566</v>
      </c>
      <c r="JS44" s="23">
        <v>62260.620735155811</v>
      </c>
      <c r="JT44" s="23">
        <v>89993.292255527194</v>
      </c>
      <c r="JU44" s="23">
        <v>2344.5097656250509</v>
      </c>
      <c r="JV44" s="23">
        <v>13788.149291710819</v>
      </c>
      <c r="JW44" s="23">
        <v>27517.547385047164</v>
      </c>
      <c r="JX44" s="23">
        <v>21582.10693316266</v>
      </c>
      <c r="JY44" s="23">
        <v>5064.5718534747175</v>
      </c>
      <c r="JZ44" s="23">
        <v>21640.720529697759</v>
      </c>
      <c r="KA44" s="23">
        <v>7832.8190595210781</v>
      </c>
      <c r="KB44" s="23">
        <v>7135.4570056186676</v>
      </c>
      <c r="KC44" s="23">
        <v>4172.1684384086466</v>
      </c>
      <c r="KD44" s="23">
        <v>5148.7163049945948</v>
      </c>
      <c r="KE44" s="23">
        <v>16341.309630015139</v>
      </c>
      <c r="KF44" s="23">
        <v>8733.4353652030259</v>
      </c>
      <c r="KG44" s="23">
        <v>7669.6348322798422</v>
      </c>
      <c r="KH44" s="23">
        <v>9980.5899590070112</v>
      </c>
      <c r="KI44" s="23">
        <v>29735.594876072286</v>
      </c>
      <c r="KJ44" s="23">
        <v>14802.19682790331</v>
      </c>
      <c r="KK44" s="23">
        <v>7228.2269496995605</v>
      </c>
      <c r="KL44" s="23">
        <v>14944.906985105037</v>
      </c>
      <c r="KM44" s="23">
        <v>41985.032402965</v>
      </c>
      <c r="KN44" s="23">
        <v>26940.090365085896</v>
      </c>
      <c r="KO44" s="23">
        <v>8727.3453950063085</v>
      </c>
      <c r="KP44" s="23">
        <v>30419.049226961357</v>
      </c>
      <c r="KQ44" s="23">
        <v>7868.766838524175</v>
      </c>
      <c r="KR44" s="23">
        <v>7036.6930722686284</v>
      </c>
      <c r="KS44" s="23">
        <v>3560.0620869565732</v>
      </c>
      <c r="KT44" s="23">
        <v>4739.1786974646193</v>
      </c>
      <c r="KU44" s="23">
        <v>39115.250772477579</v>
      </c>
      <c r="KV44" s="23">
        <v>18769.216443520127</v>
      </c>
      <c r="KW44" s="23">
        <v>4883.1117425023194</v>
      </c>
      <c r="KX44" s="23">
        <v>24929.952981424445</v>
      </c>
      <c r="KY44" s="23">
        <v>15069.478289791015</v>
      </c>
      <c r="KZ44" s="23">
        <v>14418.96766787223</v>
      </c>
      <c r="LA44" s="23">
        <v>11344.248172989201</v>
      </c>
      <c r="LB44" s="23">
        <v>12368.45014512797</v>
      </c>
      <c r="LC44" s="23">
        <v>0</v>
      </c>
      <c r="LD44" s="23">
        <v>0</v>
      </c>
      <c r="LE44" s="23">
        <v>0</v>
      </c>
      <c r="LF44" s="23">
        <v>0</v>
      </c>
      <c r="LG44" s="23">
        <v>0</v>
      </c>
      <c r="LH44" s="23">
        <v>0</v>
      </c>
      <c r="LI44" s="23">
        <v>13692.404709359111</v>
      </c>
      <c r="LJ44" s="23">
        <v>13692.404709359111</v>
      </c>
      <c r="LK44" s="23">
        <v>13250.657040989525</v>
      </c>
      <c r="LL44" s="23">
        <v>9738.9353564006888</v>
      </c>
      <c r="LM44" s="23">
        <v>0</v>
      </c>
      <c r="LN44" s="23">
        <v>11949.488846695003</v>
      </c>
      <c r="LO44" s="23">
        <v>12245.791382482697</v>
      </c>
      <c r="LP44" s="23">
        <v>8131.0093641895619</v>
      </c>
      <c r="LQ44" s="23">
        <v>7607.3705365915248</v>
      </c>
      <c r="LR44" s="23">
        <v>7936.0198631345384</v>
      </c>
      <c r="LS44" s="23">
        <v>17273.080014561856</v>
      </c>
      <c r="LT44" s="23">
        <v>9638.4444255053495</v>
      </c>
      <c r="LU44" s="23">
        <v>9592.0024084056022</v>
      </c>
      <c r="LV44" s="23">
        <v>13141.56800343372</v>
      </c>
      <c r="LW44" s="23">
        <v>28194.647226292596</v>
      </c>
      <c r="LX44" s="23">
        <v>13624.096859827549</v>
      </c>
      <c r="LY44" s="23">
        <v>4146.0361883339565</v>
      </c>
      <c r="LZ44" s="23">
        <v>17984.804093984414</v>
      </c>
      <c r="MA44" s="23">
        <v>16872.223873893909</v>
      </c>
      <c r="MB44" s="23">
        <v>15558.741953613569</v>
      </c>
      <c r="MC44" s="23">
        <v>7054.4250000267739</v>
      </c>
      <c r="MD44" s="23">
        <v>10212.191723365011</v>
      </c>
      <c r="ME44" s="23">
        <v>25871.59314167473</v>
      </c>
      <c r="MF44" s="23">
        <v>13467.997505508127</v>
      </c>
      <c r="MG44" s="23">
        <v>9221.4971473228306</v>
      </c>
      <c r="MH44" s="23">
        <v>12981.597716315362</v>
      </c>
      <c r="MI44" s="23">
        <v>8069.5443298532336</v>
      </c>
      <c r="MJ44" s="23">
        <v>5378.5793824640587</v>
      </c>
      <c r="MK44" s="23">
        <v>5220.5012890287326</v>
      </c>
      <c r="ML44" s="23">
        <v>5350.2512653972544</v>
      </c>
      <c r="MM44" s="23">
        <v>50961.443578175371</v>
      </c>
      <c r="MN44" s="23">
        <v>32761.695598267746</v>
      </c>
      <c r="MO44" s="23">
        <v>11529.470156576153</v>
      </c>
      <c r="MP44" s="23">
        <v>35540.052250387496</v>
      </c>
      <c r="MQ44" s="23">
        <v>6095.7442327619947</v>
      </c>
      <c r="MR44" s="23">
        <v>5319.4496591409752</v>
      </c>
      <c r="MS44" s="23">
        <v>2125.7005100706183</v>
      </c>
      <c r="MT44" s="23">
        <v>5268.6972762349524</v>
      </c>
      <c r="MU44" s="23">
        <v>18398.400206436934</v>
      </c>
      <c r="MV44" s="23">
        <v>11496.300587932568</v>
      </c>
      <c r="MW44" s="23">
        <v>8812.8371445173852</v>
      </c>
      <c r="MX44" s="23">
        <v>11030.955595935098</v>
      </c>
      <c r="MY44" s="23">
        <v>43697.491566597797</v>
      </c>
      <c r="MZ44" s="23">
        <v>18000.711583642587</v>
      </c>
      <c r="NA44" s="23">
        <v>7305.4397543566638</v>
      </c>
      <c r="NB44" s="23">
        <v>12581.241146991591</v>
      </c>
      <c r="NC44" s="23">
        <v>31932.562086975307</v>
      </c>
      <c r="ND44" s="23">
        <v>14844.258826597123</v>
      </c>
      <c r="NE44" s="23">
        <v>6921.1888364988608</v>
      </c>
      <c r="NF44" s="23">
        <v>19043.216649308917</v>
      </c>
      <c r="NG44" s="23">
        <v>8873.9715418137203</v>
      </c>
      <c r="NH44" s="23">
        <v>23917.043855957258</v>
      </c>
      <c r="NI44" s="23">
        <v>48033.434602514906</v>
      </c>
      <c r="NJ44" s="23">
        <v>21335.167416073731</v>
      </c>
      <c r="NK44" s="23">
        <v>7077.0560040621822</v>
      </c>
      <c r="NL44" s="23">
        <v>6222.1418196146569</v>
      </c>
      <c r="NM44" s="23">
        <v>2690.3856785515736</v>
      </c>
      <c r="NN44" s="23">
        <v>3870.0921667936104</v>
      </c>
      <c r="NO44" s="23">
        <v>25502.010695240842</v>
      </c>
      <c r="NP44" s="23">
        <v>17087.910318465179</v>
      </c>
      <c r="NQ44" s="23">
        <v>10531.068583792283</v>
      </c>
      <c r="NR44" s="23">
        <v>19399.32543976462</v>
      </c>
      <c r="NS44" s="23">
        <v>11809.744901856297</v>
      </c>
      <c r="NT44" s="23">
        <v>10524.823573296491</v>
      </c>
      <c r="NU44" s="23">
        <v>5169.7327286950094</v>
      </c>
      <c r="NV44" s="23">
        <v>7102.2754469937936</v>
      </c>
      <c r="NW44" s="23">
        <v>0</v>
      </c>
      <c r="NX44" s="23">
        <v>16775.952105640063</v>
      </c>
      <c r="NY44" s="23">
        <v>10211.18217409197</v>
      </c>
      <c r="NZ44" s="23">
        <v>14265.432683010809</v>
      </c>
      <c r="OA44" s="23">
        <v>5876.5860687145059</v>
      </c>
      <c r="OB44" s="23">
        <v>5248.5210811018669</v>
      </c>
      <c r="OC44" s="23">
        <v>7900.7433966591398</v>
      </c>
      <c r="OD44" s="23">
        <v>6979.5739222439042</v>
      </c>
      <c r="OE44" s="23">
        <v>26711.292005685245</v>
      </c>
      <c r="OF44" s="23">
        <v>18717.862629530078</v>
      </c>
      <c r="OG44" s="23">
        <v>5738.8818862736971</v>
      </c>
      <c r="OH44" s="23">
        <v>20214.528695721419</v>
      </c>
      <c r="OI44" s="23">
        <v>10634.82619816582</v>
      </c>
      <c r="OJ44" s="23">
        <v>7558.5911393146325</v>
      </c>
      <c r="OK44" s="23">
        <v>10249.616098047001</v>
      </c>
      <c r="OL44" s="23">
        <v>9619.9253882902358</v>
      </c>
      <c r="OM44" s="23">
        <v>38368.203708384681</v>
      </c>
      <c r="ON44" s="23">
        <v>10757.36457211471</v>
      </c>
      <c r="OO44" s="23">
        <v>3193.05548695889</v>
      </c>
      <c r="OP44" s="23">
        <v>16857.13458043131</v>
      </c>
      <c r="OQ44" s="23">
        <v>0</v>
      </c>
      <c r="OR44" s="23">
        <v>0</v>
      </c>
      <c r="OS44" s="23">
        <v>0</v>
      </c>
      <c r="OT44" s="23">
        <v>0</v>
      </c>
      <c r="OU44" s="23">
        <v>21108.234584293223</v>
      </c>
      <c r="OV44" s="23">
        <v>17226.327582475195</v>
      </c>
      <c r="OW44" s="23">
        <v>13418.813288995359</v>
      </c>
      <c r="OX44" s="23">
        <v>15054.090009197944</v>
      </c>
      <c r="OY44" s="23">
        <v>15569.322543336943</v>
      </c>
      <c r="OZ44" s="23">
        <v>12781.453162942606</v>
      </c>
      <c r="PA44" s="23">
        <v>10142.79121508639</v>
      </c>
      <c r="PB44" s="23">
        <v>11627.141095535748</v>
      </c>
      <c r="PC44" s="23">
        <v>20303.258540688123</v>
      </c>
      <c r="PD44" s="23">
        <v>14680.418812097809</v>
      </c>
      <c r="PE44" s="23">
        <v>23792.804423313632</v>
      </c>
      <c r="PF44" s="23">
        <v>18284.127404150287</v>
      </c>
      <c r="PG44" s="23">
        <v>11030.449232444707</v>
      </c>
      <c r="PH44" s="23">
        <v>7186.1778293933648</v>
      </c>
      <c r="PI44" s="23">
        <v>3528.0127753297074</v>
      </c>
      <c r="PJ44" s="23">
        <v>8367.307266492433</v>
      </c>
      <c r="PK44" s="23">
        <v>34991.967712294958</v>
      </c>
      <c r="PL44" s="23">
        <v>13842.535158787514</v>
      </c>
      <c r="PM44" s="23">
        <v>4113.0349574362062</v>
      </c>
      <c r="PN44" s="23">
        <v>16055.258650180402</v>
      </c>
      <c r="PO44" s="23">
        <v>8764.1525082956523</v>
      </c>
      <c r="PP44" s="23">
        <v>5907.0962108677613</v>
      </c>
      <c r="PQ44" s="23">
        <v>4948.1323995852435</v>
      </c>
      <c r="PR44" s="23">
        <v>6947.8679746110556</v>
      </c>
      <c r="PS44" s="23">
        <v>34509.399749213611</v>
      </c>
      <c r="PT44" s="23">
        <v>22122.600483912516</v>
      </c>
      <c r="PU44" s="23">
        <v>6876.1749305692092</v>
      </c>
      <c r="PV44" s="23">
        <v>25125.382908481617</v>
      </c>
      <c r="PW44" s="23">
        <v>27354.993885497159</v>
      </c>
      <c r="PX44" s="23">
        <v>13196.687197080153</v>
      </c>
      <c r="PY44" s="23">
        <v>4249.6633514343366</v>
      </c>
      <c r="PZ44" s="23">
        <v>20673.758701560702</v>
      </c>
      <c r="QA44" s="23">
        <v>0</v>
      </c>
      <c r="QB44" s="23">
        <v>10742.808908692999</v>
      </c>
      <c r="QC44" s="23">
        <v>6466.6657643334811</v>
      </c>
      <c r="QD44" s="23">
        <v>9567.0288637834146</v>
      </c>
      <c r="QE44" s="23">
        <v>26111.128523550702</v>
      </c>
      <c r="QF44" s="23">
        <v>8219.1867819096442</v>
      </c>
      <c r="QG44" s="23">
        <v>7116.5584465545007</v>
      </c>
      <c r="QH44" s="23">
        <v>21691.27377194506</v>
      </c>
      <c r="QI44" s="23">
        <v>8040.3476438271464</v>
      </c>
      <c r="QJ44" s="23">
        <v>5630.8885982231996</v>
      </c>
      <c r="QK44" s="23">
        <v>6839.4695632080666</v>
      </c>
      <c r="QL44" s="23">
        <v>7022.3521296452955</v>
      </c>
      <c r="QM44" s="23">
        <v>0</v>
      </c>
      <c r="QN44" s="23">
        <v>12973.547418688377</v>
      </c>
      <c r="QO44" s="23">
        <v>4458.6237955492006</v>
      </c>
      <c r="QP44" s="23">
        <v>6884.5750996572879</v>
      </c>
      <c r="QQ44" s="23">
        <v>18525.533372307182</v>
      </c>
      <c r="QR44" s="23">
        <v>13229.035259050133</v>
      </c>
      <c r="QS44" s="23">
        <v>10145.83313119599</v>
      </c>
      <c r="QT44" s="23">
        <v>11496.605499399073</v>
      </c>
      <c r="QU44" s="23">
        <v>27051.211363818056</v>
      </c>
      <c r="QV44" s="23">
        <v>7617.8480899847045</v>
      </c>
      <c r="QW44" s="23">
        <v>2471.5878349440518</v>
      </c>
      <c r="QX44" s="23">
        <v>18201.644670415837</v>
      </c>
      <c r="QY44" s="23">
        <v>35463.581570325005</v>
      </c>
      <c r="QZ44" s="23">
        <v>11731.187775941573</v>
      </c>
      <c r="RA44" s="23">
        <v>5716.2659481127102</v>
      </c>
      <c r="RB44" s="23">
        <v>12662.810001265192</v>
      </c>
      <c r="RC44" s="23">
        <v>57282.071024493911</v>
      </c>
      <c r="RD44" s="23">
        <v>22796.022150724897</v>
      </c>
      <c r="RE44" s="23">
        <v>7547.2947501185254</v>
      </c>
      <c r="RF44" s="23">
        <v>15404.176162240839</v>
      </c>
      <c r="RG44" s="23">
        <v>40746.815935197832</v>
      </c>
      <c r="RH44" s="23">
        <v>19618.18125613562</v>
      </c>
      <c r="RI44" s="23">
        <v>5522.0155606623312</v>
      </c>
      <c r="RJ44" s="23">
        <v>26543.640770443748</v>
      </c>
      <c r="RK44" s="23">
        <v>11584.459541380062</v>
      </c>
      <c r="RL44" s="23">
        <v>14958.352749898821</v>
      </c>
      <c r="RM44" s="23">
        <v>7023.9794622635627</v>
      </c>
      <c r="RN44" s="23">
        <v>9472.3499896324083</v>
      </c>
      <c r="RO44" s="23">
        <v>13280.204435623697</v>
      </c>
      <c r="RP44" s="23">
        <v>13967.943963432273</v>
      </c>
      <c r="RQ44" s="23">
        <v>6170.4293421454058</v>
      </c>
      <c r="RR44" s="23">
        <v>11983.316520744129</v>
      </c>
      <c r="RS44" s="23">
        <v>26517.904368329288</v>
      </c>
      <c r="RT44" s="23">
        <v>12799.602945928824</v>
      </c>
      <c r="RU44" s="23">
        <v>3805.4977110427753</v>
      </c>
      <c r="RV44" s="23">
        <v>20651.795073779722</v>
      </c>
      <c r="RW44" s="23">
        <v>32722.792059737181</v>
      </c>
      <c r="RX44" s="23">
        <v>9205.4131664753313</v>
      </c>
      <c r="RY44" s="23">
        <v>2926.5459737632373</v>
      </c>
      <c r="RZ44" s="23">
        <v>15931.405236092087</v>
      </c>
      <c r="SA44" s="23">
        <v>12669.465625810948</v>
      </c>
      <c r="SB44" s="23">
        <v>8854.4445414395068</v>
      </c>
      <c r="SC44" s="23">
        <v>12339.1818703835</v>
      </c>
      <c r="SD44" s="23">
        <v>11248.720260221604</v>
      </c>
      <c r="SE44" s="23">
        <v>20676.188793346599</v>
      </c>
      <c r="SF44" s="23">
        <v>11446.417166345445</v>
      </c>
      <c r="SG44" s="23">
        <v>30404.045542212662</v>
      </c>
      <c r="SH44" s="23">
        <v>14035.368833683649</v>
      </c>
      <c r="SI44" s="23">
        <v>8422.4401570118207</v>
      </c>
      <c r="SJ44" s="23">
        <v>6236.7400982554091</v>
      </c>
      <c r="SK44" s="23">
        <v>10840.503166155137</v>
      </c>
      <c r="SL44" s="23">
        <v>8392.2079862808041</v>
      </c>
      <c r="SM44" s="23">
        <v>30263.754984639883</v>
      </c>
      <c r="SN44" s="23">
        <v>24314.330437376044</v>
      </c>
      <c r="SO44" s="23">
        <v>14633.837662786391</v>
      </c>
      <c r="SP44" s="23">
        <v>24640.149811146046</v>
      </c>
      <c r="SQ44" s="23">
        <v>13279.652384906152</v>
      </c>
      <c r="SR44" s="23">
        <v>13966.572105205772</v>
      </c>
      <c r="SS44" s="23">
        <v>6167.7541309849639</v>
      </c>
      <c r="ST44" s="23">
        <v>11981.818710407333</v>
      </c>
      <c r="SU44" s="23">
        <v>36954.784653579423</v>
      </c>
      <c r="SV44" s="23">
        <v>8757.2984168166277</v>
      </c>
      <c r="SW44" s="23">
        <v>8970.1853678214848</v>
      </c>
      <c r="SX44" s="23">
        <v>17192.472630153203</v>
      </c>
      <c r="SY44" s="23">
        <v>20141.721492512406</v>
      </c>
      <c r="SZ44" s="23">
        <v>6727.8902204304204</v>
      </c>
      <c r="TA44" s="23">
        <v>8795.4028660743043</v>
      </c>
      <c r="TB44" s="23">
        <v>12269.510268524169</v>
      </c>
      <c r="TC44" s="23">
        <v>27981.482277731149</v>
      </c>
      <c r="TD44" s="23">
        <v>18230.318015506713</v>
      </c>
      <c r="TE44" s="23">
        <v>7411.8825319273474</v>
      </c>
      <c r="TF44" s="23">
        <v>15087.842252307686</v>
      </c>
      <c r="TG44" s="23">
        <v>13547.762248303367</v>
      </c>
      <c r="TH44" s="23">
        <v>10758.757276902734</v>
      </c>
      <c r="TI44" s="23">
        <v>3132.8134134404463</v>
      </c>
      <c r="TJ44" s="23">
        <v>10793.957942570371</v>
      </c>
      <c r="TK44" s="23">
        <v>19279.810029724911</v>
      </c>
      <c r="TL44" s="23">
        <v>9295.5723008735222</v>
      </c>
      <c r="TM44" s="23">
        <v>2959.2111833271397</v>
      </c>
      <c r="TN44" s="23">
        <v>15369.215832823707</v>
      </c>
      <c r="TO44" s="23">
        <v>0</v>
      </c>
      <c r="TP44" s="23">
        <v>0</v>
      </c>
      <c r="TQ44" s="23">
        <v>0</v>
      </c>
      <c r="TR44" s="23">
        <v>0</v>
      </c>
      <c r="TS44" s="23">
        <v>38250.800329545826</v>
      </c>
      <c r="TT44" s="23">
        <v>23702.875993163543</v>
      </c>
      <c r="TU44" s="23">
        <v>17132.569783506486</v>
      </c>
      <c r="TV44" s="23">
        <v>20573.078159346027</v>
      </c>
      <c r="TW44" s="23">
        <v>0</v>
      </c>
      <c r="TX44" s="23">
        <v>48661.218373252552</v>
      </c>
      <c r="TY44" s="23">
        <v>15459.479832691897</v>
      </c>
      <c r="TZ44" s="23">
        <v>29226.05434950973</v>
      </c>
      <c r="UA44" s="23">
        <v>0</v>
      </c>
      <c r="UB44" s="23">
        <v>7326.295566682802</v>
      </c>
      <c r="UC44" s="23">
        <v>2793.0387653966218</v>
      </c>
      <c r="UD44" s="23">
        <v>4035.5712681863138</v>
      </c>
      <c r="UE44" s="23">
        <v>7793.466472062144</v>
      </c>
      <c r="UF44" s="23">
        <v>6208.972270388289</v>
      </c>
      <c r="UG44" s="23">
        <v>1897.7210156881904</v>
      </c>
      <c r="UH44" s="23">
        <v>6230.1696698017686</v>
      </c>
      <c r="UI44" s="23">
        <v>8490.378987295524</v>
      </c>
      <c r="UJ44" s="23">
        <v>5565.5274569927979</v>
      </c>
      <c r="UK44" s="23">
        <v>4547.2264464057798</v>
      </c>
      <c r="UL44" s="23">
        <v>4729.8560818176256</v>
      </c>
      <c r="UM44" s="23">
        <v>17507.892541122728</v>
      </c>
      <c r="UN44" s="23">
        <v>8671.4451695876942</v>
      </c>
      <c r="UO44" s="23">
        <v>3966.8428363732019</v>
      </c>
      <c r="UP44" s="23">
        <v>14878.502680413701</v>
      </c>
      <c r="UQ44" s="23">
        <v>16434.863326234648</v>
      </c>
      <c r="UR44" s="23">
        <v>11692.002663039815</v>
      </c>
      <c r="US44" s="23">
        <v>4977.277624177058</v>
      </c>
      <c r="UT44" s="23">
        <v>12079.115406162904</v>
      </c>
      <c r="UU44" s="23">
        <v>19092.366569480986</v>
      </c>
      <c r="UV44" s="23">
        <v>10562.235233789415</v>
      </c>
      <c r="UW44" s="23">
        <v>25482.602239643424</v>
      </c>
      <c r="UX44" s="23">
        <v>12831.800198580588</v>
      </c>
      <c r="UY44" s="23">
        <v>8789.5735984591338</v>
      </c>
      <c r="UZ44" s="23">
        <v>7713.8171186540558</v>
      </c>
      <c r="VA44" s="23">
        <v>3274.3595514563708</v>
      </c>
      <c r="VB44" s="23">
        <v>4819.5327729611217</v>
      </c>
      <c r="VC44" s="23">
        <v>8992.9189470217207</v>
      </c>
      <c r="VD44" s="23">
        <v>21086.557971736464</v>
      </c>
      <c r="VE44" s="23">
        <v>10407.111178724454</v>
      </c>
      <c r="VF44" s="23">
        <v>14582.169255143015</v>
      </c>
      <c r="VG44" s="23">
        <v>30102.498735336398</v>
      </c>
      <c r="VH44" s="23">
        <v>17334.12781225604</v>
      </c>
      <c r="VI44" s="23">
        <v>5566.0002342216249</v>
      </c>
      <c r="VJ44" s="23">
        <v>16782.565396441594</v>
      </c>
      <c r="VK44" s="23">
        <v>0</v>
      </c>
      <c r="VL44" s="23">
        <v>0</v>
      </c>
      <c r="VM44" s="23">
        <v>0</v>
      </c>
      <c r="VN44" s="23">
        <v>0</v>
      </c>
      <c r="VO44" s="23">
        <v>8194.0568309176106</v>
      </c>
      <c r="VP44" s="23">
        <v>5437.7602284789446</v>
      </c>
      <c r="VQ44" s="23">
        <v>5060.3984120007017</v>
      </c>
      <c r="VR44" s="23">
        <v>5315.5132010230554</v>
      </c>
      <c r="VS44" s="23">
        <v>17596.206200000397</v>
      </c>
      <c r="VT44" s="23">
        <v>9795.8231208944544</v>
      </c>
      <c r="VU44" s="23">
        <v>24596.093616218499</v>
      </c>
      <c r="VV44" s="23">
        <v>11936.594270857335</v>
      </c>
      <c r="VW44" s="23">
        <v>16350.044090215068</v>
      </c>
      <c r="VX44" s="23">
        <v>15027.492768820308</v>
      </c>
      <c r="VY44" s="23">
        <v>10002.528396403999</v>
      </c>
      <c r="VZ44" s="23">
        <v>12428.677151415814</v>
      </c>
      <c r="WA44" s="23">
        <v>21790.951694914373</v>
      </c>
      <c r="WB44" s="23">
        <v>18479.173067279073</v>
      </c>
      <c r="WC44" s="23">
        <v>5502.5383436904422</v>
      </c>
      <c r="WD44" s="23">
        <v>16555.227075009065</v>
      </c>
      <c r="WE44" s="23">
        <v>37695.782483675495</v>
      </c>
      <c r="WF44" s="23">
        <v>15426.191852994552</v>
      </c>
      <c r="WG44" s="23">
        <v>7515.146062022739</v>
      </c>
      <c r="WH44" s="23">
        <v>13691.690268285589</v>
      </c>
      <c r="WI44" s="23">
        <v>6029.7233554960667</v>
      </c>
      <c r="WJ44" s="23">
        <v>4330.3931122803097</v>
      </c>
      <c r="WK44" s="23">
        <v>6298.5071255692883</v>
      </c>
      <c r="WL44" s="23">
        <v>5595.8976696491864</v>
      </c>
      <c r="WM44" s="23">
        <v>11638.280375271588</v>
      </c>
      <c r="WN44" s="23">
        <v>11244.163523078758</v>
      </c>
      <c r="WO44" s="23">
        <v>9280.9882697351295</v>
      </c>
      <c r="WP44" s="23">
        <v>9959.4549904282758</v>
      </c>
      <c r="WQ44" s="23">
        <v>5770.3709424463887</v>
      </c>
      <c r="WR44" s="23">
        <v>15364.865553781008</v>
      </c>
      <c r="WS44" s="23">
        <v>14398.984680553298</v>
      </c>
      <c r="WT44" s="23">
        <v>11253.650057613251</v>
      </c>
      <c r="WU44" s="23">
        <v>8430.318152202919</v>
      </c>
      <c r="WV44" s="23">
        <v>11244.937270706248</v>
      </c>
      <c r="WW44" s="23">
        <v>22076.81442329874</v>
      </c>
      <c r="WX44" s="23">
        <v>11181.203520230016</v>
      </c>
      <c r="WY44" s="23">
        <v>15260.043447282602</v>
      </c>
      <c r="WZ44" s="23">
        <v>13071.834611915394</v>
      </c>
      <c r="XA44" s="23">
        <v>7887.9796276335601</v>
      </c>
      <c r="XB44" s="23">
        <v>12735.843849083885</v>
      </c>
      <c r="XC44" s="23">
        <v>10779.339752016525</v>
      </c>
      <c r="XD44" s="23">
        <v>8246.6245887905061</v>
      </c>
      <c r="XE44" s="23">
        <v>16749.807631713666</v>
      </c>
      <c r="XF44" s="23">
        <v>11547.247905235929</v>
      </c>
      <c r="XG44" s="23">
        <v>0</v>
      </c>
      <c r="XH44" s="23">
        <v>16647.752283843653</v>
      </c>
      <c r="XI44" s="23">
        <v>9944.1278285927547</v>
      </c>
      <c r="XJ44" s="23">
        <v>16417.851238149211</v>
      </c>
      <c r="XK44" s="23">
        <v>22658.203445865431</v>
      </c>
      <c r="XL44" s="23">
        <v>11283.642575816504</v>
      </c>
      <c r="XM44" s="23">
        <v>4351.356875806081</v>
      </c>
      <c r="XN44" s="23">
        <v>12157.818870260842</v>
      </c>
      <c r="XO44" s="23">
        <v>12623.330876820424</v>
      </c>
      <c r="XP44" s="23">
        <v>10196.943946899655</v>
      </c>
      <c r="XQ44" s="23">
        <v>3746.1354952386928</v>
      </c>
      <c r="XR44" s="23">
        <v>10237.94851243743</v>
      </c>
      <c r="XS44" s="23">
        <v>0</v>
      </c>
      <c r="XT44" s="23">
        <v>14943.523818086966</v>
      </c>
      <c r="XU44" s="23">
        <v>9248.5177641731207</v>
      </c>
      <c r="XV44" s="23">
        <v>10129.438042610844</v>
      </c>
      <c r="XW44" s="23">
        <v>19213.767998591316</v>
      </c>
      <c r="XX44" s="23">
        <v>14023.74473065544</v>
      </c>
      <c r="XY44" s="23">
        <v>6940.358435427177</v>
      </c>
      <c r="XZ44" s="23">
        <v>15262.9427801495</v>
      </c>
      <c r="YA44" s="23">
        <v>19168.796085233476</v>
      </c>
      <c r="YB44" s="23">
        <v>9218.983061734265</v>
      </c>
      <c r="YC44" s="23">
        <v>2531.0365850824305</v>
      </c>
      <c r="YD44" s="23">
        <v>11617.239285771557</v>
      </c>
      <c r="YE44" s="23">
        <v>12534.57199364006</v>
      </c>
      <c r="YF44" s="23">
        <v>11093.382174875096</v>
      </c>
      <c r="YG44" s="23">
        <v>8469.0302963494851</v>
      </c>
      <c r="YH44" s="23">
        <v>9458.3348047666877</v>
      </c>
      <c r="YI44" s="23">
        <v>33165.640405904218</v>
      </c>
      <c r="YJ44" s="23">
        <v>9348.3346852171071</v>
      </c>
      <c r="YK44" s="23">
        <v>3086.9764615499466</v>
      </c>
      <c r="YL44" s="23">
        <v>16175.390748416427</v>
      </c>
      <c r="YM44" s="23">
        <v>26627.448255988125</v>
      </c>
      <c r="YN44" s="23">
        <v>12852.906749373889</v>
      </c>
      <c r="YO44" s="23">
        <v>3824.0466746701704</v>
      </c>
      <c r="YP44" s="23">
        <v>12535.044111425386</v>
      </c>
      <c r="YQ44" s="23">
        <v>0</v>
      </c>
      <c r="YR44" s="23">
        <v>51594.542651106131</v>
      </c>
      <c r="YS44" s="23">
        <v>1757.5609223657232</v>
      </c>
      <c r="YT44" s="23">
        <v>13141.775054594136</v>
      </c>
      <c r="YU44" s="23">
        <v>6339.5608920634468</v>
      </c>
      <c r="YV44" s="23">
        <v>4471.8493584874141</v>
      </c>
      <c r="YW44" s="23">
        <v>5741.2343216232284</v>
      </c>
      <c r="YX44" s="23">
        <v>5635.141528289153</v>
      </c>
      <c r="YY44" s="23">
        <v>10001.39143979296</v>
      </c>
      <c r="YZ44" s="23">
        <v>6782.6018913948164</v>
      </c>
      <c r="ZA44" s="23">
        <v>3752.4817320913958</v>
      </c>
      <c r="ZB44" s="23">
        <v>4954.0583974633782</v>
      </c>
      <c r="ZC44" s="23">
        <v>17942.768421975248</v>
      </c>
      <c r="ZD44" s="23">
        <v>14285.852404674688</v>
      </c>
      <c r="ZE44" s="23">
        <v>4326.0771797805655</v>
      </c>
      <c r="ZF44" s="23">
        <v>14334.228065874073</v>
      </c>
      <c r="ZG44" s="23">
        <v>4533.1898841683769</v>
      </c>
      <c r="ZH44" s="23">
        <v>129872.59595553893</v>
      </c>
      <c r="ZI44" s="23">
        <v>11972.125742678934</v>
      </c>
      <c r="ZJ44" s="23">
        <v>14631.061929746922</v>
      </c>
      <c r="ZK44" s="23">
        <v>16598.548598557922</v>
      </c>
      <c r="ZL44" s="23">
        <v>8454.3143209741247</v>
      </c>
      <c r="ZM44" s="23">
        <v>5936.5313777558504</v>
      </c>
      <c r="ZN44" s="23">
        <v>12105.380901893248</v>
      </c>
      <c r="ZO44" s="23">
        <v>12059.44915925826</v>
      </c>
      <c r="ZP44" s="23">
        <v>11015.4447305106</v>
      </c>
      <c r="ZQ44" s="23">
        <v>6565.8499348991454</v>
      </c>
      <c r="ZR44" s="23">
        <v>8112.5284577355797</v>
      </c>
      <c r="ZS44" s="23">
        <v>34033.940150082592</v>
      </c>
      <c r="ZT44" s="23">
        <v>20039.100819870404</v>
      </c>
      <c r="ZU44" s="23">
        <v>8939.5552389241402</v>
      </c>
      <c r="ZV44" s="23">
        <v>15759.139409883872</v>
      </c>
      <c r="ZW44" s="23">
        <v>23511.322295859103</v>
      </c>
      <c r="ZX44" s="23">
        <v>10314.848849699289</v>
      </c>
      <c r="ZY44" s="23">
        <v>1606.9632183310073</v>
      </c>
      <c r="ZZ44" s="23">
        <v>11172.648315913315</v>
      </c>
      <c r="AAA44" s="23">
        <v>17740.446238258257</v>
      </c>
      <c r="AAB44" s="23">
        <v>8320.1971401857863</v>
      </c>
      <c r="AAC44" s="23">
        <v>1699.4358063362415</v>
      </c>
      <c r="AAD44" s="23">
        <v>8837.3935872379552</v>
      </c>
      <c r="AAE44" s="23">
        <v>10177.438046510892</v>
      </c>
      <c r="AAF44" s="23">
        <v>2492.3234729056421</v>
      </c>
      <c r="AAG44" s="23">
        <v>3628.0119464474228</v>
      </c>
      <c r="AAH44" s="23">
        <v>6269.062356448374</v>
      </c>
      <c r="AAI44" s="23">
        <v>21104.062934416052</v>
      </c>
      <c r="AAJ44" s="23">
        <v>18840.814346332863</v>
      </c>
      <c r="AAK44" s="23">
        <v>10100.3762011042</v>
      </c>
      <c r="AAL44" s="23">
        <v>10644.803201504661</v>
      </c>
      <c r="AAM44" s="23">
        <v>28338.444288561011</v>
      </c>
      <c r="AAN44" s="23">
        <v>13911.442072977667</v>
      </c>
      <c r="AAO44" s="23">
        <v>5985.511375812579</v>
      </c>
      <c r="AAP44" s="23">
        <v>11404.088604516961</v>
      </c>
      <c r="AAQ44" s="23">
        <v>6625.5133247894755</v>
      </c>
      <c r="AAR44" s="23">
        <v>6150.7570286060945</v>
      </c>
      <c r="AAS44" s="23">
        <v>4081.6625701176558</v>
      </c>
      <c r="AAT44" s="23">
        <v>4800.2459425841289</v>
      </c>
      <c r="AAU44" s="23">
        <v>0</v>
      </c>
      <c r="AAV44" s="23">
        <v>8215.5658611216713</v>
      </c>
      <c r="AAW44" s="23">
        <v>2974.1377288580807</v>
      </c>
      <c r="AAX44" s="23">
        <v>4410.7748091854082</v>
      </c>
      <c r="AAY44" s="23">
        <v>42956.85926467814</v>
      </c>
      <c r="AAZ44" s="23">
        <v>28674.137974540627</v>
      </c>
      <c r="ABA44" s="23">
        <v>20295.164888789597</v>
      </c>
      <c r="ABB44" s="23">
        <v>33398.242153841908</v>
      </c>
      <c r="ABC44" s="23">
        <v>56193.34674947348</v>
      </c>
      <c r="ABD44" s="23">
        <v>35939.112644926296</v>
      </c>
      <c r="ABE44" s="23">
        <v>10691.494433763935</v>
      </c>
      <c r="ABF44" s="23">
        <v>36337.752075715289</v>
      </c>
      <c r="ABG44" s="23">
        <v>47367.127924212466</v>
      </c>
      <c r="ABH44" s="23">
        <v>13314.341737969706</v>
      </c>
      <c r="ABI44" s="23">
        <v>4165.484365036511</v>
      </c>
      <c r="ABJ44" s="23">
        <v>17997.447367347242</v>
      </c>
      <c r="ABK44" s="23">
        <v>45903.777305211181</v>
      </c>
      <c r="ABL44" s="23">
        <v>18294.880593174974</v>
      </c>
      <c r="ABM44" s="23">
        <v>6209.9725574204831</v>
      </c>
      <c r="ABN44" s="23">
        <v>17013.108325055662</v>
      </c>
      <c r="ABO44" s="23">
        <v>45509.169196933377</v>
      </c>
      <c r="ABP44" s="23">
        <v>21871.994011315295</v>
      </c>
      <c r="ABQ44" s="23">
        <v>5909.8709359363374</v>
      </c>
      <c r="ABR44" s="23">
        <v>22603.412163657347</v>
      </c>
      <c r="ABS44" s="23">
        <v>0</v>
      </c>
      <c r="ABT44" s="23">
        <v>0</v>
      </c>
      <c r="ABU44" s="23">
        <v>0</v>
      </c>
      <c r="ABV44" s="23">
        <v>0</v>
      </c>
      <c r="ABW44" s="23">
        <v>19013.406492592367</v>
      </c>
      <c r="ABX44" s="23">
        <v>10457.660487676763</v>
      </c>
      <c r="ABY44" s="23">
        <v>24274.000469684685</v>
      </c>
      <c r="ABZ44" s="23">
        <v>12669.098436424039</v>
      </c>
      <c r="ACA44" s="23">
        <v>0</v>
      </c>
      <c r="ACB44" s="23">
        <v>15030.696455503379</v>
      </c>
      <c r="ACC44" s="23">
        <v>9835.844450291921</v>
      </c>
      <c r="ACD44" s="23">
        <v>12366.484034657044</v>
      </c>
      <c r="ACE44" s="23">
        <v>59250.521831466918</v>
      </c>
      <c r="ACF44" s="23">
        <v>15831.735241547862</v>
      </c>
      <c r="ACG44" s="23">
        <v>27575.786163498393</v>
      </c>
      <c r="ACH44" s="23">
        <v>32793.674499818677</v>
      </c>
      <c r="ACI44" s="23">
        <v>17501.635961251337</v>
      </c>
      <c r="ACJ44" s="23">
        <v>12087.935592706071</v>
      </c>
      <c r="ACK44" s="23">
        <v>9399.4241525809812</v>
      </c>
      <c r="ACL44" s="23">
        <v>13909.506038729302</v>
      </c>
      <c r="ACM44" s="23">
        <v>17917.405254573692</v>
      </c>
      <c r="ACN44" s="23">
        <v>11698.497728106691</v>
      </c>
      <c r="ACO44" s="23">
        <v>6008.6133467083237</v>
      </c>
      <c r="ACP44" s="23">
        <v>13046.483306665754</v>
      </c>
      <c r="ACQ44" s="23">
        <v>0</v>
      </c>
      <c r="ACR44" s="23">
        <v>0</v>
      </c>
      <c r="ACS44" s="23">
        <v>0</v>
      </c>
      <c r="ACT44" s="23">
        <v>0</v>
      </c>
      <c r="ACU44" s="23">
        <v>29768.968905833495</v>
      </c>
      <c r="ACV44" s="23">
        <v>10855.731360314494</v>
      </c>
      <c r="ACW44" s="23">
        <v>6948.6257823738497</v>
      </c>
      <c r="ACX44" s="23">
        <v>12024.978868790824</v>
      </c>
      <c r="ACY44" s="23">
        <v>8896.3887487515349</v>
      </c>
      <c r="ACZ44" s="23">
        <v>7005.915063669212</v>
      </c>
      <c r="ADA44" s="23">
        <v>8604.4263154138916</v>
      </c>
      <c r="ADB44" s="23">
        <v>8263.262458105828</v>
      </c>
      <c r="ADC44" s="23">
        <v>12682.047147309941</v>
      </c>
      <c r="ADD44" s="23">
        <v>10087.792367178436</v>
      </c>
      <c r="ADE44" s="23">
        <v>3020.5842164079904</v>
      </c>
      <c r="ADF44" s="23">
        <v>10175.294982454241</v>
      </c>
      <c r="ADG44" s="23">
        <v>6492.5660332998814</v>
      </c>
      <c r="ADH44" s="23">
        <v>5967.7235800032477</v>
      </c>
      <c r="ADI44" s="23">
        <v>3713.6196161440489</v>
      </c>
      <c r="ADJ44" s="23">
        <v>4496.9071603598759</v>
      </c>
      <c r="ADK44" s="23">
        <v>11339.01029507597</v>
      </c>
      <c r="ADL44" s="23">
        <v>9645.9052801744347</v>
      </c>
      <c r="ADM44" s="23">
        <v>3015.8486864100678</v>
      </c>
      <c r="ADN44" s="23">
        <v>9697.191851373731</v>
      </c>
      <c r="ADO44" s="23">
        <v>13562.112567111109</v>
      </c>
      <c r="ADP44" s="23">
        <v>9035.6824767711405</v>
      </c>
      <c r="ADQ44" s="23">
        <v>2093.9970639477233</v>
      </c>
      <c r="ADR44" s="23">
        <v>9182.2941236429087</v>
      </c>
      <c r="ADS44" s="23">
        <v>10738.588656465648</v>
      </c>
      <c r="ADT44" s="23">
        <v>6898.0432407021208</v>
      </c>
      <c r="ADU44" s="23">
        <v>2369.7512734603606</v>
      </c>
      <c r="ADV44" s="23">
        <v>7472.1572663886909</v>
      </c>
      <c r="ADW44" s="23">
        <v>22650.634079873958</v>
      </c>
      <c r="ADX44" s="23">
        <v>18019.036259383727</v>
      </c>
      <c r="ADY44" s="23">
        <v>5388.339764298863</v>
      </c>
      <c r="ADZ44" s="23">
        <v>18079.382333172747</v>
      </c>
      <c r="AEA44" s="23">
        <v>25138.277239228031</v>
      </c>
      <c r="AEB44" s="23">
        <v>21397.456700089879</v>
      </c>
      <c r="AEC44" s="23">
        <v>6750.4736780393969</v>
      </c>
      <c r="AED44" s="23">
        <v>19322.03102806272</v>
      </c>
      <c r="AEE44" s="23">
        <v>36249.533291399544</v>
      </c>
      <c r="AEF44" s="23">
        <v>14227.892836225179</v>
      </c>
      <c r="AEG44" s="23">
        <v>3588.102407691772</v>
      </c>
      <c r="AEH44" s="23">
        <v>11801.001966559912</v>
      </c>
      <c r="AEI44" s="23">
        <v>19050.698284748254</v>
      </c>
      <c r="AEJ44" s="23">
        <v>10507.049746786648</v>
      </c>
      <c r="AEK44" s="23">
        <v>24844.80698077918</v>
      </c>
      <c r="AEL44" s="23">
        <v>12745.940310657497</v>
      </c>
      <c r="AEM44" s="23">
        <v>23311.087197153822</v>
      </c>
      <c r="AEN44" s="23">
        <v>15116.680576734738</v>
      </c>
      <c r="AEO44" s="23">
        <v>4636.2124797208435</v>
      </c>
      <c r="AEP44" s="23">
        <v>17048.049779399924</v>
      </c>
      <c r="AEQ44" s="23">
        <v>12534.57199364006</v>
      </c>
      <c r="AER44" s="23">
        <v>11093.382174875096</v>
      </c>
      <c r="AES44" s="23">
        <v>8469.0302963494851</v>
      </c>
      <c r="AET44" s="23">
        <v>9458.3348047666877</v>
      </c>
      <c r="AEU44" s="23">
        <v>33121.749829388813</v>
      </c>
      <c r="AEV44" s="23">
        <v>9284.6933310158311</v>
      </c>
      <c r="AEW44" s="23">
        <v>2745.1525290504719</v>
      </c>
      <c r="AEX44" s="23">
        <v>23159.099920876426</v>
      </c>
      <c r="AEY44" s="23">
        <v>27860.728338511257</v>
      </c>
      <c r="AEZ44" s="23">
        <v>8393.0941791961177</v>
      </c>
      <c r="AFA44" s="23">
        <v>6150.7274558247509</v>
      </c>
      <c r="AFB44" s="24">
        <v>13720.429757704695</v>
      </c>
    </row>
    <row r="45" spans="1:834" ht="10.15" x14ac:dyDescent="0.3">
      <c r="A45" s="2">
        <v>41</v>
      </c>
      <c r="B45" s="2" t="str">
        <f t="shared" si="2"/>
        <v>20110_Blue</v>
      </c>
      <c r="C45" s="2" t="str">
        <f>_xlfn.XLOOKUP(H45,mapping!$G:$G,mapping!$A:$A,_xlfn.XLOOKUP(G45,mapping!$P:$P,mapping!$A:$A,""))</f>
        <v>mcat</v>
      </c>
      <c r="D45" s="2" t="str">
        <f>_xlfn.XLOOKUP($H45,mapping!$G:$G,mapping!$B:$B,_xlfn.XLOOKUP($G45,mapping!$P:$P,mapping!$B:$B,""))</f>
        <v>meat</v>
      </c>
      <c r="E45" s="2" t="str">
        <f>_xlfn.XLOOKUP($H45,mapping!$G:$G,mapping!$C:$C,_xlfn.XLOOKUP($G45,mapping!$P:$P,mapping!$C:$C,""))</f>
        <v>meat</v>
      </c>
      <c r="F45" s="2" t="str">
        <f>_xlfn.XLOOKUP($H45,mapping!$G:$G,mapping!$D:$D,_xlfn.XLOOKUP($G45,mapping!$P:$P,mapping!$D:$D,""))</f>
        <v>meat</v>
      </c>
      <c r="G45" s="2">
        <f t="shared" si="3"/>
        <v>201</v>
      </c>
      <c r="H45" s="2">
        <f t="shared" si="0"/>
        <v>20110</v>
      </c>
      <c r="I45" s="2" t="str">
        <f t="shared" si="1"/>
        <v>020110</v>
      </c>
      <c r="J45" s="14"/>
      <c r="K45" s="15"/>
      <c r="L45" s="63"/>
      <c r="M45" s="63"/>
      <c r="N45" s="16"/>
      <c r="O45" s="38"/>
      <c r="P45" s="18"/>
      <c r="Q45" s="18"/>
      <c r="R45" s="22" t="s">
        <v>224</v>
      </c>
      <c r="S45" s="23">
        <v>328.19346785513403</v>
      </c>
      <c r="T45" s="23">
        <v>358.6780690527782</v>
      </c>
      <c r="U45" s="23">
        <v>483.15428275488495</v>
      </c>
      <c r="V45" s="23">
        <v>388.59733850708784</v>
      </c>
      <c r="W45" s="23">
        <v>1383.5910397405723</v>
      </c>
      <c r="X45" s="23">
        <v>6722.1752054925191</v>
      </c>
      <c r="Y45" s="23">
        <v>8613.3853231438388</v>
      </c>
      <c r="Z45" s="23">
        <v>5406.7878477196427</v>
      </c>
      <c r="AA45" s="23">
        <v>287.82354593048439</v>
      </c>
      <c r="AB45" s="23">
        <v>343.75646292044843</v>
      </c>
      <c r="AC45" s="23">
        <v>644.40106209278849</v>
      </c>
      <c r="AD45" s="23">
        <v>407.52360476944284</v>
      </c>
      <c r="AE45" s="23">
        <v>656.62237566376598</v>
      </c>
      <c r="AF45" s="23">
        <v>343.27515799593772</v>
      </c>
      <c r="AG45" s="23">
        <v>787.64298753846469</v>
      </c>
      <c r="AH45" s="23">
        <v>632.6376766804716</v>
      </c>
      <c r="AI45" s="23">
        <v>137.75080620746959</v>
      </c>
      <c r="AJ45" s="23">
        <v>169.33382160949765</v>
      </c>
      <c r="AK45" s="23">
        <v>117.73800599895318</v>
      </c>
      <c r="AL45" s="23">
        <v>146.71477177520975</v>
      </c>
      <c r="AM45" s="23">
        <v>120.05472487271334</v>
      </c>
      <c r="AN45" s="23">
        <v>147.92149306019664</v>
      </c>
      <c r="AO45" s="23">
        <v>106.13953745708551</v>
      </c>
      <c r="AP45" s="23">
        <v>136.53928300017324</v>
      </c>
      <c r="AQ45" s="23">
        <v>112.27673146134372</v>
      </c>
      <c r="AR45" s="23">
        <v>142.67010837389995</v>
      </c>
      <c r="AS45" s="23">
        <v>119.55094227605967</v>
      </c>
      <c r="AT45" s="23">
        <v>131.82422436950202</v>
      </c>
      <c r="AU45" s="23">
        <v>207.56568000885233</v>
      </c>
      <c r="AV45" s="23">
        <v>249.15895102258122</v>
      </c>
      <c r="AW45" s="23">
        <v>287.34208656092932</v>
      </c>
      <c r="AX45" s="23">
        <v>251.10722852445724</v>
      </c>
      <c r="AY45" s="23">
        <v>526.67369177219462</v>
      </c>
      <c r="AZ45" s="23">
        <v>440.04920096575876</v>
      </c>
      <c r="BA45" s="23">
        <v>214.09327273301034</v>
      </c>
      <c r="BB45" s="23">
        <v>433.46548075502614</v>
      </c>
      <c r="BC45" s="23">
        <v>0</v>
      </c>
      <c r="BD45" s="23">
        <v>84.381258310248953</v>
      </c>
      <c r="BE45" s="23">
        <v>74.330121127440719</v>
      </c>
      <c r="BF45" s="23">
        <v>88.297640387137207</v>
      </c>
      <c r="BG45" s="23">
        <v>228.64124232147324</v>
      </c>
      <c r="BH45" s="23">
        <v>253.00261118753033</v>
      </c>
      <c r="BI45" s="23">
        <v>320.0353096096278</v>
      </c>
      <c r="BJ45" s="23">
        <v>266.54412125166772</v>
      </c>
      <c r="BK45" s="23">
        <v>152.7240102762452</v>
      </c>
      <c r="BL45" s="23">
        <v>0</v>
      </c>
      <c r="BM45" s="23">
        <v>144.15861074884069</v>
      </c>
      <c r="BN45" s="23">
        <v>156.3592751529236</v>
      </c>
      <c r="BO45" s="23">
        <v>471.23752699775218</v>
      </c>
      <c r="BP45" s="23">
        <v>1918.022285552114</v>
      </c>
      <c r="BQ45" s="23">
        <v>4659.5785561439816</v>
      </c>
      <c r="BR45" s="23">
        <v>1708.1423865747529</v>
      </c>
      <c r="BS45" s="23">
        <v>0</v>
      </c>
      <c r="BT45" s="23">
        <v>349.04331775256998</v>
      </c>
      <c r="BU45" s="23">
        <v>223.38477031931649</v>
      </c>
      <c r="BV45" s="23">
        <v>347.17898385753193</v>
      </c>
      <c r="BW45" s="23">
        <v>132.83607576502729</v>
      </c>
      <c r="BX45" s="23">
        <v>178.54850456171462</v>
      </c>
      <c r="BY45" s="23">
        <v>243.21119248366034</v>
      </c>
      <c r="BZ45" s="23">
        <v>188.11147729776357</v>
      </c>
      <c r="CA45" s="23">
        <v>181.37446611522412</v>
      </c>
      <c r="CB45" s="23">
        <v>212.62538623779702</v>
      </c>
      <c r="CC45" s="23">
        <v>222.00073578944574</v>
      </c>
      <c r="CD45" s="23">
        <v>208.80527822707478</v>
      </c>
      <c r="CE45" s="23">
        <v>0</v>
      </c>
      <c r="CF45" s="23">
        <v>97.458285861758796</v>
      </c>
      <c r="CG45" s="23">
        <v>127.43857748477983</v>
      </c>
      <c r="CH45" s="23">
        <v>129.40370942206732</v>
      </c>
      <c r="CI45" s="23">
        <v>277.6806346588603</v>
      </c>
      <c r="CJ45" s="23">
        <v>373.70870184127597</v>
      </c>
      <c r="CK45" s="23">
        <v>249.44221216658289</v>
      </c>
      <c r="CL45" s="23">
        <v>280.72345969499452</v>
      </c>
      <c r="CM45" s="23">
        <v>195.71574754071233</v>
      </c>
      <c r="CN45" s="23">
        <v>245.90445961128822</v>
      </c>
      <c r="CO45" s="23">
        <v>144.45087698410094</v>
      </c>
      <c r="CP45" s="23">
        <v>220.73807613170658</v>
      </c>
      <c r="CQ45" s="23">
        <v>0</v>
      </c>
      <c r="CR45" s="23">
        <v>0</v>
      </c>
      <c r="CS45" s="23">
        <v>0</v>
      </c>
      <c r="CT45" s="23">
        <v>0</v>
      </c>
      <c r="CU45" s="23">
        <v>1604.6339037160321</v>
      </c>
      <c r="CV45" s="23">
        <v>1029.6467478032459</v>
      </c>
      <c r="CW45" s="23">
        <v>868.81887201874508</v>
      </c>
      <c r="CX45" s="23">
        <v>986.8122764982885</v>
      </c>
      <c r="CY45" s="23">
        <v>142.14025426963875</v>
      </c>
      <c r="CZ45" s="23">
        <v>197.1622423139361</v>
      </c>
      <c r="DA45" s="23">
        <v>155.2032338635029</v>
      </c>
      <c r="DB45" s="23">
        <v>164.57146739678112</v>
      </c>
      <c r="DC45" s="23">
        <v>171.25026128351297</v>
      </c>
      <c r="DD45" s="23">
        <v>159.91059800309799</v>
      </c>
      <c r="DE45" s="23">
        <v>141.50934304430069</v>
      </c>
      <c r="DF45" s="23">
        <v>167.95105242854459</v>
      </c>
      <c r="DG45" s="23">
        <v>122.82029777609888</v>
      </c>
      <c r="DH45" s="23">
        <v>159.44826116524933</v>
      </c>
      <c r="DI45" s="23">
        <v>95.339706377143301</v>
      </c>
      <c r="DJ45" s="23">
        <v>129.49570853226243</v>
      </c>
      <c r="DK45" s="23">
        <v>146.70961360132333</v>
      </c>
      <c r="DL45" s="23">
        <v>209.22069958601983</v>
      </c>
      <c r="DM45" s="23">
        <v>219.17071838174368</v>
      </c>
      <c r="DN45" s="23">
        <v>202.54999534745912</v>
      </c>
      <c r="DO45" s="23">
        <v>104.26937955227086</v>
      </c>
      <c r="DP45" s="23">
        <v>131.04834433045562</v>
      </c>
      <c r="DQ45" s="23">
        <v>102.39505708616696</v>
      </c>
      <c r="DR45" s="23">
        <v>124.2359818960738</v>
      </c>
      <c r="DS45" s="23">
        <v>0</v>
      </c>
      <c r="DT45" s="23">
        <v>0</v>
      </c>
      <c r="DU45" s="23">
        <v>142.96612381823272</v>
      </c>
      <c r="DV45" s="23">
        <v>142.96612381823272</v>
      </c>
      <c r="DW45" s="23">
        <v>154.27684563881277</v>
      </c>
      <c r="DX45" s="23">
        <v>180.29049515351278</v>
      </c>
      <c r="DY45" s="23">
        <v>192.46160627085743</v>
      </c>
      <c r="DZ45" s="23">
        <v>179.50579194609776</v>
      </c>
      <c r="EA45" s="23">
        <v>175.54663561212968</v>
      </c>
      <c r="EB45" s="23">
        <v>229.89264630488631</v>
      </c>
      <c r="EC45" s="23">
        <v>127.47570880084793</v>
      </c>
      <c r="ED45" s="23">
        <v>221.83208339887116</v>
      </c>
      <c r="EE45" s="23">
        <v>0</v>
      </c>
      <c r="EF45" s="23">
        <v>192.29806216489303</v>
      </c>
      <c r="EG45" s="23">
        <v>155.51523842124834</v>
      </c>
      <c r="EH45" s="23">
        <v>191.32468589089257</v>
      </c>
      <c r="EI45" s="23">
        <v>0</v>
      </c>
      <c r="EJ45" s="23">
        <v>213.09020507648748</v>
      </c>
      <c r="EK45" s="23">
        <v>156.80839852457885</v>
      </c>
      <c r="EL45" s="23">
        <v>199.04949540020235</v>
      </c>
      <c r="EM45" s="23">
        <v>143.61529401591864</v>
      </c>
      <c r="EN45" s="23">
        <v>204.49787698347203</v>
      </c>
      <c r="EO45" s="23">
        <v>136.8000056133115</v>
      </c>
      <c r="EP45" s="23">
        <v>171.98086792305659</v>
      </c>
      <c r="EQ45" s="23">
        <v>215.73931774511374</v>
      </c>
      <c r="ER45" s="23">
        <v>196.37644378217729</v>
      </c>
      <c r="ES45" s="23">
        <v>171.89778547714343</v>
      </c>
      <c r="ET45" s="23">
        <v>191.78321152492336</v>
      </c>
      <c r="EU45" s="23">
        <v>151.38977718163642</v>
      </c>
      <c r="EV45" s="23">
        <v>176.80338072403174</v>
      </c>
      <c r="EW45" s="23">
        <v>117.1243329676263</v>
      </c>
      <c r="EX45" s="23">
        <v>168.56150388452639</v>
      </c>
      <c r="EY45" s="23">
        <v>152.65084428505244</v>
      </c>
      <c r="EZ45" s="23">
        <v>194.80712578398834</v>
      </c>
      <c r="FA45" s="23">
        <v>149.32305886456828</v>
      </c>
      <c r="FB45" s="23">
        <v>156.32550653176207</v>
      </c>
      <c r="FC45" s="23">
        <v>170.66973754671545</v>
      </c>
      <c r="FD45" s="23">
        <v>223.31885853390835</v>
      </c>
      <c r="FE45" s="23">
        <v>140.06128549671345</v>
      </c>
      <c r="FF45" s="23">
        <v>199.19640880612471</v>
      </c>
      <c r="FG45" s="23">
        <v>112.94681669057582</v>
      </c>
      <c r="FH45" s="23">
        <v>197.1244817227593</v>
      </c>
      <c r="FI45" s="23">
        <v>407.26821684809562</v>
      </c>
      <c r="FJ45" s="23">
        <v>229.23265705173552</v>
      </c>
      <c r="FK45" s="23">
        <v>0</v>
      </c>
      <c r="FL45" s="23">
        <v>238.45192603267759</v>
      </c>
      <c r="FM45" s="23">
        <v>660.66568487800612</v>
      </c>
      <c r="FN45" s="23">
        <v>349.56778236323805</v>
      </c>
      <c r="FO45" s="23">
        <v>111.81662665336761</v>
      </c>
      <c r="FP45" s="23">
        <v>140.84277140862051</v>
      </c>
      <c r="FQ45" s="23">
        <v>122.43291310628732</v>
      </c>
      <c r="FR45" s="23">
        <v>135.54137132328393</v>
      </c>
      <c r="FS45" s="23">
        <v>0</v>
      </c>
      <c r="FT45" s="23">
        <v>265.82187164576516</v>
      </c>
      <c r="FU45" s="23">
        <v>183.65514865735753</v>
      </c>
      <c r="FV45" s="23">
        <v>204.58383386434753</v>
      </c>
      <c r="FW45" s="23">
        <v>184.18122271531846</v>
      </c>
      <c r="FX45" s="23">
        <v>242.73617041593309</v>
      </c>
      <c r="FY45" s="23">
        <v>340.18051245223432</v>
      </c>
      <c r="FZ45" s="23">
        <v>273.48661775701851</v>
      </c>
      <c r="GA45" s="23">
        <v>173.48040678901015</v>
      </c>
      <c r="GB45" s="23">
        <v>210.09903897959191</v>
      </c>
      <c r="GC45" s="23">
        <v>199.6791627635514</v>
      </c>
      <c r="GD45" s="23">
        <v>205.68067582744814</v>
      </c>
      <c r="GE45" s="23">
        <v>317.83733320192511</v>
      </c>
      <c r="GF45" s="23">
        <v>317.56662432771805</v>
      </c>
      <c r="GG45" s="23">
        <v>1209.3381655326334</v>
      </c>
      <c r="GH45" s="23">
        <v>349.21213050828186</v>
      </c>
      <c r="GI45" s="23">
        <v>114.21969010316484</v>
      </c>
      <c r="GJ45" s="23">
        <v>150.38964310677997</v>
      </c>
      <c r="GK45" s="23">
        <v>253.02722104171613</v>
      </c>
      <c r="GL45" s="23">
        <v>231.07890652370986</v>
      </c>
      <c r="GM45" s="23">
        <v>192.39224434480104</v>
      </c>
      <c r="GN45" s="23">
        <v>252.24285094503492</v>
      </c>
      <c r="GO45" s="23">
        <v>165.28855871372437</v>
      </c>
      <c r="GP45" s="23">
        <v>219.0960926922221</v>
      </c>
      <c r="GQ45" s="23">
        <v>174.48580991944064</v>
      </c>
      <c r="GR45" s="23">
        <v>193.68499683144955</v>
      </c>
      <c r="GS45" s="23">
        <v>132.7659073155759</v>
      </c>
      <c r="GT45" s="23">
        <v>166.28491713085364</v>
      </c>
      <c r="GU45" s="23">
        <v>276.69543865317365</v>
      </c>
      <c r="GV45" s="23">
        <v>450.89117100477955</v>
      </c>
      <c r="GW45" s="23">
        <v>863.1471738336503</v>
      </c>
      <c r="GX45" s="23">
        <v>500.92344283333927</v>
      </c>
      <c r="GY45" s="23">
        <v>140.86301364086441</v>
      </c>
      <c r="GZ45" s="23">
        <v>167.97965426075891</v>
      </c>
      <c r="HA45" s="23">
        <v>297.58559205347865</v>
      </c>
      <c r="HB45" s="23">
        <v>178.11298772736842</v>
      </c>
      <c r="HC45" s="23">
        <v>99.710826337660663</v>
      </c>
      <c r="HD45" s="23">
        <v>118.72967508238948</v>
      </c>
      <c r="HE45" s="23">
        <v>108.05925571610747</v>
      </c>
      <c r="HF45" s="23">
        <v>112.66032750802889</v>
      </c>
      <c r="HG45" s="23">
        <v>117.36657580871311</v>
      </c>
      <c r="HH45" s="23">
        <v>113.43467153721676</v>
      </c>
      <c r="HI45" s="23">
        <v>109.66017635793203</v>
      </c>
      <c r="HJ45" s="23">
        <v>122.6937771001722</v>
      </c>
      <c r="HK45" s="23">
        <v>240.19451193203662</v>
      </c>
      <c r="HL45" s="23">
        <v>316.36379694776485</v>
      </c>
      <c r="HM45" s="23">
        <v>172.80943818464351</v>
      </c>
      <c r="HN45" s="23">
        <v>222.27239397758947</v>
      </c>
      <c r="HO45" s="23">
        <v>138.8453718444687</v>
      </c>
      <c r="HP45" s="23">
        <v>0</v>
      </c>
      <c r="HQ45" s="23">
        <v>0</v>
      </c>
      <c r="HR45" s="23">
        <v>138.8453718444687</v>
      </c>
      <c r="HS45" s="23">
        <v>134.00411188407324</v>
      </c>
      <c r="HT45" s="23">
        <v>159.71749924822942</v>
      </c>
      <c r="HU45" s="23">
        <v>189.34324442203209</v>
      </c>
      <c r="HV45" s="23">
        <v>167.99370237987719</v>
      </c>
      <c r="HW45" s="23">
        <v>0</v>
      </c>
      <c r="HX45" s="23">
        <v>267.70798472699181</v>
      </c>
      <c r="HY45" s="23">
        <v>240.54572022949102</v>
      </c>
      <c r="HZ45" s="23">
        <v>258.46547495303997</v>
      </c>
      <c r="IA45" s="23">
        <v>117.08992202797802</v>
      </c>
      <c r="IB45" s="23">
        <v>168.49117435742849</v>
      </c>
      <c r="IC45" s="23">
        <v>201.6819612215269</v>
      </c>
      <c r="ID45" s="23">
        <v>168.17485054893544</v>
      </c>
      <c r="IE45" s="23">
        <v>11312.715365082324</v>
      </c>
      <c r="IF45" s="23">
        <v>3924.7203665859465</v>
      </c>
      <c r="IG45" s="23">
        <v>6820.8553535080337</v>
      </c>
      <c r="IH45" s="23">
        <v>4430.8263966774357</v>
      </c>
      <c r="II45" s="23">
        <v>0</v>
      </c>
      <c r="IJ45" s="23">
        <v>172.68628848473324</v>
      </c>
      <c r="IK45" s="23">
        <v>217.80593893288574</v>
      </c>
      <c r="IL45" s="23">
        <v>192.61790805210501</v>
      </c>
      <c r="IM45" s="23">
        <v>2367.405383218028</v>
      </c>
      <c r="IN45" s="23">
        <v>1068.2735141878939</v>
      </c>
      <c r="IO45" s="23">
        <v>334.12640713823561</v>
      </c>
      <c r="IP45" s="23">
        <v>492.49849594712305</v>
      </c>
      <c r="IQ45" s="23">
        <v>207.40211769827957</v>
      </c>
      <c r="IR45" s="23">
        <v>249.55064604694837</v>
      </c>
      <c r="IS45" s="23">
        <v>153.62859838352563</v>
      </c>
      <c r="IT45" s="23">
        <v>225.65802791161502</v>
      </c>
      <c r="IU45" s="23">
        <v>157.36481576466139</v>
      </c>
      <c r="IV45" s="23">
        <v>189.25572334196696</v>
      </c>
      <c r="IW45" s="23">
        <v>167.35722935826158</v>
      </c>
      <c r="IX45" s="23">
        <v>178.10549924693447</v>
      </c>
      <c r="IY45" s="23">
        <v>236.05486380959553</v>
      </c>
      <c r="IZ45" s="23">
        <v>232.54038129548456</v>
      </c>
      <c r="JA45" s="23">
        <v>204.91587842149289</v>
      </c>
      <c r="JB45" s="23">
        <v>234.45227110769622</v>
      </c>
      <c r="JC45" s="23">
        <v>243.74005244401735</v>
      </c>
      <c r="JD45" s="23">
        <v>241.54918922420148</v>
      </c>
      <c r="JE45" s="23">
        <v>160.07680182929789</v>
      </c>
      <c r="JF45" s="23">
        <v>211.08726315551726</v>
      </c>
      <c r="JG45" s="23">
        <v>182.24118807980309</v>
      </c>
      <c r="JH45" s="23">
        <v>338.8711164745344</v>
      </c>
      <c r="JI45" s="23">
        <v>526.12525975564529</v>
      </c>
      <c r="JJ45" s="23">
        <v>351.69606331210673</v>
      </c>
      <c r="JK45" s="23">
        <v>138.79362523873164</v>
      </c>
      <c r="JL45" s="23">
        <v>127.26910408138797</v>
      </c>
      <c r="JM45" s="23">
        <v>99.826617585273752</v>
      </c>
      <c r="JN45" s="23">
        <v>117.74395227418718</v>
      </c>
      <c r="JO45" s="23">
        <v>101.9668146376289</v>
      </c>
      <c r="JP45" s="23">
        <v>94.92467013873511</v>
      </c>
      <c r="JQ45" s="23">
        <v>79.267320853043429</v>
      </c>
      <c r="JR45" s="23">
        <v>95.936772627633289</v>
      </c>
      <c r="JS45" s="23">
        <v>311.55429144037549</v>
      </c>
      <c r="JT45" s="23">
        <v>743.18544809884827</v>
      </c>
      <c r="JU45" s="23">
        <v>179.00651924292626</v>
      </c>
      <c r="JV45" s="23">
        <v>243.31806053979997</v>
      </c>
      <c r="JW45" s="23">
        <v>183.3831952441619</v>
      </c>
      <c r="JX45" s="23">
        <v>185.95892514134704</v>
      </c>
      <c r="JY45" s="23">
        <v>219.44714898324099</v>
      </c>
      <c r="JZ45" s="23">
        <v>175.30954420769919</v>
      </c>
      <c r="KA45" s="23">
        <v>154.62315286876569</v>
      </c>
      <c r="KB45" s="23">
        <v>169.07098205997801</v>
      </c>
      <c r="KC45" s="23">
        <v>231.66020152740259</v>
      </c>
      <c r="KD45" s="23">
        <v>221.46220503659109</v>
      </c>
      <c r="KE45" s="23">
        <v>206.97768841418727</v>
      </c>
      <c r="KF45" s="23">
        <v>273.62539747038198</v>
      </c>
      <c r="KG45" s="23">
        <v>263.50404361367816</v>
      </c>
      <c r="KH45" s="23">
        <v>262.64513697891795</v>
      </c>
      <c r="KI45" s="23">
        <v>166.64751569573278</v>
      </c>
      <c r="KJ45" s="23">
        <v>218.55016892198233</v>
      </c>
      <c r="KK45" s="23">
        <v>150.66264474362512</v>
      </c>
      <c r="KL45" s="23">
        <v>213.0581559402749</v>
      </c>
      <c r="KM45" s="23">
        <v>162.4804108636261</v>
      </c>
      <c r="KN45" s="23">
        <v>213.56087898425892</v>
      </c>
      <c r="KO45" s="23">
        <v>153.28046815228166</v>
      </c>
      <c r="KP45" s="23">
        <v>191.10984403772849</v>
      </c>
      <c r="KQ45" s="23">
        <v>90.647283839931021</v>
      </c>
      <c r="KR45" s="23">
        <v>87.588062787906608</v>
      </c>
      <c r="KS45" s="23">
        <v>85.331740237074825</v>
      </c>
      <c r="KT45" s="23">
        <v>95.767916068916932</v>
      </c>
      <c r="KU45" s="23">
        <v>165.66927054002957</v>
      </c>
      <c r="KV45" s="23">
        <v>218.13070436969659</v>
      </c>
      <c r="KW45" s="23">
        <v>133.32264464327542</v>
      </c>
      <c r="KX45" s="23">
        <v>203.49093484186091</v>
      </c>
      <c r="KY45" s="23">
        <v>504.2794449844701</v>
      </c>
      <c r="KZ45" s="23">
        <v>936.87783120434187</v>
      </c>
      <c r="LA45" s="23">
        <v>2578.3663537001225</v>
      </c>
      <c r="LB45" s="23">
        <v>2041.1556833531431</v>
      </c>
      <c r="LC45" s="23">
        <v>0</v>
      </c>
      <c r="LD45" s="23">
        <v>0</v>
      </c>
      <c r="LE45" s="23">
        <v>0</v>
      </c>
      <c r="LF45" s="23">
        <v>0</v>
      </c>
      <c r="LG45" s="23">
        <v>0</v>
      </c>
      <c r="LH45" s="23">
        <v>0</v>
      </c>
      <c r="LI45" s="23">
        <v>279.31864303003317</v>
      </c>
      <c r="LJ45" s="23">
        <v>279.31864303003317</v>
      </c>
      <c r="LK45" s="23">
        <v>146.67289313158025</v>
      </c>
      <c r="LL45" s="23">
        <v>202.52508531159782</v>
      </c>
      <c r="LM45" s="23">
        <v>0</v>
      </c>
      <c r="LN45" s="23">
        <v>242.46165668196994</v>
      </c>
      <c r="LO45" s="23">
        <v>123.02785367549576</v>
      </c>
      <c r="LP45" s="23">
        <v>166.17349848887201</v>
      </c>
      <c r="LQ45" s="23">
        <v>230.85330977843401</v>
      </c>
      <c r="LR45" s="23">
        <v>193.12395777170491</v>
      </c>
      <c r="LS45" s="23">
        <v>255.94146629251452</v>
      </c>
      <c r="LT45" s="23">
        <v>293.58078961797298</v>
      </c>
      <c r="LU45" s="23">
        <v>268.47986374966644</v>
      </c>
      <c r="LV45" s="23">
        <v>281.77097800735152</v>
      </c>
      <c r="LW45" s="23">
        <v>197.47348918674282</v>
      </c>
      <c r="LX45" s="23">
        <v>259.68052746271923</v>
      </c>
      <c r="LY45" s="23">
        <v>166.7581449991323</v>
      </c>
      <c r="LZ45" s="23">
        <v>229.94022500128912</v>
      </c>
      <c r="MA45" s="23">
        <v>740.27598138475184</v>
      </c>
      <c r="MB45" s="23">
        <v>1554.8327985031294</v>
      </c>
      <c r="MC45" s="23">
        <v>794.41605873441233</v>
      </c>
      <c r="MD45" s="23">
        <v>975.43006060293101</v>
      </c>
      <c r="ME45" s="23">
        <v>140.68466528763912</v>
      </c>
      <c r="MF45" s="23">
        <v>183.43933031464928</v>
      </c>
      <c r="MG45" s="23">
        <v>166.76919559610769</v>
      </c>
      <c r="MH45" s="23">
        <v>182.5583033451301</v>
      </c>
      <c r="MI45" s="23">
        <v>136.87456910743191</v>
      </c>
      <c r="MJ45" s="23">
        <v>175.61278858881818</v>
      </c>
      <c r="MK45" s="23">
        <v>228.5558196963002</v>
      </c>
      <c r="ML45" s="23">
        <v>205.59822111189283</v>
      </c>
      <c r="MM45" s="23">
        <v>140.58849717039831</v>
      </c>
      <c r="MN45" s="23">
        <v>149.46534037749691</v>
      </c>
      <c r="MO45" s="23">
        <v>125.21302395494151</v>
      </c>
      <c r="MP45" s="23">
        <v>144.95415109174911</v>
      </c>
      <c r="MQ45" s="23">
        <v>172.5477279018817</v>
      </c>
      <c r="MR45" s="23">
        <v>163.70006225903319</v>
      </c>
      <c r="MS45" s="23">
        <v>150.01313674734075</v>
      </c>
      <c r="MT45" s="23">
        <v>152.18967559470451</v>
      </c>
      <c r="MU45" s="23">
        <v>0</v>
      </c>
      <c r="MV45" s="23">
        <v>376.35197461597193</v>
      </c>
      <c r="MW45" s="23">
        <v>1042.2729538490607</v>
      </c>
      <c r="MX45" s="23">
        <v>510.42389649905471</v>
      </c>
      <c r="MY45" s="23">
        <v>0</v>
      </c>
      <c r="MZ45" s="23">
        <v>253.90226063587758</v>
      </c>
      <c r="NA45" s="23">
        <v>436.52198188472863</v>
      </c>
      <c r="NB45" s="23">
        <v>352.57068146448836</v>
      </c>
      <c r="NC45" s="23">
        <v>641.6262781564019</v>
      </c>
      <c r="ND45" s="23">
        <v>548.93832752553749</v>
      </c>
      <c r="NE45" s="23">
        <v>1765.6444111167643</v>
      </c>
      <c r="NF45" s="23">
        <v>894.35150274760736</v>
      </c>
      <c r="NG45" s="23">
        <v>3162.0315150193319</v>
      </c>
      <c r="NH45" s="23">
        <v>14035.381970514778</v>
      </c>
      <c r="NI45" s="23">
        <v>46386.11812419624</v>
      </c>
      <c r="NJ45" s="23">
        <v>14053.543550568376</v>
      </c>
      <c r="NK45" s="23">
        <v>102.59664815837171</v>
      </c>
      <c r="NL45" s="23">
        <v>115.53888797797693</v>
      </c>
      <c r="NM45" s="23">
        <v>173.32680009201832</v>
      </c>
      <c r="NN45" s="23">
        <v>163.49723780726913</v>
      </c>
      <c r="NO45" s="23">
        <v>106.80671971532527</v>
      </c>
      <c r="NP45" s="23">
        <v>151.70581990962916</v>
      </c>
      <c r="NQ45" s="23">
        <v>391.89196120760016</v>
      </c>
      <c r="NR45" s="23">
        <v>166.99757650452264</v>
      </c>
      <c r="NS45" s="23">
        <v>313.40234686696402</v>
      </c>
      <c r="NT45" s="23">
        <v>340.54551582840566</v>
      </c>
      <c r="NU45" s="23">
        <v>447.38773158511736</v>
      </c>
      <c r="NV45" s="23">
        <v>419.39272218395934</v>
      </c>
      <c r="NW45" s="23">
        <v>0</v>
      </c>
      <c r="NX45" s="23">
        <v>153.17415136441826</v>
      </c>
      <c r="NY45" s="23">
        <v>321.99034056117091</v>
      </c>
      <c r="NZ45" s="23">
        <v>219.9283179763211</v>
      </c>
      <c r="OA45" s="23">
        <v>84.043484656681329</v>
      </c>
      <c r="OB45" s="23">
        <v>115.65942336890438</v>
      </c>
      <c r="OC45" s="23">
        <v>362.21617068827447</v>
      </c>
      <c r="OD45" s="23">
        <v>283.1832408302389</v>
      </c>
      <c r="OE45" s="23">
        <v>2885.9807673405539</v>
      </c>
      <c r="OF45" s="23">
        <v>2822.3176699533578</v>
      </c>
      <c r="OG45" s="23">
        <v>974.73901506118716</v>
      </c>
      <c r="OH45" s="23">
        <v>2595.8118525613509</v>
      </c>
      <c r="OI45" s="23">
        <v>753.09670899601599</v>
      </c>
      <c r="OJ45" s="23">
        <v>728.17117720659303</v>
      </c>
      <c r="OK45" s="23">
        <v>2026.8117822961146</v>
      </c>
      <c r="OL45" s="23">
        <v>1077.3019897288937</v>
      </c>
      <c r="OM45" s="23">
        <v>175.57731246703634</v>
      </c>
      <c r="ON45" s="23">
        <v>186.01672549164624</v>
      </c>
      <c r="OO45" s="23">
        <v>136.64096569278527</v>
      </c>
      <c r="OP45" s="23">
        <v>182.00720449463259</v>
      </c>
      <c r="OQ45" s="23">
        <v>0</v>
      </c>
      <c r="OR45" s="23">
        <v>0</v>
      </c>
      <c r="OS45" s="23">
        <v>0</v>
      </c>
      <c r="OT45" s="23">
        <v>0</v>
      </c>
      <c r="OU45" s="23">
        <v>0</v>
      </c>
      <c r="OV45" s="23">
        <v>198.63750436155101</v>
      </c>
      <c r="OW45" s="23">
        <v>468.12626453930989</v>
      </c>
      <c r="OX45" s="23">
        <v>356.03936650128861</v>
      </c>
      <c r="OY45" s="23">
        <v>96.499196363255351</v>
      </c>
      <c r="OZ45" s="23">
        <v>128.49043447816288</v>
      </c>
      <c r="PA45" s="23">
        <v>326.72529603872749</v>
      </c>
      <c r="PB45" s="23">
        <v>211.20838611704551</v>
      </c>
      <c r="PC45" s="23">
        <v>471.05165996742153</v>
      </c>
      <c r="PD45" s="23">
        <v>501.67177224686441</v>
      </c>
      <c r="PE45" s="23">
        <v>1447.8668465672563</v>
      </c>
      <c r="PF45" s="23">
        <v>626.14150642219738</v>
      </c>
      <c r="PG45" s="23">
        <v>1206.1288741736946</v>
      </c>
      <c r="PH45" s="23">
        <v>899.39794636461136</v>
      </c>
      <c r="PI45" s="23">
        <v>1029.3177064991676</v>
      </c>
      <c r="PJ45" s="23">
        <v>1091.9720294769061</v>
      </c>
      <c r="PK45" s="23">
        <v>0</v>
      </c>
      <c r="PL45" s="23">
        <v>282.39247832551303</v>
      </c>
      <c r="PM45" s="23">
        <v>287.01737646001624</v>
      </c>
      <c r="PN45" s="23">
        <v>269.95894637841116</v>
      </c>
      <c r="PO45" s="23">
        <v>155.46783396165176</v>
      </c>
      <c r="PP45" s="23">
        <v>187.3105895049606</v>
      </c>
      <c r="PQ45" s="23">
        <v>145.85090445837355</v>
      </c>
      <c r="PR45" s="23">
        <v>171.34871665036138</v>
      </c>
      <c r="PS45" s="23">
        <v>141.92872379313903</v>
      </c>
      <c r="PT45" s="23">
        <v>175.65016246781738</v>
      </c>
      <c r="PU45" s="23">
        <v>235.8696783142131</v>
      </c>
      <c r="PV45" s="23">
        <v>174.02519564999281</v>
      </c>
      <c r="PW45" s="23">
        <v>159.01846707556555</v>
      </c>
      <c r="PX45" s="23">
        <v>201.65464792020978</v>
      </c>
      <c r="PY45" s="23">
        <v>166.58782202675155</v>
      </c>
      <c r="PZ45" s="23">
        <v>181.95686596662782</v>
      </c>
      <c r="QA45" s="23">
        <v>0</v>
      </c>
      <c r="QB45" s="23">
        <v>211.79075519809078</v>
      </c>
      <c r="QC45" s="23">
        <v>173.16972995617473</v>
      </c>
      <c r="QD45" s="23">
        <v>204.22910183154923</v>
      </c>
      <c r="QE45" s="23">
        <v>6482.5702971672908</v>
      </c>
      <c r="QF45" s="23">
        <v>2322.4414140525037</v>
      </c>
      <c r="QG45" s="23">
        <v>2163.7319618964939</v>
      </c>
      <c r="QH45" s="23">
        <v>5476.0187040108449</v>
      </c>
      <c r="QI45" s="23">
        <v>158.82745374357373</v>
      </c>
      <c r="QJ45" s="23">
        <v>191.2930613660991</v>
      </c>
      <c r="QK45" s="23">
        <v>157.77710353359586</v>
      </c>
      <c r="QL45" s="23">
        <v>177.17120481677549</v>
      </c>
      <c r="QM45" s="23">
        <v>0</v>
      </c>
      <c r="QN45" s="23">
        <v>87.305757503743223</v>
      </c>
      <c r="QO45" s="23">
        <v>105.55760870107078</v>
      </c>
      <c r="QP45" s="23">
        <v>116.11721744328422</v>
      </c>
      <c r="QQ45" s="23">
        <v>631.6496343045942</v>
      </c>
      <c r="QR45" s="23">
        <v>546.88369621960771</v>
      </c>
      <c r="QS45" s="23">
        <v>626.16930188057529</v>
      </c>
      <c r="QT45" s="23">
        <v>631.65500687074075</v>
      </c>
      <c r="QU45" s="23">
        <v>202.29866565490684</v>
      </c>
      <c r="QV45" s="23">
        <v>232.31785783079695</v>
      </c>
      <c r="QW45" s="23">
        <v>201.35290291262834</v>
      </c>
      <c r="QX45" s="23">
        <v>217.96005603253141</v>
      </c>
      <c r="QY45" s="23">
        <v>204.63558886800899</v>
      </c>
      <c r="QZ45" s="23">
        <v>227.63816580549891</v>
      </c>
      <c r="RA45" s="23">
        <v>182.41920227554172</v>
      </c>
      <c r="RB45" s="23">
        <v>218.30195673264438</v>
      </c>
      <c r="RC45" s="23">
        <v>0</v>
      </c>
      <c r="RD45" s="23">
        <v>248.07787349137013</v>
      </c>
      <c r="RE45" s="23">
        <v>293.66343600090624</v>
      </c>
      <c r="RF45" s="23">
        <v>274.74034768529668</v>
      </c>
      <c r="RG45" s="23">
        <v>160.15138941681249</v>
      </c>
      <c r="RH45" s="23">
        <v>209.35038798854143</v>
      </c>
      <c r="RI45" s="23">
        <v>119.39794734229828</v>
      </c>
      <c r="RJ45" s="23">
        <v>190.49242365793302</v>
      </c>
      <c r="RK45" s="23">
        <v>705.17204604517258</v>
      </c>
      <c r="RL45" s="23">
        <v>1386.2403372696679</v>
      </c>
      <c r="RM45" s="23">
        <v>848.83153189990628</v>
      </c>
      <c r="RN45" s="23">
        <v>998.62468094299822</v>
      </c>
      <c r="RO45" s="23">
        <v>151.39483152354939</v>
      </c>
      <c r="RP45" s="23">
        <v>236.56180248439765</v>
      </c>
      <c r="RQ45" s="23">
        <v>293.03508156861056</v>
      </c>
      <c r="RR45" s="23">
        <v>235.28341846737129</v>
      </c>
      <c r="RS45" s="23">
        <v>179.35454468759036</v>
      </c>
      <c r="RT45" s="23">
        <v>235.05986668619519</v>
      </c>
      <c r="RU45" s="23">
        <v>133.990331645596</v>
      </c>
      <c r="RV45" s="23">
        <v>204.04975285394434</v>
      </c>
      <c r="RW45" s="23">
        <v>113.04496212051541</v>
      </c>
      <c r="RX45" s="23">
        <v>130.29418286611983</v>
      </c>
      <c r="RY45" s="23">
        <v>95.714270149822838</v>
      </c>
      <c r="RZ45" s="23">
        <v>125.22914475539933</v>
      </c>
      <c r="SA45" s="23">
        <v>157.0287483865462</v>
      </c>
      <c r="SB45" s="23">
        <v>254.21965477194524</v>
      </c>
      <c r="SC45" s="23">
        <v>993.73383521236883</v>
      </c>
      <c r="SD45" s="23">
        <v>567.03493309091027</v>
      </c>
      <c r="SE45" s="23">
        <v>230.10515594928185</v>
      </c>
      <c r="SF45" s="23">
        <v>226.4596776632724</v>
      </c>
      <c r="SG45" s="23">
        <v>769.33853709016807</v>
      </c>
      <c r="SH45" s="23">
        <v>243.5553828799747</v>
      </c>
      <c r="SI45" s="23">
        <v>702.20576921217332</v>
      </c>
      <c r="SJ45" s="23">
        <v>600.32214995712525</v>
      </c>
      <c r="SK45" s="23">
        <v>873.9976580154879</v>
      </c>
      <c r="SL45" s="23">
        <v>725.48140164195934</v>
      </c>
      <c r="SM45" s="23">
        <v>0</v>
      </c>
      <c r="SN45" s="23">
        <v>219.2591093413989</v>
      </c>
      <c r="SO45" s="23">
        <v>181.79552300608637</v>
      </c>
      <c r="SP45" s="23">
        <v>197.53108995991499</v>
      </c>
      <c r="SQ45" s="23">
        <v>167.49284231225013</v>
      </c>
      <c r="SR45" s="23">
        <v>261.20367001950234</v>
      </c>
      <c r="SS45" s="23">
        <v>320.98086838840243</v>
      </c>
      <c r="ST45" s="23">
        <v>259.3673127748558</v>
      </c>
      <c r="SU45" s="23">
        <v>477.26308333322282</v>
      </c>
      <c r="SV45" s="23">
        <v>279.48507310657487</v>
      </c>
      <c r="SW45" s="23">
        <v>699.52933743600454</v>
      </c>
      <c r="SX45" s="23">
        <v>419.86986957782648</v>
      </c>
      <c r="SY45" s="23">
        <v>162.55023571127637</v>
      </c>
      <c r="SZ45" s="23">
        <v>211.02295472928691</v>
      </c>
      <c r="TA45" s="23">
        <v>126.64370533024862</v>
      </c>
      <c r="TB45" s="23">
        <v>172.11359928201543</v>
      </c>
      <c r="TC45" s="23">
        <v>1189.6764559825579</v>
      </c>
      <c r="TD45" s="23">
        <v>931.0415906523657</v>
      </c>
      <c r="TE45" s="23">
        <v>428.66120092307534</v>
      </c>
      <c r="TF45" s="23">
        <v>763.88809407595897</v>
      </c>
      <c r="TG45" s="23">
        <v>152.54510114132106</v>
      </c>
      <c r="TH45" s="23">
        <v>144.94834470552513</v>
      </c>
      <c r="TI45" s="23">
        <v>134.66392548727916</v>
      </c>
      <c r="TJ45" s="23">
        <v>135.02350885153928</v>
      </c>
      <c r="TK45" s="23">
        <v>103.86581625094904</v>
      </c>
      <c r="TL45" s="23">
        <v>134.19841663355228</v>
      </c>
      <c r="TM45" s="23">
        <v>87.637720324599854</v>
      </c>
      <c r="TN45" s="23">
        <v>115.49910256698317</v>
      </c>
      <c r="TO45" s="23">
        <v>0</v>
      </c>
      <c r="TP45" s="23">
        <v>0</v>
      </c>
      <c r="TQ45" s="23">
        <v>0</v>
      </c>
      <c r="TR45" s="23">
        <v>0</v>
      </c>
      <c r="TS45" s="23">
        <v>0</v>
      </c>
      <c r="TT45" s="23">
        <v>245.66319232457815</v>
      </c>
      <c r="TU45" s="23">
        <v>411.04057137200323</v>
      </c>
      <c r="TV45" s="23">
        <v>328.93973024400293</v>
      </c>
      <c r="TW45" s="23">
        <v>0</v>
      </c>
      <c r="TX45" s="23">
        <v>247.85106785607042</v>
      </c>
      <c r="TY45" s="23">
        <v>324.95215468107716</v>
      </c>
      <c r="TZ45" s="23">
        <v>296.61516797408757</v>
      </c>
      <c r="UA45" s="23">
        <v>0</v>
      </c>
      <c r="UB45" s="23">
        <v>538.37134345645279</v>
      </c>
      <c r="UC45" s="23">
        <v>245.80637532159</v>
      </c>
      <c r="UD45" s="23">
        <v>341.51649678438008</v>
      </c>
      <c r="UE45" s="23">
        <v>324.55796794618914</v>
      </c>
      <c r="UF45" s="23">
        <v>277.48524020884651</v>
      </c>
      <c r="UG45" s="23">
        <v>154.1504478587951</v>
      </c>
      <c r="UH45" s="23">
        <v>267.06076329810281</v>
      </c>
      <c r="UI45" s="23">
        <v>158.05994711900448</v>
      </c>
      <c r="UJ45" s="23">
        <v>197.9176007614065</v>
      </c>
      <c r="UK45" s="23">
        <v>182.30099610641128</v>
      </c>
      <c r="UL45" s="23">
        <v>187.12316742584201</v>
      </c>
      <c r="UM45" s="23">
        <v>182.70353990643173</v>
      </c>
      <c r="UN45" s="23">
        <v>239.82685489997283</v>
      </c>
      <c r="UO45" s="23">
        <v>151.37379034536372</v>
      </c>
      <c r="UP45" s="23">
        <v>197.82703293318781</v>
      </c>
      <c r="UQ45" s="23">
        <v>174.68498163666877</v>
      </c>
      <c r="UR45" s="23">
        <v>230.35481947791598</v>
      </c>
      <c r="US45" s="23">
        <v>133.01404820850905</v>
      </c>
      <c r="UT45" s="23">
        <v>222.68758023248034</v>
      </c>
      <c r="UU45" s="23">
        <v>188.03180860389679</v>
      </c>
      <c r="UV45" s="23">
        <v>185.10658149673009</v>
      </c>
      <c r="UW45" s="23">
        <v>601.08899798086281</v>
      </c>
      <c r="UX45" s="23">
        <v>197.82429717560174</v>
      </c>
      <c r="UY45" s="23">
        <v>118.85640897226618</v>
      </c>
      <c r="UZ45" s="23">
        <v>111.68046032453458</v>
      </c>
      <c r="VA45" s="23">
        <v>95.263033489442634</v>
      </c>
      <c r="VB45" s="23">
        <v>112.51435272602211</v>
      </c>
      <c r="VC45" s="23">
        <v>191.11592540542665</v>
      </c>
      <c r="VD45" s="23">
        <v>371.28475333819961</v>
      </c>
      <c r="VE45" s="23">
        <v>542.72059097513875</v>
      </c>
      <c r="VF45" s="23">
        <v>326.64875446580419</v>
      </c>
      <c r="VG45" s="23">
        <v>0</v>
      </c>
      <c r="VH45" s="23">
        <v>238.38764962336944</v>
      </c>
      <c r="VI45" s="23">
        <v>452.45692535892186</v>
      </c>
      <c r="VJ45" s="23">
        <v>259.80447682770244</v>
      </c>
      <c r="VK45" s="23">
        <v>0</v>
      </c>
      <c r="VL45" s="23">
        <v>0</v>
      </c>
      <c r="VM45" s="23">
        <v>0</v>
      </c>
      <c r="VN45" s="23">
        <v>0</v>
      </c>
      <c r="VO45" s="23">
        <v>105.92982287914523</v>
      </c>
      <c r="VP45" s="23">
        <v>137.30420259759558</v>
      </c>
      <c r="VQ45" s="23">
        <v>200.67600529906113</v>
      </c>
      <c r="VR45" s="23">
        <v>163.22409859379604</v>
      </c>
      <c r="VS45" s="23">
        <v>225.41189809924853</v>
      </c>
      <c r="VT45" s="23">
        <v>228.03704374434608</v>
      </c>
      <c r="VU45" s="23">
        <v>943.47735971446616</v>
      </c>
      <c r="VV45" s="23">
        <v>255.50079866364678</v>
      </c>
      <c r="VW45" s="23">
        <v>122.33058467808503</v>
      </c>
      <c r="VX45" s="23">
        <v>159.66448300599646</v>
      </c>
      <c r="VY45" s="23">
        <v>160.62361972092674</v>
      </c>
      <c r="VZ45" s="23">
        <v>160.87882520099586</v>
      </c>
      <c r="WA45" s="23">
        <v>150.90181954974906</v>
      </c>
      <c r="WB45" s="23">
        <v>197.36227472018518</v>
      </c>
      <c r="WC45" s="23">
        <v>164.560817983731</v>
      </c>
      <c r="WD45" s="23">
        <v>176.40579318653698</v>
      </c>
      <c r="WE45" s="23">
        <v>0</v>
      </c>
      <c r="WF45" s="23">
        <v>148.7476323924553</v>
      </c>
      <c r="WG45" s="23">
        <v>215.13741725849894</v>
      </c>
      <c r="WH45" s="23">
        <v>164.94504930116719</v>
      </c>
      <c r="WI45" s="23">
        <v>308.26787176205426</v>
      </c>
      <c r="WJ45" s="23">
        <v>277.97734662166704</v>
      </c>
      <c r="WK45" s="23">
        <v>208.36715267824974</v>
      </c>
      <c r="WL45" s="23">
        <v>281.55327085690806</v>
      </c>
      <c r="WM45" s="23">
        <v>974.99140393764526</v>
      </c>
      <c r="WN45" s="23">
        <v>1232.4618549825218</v>
      </c>
      <c r="WO45" s="23">
        <v>2187.9963236657932</v>
      </c>
      <c r="WP45" s="23">
        <v>1865.6416731003012</v>
      </c>
      <c r="WQ45" s="23">
        <v>374.59598842208152</v>
      </c>
      <c r="WR45" s="23">
        <v>1365.6287007767705</v>
      </c>
      <c r="WS45" s="23">
        <v>3176.5096368165291</v>
      </c>
      <c r="WT45" s="23">
        <v>1214.5647023712484</v>
      </c>
      <c r="WU45" s="23">
        <v>148.72854785864371</v>
      </c>
      <c r="WV45" s="23">
        <v>276.35667709260906</v>
      </c>
      <c r="WW45" s="23">
        <v>1268.7865614767827</v>
      </c>
      <c r="WX45" s="23">
        <v>312.63348862014584</v>
      </c>
      <c r="WY45" s="23">
        <v>360.1262798598006</v>
      </c>
      <c r="WZ45" s="23">
        <v>423.83886340343213</v>
      </c>
      <c r="XA45" s="23">
        <v>330.78854705069574</v>
      </c>
      <c r="XB45" s="23">
        <v>381.86898362819551</v>
      </c>
      <c r="XC45" s="23">
        <v>289.53155911301457</v>
      </c>
      <c r="XD45" s="23">
        <v>317.87774510990778</v>
      </c>
      <c r="XE45" s="23">
        <v>709.60445620291739</v>
      </c>
      <c r="XF45" s="23">
        <v>413.13253023062663</v>
      </c>
      <c r="XG45" s="23">
        <v>0</v>
      </c>
      <c r="XH45" s="23">
        <v>234.73967572286745</v>
      </c>
      <c r="XI45" s="23">
        <v>171.68219952000356</v>
      </c>
      <c r="XJ45" s="23">
        <v>233.15921277381148</v>
      </c>
      <c r="XK45" s="23">
        <v>172.40422783233561</v>
      </c>
      <c r="XL45" s="23">
        <v>257.64051284637696</v>
      </c>
      <c r="XM45" s="23">
        <v>319.8150936364608</v>
      </c>
      <c r="XN45" s="23">
        <v>258.21537169483298</v>
      </c>
      <c r="XO45" s="23">
        <v>176.93142891498746</v>
      </c>
      <c r="XP45" s="23">
        <v>167.71439139531509</v>
      </c>
      <c r="XQ45" s="23">
        <v>154.53599586691769</v>
      </c>
      <c r="XR45" s="23">
        <v>155.99993105441425</v>
      </c>
      <c r="XS45" s="23">
        <v>0</v>
      </c>
      <c r="XT45" s="23">
        <v>207.54051150334246</v>
      </c>
      <c r="XU45" s="23">
        <v>118.40359705585287</v>
      </c>
      <c r="XV45" s="23">
        <v>134.38058965446422</v>
      </c>
      <c r="XW45" s="23">
        <v>640.58884385239946</v>
      </c>
      <c r="XX45" s="23">
        <v>657.18791551132574</v>
      </c>
      <c r="XY45" s="23">
        <v>513.14915563376508</v>
      </c>
      <c r="XZ45" s="23">
        <v>630.72173939976881</v>
      </c>
      <c r="YA45" s="23">
        <v>146.95620517694329</v>
      </c>
      <c r="YB45" s="23">
        <v>191.66746470264167</v>
      </c>
      <c r="YC45" s="23">
        <v>108.48014266201587</v>
      </c>
      <c r="YD45" s="23">
        <v>181.27711033542991</v>
      </c>
      <c r="YE45" s="23">
        <v>143.19427946025067</v>
      </c>
      <c r="YF45" s="23">
        <v>140.65285672100492</v>
      </c>
      <c r="YG45" s="23">
        <v>122.23539650002877</v>
      </c>
      <c r="YH45" s="23">
        <v>140.95865349221549</v>
      </c>
      <c r="YI45" s="23">
        <v>101.32158428385026</v>
      </c>
      <c r="YJ45" s="23">
        <v>116.55431243873879</v>
      </c>
      <c r="YK45" s="23">
        <v>85.833964794642171</v>
      </c>
      <c r="YL45" s="23">
        <v>112.05791411650726</v>
      </c>
      <c r="YM45" s="23">
        <v>207.64480544936561</v>
      </c>
      <c r="YN45" s="23">
        <v>275.51615502089925</v>
      </c>
      <c r="YO45" s="23">
        <v>191.60048857277181</v>
      </c>
      <c r="YP45" s="23">
        <v>267.793365187615</v>
      </c>
      <c r="YQ45" s="23">
        <v>0</v>
      </c>
      <c r="YR45" s="23">
        <v>322.39574059362826</v>
      </c>
      <c r="YS45" s="23">
        <v>120.03141296627474</v>
      </c>
      <c r="YT45" s="23">
        <v>159.58692654838768</v>
      </c>
      <c r="YU45" s="23">
        <v>142.48707365181718</v>
      </c>
      <c r="YV45" s="23">
        <v>163.13859381410649</v>
      </c>
      <c r="YW45" s="23">
        <v>257.26332930293995</v>
      </c>
      <c r="YX45" s="23">
        <v>183.52008065181712</v>
      </c>
      <c r="YY45" s="23">
        <v>113.85946026683142</v>
      </c>
      <c r="YZ45" s="23">
        <v>109.10195865922182</v>
      </c>
      <c r="ZA45" s="23">
        <v>115.76857696852886</v>
      </c>
      <c r="ZB45" s="23">
        <v>124.76660306187095</v>
      </c>
      <c r="ZC45" s="23">
        <v>142.14033135774241</v>
      </c>
      <c r="ZD45" s="23">
        <v>130.22350251664304</v>
      </c>
      <c r="ZE45" s="23">
        <v>101.72428608656685</v>
      </c>
      <c r="ZF45" s="23">
        <v>120.43135371492994</v>
      </c>
      <c r="ZG45" s="23">
        <v>300.14602472100785</v>
      </c>
      <c r="ZH45" s="23">
        <v>5955.291471986643</v>
      </c>
      <c r="ZI45" s="23">
        <v>2242.1071832430812</v>
      </c>
      <c r="ZJ45" s="23">
        <v>1025.76103903124</v>
      </c>
      <c r="ZK45" s="23">
        <v>127.32012949729952</v>
      </c>
      <c r="ZL45" s="23">
        <v>158.53277046608071</v>
      </c>
      <c r="ZM45" s="23">
        <v>269.63601084405906</v>
      </c>
      <c r="ZN45" s="23">
        <v>158.73577902280994</v>
      </c>
      <c r="ZO45" s="23">
        <v>576.27560070590118</v>
      </c>
      <c r="ZP45" s="23">
        <v>614.19167443756658</v>
      </c>
      <c r="ZQ45" s="23">
        <v>750.46056531790578</v>
      </c>
      <c r="ZR45" s="23">
        <v>713.81313062954621</v>
      </c>
      <c r="ZS45" s="23">
        <v>0</v>
      </c>
      <c r="ZT45" s="23">
        <v>246.58713125043971</v>
      </c>
      <c r="ZU45" s="23">
        <v>353.10591132286009</v>
      </c>
      <c r="ZV45" s="23">
        <v>291.13672285680883</v>
      </c>
      <c r="ZW45" s="23">
        <v>124.36734863839482</v>
      </c>
      <c r="ZX45" s="23">
        <v>153.82806441493136</v>
      </c>
      <c r="ZY45" s="23">
        <v>111.083627663028</v>
      </c>
      <c r="ZZ45" s="23">
        <v>142.03364529253648</v>
      </c>
      <c r="AAA45" s="23">
        <v>128.62875895912688</v>
      </c>
      <c r="AAB45" s="23">
        <v>163.95664791940987</v>
      </c>
      <c r="AAC45" s="23">
        <v>158.8181516580413</v>
      </c>
      <c r="AAD45" s="23">
        <v>159.66535339128129</v>
      </c>
      <c r="AAE45" s="23">
        <v>376.04834754006919</v>
      </c>
      <c r="AAF45" s="23">
        <v>309.1640166007914</v>
      </c>
      <c r="AAG45" s="23">
        <v>470.82312842539989</v>
      </c>
      <c r="AAH45" s="23">
        <v>362.55789534814926</v>
      </c>
      <c r="AAI45" s="23">
        <v>279.82744226987091</v>
      </c>
      <c r="AAJ45" s="23">
        <v>673.49168065301217</v>
      </c>
      <c r="AAK45" s="23">
        <v>2074.8093968842918</v>
      </c>
      <c r="AAL45" s="23">
        <v>1988.574470060194</v>
      </c>
      <c r="AAM45" s="23">
        <v>221.97702840892239</v>
      </c>
      <c r="AAN45" s="23">
        <v>277.10818544380948</v>
      </c>
      <c r="AAO45" s="23">
        <v>767.9035263221831</v>
      </c>
      <c r="AAP45" s="23">
        <v>527.00999470674958</v>
      </c>
      <c r="AAQ45" s="23">
        <v>100.23552590356311</v>
      </c>
      <c r="AAR45" s="23">
        <v>93.358019417036388</v>
      </c>
      <c r="AAS45" s="23">
        <v>77.206629082853965</v>
      </c>
      <c r="AAT45" s="23">
        <v>93.133005745601253</v>
      </c>
      <c r="AAU45" s="23">
        <v>0</v>
      </c>
      <c r="AAV45" s="23">
        <v>125.86247994886389</v>
      </c>
      <c r="AAW45" s="23">
        <v>125.65859973955865</v>
      </c>
      <c r="AAX45" s="23">
        <v>142.31506396883736</v>
      </c>
      <c r="AAY45" s="23">
        <v>664.14831807606947</v>
      </c>
      <c r="AAZ45" s="23">
        <v>714.72919063619031</v>
      </c>
      <c r="ABA45" s="23">
        <v>2445.8309467809136</v>
      </c>
      <c r="ABB45" s="23">
        <v>941.70767899107898</v>
      </c>
      <c r="ABC45" s="23">
        <v>5072.4267468878706</v>
      </c>
      <c r="ABD45" s="23">
        <v>3403.0113801227867</v>
      </c>
      <c r="ABE45" s="23">
        <v>2017.2316794563117</v>
      </c>
      <c r="ABF45" s="23">
        <v>3641.2464712211199</v>
      </c>
      <c r="ABG45" s="23">
        <v>189.93143960053101</v>
      </c>
      <c r="ABH45" s="23">
        <v>240.37037409912813</v>
      </c>
      <c r="ABI45" s="23">
        <v>148.86947962486201</v>
      </c>
      <c r="ABJ45" s="23">
        <v>227.50083658539444</v>
      </c>
      <c r="ABK45" s="23">
        <v>0</v>
      </c>
      <c r="ABL45" s="23">
        <v>155.1130406859686</v>
      </c>
      <c r="ABM45" s="23">
        <v>233.03889744805034</v>
      </c>
      <c r="ABN45" s="23">
        <v>166.68142999710454</v>
      </c>
      <c r="ABO45" s="23">
        <v>162.56783559386835</v>
      </c>
      <c r="ABP45" s="23">
        <v>202.25334191430036</v>
      </c>
      <c r="ABQ45" s="23">
        <v>135.6059948928185</v>
      </c>
      <c r="ABR45" s="23">
        <v>201.13478751026008</v>
      </c>
      <c r="ABS45" s="23">
        <v>0</v>
      </c>
      <c r="ABT45" s="23">
        <v>0</v>
      </c>
      <c r="ABU45" s="23">
        <v>0</v>
      </c>
      <c r="ABV45" s="23">
        <v>0</v>
      </c>
      <c r="ABW45" s="23">
        <v>211.76423536236717</v>
      </c>
      <c r="ABX45" s="23">
        <v>223.80602753991175</v>
      </c>
      <c r="ABY45" s="23">
        <v>1218.3153894647246</v>
      </c>
      <c r="ABZ45" s="23">
        <v>268.11105852543773</v>
      </c>
      <c r="ACA45" s="23">
        <v>0</v>
      </c>
      <c r="ACB45" s="23">
        <v>217.411644598295</v>
      </c>
      <c r="ACC45" s="23">
        <v>425.10833680901561</v>
      </c>
      <c r="ACD45" s="23">
        <v>327.53480290824416</v>
      </c>
      <c r="ACE45" s="23">
        <v>3872.5767873509753</v>
      </c>
      <c r="ACF45" s="23">
        <v>1405.1324936742769</v>
      </c>
      <c r="ACG45" s="23">
        <v>4310.9496903087938</v>
      </c>
      <c r="ACH45" s="23">
        <v>2862.5885996406319</v>
      </c>
      <c r="ACI45" s="23">
        <v>536.58332254360846</v>
      </c>
      <c r="ACJ45" s="23">
        <v>560.11852461764545</v>
      </c>
      <c r="ACK45" s="23">
        <v>1088.209216076965</v>
      </c>
      <c r="ACL45" s="23">
        <v>626.93731819272705</v>
      </c>
      <c r="ACM45" s="23">
        <v>2717.8277648016829</v>
      </c>
      <c r="ACN45" s="23">
        <v>2052.3011600467976</v>
      </c>
      <c r="ACO45" s="23">
        <v>3230.4858899851283</v>
      </c>
      <c r="ACP45" s="23">
        <v>2659.0303311016537</v>
      </c>
      <c r="ACQ45" s="23">
        <v>0</v>
      </c>
      <c r="ACR45" s="23">
        <v>0</v>
      </c>
      <c r="ACS45" s="23">
        <v>0</v>
      </c>
      <c r="ACT45" s="23">
        <v>0</v>
      </c>
      <c r="ACU45" s="23">
        <v>245.44024995885329</v>
      </c>
      <c r="ACV45" s="23">
        <v>258.23790277638176</v>
      </c>
      <c r="ACW45" s="23">
        <v>227.45326341148206</v>
      </c>
      <c r="ACX45" s="23">
        <v>256.36007819398839</v>
      </c>
      <c r="ACY45" s="23">
        <v>269.4664055978825</v>
      </c>
      <c r="ACZ45" s="23">
        <v>298.277661708766</v>
      </c>
      <c r="ADA45" s="23">
        <v>325.46452397459376</v>
      </c>
      <c r="ADB45" s="23">
        <v>302.14906322672186</v>
      </c>
      <c r="ADC45" s="23">
        <v>4111.9999514067522</v>
      </c>
      <c r="ADD45" s="23">
        <v>3377.0168551491206</v>
      </c>
      <c r="ADE45" s="23">
        <v>1050.6373905276473</v>
      </c>
      <c r="ADF45" s="23">
        <v>3359.6650461845393</v>
      </c>
      <c r="ADG45" s="23">
        <v>102.38308713461592</v>
      </c>
      <c r="ADH45" s="23">
        <v>109.78554026123736</v>
      </c>
      <c r="ADI45" s="23">
        <v>146.87347112318335</v>
      </c>
      <c r="ADJ45" s="23">
        <v>143.47898351687383</v>
      </c>
      <c r="ADK45" s="23">
        <v>101.30664800411006</v>
      </c>
      <c r="ADL45" s="23">
        <v>124.4947683974881</v>
      </c>
      <c r="ADM45" s="23">
        <v>95.789549861297516</v>
      </c>
      <c r="ADN45" s="23">
        <v>113.61376214330231</v>
      </c>
      <c r="ADO45" s="23">
        <v>370.607565967585</v>
      </c>
      <c r="ADP45" s="23">
        <v>385.96095059748359</v>
      </c>
      <c r="ADQ45" s="23">
        <v>251.01696504748568</v>
      </c>
      <c r="ADR45" s="23">
        <v>370.56069885020003</v>
      </c>
      <c r="ADS45" s="23">
        <v>1443.0582914733934</v>
      </c>
      <c r="ADT45" s="23">
        <v>1052.0317504968818</v>
      </c>
      <c r="ADU45" s="23">
        <v>972.4055608590445</v>
      </c>
      <c r="ADV45" s="23">
        <v>1215.0384953583562</v>
      </c>
      <c r="ADW45" s="23">
        <v>120.28735986686705</v>
      </c>
      <c r="ADX45" s="23">
        <v>110.97212926937037</v>
      </c>
      <c r="ADY45" s="23">
        <v>89.528080654290918</v>
      </c>
      <c r="ADZ45" s="23">
        <v>102.92841861772096</v>
      </c>
      <c r="AEA45" s="23">
        <v>110.12169674523879</v>
      </c>
      <c r="AEB45" s="23">
        <v>135.95957445434715</v>
      </c>
      <c r="AEC45" s="23">
        <v>112.97587197302958</v>
      </c>
      <c r="AED45" s="23">
        <v>126.85691350887274</v>
      </c>
      <c r="AEE45" s="23">
        <v>0</v>
      </c>
      <c r="AEF45" s="23">
        <v>153.59120405751969</v>
      </c>
      <c r="AEG45" s="23">
        <v>141.15650840578601</v>
      </c>
      <c r="AEH45" s="23">
        <v>151.80013098374474</v>
      </c>
      <c r="AEI45" s="23">
        <v>225.18961663167642</v>
      </c>
      <c r="AEJ45" s="23">
        <v>227.74265411159931</v>
      </c>
      <c r="AEK45" s="23">
        <v>940.07501025227373</v>
      </c>
      <c r="AEL45" s="23">
        <v>255.04277496491434</v>
      </c>
      <c r="AEM45" s="23">
        <v>1929.6536923041508</v>
      </c>
      <c r="AEN45" s="23">
        <v>1433.2524575226921</v>
      </c>
      <c r="AEO45" s="23">
        <v>874.79036146210785</v>
      </c>
      <c r="AEP45" s="23">
        <v>1569.6043687429724</v>
      </c>
      <c r="AEQ45" s="23">
        <v>143.19427946025067</v>
      </c>
      <c r="AER45" s="23">
        <v>140.65285672100492</v>
      </c>
      <c r="AES45" s="23">
        <v>122.23539650002877</v>
      </c>
      <c r="AET45" s="23">
        <v>140.95865349221549</v>
      </c>
      <c r="AEU45" s="23">
        <v>158.860962097851</v>
      </c>
      <c r="AEV45" s="23">
        <v>202.3319222743055</v>
      </c>
      <c r="AEW45" s="23">
        <v>153.02846170785298</v>
      </c>
      <c r="AEX45" s="23">
        <v>174.34003430390709</v>
      </c>
      <c r="AEY45" s="23">
        <v>130.5801174012766</v>
      </c>
      <c r="AEZ45" s="23">
        <v>151.79669007366292</v>
      </c>
      <c r="AFA45" s="23">
        <v>182.90863884547059</v>
      </c>
      <c r="AFB45" s="24">
        <v>150.8704590457958</v>
      </c>
    </row>
    <row r="46" spans="1:834" ht="10.15" x14ac:dyDescent="0.3">
      <c r="A46" s="2">
        <v>42</v>
      </c>
      <c r="B46" s="2" t="str">
        <f t="shared" si="2"/>
        <v>20110_Grey</v>
      </c>
      <c r="C46" s="2" t="str">
        <f>_xlfn.XLOOKUP(H46,mapping!$G:$G,mapping!$A:$A,_xlfn.XLOOKUP(G46,mapping!$P:$P,mapping!$A:$A,""))</f>
        <v>mcat</v>
      </c>
      <c r="D46" s="2" t="str">
        <f>_xlfn.XLOOKUP($H46,mapping!$G:$G,mapping!$B:$B,_xlfn.XLOOKUP($G46,mapping!$P:$P,mapping!$B:$B,""))</f>
        <v>meat</v>
      </c>
      <c r="E46" s="2" t="str">
        <f>_xlfn.XLOOKUP($H46,mapping!$G:$G,mapping!$C:$C,_xlfn.XLOOKUP($G46,mapping!$P:$P,mapping!$C:$C,""))</f>
        <v>meat</v>
      </c>
      <c r="F46" s="2" t="str">
        <f>_xlfn.XLOOKUP($H46,mapping!$G:$G,mapping!$D:$D,_xlfn.XLOOKUP($G46,mapping!$P:$P,mapping!$D:$D,""))</f>
        <v>meat</v>
      </c>
      <c r="G46" s="2">
        <f t="shared" si="3"/>
        <v>201</v>
      </c>
      <c r="H46" s="2">
        <f t="shared" si="0"/>
        <v>20110</v>
      </c>
      <c r="I46" s="2" t="str">
        <f t="shared" si="1"/>
        <v>020110</v>
      </c>
      <c r="J46" s="25"/>
      <c r="K46" s="26"/>
      <c r="L46" s="60"/>
      <c r="M46" s="27"/>
      <c r="N46" s="27"/>
      <c r="O46" s="39"/>
      <c r="P46" s="29"/>
      <c r="Q46" s="29"/>
      <c r="R46" s="22" t="s">
        <v>225</v>
      </c>
      <c r="S46" s="23">
        <v>172.37307176130284</v>
      </c>
      <c r="T46" s="23">
        <v>284.98050713189292</v>
      </c>
      <c r="U46" s="23">
        <v>505.49271244975307</v>
      </c>
      <c r="V46" s="23">
        <v>320.12083573741438</v>
      </c>
      <c r="W46" s="23">
        <v>42.576273146530461</v>
      </c>
      <c r="X46" s="23">
        <v>221.96683942589786</v>
      </c>
      <c r="Y46" s="23">
        <v>287.93455443122048</v>
      </c>
      <c r="Z46" s="23">
        <v>178.19257340141874</v>
      </c>
      <c r="AA46" s="23">
        <v>132.81426032062862</v>
      </c>
      <c r="AB46" s="23">
        <v>90.484320458775827</v>
      </c>
      <c r="AC46" s="23">
        <v>85.490118687375883</v>
      </c>
      <c r="AD46" s="23">
        <v>108.24738604266597</v>
      </c>
      <c r="AE46" s="23">
        <v>565.83458338900084</v>
      </c>
      <c r="AF46" s="23">
        <v>190.77170428990394</v>
      </c>
      <c r="AG46" s="23">
        <v>732.34238631324627</v>
      </c>
      <c r="AH46" s="23">
        <v>531.89200410975047</v>
      </c>
      <c r="AI46" s="23">
        <v>3.5728485557752458</v>
      </c>
      <c r="AJ46" s="23">
        <v>4.7218331951038559</v>
      </c>
      <c r="AK46" s="23">
        <v>21.207853466602391</v>
      </c>
      <c r="AL46" s="23">
        <v>5.3603297531394167</v>
      </c>
      <c r="AM46" s="23">
        <v>1.5515486823680364E-2</v>
      </c>
      <c r="AN46" s="23">
        <v>3.3403217170554209E-2</v>
      </c>
      <c r="AO46" s="23">
        <v>0.13351917101834432</v>
      </c>
      <c r="AP46" s="23">
        <v>5.3003116137512012E-2</v>
      </c>
      <c r="AQ46" s="23">
        <v>2.7435730293065634</v>
      </c>
      <c r="AR46" s="23">
        <v>10.474175974829414</v>
      </c>
      <c r="AS46" s="23">
        <v>41.86732332154817</v>
      </c>
      <c r="AT46" s="23">
        <v>16.637784313165636</v>
      </c>
      <c r="AU46" s="23">
        <v>326.7060453623501</v>
      </c>
      <c r="AV46" s="23">
        <v>214.69036207912654</v>
      </c>
      <c r="AW46" s="23">
        <v>124.55701020495208</v>
      </c>
      <c r="AX46" s="23">
        <v>242.10285517459954</v>
      </c>
      <c r="AY46" s="23">
        <v>39.088903923871747</v>
      </c>
      <c r="AZ46" s="23">
        <v>43.335412481562031</v>
      </c>
      <c r="BA46" s="23">
        <v>68.047950426799048</v>
      </c>
      <c r="BB46" s="23">
        <v>44.022422204116381</v>
      </c>
      <c r="BC46" s="23">
        <v>0</v>
      </c>
      <c r="BD46" s="23">
        <v>470.77965413423817</v>
      </c>
      <c r="BE46" s="23">
        <v>401.97076681278543</v>
      </c>
      <c r="BF46" s="23">
        <v>420.83077910095784</v>
      </c>
      <c r="BG46" s="23">
        <v>207.80939219090075</v>
      </c>
      <c r="BH46" s="23">
        <v>134.17455646318342</v>
      </c>
      <c r="BI46" s="23">
        <v>53.31414323485707</v>
      </c>
      <c r="BJ46" s="23">
        <v>143.21937725236344</v>
      </c>
      <c r="BK46" s="23">
        <v>0.58450308400202056</v>
      </c>
      <c r="BL46" s="23">
        <v>0</v>
      </c>
      <c r="BM46" s="23">
        <v>5.029965744581343</v>
      </c>
      <c r="BN46" s="23">
        <v>4.03788833099272</v>
      </c>
      <c r="BO46" s="23">
        <v>127.37373576894564</v>
      </c>
      <c r="BP46" s="23">
        <v>728.1201468192329</v>
      </c>
      <c r="BQ46" s="23">
        <v>1954.9027888796511</v>
      </c>
      <c r="BR46" s="23">
        <v>650.59448307558046</v>
      </c>
      <c r="BS46" s="23">
        <v>0</v>
      </c>
      <c r="BT46" s="23">
        <v>3.4530550689473642</v>
      </c>
      <c r="BU46" s="23">
        <v>20.718330413684182</v>
      </c>
      <c r="BV46" s="23">
        <v>3.7103544581795482</v>
      </c>
      <c r="BW46" s="23">
        <v>21.379762806500672</v>
      </c>
      <c r="BX46" s="23">
        <v>46.02838880894862</v>
      </c>
      <c r="BY46" s="23">
        <v>183.98444334572741</v>
      </c>
      <c r="BZ46" s="23">
        <v>73.036319382250298</v>
      </c>
      <c r="CA46" s="23">
        <v>608.57143921759132</v>
      </c>
      <c r="CB46" s="23">
        <v>637.50784428476834</v>
      </c>
      <c r="CC46" s="23">
        <v>1292.0335217367212</v>
      </c>
      <c r="CD46" s="23">
        <v>791.17975385534589</v>
      </c>
      <c r="CE46" s="23">
        <v>0</v>
      </c>
      <c r="CF46" s="23">
        <v>192.2027392621419</v>
      </c>
      <c r="CG46" s="23">
        <v>241.82235193039688</v>
      </c>
      <c r="CH46" s="23">
        <v>228.22197934646357</v>
      </c>
      <c r="CI46" s="23">
        <v>2683.0672139110457</v>
      </c>
      <c r="CJ46" s="23">
        <v>3866.7396296146167</v>
      </c>
      <c r="CK46" s="23">
        <v>2377.8634036900762</v>
      </c>
      <c r="CL46" s="23">
        <v>2712.5260793974649</v>
      </c>
      <c r="CM46" s="23">
        <v>1.2611342386453439</v>
      </c>
      <c r="CN46" s="23">
        <v>1.8267788922851804</v>
      </c>
      <c r="CO46" s="23">
        <v>5.4699177858349062</v>
      </c>
      <c r="CP46" s="23">
        <v>1.5320260802207941</v>
      </c>
      <c r="CQ46" s="23">
        <v>0</v>
      </c>
      <c r="CR46" s="23">
        <v>0</v>
      </c>
      <c r="CS46" s="23">
        <v>0</v>
      </c>
      <c r="CT46" s="23">
        <v>0</v>
      </c>
      <c r="CU46" s="23">
        <v>415.90235422116416</v>
      </c>
      <c r="CV46" s="23">
        <v>222.28490645278356</v>
      </c>
      <c r="CW46" s="23">
        <v>195.02352587756775</v>
      </c>
      <c r="CX46" s="23">
        <v>217.72878337438931</v>
      </c>
      <c r="CY46" s="23">
        <v>0.41361735482062412</v>
      </c>
      <c r="CZ46" s="23">
        <v>1.579072586863002</v>
      </c>
      <c r="DA46" s="23">
        <v>6.3118609713317761</v>
      </c>
      <c r="DB46" s="23">
        <v>3.6599744489214392</v>
      </c>
      <c r="DC46" s="23">
        <v>196.21598531567258</v>
      </c>
      <c r="DD46" s="23">
        <v>213.74011275850714</v>
      </c>
      <c r="DE46" s="23">
        <v>460.85050353169743</v>
      </c>
      <c r="DF46" s="23">
        <v>377.34738729090378</v>
      </c>
      <c r="DG46" s="23">
        <v>0.20949028998387184</v>
      </c>
      <c r="DH46" s="23">
        <v>0.30209953077140433</v>
      </c>
      <c r="DI46" s="23">
        <v>1.3568633867822102</v>
      </c>
      <c r="DJ46" s="23">
        <v>0.23624321821642316</v>
      </c>
      <c r="DK46" s="23">
        <v>24.186827917897464</v>
      </c>
      <c r="DL46" s="23">
        <v>60.104801601976256</v>
      </c>
      <c r="DM46" s="23">
        <v>117.20820193778054</v>
      </c>
      <c r="DN46" s="23">
        <v>65.623102585545453</v>
      </c>
      <c r="DO46" s="23">
        <v>11.358892373031756</v>
      </c>
      <c r="DP46" s="23">
        <v>43.364997513608458</v>
      </c>
      <c r="DQ46" s="23">
        <v>173.3383491076915</v>
      </c>
      <c r="DR46" s="23">
        <v>58.293981570887311</v>
      </c>
      <c r="DS46" s="23">
        <v>0</v>
      </c>
      <c r="DT46" s="23">
        <v>0</v>
      </c>
      <c r="DU46" s="23">
        <v>5.4008182438184948E-2</v>
      </c>
      <c r="DV46" s="23">
        <v>5.4008182438184948E-2</v>
      </c>
      <c r="DW46" s="23">
        <v>540.02876271915284</v>
      </c>
      <c r="DX46" s="23">
        <v>461.58482326057413</v>
      </c>
      <c r="DY46" s="23">
        <v>1365.5698962610477</v>
      </c>
      <c r="DZ46" s="23">
        <v>722.89789600306324</v>
      </c>
      <c r="EA46" s="23">
        <v>2.2006061768402533E-3</v>
      </c>
      <c r="EB46" s="23">
        <v>3.1876233242246277E-3</v>
      </c>
      <c r="EC46" s="23">
        <v>1.431703441726366E-2</v>
      </c>
      <c r="ED46" s="23">
        <v>3.041292505769694E-3</v>
      </c>
      <c r="EE46" s="23">
        <v>0</v>
      </c>
      <c r="EF46" s="23">
        <v>2.2571292367381895E-2</v>
      </c>
      <c r="EG46" s="23">
        <v>0.20275543048646291</v>
      </c>
      <c r="EH46" s="23">
        <v>3.0488671057284155E-2</v>
      </c>
      <c r="EI46" s="23">
        <v>0</v>
      </c>
      <c r="EJ46" s="23">
        <v>0.15672550150517503</v>
      </c>
      <c r="EK46" s="23">
        <v>0.94035300903105068</v>
      </c>
      <c r="EL46" s="23">
        <v>0.34615521710661196</v>
      </c>
      <c r="EM46" s="23">
        <v>4.8601112228605041</v>
      </c>
      <c r="EN46" s="23">
        <v>6.4230638790733918</v>
      </c>
      <c r="EO46" s="23">
        <v>28.848837289564429</v>
      </c>
      <c r="EP46" s="23">
        <v>6.3607658155644371</v>
      </c>
      <c r="EQ46" s="23">
        <v>969.72613271091484</v>
      </c>
      <c r="ER46" s="23">
        <v>935.424005692984</v>
      </c>
      <c r="ES46" s="23">
        <v>903.25266686763462</v>
      </c>
      <c r="ET46" s="23">
        <v>937.58863947740713</v>
      </c>
      <c r="EU46" s="23">
        <v>0.21649632040241748</v>
      </c>
      <c r="EV46" s="23">
        <v>0.31359937447528613</v>
      </c>
      <c r="EW46" s="23">
        <v>1.4085143007563943</v>
      </c>
      <c r="EX46" s="23">
        <v>0.36450308393535741</v>
      </c>
      <c r="EY46" s="23">
        <v>0.21958796064875366</v>
      </c>
      <c r="EZ46" s="23">
        <v>0.2902047779664324</v>
      </c>
      <c r="FA46" s="23">
        <v>1.3034387603530351</v>
      </c>
      <c r="FB46" s="23">
        <v>0.27066318902373288</v>
      </c>
      <c r="FC46" s="23">
        <v>0.26443198627919884</v>
      </c>
      <c r="FD46" s="23">
        <v>0.34947009680611629</v>
      </c>
      <c r="FE46" s="23">
        <v>1.5696256724419195</v>
      </c>
      <c r="FF46" s="23">
        <v>0.33955799917966162</v>
      </c>
      <c r="FG46" s="23">
        <v>17.147269727124549</v>
      </c>
      <c r="FH46" s="23">
        <v>65.463364266692238</v>
      </c>
      <c r="FI46" s="23">
        <v>261.66982911651155</v>
      </c>
      <c r="FJ46" s="23">
        <v>97.434509288642502</v>
      </c>
      <c r="FK46" s="23">
        <v>0</v>
      </c>
      <c r="FL46" s="23">
        <v>72.98587010418214</v>
      </c>
      <c r="FM46" s="23">
        <v>875.83044125018546</v>
      </c>
      <c r="FN46" s="23">
        <v>282.38210736071204</v>
      </c>
      <c r="FO46" s="23">
        <v>1.8245559744811748</v>
      </c>
      <c r="FP46" s="23">
        <v>6.965632096723307</v>
      </c>
      <c r="FQ46" s="23">
        <v>27.842989446930488</v>
      </c>
      <c r="FR46" s="23">
        <v>10.700897522055868</v>
      </c>
      <c r="FS46" s="23">
        <v>0</v>
      </c>
      <c r="FT46" s="23">
        <v>1.3907864164415404</v>
      </c>
      <c r="FU46" s="23">
        <v>12.493281022217253</v>
      </c>
      <c r="FV46" s="23">
        <v>10.170867847668086</v>
      </c>
      <c r="FW46" s="23">
        <v>0.75499321017198617</v>
      </c>
      <c r="FX46" s="23">
        <v>0.99778984365447687</v>
      </c>
      <c r="FY46" s="23">
        <v>4.4815180715469598</v>
      </c>
      <c r="FZ46" s="23">
        <v>2.4843767868982427</v>
      </c>
      <c r="GA46" s="23">
        <v>4.6484293438826976</v>
      </c>
      <c r="GB46" s="23">
        <v>6.1433076824823862</v>
      </c>
      <c r="GC46" s="23">
        <v>12.541967161998476</v>
      </c>
      <c r="GD46" s="23">
        <v>8.6406434777772283</v>
      </c>
      <c r="GE46" s="23">
        <v>50.933933663603817</v>
      </c>
      <c r="GF46" s="23">
        <v>67.456914826763665</v>
      </c>
      <c r="GG46" s="23">
        <v>779.61983830931024</v>
      </c>
      <c r="GH46" s="23">
        <v>104.95228838648679</v>
      </c>
      <c r="GI46" s="23">
        <v>10.910548869691269</v>
      </c>
      <c r="GJ46" s="23">
        <v>31.447778480200892</v>
      </c>
      <c r="GK46" s="23">
        <v>251.40580271689367</v>
      </c>
      <c r="GL46" s="23">
        <v>200.31216961645399</v>
      </c>
      <c r="GM46" s="23">
        <v>2.2425436986235501</v>
      </c>
      <c r="GN46" s="23">
        <v>3.2483706873846097</v>
      </c>
      <c r="GO46" s="23">
        <v>14.589877849707488</v>
      </c>
      <c r="GP46" s="23">
        <v>2.7339871328368006</v>
      </c>
      <c r="GQ46" s="23">
        <v>2244.280405638664</v>
      </c>
      <c r="GR46" s="23">
        <v>3308.7049507007328</v>
      </c>
      <c r="GS46" s="23">
        <v>1758.5791861114883</v>
      </c>
      <c r="GT46" s="23">
        <v>2212.9465679113891</v>
      </c>
      <c r="GU46" s="23">
        <v>30.223824119064204</v>
      </c>
      <c r="GV46" s="23">
        <v>65.068725992721298</v>
      </c>
      <c r="GW46" s="23">
        <v>173.39492200023912</v>
      </c>
      <c r="GX46" s="23">
        <v>77.931462569658706</v>
      </c>
      <c r="GY46" s="23">
        <v>117.73543165757576</v>
      </c>
      <c r="GZ46" s="23">
        <v>113.12159664445784</v>
      </c>
      <c r="HA46" s="23">
        <v>564.53268287395781</v>
      </c>
      <c r="HB46" s="23">
        <v>178.11770024893883</v>
      </c>
      <c r="HC46" s="23">
        <v>410.98274377829244</v>
      </c>
      <c r="HD46" s="23">
        <v>370.60292478944956</v>
      </c>
      <c r="HE46" s="23">
        <v>1249.1987474330317</v>
      </c>
      <c r="HF46" s="23">
        <v>612.51382879052733</v>
      </c>
      <c r="HG46" s="23">
        <v>351.91205247762917</v>
      </c>
      <c r="HH46" s="23">
        <v>377.30529060144517</v>
      </c>
      <c r="HI46" s="23">
        <v>459.72311337284134</v>
      </c>
      <c r="HJ46" s="23">
        <v>430.71657513915477</v>
      </c>
      <c r="HK46" s="23">
        <v>1.7021861262133324E-3</v>
      </c>
      <c r="HL46" s="23">
        <v>1.4323283070336104E-3</v>
      </c>
      <c r="HM46" s="23">
        <v>6.4332236223705389E-3</v>
      </c>
      <c r="HN46" s="23">
        <v>4.5292139039186498E-3</v>
      </c>
      <c r="HO46" s="23">
        <v>1.5345599957547531</v>
      </c>
      <c r="HP46" s="23">
        <v>0</v>
      </c>
      <c r="HQ46" s="23">
        <v>0</v>
      </c>
      <c r="HR46" s="23">
        <v>1.5345599957547531</v>
      </c>
      <c r="HS46" s="23">
        <v>23.78905014518778</v>
      </c>
      <c r="HT46" s="23">
        <v>51.215331965485824</v>
      </c>
      <c r="HU46" s="23">
        <v>204.71766634170359</v>
      </c>
      <c r="HV46" s="23">
        <v>85.297390277680961</v>
      </c>
      <c r="HW46" s="23">
        <v>0</v>
      </c>
      <c r="HX46" s="23">
        <v>0.11642441659921192</v>
      </c>
      <c r="HY46" s="23">
        <v>0.69854649959527126</v>
      </c>
      <c r="HZ46" s="23">
        <v>0.1780648531036518</v>
      </c>
      <c r="IA46" s="23">
        <v>1.8560225067881913</v>
      </c>
      <c r="IB46" s="23">
        <v>7.0857623040043718</v>
      </c>
      <c r="IC46" s="23">
        <v>28.323173304926296</v>
      </c>
      <c r="ID46" s="23">
        <v>9.1794913808420873</v>
      </c>
      <c r="IE46" s="23">
        <v>5692.4237726040328</v>
      </c>
      <c r="IF46" s="23">
        <v>1919.2064545363116</v>
      </c>
      <c r="IG46" s="23">
        <v>3420.63888047109</v>
      </c>
      <c r="IH46" s="23">
        <v>2179.5408834514519</v>
      </c>
      <c r="II46" s="23">
        <v>0</v>
      </c>
      <c r="IJ46" s="23">
        <v>73.181833865583101</v>
      </c>
      <c r="IK46" s="23">
        <v>585.04411365192675</v>
      </c>
      <c r="IL46" s="23">
        <v>266.32849917422828</v>
      </c>
      <c r="IM46" s="23">
        <v>1627.1737494715701</v>
      </c>
      <c r="IN46" s="23">
        <v>602.69026110547657</v>
      </c>
      <c r="IO46" s="23">
        <v>112.86202931733163</v>
      </c>
      <c r="IP46" s="23">
        <v>217.46982499892181</v>
      </c>
      <c r="IQ46" s="23">
        <v>6.9592991563951781E-2</v>
      </c>
      <c r="IR46" s="23">
        <v>5.8559995439480317E-2</v>
      </c>
      <c r="IS46" s="23">
        <v>0.26301899092352149</v>
      </c>
      <c r="IT46" s="23">
        <v>9.1822591634523554E-2</v>
      </c>
      <c r="IU46" s="23">
        <v>187.01035038829988</v>
      </c>
      <c r="IV46" s="23">
        <v>178.89238900180018</v>
      </c>
      <c r="IW46" s="23">
        <v>679.88301016234516</v>
      </c>
      <c r="IX46" s="23">
        <v>310.12948665863689</v>
      </c>
      <c r="IY46" s="23">
        <v>0.92672506450836933</v>
      </c>
      <c r="IZ46" s="23">
        <v>0.77980575819035258</v>
      </c>
      <c r="JA46" s="23">
        <v>3.5024545698188363</v>
      </c>
      <c r="JB46" s="23">
        <v>0.89975642816411106</v>
      </c>
      <c r="JC46" s="23">
        <v>109.40125044854727</v>
      </c>
      <c r="JD46" s="23">
        <v>144.8910441944243</v>
      </c>
      <c r="JE46" s="23">
        <v>50.254428319397555</v>
      </c>
      <c r="JF46" s="23">
        <v>79.73820096887998</v>
      </c>
      <c r="JG46" s="23">
        <v>114.38395156268821</v>
      </c>
      <c r="JH46" s="23">
        <v>284.24664608615916</v>
      </c>
      <c r="JI46" s="23">
        <v>554.29911432413689</v>
      </c>
      <c r="JJ46" s="23">
        <v>310.34370497108409</v>
      </c>
      <c r="JK46" s="23">
        <v>0.31176163230816317</v>
      </c>
      <c r="JL46" s="23">
        <v>0.62016449672854268</v>
      </c>
      <c r="JM46" s="23">
        <v>1.8604934901856276</v>
      </c>
      <c r="JN46" s="23">
        <v>0.63871782771846941</v>
      </c>
      <c r="JO46" s="23">
        <v>76.09356991121399</v>
      </c>
      <c r="JP46" s="23">
        <v>90.181372810105898</v>
      </c>
      <c r="JQ46" s="23">
        <v>140.67128102944656</v>
      </c>
      <c r="JR46" s="23">
        <v>122.98844500290575</v>
      </c>
      <c r="JS46" s="23">
        <v>225.43892939984755</v>
      </c>
      <c r="JT46" s="23">
        <v>741.34613947616947</v>
      </c>
      <c r="JU46" s="23">
        <v>69.912548994733299</v>
      </c>
      <c r="JV46" s="23">
        <v>142.06097173747585</v>
      </c>
      <c r="JW46" s="23">
        <v>16.949143514628531</v>
      </c>
      <c r="JX46" s="23">
        <v>33.715685217286513</v>
      </c>
      <c r="JY46" s="23">
        <v>101.14705565185949</v>
      </c>
      <c r="JZ46" s="23">
        <v>34.724350290324885</v>
      </c>
      <c r="KA46" s="23">
        <v>315.92443075438092</v>
      </c>
      <c r="KB46" s="23">
        <v>325.49512399765206</v>
      </c>
      <c r="KC46" s="23">
        <v>349.22678109190633</v>
      </c>
      <c r="KD46" s="23">
        <v>341.24686319157087</v>
      </c>
      <c r="KE46" s="23">
        <v>11.550599983549436</v>
      </c>
      <c r="KF46" s="23">
        <v>15.265132449437271</v>
      </c>
      <c r="KG46" s="23">
        <v>38.090278212711809</v>
      </c>
      <c r="KH46" s="23">
        <v>29.635587915869372</v>
      </c>
      <c r="KI46" s="23">
        <v>9.6162782727905771</v>
      </c>
      <c r="KJ46" s="23">
        <v>13.9293769313122</v>
      </c>
      <c r="KK46" s="23">
        <v>62.563028517538143</v>
      </c>
      <c r="KL46" s="23">
        <v>16.975749146634261</v>
      </c>
      <c r="KM46" s="23">
        <v>9.2342607363152425</v>
      </c>
      <c r="KN46" s="23">
        <v>8.8723870428515195</v>
      </c>
      <c r="KO46" s="23">
        <v>44.277596934382579</v>
      </c>
      <c r="KP46" s="23">
        <v>13.678813273983975</v>
      </c>
      <c r="KQ46" s="23">
        <v>720.96272372444639</v>
      </c>
      <c r="KR46" s="23">
        <v>703.06111055737892</v>
      </c>
      <c r="KS46" s="23">
        <v>606.19647157354461</v>
      </c>
      <c r="KT46" s="23">
        <v>638.78489142628734</v>
      </c>
      <c r="KU46" s="23">
        <v>0.80299556166423147</v>
      </c>
      <c r="KV46" s="23">
        <v>1.1631555925581538</v>
      </c>
      <c r="KW46" s="23">
        <v>5.2242492156247904</v>
      </c>
      <c r="KX46" s="23">
        <v>1.0994182506466679</v>
      </c>
      <c r="KY46" s="23">
        <v>663.16445425348263</v>
      </c>
      <c r="KZ46" s="23">
        <v>869.36327586590755</v>
      </c>
      <c r="LA46" s="23">
        <v>1626.3922198229843</v>
      </c>
      <c r="LB46" s="23">
        <v>1372.2250234531509</v>
      </c>
      <c r="LC46" s="23">
        <v>0</v>
      </c>
      <c r="LD46" s="23">
        <v>0</v>
      </c>
      <c r="LE46" s="23">
        <v>0</v>
      </c>
      <c r="LF46" s="23">
        <v>0</v>
      </c>
      <c r="LG46" s="23">
        <v>0</v>
      </c>
      <c r="LH46" s="23">
        <v>0</v>
      </c>
      <c r="LI46" s="23">
        <v>428.33415465559881</v>
      </c>
      <c r="LJ46" s="23">
        <v>428.33415465559881</v>
      </c>
      <c r="LK46" s="23">
        <v>57.984037300077254</v>
      </c>
      <c r="LL46" s="23">
        <v>100.81880155820912</v>
      </c>
      <c r="LM46" s="23">
        <v>0</v>
      </c>
      <c r="LN46" s="23">
        <v>157.52363328036452</v>
      </c>
      <c r="LO46" s="23">
        <v>11.693672110648713</v>
      </c>
      <c r="LP46" s="23">
        <v>33.704996379910803</v>
      </c>
      <c r="LQ46" s="23">
        <v>269.45088270054919</v>
      </c>
      <c r="LR46" s="23">
        <v>122.06462340988054</v>
      </c>
      <c r="LS46" s="23">
        <v>29.644693447349987</v>
      </c>
      <c r="LT46" s="23">
        <v>42.940948392658029</v>
      </c>
      <c r="LU46" s="23">
        <v>160.72241853240584</v>
      </c>
      <c r="LV46" s="23">
        <v>41.418574136063853</v>
      </c>
      <c r="LW46" s="23">
        <v>0.48995334230468573</v>
      </c>
      <c r="LX46" s="23">
        <v>0.70970749702917035</v>
      </c>
      <c r="LY46" s="23">
        <v>3.1876120945464184</v>
      </c>
      <c r="LZ46" s="23">
        <v>0.95544847515912623</v>
      </c>
      <c r="MA46" s="23">
        <v>401.4114043456803</v>
      </c>
      <c r="MB46" s="23">
        <v>957.79610258878643</v>
      </c>
      <c r="MC46" s="23">
        <v>459.41972943248953</v>
      </c>
      <c r="MD46" s="23">
        <v>570.2858686511438</v>
      </c>
      <c r="ME46" s="23">
        <v>2.2772042742426937</v>
      </c>
      <c r="MF46" s="23">
        <v>4.9025821605641147</v>
      </c>
      <c r="MG46" s="23">
        <v>19.596576658636366</v>
      </c>
      <c r="MH46" s="23">
        <v>6.794661369314797</v>
      </c>
      <c r="MI46" s="23">
        <v>6.9296511134955283</v>
      </c>
      <c r="MJ46" s="23">
        <v>19.973526150243192</v>
      </c>
      <c r="MK46" s="23">
        <v>159.67615575930751</v>
      </c>
      <c r="ML46" s="23">
        <v>91.244427554469482</v>
      </c>
      <c r="MM46" s="23">
        <v>1202.7223770389494</v>
      </c>
      <c r="MN46" s="23">
        <v>813.96052696541494</v>
      </c>
      <c r="MO46" s="23">
        <v>715.09761008733994</v>
      </c>
      <c r="MP46" s="23">
        <v>963.63275016664068</v>
      </c>
      <c r="MQ46" s="23">
        <v>27.391494307452696</v>
      </c>
      <c r="MR46" s="23">
        <v>58.435187855899095</v>
      </c>
      <c r="MS46" s="23">
        <v>175.30556356769719</v>
      </c>
      <c r="MT46" s="23">
        <v>59.851623967046841</v>
      </c>
      <c r="MU46" s="23">
        <v>0</v>
      </c>
      <c r="MV46" s="23">
        <v>102.44939777446376</v>
      </c>
      <c r="MW46" s="23">
        <v>614.69638664678257</v>
      </c>
      <c r="MX46" s="23">
        <v>204.38866560013071</v>
      </c>
      <c r="MY46" s="23">
        <v>0</v>
      </c>
      <c r="MZ46" s="23">
        <v>162.02954177028542</v>
      </c>
      <c r="NA46" s="23">
        <v>486.08862531085617</v>
      </c>
      <c r="NB46" s="23">
        <v>333.08218827144481</v>
      </c>
      <c r="NC46" s="23">
        <v>259.259527064179</v>
      </c>
      <c r="ND46" s="23">
        <v>178.63717601256226</v>
      </c>
      <c r="NE46" s="23">
        <v>891.4878080474831</v>
      </c>
      <c r="NF46" s="23">
        <v>385.75173832433114</v>
      </c>
      <c r="NG46" s="23">
        <v>1198.3061932354185</v>
      </c>
      <c r="NH46" s="23">
        <v>5501.3651693989968</v>
      </c>
      <c r="NI46" s="23">
        <v>18391.327732877948</v>
      </c>
      <c r="NJ46" s="23">
        <v>5517.6282836590162</v>
      </c>
      <c r="NK46" s="23">
        <v>333.82811976186701</v>
      </c>
      <c r="NL46" s="23">
        <v>315.83669342626473</v>
      </c>
      <c r="NM46" s="23">
        <v>234.11614856050147</v>
      </c>
      <c r="NN46" s="23">
        <v>261.33355848554277</v>
      </c>
      <c r="NO46" s="23">
        <v>69.807952479339718</v>
      </c>
      <c r="NP46" s="23">
        <v>134.03126876033238</v>
      </c>
      <c r="NQ46" s="23">
        <v>670.15634380166182</v>
      </c>
      <c r="NR46" s="23">
        <v>178.48769842264437</v>
      </c>
      <c r="NS46" s="23">
        <v>596.47665960631707</v>
      </c>
      <c r="NT46" s="23">
        <v>614.07387589247128</v>
      </c>
      <c r="NU46" s="23">
        <v>657.08423139560591</v>
      </c>
      <c r="NV46" s="23">
        <v>641.26420055842425</v>
      </c>
      <c r="NW46" s="23">
        <v>0</v>
      </c>
      <c r="NX46" s="23">
        <v>37.640211456302453</v>
      </c>
      <c r="NY46" s="23">
        <v>300.91052636875725</v>
      </c>
      <c r="NZ46" s="23">
        <v>138.32085158249424</v>
      </c>
      <c r="OA46" s="23">
        <v>155.87535670490874</v>
      </c>
      <c r="OB46" s="23">
        <v>230.26950808391635</v>
      </c>
      <c r="OC46" s="23">
        <v>1083.6789594084792</v>
      </c>
      <c r="OD46" s="23">
        <v>786.96872952515832</v>
      </c>
      <c r="OE46" s="23">
        <v>2412.5206414123204</v>
      </c>
      <c r="OF46" s="23">
        <v>2317.9783948812014</v>
      </c>
      <c r="OG46" s="23">
        <v>758.54806290134707</v>
      </c>
      <c r="OH46" s="23">
        <v>2139.4996721542952</v>
      </c>
      <c r="OI46" s="23">
        <v>34.422278239657771</v>
      </c>
      <c r="OJ46" s="23">
        <v>36.468439985887834</v>
      </c>
      <c r="OK46" s="23">
        <v>163.6183503018049</v>
      </c>
      <c r="OL46" s="23">
        <v>67.814308566231276</v>
      </c>
      <c r="OM46" s="23">
        <v>0.18235387386255597</v>
      </c>
      <c r="ON46" s="23">
        <v>0.15344421588702387</v>
      </c>
      <c r="OO46" s="23">
        <v>0.689186235804361</v>
      </c>
      <c r="OP46" s="23">
        <v>0.24071197942328085</v>
      </c>
      <c r="OQ46" s="23">
        <v>0</v>
      </c>
      <c r="OR46" s="23">
        <v>0</v>
      </c>
      <c r="OS46" s="23">
        <v>0</v>
      </c>
      <c r="OT46" s="23">
        <v>0</v>
      </c>
      <c r="OU46" s="23">
        <v>0</v>
      </c>
      <c r="OV46" s="23">
        <v>6.5964969157382569</v>
      </c>
      <c r="OW46" s="23">
        <v>79.157962988859126</v>
      </c>
      <c r="OX46" s="23">
        <v>48.01637842075975</v>
      </c>
      <c r="OY46" s="23">
        <v>39.36460588555633</v>
      </c>
      <c r="OZ46" s="23">
        <v>79.052303842008868</v>
      </c>
      <c r="PA46" s="23">
        <v>474.31382305205346</v>
      </c>
      <c r="PB46" s="23">
        <v>252.07411892827548</v>
      </c>
      <c r="PC46" s="23">
        <v>681.08480132031548</v>
      </c>
      <c r="PD46" s="23">
        <v>654.39434069183005</v>
      </c>
      <c r="PE46" s="23">
        <v>2721.4593541128875</v>
      </c>
      <c r="PF46" s="23">
        <v>954.32475839271854</v>
      </c>
      <c r="PG46" s="23">
        <v>45.336094251814472</v>
      </c>
      <c r="PH46" s="23">
        <v>38.166305095239643</v>
      </c>
      <c r="PI46" s="23">
        <v>108.29126883592753</v>
      </c>
      <c r="PJ46" s="23">
        <v>57.049557012124225</v>
      </c>
      <c r="PK46" s="23">
        <v>0</v>
      </c>
      <c r="PL46" s="23">
        <v>0.50214573724065892</v>
      </c>
      <c r="PM46" s="23">
        <v>3.0128744234439533</v>
      </c>
      <c r="PN46" s="23">
        <v>1.2608432163891841</v>
      </c>
      <c r="PO46" s="23">
        <v>181.30913065674207</v>
      </c>
      <c r="PP46" s="23">
        <v>150.49686532964924</v>
      </c>
      <c r="PQ46" s="23">
        <v>409.83901915255035</v>
      </c>
      <c r="PR46" s="23">
        <v>230.40096368789352</v>
      </c>
      <c r="PS46" s="23">
        <v>8.4058644095353685</v>
      </c>
      <c r="PT46" s="23">
        <v>8.0764540444293456</v>
      </c>
      <c r="PU46" s="23">
        <v>40.305497845298547</v>
      </c>
      <c r="PV46" s="23">
        <v>12.716929951770412</v>
      </c>
      <c r="PW46" s="23">
        <v>0.17568616443723023</v>
      </c>
      <c r="PX46" s="23">
        <v>0.25335163669686617</v>
      </c>
      <c r="PY46" s="23">
        <v>1.1379149081679587</v>
      </c>
      <c r="PZ46" s="23">
        <v>0.2141528066733685</v>
      </c>
      <c r="QA46" s="23">
        <v>0</v>
      </c>
      <c r="QB46" s="23">
        <v>6.5534883483525874</v>
      </c>
      <c r="QC46" s="23">
        <v>58.86926320525847</v>
      </c>
      <c r="QD46" s="23">
        <v>20.938377262062179</v>
      </c>
      <c r="QE46" s="23">
        <v>1845.490782380117</v>
      </c>
      <c r="QF46" s="23">
        <v>622.20909103380654</v>
      </c>
      <c r="QG46" s="23">
        <v>597.14056155445417</v>
      </c>
      <c r="QH46" s="23">
        <v>1551.1062379869386</v>
      </c>
      <c r="QI46" s="23">
        <v>57.955022687945501</v>
      </c>
      <c r="QJ46" s="23">
        <v>57.118661468809577</v>
      </c>
      <c r="QK46" s="23">
        <v>228.94847385529852</v>
      </c>
      <c r="QL46" s="23">
        <v>101.25427024924873</v>
      </c>
      <c r="QM46" s="23">
        <v>0</v>
      </c>
      <c r="QN46" s="23">
        <v>1414.5161421707517</v>
      </c>
      <c r="QO46" s="23">
        <v>574.41483542119192</v>
      </c>
      <c r="QP46" s="23">
        <v>822.7249050454393</v>
      </c>
      <c r="QQ46" s="23">
        <v>301.97683684498782</v>
      </c>
      <c r="QR46" s="23">
        <v>359.03935883737745</v>
      </c>
      <c r="QS46" s="23">
        <v>853.6956323058472</v>
      </c>
      <c r="QT46" s="23">
        <v>683.62896561923424</v>
      </c>
      <c r="QU46" s="23">
        <v>4.3452778359085737</v>
      </c>
      <c r="QV46" s="23">
        <v>3.656394768146273</v>
      </c>
      <c r="QW46" s="23">
        <v>16.422495512824277</v>
      </c>
      <c r="QX46" s="23">
        <v>6.2126140337506968</v>
      </c>
      <c r="QY46" s="23">
        <v>274.45503931364107</v>
      </c>
      <c r="QZ46" s="23">
        <v>230.94402883629348</v>
      </c>
      <c r="RA46" s="23">
        <v>259.31809321565754</v>
      </c>
      <c r="RB46" s="23">
        <v>239.12779749787785</v>
      </c>
      <c r="RC46" s="23">
        <v>0</v>
      </c>
      <c r="RD46" s="23">
        <v>53.236745073269041</v>
      </c>
      <c r="RE46" s="23">
        <v>319.42047043961406</v>
      </c>
      <c r="RF46" s="23">
        <v>184.06521727515928</v>
      </c>
      <c r="RG46" s="23">
        <v>0.1147252004775314</v>
      </c>
      <c r="RH46" s="23">
        <v>0.166181813341821</v>
      </c>
      <c r="RI46" s="23">
        <v>0.74639645250960507</v>
      </c>
      <c r="RJ46" s="23">
        <v>0.1775929028673838</v>
      </c>
      <c r="RK46" s="23">
        <v>591.40763706816301</v>
      </c>
      <c r="RL46" s="23">
        <v>1261.669625745415</v>
      </c>
      <c r="RM46" s="23">
        <v>757.00177544724909</v>
      </c>
      <c r="RN46" s="23">
        <v>885.78410308549553</v>
      </c>
      <c r="RO46" s="23">
        <v>51.197192302063094</v>
      </c>
      <c r="RP46" s="23">
        <v>127.22615368742514</v>
      </c>
      <c r="RQ46" s="23">
        <v>248.09912545610212</v>
      </c>
      <c r="RR46" s="23">
        <v>138.9069543941354</v>
      </c>
      <c r="RS46" s="23">
        <v>4.6688602628872915E-2</v>
      </c>
      <c r="RT46" s="23">
        <v>6.7629401517422902E-2</v>
      </c>
      <c r="RU46" s="23">
        <v>0.30375372829831115</v>
      </c>
      <c r="RV46" s="23">
        <v>6.0211828381696558E-2</v>
      </c>
      <c r="RW46" s="23">
        <v>5.5747496573999484</v>
      </c>
      <c r="RX46" s="23">
        <v>4.6909510164337567</v>
      </c>
      <c r="RY46" s="23">
        <v>21.069147863735271</v>
      </c>
      <c r="RZ46" s="23">
        <v>6.165544253077397</v>
      </c>
      <c r="SA46" s="23">
        <v>38.449398326038327</v>
      </c>
      <c r="SB46" s="23">
        <v>110.82377025166798</v>
      </c>
      <c r="SC46" s="23">
        <v>885.96842978191808</v>
      </c>
      <c r="SD46" s="23">
        <v>438.60058973886868</v>
      </c>
      <c r="SE46" s="23">
        <v>86.505934578953443</v>
      </c>
      <c r="SF46" s="23">
        <v>71.974323086512982</v>
      </c>
      <c r="SG46" s="23">
        <v>569.15271907858289</v>
      </c>
      <c r="SH46" s="23">
        <v>102.2074315027795</v>
      </c>
      <c r="SI46" s="23">
        <v>50.907495326980168</v>
      </c>
      <c r="SJ46" s="23">
        <v>51.514261428593699</v>
      </c>
      <c r="SK46" s="23">
        <v>215.68530745356998</v>
      </c>
      <c r="SL46" s="23">
        <v>93.050371885417164</v>
      </c>
      <c r="SM46" s="23">
        <v>0</v>
      </c>
      <c r="SN46" s="23">
        <v>0.67378177061939282</v>
      </c>
      <c r="SO46" s="23">
        <v>8.0853812474327142</v>
      </c>
      <c r="SP46" s="23">
        <v>2.3309882749312596</v>
      </c>
      <c r="SQ46" s="23">
        <v>56.87938494479171</v>
      </c>
      <c r="SR46" s="23">
        <v>141.34652790990407</v>
      </c>
      <c r="SS46" s="23">
        <v>275.63475703950166</v>
      </c>
      <c r="ST46" s="23">
        <v>154.32373876827364</v>
      </c>
      <c r="SU46" s="23">
        <v>207.28042209591169</v>
      </c>
      <c r="SV46" s="23">
        <v>69.884804764544484</v>
      </c>
      <c r="SW46" s="23">
        <v>348.75971959492279</v>
      </c>
      <c r="SX46" s="23">
        <v>162.05931479105755</v>
      </c>
      <c r="SY46" s="23">
        <v>11.926029573949419</v>
      </c>
      <c r="SZ46" s="23">
        <v>10.035324272844461</v>
      </c>
      <c r="TA46" s="23">
        <v>45.073105693146459</v>
      </c>
      <c r="TB46" s="23">
        <v>23.656711959150321</v>
      </c>
      <c r="TC46" s="23">
        <v>575.36132240559778</v>
      </c>
      <c r="TD46" s="23">
        <v>394.71953950113431</v>
      </c>
      <c r="TE46" s="23">
        <v>163.2665412999464</v>
      </c>
      <c r="TF46" s="23">
        <v>323.46295183789601</v>
      </c>
      <c r="TG46" s="23">
        <v>14.869795194413372</v>
      </c>
      <c r="TH46" s="23">
        <v>29.579390462276631</v>
      </c>
      <c r="TI46" s="23">
        <v>88.738171386829933</v>
      </c>
      <c r="TJ46" s="23">
        <v>30.464310873912392</v>
      </c>
      <c r="TK46" s="23">
        <v>1.4788859560508747</v>
      </c>
      <c r="TL46" s="23">
        <v>2.1326561408730922</v>
      </c>
      <c r="TM46" s="23">
        <v>9.5787074768301927</v>
      </c>
      <c r="TN46" s="23">
        <v>1.9952414353718151</v>
      </c>
      <c r="TO46" s="23">
        <v>0</v>
      </c>
      <c r="TP46" s="23">
        <v>0</v>
      </c>
      <c r="TQ46" s="23">
        <v>0</v>
      </c>
      <c r="TR46" s="23">
        <v>0</v>
      </c>
      <c r="TS46" s="23">
        <v>0</v>
      </c>
      <c r="TT46" s="23">
        <v>32.009389442258545</v>
      </c>
      <c r="TU46" s="23">
        <v>192.05633665355126</v>
      </c>
      <c r="TV46" s="23">
        <v>109.42714472088468</v>
      </c>
      <c r="TW46" s="23">
        <v>0</v>
      </c>
      <c r="TX46" s="23">
        <v>98.215997397287481</v>
      </c>
      <c r="TY46" s="23">
        <v>392.58848889518845</v>
      </c>
      <c r="TZ46" s="23">
        <v>270.53160217654658</v>
      </c>
      <c r="UA46" s="23">
        <v>0</v>
      </c>
      <c r="UB46" s="23">
        <v>471.59345656835882</v>
      </c>
      <c r="UC46" s="23">
        <v>159.81913945551429</v>
      </c>
      <c r="UD46" s="23">
        <v>245.27419738160816</v>
      </c>
      <c r="UE46" s="23">
        <v>38.56518001750635</v>
      </c>
      <c r="UF46" s="23">
        <v>31.59426421801075</v>
      </c>
      <c r="UG46" s="23">
        <v>13.565688601638877</v>
      </c>
      <c r="UH46" s="23">
        <v>31.740578979010376</v>
      </c>
      <c r="UI46" s="23">
        <v>1.1910613511621571</v>
      </c>
      <c r="UJ46" s="23">
        <v>3.4330292614083859</v>
      </c>
      <c r="UK46" s="23">
        <v>27.444974460067055</v>
      </c>
      <c r="UL46" s="23">
        <v>23.490893198043761</v>
      </c>
      <c r="UM46" s="23">
        <v>0.16571046163573425</v>
      </c>
      <c r="UN46" s="23">
        <v>0.24003501314194572</v>
      </c>
      <c r="UO46" s="23">
        <v>1.0781040276575033</v>
      </c>
      <c r="UP46" s="23">
        <v>0.22893819489035117</v>
      </c>
      <c r="UQ46" s="23">
        <v>70.848934586666374</v>
      </c>
      <c r="UR46" s="23">
        <v>102.62613945271897</v>
      </c>
      <c r="US46" s="23">
        <v>57.617455907093287</v>
      </c>
      <c r="UT46" s="23">
        <v>99.17226434688871</v>
      </c>
      <c r="UU46" s="23">
        <v>35.933696354527562</v>
      </c>
      <c r="UV46" s="23">
        <v>47.590596681722033</v>
      </c>
      <c r="UW46" s="23">
        <v>550.01882883809583</v>
      </c>
      <c r="UX46" s="23">
        <v>74.043440027639647</v>
      </c>
      <c r="UY46" s="23">
        <v>112.1696135467611</v>
      </c>
      <c r="UZ46" s="23">
        <v>123.95399544959729</v>
      </c>
      <c r="VA46" s="23">
        <v>164.24786213850425</v>
      </c>
      <c r="VB46" s="23">
        <v>150.10391332458545</v>
      </c>
      <c r="VC46" s="23">
        <v>17.203120932629659</v>
      </c>
      <c r="VD46" s="23">
        <v>98.340045250280085</v>
      </c>
      <c r="VE46" s="23">
        <v>264.02954177018728</v>
      </c>
      <c r="VF46" s="23">
        <v>87.869414388171094</v>
      </c>
      <c r="VG46" s="23">
        <v>0</v>
      </c>
      <c r="VH46" s="23">
        <v>35.86736528220019</v>
      </c>
      <c r="VI46" s="23">
        <v>215.20419169320112</v>
      </c>
      <c r="VJ46" s="23">
        <v>55.514374082862439</v>
      </c>
      <c r="VK46" s="23">
        <v>0</v>
      </c>
      <c r="VL46" s="23">
        <v>0</v>
      </c>
      <c r="VM46" s="23">
        <v>0</v>
      </c>
      <c r="VN46" s="23">
        <v>0</v>
      </c>
      <c r="VO46" s="23">
        <v>12.416466432377312</v>
      </c>
      <c r="VP46" s="23">
        <v>35.788326557699691</v>
      </c>
      <c r="VQ46" s="23">
        <v>286.10583643602848</v>
      </c>
      <c r="VR46" s="23">
        <v>129.88317868371911</v>
      </c>
      <c r="VS46" s="23">
        <v>68.725782035226928</v>
      </c>
      <c r="VT46" s="23">
        <v>91.02044338008433</v>
      </c>
      <c r="VU46" s="23">
        <v>1051.9506196371296</v>
      </c>
      <c r="VV46" s="23">
        <v>141.61341127481282</v>
      </c>
      <c r="VW46" s="23">
        <v>10.544109589132994</v>
      </c>
      <c r="VX46" s="23">
        <v>40.254390225719341</v>
      </c>
      <c r="VY46" s="23">
        <v>160.90464536227219</v>
      </c>
      <c r="VZ46" s="23">
        <v>102.91588557605549</v>
      </c>
      <c r="WA46" s="23">
        <v>1.2696770725976092</v>
      </c>
      <c r="WB46" s="23">
        <v>4.8472633852049825</v>
      </c>
      <c r="WC46" s="23">
        <v>19.37545672908022</v>
      </c>
      <c r="WD46" s="23">
        <v>7.0613943010667004</v>
      </c>
      <c r="WE46" s="23">
        <v>0</v>
      </c>
      <c r="WF46" s="23">
        <v>66.535961707273501</v>
      </c>
      <c r="WG46" s="23">
        <v>399.21577024364103</v>
      </c>
      <c r="WH46" s="23">
        <v>140.27579112299998</v>
      </c>
      <c r="WI46" s="23">
        <v>153.11433521711021</v>
      </c>
      <c r="WJ46" s="23">
        <v>176.27955342791063</v>
      </c>
      <c r="WK46" s="23">
        <v>880.62857978317061</v>
      </c>
      <c r="WL46" s="23">
        <v>345.23549129850289</v>
      </c>
      <c r="WM46" s="23">
        <v>406.19449524027073</v>
      </c>
      <c r="WN46" s="23">
        <v>540.95584858289828</v>
      </c>
      <c r="WO46" s="23">
        <v>1036.8012114752712</v>
      </c>
      <c r="WP46" s="23">
        <v>863.35602423970431</v>
      </c>
      <c r="WQ46" s="23">
        <v>62.121324025227672</v>
      </c>
      <c r="WR46" s="23">
        <v>355.11078713985285</v>
      </c>
      <c r="WS46" s="23">
        <v>953.42378750754995</v>
      </c>
      <c r="WT46" s="23">
        <v>317.30081910667502</v>
      </c>
      <c r="WU46" s="23">
        <v>71.778285378353843</v>
      </c>
      <c r="WV46" s="23">
        <v>217.71887434001133</v>
      </c>
      <c r="WW46" s="23">
        <v>1543.8615209641714</v>
      </c>
      <c r="WX46" s="23">
        <v>270.70334020685004</v>
      </c>
      <c r="WY46" s="23">
        <v>440.10980805830445</v>
      </c>
      <c r="WZ46" s="23">
        <v>477.85496772915434</v>
      </c>
      <c r="XA46" s="23">
        <v>378.67033138887462</v>
      </c>
      <c r="XB46" s="23">
        <v>435.61962800236768</v>
      </c>
      <c r="XC46" s="23">
        <v>141.84126141648213</v>
      </c>
      <c r="XD46" s="23">
        <v>145.13733152922384</v>
      </c>
      <c r="XE46" s="23">
        <v>618.40144674548708</v>
      </c>
      <c r="XF46" s="23">
        <v>264.03670149458588</v>
      </c>
      <c r="XG46" s="23">
        <v>0</v>
      </c>
      <c r="XH46" s="23">
        <v>1.1883060260690266E-3</v>
      </c>
      <c r="XI46" s="23">
        <v>1.0674422002236028E-2</v>
      </c>
      <c r="XJ46" s="23">
        <v>1.5136327201667589E-3</v>
      </c>
      <c r="XK46" s="23">
        <v>47.254385862882955</v>
      </c>
      <c r="XL46" s="23">
        <v>101.73374069255452</v>
      </c>
      <c r="XM46" s="23">
        <v>203.32479731681661</v>
      </c>
      <c r="XN46" s="23">
        <v>113.62519303408908</v>
      </c>
      <c r="XO46" s="23">
        <v>1.9288990836229998</v>
      </c>
      <c r="XP46" s="23">
        <v>3.837017148578366</v>
      </c>
      <c r="XQ46" s="23">
        <v>11.511051445735099</v>
      </c>
      <c r="XR46" s="23">
        <v>3.9518083846893233</v>
      </c>
      <c r="XS46" s="23">
        <v>0</v>
      </c>
      <c r="XT46" s="23">
        <v>0.49605587736811718</v>
      </c>
      <c r="XU46" s="23">
        <v>4.4560152482212043</v>
      </c>
      <c r="XV46" s="23">
        <v>3.8434770913606706</v>
      </c>
      <c r="XW46" s="23">
        <v>1123.519314099987</v>
      </c>
      <c r="XX46" s="23">
        <v>1079.4906586958496</v>
      </c>
      <c r="XY46" s="23">
        <v>897.86532923846801</v>
      </c>
      <c r="XZ46" s="23">
        <v>1073.3273825508593</v>
      </c>
      <c r="YA46" s="23">
        <v>0.10751436219610692</v>
      </c>
      <c r="YB46" s="23">
        <v>0.1557367657294926</v>
      </c>
      <c r="YC46" s="23">
        <v>0.69948309702647582</v>
      </c>
      <c r="YD46" s="23">
        <v>0.15199824164869621</v>
      </c>
      <c r="YE46" s="23">
        <v>346.54525882640775</v>
      </c>
      <c r="YF46" s="23">
        <v>458.57573598181176</v>
      </c>
      <c r="YG46" s="23">
        <v>533.93318417789408</v>
      </c>
      <c r="YH46" s="23">
        <v>501.41870757504847</v>
      </c>
      <c r="YI46" s="23">
        <v>4.6071682812738342</v>
      </c>
      <c r="YJ46" s="23">
        <v>3.8767661437917669</v>
      </c>
      <c r="YK46" s="23">
        <v>17.41228139678336</v>
      </c>
      <c r="YL46" s="23">
        <v>5.0968706571382265</v>
      </c>
      <c r="YM46" s="23">
        <v>0.46699951693663477</v>
      </c>
      <c r="YN46" s="23">
        <v>0.67645840871277052</v>
      </c>
      <c r="YO46" s="23">
        <v>3.0382756474979469</v>
      </c>
      <c r="YP46" s="23">
        <v>0.88072384284461946</v>
      </c>
      <c r="YQ46" s="23">
        <v>0</v>
      </c>
      <c r="YR46" s="23">
        <v>502.74666435012904</v>
      </c>
      <c r="YS46" s="23">
        <v>82.27192032494608</v>
      </c>
      <c r="YT46" s="23">
        <v>164.03023434628267</v>
      </c>
      <c r="YU46" s="23">
        <v>217.5472000507973</v>
      </c>
      <c r="YV46" s="23">
        <v>211.07026967262212</v>
      </c>
      <c r="YW46" s="23">
        <v>823.14010899876894</v>
      </c>
      <c r="YX46" s="23">
        <v>369.85755075560064</v>
      </c>
      <c r="YY46" s="23">
        <v>847.57839201467254</v>
      </c>
      <c r="YZ46" s="23">
        <v>680.79110808257747</v>
      </c>
      <c r="ZA46" s="23">
        <v>826.77154979411489</v>
      </c>
      <c r="ZB46" s="23">
        <v>787.91770361434192</v>
      </c>
      <c r="ZC46" s="23">
        <v>4.213804825893834E-2</v>
      </c>
      <c r="ZD46" s="23">
        <v>8.3822121722138848E-2</v>
      </c>
      <c r="ZE46" s="23">
        <v>0.25146636516641646</v>
      </c>
      <c r="ZF46" s="23">
        <v>8.6329810531789467E-2</v>
      </c>
      <c r="ZG46" s="23">
        <v>9.5672970742352543</v>
      </c>
      <c r="ZH46" s="23">
        <v>635.99728776490497</v>
      </c>
      <c r="ZI46" s="23">
        <v>233.99244662158921</v>
      </c>
      <c r="ZJ46" s="23">
        <v>90.417949252598248</v>
      </c>
      <c r="ZK46" s="23">
        <v>42.691568040394088</v>
      </c>
      <c r="ZL46" s="23">
        <v>61.512183923818021</v>
      </c>
      <c r="ZM46" s="23">
        <v>307.56091961908993</v>
      </c>
      <c r="ZN46" s="23">
        <v>78.526267600452343</v>
      </c>
      <c r="ZO46" s="23">
        <v>659.21764217517455</v>
      </c>
      <c r="ZP46" s="23">
        <v>714.44690679467772</v>
      </c>
      <c r="ZQ46" s="23">
        <v>897.94940666178206</v>
      </c>
      <c r="ZR46" s="23">
        <v>833.44400853232662</v>
      </c>
      <c r="ZS46" s="23">
        <v>0</v>
      </c>
      <c r="ZT46" s="23">
        <v>35.227984752777751</v>
      </c>
      <c r="ZU46" s="23">
        <v>211.36790851666646</v>
      </c>
      <c r="ZV46" s="23">
        <v>103.16304267767518</v>
      </c>
      <c r="ZW46" s="23">
        <v>9.5031852022424576E-2</v>
      </c>
      <c r="ZX46" s="23">
        <v>0.20459361844709678</v>
      </c>
      <c r="ZY46" s="23">
        <v>0.31453868409441482</v>
      </c>
      <c r="ZZ46" s="23">
        <v>0.20632333804016037</v>
      </c>
      <c r="AAA46" s="23">
        <v>15.300265646625972</v>
      </c>
      <c r="AAB46" s="23">
        <v>32.939868530672783</v>
      </c>
      <c r="AAC46" s="23">
        <v>131.66707617449853</v>
      </c>
      <c r="AAD46" s="23">
        <v>52.267889897285002</v>
      </c>
      <c r="AAE46" s="23">
        <v>12.697672994609166</v>
      </c>
      <c r="AAF46" s="23">
        <v>4.2810333422694908</v>
      </c>
      <c r="AAG46" s="23">
        <v>21.364472478055912</v>
      </c>
      <c r="AAH46" s="23">
        <v>9.9379728347912568</v>
      </c>
      <c r="AAI46" s="23">
        <v>70.156174869460358</v>
      </c>
      <c r="AAJ46" s="23">
        <v>267.83618057703387</v>
      </c>
      <c r="AAK46" s="23">
        <v>1070.5934286739787</v>
      </c>
      <c r="AAL46" s="23">
        <v>1020.6866748339834</v>
      </c>
      <c r="AAM46" s="23">
        <v>3.2017288294007433</v>
      </c>
      <c r="AAN46" s="23">
        <v>4.6171150801008878</v>
      </c>
      <c r="AAO46" s="23">
        <v>20.73751782649876</v>
      </c>
      <c r="AAP46" s="23">
        <v>12.719198231637941</v>
      </c>
      <c r="AAQ46" s="23">
        <v>410.43408239193991</v>
      </c>
      <c r="AAR46" s="23">
        <v>482.95595879397274</v>
      </c>
      <c r="AAS46" s="23">
        <v>742.1217258260192</v>
      </c>
      <c r="AAT46" s="23">
        <v>651.34300139200877</v>
      </c>
      <c r="AAU46" s="23">
        <v>0</v>
      </c>
      <c r="AAV46" s="23">
        <v>602.22089295026296</v>
      </c>
      <c r="AAW46" s="23">
        <v>325.47853335224005</v>
      </c>
      <c r="AAX46" s="23">
        <v>401.33158818065743</v>
      </c>
      <c r="AAY46" s="23">
        <v>1393.1929529829372</v>
      </c>
      <c r="AAZ46" s="23">
        <v>1086.4967383561207</v>
      </c>
      <c r="ABA46" s="23">
        <v>2907.914743830971</v>
      </c>
      <c r="ABB46" s="23">
        <v>1466.2022483247063</v>
      </c>
      <c r="ABC46" s="23">
        <v>279.99467575399183</v>
      </c>
      <c r="ABD46" s="23">
        <v>189.50643867304419</v>
      </c>
      <c r="ABE46" s="23">
        <v>166.64712558678039</v>
      </c>
      <c r="ABF46" s="23">
        <v>216.87428400107194</v>
      </c>
      <c r="ABG46" s="23">
        <v>1.2404956914831817</v>
      </c>
      <c r="ABH46" s="23">
        <v>1.0438324377706221</v>
      </c>
      <c r="ABI46" s="23">
        <v>4.6883158445496109</v>
      </c>
      <c r="ABJ46" s="23">
        <v>1.4064441665644345</v>
      </c>
      <c r="ABK46" s="23">
        <v>0</v>
      </c>
      <c r="ABL46" s="23">
        <v>42.908113843089261</v>
      </c>
      <c r="ABM46" s="23">
        <v>257.44868305853555</v>
      </c>
      <c r="ABN46" s="23">
        <v>74.011847480333529</v>
      </c>
      <c r="ABO46" s="23">
        <v>4.7478772817257351</v>
      </c>
      <c r="ABP46" s="23">
        <v>6.877397929290562</v>
      </c>
      <c r="ABQ46" s="23">
        <v>30.889453627279387</v>
      </c>
      <c r="ABR46" s="23">
        <v>6.8872930653910558</v>
      </c>
      <c r="ABS46" s="23">
        <v>0</v>
      </c>
      <c r="ABT46" s="23">
        <v>0</v>
      </c>
      <c r="ABU46" s="23">
        <v>0</v>
      </c>
      <c r="ABV46" s="23">
        <v>0</v>
      </c>
      <c r="ABW46" s="23">
        <v>56.743809635326109</v>
      </c>
      <c r="ABX46" s="23">
        <v>75.151516056014216</v>
      </c>
      <c r="ABY46" s="23">
        <v>868.54865726891819</v>
      </c>
      <c r="ABZ46" s="23">
        <v>116.92387068172268</v>
      </c>
      <c r="ACA46" s="23">
        <v>0</v>
      </c>
      <c r="ACB46" s="23">
        <v>53.006182921079443</v>
      </c>
      <c r="ACC46" s="23">
        <v>423.75209347847499</v>
      </c>
      <c r="ACD46" s="23">
        <v>243.14554760251681</v>
      </c>
      <c r="ACE46" s="23">
        <v>2297.0740203000387</v>
      </c>
      <c r="ACF46" s="23">
        <v>774.46083819771377</v>
      </c>
      <c r="ACG46" s="23">
        <v>2576.628263965777</v>
      </c>
      <c r="ACH46" s="23">
        <v>1673.2010213878057</v>
      </c>
      <c r="ACI46" s="23">
        <v>442.5453839166525</v>
      </c>
      <c r="ACJ46" s="23">
        <v>425.20284430506882</v>
      </c>
      <c r="ACK46" s="23">
        <v>1060.9861846965832</v>
      </c>
      <c r="ACL46" s="23">
        <v>518.85891211456146</v>
      </c>
      <c r="ACM46" s="23">
        <v>1.6802452644668939</v>
      </c>
      <c r="ACN46" s="23">
        <v>1.7655039659016918</v>
      </c>
      <c r="ACO46" s="23">
        <v>7.8277764747346819</v>
      </c>
      <c r="ACP46" s="23">
        <v>3.2710210711959538</v>
      </c>
      <c r="ACQ46" s="23">
        <v>0</v>
      </c>
      <c r="ACR46" s="23">
        <v>0</v>
      </c>
      <c r="ACS46" s="23">
        <v>0</v>
      </c>
      <c r="ACT46" s="23">
        <v>0</v>
      </c>
      <c r="ACU46" s="23">
        <v>4.2435003251173766</v>
      </c>
      <c r="ACV46" s="23">
        <v>3.5707526591661298</v>
      </c>
      <c r="ACW46" s="23">
        <v>4.5822396291580576</v>
      </c>
      <c r="ACX46" s="23">
        <v>3.7179340831057428</v>
      </c>
      <c r="ACY46" s="23">
        <v>184.5271996739167</v>
      </c>
      <c r="ACZ46" s="23">
        <v>193.77064602169796</v>
      </c>
      <c r="ADA46" s="23">
        <v>432.68325491272549</v>
      </c>
      <c r="ADB46" s="23">
        <v>250.4565640575326</v>
      </c>
      <c r="ADC46" s="23">
        <v>769.98750640099195</v>
      </c>
      <c r="ADD46" s="23">
        <v>623.82579742097005</v>
      </c>
      <c r="ADE46" s="23">
        <v>186.79194504525233</v>
      </c>
      <c r="ADF46" s="23">
        <v>623.32462170700876</v>
      </c>
      <c r="ADG46" s="23">
        <v>554.53551431210758</v>
      </c>
      <c r="ADH46" s="23">
        <v>572.67237346504646</v>
      </c>
      <c r="ADI46" s="23">
        <v>619.41101767373061</v>
      </c>
      <c r="ADJ46" s="23">
        <v>602.74061877747351</v>
      </c>
      <c r="ADK46" s="23">
        <v>0.6254959877218953</v>
      </c>
      <c r="ADL46" s="23">
        <v>2.3879645181541869</v>
      </c>
      <c r="ADM46" s="23">
        <v>9.5451597149220699</v>
      </c>
      <c r="ADN46" s="23">
        <v>2.364211404593473</v>
      </c>
      <c r="ADO46" s="23">
        <v>419.20953504511664</v>
      </c>
      <c r="ADP46" s="23">
        <v>545.23768656699087</v>
      </c>
      <c r="ADQ46" s="23">
        <v>390.94792571614784</v>
      </c>
      <c r="ADR46" s="23">
        <v>520.48023830632064</v>
      </c>
      <c r="ADS46" s="23">
        <v>1.2981584888643491</v>
      </c>
      <c r="ADT46" s="23">
        <v>1.4913325076974169</v>
      </c>
      <c r="ADU46" s="23">
        <v>7.4311950727153153</v>
      </c>
      <c r="ADV46" s="23">
        <v>2.9171398415615131</v>
      </c>
      <c r="ADW46" s="23">
        <v>0.8137043303056618</v>
      </c>
      <c r="ADX46" s="23">
        <v>1.618642206719783</v>
      </c>
      <c r="ADY46" s="23">
        <v>4.8559266201593472</v>
      </c>
      <c r="ADZ46" s="23">
        <v>1.6670667856403059</v>
      </c>
      <c r="AEA46" s="23">
        <v>1.6389229586922611</v>
      </c>
      <c r="AEB46" s="23">
        <v>6.2569384139446846</v>
      </c>
      <c r="AEC46" s="23">
        <v>25.010202636384783</v>
      </c>
      <c r="AED46" s="23">
        <v>8.972906181253645</v>
      </c>
      <c r="AEE46" s="23">
        <v>0</v>
      </c>
      <c r="AEF46" s="23">
        <v>37.987174599481563</v>
      </c>
      <c r="AEG46" s="23">
        <v>227.92304759688921</v>
      </c>
      <c r="AEH46" s="23">
        <v>86.52309070740489</v>
      </c>
      <c r="AEI46" s="23">
        <v>52.188964429535545</v>
      </c>
      <c r="AEJ46" s="23">
        <v>69.119077895525848</v>
      </c>
      <c r="AEK46" s="23">
        <v>798.82995644530831</v>
      </c>
      <c r="AEL46" s="23">
        <v>107.53835118206671</v>
      </c>
      <c r="AEM46" s="23">
        <v>39.146184169041071</v>
      </c>
      <c r="AEN46" s="23">
        <v>26.827699381854412</v>
      </c>
      <c r="AEO46" s="23">
        <v>28.515754657143145</v>
      </c>
      <c r="AEP46" s="23">
        <v>32.168737680698619</v>
      </c>
      <c r="AEQ46" s="23">
        <v>346.54525882640775</v>
      </c>
      <c r="AER46" s="23">
        <v>458.57573598181176</v>
      </c>
      <c r="AES46" s="23">
        <v>533.93318417789408</v>
      </c>
      <c r="AET46" s="23">
        <v>501.41870757504847</v>
      </c>
      <c r="AEU46" s="23">
        <v>0.77091971478142363</v>
      </c>
      <c r="AEV46" s="23">
        <v>0.64870116900090447</v>
      </c>
      <c r="AEW46" s="23">
        <v>2.9136055356742161</v>
      </c>
      <c r="AEX46" s="23">
        <v>1.0359347004675861</v>
      </c>
      <c r="AEY46" s="23">
        <v>74.728409315618975</v>
      </c>
      <c r="AEZ46" s="23">
        <v>62.881264483376881</v>
      </c>
      <c r="AFA46" s="23">
        <v>282.42773258931163</v>
      </c>
      <c r="AFB46" s="24">
        <v>85.251265988555375</v>
      </c>
    </row>
    <row r="47" spans="1:834" ht="10.15" x14ac:dyDescent="0.3">
      <c r="A47" s="2">
        <v>43</v>
      </c>
      <c r="B47" s="2" t="str">
        <f t="shared" si="2"/>
        <v>20120_Green</v>
      </c>
      <c r="C47" s="2" t="str">
        <f>_xlfn.XLOOKUP(H47,mapping!$G:$G,mapping!$A:$A,_xlfn.XLOOKUP(G47,mapping!$P:$P,mapping!$A:$A,""))</f>
        <v>mcat</v>
      </c>
      <c r="D47" s="2" t="str">
        <f>_xlfn.XLOOKUP($H47,mapping!$G:$G,mapping!$B:$B,_xlfn.XLOOKUP($G47,mapping!$P:$P,mapping!$B:$B,""))</f>
        <v>meat</v>
      </c>
      <c r="E47" s="2" t="str">
        <f>_xlfn.XLOOKUP($H47,mapping!$G:$G,mapping!$C:$C,_xlfn.XLOOKUP($G47,mapping!$P:$P,mapping!$C:$C,""))</f>
        <v>meat</v>
      </c>
      <c r="F47" s="2" t="str">
        <f>_xlfn.XLOOKUP($H47,mapping!$G:$G,mapping!$D:$D,_xlfn.XLOOKUP($G47,mapping!$P:$P,mapping!$D:$D,""))</f>
        <v>meat</v>
      </c>
      <c r="G47" s="2">
        <f t="shared" si="3"/>
        <v>201</v>
      </c>
      <c r="H47" s="2">
        <f t="shared" si="0"/>
        <v>20120</v>
      </c>
      <c r="I47" s="2" t="str">
        <f t="shared" si="1"/>
        <v>020120</v>
      </c>
      <c r="J47" s="30" t="s">
        <v>273</v>
      </c>
      <c r="K47" s="31" t="s">
        <v>274</v>
      </c>
      <c r="L47" s="61" t="s">
        <v>275</v>
      </c>
      <c r="M47" s="32"/>
      <c r="N47" s="32" t="s">
        <v>269</v>
      </c>
      <c r="O47" s="32"/>
      <c r="P47" s="18">
        <v>1</v>
      </c>
      <c r="Q47" s="18">
        <v>1</v>
      </c>
      <c r="R47" s="22" t="s">
        <v>223</v>
      </c>
      <c r="S47" s="23">
        <v>14995.83201891397</v>
      </c>
      <c r="T47" s="23">
        <v>10509.964858735788</v>
      </c>
      <c r="U47" s="23">
        <v>6282.8971553628908</v>
      </c>
      <c r="V47" s="23">
        <v>10233.597907514062</v>
      </c>
      <c r="W47" s="23">
        <v>5617.853994162997</v>
      </c>
      <c r="X47" s="23">
        <v>13723.184935469333</v>
      </c>
      <c r="Y47" s="23">
        <v>6341.1750467408738</v>
      </c>
      <c r="Z47" s="23">
        <v>9052.4116952412114</v>
      </c>
      <c r="AA47" s="23">
        <v>13721.702634652322</v>
      </c>
      <c r="AB47" s="23">
        <v>8812.9621245128801</v>
      </c>
      <c r="AC47" s="23">
        <v>3013.7612401668457</v>
      </c>
      <c r="AD47" s="23">
        <v>9543.7094185637125</v>
      </c>
      <c r="AE47" s="23">
        <v>47301.623721016709</v>
      </c>
      <c r="AF47" s="23">
        <v>11145.287619381012</v>
      </c>
      <c r="AG47" s="23">
        <v>8788.9221753470083</v>
      </c>
      <c r="AH47" s="23">
        <v>21182.378245211752</v>
      </c>
      <c r="AI47" s="23">
        <v>11569.870216382949</v>
      </c>
      <c r="AJ47" s="23">
        <v>6119.0054120677769</v>
      </c>
      <c r="AK47" s="23">
        <v>8259.4439604240106</v>
      </c>
      <c r="AL47" s="23">
        <v>10151.851285619698</v>
      </c>
      <c r="AM47" s="23">
        <v>20978.70806958395</v>
      </c>
      <c r="AN47" s="23">
        <v>10036.695021840445</v>
      </c>
      <c r="AO47" s="23">
        <v>3009.074062273749</v>
      </c>
      <c r="AP47" s="23">
        <v>10793.236873312575</v>
      </c>
      <c r="AQ47" s="23">
        <v>5068.7254892446535</v>
      </c>
      <c r="AR47" s="23">
        <v>4435.6157163641346</v>
      </c>
      <c r="AS47" s="23">
        <v>1973.447278279149</v>
      </c>
      <c r="AT47" s="23">
        <v>3960.8662128070741</v>
      </c>
      <c r="AU47" s="23">
        <v>28882.668925373779</v>
      </c>
      <c r="AV47" s="23">
        <v>18500.226643072572</v>
      </c>
      <c r="AW47" s="23">
        <v>5799.3365612368962</v>
      </c>
      <c r="AX47" s="23">
        <v>19934.615246207923</v>
      </c>
      <c r="AY47" s="23">
        <v>12819.984313969569</v>
      </c>
      <c r="AZ47" s="23">
        <v>10262.797022936344</v>
      </c>
      <c r="BA47" s="23">
        <v>3358.0914534029803</v>
      </c>
      <c r="BB47" s="23">
        <v>10300.01147107113</v>
      </c>
      <c r="BC47" s="23">
        <v>0</v>
      </c>
      <c r="BD47" s="23">
        <v>9504.2461694415906</v>
      </c>
      <c r="BE47" s="23">
        <v>3824.8696733631868</v>
      </c>
      <c r="BF47" s="23">
        <v>5381.5451941400115</v>
      </c>
      <c r="BG47" s="23">
        <v>21782.585719101306</v>
      </c>
      <c r="BH47" s="23">
        <v>13954.451965476601</v>
      </c>
      <c r="BI47" s="23">
        <v>4395.9300864931065</v>
      </c>
      <c r="BJ47" s="23">
        <v>14739.05447152337</v>
      </c>
      <c r="BK47" s="23">
        <v>48220.128721545334</v>
      </c>
      <c r="BL47" s="23">
        <v>0</v>
      </c>
      <c r="BM47" s="23">
        <v>6955.6303380304116</v>
      </c>
      <c r="BN47" s="23">
        <v>16164.475390845342</v>
      </c>
      <c r="BO47" s="23">
        <v>3331.1475001026138</v>
      </c>
      <c r="BP47" s="23">
        <v>10898.402427741556</v>
      </c>
      <c r="BQ47" s="23">
        <v>16849.90660946734</v>
      </c>
      <c r="BR47" s="23">
        <v>8594.0273005887593</v>
      </c>
      <c r="BS47" s="23">
        <v>19364.334186742417</v>
      </c>
      <c r="BT47" s="23">
        <v>11053.752036521801</v>
      </c>
      <c r="BU47" s="23">
        <v>2998.8263386358194</v>
      </c>
      <c r="BV47" s="23">
        <v>10947.487479959398</v>
      </c>
      <c r="BW47" s="23">
        <v>25710.127395100128</v>
      </c>
      <c r="BX47" s="23">
        <v>12331.947720496188</v>
      </c>
      <c r="BY47" s="23">
        <v>3847.5850227298401</v>
      </c>
      <c r="BZ47" s="23">
        <v>13282.299041533117</v>
      </c>
      <c r="CA47" s="23">
        <v>7919.8623954645891</v>
      </c>
      <c r="CB47" s="23">
        <v>6585.2796368847648</v>
      </c>
      <c r="CC47" s="23">
        <v>8711.476295446515</v>
      </c>
      <c r="CD47" s="23">
        <v>7726.9939957549332</v>
      </c>
      <c r="CE47" s="23">
        <v>0</v>
      </c>
      <c r="CF47" s="23">
        <v>10026.067529102434</v>
      </c>
      <c r="CG47" s="23">
        <v>4831.3804612539689</v>
      </c>
      <c r="CH47" s="23">
        <v>6255.206158000663</v>
      </c>
      <c r="CI47" s="23">
        <v>12574.51971920882</v>
      </c>
      <c r="CJ47" s="23">
        <v>14184.059962027142</v>
      </c>
      <c r="CK47" s="23">
        <v>8674.0989326250474</v>
      </c>
      <c r="CL47" s="23">
        <v>9996.179733889152</v>
      </c>
      <c r="CM47" s="23">
        <v>36781.728564121557</v>
      </c>
      <c r="CN47" s="23">
        <v>17027.75107546147</v>
      </c>
      <c r="CO47" s="23">
        <v>2139.8689240745857</v>
      </c>
      <c r="CP47" s="23">
        <v>28070.779526445098</v>
      </c>
      <c r="CQ47" s="23">
        <v>0</v>
      </c>
      <c r="CR47" s="23">
        <v>0</v>
      </c>
      <c r="CS47" s="23">
        <v>0</v>
      </c>
      <c r="CT47" s="23">
        <v>0</v>
      </c>
      <c r="CU47" s="23">
        <v>44111.873163476877</v>
      </c>
      <c r="CV47" s="23">
        <v>16200.479548402858</v>
      </c>
      <c r="CW47" s="23">
        <v>10540.518777956502</v>
      </c>
      <c r="CX47" s="23">
        <v>14732.636763451645</v>
      </c>
      <c r="CY47" s="23">
        <v>92338.95368491835</v>
      </c>
      <c r="CZ47" s="23">
        <v>78299.384270726398</v>
      </c>
      <c r="DA47" s="23">
        <v>23286.943894739947</v>
      </c>
      <c r="DB47" s="23">
        <v>54308.261771901693</v>
      </c>
      <c r="DC47" s="23">
        <v>18503.24888071826</v>
      </c>
      <c r="DD47" s="23">
        <v>12692.91179221946</v>
      </c>
      <c r="DE47" s="23">
        <v>7636.6198261848222</v>
      </c>
      <c r="DF47" s="23">
        <v>9667.6374555905404</v>
      </c>
      <c r="DG47" s="23">
        <v>23556.807378967831</v>
      </c>
      <c r="DH47" s="23">
        <v>11323.943427226972</v>
      </c>
      <c r="DI47" s="23">
        <v>3393.4071325212972</v>
      </c>
      <c r="DJ47" s="23">
        <v>21476.926631600218</v>
      </c>
      <c r="DK47" s="23">
        <v>13318.846706254215</v>
      </c>
      <c r="DL47" s="23">
        <v>14063.970859459365</v>
      </c>
      <c r="DM47" s="23">
        <v>6357.6879225086705</v>
      </c>
      <c r="DN47" s="23">
        <v>12088.159772547662</v>
      </c>
      <c r="DO47" s="23">
        <v>16847.868249903102</v>
      </c>
      <c r="DP47" s="23">
        <v>14628.663757637432</v>
      </c>
      <c r="DQ47" s="23">
        <v>5979.2635469340257</v>
      </c>
      <c r="DR47" s="23">
        <v>13652.145898190351</v>
      </c>
      <c r="DS47" s="23">
        <v>0</v>
      </c>
      <c r="DT47" s="23">
        <v>0</v>
      </c>
      <c r="DU47" s="23">
        <v>5200.9671707832567</v>
      </c>
      <c r="DV47" s="23">
        <v>5200.9671707832567</v>
      </c>
      <c r="DW47" s="23">
        <v>25688.453420591384</v>
      </c>
      <c r="DX47" s="23">
        <v>17034.686961772051</v>
      </c>
      <c r="DY47" s="23">
        <v>11465.964402829823</v>
      </c>
      <c r="DZ47" s="23">
        <v>19469.648544234849</v>
      </c>
      <c r="EA47" s="23">
        <v>23525.341978744949</v>
      </c>
      <c r="EB47" s="23">
        <v>11335.122066688948</v>
      </c>
      <c r="EC47" s="23">
        <v>3244.0485398050237</v>
      </c>
      <c r="ED47" s="23">
        <v>13469.120899908656</v>
      </c>
      <c r="EE47" s="23">
        <v>0</v>
      </c>
      <c r="EF47" s="23">
        <v>9870.4853179948059</v>
      </c>
      <c r="EG47" s="23">
        <v>5906.847423442432</v>
      </c>
      <c r="EH47" s="23">
        <v>9696.3211405682741</v>
      </c>
      <c r="EI47" s="23">
        <v>42077.148328286414</v>
      </c>
      <c r="EJ47" s="23">
        <v>16579.192930830821</v>
      </c>
      <c r="EK47" s="23">
        <v>4548.7540165356395</v>
      </c>
      <c r="EL47" s="23">
        <v>15302.084280581794</v>
      </c>
      <c r="EM47" s="23">
        <v>11976.060357746903</v>
      </c>
      <c r="EN47" s="23">
        <v>5568.8336866580039</v>
      </c>
      <c r="EO47" s="23">
        <v>3510.0435538957872</v>
      </c>
      <c r="EP47" s="23">
        <v>8995.0300992346856</v>
      </c>
      <c r="EQ47" s="23">
        <v>13335.27037765326</v>
      </c>
      <c r="ER47" s="23">
        <v>8377.6337081516322</v>
      </c>
      <c r="ES47" s="23">
        <v>5841.7937318542217</v>
      </c>
      <c r="ET47" s="23">
        <v>8816.8762333205814</v>
      </c>
      <c r="EU47" s="23">
        <v>26536.40806518299</v>
      </c>
      <c r="EV47" s="23">
        <v>12808.487557637945</v>
      </c>
      <c r="EW47" s="23">
        <v>3807.8454067557473</v>
      </c>
      <c r="EX47" s="23">
        <v>16346.512001494368</v>
      </c>
      <c r="EY47" s="23">
        <v>8052.1957348015558</v>
      </c>
      <c r="EZ47" s="23">
        <v>3600.3326506104959</v>
      </c>
      <c r="FA47" s="23">
        <v>1411.9697432635833</v>
      </c>
      <c r="FB47" s="23">
        <v>7603.6481813947685</v>
      </c>
      <c r="FC47" s="23">
        <v>12778.631730202578</v>
      </c>
      <c r="FD47" s="23">
        <v>5754.1178595191404</v>
      </c>
      <c r="FE47" s="23">
        <v>2507.4248597687779</v>
      </c>
      <c r="FF47" s="23">
        <v>9082.3610774144727</v>
      </c>
      <c r="FG47" s="23">
        <v>5812.4090825685216</v>
      </c>
      <c r="FH47" s="23">
        <v>5023.836642776314</v>
      </c>
      <c r="FI47" s="23">
        <v>1946.7739697314291</v>
      </c>
      <c r="FJ47" s="23">
        <v>4526.702696855953</v>
      </c>
      <c r="FK47" s="23">
        <v>11459.417652243957</v>
      </c>
      <c r="FL47" s="23">
        <v>9391.1309839534351</v>
      </c>
      <c r="FM47" s="23">
        <v>7754.7909794315638</v>
      </c>
      <c r="FN47" s="23">
        <v>9084.6090939434944</v>
      </c>
      <c r="FO47" s="23">
        <v>12394.908438938402</v>
      </c>
      <c r="FP47" s="23">
        <v>10580.203624043865</v>
      </c>
      <c r="FQ47" s="23">
        <v>3478.937715137195</v>
      </c>
      <c r="FR47" s="23">
        <v>9320.7112678254671</v>
      </c>
      <c r="FS47" s="23">
        <v>0</v>
      </c>
      <c r="FT47" s="23">
        <v>16014.011721813546</v>
      </c>
      <c r="FU47" s="23">
        <v>12194.570767085384</v>
      </c>
      <c r="FV47" s="23">
        <v>12993.519139288044</v>
      </c>
      <c r="FW47" s="23">
        <v>27105.643258359531</v>
      </c>
      <c r="FX47" s="23">
        <v>11887.677011030932</v>
      </c>
      <c r="FY47" s="23">
        <v>3225.2991073355079</v>
      </c>
      <c r="FZ47" s="23">
        <v>14761.312140623702</v>
      </c>
      <c r="GA47" s="23">
        <v>32550.717371205639</v>
      </c>
      <c r="GB47" s="23">
        <v>16801.951526317145</v>
      </c>
      <c r="GC47" s="23">
        <v>11465.776352865791</v>
      </c>
      <c r="GD47" s="23">
        <v>17987.308100309237</v>
      </c>
      <c r="GE47" s="23">
        <v>18952.452183762907</v>
      </c>
      <c r="GF47" s="23">
        <v>10376.932585406545</v>
      </c>
      <c r="GG47" s="23">
        <v>23341.003840998252</v>
      </c>
      <c r="GH47" s="23">
        <v>12543.498590927717</v>
      </c>
      <c r="GI47" s="23">
        <v>8777.8623270657863</v>
      </c>
      <c r="GJ47" s="23">
        <v>5774.901481856863</v>
      </c>
      <c r="GK47" s="23">
        <v>4912.6966630281213</v>
      </c>
      <c r="GL47" s="23">
        <v>5119.295256463266</v>
      </c>
      <c r="GM47" s="23">
        <v>18090.243276007248</v>
      </c>
      <c r="GN47" s="23">
        <v>8673.306686775346</v>
      </c>
      <c r="GO47" s="23">
        <v>2211.0245210452063</v>
      </c>
      <c r="GP47" s="23">
        <v>14284.349339080922</v>
      </c>
      <c r="GQ47" s="23">
        <v>24159.795322185189</v>
      </c>
      <c r="GR47" s="23">
        <v>22426.922226924227</v>
      </c>
      <c r="GS47" s="23">
        <v>9577.2529856468773</v>
      </c>
      <c r="GT47" s="23">
        <v>13967.979844580774</v>
      </c>
      <c r="GU47" s="23">
        <v>19933.902377228718</v>
      </c>
      <c r="GV47" s="23">
        <v>11071.608697081672</v>
      </c>
      <c r="GW47" s="23">
        <v>7986.0800389564629</v>
      </c>
      <c r="GX47" s="23">
        <v>10784.726004123517</v>
      </c>
      <c r="GY47" s="23">
        <v>37299.897061513337</v>
      </c>
      <c r="GZ47" s="23">
        <v>24194.247878732778</v>
      </c>
      <c r="HA47" s="23">
        <v>11496.354235024315</v>
      </c>
      <c r="HB47" s="23">
        <v>27851.095802784559</v>
      </c>
      <c r="HC47" s="23">
        <v>8816.7480388694457</v>
      </c>
      <c r="HD47" s="23">
        <v>6012.8167905838818</v>
      </c>
      <c r="HE47" s="23">
        <v>5741.4867526875296</v>
      </c>
      <c r="HF47" s="23">
        <v>7204.8129403664116</v>
      </c>
      <c r="HG47" s="23">
        <v>6603.2757845912147</v>
      </c>
      <c r="HH47" s="23">
        <v>6157.9095663364205</v>
      </c>
      <c r="HI47" s="23">
        <v>4201.3869055845635</v>
      </c>
      <c r="HJ47" s="23">
        <v>4880.664257351249</v>
      </c>
      <c r="HK47" s="23">
        <v>48617.130786596659</v>
      </c>
      <c r="HL47" s="23">
        <v>13620.742779544024</v>
      </c>
      <c r="HM47" s="23">
        <v>3979.2379972423951</v>
      </c>
      <c r="HN47" s="23">
        <v>21147.754273667426</v>
      </c>
      <c r="HO47" s="23">
        <v>14286.289891517368</v>
      </c>
      <c r="HP47" s="23">
        <v>0</v>
      </c>
      <c r="HQ47" s="23">
        <v>0</v>
      </c>
      <c r="HR47" s="23">
        <v>14286.289891517368</v>
      </c>
      <c r="HS47" s="23">
        <v>34073.010769036446</v>
      </c>
      <c r="HT47" s="23">
        <v>16489.93266867624</v>
      </c>
      <c r="HU47" s="23">
        <v>5840.4753618521509</v>
      </c>
      <c r="HV47" s="23">
        <v>14244.241301493468</v>
      </c>
      <c r="HW47" s="23">
        <v>33217.563592014623</v>
      </c>
      <c r="HX47" s="23">
        <v>13447.291922062259</v>
      </c>
      <c r="HY47" s="23">
        <v>5744.6462846813511</v>
      </c>
      <c r="HZ47" s="23">
        <v>16221.06542760194</v>
      </c>
      <c r="IA47" s="23">
        <v>23223.516768780293</v>
      </c>
      <c r="IB47" s="23">
        <v>19745.69791456345</v>
      </c>
      <c r="IC47" s="23">
        <v>6125.45385636012</v>
      </c>
      <c r="ID47" s="23">
        <v>18420.140480196798</v>
      </c>
      <c r="IE47" s="23">
        <v>23763.84919369351</v>
      </c>
      <c r="IF47" s="23">
        <v>6145.1300029234908</v>
      </c>
      <c r="IG47" s="23">
        <v>5415.8422131704328</v>
      </c>
      <c r="IH47" s="23">
        <v>6522.8030907048724</v>
      </c>
      <c r="II47" s="23">
        <v>0</v>
      </c>
      <c r="IJ47" s="23">
        <v>4868.7145416014564</v>
      </c>
      <c r="IK47" s="23">
        <v>6525.4708003742007</v>
      </c>
      <c r="IL47" s="23">
        <v>5493.8767370747228</v>
      </c>
      <c r="IM47" s="23">
        <v>224275.06168804085</v>
      </c>
      <c r="IN47" s="23">
        <v>36509.131383484921</v>
      </c>
      <c r="IO47" s="23">
        <v>1887.7992672354603</v>
      </c>
      <c r="IP47" s="23">
        <v>10532.430375168988</v>
      </c>
      <c r="IQ47" s="23">
        <v>59411.955883800249</v>
      </c>
      <c r="IR47" s="23">
        <v>16614.365722201594</v>
      </c>
      <c r="IS47" s="23">
        <v>4660.5930436065637</v>
      </c>
      <c r="IT47" s="23">
        <v>33933.384676263675</v>
      </c>
      <c r="IU47" s="23">
        <v>6990.3114338049099</v>
      </c>
      <c r="IV47" s="23">
        <v>4935.8066830477928</v>
      </c>
      <c r="IW47" s="23">
        <v>6384.0975022650537</v>
      </c>
      <c r="IX47" s="23">
        <v>6228.6723843466352</v>
      </c>
      <c r="IY47" s="23">
        <v>71447.886585329354</v>
      </c>
      <c r="IZ47" s="23">
        <v>20002.110756686143</v>
      </c>
      <c r="JA47" s="23">
        <v>5749.2521980214633</v>
      </c>
      <c r="JB47" s="23">
        <v>24031.793128995698</v>
      </c>
      <c r="JC47" s="23">
        <v>51600.478942477035</v>
      </c>
      <c r="JD47" s="23">
        <v>28157.189522097768</v>
      </c>
      <c r="JE47" s="23">
        <v>1855.3102058655129</v>
      </c>
      <c r="JF47" s="23">
        <v>12019.270276112846</v>
      </c>
      <c r="JG47" s="23">
        <v>13710.961423039385</v>
      </c>
      <c r="JH47" s="23">
        <v>15038.384591495233</v>
      </c>
      <c r="JI47" s="23">
        <v>8257.856934490761</v>
      </c>
      <c r="JJ47" s="23">
        <v>13152.0357124701</v>
      </c>
      <c r="JK47" s="23">
        <v>27599.816880080922</v>
      </c>
      <c r="JL47" s="23">
        <v>21928.200524729167</v>
      </c>
      <c r="JM47" s="23">
        <v>6431.2463074735269</v>
      </c>
      <c r="JN47" s="23">
        <v>22000.398343282519</v>
      </c>
      <c r="JO47" s="23">
        <v>7432.3960662196841</v>
      </c>
      <c r="JP47" s="23">
        <v>6797.6388167661298</v>
      </c>
      <c r="JQ47" s="23">
        <v>4088.265426193836</v>
      </c>
      <c r="JR47" s="23">
        <v>5029.9876097913566</v>
      </c>
      <c r="JS47" s="23">
        <v>62260.620735155811</v>
      </c>
      <c r="JT47" s="23">
        <v>89993.292255527194</v>
      </c>
      <c r="JU47" s="23">
        <v>2344.5097656250509</v>
      </c>
      <c r="JV47" s="23">
        <v>13788.149291710819</v>
      </c>
      <c r="JW47" s="23">
        <v>27517.547385047164</v>
      </c>
      <c r="JX47" s="23">
        <v>21582.10693316266</v>
      </c>
      <c r="JY47" s="23">
        <v>5064.5718534747175</v>
      </c>
      <c r="JZ47" s="23">
        <v>21640.720529697759</v>
      </c>
      <c r="KA47" s="23">
        <v>7832.8190595210781</v>
      </c>
      <c r="KB47" s="23">
        <v>7135.4570056186676</v>
      </c>
      <c r="KC47" s="23">
        <v>4172.1684384086466</v>
      </c>
      <c r="KD47" s="23">
        <v>5148.7163049945948</v>
      </c>
      <c r="KE47" s="23">
        <v>16341.309630015139</v>
      </c>
      <c r="KF47" s="23">
        <v>8733.4353652030259</v>
      </c>
      <c r="KG47" s="23">
        <v>7669.6348322798422</v>
      </c>
      <c r="KH47" s="23">
        <v>9980.5899590070112</v>
      </c>
      <c r="KI47" s="23">
        <v>29735.594876072286</v>
      </c>
      <c r="KJ47" s="23">
        <v>14802.19682790331</v>
      </c>
      <c r="KK47" s="23">
        <v>7228.2269496995605</v>
      </c>
      <c r="KL47" s="23">
        <v>14944.906985105037</v>
      </c>
      <c r="KM47" s="23">
        <v>41985.032402965</v>
      </c>
      <c r="KN47" s="23">
        <v>26940.090365085896</v>
      </c>
      <c r="KO47" s="23">
        <v>8727.3453950063085</v>
      </c>
      <c r="KP47" s="23">
        <v>30419.049226961357</v>
      </c>
      <c r="KQ47" s="23">
        <v>7868.766838524175</v>
      </c>
      <c r="KR47" s="23">
        <v>7036.6930722686284</v>
      </c>
      <c r="KS47" s="23">
        <v>3560.0620869565732</v>
      </c>
      <c r="KT47" s="23">
        <v>4739.1786974646193</v>
      </c>
      <c r="KU47" s="23">
        <v>39115.250772477579</v>
      </c>
      <c r="KV47" s="23">
        <v>18769.216443520127</v>
      </c>
      <c r="KW47" s="23">
        <v>4883.1117425023194</v>
      </c>
      <c r="KX47" s="23">
        <v>24929.952981424445</v>
      </c>
      <c r="KY47" s="23">
        <v>15069.478289791015</v>
      </c>
      <c r="KZ47" s="23">
        <v>14418.96766787223</v>
      </c>
      <c r="LA47" s="23">
        <v>11344.248172989201</v>
      </c>
      <c r="LB47" s="23">
        <v>12368.45014512797</v>
      </c>
      <c r="LC47" s="23">
        <v>0</v>
      </c>
      <c r="LD47" s="23">
        <v>0</v>
      </c>
      <c r="LE47" s="23">
        <v>0</v>
      </c>
      <c r="LF47" s="23">
        <v>0</v>
      </c>
      <c r="LG47" s="23">
        <v>0</v>
      </c>
      <c r="LH47" s="23">
        <v>0</v>
      </c>
      <c r="LI47" s="23">
        <v>13692.404709359111</v>
      </c>
      <c r="LJ47" s="23">
        <v>13692.404709359111</v>
      </c>
      <c r="LK47" s="23">
        <v>13250.657040989525</v>
      </c>
      <c r="LL47" s="23">
        <v>9738.9353564006888</v>
      </c>
      <c r="LM47" s="23">
        <v>0</v>
      </c>
      <c r="LN47" s="23">
        <v>11949.488846695003</v>
      </c>
      <c r="LO47" s="23">
        <v>12245.791382482697</v>
      </c>
      <c r="LP47" s="23">
        <v>8131.0093641895619</v>
      </c>
      <c r="LQ47" s="23">
        <v>7607.3705365915248</v>
      </c>
      <c r="LR47" s="23">
        <v>7936.0198631345384</v>
      </c>
      <c r="LS47" s="23">
        <v>17273.080014561856</v>
      </c>
      <c r="LT47" s="23">
        <v>9638.4444255053495</v>
      </c>
      <c r="LU47" s="23">
        <v>9592.0024084056022</v>
      </c>
      <c r="LV47" s="23">
        <v>13141.56800343372</v>
      </c>
      <c r="LW47" s="23">
        <v>28194.647226292596</v>
      </c>
      <c r="LX47" s="23">
        <v>13624.096859827549</v>
      </c>
      <c r="LY47" s="23">
        <v>4146.0361883339565</v>
      </c>
      <c r="LZ47" s="23">
        <v>17984.804093984414</v>
      </c>
      <c r="MA47" s="23">
        <v>16872.223873893909</v>
      </c>
      <c r="MB47" s="23">
        <v>15558.741953613569</v>
      </c>
      <c r="MC47" s="23">
        <v>7054.4250000267739</v>
      </c>
      <c r="MD47" s="23">
        <v>10212.191723365011</v>
      </c>
      <c r="ME47" s="23">
        <v>25871.59314167473</v>
      </c>
      <c r="MF47" s="23">
        <v>13467.997505508127</v>
      </c>
      <c r="MG47" s="23">
        <v>9221.4971473228306</v>
      </c>
      <c r="MH47" s="23">
        <v>12981.597716315362</v>
      </c>
      <c r="MI47" s="23">
        <v>8069.5443298532336</v>
      </c>
      <c r="MJ47" s="23">
        <v>5378.5793824640587</v>
      </c>
      <c r="MK47" s="23">
        <v>5220.5012890287326</v>
      </c>
      <c r="ML47" s="23">
        <v>5350.2512653972544</v>
      </c>
      <c r="MM47" s="23">
        <v>50961.443578175371</v>
      </c>
      <c r="MN47" s="23">
        <v>32761.695598267746</v>
      </c>
      <c r="MO47" s="23">
        <v>11529.470156576153</v>
      </c>
      <c r="MP47" s="23">
        <v>35540.052250387496</v>
      </c>
      <c r="MQ47" s="23">
        <v>6095.7442327619947</v>
      </c>
      <c r="MR47" s="23">
        <v>5319.4496591409752</v>
      </c>
      <c r="MS47" s="23">
        <v>2125.7005100706183</v>
      </c>
      <c r="MT47" s="23">
        <v>5268.6972762349524</v>
      </c>
      <c r="MU47" s="23">
        <v>18398.400206436934</v>
      </c>
      <c r="MV47" s="23">
        <v>11496.300587932568</v>
      </c>
      <c r="MW47" s="23">
        <v>8812.8371445173852</v>
      </c>
      <c r="MX47" s="23">
        <v>11030.955595935098</v>
      </c>
      <c r="MY47" s="23">
        <v>43697.491566597797</v>
      </c>
      <c r="MZ47" s="23">
        <v>18000.711583642587</v>
      </c>
      <c r="NA47" s="23">
        <v>7305.4397543566638</v>
      </c>
      <c r="NB47" s="23">
        <v>12581.241146991591</v>
      </c>
      <c r="NC47" s="23">
        <v>31932.562086975307</v>
      </c>
      <c r="ND47" s="23">
        <v>14844.258826597123</v>
      </c>
      <c r="NE47" s="23">
        <v>6921.1888364988608</v>
      </c>
      <c r="NF47" s="23">
        <v>19043.216649308917</v>
      </c>
      <c r="NG47" s="23">
        <v>8873.9715418137203</v>
      </c>
      <c r="NH47" s="23">
        <v>23917.043855957258</v>
      </c>
      <c r="NI47" s="23">
        <v>48033.434602514906</v>
      </c>
      <c r="NJ47" s="23">
        <v>21335.167416073731</v>
      </c>
      <c r="NK47" s="23">
        <v>7077.0560040621822</v>
      </c>
      <c r="NL47" s="23">
        <v>6222.1418196146569</v>
      </c>
      <c r="NM47" s="23">
        <v>2690.3856785515736</v>
      </c>
      <c r="NN47" s="23">
        <v>3870.0921667936104</v>
      </c>
      <c r="NO47" s="23">
        <v>25502.010695240842</v>
      </c>
      <c r="NP47" s="23">
        <v>17087.910318465179</v>
      </c>
      <c r="NQ47" s="23">
        <v>10531.068583792283</v>
      </c>
      <c r="NR47" s="23">
        <v>19399.32543976462</v>
      </c>
      <c r="NS47" s="23">
        <v>11809.744901856297</v>
      </c>
      <c r="NT47" s="23">
        <v>10524.823573296491</v>
      </c>
      <c r="NU47" s="23">
        <v>5169.7327286950094</v>
      </c>
      <c r="NV47" s="23">
        <v>7102.2754469937936</v>
      </c>
      <c r="NW47" s="23">
        <v>0</v>
      </c>
      <c r="NX47" s="23">
        <v>16775.952105640063</v>
      </c>
      <c r="NY47" s="23">
        <v>10211.18217409197</v>
      </c>
      <c r="NZ47" s="23">
        <v>14265.432683010809</v>
      </c>
      <c r="OA47" s="23">
        <v>5876.5860687145059</v>
      </c>
      <c r="OB47" s="23">
        <v>5248.5210811018669</v>
      </c>
      <c r="OC47" s="23">
        <v>7900.7433966591398</v>
      </c>
      <c r="OD47" s="23">
        <v>6979.5739222439042</v>
      </c>
      <c r="OE47" s="23">
        <v>26711.292005685245</v>
      </c>
      <c r="OF47" s="23">
        <v>18717.862629530078</v>
      </c>
      <c r="OG47" s="23">
        <v>5738.8818862736971</v>
      </c>
      <c r="OH47" s="23">
        <v>20214.528695721419</v>
      </c>
      <c r="OI47" s="23">
        <v>10634.82619816582</v>
      </c>
      <c r="OJ47" s="23">
        <v>7558.5911393146325</v>
      </c>
      <c r="OK47" s="23">
        <v>10249.616098047001</v>
      </c>
      <c r="OL47" s="23">
        <v>9619.9253882902358</v>
      </c>
      <c r="OM47" s="23">
        <v>38368.203708384681</v>
      </c>
      <c r="ON47" s="23">
        <v>10757.36457211471</v>
      </c>
      <c r="OO47" s="23">
        <v>3193.05548695889</v>
      </c>
      <c r="OP47" s="23">
        <v>16857.13458043131</v>
      </c>
      <c r="OQ47" s="23">
        <v>0</v>
      </c>
      <c r="OR47" s="23">
        <v>0</v>
      </c>
      <c r="OS47" s="23">
        <v>0</v>
      </c>
      <c r="OT47" s="23">
        <v>0</v>
      </c>
      <c r="OU47" s="23">
        <v>21108.234584293223</v>
      </c>
      <c r="OV47" s="23">
        <v>17226.327582475195</v>
      </c>
      <c r="OW47" s="23">
        <v>13418.813288995359</v>
      </c>
      <c r="OX47" s="23">
        <v>15054.090009197944</v>
      </c>
      <c r="OY47" s="23">
        <v>15569.322543336943</v>
      </c>
      <c r="OZ47" s="23">
        <v>12781.453162942606</v>
      </c>
      <c r="PA47" s="23">
        <v>10142.79121508639</v>
      </c>
      <c r="PB47" s="23">
        <v>11627.141095535748</v>
      </c>
      <c r="PC47" s="23">
        <v>20303.258540688123</v>
      </c>
      <c r="PD47" s="23">
        <v>14680.418812097809</v>
      </c>
      <c r="PE47" s="23">
        <v>23792.804423313632</v>
      </c>
      <c r="PF47" s="23">
        <v>18284.127404150287</v>
      </c>
      <c r="PG47" s="23">
        <v>11030.449232444707</v>
      </c>
      <c r="PH47" s="23">
        <v>7186.1778293933648</v>
      </c>
      <c r="PI47" s="23">
        <v>3528.0127753297074</v>
      </c>
      <c r="PJ47" s="23">
        <v>8367.307266492433</v>
      </c>
      <c r="PK47" s="23">
        <v>34991.967712294958</v>
      </c>
      <c r="PL47" s="23">
        <v>13842.535158787514</v>
      </c>
      <c r="PM47" s="23">
        <v>4113.0349574362062</v>
      </c>
      <c r="PN47" s="23">
        <v>16055.258650180402</v>
      </c>
      <c r="PO47" s="23">
        <v>8764.1525082956523</v>
      </c>
      <c r="PP47" s="23">
        <v>5907.0962108677613</v>
      </c>
      <c r="PQ47" s="23">
        <v>4948.1323995852435</v>
      </c>
      <c r="PR47" s="23">
        <v>6947.8679746110556</v>
      </c>
      <c r="PS47" s="23">
        <v>34509.399749213611</v>
      </c>
      <c r="PT47" s="23">
        <v>22122.600483912516</v>
      </c>
      <c r="PU47" s="23">
        <v>6876.1749305692092</v>
      </c>
      <c r="PV47" s="23">
        <v>25125.382908481617</v>
      </c>
      <c r="PW47" s="23">
        <v>27354.993885497159</v>
      </c>
      <c r="PX47" s="23">
        <v>13196.687197080153</v>
      </c>
      <c r="PY47" s="23">
        <v>4249.6633514343366</v>
      </c>
      <c r="PZ47" s="23">
        <v>20673.758701560702</v>
      </c>
      <c r="QA47" s="23">
        <v>0</v>
      </c>
      <c r="QB47" s="23">
        <v>10742.808908692999</v>
      </c>
      <c r="QC47" s="23">
        <v>6466.6657643334811</v>
      </c>
      <c r="QD47" s="23">
        <v>9567.0288637834146</v>
      </c>
      <c r="QE47" s="23">
        <v>26111.128523550702</v>
      </c>
      <c r="QF47" s="23">
        <v>8219.1867819096442</v>
      </c>
      <c r="QG47" s="23">
        <v>7116.5584465545007</v>
      </c>
      <c r="QH47" s="23">
        <v>21691.27377194506</v>
      </c>
      <c r="QI47" s="23">
        <v>8040.3476438271464</v>
      </c>
      <c r="QJ47" s="23">
        <v>5630.8885982231996</v>
      </c>
      <c r="QK47" s="23">
        <v>6839.4695632080666</v>
      </c>
      <c r="QL47" s="23">
        <v>7022.3521296452955</v>
      </c>
      <c r="QM47" s="23">
        <v>0</v>
      </c>
      <c r="QN47" s="23">
        <v>12973.547418688377</v>
      </c>
      <c r="QO47" s="23">
        <v>4458.6237955492006</v>
      </c>
      <c r="QP47" s="23">
        <v>6884.5750996572879</v>
      </c>
      <c r="QQ47" s="23">
        <v>18525.533372307182</v>
      </c>
      <c r="QR47" s="23">
        <v>13229.035259050133</v>
      </c>
      <c r="QS47" s="23">
        <v>10145.83313119599</v>
      </c>
      <c r="QT47" s="23">
        <v>11496.605499399073</v>
      </c>
      <c r="QU47" s="23">
        <v>27051.211363818056</v>
      </c>
      <c r="QV47" s="23">
        <v>7617.8480899847045</v>
      </c>
      <c r="QW47" s="23">
        <v>2471.5878349440518</v>
      </c>
      <c r="QX47" s="23">
        <v>18201.644670415837</v>
      </c>
      <c r="QY47" s="23">
        <v>35463.581570325005</v>
      </c>
      <c r="QZ47" s="23">
        <v>11731.187775941573</v>
      </c>
      <c r="RA47" s="23">
        <v>5716.2659481127102</v>
      </c>
      <c r="RB47" s="23">
        <v>12662.810001265192</v>
      </c>
      <c r="RC47" s="23">
        <v>57282.071024493911</v>
      </c>
      <c r="RD47" s="23">
        <v>22796.022150724897</v>
      </c>
      <c r="RE47" s="23">
        <v>7547.2947501185254</v>
      </c>
      <c r="RF47" s="23">
        <v>15404.176162240839</v>
      </c>
      <c r="RG47" s="23">
        <v>40746.815935197832</v>
      </c>
      <c r="RH47" s="23">
        <v>19618.18125613562</v>
      </c>
      <c r="RI47" s="23">
        <v>5522.0155606623312</v>
      </c>
      <c r="RJ47" s="23">
        <v>26543.640770443748</v>
      </c>
      <c r="RK47" s="23">
        <v>11584.459541380062</v>
      </c>
      <c r="RL47" s="23">
        <v>14958.352749898821</v>
      </c>
      <c r="RM47" s="23">
        <v>7023.9794622635627</v>
      </c>
      <c r="RN47" s="23">
        <v>9472.3499896324083</v>
      </c>
      <c r="RO47" s="23">
        <v>13280.204435623697</v>
      </c>
      <c r="RP47" s="23">
        <v>13967.943963432273</v>
      </c>
      <c r="RQ47" s="23">
        <v>6170.4293421454058</v>
      </c>
      <c r="RR47" s="23">
        <v>11983.316520744129</v>
      </c>
      <c r="RS47" s="23">
        <v>26517.904368329288</v>
      </c>
      <c r="RT47" s="23">
        <v>12799.602945928824</v>
      </c>
      <c r="RU47" s="23">
        <v>3805.4977110427753</v>
      </c>
      <c r="RV47" s="23">
        <v>20651.795073779722</v>
      </c>
      <c r="RW47" s="23">
        <v>32722.792059737181</v>
      </c>
      <c r="RX47" s="23">
        <v>9205.4131664753313</v>
      </c>
      <c r="RY47" s="23">
        <v>2926.5459737632373</v>
      </c>
      <c r="RZ47" s="23">
        <v>15931.405236092087</v>
      </c>
      <c r="SA47" s="23">
        <v>12669.465625810948</v>
      </c>
      <c r="SB47" s="23">
        <v>8854.4445414395068</v>
      </c>
      <c r="SC47" s="23">
        <v>12339.1818703835</v>
      </c>
      <c r="SD47" s="23">
        <v>11248.720260221604</v>
      </c>
      <c r="SE47" s="23">
        <v>20676.188793346599</v>
      </c>
      <c r="SF47" s="23">
        <v>11446.417166345445</v>
      </c>
      <c r="SG47" s="23">
        <v>30404.045542212662</v>
      </c>
      <c r="SH47" s="23">
        <v>14035.368833683649</v>
      </c>
      <c r="SI47" s="23">
        <v>8422.4401570118207</v>
      </c>
      <c r="SJ47" s="23">
        <v>6236.7400982554091</v>
      </c>
      <c r="SK47" s="23">
        <v>10840.503166155137</v>
      </c>
      <c r="SL47" s="23">
        <v>8392.2079862808041</v>
      </c>
      <c r="SM47" s="23">
        <v>30263.754984639883</v>
      </c>
      <c r="SN47" s="23">
        <v>24314.330437376044</v>
      </c>
      <c r="SO47" s="23">
        <v>14633.837662786391</v>
      </c>
      <c r="SP47" s="23">
        <v>24640.149811146046</v>
      </c>
      <c r="SQ47" s="23">
        <v>13279.652384906152</v>
      </c>
      <c r="SR47" s="23">
        <v>13966.572105205772</v>
      </c>
      <c r="SS47" s="23">
        <v>6167.7541309849639</v>
      </c>
      <c r="ST47" s="23">
        <v>11981.818710407333</v>
      </c>
      <c r="SU47" s="23">
        <v>36954.784653579423</v>
      </c>
      <c r="SV47" s="23">
        <v>8757.2984168166277</v>
      </c>
      <c r="SW47" s="23">
        <v>8970.1853678214848</v>
      </c>
      <c r="SX47" s="23">
        <v>17192.472630153203</v>
      </c>
      <c r="SY47" s="23">
        <v>20141.721492512406</v>
      </c>
      <c r="SZ47" s="23">
        <v>6727.8902204304204</v>
      </c>
      <c r="TA47" s="23">
        <v>8795.4028660743043</v>
      </c>
      <c r="TB47" s="23">
        <v>12269.510268524169</v>
      </c>
      <c r="TC47" s="23">
        <v>27981.482277731149</v>
      </c>
      <c r="TD47" s="23">
        <v>18230.318015506713</v>
      </c>
      <c r="TE47" s="23">
        <v>7411.8825319273474</v>
      </c>
      <c r="TF47" s="23">
        <v>15087.842252307686</v>
      </c>
      <c r="TG47" s="23">
        <v>13547.762248303367</v>
      </c>
      <c r="TH47" s="23">
        <v>10758.757276902734</v>
      </c>
      <c r="TI47" s="23">
        <v>3132.8134134404463</v>
      </c>
      <c r="TJ47" s="23">
        <v>10793.957942570371</v>
      </c>
      <c r="TK47" s="23">
        <v>19279.810029724911</v>
      </c>
      <c r="TL47" s="23">
        <v>9295.5723008735222</v>
      </c>
      <c r="TM47" s="23">
        <v>2959.2111833271397</v>
      </c>
      <c r="TN47" s="23">
        <v>15369.215832823707</v>
      </c>
      <c r="TO47" s="23">
        <v>0</v>
      </c>
      <c r="TP47" s="23">
        <v>0</v>
      </c>
      <c r="TQ47" s="23">
        <v>0</v>
      </c>
      <c r="TR47" s="23">
        <v>0</v>
      </c>
      <c r="TS47" s="23">
        <v>38250.800329545826</v>
      </c>
      <c r="TT47" s="23">
        <v>23702.875993163543</v>
      </c>
      <c r="TU47" s="23">
        <v>17132.569783506486</v>
      </c>
      <c r="TV47" s="23">
        <v>20573.078159346027</v>
      </c>
      <c r="TW47" s="23">
        <v>0</v>
      </c>
      <c r="TX47" s="23">
        <v>48661.218373252552</v>
      </c>
      <c r="TY47" s="23">
        <v>15459.479832691897</v>
      </c>
      <c r="TZ47" s="23">
        <v>29226.05434950973</v>
      </c>
      <c r="UA47" s="23">
        <v>0</v>
      </c>
      <c r="UB47" s="23">
        <v>7326.295566682802</v>
      </c>
      <c r="UC47" s="23">
        <v>2793.0387653966218</v>
      </c>
      <c r="UD47" s="23">
        <v>4035.5712681863138</v>
      </c>
      <c r="UE47" s="23">
        <v>7793.466472062144</v>
      </c>
      <c r="UF47" s="23">
        <v>6208.972270388289</v>
      </c>
      <c r="UG47" s="23">
        <v>1897.7210156881904</v>
      </c>
      <c r="UH47" s="23">
        <v>6230.1696698017686</v>
      </c>
      <c r="UI47" s="23">
        <v>8490.378987295524</v>
      </c>
      <c r="UJ47" s="23">
        <v>5565.5274569927979</v>
      </c>
      <c r="UK47" s="23">
        <v>4547.2264464057798</v>
      </c>
      <c r="UL47" s="23">
        <v>4729.8560818176256</v>
      </c>
      <c r="UM47" s="23">
        <v>17507.892541122728</v>
      </c>
      <c r="UN47" s="23">
        <v>8671.4451695876942</v>
      </c>
      <c r="UO47" s="23">
        <v>3966.8428363732019</v>
      </c>
      <c r="UP47" s="23">
        <v>14878.502680413701</v>
      </c>
      <c r="UQ47" s="23">
        <v>16434.863326234648</v>
      </c>
      <c r="UR47" s="23">
        <v>11692.002663039815</v>
      </c>
      <c r="US47" s="23">
        <v>4977.277624177058</v>
      </c>
      <c r="UT47" s="23">
        <v>12079.115406162904</v>
      </c>
      <c r="UU47" s="23">
        <v>19092.366569480986</v>
      </c>
      <c r="UV47" s="23">
        <v>10562.235233789415</v>
      </c>
      <c r="UW47" s="23">
        <v>25482.602239643424</v>
      </c>
      <c r="UX47" s="23">
        <v>12831.800198580588</v>
      </c>
      <c r="UY47" s="23">
        <v>8789.5735984591338</v>
      </c>
      <c r="UZ47" s="23">
        <v>7713.8171186540558</v>
      </c>
      <c r="VA47" s="23">
        <v>3274.3595514563708</v>
      </c>
      <c r="VB47" s="23">
        <v>4819.5327729611217</v>
      </c>
      <c r="VC47" s="23">
        <v>8992.9189470217207</v>
      </c>
      <c r="VD47" s="23">
        <v>21086.557971736464</v>
      </c>
      <c r="VE47" s="23">
        <v>10407.111178724454</v>
      </c>
      <c r="VF47" s="23">
        <v>14582.169255143015</v>
      </c>
      <c r="VG47" s="23">
        <v>30102.498735336398</v>
      </c>
      <c r="VH47" s="23">
        <v>17334.12781225604</v>
      </c>
      <c r="VI47" s="23">
        <v>5566.0002342216249</v>
      </c>
      <c r="VJ47" s="23">
        <v>16782.565396441594</v>
      </c>
      <c r="VK47" s="23">
        <v>0</v>
      </c>
      <c r="VL47" s="23">
        <v>0</v>
      </c>
      <c r="VM47" s="23">
        <v>0</v>
      </c>
      <c r="VN47" s="23">
        <v>0</v>
      </c>
      <c r="VO47" s="23">
        <v>8194.0568309176106</v>
      </c>
      <c r="VP47" s="23">
        <v>5437.7602284789446</v>
      </c>
      <c r="VQ47" s="23">
        <v>5060.3984120007017</v>
      </c>
      <c r="VR47" s="23">
        <v>5315.5132010230554</v>
      </c>
      <c r="VS47" s="23">
        <v>17596.206200000397</v>
      </c>
      <c r="VT47" s="23">
        <v>9795.8231208944544</v>
      </c>
      <c r="VU47" s="23">
        <v>24596.093616218499</v>
      </c>
      <c r="VV47" s="23">
        <v>11936.594270857335</v>
      </c>
      <c r="VW47" s="23">
        <v>16350.044090215068</v>
      </c>
      <c r="VX47" s="23">
        <v>15027.492768820308</v>
      </c>
      <c r="VY47" s="23">
        <v>10002.528396403999</v>
      </c>
      <c r="VZ47" s="23">
        <v>12428.677151415814</v>
      </c>
      <c r="WA47" s="23">
        <v>21790.951694914373</v>
      </c>
      <c r="WB47" s="23">
        <v>18479.173067279073</v>
      </c>
      <c r="WC47" s="23">
        <v>5502.5383436904422</v>
      </c>
      <c r="WD47" s="23">
        <v>16555.227075009065</v>
      </c>
      <c r="WE47" s="23">
        <v>37695.782483675495</v>
      </c>
      <c r="WF47" s="23">
        <v>15426.191852994552</v>
      </c>
      <c r="WG47" s="23">
        <v>7515.146062022739</v>
      </c>
      <c r="WH47" s="23">
        <v>13691.690268285589</v>
      </c>
      <c r="WI47" s="23">
        <v>6029.7233554960667</v>
      </c>
      <c r="WJ47" s="23">
        <v>4330.3931122803097</v>
      </c>
      <c r="WK47" s="23">
        <v>6298.5071255692883</v>
      </c>
      <c r="WL47" s="23">
        <v>5595.8976696491864</v>
      </c>
      <c r="WM47" s="23">
        <v>11638.280375271588</v>
      </c>
      <c r="WN47" s="23">
        <v>11244.163523078758</v>
      </c>
      <c r="WO47" s="23">
        <v>9280.9882697351295</v>
      </c>
      <c r="WP47" s="23">
        <v>9959.4549904282758</v>
      </c>
      <c r="WQ47" s="23">
        <v>5770.3709424463887</v>
      </c>
      <c r="WR47" s="23">
        <v>15364.865553781008</v>
      </c>
      <c r="WS47" s="23">
        <v>14398.984680553298</v>
      </c>
      <c r="WT47" s="23">
        <v>11253.650057613251</v>
      </c>
      <c r="WU47" s="23">
        <v>8430.318152202919</v>
      </c>
      <c r="WV47" s="23">
        <v>11244.937270706248</v>
      </c>
      <c r="WW47" s="23">
        <v>22076.81442329874</v>
      </c>
      <c r="WX47" s="23">
        <v>11181.203520230016</v>
      </c>
      <c r="WY47" s="23">
        <v>15260.043447282602</v>
      </c>
      <c r="WZ47" s="23">
        <v>13071.834611915394</v>
      </c>
      <c r="XA47" s="23">
        <v>7887.9796276335601</v>
      </c>
      <c r="XB47" s="23">
        <v>12735.843849083885</v>
      </c>
      <c r="XC47" s="23">
        <v>10779.339752016525</v>
      </c>
      <c r="XD47" s="23">
        <v>8246.6245887905061</v>
      </c>
      <c r="XE47" s="23">
        <v>16749.807631713666</v>
      </c>
      <c r="XF47" s="23">
        <v>11547.247905235929</v>
      </c>
      <c r="XG47" s="23">
        <v>0</v>
      </c>
      <c r="XH47" s="23">
        <v>16647.752283843653</v>
      </c>
      <c r="XI47" s="23">
        <v>9944.1278285927547</v>
      </c>
      <c r="XJ47" s="23">
        <v>16417.851238149211</v>
      </c>
      <c r="XK47" s="23">
        <v>22658.203445865431</v>
      </c>
      <c r="XL47" s="23">
        <v>11283.642575816504</v>
      </c>
      <c r="XM47" s="23">
        <v>4351.356875806081</v>
      </c>
      <c r="XN47" s="23">
        <v>12157.818870260842</v>
      </c>
      <c r="XO47" s="23">
        <v>12623.330876820424</v>
      </c>
      <c r="XP47" s="23">
        <v>10196.943946899655</v>
      </c>
      <c r="XQ47" s="23">
        <v>3746.1354952386928</v>
      </c>
      <c r="XR47" s="23">
        <v>10237.94851243743</v>
      </c>
      <c r="XS47" s="23">
        <v>0</v>
      </c>
      <c r="XT47" s="23">
        <v>14943.523818086966</v>
      </c>
      <c r="XU47" s="23">
        <v>9248.5177641731207</v>
      </c>
      <c r="XV47" s="23">
        <v>10129.438042610844</v>
      </c>
      <c r="XW47" s="23">
        <v>19213.767998591316</v>
      </c>
      <c r="XX47" s="23">
        <v>14023.74473065544</v>
      </c>
      <c r="XY47" s="23">
        <v>6940.358435427177</v>
      </c>
      <c r="XZ47" s="23">
        <v>15262.9427801495</v>
      </c>
      <c r="YA47" s="23">
        <v>19168.796085233476</v>
      </c>
      <c r="YB47" s="23">
        <v>9218.983061734265</v>
      </c>
      <c r="YC47" s="23">
        <v>2531.0365850824305</v>
      </c>
      <c r="YD47" s="23">
        <v>11617.239285771557</v>
      </c>
      <c r="YE47" s="23">
        <v>12534.57199364006</v>
      </c>
      <c r="YF47" s="23">
        <v>11093.382174875096</v>
      </c>
      <c r="YG47" s="23">
        <v>8469.0302963494851</v>
      </c>
      <c r="YH47" s="23">
        <v>9458.3348047666877</v>
      </c>
      <c r="YI47" s="23">
        <v>33165.640405904218</v>
      </c>
      <c r="YJ47" s="23">
        <v>9348.3346852171071</v>
      </c>
      <c r="YK47" s="23">
        <v>3086.9764615499466</v>
      </c>
      <c r="YL47" s="23">
        <v>16175.390748416427</v>
      </c>
      <c r="YM47" s="23">
        <v>26627.448255988125</v>
      </c>
      <c r="YN47" s="23">
        <v>12852.906749373889</v>
      </c>
      <c r="YO47" s="23">
        <v>3824.0466746701704</v>
      </c>
      <c r="YP47" s="23">
        <v>12535.044111425386</v>
      </c>
      <c r="YQ47" s="23">
        <v>0</v>
      </c>
      <c r="YR47" s="23">
        <v>51594.542651106131</v>
      </c>
      <c r="YS47" s="23">
        <v>1757.5609223657232</v>
      </c>
      <c r="YT47" s="23">
        <v>13141.775054594136</v>
      </c>
      <c r="YU47" s="23">
        <v>6339.5608920634468</v>
      </c>
      <c r="YV47" s="23">
        <v>4471.8493584874141</v>
      </c>
      <c r="YW47" s="23">
        <v>5741.2343216232284</v>
      </c>
      <c r="YX47" s="23">
        <v>5635.141528289153</v>
      </c>
      <c r="YY47" s="23">
        <v>10001.39143979296</v>
      </c>
      <c r="YZ47" s="23">
        <v>6782.6018913948164</v>
      </c>
      <c r="ZA47" s="23">
        <v>3752.4817320913958</v>
      </c>
      <c r="ZB47" s="23">
        <v>4954.0583974633782</v>
      </c>
      <c r="ZC47" s="23">
        <v>17942.768421975248</v>
      </c>
      <c r="ZD47" s="23">
        <v>14285.852404674688</v>
      </c>
      <c r="ZE47" s="23">
        <v>4326.0771797805655</v>
      </c>
      <c r="ZF47" s="23">
        <v>14334.228065874073</v>
      </c>
      <c r="ZG47" s="23">
        <v>4533.1898841683769</v>
      </c>
      <c r="ZH47" s="23">
        <v>129872.59595553893</v>
      </c>
      <c r="ZI47" s="23">
        <v>11972.125742678934</v>
      </c>
      <c r="ZJ47" s="23">
        <v>14631.061929746922</v>
      </c>
      <c r="ZK47" s="23">
        <v>16598.548598557922</v>
      </c>
      <c r="ZL47" s="23">
        <v>8454.3143209741247</v>
      </c>
      <c r="ZM47" s="23">
        <v>5936.5313777558504</v>
      </c>
      <c r="ZN47" s="23">
        <v>12105.380901893248</v>
      </c>
      <c r="ZO47" s="23">
        <v>12059.44915925826</v>
      </c>
      <c r="ZP47" s="23">
        <v>11015.4447305106</v>
      </c>
      <c r="ZQ47" s="23">
        <v>6565.8499348991454</v>
      </c>
      <c r="ZR47" s="23">
        <v>8112.5284577355797</v>
      </c>
      <c r="ZS47" s="23">
        <v>34033.940150082592</v>
      </c>
      <c r="ZT47" s="23">
        <v>20039.100819870404</v>
      </c>
      <c r="ZU47" s="23">
        <v>8939.5552389241402</v>
      </c>
      <c r="ZV47" s="23">
        <v>15759.139409883872</v>
      </c>
      <c r="ZW47" s="23">
        <v>23511.322295859103</v>
      </c>
      <c r="ZX47" s="23">
        <v>10314.848849699289</v>
      </c>
      <c r="ZY47" s="23">
        <v>1606.9632183310073</v>
      </c>
      <c r="ZZ47" s="23">
        <v>11172.648315913315</v>
      </c>
      <c r="AAA47" s="23">
        <v>17740.446238258257</v>
      </c>
      <c r="AAB47" s="23">
        <v>8320.1971401857863</v>
      </c>
      <c r="AAC47" s="23">
        <v>1699.4358063362415</v>
      </c>
      <c r="AAD47" s="23">
        <v>8837.3935872379552</v>
      </c>
      <c r="AAE47" s="23">
        <v>10177.438046510892</v>
      </c>
      <c r="AAF47" s="23">
        <v>2492.3234729056421</v>
      </c>
      <c r="AAG47" s="23">
        <v>3628.0119464474228</v>
      </c>
      <c r="AAH47" s="23">
        <v>6269.062356448374</v>
      </c>
      <c r="AAI47" s="23">
        <v>21104.062934416052</v>
      </c>
      <c r="AAJ47" s="23">
        <v>18840.814346332863</v>
      </c>
      <c r="AAK47" s="23">
        <v>10100.3762011042</v>
      </c>
      <c r="AAL47" s="23">
        <v>10644.803201504661</v>
      </c>
      <c r="AAM47" s="23">
        <v>28338.444288561011</v>
      </c>
      <c r="AAN47" s="23">
        <v>13911.442072977667</v>
      </c>
      <c r="AAO47" s="23">
        <v>5985.511375812579</v>
      </c>
      <c r="AAP47" s="23">
        <v>11404.088604516961</v>
      </c>
      <c r="AAQ47" s="23">
        <v>6625.5133247894755</v>
      </c>
      <c r="AAR47" s="23">
        <v>6150.7570286060945</v>
      </c>
      <c r="AAS47" s="23">
        <v>4081.6625701176558</v>
      </c>
      <c r="AAT47" s="23">
        <v>4800.2459425841289</v>
      </c>
      <c r="AAU47" s="23">
        <v>0</v>
      </c>
      <c r="AAV47" s="23">
        <v>8215.5658611216713</v>
      </c>
      <c r="AAW47" s="23">
        <v>2974.1377288580807</v>
      </c>
      <c r="AAX47" s="23">
        <v>4410.7748091854082</v>
      </c>
      <c r="AAY47" s="23">
        <v>42956.85926467814</v>
      </c>
      <c r="AAZ47" s="23">
        <v>28674.137974540627</v>
      </c>
      <c r="ABA47" s="23">
        <v>20295.164888789597</v>
      </c>
      <c r="ABB47" s="23">
        <v>33398.242153841908</v>
      </c>
      <c r="ABC47" s="23">
        <v>56193.34674947348</v>
      </c>
      <c r="ABD47" s="23">
        <v>35939.112644926296</v>
      </c>
      <c r="ABE47" s="23">
        <v>10691.494433763935</v>
      </c>
      <c r="ABF47" s="23">
        <v>36337.752075715289</v>
      </c>
      <c r="ABG47" s="23">
        <v>47367.127924212466</v>
      </c>
      <c r="ABH47" s="23">
        <v>13314.341737969706</v>
      </c>
      <c r="ABI47" s="23">
        <v>4165.484365036511</v>
      </c>
      <c r="ABJ47" s="23">
        <v>17997.447367347242</v>
      </c>
      <c r="ABK47" s="23">
        <v>45903.777305211181</v>
      </c>
      <c r="ABL47" s="23">
        <v>18294.880593174974</v>
      </c>
      <c r="ABM47" s="23">
        <v>6209.9725574204831</v>
      </c>
      <c r="ABN47" s="23">
        <v>17013.108325055662</v>
      </c>
      <c r="ABO47" s="23">
        <v>45509.169196933377</v>
      </c>
      <c r="ABP47" s="23">
        <v>21871.994011315295</v>
      </c>
      <c r="ABQ47" s="23">
        <v>5909.8709359363374</v>
      </c>
      <c r="ABR47" s="23">
        <v>22603.412163657347</v>
      </c>
      <c r="ABS47" s="23">
        <v>0</v>
      </c>
      <c r="ABT47" s="23">
        <v>0</v>
      </c>
      <c r="ABU47" s="23">
        <v>0</v>
      </c>
      <c r="ABV47" s="23">
        <v>0</v>
      </c>
      <c r="ABW47" s="23">
        <v>19013.406492592367</v>
      </c>
      <c r="ABX47" s="23">
        <v>10457.660487676763</v>
      </c>
      <c r="ABY47" s="23">
        <v>24274.000469684685</v>
      </c>
      <c r="ABZ47" s="23">
        <v>12669.098436424039</v>
      </c>
      <c r="ACA47" s="23">
        <v>0</v>
      </c>
      <c r="ACB47" s="23">
        <v>15030.696455503379</v>
      </c>
      <c r="ACC47" s="23">
        <v>9835.844450291921</v>
      </c>
      <c r="ACD47" s="23">
        <v>12366.484034657044</v>
      </c>
      <c r="ACE47" s="23">
        <v>59250.521831466918</v>
      </c>
      <c r="ACF47" s="23">
        <v>15831.735241547862</v>
      </c>
      <c r="ACG47" s="23">
        <v>27575.786163498393</v>
      </c>
      <c r="ACH47" s="23">
        <v>32793.674499818677</v>
      </c>
      <c r="ACI47" s="23">
        <v>17501.635961251337</v>
      </c>
      <c r="ACJ47" s="23">
        <v>12087.935592706071</v>
      </c>
      <c r="ACK47" s="23">
        <v>9399.4241525809812</v>
      </c>
      <c r="ACL47" s="23">
        <v>13909.506038729302</v>
      </c>
      <c r="ACM47" s="23">
        <v>17917.405254573692</v>
      </c>
      <c r="ACN47" s="23">
        <v>11698.497728106691</v>
      </c>
      <c r="ACO47" s="23">
        <v>6008.6133467083237</v>
      </c>
      <c r="ACP47" s="23">
        <v>13046.483306665754</v>
      </c>
      <c r="ACQ47" s="23">
        <v>0</v>
      </c>
      <c r="ACR47" s="23">
        <v>0</v>
      </c>
      <c r="ACS47" s="23">
        <v>0</v>
      </c>
      <c r="ACT47" s="23">
        <v>0</v>
      </c>
      <c r="ACU47" s="23">
        <v>29768.968905833495</v>
      </c>
      <c r="ACV47" s="23">
        <v>10855.731360314494</v>
      </c>
      <c r="ACW47" s="23">
        <v>6948.6257823738497</v>
      </c>
      <c r="ACX47" s="23">
        <v>12024.978868790824</v>
      </c>
      <c r="ACY47" s="23">
        <v>8896.3887487515349</v>
      </c>
      <c r="ACZ47" s="23">
        <v>7005.915063669212</v>
      </c>
      <c r="ADA47" s="23">
        <v>8604.4263154138916</v>
      </c>
      <c r="ADB47" s="23">
        <v>8263.262458105828</v>
      </c>
      <c r="ADC47" s="23">
        <v>12682.047147309941</v>
      </c>
      <c r="ADD47" s="23">
        <v>10087.792367178436</v>
      </c>
      <c r="ADE47" s="23">
        <v>3020.5842164079904</v>
      </c>
      <c r="ADF47" s="23">
        <v>10175.294982454241</v>
      </c>
      <c r="ADG47" s="23">
        <v>6492.5660332998814</v>
      </c>
      <c r="ADH47" s="23">
        <v>5967.7235800032477</v>
      </c>
      <c r="ADI47" s="23">
        <v>3713.6196161440489</v>
      </c>
      <c r="ADJ47" s="23">
        <v>4496.9071603598759</v>
      </c>
      <c r="ADK47" s="23">
        <v>11339.01029507597</v>
      </c>
      <c r="ADL47" s="23">
        <v>9645.9052801744347</v>
      </c>
      <c r="ADM47" s="23">
        <v>3015.8486864100678</v>
      </c>
      <c r="ADN47" s="23">
        <v>9697.191851373731</v>
      </c>
      <c r="ADO47" s="23">
        <v>13562.112567111109</v>
      </c>
      <c r="ADP47" s="23">
        <v>9035.6824767711405</v>
      </c>
      <c r="ADQ47" s="23">
        <v>2093.9970639477233</v>
      </c>
      <c r="ADR47" s="23">
        <v>9182.2941236429087</v>
      </c>
      <c r="ADS47" s="23">
        <v>10738.588656465648</v>
      </c>
      <c r="ADT47" s="23">
        <v>6898.0432407021208</v>
      </c>
      <c r="ADU47" s="23">
        <v>2369.7512734603606</v>
      </c>
      <c r="ADV47" s="23">
        <v>7472.1572663886909</v>
      </c>
      <c r="ADW47" s="23">
        <v>22650.634079873958</v>
      </c>
      <c r="ADX47" s="23">
        <v>18019.036259383727</v>
      </c>
      <c r="ADY47" s="23">
        <v>5388.339764298863</v>
      </c>
      <c r="ADZ47" s="23">
        <v>18079.382333172747</v>
      </c>
      <c r="AEA47" s="23">
        <v>25138.277239228031</v>
      </c>
      <c r="AEB47" s="23">
        <v>21397.456700089879</v>
      </c>
      <c r="AEC47" s="23">
        <v>6750.4736780393969</v>
      </c>
      <c r="AED47" s="23">
        <v>19322.03102806272</v>
      </c>
      <c r="AEE47" s="23">
        <v>36249.533291399544</v>
      </c>
      <c r="AEF47" s="23">
        <v>14227.892836225179</v>
      </c>
      <c r="AEG47" s="23">
        <v>3588.102407691772</v>
      </c>
      <c r="AEH47" s="23">
        <v>11801.001966559912</v>
      </c>
      <c r="AEI47" s="23">
        <v>19050.698284748254</v>
      </c>
      <c r="AEJ47" s="23">
        <v>10507.049746786648</v>
      </c>
      <c r="AEK47" s="23">
        <v>24844.80698077918</v>
      </c>
      <c r="AEL47" s="23">
        <v>12745.940310657497</v>
      </c>
      <c r="AEM47" s="23">
        <v>23311.087197153822</v>
      </c>
      <c r="AEN47" s="23">
        <v>15116.680576734738</v>
      </c>
      <c r="AEO47" s="23">
        <v>4636.2124797208435</v>
      </c>
      <c r="AEP47" s="23">
        <v>17048.049779399924</v>
      </c>
      <c r="AEQ47" s="23">
        <v>12534.57199364006</v>
      </c>
      <c r="AER47" s="23">
        <v>11093.382174875096</v>
      </c>
      <c r="AES47" s="23">
        <v>8469.0302963494851</v>
      </c>
      <c r="AET47" s="23">
        <v>9458.3348047666877</v>
      </c>
      <c r="AEU47" s="23">
        <v>33121.749829388813</v>
      </c>
      <c r="AEV47" s="23">
        <v>9284.6933310158311</v>
      </c>
      <c r="AEW47" s="23">
        <v>2745.1525290504719</v>
      </c>
      <c r="AEX47" s="23">
        <v>23159.099920876426</v>
      </c>
      <c r="AEY47" s="23">
        <v>27860.728338511257</v>
      </c>
      <c r="AEZ47" s="23">
        <v>8393.0941791961177</v>
      </c>
      <c r="AFA47" s="23">
        <v>6150.7274558247509</v>
      </c>
      <c r="AFB47" s="24">
        <v>13720.429757704695</v>
      </c>
    </row>
    <row r="48" spans="1:834" ht="10.15" x14ac:dyDescent="0.3">
      <c r="A48" s="2">
        <v>44</v>
      </c>
      <c r="B48" s="2" t="str">
        <f t="shared" si="2"/>
        <v>20120_Blue</v>
      </c>
      <c r="C48" s="2" t="str">
        <f>_xlfn.XLOOKUP(H48,mapping!$G:$G,mapping!$A:$A,_xlfn.XLOOKUP(G48,mapping!$P:$P,mapping!$A:$A,""))</f>
        <v>mcat</v>
      </c>
      <c r="D48" s="2" t="str">
        <f>_xlfn.XLOOKUP($H48,mapping!$G:$G,mapping!$B:$B,_xlfn.XLOOKUP($G48,mapping!$P:$P,mapping!$B:$B,""))</f>
        <v>meat</v>
      </c>
      <c r="E48" s="2" t="str">
        <f>_xlfn.XLOOKUP($H48,mapping!$G:$G,mapping!$C:$C,_xlfn.XLOOKUP($G48,mapping!$P:$P,mapping!$C:$C,""))</f>
        <v>meat</v>
      </c>
      <c r="F48" s="2" t="str">
        <f>_xlfn.XLOOKUP($H48,mapping!$G:$G,mapping!$D:$D,_xlfn.XLOOKUP($G48,mapping!$P:$P,mapping!$D:$D,""))</f>
        <v>meat</v>
      </c>
      <c r="G48" s="2">
        <f t="shared" si="3"/>
        <v>201</v>
      </c>
      <c r="H48" s="2">
        <f t="shared" si="0"/>
        <v>20120</v>
      </c>
      <c r="I48" s="2" t="str">
        <f t="shared" si="1"/>
        <v>020120</v>
      </c>
      <c r="J48" s="14"/>
      <c r="K48" s="15"/>
      <c r="L48" s="59"/>
      <c r="M48" s="16"/>
      <c r="N48" s="16"/>
      <c r="O48" s="16"/>
      <c r="P48" s="18"/>
      <c r="Q48" s="18"/>
      <c r="R48" s="22" t="s">
        <v>224</v>
      </c>
      <c r="S48" s="23">
        <v>328.19346785513403</v>
      </c>
      <c r="T48" s="23">
        <v>358.6780690527782</v>
      </c>
      <c r="U48" s="23">
        <v>483.15428275488495</v>
      </c>
      <c r="V48" s="23">
        <v>388.59733850708784</v>
      </c>
      <c r="W48" s="23">
        <v>1383.5910397405723</v>
      </c>
      <c r="X48" s="23">
        <v>6722.1752054925191</v>
      </c>
      <c r="Y48" s="23">
        <v>8613.3853231438388</v>
      </c>
      <c r="Z48" s="23">
        <v>5406.7878477196427</v>
      </c>
      <c r="AA48" s="23">
        <v>287.82354593048439</v>
      </c>
      <c r="AB48" s="23">
        <v>343.75646292044843</v>
      </c>
      <c r="AC48" s="23">
        <v>644.40106209278849</v>
      </c>
      <c r="AD48" s="23">
        <v>407.52360476944284</v>
      </c>
      <c r="AE48" s="23">
        <v>656.62237566376598</v>
      </c>
      <c r="AF48" s="23">
        <v>343.27515799593772</v>
      </c>
      <c r="AG48" s="23">
        <v>787.64298753846469</v>
      </c>
      <c r="AH48" s="23">
        <v>632.6376766804716</v>
      </c>
      <c r="AI48" s="23">
        <v>137.75080620746959</v>
      </c>
      <c r="AJ48" s="23">
        <v>169.33382160949765</v>
      </c>
      <c r="AK48" s="23">
        <v>117.73800599895318</v>
      </c>
      <c r="AL48" s="23">
        <v>146.71477177520975</v>
      </c>
      <c r="AM48" s="23">
        <v>120.05472487271334</v>
      </c>
      <c r="AN48" s="23">
        <v>147.92149306019664</v>
      </c>
      <c r="AO48" s="23">
        <v>106.13953745708551</v>
      </c>
      <c r="AP48" s="23">
        <v>136.53928300017324</v>
      </c>
      <c r="AQ48" s="23">
        <v>112.27673146134372</v>
      </c>
      <c r="AR48" s="23">
        <v>142.67010837389995</v>
      </c>
      <c r="AS48" s="23">
        <v>119.55094227605967</v>
      </c>
      <c r="AT48" s="23">
        <v>131.82422436950202</v>
      </c>
      <c r="AU48" s="23">
        <v>207.56568000885233</v>
      </c>
      <c r="AV48" s="23">
        <v>249.15895102258122</v>
      </c>
      <c r="AW48" s="23">
        <v>287.34208656092932</v>
      </c>
      <c r="AX48" s="23">
        <v>251.10722852445724</v>
      </c>
      <c r="AY48" s="23">
        <v>526.67369177219462</v>
      </c>
      <c r="AZ48" s="23">
        <v>440.04920096575876</v>
      </c>
      <c r="BA48" s="23">
        <v>214.09327273301034</v>
      </c>
      <c r="BB48" s="23">
        <v>433.46548075502614</v>
      </c>
      <c r="BC48" s="23">
        <v>0</v>
      </c>
      <c r="BD48" s="23">
        <v>84.381258310248953</v>
      </c>
      <c r="BE48" s="23">
        <v>74.330121127440719</v>
      </c>
      <c r="BF48" s="23">
        <v>88.297640387137207</v>
      </c>
      <c r="BG48" s="23">
        <v>228.64124232147324</v>
      </c>
      <c r="BH48" s="23">
        <v>253.00261118753033</v>
      </c>
      <c r="BI48" s="23">
        <v>320.0353096096278</v>
      </c>
      <c r="BJ48" s="23">
        <v>266.54412125166772</v>
      </c>
      <c r="BK48" s="23">
        <v>152.7240102762452</v>
      </c>
      <c r="BL48" s="23">
        <v>0</v>
      </c>
      <c r="BM48" s="23">
        <v>144.15861074884069</v>
      </c>
      <c r="BN48" s="23">
        <v>156.3592751529236</v>
      </c>
      <c r="BO48" s="23">
        <v>471.23752699775218</v>
      </c>
      <c r="BP48" s="23">
        <v>1918.022285552114</v>
      </c>
      <c r="BQ48" s="23">
        <v>4659.5785561439816</v>
      </c>
      <c r="BR48" s="23">
        <v>1708.1423865747529</v>
      </c>
      <c r="BS48" s="23">
        <v>0</v>
      </c>
      <c r="BT48" s="23">
        <v>349.04331775256998</v>
      </c>
      <c r="BU48" s="23">
        <v>223.38477031931649</v>
      </c>
      <c r="BV48" s="23">
        <v>347.17898385753193</v>
      </c>
      <c r="BW48" s="23">
        <v>132.83607576502729</v>
      </c>
      <c r="BX48" s="23">
        <v>178.54850456171462</v>
      </c>
      <c r="BY48" s="23">
        <v>243.21119248366034</v>
      </c>
      <c r="BZ48" s="23">
        <v>188.11147729776357</v>
      </c>
      <c r="CA48" s="23">
        <v>181.37446611522412</v>
      </c>
      <c r="CB48" s="23">
        <v>212.62538623779702</v>
      </c>
      <c r="CC48" s="23">
        <v>222.00073578944574</v>
      </c>
      <c r="CD48" s="23">
        <v>208.80527822707478</v>
      </c>
      <c r="CE48" s="23">
        <v>0</v>
      </c>
      <c r="CF48" s="23">
        <v>97.458285861758796</v>
      </c>
      <c r="CG48" s="23">
        <v>127.43857748477983</v>
      </c>
      <c r="CH48" s="23">
        <v>129.40370942206732</v>
      </c>
      <c r="CI48" s="23">
        <v>277.6806346588603</v>
      </c>
      <c r="CJ48" s="23">
        <v>373.70870184127597</v>
      </c>
      <c r="CK48" s="23">
        <v>249.44221216658289</v>
      </c>
      <c r="CL48" s="23">
        <v>280.72345969499452</v>
      </c>
      <c r="CM48" s="23">
        <v>195.71574754071233</v>
      </c>
      <c r="CN48" s="23">
        <v>245.90445961128822</v>
      </c>
      <c r="CO48" s="23">
        <v>144.45087698410094</v>
      </c>
      <c r="CP48" s="23">
        <v>220.73807613170658</v>
      </c>
      <c r="CQ48" s="23">
        <v>0</v>
      </c>
      <c r="CR48" s="23">
        <v>0</v>
      </c>
      <c r="CS48" s="23">
        <v>0</v>
      </c>
      <c r="CT48" s="23">
        <v>0</v>
      </c>
      <c r="CU48" s="23">
        <v>1604.6339037160321</v>
      </c>
      <c r="CV48" s="23">
        <v>1029.6467478032459</v>
      </c>
      <c r="CW48" s="23">
        <v>868.81887201874508</v>
      </c>
      <c r="CX48" s="23">
        <v>986.8122764982885</v>
      </c>
      <c r="CY48" s="23">
        <v>142.14025426963875</v>
      </c>
      <c r="CZ48" s="23">
        <v>197.1622423139361</v>
      </c>
      <c r="DA48" s="23">
        <v>155.2032338635029</v>
      </c>
      <c r="DB48" s="23">
        <v>164.57146739678112</v>
      </c>
      <c r="DC48" s="23">
        <v>171.25026128351297</v>
      </c>
      <c r="DD48" s="23">
        <v>159.91059800309799</v>
      </c>
      <c r="DE48" s="23">
        <v>141.50934304430069</v>
      </c>
      <c r="DF48" s="23">
        <v>167.95105242854459</v>
      </c>
      <c r="DG48" s="23">
        <v>122.82029777609888</v>
      </c>
      <c r="DH48" s="23">
        <v>159.44826116524933</v>
      </c>
      <c r="DI48" s="23">
        <v>95.339706377143301</v>
      </c>
      <c r="DJ48" s="23">
        <v>129.49570853226243</v>
      </c>
      <c r="DK48" s="23">
        <v>146.70961360132333</v>
      </c>
      <c r="DL48" s="23">
        <v>209.22069958601983</v>
      </c>
      <c r="DM48" s="23">
        <v>219.17071838174368</v>
      </c>
      <c r="DN48" s="23">
        <v>202.54999534745912</v>
      </c>
      <c r="DO48" s="23">
        <v>104.26937955227086</v>
      </c>
      <c r="DP48" s="23">
        <v>131.04834433045562</v>
      </c>
      <c r="DQ48" s="23">
        <v>102.39505708616696</v>
      </c>
      <c r="DR48" s="23">
        <v>124.2359818960738</v>
      </c>
      <c r="DS48" s="23">
        <v>0</v>
      </c>
      <c r="DT48" s="23">
        <v>0</v>
      </c>
      <c r="DU48" s="23">
        <v>142.96612381823272</v>
      </c>
      <c r="DV48" s="23">
        <v>142.96612381823272</v>
      </c>
      <c r="DW48" s="23">
        <v>154.27684563881277</v>
      </c>
      <c r="DX48" s="23">
        <v>180.29049515351278</v>
      </c>
      <c r="DY48" s="23">
        <v>192.46160627085743</v>
      </c>
      <c r="DZ48" s="23">
        <v>179.50579194609776</v>
      </c>
      <c r="EA48" s="23">
        <v>175.54663561212968</v>
      </c>
      <c r="EB48" s="23">
        <v>229.89264630488631</v>
      </c>
      <c r="EC48" s="23">
        <v>127.47570880084793</v>
      </c>
      <c r="ED48" s="23">
        <v>221.83208339887116</v>
      </c>
      <c r="EE48" s="23">
        <v>0</v>
      </c>
      <c r="EF48" s="23">
        <v>192.29806216489303</v>
      </c>
      <c r="EG48" s="23">
        <v>155.51523842124834</v>
      </c>
      <c r="EH48" s="23">
        <v>191.32468589089257</v>
      </c>
      <c r="EI48" s="23">
        <v>0</v>
      </c>
      <c r="EJ48" s="23">
        <v>213.09020507648748</v>
      </c>
      <c r="EK48" s="23">
        <v>156.80839852457885</v>
      </c>
      <c r="EL48" s="23">
        <v>199.04949540020235</v>
      </c>
      <c r="EM48" s="23">
        <v>143.61529401591864</v>
      </c>
      <c r="EN48" s="23">
        <v>204.49787698347203</v>
      </c>
      <c r="EO48" s="23">
        <v>136.8000056133115</v>
      </c>
      <c r="EP48" s="23">
        <v>171.98086792305659</v>
      </c>
      <c r="EQ48" s="23">
        <v>215.73931774511374</v>
      </c>
      <c r="ER48" s="23">
        <v>196.37644378217729</v>
      </c>
      <c r="ES48" s="23">
        <v>171.89778547714343</v>
      </c>
      <c r="ET48" s="23">
        <v>191.78321152492336</v>
      </c>
      <c r="EU48" s="23">
        <v>151.38977718163642</v>
      </c>
      <c r="EV48" s="23">
        <v>176.80338072403174</v>
      </c>
      <c r="EW48" s="23">
        <v>117.1243329676263</v>
      </c>
      <c r="EX48" s="23">
        <v>168.56150388452639</v>
      </c>
      <c r="EY48" s="23">
        <v>152.65084428505244</v>
      </c>
      <c r="EZ48" s="23">
        <v>194.80712578398834</v>
      </c>
      <c r="FA48" s="23">
        <v>149.32305886456828</v>
      </c>
      <c r="FB48" s="23">
        <v>156.32550653176207</v>
      </c>
      <c r="FC48" s="23">
        <v>170.66973754671545</v>
      </c>
      <c r="FD48" s="23">
        <v>223.31885853390835</v>
      </c>
      <c r="FE48" s="23">
        <v>140.06128549671345</v>
      </c>
      <c r="FF48" s="23">
        <v>199.19640880612471</v>
      </c>
      <c r="FG48" s="23">
        <v>112.94681669057582</v>
      </c>
      <c r="FH48" s="23">
        <v>197.1244817227593</v>
      </c>
      <c r="FI48" s="23">
        <v>407.26821684809562</v>
      </c>
      <c r="FJ48" s="23">
        <v>229.23265705173552</v>
      </c>
      <c r="FK48" s="23">
        <v>0</v>
      </c>
      <c r="FL48" s="23">
        <v>238.45192603267759</v>
      </c>
      <c r="FM48" s="23">
        <v>660.66568487800612</v>
      </c>
      <c r="FN48" s="23">
        <v>349.56778236323805</v>
      </c>
      <c r="FO48" s="23">
        <v>111.81662665336761</v>
      </c>
      <c r="FP48" s="23">
        <v>140.84277140862051</v>
      </c>
      <c r="FQ48" s="23">
        <v>122.43291310628732</v>
      </c>
      <c r="FR48" s="23">
        <v>135.54137132328393</v>
      </c>
      <c r="FS48" s="23">
        <v>0</v>
      </c>
      <c r="FT48" s="23">
        <v>265.82187164576516</v>
      </c>
      <c r="FU48" s="23">
        <v>183.65514865735753</v>
      </c>
      <c r="FV48" s="23">
        <v>204.58383386434753</v>
      </c>
      <c r="FW48" s="23">
        <v>184.18122271531846</v>
      </c>
      <c r="FX48" s="23">
        <v>242.73617041593309</v>
      </c>
      <c r="FY48" s="23">
        <v>340.18051245223432</v>
      </c>
      <c r="FZ48" s="23">
        <v>273.48661775701851</v>
      </c>
      <c r="GA48" s="23">
        <v>173.48040678901015</v>
      </c>
      <c r="GB48" s="23">
        <v>210.09903897959191</v>
      </c>
      <c r="GC48" s="23">
        <v>199.6791627635514</v>
      </c>
      <c r="GD48" s="23">
        <v>205.68067582744814</v>
      </c>
      <c r="GE48" s="23">
        <v>317.83733320192511</v>
      </c>
      <c r="GF48" s="23">
        <v>317.56662432771805</v>
      </c>
      <c r="GG48" s="23">
        <v>1209.3381655326334</v>
      </c>
      <c r="GH48" s="23">
        <v>349.21213050828186</v>
      </c>
      <c r="GI48" s="23">
        <v>114.21969010316484</v>
      </c>
      <c r="GJ48" s="23">
        <v>150.38964310677997</v>
      </c>
      <c r="GK48" s="23">
        <v>253.02722104171613</v>
      </c>
      <c r="GL48" s="23">
        <v>231.07890652370986</v>
      </c>
      <c r="GM48" s="23">
        <v>192.39224434480104</v>
      </c>
      <c r="GN48" s="23">
        <v>252.24285094503492</v>
      </c>
      <c r="GO48" s="23">
        <v>165.28855871372437</v>
      </c>
      <c r="GP48" s="23">
        <v>219.0960926922221</v>
      </c>
      <c r="GQ48" s="23">
        <v>174.48580991944064</v>
      </c>
      <c r="GR48" s="23">
        <v>193.68499683144955</v>
      </c>
      <c r="GS48" s="23">
        <v>132.7659073155759</v>
      </c>
      <c r="GT48" s="23">
        <v>166.28491713085364</v>
      </c>
      <c r="GU48" s="23">
        <v>276.69543865317365</v>
      </c>
      <c r="GV48" s="23">
        <v>450.89117100477955</v>
      </c>
      <c r="GW48" s="23">
        <v>863.1471738336503</v>
      </c>
      <c r="GX48" s="23">
        <v>500.92344283333927</v>
      </c>
      <c r="GY48" s="23">
        <v>140.86301364086441</v>
      </c>
      <c r="GZ48" s="23">
        <v>167.97965426075891</v>
      </c>
      <c r="HA48" s="23">
        <v>297.58559205347865</v>
      </c>
      <c r="HB48" s="23">
        <v>178.11298772736842</v>
      </c>
      <c r="HC48" s="23">
        <v>99.710826337660663</v>
      </c>
      <c r="HD48" s="23">
        <v>118.72967508238948</v>
      </c>
      <c r="HE48" s="23">
        <v>108.05925571610747</v>
      </c>
      <c r="HF48" s="23">
        <v>112.66032750802889</v>
      </c>
      <c r="HG48" s="23">
        <v>117.36657580871311</v>
      </c>
      <c r="HH48" s="23">
        <v>113.43467153721676</v>
      </c>
      <c r="HI48" s="23">
        <v>109.66017635793203</v>
      </c>
      <c r="HJ48" s="23">
        <v>122.6937771001722</v>
      </c>
      <c r="HK48" s="23">
        <v>240.19451193203662</v>
      </c>
      <c r="HL48" s="23">
        <v>316.36379694776485</v>
      </c>
      <c r="HM48" s="23">
        <v>172.80943818464351</v>
      </c>
      <c r="HN48" s="23">
        <v>222.27239397758947</v>
      </c>
      <c r="HO48" s="23">
        <v>138.8453718444687</v>
      </c>
      <c r="HP48" s="23">
        <v>0</v>
      </c>
      <c r="HQ48" s="23">
        <v>0</v>
      </c>
      <c r="HR48" s="23">
        <v>138.8453718444687</v>
      </c>
      <c r="HS48" s="23">
        <v>134.00411188407324</v>
      </c>
      <c r="HT48" s="23">
        <v>159.71749924822942</v>
      </c>
      <c r="HU48" s="23">
        <v>189.34324442203209</v>
      </c>
      <c r="HV48" s="23">
        <v>167.99370237987719</v>
      </c>
      <c r="HW48" s="23">
        <v>0</v>
      </c>
      <c r="HX48" s="23">
        <v>267.70798472699181</v>
      </c>
      <c r="HY48" s="23">
        <v>240.54572022949102</v>
      </c>
      <c r="HZ48" s="23">
        <v>258.46547495303997</v>
      </c>
      <c r="IA48" s="23">
        <v>117.08992202797802</v>
      </c>
      <c r="IB48" s="23">
        <v>168.49117435742849</v>
      </c>
      <c r="IC48" s="23">
        <v>201.6819612215269</v>
      </c>
      <c r="ID48" s="23">
        <v>168.17485054893544</v>
      </c>
      <c r="IE48" s="23">
        <v>11312.715365082324</v>
      </c>
      <c r="IF48" s="23">
        <v>3924.7203665859465</v>
      </c>
      <c r="IG48" s="23">
        <v>6820.8553535080337</v>
      </c>
      <c r="IH48" s="23">
        <v>4430.8263966774357</v>
      </c>
      <c r="II48" s="23">
        <v>0</v>
      </c>
      <c r="IJ48" s="23">
        <v>172.68628848473324</v>
      </c>
      <c r="IK48" s="23">
        <v>217.80593893288574</v>
      </c>
      <c r="IL48" s="23">
        <v>192.61790805210501</v>
      </c>
      <c r="IM48" s="23">
        <v>2367.405383218028</v>
      </c>
      <c r="IN48" s="23">
        <v>1068.2735141878939</v>
      </c>
      <c r="IO48" s="23">
        <v>334.12640713823561</v>
      </c>
      <c r="IP48" s="23">
        <v>492.49849594712305</v>
      </c>
      <c r="IQ48" s="23">
        <v>207.40211769827957</v>
      </c>
      <c r="IR48" s="23">
        <v>249.55064604694837</v>
      </c>
      <c r="IS48" s="23">
        <v>153.62859838352563</v>
      </c>
      <c r="IT48" s="23">
        <v>225.65802791161502</v>
      </c>
      <c r="IU48" s="23">
        <v>157.36481576466139</v>
      </c>
      <c r="IV48" s="23">
        <v>189.25572334196696</v>
      </c>
      <c r="IW48" s="23">
        <v>167.35722935826158</v>
      </c>
      <c r="IX48" s="23">
        <v>178.10549924693447</v>
      </c>
      <c r="IY48" s="23">
        <v>236.05486380959553</v>
      </c>
      <c r="IZ48" s="23">
        <v>232.54038129548456</v>
      </c>
      <c r="JA48" s="23">
        <v>204.91587842149289</v>
      </c>
      <c r="JB48" s="23">
        <v>234.45227110769622</v>
      </c>
      <c r="JC48" s="23">
        <v>243.74005244401735</v>
      </c>
      <c r="JD48" s="23">
        <v>241.54918922420148</v>
      </c>
      <c r="JE48" s="23">
        <v>160.07680182929789</v>
      </c>
      <c r="JF48" s="23">
        <v>211.08726315551726</v>
      </c>
      <c r="JG48" s="23">
        <v>182.24118807980309</v>
      </c>
      <c r="JH48" s="23">
        <v>338.8711164745344</v>
      </c>
      <c r="JI48" s="23">
        <v>526.12525975564529</v>
      </c>
      <c r="JJ48" s="23">
        <v>351.69606331210673</v>
      </c>
      <c r="JK48" s="23">
        <v>138.79362523873164</v>
      </c>
      <c r="JL48" s="23">
        <v>127.26910408138797</v>
      </c>
      <c r="JM48" s="23">
        <v>99.826617585273752</v>
      </c>
      <c r="JN48" s="23">
        <v>117.74395227418718</v>
      </c>
      <c r="JO48" s="23">
        <v>101.9668146376289</v>
      </c>
      <c r="JP48" s="23">
        <v>94.92467013873511</v>
      </c>
      <c r="JQ48" s="23">
        <v>79.267320853043429</v>
      </c>
      <c r="JR48" s="23">
        <v>95.936772627633289</v>
      </c>
      <c r="JS48" s="23">
        <v>311.55429144037549</v>
      </c>
      <c r="JT48" s="23">
        <v>743.18544809884827</v>
      </c>
      <c r="JU48" s="23">
        <v>179.00651924292626</v>
      </c>
      <c r="JV48" s="23">
        <v>243.31806053979997</v>
      </c>
      <c r="JW48" s="23">
        <v>183.3831952441619</v>
      </c>
      <c r="JX48" s="23">
        <v>185.95892514134704</v>
      </c>
      <c r="JY48" s="23">
        <v>219.44714898324099</v>
      </c>
      <c r="JZ48" s="23">
        <v>175.30954420769919</v>
      </c>
      <c r="KA48" s="23">
        <v>154.62315286876569</v>
      </c>
      <c r="KB48" s="23">
        <v>169.07098205997801</v>
      </c>
      <c r="KC48" s="23">
        <v>231.66020152740259</v>
      </c>
      <c r="KD48" s="23">
        <v>221.46220503659109</v>
      </c>
      <c r="KE48" s="23">
        <v>206.97768841418727</v>
      </c>
      <c r="KF48" s="23">
        <v>273.62539747038198</v>
      </c>
      <c r="KG48" s="23">
        <v>263.50404361367816</v>
      </c>
      <c r="KH48" s="23">
        <v>262.64513697891795</v>
      </c>
      <c r="KI48" s="23">
        <v>166.64751569573278</v>
      </c>
      <c r="KJ48" s="23">
        <v>218.55016892198233</v>
      </c>
      <c r="KK48" s="23">
        <v>150.66264474362512</v>
      </c>
      <c r="KL48" s="23">
        <v>213.0581559402749</v>
      </c>
      <c r="KM48" s="23">
        <v>162.4804108636261</v>
      </c>
      <c r="KN48" s="23">
        <v>213.56087898425892</v>
      </c>
      <c r="KO48" s="23">
        <v>153.28046815228166</v>
      </c>
      <c r="KP48" s="23">
        <v>191.10984403772849</v>
      </c>
      <c r="KQ48" s="23">
        <v>90.647283839931021</v>
      </c>
      <c r="KR48" s="23">
        <v>87.588062787906608</v>
      </c>
      <c r="KS48" s="23">
        <v>85.331740237074825</v>
      </c>
      <c r="KT48" s="23">
        <v>95.767916068916932</v>
      </c>
      <c r="KU48" s="23">
        <v>165.66927054002957</v>
      </c>
      <c r="KV48" s="23">
        <v>218.13070436969659</v>
      </c>
      <c r="KW48" s="23">
        <v>133.32264464327542</v>
      </c>
      <c r="KX48" s="23">
        <v>203.49093484186091</v>
      </c>
      <c r="KY48" s="23">
        <v>504.2794449844701</v>
      </c>
      <c r="KZ48" s="23">
        <v>936.87783120434187</v>
      </c>
      <c r="LA48" s="23">
        <v>2578.3663537001225</v>
      </c>
      <c r="LB48" s="23">
        <v>2041.1556833531431</v>
      </c>
      <c r="LC48" s="23">
        <v>0</v>
      </c>
      <c r="LD48" s="23">
        <v>0</v>
      </c>
      <c r="LE48" s="23">
        <v>0</v>
      </c>
      <c r="LF48" s="23">
        <v>0</v>
      </c>
      <c r="LG48" s="23">
        <v>0</v>
      </c>
      <c r="LH48" s="23">
        <v>0</v>
      </c>
      <c r="LI48" s="23">
        <v>279.31864303003317</v>
      </c>
      <c r="LJ48" s="23">
        <v>279.31864303003317</v>
      </c>
      <c r="LK48" s="23">
        <v>146.67289313158025</v>
      </c>
      <c r="LL48" s="23">
        <v>202.52508531159782</v>
      </c>
      <c r="LM48" s="23">
        <v>0</v>
      </c>
      <c r="LN48" s="23">
        <v>242.46165668196994</v>
      </c>
      <c r="LO48" s="23">
        <v>123.02785367549576</v>
      </c>
      <c r="LP48" s="23">
        <v>166.17349848887201</v>
      </c>
      <c r="LQ48" s="23">
        <v>230.85330977843401</v>
      </c>
      <c r="LR48" s="23">
        <v>193.12395777170491</v>
      </c>
      <c r="LS48" s="23">
        <v>255.94146629251452</v>
      </c>
      <c r="LT48" s="23">
        <v>293.58078961797298</v>
      </c>
      <c r="LU48" s="23">
        <v>268.47986374966644</v>
      </c>
      <c r="LV48" s="23">
        <v>281.77097800735152</v>
      </c>
      <c r="LW48" s="23">
        <v>197.47348918674282</v>
      </c>
      <c r="LX48" s="23">
        <v>259.68052746271923</v>
      </c>
      <c r="LY48" s="23">
        <v>166.7581449991323</v>
      </c>
      <c r="LZ48" s="23">
        <v>229.94022500128912</v>
      </c>
      <c r="MA48" s="23">
        <v>740.27598138475184</v>
      </c>
      <c r="MB48" s="23">
        <v>1554.8327985031294</v>
      </c>
      <c r="MC48" s="23">
        <v>794.41605873441233</v>
      </c>
      <c r="MD48" s="23">
        <v>975.43006060293101</v>
      </c>
      <c r="ME48" s="23">
        <v>140.68466528763912</v>
      </c>
      <c r="MF48" s="23">
        <v>183.43933031464928</v>
      </c>
      <c r="MG48" s="23">
        <v>166.76919559610769</v>
      </c>
      <c r="MH48" s="23">
        <v>182.5583033451301</v>
      </c>
      <c r="MI48" s="23">
        <v>136.87456910743191</v>
      </c>
      <c r="MJ48" s="23">
        <v>175.61278858881818</v>
      </c>
      <c r="MK48" s="23">
        <v>228.5558196963002</v>
      </c>
      <c r="ML48" s="23">
        <v>205.59822111189283</v>
      </c>
      <c r="MM48" s="23">
        <v>140.58849717039831</v>
      </c>
      <c r="MN48" s="23">
        <v>149.46534037749691</v>
      </c>
      <c r="MO48" s="23">
        <v>125.21302395494151</v>
      </c>
      <c r="MP48" s="23">
        <v>144.95415109174911</v>
      </c>
      <c r="MQ48" s="23">
        <v>172.5477279018817</v>
      </c>
      <c r="MR48" s="23">
        <v>163.70006225903319</v>
      </c>
      <c r="MS48" s="23">
        <v>150.01313674734075</v>
      </c>
      <c r="MT48" s="23">
        <v>152.18967559470451</v>
      </c>
      <c r="MU48" s="23">
        <v>0</v>
      </c>
      <c r="MV48" s="23">
        <v>376.35197461597193</v>
      </c>
      <c r="MW48" s="23">
        <v>1042.2729538490607</v>
      </c>
      <c r="MX48" s="23">
        <v>510.42389649905471</v>
      </c>
      <c r="MY48" s="23">
        <v>0</v>
      </c>
      <c r="MZ48" s="23">
        <v>253.90226063587758</v>
      </c>
      <c r="NA48" s="23">
        <v>436.52198188472863</v>
      </c>
      <c r="NB48" s="23">
        <v>352.57068146448836</v>
      </c>
      <c r="NC48" s="23">
        <v>641.6262781564019</v>
      </c>
      <c r="ND48" s="23">
        <v>548.93832752553749</v>
      </c>
      <c r="NE48" s="23">
        <v>1765.6444111167643</v>
      </c>
      <c r="NF48" s="23">
        <v>894.35150274760736</v>
      </c>
      <c r="NG48" s="23">
        <v>3162.0315150193319</v>
      </c>
      <c r="NH48" s="23">
        <v>14035.381970514778</v>
      </c>
      <c r="NI48" s="23">
        <v>46386.11812419624</v>
      </c>
      <c r="NJ48" s="23">
        <v>14053.543550568376</v>
      </c>
      <c r="NK48" s="23">
        <v>102.59664815837171</v>
      </c>
      <c r="NL48" s="23">
        <v>115.53888797797693</v>
      </c>
      <c r="NM48" s="23">
        <v>173.32680009201832</v>
      </c>
      <c r="NN48" s="23">
        <v>163.49723780726913</v>
      </c>
      <c r="NO48" s="23">
        <v>106.80671971532527</v>
      </c>
      <c r="NP48" s="23">
        <v>151.70581990962916</v>
      </c>
      <c r="NQ48" s="23">
        <v>391.89196120760016</v>
      </c>
      <c r="NR48" s="23">
        <v>166.99757650452264</v>
      </c>
      <c r="NS48" s="23">
        <v>313.40234686696402</v>
      </c>
      <c r="NT48" s="23">
        <v>340.54551582840566</v>
      </c>
      <c r="NU48" s="23">
        <v>447.38773158511736</v>
      </c>
      <c r="NV48" s="23">
        <v>419.39272218395934</v>
      </c>
      <c r="NW48" s="23">
        <v>0</v>
      </c>
      <c r="NX48" s="23">
        <v>153.17415136441826</v>
      </c>
      <c r="NY48" s="23">
        <v>321.99034056117091</v>
      </c>
      <c r="NZ48" s="23">
        <v>219.9283179763211</v>
      </c>
      <c r="OA48" s="23">
        <v>84.043484656681329</v>
      </c>
      <c r="OB48" s="23">
        <v>115.65942336890438</v>
      </c>
      <c r="OC48" s="23">
        <v>362.21617068827447</v>
      </c>
      <c r="OD48" s="23">
        <v>283.1832408302389</v>
      </c>
      <c r="OE48" s="23">
        <v>2885.9807673405539</v>
      </c>
      <c r="OF48" s="23">
        <v>2822.3176699533578</v>
      </c>
      <c r="OG48" s="23">
        <v>974.73901506118716</v>
      </c>
      <c r="OH48" s="23">
        <v>2595.8118525613509</v>
      </c>
      <c r="OI48" s="23">
        <v>753.09670899601599</v>
      </c>
      <c r="OJ48" s="23">
        <v>728.17117720659303</v>
      </c>
      <c r="OK48" s="23">
        <v>2026.8117822961146</v>
      </c>
      <c r="OL48" s="23">
        <v>1077.3019897288937</v>
      </c>
      <c r="OM48" s="23">
        <v>175.57731246703634</v>
      </c>
      <c r="ON48" s="23">
        <v>186.01672549164624</v>
      </c>
      <c r="OO48" s="23">
        <v>136.64096569278527</v>
      </c>
      <c r="OP48" s="23">
        <v>182.00720449463259</v>
      </c>
      <c r="OQ48" s="23">
        <v>0</v>
      </c>
      <c r="OR48" s="23">
        <v>0</v>
      </c>
      <c r="OS48" s="23">
        <v>0</v>
      </c>
      <c r="OT48" s="23">
        <v>0</v>
      </c>
      <c r="OU48" s="23">
        <v>0</v>
      </c>
      <c r="OV48" s="23">
        <v>198.63750436155101</v>
      </c>
      <c r="OW48" s="23">
        <v>468.12626453930989</v>
      </c>
      <c r="OX48" s="23">
        <v>356.03936650128861</v>
      </c>
      <c r="OY48" s="23">
        <v>96.499196363255351</v>
      </c>
      <c r="OZ48" s="23">
        <v>128.49043447816288</v>
      </c>
      <c r="PA48" s="23">
        <v>326.72529603872749</v>
      </c>
      <c r="PB48" s="23">
        <v>211.20838611704551</v>
      </c>
      <c r="PC48" s="23">
        <v>471.05165996742153</v>
      </c>
      <c r="PD48" s="23">
        <v>501.67177224686441</v>
      </c>
      <c r="PE48" s="23">
        <v>1447.8668465672563</v>
      </c>
      <c r="PF48" s="23">
        <v>626.14150642219738</v>
      </c>
      <c r="PG48" s="23">
        <v>1206.1288741736946</v>
      </c>
      <c r="PH48" s="23">
        <v>899.39794636461136</v>
      </c>
      <c r="PI48" s="23">
        <v>1029.3177064991676</v>
      </c>
      <c r="PJ48" s="23">
        <v>1091.9720294769061</v>
      </c>
      <c r="PK48" s="23">
        <v>0</v>
      </c>
      <c r="PL48" s="23">
        <v>282.39247832551303</v>
      </c>
      <c r="PM48" s="23">
        <v>287.01737646001624</v>
      </c>
      <c r="PN48" s="23">
        <v>269.95894637841116</v>
      </c>
      <c r="PO48" s="23">
        <v>155.46783396165176</v>
      </c>
      <c r="PP48" s="23">
        <v>187.3105895049606</v>
      </c>
      <c r="PQ48" s="23">
        <v>145.85090445837355</v>
      </c>
      <c r="PR48" s="23">
        <v>171.34871665036138</v>
      </c>
      <c r="PS48" s="23">
        <v>141.92872379313903</v>
      </c>
      <c r="PT48" s="23">
        <v>175.65016246781738</v>
      </c>
      <c r="PU48" s="23">
        <v>235.8696783142131</v>
      </c>
      <c r="PV48" s="23">
        <v>174.02519564999281</v>
      </c>
      <c r="PW48" s="23">
        <v>159.01846707556555</v>
      </c>
      <c r="PX48" s="23">
        <v>201.65464792020978</v>
      </c>
      <c r="PY48" s="23">
        <v>166.58782202675155</v>
      </c>
      <c r="PZ48" s="23">
        <v>181.95686596662782</v>
      </c>
      <c r="QA48" s="23">
        <v>0</v>
      </c>
      <c r="QB48" s="23">
        <v>211.79075519809078</v>
      </c>
      <c r="QC48" s="23">
        <v>173.16972995617473</v>
      </c>
      <c r="QD48" s="23">
        <v>204.22910183154923</v>
      </c>
      <c r="QE48" s="23">
        <v>6482.5702971672908</v>
      </c>
      <c r="QF48" s="23">
        <v>2322.4414140525037</v>
      </c>
      <c r="QG48" s="23">
        <v>2163.7319618964939</v>
      </c>
      <c r="QH48" s="23">
        <v>5476.0187040108449</v>
      </c>
      <c r="QI48" s="23">
        <v>158.82745374357373</v>
      </c>
      <c r="QJ48" s="23">
        <v>191.2930613660991</v>
      </c>
      <c r="QK48" s="23">
        <v>157.77710353359586</v>
      </c>
      <c r="QL48" s="23">
        <v>177.17120481677549</v>
      </c>
      <c r="QM48" s="23">
        <v>0</v>
      </c>
      <c r="QN48" s="23">
        <v>87.305757503743223</v>
      </c>
      <c r="QO48" s="23">
        <v>105.55760870107078</v>
      </c>
      <c r="QP48" s="23">
        <v>116.11721744328422</v>
      </c>
      <c r="QQ48" s="23">
        <v>631.6496343045942</v>
      </c>
      <c r="QR48" s="23">
        <v>546.88369621960771</v>
      </c>
      <c r="QS48" s="23">
        <v>626.16930188057529</v>
      </c>
      <c r="QT48" s="23">
        <v>631.65500687074075</v>
      </c>
      <c r="QU48" s="23">
        <v>202.29866565490684</v>
      </c>
      <c r="QV48" s="23">
        <v>232.31785783079695</v>
      </c>
      <c r="QW48" s="23">
        <v>201.35290291262834</v>
      </c>
      <c r="QX48" s="23">
        <v>217.96005603253141</v>
      </c>
      <c r="QY48" s="23">
        <v>204.63558886800899</v>
      </c>
      <c r="QZ48" s="23">
        <v>227.63816580549891</v>
      </c>
      <c r="RA48" s="23">
        <v>182.41920227554172</v>
      </c>
      <c r="RB48" s="23">
        <v>218.30195673264438</v>
      </c>
      <c r="RC48" s="23">
        <v>0</v>
      </c>
      <c r="RD48" s="23">
        <v>248.07787349137013</v>
      </c>
      <c r="RE48" s="23">
        <v>293.66343600090624</v>
      </c>
      <c r="RF48" s="23">
        <v>274.74034768529668</v>
      </c>
      <c r="RG48" s="23">
        <v>160.15138941681249</v>
      </c>
      <c r="RH48" s="23">
        <v>209.35038798854143</v>
      </c>
      <c r="RI48" s="23">
        <v>119.39794734229828</v>
      </c>
      <c r="RJ48" s="23">
        <v>190.49242365793302</v>
      </c>
      <c r="RK48" s="23">
        <v>705.17204604517258</v>
      </c>
      <c r="RL48" s="23">
        <v>1386.2403372696679</v>
      </c>
      <c r="RM48" s="23">
        <v>848.83153189990628</v>
      </c>
      <c r="RN48" s="23">
        <v>998.62468094299822</v>
      </c>
      <c r="RO48" s="23">
        <v>151.39483152354939</v>
      </c>
      <c r="RP48" s="23">
        <v>236.56180248439765</v>
      </c>
      <c r="RQ48" s="23">
        <v>293.03508156861056</v>
      </c>
      <c r="RR48" s="23">
        <v>235.28341846737129</v>
      </c>
      <c r="RS48" s="23">
        <v>179.35454468759036</v>
      </c>
      <c r="RT48" s="23">
        <v>235.05986668619519</v>
      </c>
      <c r="RU48" s="23">
        <v>133.990331645596</v>
      </c>
      <c r="RV48" s="23">
        <v>204.04975285394434</v>
      </c>
      <c r="RW48" s="23">
        <v>113.04496212051541</v>
      </c>
      <c r="RX48" s="23">
        <v>130.29418286611983</v>
      </c>
      <c r="RY48" s="23">
        <v>95.714270149822838</v>
      </c>
      <c r="RZ48" s="23">
        <v>125.22914475539933</v>
      </c>
      <c r="SA48" s="23">
        <v>157.0287483865462</v>
      </c>
      <c r="SB48" s="23">
        <v>254.21965477194524</v>
      </c>
      <c r="SC48" s="23">
        <v>993.73383521236883</v>
      </c>
      <c r="SD48" s="23">
        <v>567.03493309091027</v>
      </c>
      <c r="SE48" s="23">
        <v>230.10515594928185</v>
      </c>
      <c r="SF48" s="23">
        <v>226.4596776632724</v>
      </c>
      <c r="SG48" s="23">
        <v>769.33853709016807</v>
      </c>
      <c r="SH48" s="23">
        <v>243.5553828799747</v>
      </c>
      <c r="SI48" s="23">
        <v>702.20576921217332</v>
      </c>
      <c r="SJ48" s="23">
        <v>600.32214995712525</v>
      </c>
      <c r="SK48" s="23">
        <v>873.9976580154879</v>
      </c>
      <c r="SL48" s="23">
        <v>725.48140164195934</v>
      </c>
      <c r="SM48" s="23">
        <v>0</v>
      </c>
      <c r="SN48" s="23">
        <v>219.2591093413989</v>
      </c>
      <c r="SO48" s="23">
        <v>181.79552300608637</v>
      </c>
      <c r="SP48" s="23">
        <v>197.53108995991499</v>
      </c>
      <c r="SQ48" s="23">
        <v>167.49284231225013</v>
      </c>
      <c r="SR48" s="23">
        <v>261.20367001950234</v>
      </c>
      <c r="SS48" s="23">
        <v>320.98086838840243</v>
      </c>
      <c r="ST48" s="23">
        <v>259.3673127748558</v>
      </c>
      <c r="SU48" s="23">
        <v>477.26308333322282</v>
      </c>
      <c r="SV48" s="23">
        <v>279.48507310657487</v>
      </c>
      <c r="SW48" s="23">
        <v>699.52933743600454</v>
      </c>
      <c r="SX48" s="23">
        <v>419.86986957782648</v>
      </c>
      <c r="SY48" s="23">
        <v>162.55023571127637</v>
      </c>
      <c r="SZ48" s="23">
        <v>211.02295472928691</v>
      </c>
      <c r="TA48" s="23">
        <v>126.64370533024862</v>
      </c>
      <c r="TB48" s="23">
        <v>172.11359928201543</v>
      </c>
      <c r="TC48" s="23">
        <v>1189.6764559825579</v>
      </c>
      <c r="TD48" s="23">
        <v>931.0415906523657</v>
      </c>
      <c r="TE48" s="23">
        <v>428.66120092307534</v>
      </c>
      <c r="TF48" s="23">
        <v>763.88809407595897</v>
      </c>
      <c r="TG48" s="23">
        <v>152.54510114132106</v>
      </c>
      <c r="TH48" s="23">
        <v>144.94834470552513</v>
      </c>
      <c r="TI48" s="23">
        <v>134.66392548727916</v>
      </c>
      <c r="TJ48" s="23">
        <v>135.02350885153928</v>
      </c>
      <c r="TK48" s="23">
        <v>103.86581625094904</v>
      </c>
      <c r="TL48" s="23">
        <v>134.19841663355228</v>
      </c>
      <c r="TM48" s="23">
        <v>87.637720324599854</v>
      </c>
      <c r="TN48" s="23">
        <v>115.49910256698317</v>
      </c>
      <c r="TO48" s="23">
        <v>0</v>
      </c>
      <c r="TP48" s="23">
        <v>0</v>
      </c>
      <c r="TQ48" s="23">
        <v>0</v>
      </c>
      <c r="TR48" s="23">
        <v>0</v>
      </c>
      <c r="TS48" s="23">
        <v>0</v>
      </c>
      <c r="TT48" s="23">
        <v>245.66319232457815</v>
      </c>
      <c r="TU48" s="23">
        <v>411.04057137200323</v>
      </c>
      <c r="TV48" s="23">
        <v>328.93973024400293</v>
      </c>
      <c r="TW48" s="23">
        <v>0</v>
      </c>
      <c r="TX48" s="23">
        <v>247.85106785607042</v>
      </c>
      <c r="TY48" s="23">
        <v>324.95215468107716</v>
      </c>
      <c r="TZ48" s="23">
        <v>296.61516797408757</v>
      </c>
      <c r="UA48" s="23">
        <v>0</v>
      </c>
      <c r="UB48" s="23">
        <v>538.37134345645279</v>
      </c>
      <c r="UC48" s="23">
        <v>245.80637532159</v>
      </c>
      <c r="UD48" s="23">
        <v>341.51649678438008</v>
      </c>
      <c r="UE48" s="23">
        <v>324.55796794618914</v>
      </c>
      <c r="UF48" s="23">
        <v>277.48524020884651</v>
      </c>
      <c r="UG48" s="23">
        <v>154.1504478587951</v>
      </c>
      <c r="UH48" s="23">
        <v>267.06076329810281</v>
      </c>
      <c r="UI48" s="23">
        <v>158.05994711900448</v>
      </c>
      <c r="UJ48" s="23">
        <v>197.9176007614065</v>
      </c>
      <c r="UK48" s="23">
        <v>182.30099610641128</v>
      </c>
      <c r="UL48" s="23">
        <v>187.12316742584201</v>
      </c>
      <c r="UM48" s="23">
        <v>182.70353990643173</v>
      </c>
      <c r="UN48" s="23">
        <v>239.82685489997283</v>
      </c>
      <c r="UO48" s="23">
        <v>151.37379034536372</v>
      </c>
      <c r="UP48" s="23">
        <v>197.82703293318781</v>
      </c>
      <c r="UQ48" s="23">
        <v>174.68498163666877</v>
      </c>
      <c r="UR48" s="23">
        <v>230.35481947791598</v>
      </c>
      <c r="US48" s="23">
        <v>133.01404820850905</v>
      </c>
      <c r="UT48" s="23">
        <v>222.68758023248034</v>
      </c>
      <c r="UU48" s="23">
        <v>188.03180860389679</v>
      </c>
      <c r="UV48" s="23">
        <v>185.10658149673009</v>
      </c>
      <c r="UW48" s="23">
        <v>601.08899798086281</v>
      </c>
      <c r="UX48" s="23">
        <v>197.82429717560174</v>
      </c>
      <c r="UY48" s="23">
        <v>118.85640897226618</v>
      </c>
      <c r="UZ48" s="23">
        <v>111.68046032453458</v>
      </c>
      <c r="VA48" s="23">
        <v>95.263033489442634</v>
      </c>
      <c r="VB48" s="23">
        <v>112.51435272602211</v>
      </c>
      <c r="VC48" s="23">
        <v>191.11592540542665</v>
      </c>
      <c r="VD48" s="23">
        <v>371.28475333819961</v>
      </c>
      <c r="VE48" s="23">
        <v>542.72059097513875</v>
      </c>
      <c r="VF48" s="23">
        <v>326.64875446580419</v>
      </c>
      <c r="VG48" s="23">
        <v>0</v>
      </c>
      <c r="VH48" s="23">
        <v>238.38764962336944</v>
      </c>
      <c r="VI48" s="23">
        <v>452.45692535892186</v>
      </c>
      <c r="VJ48" s="23">
        <v>259.80447682770244</v>
      </c>
      <c r="VK48" s="23">
        <v>0</v>
      </c>
      <c r="VL48" s="23">
        <v>0</v>
      </c>
      <c r="VM48" s="23">
        <v>0</v>
      </c>
      <c r="VN48" s="23">
        <v>0</v>
      </c>
      <c r="VO48" s="23">
        <v>105.92982287914523</v>
      </c>
      <c r="VP48" s="23">
        <v>137.30420259759558</v>
      </c>
      <c r="VQ48" s="23">
        <v>200.67600529906113</v>
      </c>
      <c r="VR48" s="23">
        <v>163.22409859379604</v>
      </c>
      <c r="VS48" s="23">
        <v>225.41189809924853</v>
      </c>
      <c r="VT48" s="23">
        <v>228.03704374434608</v>
      </c>
      <c r="VU48" s="23">
        <v>943.47735971446616</v>
      </c>
      <c r="VV48" s="23">
        <v>255.50079866364678</v>
      </c>
      <c r="VW48" s="23">
        <v>122.33058467808503</v>
      </c>
      <c r="VX48" s="23">
        <v>159.66448300599646</v>
      </c>
      <c r="VY48" s="23">
        <v>160.62361972092674</v>
      </c>
      <c r="VZ48" s="23">
        <v>160.87882520099586</v>
      </c>
      <c r="WA48" s="23">
        <v>150.90181954974906</v>
      </c>
      <c r="WB48" s="23">
        <v>197.36227472018518</v>
      </c>
      <c r="WC48" s="23">
        <v>164.560817983731</v>
      </c>
      <c r="WD48" s="23">
        <v>176.40579318653698</v>
      </c>
      <c r="WE48" s="23">
        <v>0</v>
      </c>
      <c r="WF48" s="23">
        <v>148.7476323924553</v>
      </c>
      <c r="WG48" s="23">
        <v>215.13741725849894</v>
      </c>
      <c r="WH48" s="23">
        <v>164.94504930116719</v>
      </c>
      <c r="WI48" s="23">
        <v>308.26787176205426</v>
      </c>
      <c r="WJ48" s="23">
        <v>277.97734662166704</v>
      </c>
      <c r="WK48" s="23">
        <v>208.36715267824974</v>
      </c>
      <c r="WL48" s="23">
        <v>281.55327085690806</v>
      </c>
      <c r="WM48" s="23">
        <v>974.99140393764526</v>
      </c>
      <c r="WN48" s="23">
        <v>1232.4618549825218</v>
      </c>
      <c r="WO48" s="23">
        <v>2187.9963236657932</v>
      </c>
      <c r="WP48" s="23">
        <v>1865.6416731003012</v>
      </c>
      <c r="WQ48" s="23">
        <v>374.59598842208152</v>
      </c>
      <c r="WR48" s="23">
        <v>1365.6287007767705</v>
      </c>
      <c r="WS48" s="23">
        <v>3176.5096368165291</v>
      </c>
      <c r="WT48" s="23">
        <v>1214.5647023712484</v>
      </c>
      <c r="WU48" s="23">
        <v>148.72854785864371</v>
      </c>
      <c r="WV48" s="23">
        <v>276.35667709260906</v>
      </c>
      <c r="WW48" s="23">
        <v>1268.7865614767827</v>
      </c>
      <c r="WX48" s="23">
        <v>312.63348862014584</v>
      </c>
      <c r="WY48" s="23">
        <v>360.1262798598006</v>
      </c>
      <c r="WZ48" s="23">
        <v>423.83886340343213</v>
      </c>
      <c r="XA48" s="23">
        <v>330.78854705069574</v>
      </c>
      <c r="XB48" s="23">
        <v>381.86898362819551</v>
      </c>
      <c r="XC48" s="23">
        <v>289.53155911301457</v>
      </c>
      <c r="XD48" s="23">
        <v>317.87774510990778</v>
      </c>
      <c r="XE48" s="23">
        <v>709.60445620291739</v>
      </c>
      <c r="XF48" s="23">
        <v>413.13253023062663</v>
      </c>
      <c r="XG48" s="23">
        <v>0</v>
      </c>
      <c r="XH48" s="23">
        <v>234.73967572286745</v>
      </c>
      <c r="XI48" s="23">
        <v>171.68219952000356</v>
      </c>
      <c r="XJ48" s="23">
        <v>233.15921277381148</v>
      </c>
      <c r="XK48" s="23">
        <v>172.40422783233561</v>
      </c>
      <c r="XL48" s="23">
        <v>257.64051284637696</v>
      </c>
      <c r="XM48" s="23">
        <v>319.8150936364608</v>
      </c>
      <c r="XN48" s="23">
        <v>258.21537169483298</v>
      </c>
      <c r="XO48" s="23">
        <v>176.93142891498746</v>
      </c>
      <c r="XP48" s="23">
        <v>167.71439139531509</v>
      </c>
      <c r="XQ48" s="23">
        <v>154.53599586691769</v>
      </c>
      <c r="XR48" s="23">
        <v>155.99993105441425</v>
      </c>
      <c r="XS48" s="23">
        <v>0</v>
      </c>
      <c r="XT48" s="23">
        <v>207.54051150334246</v>
      </c>
      <c r="XU48" s="23">
        <v>118.40359705585287</v>
      </c>
      <c r="XV48" s="23">
        <v>134.38058965446422</v>
      </c>
      <c r="XW48" s="23">
        <v>640.58884385239946</v>
      </c>
      <c r="XX48" s="23">
        <v>657.18791551132574</v>
      </c>
      <c r="XY48" s="23">
        <v>513.14915563376508</v>
      </c>
      <c r="XZ48" s="23">
        <v>630.72173939976881</v>
      </c>
      <c r="YA48" s="23">
        <v>146.95620517694329</v>
      </c>
      <c r="YB48" s="23">
        <v>191.66746470264167</v>
      </c>
      <c r="YC48" s="23">
        <v>108.48014266201587</v>
      </c>
      <c r="YD48" s="23">
        <v>181.27711033542991</v>
      </c>
      <c r="YE48" s="23">
        <v>143.19427946025067</v>
      </c>
      <c r="YF48" s="23">
        <v>140.65285672100492</v>
      </c>
      <c r="YG48" s="23">
        <v>122.23539650002877</v>
      </c>
      <c r="YH48" s="23">
        <v>140.95865349221549</v>
      </c>
      <c r="YI48" s="23">
        <v>101.32158428385026</v>
      </c>
      <c r="YJ48" s="23">
        <v>116.55431243873879</v>
      </c>
      <c r="YK48" s="23">
        <v>85.833964794642171</v>
      </c>
      <c r="YL48" s="23">
        <v>112.05791411650726</v>
      </c>
      <c r="YM48" s="23">
        <v>207.64480544936561</v>
      </c>
      <c r="YN48" s="23">
        <v>275.51615502089925</v>
      </c>
      <c r="YO48" s="23">
        <v>191.60048857277181</v>
      </c>
      <c r="YP48" s="23">
        <v>267.793365187615</v>
      </c>
      <c r="YQ48" s="23">
        <v>0</v>
      </c>
      <c r="YR48" s="23">
        <v>322.39574059362826</v>
      </c>
      <c r="YS48" s="23">
        <v>120.03141296627474</v>
      </c>
      <c r="YT48" s="23">
        <v>159.58692654838768</v>
      </c>
      <c r="YU48" s="23">
        <v>142.48707365181718</v>
      </c>
      <c r="YV48" s="23">
        <v>163.13859381410649</v>
      </c>
      <c r="YW48" s="23">
        <v>257.26332930293995</v>
      </c>
      <c r="YX48" s="23">
        <v>183.52008065181712</v>
      </c>
      <c r="YY48" s="23">
        <v>113.85946026683142</v>
      </c>
      <c r="YZ48" s="23">
        <v>109.10195865922182</v>
      </c>
      <c r="ZA48" s="23">
        <v>115.76857696852886</v>
      </c>
      <c r="ZB48" s="23">
        <v>124.76660306187095</v>
      </c>
      <c r="ZC48" s="23">
        <v>142.14033135774241</v>
      </c>
      <c r="ZD48" s="23">
        <v>130.22350251664304</v>
      </c>
      <c r="ZE48" s="23">
        <v>101.72428608656685</v>
      </c>
      <c r="ZF48" s="23">
        <v>120.43135371492994</v>
      </c>
      <c r="ZG48" s="23">
        <v>300.14602472100785</v>
      </c>
      <c r="ZH48" s="23">
        <v>5955.291471986643</v>
      </c>
      <c r="ZI48" s="23">
        <v>2242.1071832430812</v>
      </c>
      <c r="ZJ48" s="23">
        <v>1025.76103903124</v>
      </c>
      <c r="ZK48" s="23">
        <v>127.32012949729952</v>
      </c>
      <c r="ZL48" s="23">
        <v>158.53277046608071</v>
      </c>
      <c r="ZM48" s="23">
        <v>269.63601084405906</v>
      </c>
      <c r="ZN48" s="23">
        <v>158.73577902280994</v>
      </c>
      <c r="ZO48" s="23">
        <v>576.27560070590118</v>
      </c>
      <c r="ZP48" s="23">
        <v>614.19167443756658</v>
      </c>
      <c r="ZQ48" s="23">
        <v>750.46056531790578</v>
      </c>
      <c r="ZR48" s="23">
        <v>713.81313062954621</v>
      </c>
      <c r="ZS48" s="23">
        <v>0</v>
      </c>
      <c r="ZT48" s="23">
        <v>246.58713125043971</v>
      </c>
      <c r="ZU48" s="23">
        <v>353.10591132286009</v>
      </c>
      <c r="ZV48" s="23">
        <v>291.13672285680883</v>
      </c>
      <c r="ZW48" s="23">
        <v>124.36734863839482</v>
      </c>
      <c r="ZX48" s="23">
        <v>153.82806441493136</v>
      </c>
      <c r="ZY48" s="23">
        <v>111.083627663028</v>
      </c>
      <c r="ZZ48" s="23">
        <v>142.03364529253648</v>
      </c>
      <c r="AAA48" s="23">
        <v>128.62875895912688</v>
      </c>
      <c r="AAB48" s="23">
        <v>163.95664791940987</v>
      </c>
      <c r="AAC48" s="23">
        <v>158.8181516580413</v>
      </c>
      <c r="AAD48" s="23">
        <v>159.66535339128129</v>
      </c>
      <c r="AAE48" s="23">
        <v>376.04834754006919</v>
      </c>
      <c r="AAF48" s="23">
        <v>309.1640166007914</v>
      </c>
      <c r="AAG48" s="23">
        <v>470.82312842539989</v>
      </c>
      <c r="AAH48" s="23">
        <v>362.55789534814926</v>
      </c>
      <c r="AAI48" s="23">
        <v>279.82744226987091</v>
      </c>
      <c r="AAJ48" s="23">
        <v>673.49168065301217</v>
      </c>
      <c r="AAK48" s="23">
        <v>2074.8093968842918</v>
      </c>
      <c r="AAL48" s="23">
        <v>1988.574470060194</v>
      </c>
      <c r="AAM48" s="23">
        <v>221.97702840892239</v>
      </c>
      <c r="AAN48" s="23">
        <v>277.10818544380948</v>
      </c>
      <c r="AAO48" s="23">
        <v>767.9035263221831</v>
      </c>
      <c r="AAP48" s="23">
        <v>527.00999470674958</v>
      </c>
      <c r="AAQ48" s="23">
        <v>100.23552590356311</v>
      </c>
      <c r="AAR48" s="23">
        <v>93.358019417036388</v>
      </c>
      <c r="AAS48" s="23">
        <v>77.206629082853965</v>
      </c>
      <c r="AAT48" s="23">
        <v>93.133005745601253</v>
      </c>
      <c r="AAU48" s="23">
        <v>0</v>
      </c>
      <c r="AAV48" s="23">
        <v>125.86247994886389</v>
      </c>
      <c r="AAW48" s="23">
        <v>125.65859973955865</v>
      </c>
      <c r="AAX48" s="23">
        <v>142.31506396883736</v>
      </c>
      <c r="AAY48" s="23">
        <v>664.14831807606947</v>
      </c>
      <c r="AAZ48" s="23">
        <v>714.72919063619031</v>
      </c>
      <c r="ABA48" s="23">
        <v>2445.8309467809136</v>
      </c>
      <c r="ABB48" s="23">
        <v>941.70767899107898</v>
      </c>
      <c r="ABC48" s="23">
        <v>5072.4267468878706</v>
      </c>
      <c r="ABD48" s="23">
        <v>3403.0113801227867</v>
      </c>
      <c r="ABE48" s="23">
        <v>2017.2316794563117</v>
      </c>
      <c r="ABF48" s="23">
        <v>3641.2464712211199</v>
      </c>
      <c r="ABG48" s="23">
        <v>189.93143960053101</v>
      </c>
      <c r="ABH48" s="23">
        <v>240.37037409912813</v>
      </c>
      <c r="ABI48" s="23">
        <v>148.86947962486201</v>
      </c>
      <c r="ABJ48" s="23">
        <v>227.50083658539444</v>
      </c>
      <c r="ABK48" s="23">
        <v>0</v>
      </c>
      <c r="ABL48" s="23">
        <v>155.1130406859686</v>
      </c>
      <c r="ABM48" s="23">
        <v>233.03889744805034</v>
      </c>
      <c r="ABN48" s="23">
        <v>166.68142999710454</v>
      </c>
      <c r="ABO48" s="23">
        <v>162.56783559386835</v>
      </c>
      <c r="ABP48" s="23">
        <v>202.25334191430036</v>
      </c>
      <c r="ABQ48" s="23">
        <v>135.6059948928185</v>
      </c>
      <c r="ABR48" s="23">
        <v>201.13478751026008</v>
      </c>
      <c r="ABS48" s="23">
        <v>0</v>
      </c>
      <c r="ABT48" s="23">
        <v>0</v>
      </c>
      <c r="ABU48" s="23">
        <v>0</v>
      </c>
      <c r="ABV48" s="23">
        <v>0</v>
      </c>
      <c r="ABW48" s="23">
        <v>211.76423536236717</v>
      </c>
      <c r="ABX48" s="23">
        <v>223.80602753991175</v>
      </c>
      <c r="ABY48" s="23">
        <v>1218.3153894647246</v>
      </c>
      <c r="ABZ48" s="23">
        <v>268.11105852543773</v>
      </c>
      <c r="ACA48" s="23">
        <v>0</v>
      </c>
      <c r="ACB48" s="23">
        <v>217.411644598295</v>
      </c>
      <c r="ACC48" s="23">
        <v>425.10833680901561</v>
      </c>
      <c r="ACD48" s="23">
        <v>327.53480290824416</v>
      </c>
      <c r="ACE48" s="23">
        <v>3872.5767873509753</v>
      </c>
      <c r="ACF48" s="23">
        <v>1405.1324936742769</v>
      </c>
      <c r="ACG48" s="23">
        <v>4310.9496903087938</v>
      </c>
      <c r="ACH48" s="23">
        <v>2862.5885996406319</v>
      </c>
      <c r="ACI48" s="23">
        <v>536.58332254360846</v>
      </c>
      <c r="ACJ48" s="23">
        <v>560.11852461764545</v>
      </c>
      <c r="ACK48" s="23">
        <v>1088.209216076965</v>
      </c>
      <c r="ACL48" s="23">
        <v>626.93731819272705</v>
      </c>
      <c r="ACM48" s="23">
        <v>2717.8277648016829</v>
      </c>
      <c r="ACN48" s="23">
        <v>2052.3011600467976</v>
      </c>
      <c r="ACO48" s="23">
        <v>3230.4858899851283</v>
      </c>
      <c r="ACP48" s="23">
        <v>2659.0303311016537</v>
      </c>
      <c r="ACQ48" s="23">
        <v>0</v>
      </c>
      <c r="ACR48" s="23">
        <v>0</v>
      </c>
      <c r="ACS48" s="23">
        <v>0</v>
      </c>
      <c r="ACT48" s="23">
        <v>0</v>
      </c>
      <c r="ACU48" s="23">
        <v>245.44024995885329</v>
      </c>
      <c r="ACV48" s="23">
        <v>258.23790277638176</v>
      </c>
      <c r="ACW48" s="23">
        <v>227.45326341148206</v>
      </c>
      <c r="ACX48" s="23">
        <v>256.36007819398839</v>
      </c>
      <c r="ACY48" s="23">
        <v>269.4664055978825</v>
      </c>
      <c r="ACZ48" s="23">
        <v>298.277661708766</v>
      </c>
      <c r="ADA48" s="23">
        <v>325.46452397459376</v>
      </c>
      <c r="ADB48" s="23">
        <v>302.14906322672186</v>
      </c>
      <c r="ADC48" s="23">
        <v>4111.9999514067522</v>
      </c>
      <c r="ADD48" s="23">
        <v>3377.0168551491206</v>
      </c>
      <c r="ADE48" s="23">
        <v>1050.6373905276473</v>
      </c>
      <c r="ADF48" s="23">
        <v>3359.6650461845393</v>
      </c>
      <c r="ADG48" s="23">
        <v>102.38308713461592</v>
      </c>
      <c r="ADH48" s="23">
        <v>109.78554026123736</v>
      </c>
      <c r="ADI48" s="23">
        <v>146.87347112318335</v>
      </c>
      <c r="ADJ48" s="23">
        <v>143.47898351687383</v>
      </c>
      <c r="ADK48" s="23">
        <v>101.30664800411006</v>
      </c>
      <c r="ADL48" s="23">
        <v>124.4947683974881</v>
      </c>
      <c r="ADM48" s="23">
        <v>95.789549861297516</v>
      </c>
      <c r="ADN48" s="23">
        <v>113.61376214330231</v>
      </c>
      <c r="ADO48" s="23">
        <v>370.607565967585</v>
      </c>
      <c r="ADP48" s="23">
        <v>385.96095059748359</v>
      </c>
      <c r="ADQ48" s="23">
        <v>251.01696504748568</v>
      </c>
      <c r="ADR48" s="23">
        <v>370.56069885020003</v>
      </c>
      <c r="ADS48" s="23">
        <v>1443.0582914733934</v>
      </c>
      <c r="ADT48" s="23">
        <v>1052.0317504968818</v>
      </c>
      <c r="ADU48" s="23">
        <v>972.4055608590445</v>
      </c>
      <c r="ADV48" s="23">
        <v>1215.0384953583562</v>
      </c>
      <c r="ADW48" s="23">
        <v>120.28735986686705</v>
      </c>
      <c r="ADX48" s="23">
        <v>110.97212926937037</v>
      </c>
      <c r="ADY48" s="23">
        <v>89.528080654290918</v>
      </c>
      <c r="ADZ48" s="23">
        <v>102.92841861772096</v>
      </c>
      <c r="AEA48" s="23">
        <v>110.12169674523879</v>
      </c>
      <c r="AEB48" s="23">
        <v>135.95957445434715</v>
      </c>
      <c r="AEC48" s="23">
        <v>112.97587197302958</v>
      </c>
      <c r="AED48" s="23">
        <v>126.85691350887274</v>
      </c>
      <c r="AEE48" s="23">
        <v>0</v>
      </c>
      <c r="AEF48" s="23">
        <v>153.59120405751969</v>
      </c>
      <c r="AEG48" s="23">
        <v>141.15650840578601</v>
      </c>
      <c r="AEH48" s="23">
        <v>151.80013098374474</v>
      </c>
      <c r="AEI48" s="23">
        <v>225.18961663167642</v>
      </c>
      <c r="AEJ48" s="23">
        <v>227.74265411159931</v>
      </c>
      <c r="AEK48" s="23">
        <v>940.07501025227373</v>
      </c>
      <c r="AEL48" s="23">
        <v>255.04277496491434</v>
      </c>
      <c r="AEM48" s="23">
        <v>1929.6536923041508</v>
      </c>
      <c r="AEN48" s="23">
        <v>1433.2524575226921</v>
      </c>
      <c r="AEO48" s="23">
        <v>874.79036146210785</v>
      </c>
      <c r="AEP48" s="23">
        <v>1569.6043687429724</v>
      </c>
      <c r="AEQ48" s="23">
        <v>143.19427946025067</v>
      </c>
      <c r="AER48" s="23">
        <v>140.65285672100492</v>
      </c>
      <c r="AES48" s="23">
        <v>122.23539650002877</v>
      </c>
      <c r="AET48" s="23">
        <v>140.95865349221549</v>
      </c>
      <c r="AEU48" s="23">
        <v>158.860962097851</v>
      </c>
      <c r="AEV48" s="23">
        <v>202.3319222743055</v>
      </c>
      <c r="AEW48" s="23">
        <v>153.02846170785298</v>
      </c>
      <c r="AEX48" s="23">
        <v>174.34003430390709</v>
      </c>
      <c r="AEY48" s="23">
        <v>130.5801174012766</v>
      </c>
      <c r="AEZ48" s="23">
        <v>151.79669007366292</v>
      </c>
      <c r="AFA48" s="23">
        <v>182.90863884547059</v>
      </c>
      <c r="AFB48" s="24">
        <v>150.8704590457958</v>
      </c>
    </row>
    <row r="49" spans="1:834" ht="10.15" x14ac:dyDescent="0.3">
      <c r="A49" s="2">
        <v>45</v>
      </c>
      <c r="B49" s="2" t="str">
        <f t="shared" si="2"/>
        <v>20120_Grey</v>
      </c>
      <c r="C49" s="2" t="str">
        <f>_xlfn.XLOOKUP(H49,mapping!$G:$G,mapping!$A:$A,_xlfn.XLOOKUP(G49,mapping!$P:$P,mapping!$A:$A,""))</f>
        <v>mcat</v>
      </c>
      <c r="D49" s="2" t="str">
        <f>_xlfn.XLOOKUP($H49,mapping!$G:$G,mapping!$B:$B,_xlfn.XLOOKUP($G49,mapping!$P:$P,mapping!$B:$B,""))</f>
        <v>meat</v>
      </c>
      <c r="E49" s="2" t="str">
        <f>_xlfn.XLOOKUP($H49,mapping!$G:$G,mapping!$C:$C,_xlfn.XLOOKUP($G49,mapping!$P:$P,mapping!$C:$C,""))</f>
        <v>meat</v>
      </c>
      <c r="F49" s="2" t="str">
        <f>_xlfn.XLOOKUP($H49,mapping!$G:$G,mapping!$D:$D,_xlfn.XLOOKUP($G49,mapping!$P:$P,mapping!$D:$D,""))</f>
        <v>meat</v>
      </c>
      <c r="G49" s="2">
        <f t="shared" si="3"/>
        <v>201</v>
      </c>
      <c r="H49" s="2">
        <f t="shared" si="0"/>
        <v>20120</v>
      </c>
      <c r="I49" s="2" t="str">
        <f t="shared" si="1"/>
        <v>020120</v>
      </c>
      <c r="J49" s="25"/>
      <c r="K49" s="26"/>
      <c r="L49" s="60"/>
      <c r="M49" s="27"/>
      <c r="N49" s="27"/>
      <c r="O49" s="27"/>
      <c r="P49" s="29"/>
      <c r="Q49" s="29"/>
      <c r="R49" s="22" t="s">
        <v>225</v>
      </c>
      <c r="S49" s="23">
        <v>172.37307176130284</v>
      </c>
      <c r="T49" s="23">
        <v>284.98050713189292</v>
      </c>
      <c r="U49" s="23">
        <v>505.49271244975307</v>
      </c>
      <c r="V49" s="23">
        <v>320.12083573741438</v>
      </c>
      <c r="W49" s="23">
        <v>42.576273146530461</v>
      </c>
      <c r="X49" s="23">
        <v>221.96683942589786</v>
      </c>
      <c r="Y49" s="23">
        <v>287.93455443122048</v>
      </c>
      <c r="Z49" s="23">
        <v>178.19257340141874</v>
      </c>
      <c r="AA49" s="23">
        <v>132.81426032062862</v>
      </c>
      <c r="AB49" s="23">
        <v>90.484320458775827</v>
      </c>
      <c r="AC49" s="23">
        <v>85.490118687375883</v>
      </c>
      <c r="AD49" s="23">
        <v>108.24738604266597</v>
      </c>
      <c r="AE49" s="23">
        <v>565.83458338900084</v>
      </c>
      <c r="AF49" s="23">
        <v>190.77170428990394</v>
      </c>
      <c r="AG49" s="23">
        <v>732.34238631324627</v>
      </c>
      <c r="AH49" s="23">
        <v>531.89200410975047</v>
      </c>
      <c r="AI49" s="23">
        <v>3.5728485557752458</v>
      </c>
      <c r="AJ49" s="23">
        <v>4.7218331951038559</v>
      </c>
      <c r="AK49" s="23">
        <v>21.207853466602391</v>
      </c>
      <c r="AL49" s="23">
        <v>5.3603297531394167</v>
      </c>
      <c r="AM49" s="23">
        <v>1.5515486823680364E-2</v>
      </c>
      <c r="AN49" s="23">
        <v>3.3403217170554209E-2</v>
      </c>
      <c r="AO49" s="23">
        <v>0.13351917101834432</v>
      </c>
      <c r="AP49" s="23">
        <v>5.3003116137512012E-2</v>
      </c>
      <c r="AQ49" s="23">
        <v>2.7435730293065634</v>
      </c>
      <c r="AR49" s="23">
        <v>10.474175974829414</v>
      </c>
      <c r="AS49" s="23">
        <v>41.86732332154817</v>
      </c>
      <c r="AT49" s="23">
        <v>16.637784313165636</v>
      </c>
      <c r="AU49" s="23">
        <v>326.7060453623501</v>
      </c>
      <c r="AV49" s="23">
        <v>214.69036207912654</v>
      </c>
      <c r="AW49" s="23">
        <v>124.55701020495208</v>
      </c>
      <c r="AX49" s="23">
        <v>242.10285517459954</v>
      </c>
      <c r="AY49" s="23">
        <v>39.088903923871747</v>
      </c>
      <c r="AZ49" s="23">
        <v>43.335412481562031</v>
      </c>
      <c r="BA49" s="23">
        <v>68.047950426799048</v>
      </c>
      <c r="BB49" s="23">
        <v>44.022422204116381</v>
      </c>
      <c r="BC49" s="23">
        <v>0</v>
      </c>
      <c r="BD49" s="23">
        <v>470.77965413423817</v>
      </c>
      <c r="BE49" s="23">
        <v>401.97076681278543</v>
      </c>
      <c r="BF49" s="23">
        <v>420.83077910095784</v>
      </c>
      <c r="BG49" s="23">
        <v>207.80939219090075</v>
      </c>
      <c r="BH49" s="23">
        <v>134.17455646318342</v>
      </c>
      <c r="BI49" s="23">
        <v>53.31414323485707</v>
      </c>
      <c r="BJ49" s="23">
        <v>143.21937725236344</v>
      </c>
      <c r="BK49" s="23">
        <v>0.58450308400202056</v>
      </c>
      <c r="BL49" s="23">
        <v>0</v>
      </c>
      <c r="BM49" s="23">
        <v>5.029965744581343</v>
      </c>
      <c r="BN49" s="23">
        <v>4.03788833099272</v>
      </c>
      <c r="BO49" s="23">
        <v>127.37373576894564</v>
      </c>
      <c r="BP49" s="23">
        <v>728.1201468192329</v>
      </c>
      <c r="BQ49" s="23">
        <v>1954.9027888796511</v>
      </c>
      <c r="BR49" s="23">
        <v>650.59448307558046</v>
      </c>
      <c r="BS49" s="23">
        <v>0</v>
      </c>
      <c r="BT49" s="23">
        <v>3.4530550689473642</v>
      </c>
      <c r="BU49" s="23">
        <v>20.718330413684182</v>
      </c>
      <c r="BV49" s="23">
        <v>3.7103544581795482</v>
      </c>
      <c r="BW49" s="23">
        <v>21.379762806500672</v>
      </c>
      <c r="BX49" s="23">
        <v>46.02838880894862</v>
      </c>
      <c r="BY49" s="23">
        <v>183.98444334572741</v>
      </c>
      <c r="BZ49" s="23">
        <v>73.036319382250298</v>
      </c>
      <c r="CA49" s="23">
        <v>608.57143921759132</v>
      </c>
      <c r="CB49" s="23">
        <v>637.50784428476834</v>
      </c>
      <c r="CC49" s="23">
        <v>1292.0335217367212</v>
      </c>
      <c r="CD49" s="23">
        <v>791.17975385534589</v>
      </c>
      <c r="CE49" s="23">
        <v>0</v>
      </c>
      <c r="CF49" s="23">
        <v>192.2027392621419</v>
      </c>
      <c r="CG49" s="23">
        <v>241.82235193039688</v>
      </c>
      <c r="CH49" s="23">
        <v>228.22197934646357</v>
      </c>
      <c r="CI49" s="23">
        <v>2683.0672139110457</v>
      </c>
      <c r="CJ49" s="23">
        <v>3866.7396296146167</v>
      </c>
      <c r="CK49" s="23">
        <v>2377.8634036900762</v>
      </c>
      <c r="CL49" s="23">
        <v>2712.5260793974649</v>
      </c>
      <c r="CM49" s="23">
        <v>1.2611342386453439</v>
      </c>
      <c r="CN49" s="23">
        <v>1.8267788922851804</v>
      </c>
      <c r="CO49" s="23">
        <v>5.4699177858349062</v>
      </c>
      <c r="CP49" s="23">
        <v>1.5320260802207941</v>
      </c>
      <c r="CQ49" s="23">
        <v>0</v>
      </c>
      <c r="CR49" s="23">
        <v>0</v>
      </c>
      <c r="CS49" s="23">
        <v>0</v>
      </c>
      <c r="CT49" s="23">
        <v>0</v>
      </c>
      <c r="CU49" s="23">
        <v>415.90235422116416</v>
      </c>
      <c r="CV49" s="23">
        <v>222.28490645278356</v>
      </c>
      <c r="CW49" s="23">
        <v>195.02352587756775</v>
      </c>
      <c r="CX49" s="23">
        <v>217.72878337438931</v>
      </c>
      <c r="CY49" s="23">
        <v>0.41361735482062412</v>
      </c>
      <c r="CZ49" s="23">
        <v>1.579072586863002</v>
      </c>
      <c r="DA49" s="23">
        <v>6.3118609713317761</v>
      </c>
      <c r="DB49" s="23">
        <v>3.6599744489214392</v>
      </c>
      <c r="DC49" s="23">
        <v>196.21598531567258</v>
      </c>
      <c r="DD49" s="23">
        <v>213.74011275850714</v>
      </c>
      <c r="DE49" s="23">
        <v>460.85050353169743</v>
      </c>
      <c r="DF49" s="23">
        <v>377.34738729090378</v>
      </c>
      <c r="DG49" s="23">
        <v>0.20949028998387184</v>
      </c>
      <c r="DH49" s="23">
        <v>0.30209953077140433</v>
      </c>
      <c r="DI49" s="23">
        <v>1.3568633867822102</v>
      </c>
      <c r="DJ49" s="23">
        <v>0.23624321821642316</v>
      </c>
      <c r="DK49" s="23">
        <v>24.186827917897464</v>
      </c>
      <c r="DL49" s="23">
        <v>60.104801601976256</v>
      </c>
      <c r="DM49" s="23">
        <v>117.20820193778054</v>
      </c>
      <c r="DN49" s="23">
        <v>65.623102585545453</v>
      </c>
      <c r="DO49" s="23">
        <v>11.358892373031756</v>
      </c>
      <c r="DP49" s="23">
        <v>43.364997513608458</v>
      </c>
      <c r="DQ49" s="23">
        <v>173.3383491076915</v>
      </c>
      <c r="DR49" s="23">
        <v>58.293981570887311</v>
      </c>
      <c r="DS49" s="23">
        <v>0</v>
      </c>
      <c r="DT49" s="23">
        <v>0</v>
      </c>
      <c r="DU49" s="23">
        <v>5.4008182438184948E-2</v>
      </c>
      <c r="DV49" s="23">
        <v>5.4008182438184948E-2</v>
      </c>
      <c r="DW49" s="23">
        <v>540.02876271915284</v>
      </c>
      <c r="DX49" s="23">
        <v>461.58482326057413</v>
      </c>
      <c r="DY49" s="23">
        <v>1365.5698962610477</v>
      </c>
      <c r="DZ49" s="23">
        <v>722.89789600306324</v>
      </c>
      <c r="EA49" s="23">
        <v>2.2006061768402533E-3</v>
      </c>
      <c r="EB49" s="23">
        <v>3.1876233242246277E-3</v>
      </c>
      <c r="EC49" s="23">
        <v>1.431703441726366E-2</v>
      </c>
      <c r="ED49" s="23">
        <v>3.041292505769694E-3</v>
      </c>
      <c r="EE49" s="23">
        <v>0</v>
      </c>
      <c r="EF49" s="23">
        <v>2.2571292367381895E-2</v>
      </c>
      <c r="EG49" s="23">
        <v>0.20275543048646291</v>
      </c>
      <c r="EH49" s="23">
        <v>3.0488671057284155E-2</v>
      </c>
      <c r="EI49" s="23">
        <v>0</v>
      </c>
      <c r="EJ49" s="23">
        <v>0.15672550150517503</v>
      </c>
      <c r="EK49" s="23">
        <v>0.94035300903105068</v>
      </c>
      <c r="EL49" s="23">
        <v>0.34615521710661196</v>
      </c>
      <c r="EM49" s="23">
        <v>4.8601112228605041</v>
      </c>
      <c r="EN49" s="23">
        <v>6.4230638790733918</v>
      </c>
      <c r="EO49" s="23">
        <v>28.848837289564429</v>
      </c>
      <c r="EP49" s="23">
        <v>6.3607658155644371</v>
      </c>
      <c r="EQ49" s="23">
        <v>969.72613271091484</v>
      </c>
      <c r="ER49" s="23">
        <v>935.424005692984</v>
      </c>
      <c r="ES49" s="23">
        <v>903.25266686763462</v>
      </c>
      <c r="ET49" s="23">
        <v>937.58863947740713</v>
      </c>
      <c r="EU49" s="23">
        <v>0.21649632040241748</v>
      </c>
      <c r="EV49" s="23">
        <v>0.31359937447528613</v>
      </c>
      <c r="EW49" s="23">
        <v>1.4085143007563943</v>
      </c>
      <c r="EX49" s="23">
        <v>0.36450308393535741</v>
      </c>
      <c r="EY49" s="23">
        <v>0.21958796064875366</v>
      </c>
      <c r="EZ49" s="23">
        <v>0.2902047779664324</v>
      </c>
      <c r="FA49" s="23">
        <v>1.3034387603530351</v>
      </c>
      <c r="FB49" s="23">
        <v>0.27066318902373288</v>
      </c>
      <c r="FC49" s="23">
        <v>0.26443198627919884</v>
      </c>
      <c r="FD49" s="23">
        <v>0.34947009680611629</v>
      </c>
      <c r="FE49" s="23">
        <v>1.5696256724419195</v>
      </c>
      <c r="FF49" s="23">
        <v>0.33955799917966162</v>
      </c>
      <c r="FG49" s="23">
        <v>17.147269727124549</v>
      </c>
      <c r="FH49" s="23">
        <v>65.463364266692238</v>
      </c>
      <c r="FI49" s="23">
        <v>261.66982911651155</v>
      </c>
      <c r="FJ49" s="23">
        <v>97.434509288642502</v>
      </c>
      <c r="FK49" s="23">
        <v>0</v>
      </c>
      <c r="FL49" s="23">
        <v>72.98587010418214</v>
      </c>
      <c r="FM49" s="23">
        <v>875.83044125018546</v>
      </c>
      <c r="FN49" s="23">
        <v>282.38210736071204</v>
      </c>
      <c r="FO49" s="23">
        <v>1.8245559744811748</v>
      </c>
      <c r="FP49" s="23">
        <v>6.965632096723307</v>
      </c>
      <c r="FQ49" s="23">
        <v>27.842989446930488</v>
      </c>
      <c r="FR49" s="23">
        <v>10.700897522055868</v>
      </c>
      <c r="FS49" s="23">
        <v>0</v>
      </c>
      <c r="FT49" s="23">
        <v>1.3907864164415404</v>
      </c>
      <c r="FU49" s="23">
        <v>12.493281022217253</v>
      </c>
      <c r="FV49" s="23">
        <v>10.170867847668086</v>
      </c>
      <c r="FW49" s="23">
        <v>0.75499321017198617</v>
      </c>
      <c r="FX49" s="23">
        <v>0.99778984365447687</v>
      </c>
      <c r="FY49" s="23">
        <v>4.4815180715469598</v>
      </c>
      <c r="FZ49" s="23">
        <v>2.4843767868982427</v>
      </c>
      <c r="GA49" s="23">
        <v>4.6484293438826976</v>
      </c>
      <c r="GB49" s="23">
        <v>6.1433076824823862</v>
      </c>
      <c r="GC49" s="23">
        <v>12.541967161998476</v>
      </c>
      <c r="GD49" s="23">
        <v>8.6406434777772283</v>
      </c>
      <c r="GE49" s="23">
        <v>50.933933663603817</v>
      </c>
      <c r="GF49" s="23">
        <v>67.456914826763665</v>
      </c>
      <c r="GG49" s="23">
        <v>779.61983830931024</v>
      </c>
      <c r="GH49" s="23">
        <v>104.95228838648679</v>
      </c>
      <c r="GI49" s="23">
        <v>10.910548869691269</v>
      </c>
      <c r="GJ49" s="23">
        <v>31.447778480200892</v>
      </c>
      <c r="GK49" s="23">
        <v>251.40580271689367</v>
      </c>
      <c r="GL49" s="23">
        <v>200.31216961645399</v>
      </c>
      <c r="GM49" s="23">
        <v>2.2425436986235501</v>
      </c>
      <c r="GN49" s="23">
        <v>3.2483706873846097</v>
      </c>
      <c r="GO49" s="23">
        <v>14.589877849707488</v>
      </c>
      <c r="GP49" s="23">
        <v>2.7339871328368006</v>
      </c>
      <c r="GQ49" s="23">
        <v>2244.280405638664</v>
      </c>
      <c r="GR49" s="23">
        <v>3308.7049507007328</v>
      </c>
      <c r="GS49" s="23">
        <v>1758.5791861114883</v>
      </c>
      <c r="GT49" s="23">
        <v>2212.9465679113891</v>
      </c>
      <c r="GU49" s="23">
        <v>30.223824119064204</v>
      </c>
      <c r="GV49" s="23">
        <v>65.068725992721298</v>
      </c>
      <c r="GW49" s="23">
        <v>173.39492200023912</v>
      </c>
      <c r="GX49" s="23">
        <v>77.931462569658706</v>
      </c>
      <c r="GY49" s="23">
        <v>117.73543165757576</v>
      </c>
      <c r="GZ49" s="23">
        <v>113.12159664445784</v>
      </c>
      <c r="HA49" s="23">
        <v>564.53268287395781</v>
      </c>
      <c r="HB49" s="23">
        <v>178.11770024893883</v>
      </c>
      <c r="HC49" s="23">
        <v>410.98274377829244</v>
      </c>
      <c r="HD49" s="23">
        <v>370.60292478944956</v>
      </c>
      <c r="HE49" s="23">
        <v>1249.1987474330317</v>
      </c>
      <c r="HF49" s="23">
        <v>612.51382879052733</v>
      </c>
      <c r="HG49" s="23">
        <v>351.91205247762917</v>
      </c>
      <c r="HH49" s="23">
        <v>377.30529060144517</v>
      </c>
      <c r="HI49" s="23">
        <v>459.72311337284134</v>
      </c>
      <c r="HJ49" s="23">
        <v>430.71657513915477</v>
      </c>
      <c r="HK49" s="23">
        <v>1.7021861262133324E-3</v>
      </c>
      <c r="HL49" s="23">
        <v>1.4323283070336104E-3</v>
      </c>
      <c r="HM49" s="23">
        <v>6.4332236223705389E-3</v>
      </c>
      <c r="HN49" s="23">
        <v>4.5292139039186498E-3</v>
      </c>
      <c r="HO49" s="23">
        <v>1.5345599957547531</v>
      </c>
      <c r="HP49" s="23">
        <v>0</v>
      </c>
      <c r="HQ49" s="23">
        <v>0</v>
      </c>
      <c r="HR49" s="23">
        <v>1.5345599957547531</v>
      </c>
      <c r="HS49" s="23">
        <v>23.78905014518778</v>
      </c>
      <c r="HT49" s="23">
        <v>51.215331965485824</v>
      </c>
      <c r="HU49" s="23">
        <v>204.71766634170359</v>
      </c>
      <c r="HV49" s="23">
        <v>85.297390277680961</v>
      </c>
      <c r="HW49" s="23">
        <v>0</v>
      </c>
      <c r="HX49" s="23">
        <v>0.11642441659921192</v>
      </c>
      <c r="HY49" s="23">
        <v>0.69854649959527126</v>
      </c>
      <c r="HZ49" s="23">
        <v>0.1780648531036518</v>
      </c>
      <c r="IA49" s="23">
        <v>1.8560225067881913</v>
      </c>
      <c r="IB49" s="23">
        <v>7.0857623040043718</v>
      </c>
      <c r="IC49" s="23">
        <v>28.323173304926296</v>
      </c>
      <c r="ID49" s="23">
        <v>9.1794913808420873</v>
      </c>
      <c r="IE49" s="23">
        <v>5692.4237726040328</v>
      </c>
      <c r="IF49" s="23">
        <v>1919.2064545363116</v>
      </c>
      <c r="IG49" s="23">
        <v>3420.63888047109</v>
      </c>
      <c r="IH49" s="23">
        <v>2179.5408834514519</v>
      </c>
      <c r="II49" s="23">
        <v>0</v>
      </c>
      <c r="IJ49" s="23">
        <v>73.181833865583101</v>
      </c>
      <c r="IK49" s="23">
        <v>585.04411365192675</v>
      </c>
      <c r="IL49" s="23">
        <v>266.32849917422828</v>
      </c>
      <c r="IM49" s="23">
        <v>1627.1737494715701</v>
      </c>
      <c r="IN49" s="23">
        <v>602.69026110547657</v>
      </c>
      <c r="IO49" s="23">
        <v>112.86202931733163</v>
      </c>
      <c r="IP49" s="23">
        <v>217.46982499892181</v>
      </c>
      <c r="IQ49" s="23">
        <v>6.9592991563951781E-2</v>
      </c>
      <c r="IR49" s="23">
        <v>5.8559995439480317E-2</v>
      </c>
      <c r="IS49" s="23">
        <v>0.26301899092352149</v>
      </c>
      <c r="IT49" s="23">
        <v>9.1822591634523554E-2</v>
      </c>
      <c r="IU49" s="23">
        <v>187.01035038829988</v>
      </c>
      <c r="IV49" s="23">
        <v>178.89238900180018</v>
      </c>
      <c r="IW49" s="23">
        <v>679.88301016234516</v>
      </c>
      <c r="IX49" s="23">
        <v>310.12948665863689</v>
      </c>
      <c r="IY49" s="23">
        <v>0.92672506450836933</v>
      </c>
      <c r="IZ49" s="23">
        <v>0.77980575819035258</v>
      </c>
      <c r="JA49" s="23">
        <v>3.5024545698188363</v>
      </c>
      <c r="JB49" s="23">
        <v>0.89975642816411106</v>
      </c>
      <c r="JC49" s="23">
        <v>109.40125044854727</v>
      </c>
      <c r="JD49" s="23">
        <v>144.8910441944243</v>
      </c>
      <c r="JE49" s="23">
        <v>50.254428319397555</v>
      </c>
      <c r="JF49" s="23">
        <v>79.73820096887998</v>
      </c>
      <c r="JG49" s="23">
        <v>114.38395156268821</v>
      </c>
      <c r="JH49" s="23">
        <v>284.24664608615916</v>
      </c>
      <c r="JI49" s="23">
        <v>554.29911432413689</v>
      </c>
      <c r="JJ49" s="23">
        <v>310.34370497108409</v>
      </c>
      <c r="JK49" s="23">
        <v>0.31176163230816317</v>
      </c>
      <c r="JL49" s="23">
        <v>0.62016449672854268</v>
      </c>
      <c r="JM49" s="23">
        <v>1.8604934901856276</v>
      </c>
      <c r="JN49" s="23">
        <v>0.63871782771846941</v>
      </c>
      <c r="JO49" s="23">
        <v>76.09356991121399</v>
      </c>
      <c r="JP49" s="23">
        <v>90.181372810105898</v>
      </c>
      <c r="JQ49" s="23">
        <v>140.67128102944656</v>
      </c>
      <c r="JR49" s="23">
        <v>122.98844500290575</v>
      </c>
      <c r="JS49" s="23">
        <v>225.43892939984755</v>
      </c>
      <c r="JT49" s="23">
        <v>741.34613947616947</v>
      </c>
      <c r="JU49" s="23">
        <v>69.912548994733299</v>
      </c>
      <c r="JV49" s="23">
        <v>142.06097173747585</v>
      </c>
      <c r="JW49" s="23">
        <v>16.949143514628531</v>
      </c>
      <c r="JX49" s="23">
        <v>33.715685217286513</v>
      </c>
      <c r="JY49" s="23">
        <v>101.14705565185949</v>
      </c>
      <c r="JZ49" s="23">
        <v>34.724350290324885</v>
      </c>
      <c r="KA49" s="23">
        <v>315.92443075438092</v>
      </c>
      <c r="KB49" s="23">
        <v>325.49512399765206</v>
      </c>
      <c r="KC49" s="23">
        <v>349.22678109190633</v>
      </c>
      <c r="KD49" s="23">
        <v>341.24686319157087</v>
      </c>
      <c r="KE49" s="23">
        <v>11.550599983549436</v>
      </c>
      <c r="KF49" s="23">
        <v>15.265132449437271</v>
      </c>
      <c r="KG49" s="23">
        <v>38.090278212711809</v>
      </c>
      <c r="KH49" s="23">
        <v>29.635587915869372</v>
      </c>
      <c r="KI49" s="23">
        <v>9.6162782727905771</v>
      </c>
      <c r="KJ49" s="23">
        <v>13.9293769313122</v>
      </c>
      <c r="KK49" s="23">
        <v>62.563028517538143</v>
      </c>
      <c r="KL49" s="23">
        <v>16.975749146634261</v>
      </c>
      <c r="KM49" s="23">
        <v>9.2342607363152425</v>
      </c>
      <c r="KN49" s="23">
        <v>8.8723870428515195</v>
      </c>
      <c r="KO49" s="23">
        <v>44.277596934382579</v>
      </c>
      <c r="KP49" s="23">
        <v>13.678813273983975</v>
      </c>
      <c r="KQ49" s="23">
        <v>720.96272372444639</v>
      </c>
      <c r="KR49" s="23">
        <v>703.06111055737892</v>
      </c>
      <c r="KS49" s="23">
        <v>606.19647157354461</v>
      </c>
      <c r="KT49" s="23">
        <v>638.78489142628734</v>
      </c>
      <c r="KU49" s="23">
        <v>0.80299556166423147</v>
      </c>
      <c r="KV49" s="23">
        <v>1.1631555925581538</v>
      </c>
      <c r="KW49" s="23">
        <v>5.2242492156247904</v>
      </c>
      <c r="KX49" s="23">
        <v>1.0994182506466679</v>
      </c>
      <c r="KY49" s="23">
        <v>663.16445425348263</v>
      </c>
      <c r="KZ49" s="23">
        <v>869.36327586590755</v>
      </c>
      <c r="LA49" s="23">
        <v>1626.3922198229843</v>
      </c>
      <c r="LB49" s="23">
        <v>1372.2250234531509</v>
      </c>
      <c r="LC49" s="23">
        <v>0</v>
      </c>
      <c r="LD49" s="23">
        <v>0</v>
      </c>
      <c r="LE49" s="23">
        <v>0</v>
      </c>
      <c r="LF49" s="23">
        <v>0</v>
      </c>
      <c r="LG49" s="23">
        <v>0</v>
      </c>
      <c r="LH49" s="23">
        <v>0</v>
      </c>
      <c r="LI49" s="23">
        <v>428.33415465559881</v>
      </c>
      <c r="LJ49" s="23">
        <v>428.33415465559881</v>
      </c>
      <c r="LK49" s="23">
        <v>57.984037300077254</v>
      </c>
      <c r="LL49" s="23">
        <v>100.81880155820912</v>
      </c>
      <c r="LM49" s="23">
        <v>0</v>
      </c>
      <c r="LN49" s="23">
        <v>157.52363328036452</v>
      </c>
      <c r="LO49" s="23">
        <v>11.693672110648713</v>
      </c>
      <c r="LP49" s="23">
        <v>33.704996379910803</v>
      </c>
      <c r="LQ49" s="23">
        <v>269.45088270054919</v>
      </c>
      <c r="LR49" s="23">
        <v>122.06462340988054</v>
      </c>
      <c r="LS49" s="23">
        <v>29.644693447349987</v>
      </c>
      <c r="LT49" s="23">
        <v>42.940948392658029</v>
      </c>
      <c r="LU49" s="23">
        <v>160.72241853240584</v>
      </c>
      <c r="LV49" s="23">
        <v>41.418574136063853</v>
      </c>
      <c r="LW49" s="23">
        <v>0.48995334230468573</v>
      </c>
      <c r="LX49" s="23">
        <v>0.70970749702917035</v>
      </c>
      <c r="LY49" s="23">
        <v>3.1876120945464184</v>
      </c>
      <c r="LZ49" s="23">
        <v>0.95544847515912623</v>
      </c>
      <c r="MA49" s="23">
        <v>401.4114043456803</v>
      </c>
      <c r="MB49" s="23">
        <v>957.79610258878643</v>
      </c>
      <c r="MC49" s="23">
        <v>459.41972943248953</v>
      </c>
      <c r="MD49" s="23">
        <v>570.2858686511438</v>
      </c>
      <c r="ME49" s="23">
        <v>2.2772042742426937</v>
      </c>
      <c r="MF49" s="23">
        <v>4.9025821605641147</v>
      </c>
      <c r="MG49" s="23">
        <v>19.596576658636366</v>
      </c>
      <c r="MH49" s="23">
        <v>6.794661369314797</v>
      </c>
      <c r="MI49" s="23">
        <v>6.9296511134955283</v>
      </c>
      <c r="MJ49" s="23">
        <v>19.973526150243192</v>
      </c>
      <c r="MK49" s="23">
        <v>159.67615575930751</v>
      </c>
      <c r="ML49" s="23">
        <v>91.244427554469482</v>
      </c>
      <c r="MM49" s="23">
        <v>1202.7223770389494</v>
      </c>
      <c r="MN49" s="23">
        <v>813.96052696541494</v>
      </c>
      <c r="MO49" s="23">
        <v>715.09761008733994</v>
      </c>
      <c r="MP49" s="23">
        <v>963.63275016664068</v>
      </c>
      <c r="MQ49" s="23">
        <v>27.391494307452696</v>
      </c>
      <c r="MR49" s="23">
        <v>58.435187855899095</v>
      </c>
      <c r="MS49" s="23">
        <v>175.30556356769719</v>
      </c>
      <c r="MT49" s="23">
        <v>59.851623967046841</v>
      </c>
      <c r="MU49" s="23">
        <v>0</v>
      </c>
      <c r="MV49" s="23">
        <v>102.44939777446376</v>
      </c>
      <c r="MW49" s="23">
        <v>614.69638664678257</v>
      </c>
      <c r="MX49" s="23">
        <v>204.38866560013071</v>
      </c>
      <c r="MY49" s="23">
        <v>0</v>
      </c>
      <c r="MZ49" s="23">
        <v>162.02954177028542</v>
      </c>
      <c r="NA49" s="23">
        <v>486.08862531085617</v>
      </c>
      <c r="NB49" s="23">
        <v>333.08218827144481</v>
      </c>
      <c r="NC49" s="23">
        <v>259.259527064179</v>
      </c>
      <c r="ND49" s="23">
        <v>178.63717601256226</v>
      </c>
      <c r="NE49" s="23">
        <v>891.4878080474831</v>
      </c>
      <c r="NF49" s="23">
        <v>385.75173832433114</v>
      </c>
      <c r="NG49" s="23">
        <v>1198.3061932354185</v>
      </c>
      <c r="NH49" s="23">
        <v>5501.3651693989968</v>
      </c>
      <c r="NI49" s="23">
        <v>18391.327732877948</v>
      </c>
      <c r="NJ49" s="23">
        <v>5517.6282836590162</v>
      </c>
      <c r="NK49" s="23">
        <v>333.82811976186701</v>
      </c>
      <c r="NL49" s="23">
        <v>315.83669342626473</v>
      </c>
      <c r="NM49" s="23">
        <v>234.11614856050147</v>
      </c>
      <c r="NN49" s="23">
        <v>261.33355848554277</v>
      </c>
      <c r="NO49" s="23">
        <v>69.807952479339718</v>
      </c>
      <c r="NP49" s="23">
        <v>134.03126876033238</v>
      </c>
      <c r="NQ49" s="23">
        <v>670.15634380166182</v>
      </c>
      <c r="NR49" s="23">
        <v>178.48769842264437</v>
      </c>
      <c r="NS49" s="23">
        <v>596.47665960631707</v>
      </c>
      <c r="NT49" s="23">
        <v>614.07387589247128</v>
      </c>
      <c r="NU49" s="23">
        <v>657.08423139560591</v>
      </c>
      <c r="NV49" s="23">
        <v>641.26420055842425</v>
      </c>
      <c r="NW49" s="23">
        <v>0</v>
      </c>
      <c r="NX49" s="23">
        <v>37.640211456302453</v>
      </c>
      <c r="NY49" s="23">
        <v>300.91052636875725</v>
      </c>
      <c r="NZ49" s="23">
        <v>138.32085158249424</v>
      </c>
      <c r="OA49" s="23">
        <v>155.87535670490874</v>
      </c>
      <c r="OB49" s="23">
        <v>230.26950808391635</v>
      </c>
      <c r="OC49" s="23">
        <v>1083.6789594084792</v>
      </c>
      <c r="OD49" s="23">
        <v>786.96872952515832</v>
      </c>
      <c r="OE49" s="23">
        <v>2412.5206414123204</v>
      </c>
      <c r="OF49" s="23">
        <v>2317.9783948812014</v>
      </c>
      <c r="OG49" s="23">
        <v>758.54806290134707</v>
      </c>
      <c r="OH49" s="23">
        <v>2139.4996721542952</v>
      </c>
      <c r="OI49" s="23">
        <v>34.422278239657771</v>
      </c>
      <c r="OJ49" s="23">
        <v>36.468439985887834</v>
      </c>
      <c r="OK49" s="23">
        <v>163.6183503018049</v>
      </c>
      <c r="OL49" s="23">
        <v>67.814308566231276</v>
      </c>
      <c r="OM49" s="23">
        <v>0.18235387386255597</v>
      </c>
      <c r="ON49" s="23">
        <v>0.15344421588702387</v>
      </c>
      <c r="OO49" s="23">
        <v>0.689186235804361</v>
      </c>
      <c r="OP49" s="23">
        <v>0.24071197942328085</v>
      </c>
      <c r="OQ49" s="23">
        <v>0</v>
      </c>
      <c r="OR49" s="23">
        <v>0</v>
      </c>
      <c r="OS49" s="23">
        <v>0</v>
      </c>
      <c r="OT49" s="23">
        <v>0</v>
      </c>
      <c r="OU49" s="23">
        <v>0</v>
      </c>
      <c r="OV49" s="23">
        <v>6.5964969157382569</v>
      </c>
      <c r="OW49" s="23">
        <v>79.157962988859126</v>
      </c>
      <c r="OX49" s="23">
        <v>48.01637842075975</v>
      </c>
      <c r="OY49" s="23">
        <v>39.36460588555633</v>
      </c>
      <c r="OZ49" s="23">
        <v>79.052303842008868</v>
      </c>
      <c r="PA49" s="23">
        <v>474.31382305205346</v>
      </c>
      <c r="PB49" s="23">
        <v>252.07411892827548</v>
      </c>
      <c r="PC49" s="23">
        <v>681.08480132031548</v>
      </c>
      <c r="PD49" s="23">
        <v>654.39434069183005</v>
      </c>
      <c r="PE49" s="23">
        <v>2721.4593541128875</v>
      </c>
      <c r="PF49" s="23">
        <v>954.32475839271854</v>
      </c>
      <c r="PG49" s="23">
        <v>45.336094251814472</v>
      </c>
      <c r="PH49" s="23">
        <v>38.166305095239643</v>
      </c>
      <c r="PI49" s="23">
        <v>108.29126883592753</v>
      </c>
      <c r="PJ49" s="23">
        <v>57.049557012124225</v>
      </c>
      <c r="PK49" s="23">
        <v>0</v>
      </c>
      <c r="PL49" s="23">
        <v>0.50214573724065892</v>
      </c>
      <c r="PM49" s="23">
        <v>3.0128744234439533</v>
      </c>
      <c r="PN49" s="23">
        <v>1.2608432163891841</v>
      </c>
      <c r="PO49" s="23">
        <v>181.30913065674207</v>
      </c>
      <c r="PP49" s="23">
        <v>150.49686532964924</v>
      </c>
      <c r="PQ49" s="23">
        <v>409.83901915255035</v>
      </c>
      <c r="PR49" s="23">
        <v>230.40096368789352</v>
      </c>
      <c r="PS49" s="23">
        <v>8.4058644095353685</v>
      </c>
      <c r="PT49" s="23">
        <v>8.0764540444293456</v>
      </c>
      <c r="PU49" s="23">
        <v>40.305497845298547</v>
      </c>
      <c r="PV49" s="23">
        <v>12.716929951770412</v>
      </c>
      <c r="PW49" s="23">
        <v>0.17568616443723023</v>
      </c>
      <c r="PX49" s="23">
        <v>0.25335163669686617</v>
      </c>
      <c r="PY49" s="23">
        <v>1.1379149081679587</v>
      </c>
      <c r="PZ49" s="23">
        <v>0.2141528066733685</v>
      </c>
      <c r="QA49" s="23">
        <v>0</v>
      </c>
      <c r="QB49" s="23">
        <v>6.5534883483525874</v>
      </c>
      <c r="QC49" s="23">
        <v>58.86926320525847</v>
      </c>
      <c r="QD49" s="23">
        <v>20.938377262062179</v>
      </c>
      <c r="QE49" s="23">
        <v>1845.490782380117</v>
      </c>
      <c r="QF49" s="23">
        <v>622.20909103380654</v>
      </c>
      <c r="QG49" s="23">
        <v>597.14056155445417</v>
      </c>
      <c r="QH49" s="23">
        <v>1551.1062379869386</v>
      </c>
      <c r="QI49" s="23">
        <v>57.955022687945501</v>
      </c>
      <c r="QJ49" s="23">
        <v>57.118661468809577</v>
      </c>
      <c r="QK49" s="23">
        <v>228.94847385529852</v>
      </c>
      <c r="QL49" s="23">
        <v>101.25427024924873</v>
      </c>
      <c r="QM49" s="23">
        <v>0</v>
      </c>
      <c r="QN49" s="23">
        <v>1414.5161421707517</v>
      </c>
      <c r="QO49" s="23">
        <v>574.41483542119192</v>
      </c>
      <c r="QP49" s="23">
        <v>822.7249050454393</v>
      </c>
      <c r="QQ49" s="23">
        <v>301.97683684498782</v>
      </c>
      <c r="QR49" s="23">
        <v>359.03935883737745</v>
      </c>
      <c r="QS49" s="23">
        <v>853.6956323058472</v>
      </c>
      <c r="QT49" s="23">
        <v>683.62896561923424</v>
      </c>
      <c r="QU49" s="23">
        <v>4.3452778359085737</v>
      </c>
      <c r="QV49" s="23">
        <v>3.656394768146273</v>
      </c>
      <c r="QW49" s="23">
        <v>16.422495512824277</v>
      </c>
      <c r="QX49" s="23">
        <v>6.2126140337506968</v>
      </c>
      <c r="QY49" s="23">
        <v>274.45503931364107</v>
      </c>
      <c r="QZ49" s="23">
        <v>230.94402883629348</v>
      </c>
      <c r="RA49" s="23">
        <v>259.31809321565754</v>
      </c>
      <c r="RB49" s="23">
        <v>239.12779749787785</v>
      </c>
      <c r="RC49" s="23">
        <v>0</v>
      </c>
      <c r="RD49" s="23">
        <v>53.236745073269041</v>
      </c>
      <c r="RE49" s="23">
        <v>319.42047043961406</v>
      </c>
      <c r="RF49" s="23">
        <v>184.06521727515928</v>
      </c>
      <c r="RG49" s="23">
        <v>0.1147252004775314</v>
      </c>
      <c r="RH49" s="23">
        <v>0.166181813341821</v>
      </c>
      <c r="RI49" s="23">
        <v>0.74639645250960507</v>
      </c>
      <c r="RJ49" s="23">
        <v>0.1775929028673838</v>
      </c>
      <c r="RK49" s="23">
        <v>591.40763706816301</v>
      </c>
      <c r="RL49" s="23">
        <v>1261.669625745415</v>
      </c>
      <c r="RM49" s="23">
        <v>757.00177544724909</v>
      </c>
      <c r="RN49" s="23">
        <v>885.78410308549553</v>
      </c>
      <c r="RO49" s="23">
        <v>51.197192302063094</v>
      </c>
      <c r="RP49" s="23">
        <v>127.22615368742514</v>
      </c>
      <c r="RQ49" s="23">
        <v>248.09912545610212</v>
      </c>
      <c r="RR49" s="23">
        <v>138.9069543941354</v>
      </c>
      <c r="RS49" s="23">
        <v>4.6688602628872915E-2</v>
      </c>
      <c r="RT49" s="23">
        <v>6.7629401517422902E-2</v>
      </c>
      <c r="RU49" s="23">
        <v>0.30375372829831115</v>
      </c>
      <c r="RV49" s="23">
        <v>6.0211828381696558E-2</v>
      </c>
      <c r="RW49" s="23">
        <v>5.5747496573999484</v>
      </c>
      <c r="RX49" s="23">
        <v>4.6909510164337567</v>
      </c>
      <c r="RY49" s="23">
        <v>21.069147863735271</v>
      </c>
      <c r="RZ49" s="23">
        <v>6.165544253077397</v>
      </c>
      <c r="SA49" s="23">
        <v>38.449398326038327</v>
      </c>
      <c r="SB49" s="23">
        <v>110.82377025166798</v>
      </c>
      <c r="SC49" s="23">
        <v>885.96842978191808</v>
      </c>
      <c r="SD49" s="23">
        <v>438.60058973886868</v>
      </c>
      <c r="SE49" s="23">
        <v>86.505934578953443</v>
      </c>
      <c r="SF49" s="23">
        <v>71.974323086512982</v>
      </c>
      <c r="SG49" s="23">
        <v>569.15271907858289</v>
      </c>
      <c r="SH49" s="23">
        <v>102.2074315027795</v>
      </c>
      <c r="SI49" s="23">
        <v>50.907495326980168</v>
      </c>
      <c r="SJ49" s="23">
        <v>51.514261428593699</v>
      </c>
      <c r="SK49" s="23">
        <v>215.68530745356998</v>
      </c>
      <c r="SL49" s="23">
        <v>93.050371885417164</v>
      </c>
      <c r="SM49" s="23">
        <v>0</v>
      </c>
      <c r="SN49" s="23">
        <v>0.67378177061939282</v>
      </c>
      <c r="SO49" s="23">
        <v>8.0853812474327142</v>
      </c>
      <c r="SP49" s="23">
        <v>2.3309882749312596</v>
      </c>
      <c r="SQ49" s="23">
        <v>56.87938494479171</v>
      </c>
      <c r="SR49" s="23">
        <v>141.34652790990407</v>
      </c>
      <c r="SS49" s="23">
        <v>275.63475703950166</v>
      </c>
      <c r="ST49" s="23">
        <v>154.32373876827364</v>
      </c>
      <c r="SU49" s="23">
        <v>207.28042209591169</v>
      </c>
      <c r="SV49" s="23">
        <v>69.884804764544484</v>
      </c>
      <c r="SW49" s="23">
        <v>348.75971959492279</v>
      </c>
      <c r="SX49" s="23">
        <v>162.05931479105755</v>
      </c>
      <c r="SY49" s="23">
        <v>11.926029573949419</v>
      </c>
      <c r="SZ49" s="23">
        <v>10.035324272844461</v>
      </c>
      <c r="TA49" s="23">
        <v>45.073105693146459</v>
      </c>
      <c r="TB49" s="23">
        <v>23.656711959150321</v>
      </c>
      <c r="TC49" s="23">
        <v>575.36132240559778</v>
      </c>
      <c r="TD49" s="23">
        <v>394.71953950113431</v>
      </c>
      <c r="TE49" s="23">
        <v>163.2665412999464</v>
      </c>
      <c r="TF49" s="23">
        <v>323.46295183789601</v>
      </c>
      <c r="TG49" s="23">
        <v>14.869795194413372</v>
      </c>
      <c r="TH49" s="23">
        <v>29.579390462276631</v>
      </c>
      <c r="TI49" s="23">
        <v>88.738171386829933</v>
      </c>
      <c r="TJ49" s="23">
        <v>30.464310873912392</v>
      </c>
      <c r="TK49" s="23">
        <v>1.4788859560508747</v>
      </c>
      <c r="TL49" s="23">
        <v>2.1326561408730922</v>
      </c>
      <c r="TM49" s="23">
        <v>9.5787074768301927</v>
      </c>
      <c r="TN49" s="23">
        <v>1.9952414353718151</v>
      </c>
      <c r="TO49" s="23">
        <v>0</v>
      </c>
      <c r="TP49" s="23">
        <v>0</v>
      </c>
      <c r="TQ49" s="23">
        <v>0</v>
      </c>
      <c r="TR49" s="23">
        <v>0</v>
      </c>
      <c r="TS49" s="23">
        <v>0</v>
      </c>
      <c r="TT49" s="23">
        <v>32.009389442258545</v>
      </c>
      <c r="TU49" s="23">
        <v>192.05633665355126</v>
      </c>
      <c r="TV49" s="23">
        <v>109.42714472088468</v>
      </c>
      <c r="TW49" s="23">
        <v>0</v>
      </c>
      <c r="TX49" s="23">
        <v>98.215997397287481</v>
      </c>
      <c r="TY49" s="23">
        <v>392.58848889518845</v>
      </c>
      <c r="TZ49" s="23">
        <v>270.53160217654658</v>
      </c>
      <c r="UA49" s="23">
        <v>0</v>
      </c>
      <c r="UB49" s="23">
        <v>471.59345656835882</v>
      </c>
      <c r="UC49" s="23">
        <v>159.81913945551429</v>
      </c>
      <c r="UD49" s="23">
        <v>245.27419738160816</v>
      </c>
      <c r="UE49" s="23">
        <v>38.56518001750635</v>
      </c>
      <c r="UF49" s="23">
        <v>31.59426421801075</v>
      </c>
      <c r="UG49" s="23">
        <v>13.565688601638877</v>
      </c>
      <c r="UH49" s="23">
        <v>31.740578979010376</v>
      </c>
      <c r="UI49" s="23">
        <v>1.1910613511621571</v>
      </c>
      <c r="UJ49" s="23">
        <v>3.4330292614083859</v>
      </c>
      <c r="UK49" s="23">
        <v>27.444974460067055</v>
      </c>
      <c r="UL49" s="23">
        <v>23.490893198043761</v>
      </c>
      <c r="UM49" s="23">
        <v>0.16571046163573425</v>
      </c>
      <c r="UN49" s="23">
        <v>0.24003501314194572</v>
      </c>
      <c r="UO49" s="23">
        <v>1.0781040276575033</v>
      </c>
      <c r="UP49" s="23">
        <v>0.22893819489035117</v>
      </c>
      <c r="UQ49" s="23">
        <v>70.848934586666374</v>
      </c>
      <c r="UR49" s="23">
        <v>102.62613945271897</v>
      </c>
      <c r="US49" s="23">
        <v>57.617455907093287</v>
      </c>
      <c r="UT49" s="23">
        <v>99.17226434688871</v>
      </c>
      <c r="UU49" s="23">
        <v>35.933696354527562</v>
      </c>
      <c r="UV49" s="23">
        <v>47.590596681722033</v>
      </c>
      <c r="UW49" s="23">
        <v>550.01882883809583</v>
      </c>
      <c r="UX49" s="23">
        <v>74.043440027639647</v>
      </c>
      <c r="UY49" s="23">
        <v>112.1696135467611</v>
      </c>
      <c r="UZ49" s="23">
        <v>123.95399544959729</v>
      </c>
      <c r="VA49" s="23">
        <v>164.24786213850425</v>
      </c>
      <c r="VB49" s="23">
        <v>150.10391332458545</v>
      </c>
      <c r="VC49" s="23">
        <v>17.203120932629659</v>
      </c>
      <c r="VD49" s="23">
        <v>98.340045250280085</v>
      </c>
      <c r="VE49" s="23">
        <v>264.02954177018728</v>
      </c>
      <c r="VF49" s="23">
        <v>87.869414388171094</v>
      </c>
      <c r="VG49" s="23">
        <v>0</v>
      </c>
      <c r="VH49" s="23">
        <v>35.86736528220019</v>
      </c>
      <c r="VI49" s="23">
        <v>215.20419169320112</v>
      </c>
      <c r="VJ49" s="23">
        <v>55.514374082862439</v>
      </c>
      <c r="VK49" s="23">
        <v>0</v>
      </c>
      <c r="VL49" s="23">
        <v>0</v>
      </c>
      <c r="VM49" s="23">
        <v>0</v>
      </c>
      <c r="VN49" s="23">
        <v>0</v>
      </c>
      <c r="VO49" s="23">
        <v>12.416466432377312</v>
      </c>
      <c r="VP49" s="23">
        <v>35.788326557699691</v>
      </c>
      <c r="VQ49" s="23">
        <v>286.10583643602848</v>
      </c>
      <c r="VR49" s="23">
        <v>129.88317868371911</v>
      </c>
      <c r="VS49" s="23">
        <v>68.725782035226928</v>
      </c>
      <c r="VT49" s="23">
        <v>91.02044338008433</v>
      </c>
      <c r="VU49" s="23">
        <v>1051.9506196371296</v>
      </c>
      <c r="VV49" s="23">
        <v>141.61341127481282</v>
      </c>
      <c r="VW49" s="23">
        <v>10.544109589132994</v>
      </c>
      <c r="VX49" s="23">
        <v>40.254390225719341</v>
      </c>
      <c r="VY49" s="23">
        <v>160.90464536227219</v>
      </c>
      <c r="VZ49" s="23">
        <v>102.91588557605549</v>
      </c>
      <c r="WA49" s="23">
        <v>1.2696770725976092</v>
      </c>
      <c r="WB49" s="23">
        <v>4.8472633852049825</v>
      </c>
      <c r="WC49" s="23">
        <v>19.37545672908022</v>
      </c>
      <c r="WD49" s="23">
        <v>7.0613943010667004</v>
      </c>
      <c r="WE49" s="23">
        <v>0</v>
      </c>
      <c r="WF49" s="23">
        <v>66.535961707273501</v>
      </c>
      <c r="WG49" s="23">
        <v>399.21577024364103</v>
      </c>
      <c r="WH49" s="23">
        <v>140.27579112299998</v>
      </c>
      <c r="WI49" s="23">
        <v>153.11433521711021</v>
      </c>
      <c r="WJ49" s="23">
        <v>176.27955342791063</v>
      </c>
      <c r="WK49" s="23">
        <v>880.62857978317061</v>
      </c>
      <c r="WL49" s="23">
        <v>345.23549129850289</v>
      </c>
      <c r="WM49" s="23">
        <v>406.19449524027073</v>
      </c>
      <c r="WN49" s="23">
        <v>540.95584858289828</v>
      </c>
      <c r="WO49" s="23">
        <v>1036.8012114752712</v>
      </c>
      <c r="WP49" s="23">
        <v>863.35602423970431</v>
      </c>
      <c r="WQ49" s="23">
        <v>62.121324025227672</v>
      </c>
      <c r="WR49" s="23">
        <v>355.11078713985285</v>
      </c>
      <c r="WS49" s="23">
        <v>953.42378750754995</v>
      </c>
      <c r="WT49" s="23">
        <v>317.30081910667502</v>
      </c>
      <c r="WU49" s="23">
        <v>71.778285378353843</v>
      </c>
      <c r="WV49" s="23">
        <v>217.71887434001133</v>
      </c>
      <c r="WW49" s="23">
        <v>1543.8615209641714</v>
      </c>
      <c r="WX49" s="23">
        <v>270.70334020685004</v>
      </c>
      <c r="WY49" s="23">
        <v>440.10980805830445</v>
      </c>
      <c r="WZ49" s="23">
        <v>477.85496772915434</v>
      </c>
      <c r="XA49" s="23">
        <v>378.67033138887462</v>
      </c>
      <c r="XB49" s="23">
        <v>435.61962800236768</v>
      </c>
      <c r="XC49" s="23">
        <v>141.84126141648213</v>
      </c>
      <c r="XD49" s="23">
        <v>145.13733152922384</v>
      </c>
      <c r="XE49" s="23">
        <v>618.40144674548708</v>
      </c>
      <c r="XF49" s="23">
        <v>264.03670149458588</v>
      </c>
      <c r="XG49" s="23">
        <v>0</v>
      </c>
      <c r="XH49" s="23">
        <v>1.1883060260690266E-3</v>
      </c>
      <c r="XI49" s="23">
        <v>1.0674422002236028E-2</v>
      </c>
      <c r="XJ49" s="23">
        <v>1.5136327201667589E-3</v>
      </c>
      <c r="XK49" s="23">
        <v>47.254385862882955</v>
      </c>
      <c r="XL49" s="23">
        <v>101.73374069255452</v>
      </c>
      <c r="XM49" s="23">
        <v>203.32479731681661</v>
      </c>
      <c r="XN49" s="23">
        <v>113.62519303408908</v>
      </c>
      <c r="XO49" s="23">
        <v>1.9288990836229998</v>
      </c>
      <c r="XP49" s="23">
        <v>3.837017148578366</v>
      </c>
      <c r="XQ49" s="23">
        <v>11.511051445735099</v>
      </c>
      <c r="XR49" s="23">
        <v>3.9518083846893233</v>
      </c>
      <c r="XS49" s="23">
        <v>0</v>
      </c>
      <c r="XT49" s="23">
        <v>0.49605587736811718</v>
      </c>
      <c r="XU49" s="23">
        <v>4.4560152482212043</v>
      </c>
      <c r="XV49" s="23">
        <v>3.8434770913606706</v>
      </c>
      <c r="XW49" s="23">
        <v>1123.519314099987</v>
      </c>
      <c r="XX49" s="23">
        <v>1079.4906586958496</v>
      </c>
      <c r="XY49" s="23">
        <v>897.86532923846801</v>
      </c>
      <c r="XZ49" s="23">
        <v>1073.3273825508593</v>
      </c>
      <c r="YA49" s="23">
        <v>0.10751436219610692</v>
      </c>
      <c r="YB49" s="23">
        <v>0.1557367657294926</v>
      </c>
      <c r="YC49" s="23">
        <v>0.69948309702647582</v>
      </c>
      <c r="YD49" s="23">
        <v>0.15199824164869621</v>
      </c>
      <c r="YE49" s="23">
        <v>346.54525882640775</v>
      </c>
      <c r="YF49" s="23">
        <v>458.57573598181176</v>
      </c>
      <c r="YG49" s="23">
        <v>533.93318417789408</v>
      </c>
      <c r="YH49" s="23">
        <v>501.41870757504847</v>
      </c>
      <c r="YI49" s="23">
        <v>4.6071682812738342</v>
      </c>
      <c r="YJ49" s="23">
        <v>3.8767661437917669</v>
      </c>
      <c r="YK49" s="23">
        <v>17.41228139678336</v>
      </c>
      <c r="YL49" s="23">
        <v>5.0968706571382265</v>
      </c>
      <c r="YM49" s="23">
        <v>0.46699951693663477</v>
      </c>
      <c r="YN49" s="23">
        <v>0.67645840871277052</v>
      </c>
      <c r="YO49" s="23">
        <v>3.0382756474979469</v>
      </c>
      <c r="YP49" s="23">
        <v>0.88072384284461946</v>
      </c>
      <c r="YQ49" s="23">
        <v>0</v>
      </c>
      <c r="YR49" s="23">
        <v>502.74666435012904</v>
      </c>
      <c r="YS49" s="23">
        <v>82.27192032494608</v>
      </c>
      <c r="YT49" s="23">
        <v>164.03023434628267</v>
      </c>
      <c r="YU49" s="23">
        <v>217.5472000507973</v>
      </c>
      <c r="YV49" s="23">
        <v>211.07026967262212</v>
      </c>
      <c r="YW49" s="23">
        <v>823.14010899876894</v>
      </c>
      <c r="YX49" s="23">
        <v>369.85755075560064</v>
      </c>
      <c r="YY49" s="23">
        <v>847.57839201467254</v>
      </c>
      <c r="YZ49" s="23">
        <v>680.79110808257747</v>
      </c>
      <c r="ZA49" s="23">
        <v>826.77154979411489</v>
      </c>
      <c r="ZB49" s="23">
        <v>787.91770361434192</v>
      </c>
      <c r="ZC49" s="23">
        <v>4.213804825893834E-2</v>
      </c>
      <c r="ZD49" s="23">
        <v>8.3822121722138848E-2</v>
      </c>
      <c r="ZE49" s="23">
        <v>0.25146636516641646</v>
      </c>
      <c r="ZF49" s="23">
        <v>8.6329810531789467E-2</v>
      </c>
      <c r="ZG49" s="23">
        <v>9.5672970742352543</v>
      </c>
      <c r="ZH49" s="23">
        <v>635.99728776490497</v>
      </c>
      <c r="ZI49" s="23">
        <v>233.99244662158921</v>
      </c>
      <c r="ZJ49" s="23">
        <v>90.417949252598248</v>
      </c>
      <c r="ZK49" s="23">
        <v>42.691568040394088</v>
      </c>
      <c r="ZL49" s="23">
        <v>61.512183923818021</v>
      </c>
      <c r="ZM49" s="23">
        <v>307.56091961908993</v>
      </c>
      <c r="ZN49" s="23">
        <v>78.526267600452343</v>
      </c>
      <c r="ZO49" s="23">
        <v>659.21764217517455</v>
      </c>
      <c r="ZP49" s="23">
        <v>714.44690679467772</v>
      </c>
      <c r="ZQ49" s="23">
        <v>897.94940666178206</v>
      </c>
      <c r="ZR49" s="23">
        <v>833.44400853232662</v>
      </c>
      <c r="ZS49" s="23">
        <v>0</v>
      </c>
      <c r="ZT49" s="23">
        <v>35.227984752777751</v>
      </c>
      <c r="ZU49" s="23">
        <v>211.36790851666646</v>
      </c>
      <c r="ZV49" s="23">
        <v>103.16304267767518</v>
      </c>
      <c r="ZW49" s="23">
        <v>9.5031852022424576E-2</v>
      </c>
      <c r="ZX49" s="23">
        <v>0.20459361844709678</v>
      </c>
      <c r="ZY49" s="23">
        <v>0.31453868409441482</v>
      </c>
      <c r="ZZ49" s="23">
        <v>0.20632333804016037</v>
      </c>
      <c r="AAA49" s="23">
        <v>15.300265646625972</v>
      </c>
      <c r="AAB49" s="23">
        <v>32.939868530672783</v>
      </c>
      <c r="AAC49" s="23">
        <v>131.66707617449853</v>
      </c>
      <c r="AAD49" s="23">
        <v>52.267889897285002</v>
      </c>
      <c r="AAE49" s="23">
        <v>12.697672994609166</v>
      </c>
      <c r="AAF49" s="23">
        <v>4.2810333422694908</v>
      </c>
      <c r="AAG49" s="23">
        <v>21.364472478055912</v>
      </c>
      <c r="AAH49" s="23">
        <v>9.9379728347912568</v>
      </c>
      <c r="AAI49" s="23">
        <v>70.156174869460358</v>
      </c>
      <c r="AAJ49" s="23">
        <v>267.83618057703387</v>
      </c>
      <c r="AAK49" s="23">
        <v>1070.5934286739787</v>
      </c>
      <c r="AAL49" s="23">
        <v>1020.6866748339834</v>
      </c>
      <c r="AAM49" s="23">
        <v>3.2017288294007433</v>
      </c>
      <c r="AAN49" s="23">
        <v>4.6171150801008878</v>
      </c>
      <c r="AAO49" s="23">
        <v>20.73751782649876</v>
      </c>
      <c r="AAP49" s="23">
        <v>12.719198231637941</v>
      </c>
      <c r="AAQ49" s="23">
        <v>410.43408239193991</v>
      </c>
      <c r="AAR49" s="23">
        <v>482.95595879397274</v>
      </c>
      <c r="AAS49" s="23">
        <v>742.1217258260192</v>
      </c>
      <c r="AAT49" s="23">
        <v>651.34300139200877</v>
      </c>
      <c r="AAU49" s="23">
        <v>0</v>
      </c>
      <c r="AAV49" s="23">
        <v>602.22089295026296</v>
      </c>
      <c r="AAW49" s="23">
        <v>325.47853335224005</v>
      </c>
      <c r="AAX49" s="23">
        <v>401.33158818065743</v>
      </c>
      <c r="AAY49" s="23">
        <v>1393.1929529829372</v>
      </c>
      <c r="AAZ49" s="23">
        <v>1086.4967383561207</v>
      </c>
      <c r="ABA49" s="23">
        <v>2907.914743830971</v>
      </c>
      <c r="ABB49" s="23">
        <v>1466.2022483247063</v>
      </c>
      <c r="ABC49" s="23">
        <v>279.99467575399183</v>
      </c>
      <c r="ABD49" s="23">
        <v>189.50643867304419</v>
      </c>
      <c r="ABE49" s="23">
        <v>166.64712558678039</v>
      </c>
      <c r="ABF49" s="23">
        <v>216.87428400107194</v>
      </c>
      <c r="ABG49" s="23">
        <v>1.2404956914831817</v>
      </c>
      <c r="ABH49" s="23">
        <v>1.0438324377706221</v>
      </c>
      <c r="ABI49" s="23">
        <v>4.6883158445496109</v>
      </c>
      <c r="ABJ49" s="23">
        <v>1.4064441665644345</v>
      </c>
      <c r="ABK49" s="23">
        <v>0</v>
      </c>
      <c r="ABL49" s="23">
        <v>42.908113843089261</v>
      </c>
      <c r="ABM49" s="23">
        <v>257.44868305853555</v>
      </c>
      <c r="ABN49" s="23">
        <v>74.011847480333529</v>
      </c>
      <c r="ABO49" s="23">
        <v>4.7478772817257351</v>
      </c>
      <c r="ABP49" s="23">
        <v>6.877397929290562</v>
      </c>
      <c r="ABQ49" s="23">
        <v>30.889453627279387</v>
      </c>
      <c r="ABR49" s="23">
        <v>6.8872930653910558</v>
      </c>
      <c r="ABS49" s="23">
        <v>0</v>
      </c>
      <c r="ABT49" s="23">
        <v>0</v>
      </c>
      <c r="ABU49" s="23">
        <v>0</v>
      </c>
      <c r="ABV49" s="23">
        <v>0</v>
      </c>
      <c r="ABW49" s="23">
        <v>56.743809635326109</v>
      </c>
      <c r="ABX49" s="23">
        <v>75.151516056014216</v>
      </c>
      <c r="ABY49" s="23">
        <v>868.54865726891819</v>
      </c>
      <c r="ABZ49" s="23">
        <v>116.92387068172268</v>
      </c>
      <c r="ACA49" s="23">
        <v>0</v>
      </c>
      <c r="ACB49" s="23">
        <v>53.006182921079443</v>
      </c>
      <c r="ACC49" s="23">
        <v>423.75209347847499</v>
      </c>
      <c r="ACD49" s="23">
        <v>243.14554760251681</v>
      </c>
      <c r="ACE49" s="23">
        <v>2297.0740203000387</v>
      </c>
      <c r="ACF49" s="23">
        <v>774.46083819771377</v>
      </c>
      <c r="ACG49" s="23">
        <v>2576.628263965777</v>
      </c>
      <c r="ACH49" s="23">
        <v>1673.2010213878057</v>
      </c>
      <c r="ACI49" s="23">
        <v>442.5453839166525</v>
      </c>
      <c r="ACJ49" s="23">
        <v>425.20284430506882</v>
      </c>
      <c r="ACK49" s="23">
        <v>1060.9861846965832</v>
      </c>
      <c r="ACL49" s="23">
        <v>518.85891211456146</v>
      </c>
      <c r="ACM49" s="23">
        <v>1.6802452644668939</v>
      </c>
      <c r="ACN49" s="23">
        <v>1.7655039659016918</v>
      </c>
      <c r="ACO49" s="23">
        <v>7.8277764747346819</v>
      </c>
      <c r="ACP49" s="23">
        <v>3.2710210711959538</v>
      </c>
      <c r="ACQ49" s="23">
        <v>0</v>
      </c>
      <c r="ACR49" s="23">
        <v>0</v>
      </c>
      <c r="ACS49" s="23">
        <v>0</v>
      </c>
      <c r="ACT49" s="23">
        <v>0</v>
      </c>
      <c r="ACU49" s="23">
        <v>4.2435003251173766</v>
      </c>
      <c r="ACV49" s="23">
        <v>3.5707526591661298</v>
      </c>
      <c r="ACW49" s="23">
        <v>4.5822396291580576</v>
      </c>
      <c r="ACX49" s="23">
        <v>3.7179340831057428</v>
      </c>
      <c r="ACY49" s="23">
        <v>184.5271996739167</v>
      </c>
      <c r="ACZ49" s="23">
        <v>193.77064602169796</v>
      </c>
      <c r="ADA49" s="23">
        <v>432.68325491272549</v>
      </c>
      <c r="ADB49" s="23">
        <v>250.4565640575326</v>
      </c>
      <c r="ADC49" s="23">
        <v>769.98750640099195</v>
      </c>
      <c r="ADD49" s="23">
        <v>623.82579742097005</v>
      </c>
      <c r="ADE49" s="23">
        <v>186.79194504525233</v>
      </c>
      <c r="ADF49" s="23">
        <v>623.32462170700876</v>
      </c>
      <c r="ADG49" s="23">
        <v>554.53551431210758</v>
      </c>
      <c r="ADH49" s="23">
        <v>572.67237346504646</v>
      </c>
      <c r="ADI49" s="23">
        <v>619.41101767373061</v>
      </c>
      <c r="ADJ49" s="23">
        <v>602.74061877747351</v>
      </c>
      <c r="ADK49" s="23">
        <v>0.6254959877218953</v>
      </c>
      <c r="ADL49" s="23">
        <v>2.3879645181541869</v>
      </c>
      <c r="ADM49" s="23">
        <v>9.5451597149220699</v>
      </c>
      <c r="ADN49" s="23">
        <v>2.364211404593473</v>
      </c>
      <c r="ADO49" s="23">
        <v>419.20953504511664</v>
      </c>
      <c r="ADP49" s="23">
        <v>545.23768656699087</v>
      </c>
      <c r="ADQ49" s="23">
        <v>390.94792571614784</v>
      </c>
      <c r="ADR49" s="23">
        <v>520.48023830632064</v>
      </c>
      <c r="ADS49" s="23">
        <v>1.2981584888643491</v>
      </c>
      <c r="ADT49" s="23">
        <v>1.4913325076974169</v>
      </c>
      <c r="ADU49" s="23">
        <v>7.4311950727153153</v>
      </c>
      <c r="ADV49" s="23">
        <v>2.9171398415615131</v>
      </c>
      <c r="ADW49" s="23">
        <v>0.8137043303056618</v>
      </c>
      <c r="ADX49" s="23">
        <v>1.618642206719783</v>
      </c>
      <c r="ADY49" s="23">
        <v>4.8559266201593472</v>
      </c>
      <c r="ADZ49" s="23">
        <v>1.6670667856403059</v>
      </c>
      <c r="AEA49" s="23">
        <v>1.6389229586922611</v>
      </c>
      <c r="AEB49" s="23">
        <v>6.2569384139446846</v>
      </c>
      <c r="AEC49" s="23">
        <v>25.010202636384783</v>
      </c>
      <c r="AED49" s="23">
        <v>8.972906181253645</v>
      </c>
      <c r="AEE49" s="23">
        <v>0</v>
      </c>
      <c r="AEF49" s="23">
        <v>37.987174599481563</v>
      </c>
      <c r="AEG49" s="23">
        <v>227.92304759688921</v>
      </c>
      <c r="AEH49" s="23">
        <v>86.52309070740489</v>
      </c>
      <c r="AEI49" s="23">
        <v>52.188964429535545</v>
      </c>
      <c r="AEJ49" s="23">
        <v>69.119077895525848</v>
      </c>
      <c r="AEK49" s="23">
        <v>798.82995644530831</v>
      </c>
      <c r="AEL49" s="23">
        <v>107.53835118206671</v>
      </c>
      <c r="AEM49" s="23">
        <v>39.146184169041071</v>
      </c>
      <c r="AEN49" s="23">
        <v>26.827699381854412</v>
      </c>
      <c r="AEO49" s="23">
        <v>28.515754657143145</v>
      </c>
      <c r="AEP49" s="23">
        <v>32.168737680698619</v>
      </c>
      <c r="AEQ49" s="23">
        <v>346.54525882640775</v>
      </c>
      <c r="AER49" s="23">
        <v>458.57573598181176</v>
      </c>
      <c r="AES49" s="23">
        <v>533.93318417789408</v>
      </c>
      <c r="AET49" s="23">
        <v>501.41870757504847</v>
      </c>
      <c r="AEU49" s="23">
        <v>0.77091971478142363</v>
      </c>
      <c r="AEV49" s="23">
        <v>0.64870116900090447</v>
      </c>
      <c r="AEW49" s="23">
        <v>2.9136055356742161</v>
      </c>
      <c r="AEX49" s="23">
        <v>1.0359347004675861</v>
      </c>
      <c r="AEY49" s="23">
        <v>74.728409315618975</v>
      </c>
      <c r="AEZ49" s="23">
        <v>62.881264483376881</v>
      </c>
      <c r="AFA49" s="23">
        <v>282.42773258931163</v>
      </c>
      <c r="AFB49" s="24">
        <v>85.251265988555375</v>
      </c>
    </row>
    <row r="50" spans="1:834" ht="10.15" x14ac:dyDescent="0.3">
      <c r="A50" s="2">
        <v>46</v>
      </c>
      <c r="B50" s="2" t="str">
        <f t="shared" si="2"/>
        <v>20130_Green</v>
      </c>
      <c r="C50" s="2" t="str">
        <f>_xlfn.XLOOKUP(H50,mapping!$G:$G,mapping!$A:$A,_xlfn.XLOOKUP(G50,mapping!$P:$P,mapping!$A:$A,""))</f>
        <v>mcat</v>
      </c>
      <c r="D50" s="2" t="str">
        <f>_xlfn.XLOOKUP($H50,mapping!$G:$G,mapping!$B:$B,_xlfn.XLOOKUP($G50,mapping!$P:$P,mapping!$B:$B,""))</f>
        <v>meat</v>
      </c>
      <c r="E50" s="2" t="str">
        <f>_xlfn.XLOOKUP($H50,mapping!$G:$G,mapping!$C:$C,_xlfn.XLOOKUP($G50,mapping!$P:$P,mapping!$C:$C,""))</f>
        <v>meat</v>
      </c>
      <c r="F50" s="2" t="str">
        <f>_xlfn.XLOOKUP($H50,mapping!$G:$G,mapping!$D:$D,_xlfn.XLOOKUP($G50,mapping!$P:$P,mapping!$D:$D,""))</f>
        <v>meat</v>
      </c>
      <c r="G50" s="2">
        <f t="shared" si="3"/>
        <v>201</v>
      </c>
      <c r="H50" s="2">
        <f t="shared" si="0"/>
        <v>20130</v>
      </c>
      <c r="I50" s="2" t="str">
        <f t="shared" si="1"/>
        <v>020130</v>
      </c>
      <c r="J50" s="30" t="s">
        <v>276</v>
      </c>
      <c r="K50" s="31" t="s">
        <v>277</v>
      </c>
      <c r="L50" s="62" t="s">
        <v>278</v>
      </c>
      <c r="M50" s="62" t="s">
        <v>279</v>
      </c>
      <c r="N50" s="32" t="s">
        <v>273</v>
      </c>
      <c r="O50" s="37" t="s">
        <v>270</v>
      </c>
      <c r="P50" s="18">
        <v>0.71</v>
      </c>
      <c r="Q50" s="18">
        <v>1</v>
      </c>
      <c r="R50" s="22" t="s">
        <v>223</v>
      </c>
      <c r="S50" s="23">
        <v>21120.890167484467</v>
      </c>
      <c r="T50" s="23">
        <v>14802.767406670124</v>
      </c>
      <c r="U50" s="23">
        <v>8849.1509230463253</v>
      </c>
      <c r="V50" s="23">
        <v>14413.518179597271</v>
      </c>
      <c r="W50" s="23">
        <v>7912.4704143140807</v>
      </c>
      <c r="X50" s="23">
        <v>19328.429486576526</v>
      </c>
      <c r="Y50" s="23">
        <v>8931.2324601984146</v>
      </c>
      <c r="Z50" s="23">
        <v>12749.875627100299</v>
      </c>
      <c r="AA50" s="23">
        <v>19326.341738946932</v>
      </c>
      <c r="AB50" s="23">
        <v>12412.622710581521</v>
      </c>
      <c r="AC50" s="23">
        <v>4244.7341410800645</v>
      </c>
      <c r="AD50" s="23">
        <v>13441.844251498187</v>
      </c>
      <c r="AE50" s="23">
        <v>66622.005240868602</v>
      </c>
      <c r="AF50" s="23">
        <v>15697.588196311284</v>
      </c>
      <c r="AG50" s="23">
        <v>12378.763627249307</v>
      </c>
      <c r="AH50" s="23">
        <v>29834.335556636273</v>
      </c>
      <c r="AI50" s="23">
        <v>16295.591854060493</v>
      </c>
      <c r="AJ50" s="23">
        <v>8618.3174817856016</v>
      </c>
      <c r="AK50" s="23">
        <v>11633.01966256903</v>
      </c>
      <c r="AL50" s="23">
        <v>14298.382092422111</v>
      </c>
      <c r="AM50" s="23">
        <v>29547.476154343592</v>
      </c>
      <c r="AN50" s="23">
        <v>14136.190171606262</v>
      </c>
      <c r="AO50" s="23">
        <v>4238.1324820757027</v>
      </c>
      <c r="AP50" s="23">
        <v>15201.742075088134</v>
      </c>
      <c r="AQ50" s="23">
        <v>7139.0499848516247</v>
      </c>
      <c r="AR50" s="23">
        <v>6247.3460793861059</v>
      </c>
      <c r="AS50" s="23">
        <v>2779.503208843872</v>
      </c>
      <c r="AT50" s="23">
        <v>5578.6848067705268</v>
      </c>
      <c r="AU50" s="23">
        <v>40679.815387850394</v>
      </c>
      <c r="AV50" s="23">
        <v>26056.657243764188</v>
      </c>
      <c r="AW50" s="23">
        <v>8168.0796637139383</v>
      </c>
      <c r="AX50" s="23">
        <v>28076.922881982991</v>
      </c>
      <c r="AY50" s="23">
        <v>18056.315935168408</v>
      </c>
      <c r="AZ50" s="23">
        <v>14454.643694276541</v>
      </c>
      <c r="BA50" s="23">
        <v>4729.7062723985637</v>
      </c>
      <c r="BB50" s="23">
        <v>14507.058409959338</v>
      </c>
      <c r="BC50" s="23">
        <v>0</v>
      </c>
      <c r="BD50" s="23">
        <v>13386.262210481114</v>
      </c>
      <c r="BE50" s="23">
        <v>5387.1403850185734</v>
      </c>
      <c r="BF50" s="23">
        <v>7579.6411185070592</v>
      </c>
      <c r="BG50" s="23">
        <v>30679.698195917332</v>
      </c>
      <c r="BH50" s="23">
        <v>19654.157697854367</v>
      </c>
      <c r="BI50" s="23">
        <v>6191.4508260466291</v>
      </c>
      <c r="BJ50" s="23">
        <v>20759.231650032918</v>
      </c>
      <c r="BK50" s="23">
        <v>67915.674255697653</v>
      </c>
      <c r="BL50" s="23">
        <v>0</v>
      </c>
      <c r="BM50" s="23">
        <v>9796.6624479301572</v>
      </c>
      <c r="BN50" s="23">
        <v>22766.866747669497</v>
      </c>
      <c r="BO50" s="23">
        <v>4691.7570423980478</v>
      </c>
      <c r="BP50" s="23">
        <v>15349.862574283881</v>
      </c>
      <c r="BQ50" s="23">
        <v>23732.26283023569</v>
      </c>
      <c r="BR50" s="23">
        <v>12104.263803646141</v>
      </c>
      <c r="BS50" s="23">
        <v>27273.710122172419</v>
      </c>
      <c r="BT50" s="23">
        <v>15568.66484017155</v>
      </c>
      <c r="BU50" s="23">
        <v>4223.6990685011542</v>
      </c>
      <c r="BV50" s="23">
        <v>15418.996450647041</v>
      </c>
      <c r="BW50" s="23">
        <v>36211.447035352292</v>
      </c>
      <c r="BX50" s="23">
        <v>17368.940451403083</v>
      </c>
      <c r="BY50" s="23">
        <v>5419.1338348307609</v>
      </c>
      <c r="BZ50" s="23">
        <v>18707.463438779039</v>
      </c>
      <c r="CA50" s="23">
        <v>11154.735768259985</v>
      </c>
      <c r="CB50" s="23">
        <v>9275.0417420912181</v>
      </c>
      <c r="CC50" s="23">
        <v>12269.684923164106</v>
      </c>
      <c r="CD50" s="23">
        <v>10883.090134866103</v>
      </c>
      <c r="CE50" s="23">
        <v>0</v>
      </c>
      <c r="CF50" s="23">
        <v>14121.22187197526</v>
      </c>
      <c r="CG50" s="23">
        <v>6804.7612130337593</v>
      </c>
      <c r="CH50" s="23">
        <v>8810.1495183107927</v>
      </c>
      <c r="CI50" s="23">
        <v>17710.59115381524</v>
      </c>
      <c r="CJ50" s="23">
        <v>19977.549242291752</v>
      </c>
      <c r="CK50" s="23">
        <v>12217.040750176124</v>
      </c>
      <c r="CL50" s="23">
        <v>14079.126385759369</v>
      </c>
      <c r="CM50" s="23">
        <v>51805.251498762758</v>
      </c>
      <c r="CN50" s="23">
        <v>23982.747993607707</v>
      </c>
      <c r="CO50" s="23">
        <v>3013.8998930627968</v>
      </c>
      <c r="CP50" s="23">
        <v>39536.309192176195</v>
      </c>
      <c r="CQ50" s="23">
        <v>0</v>
      </c>
      <c r="CR50" s="23">
        <v>0</v>
      </c>
      <c r="CS50" s="23">
        <v>0</v>
      </c>
      <c r="CT50" s="23">
        <v>0</v>
      </c>
      <c r="CU50" s="23">
        <v>62129.398821798422</v>
      </c>
      <c r="CV50" s="23">
        <v>22817.576828736423</v>
      </c>
      <c r="CW50" s="23">
        <v>14845.801095713385</v>
      </c>
      <c r="CX50" s="23">
        <v>20750.19262457978</v>
      </c>
      <c r="CY50" s="23">
        <v>130054.86434495542</v>
      </c>
      <c r="CZ50" s="23">
        <v>110280.82291651606</v>
      </c>
      <c r="DA50" s="23">
        <v>32798.512527802741</v>
      </c>
      <c r="DB50" s="23">
        <v>76490.509537889709</v>
      </c>
      <c r="DC50" s="23">
        <v>26060.913916504593</v>
      </c>
      <c r="DD50" s="23">
        <v>17877.340552421774</v>
      </c>
      <c r="DE50" s="23">
        <v>10755.802572091299</v>
      </c>
      <c r="DF50" s="23">
        <v>13616.390782521888</v>
      </c>
      <c r="DG50" s="23">
        <v>33178.601942208217</v>
      </c>
      <c r="DH50" s="23">
        <v>15949.216094685877</v>
      </c>
      <c r="DI50" s="23">
        <v>4779.4466655229544</v>
      </c>
      <c r="DJ50" s="23">
        <v>30249.192438873546</v>
      </c>
      <c r="DK50" s="23">
        <v>18758.939022893261</v>
      </c>
      <c r="DL50" s="23">
        <v>19808.409661210375</v>
      </c>
      <c r="DM50" s="23">
        <v>8954.490031702353</v>
      </c>
      <c r="DN50" s="23">
        <v>17025.57714443333</v>
      </c>
      <c r="DO50" s="23">
        <v>23729.391901271974</v>
      </c>
      <c r="DP50" s="23">
        <v>20603.751771320327</v>
      </c>
      <c r="DQ50" s="23">
        <v>8421.4979534282065</v>
      </c>
      <c r="DR50" s="23">
        <v>19228.374504493451</v>
      </c>
      <c r="DS50" s="23">
        <v>0</v>
      </c>
      <c r="DT50" s="23">
        <v>0</v>
      </c>
      <c r="DU50" s="23">
        <v>7325.3058743426154</v>
      </c>
      <c r="DV50" s="23">
        <v>7325.3058743426154</v>
      </c>
      <c r="DW50" s="23">
        <v>36180.92031069209</v>
      </c>
      <c r="DX50" s="23">
        <v>23992.516847566272</v>
      </c>
      <c r="DY50" s="23">
        <v>16149.245637788483</v>
      </c>
      <c r="DZ50" s="23">
        <v>27422.040203147677</v>
      </c>
      <c r="EA50" s="23">
        <v>33134.284477105561</v>
      </c>
      <c r="EB50" s="23">
        <v>15964.960657308378</v>
      </c>
      <c r="EC50" s="23">
        <v>4569.0824504296106</v>
      </c>
      <c r="ED50" s="23">
        <v>18970.592816772754</v>
      </c>
      <c r="EE50" s="23">
        <v>0</v>
      </c>
      <c r="EF50" s="23">
        <v>13902.091997175783</v>
      </c>
      <c r="EG50" s="23">
        <v>8319.5034132992005</v>
      </c>
      <c r="EH50" s="23">
        <v>13656.790338828556</v>
      </c>
      <c r="EI50" s="23">
        <v>59263.5891947696</v>
      </c>
      <c r="EJ50" s="23">
        <v>23350.97595891665</v>
      </c>
      <c r="EK50" s="23">
        <v>6406.6957979375211</v>
      </c>
      <c r="EL50" s="23">
        <v>21552.231381101119</v>
      </c>
      <c r="EM50" s="23">
        <v>16867.690644713948</v>
      </c>
      <c r="EN50" s="23">
        <v>7843.4277276873299</v>
      </c>
      <c r="EO50" s="23">
        <v>4943.7233153461793</v>
      </c>
      <c r="EP50" s="23">
        <v>12669.056477795333</v>
      </c>
      <c r="EQ50" s="23">
        <v>18782.070954441213</v>
      </c>
      <c r="ER50" s="23">
        <v>11799.484095988215</v>
      </c>
      <c r="ES50" s="23">
        <v>8227.8784955693263</v>
      </c>
      <c r="ET50" s="23">
        <v>12418.135539888144</v>
      </c>
      <c r="EU50" s="23">
        <v>37375.222627018295</v>
      </c>
      <c r="EV50" s="23">
        <v>18040.123320616825</v>
      </c>
      <c r="EW50" s="23">
        <v>5363.162544726405</v>
      </c>
      <c r="EX50" s="23">
        <v>23023.256340132913</v>
      </c>
      <c r="EY50" s="23">
        <v>11341.120753241628</v>
      </c>
      <c r="EZ50" s="23">
        <v>5070.8910571978822</v>
      </c>
      <c r="FA50" s="23">
        <v>1988.6897792444836</v>
      </c>
      <c r="FB50" s="23">
        <v>10709.36363576728</v>
      </c>
      <c r="FC50" s="23">
        <v>17998.072859440254</v>
      </c>
      <c r="FD50" s="23">
        <v>8104.3913514354099</v>
      </c>
      <c r="FE50" s="23">
        <v>3531.5843095334903</v>
      </c>
      <c r="FF50" s="23">
        <v>12792.057855513342</v>
      </c>
      <c r="FG50" s="23">
        <v>8186.4916655894676</v>
      </c>
      <c r="FH50" s="23">
        <v>7075.8262574314285</v>
      </c>
      <c r="FI50" s="23">
        <v>2741.9351686358159</v>
      </c>
      <c r="FJ50" s="23">
        <v>6375.637601205568</v>
      </c>
      <c r="FK50" s="23">
        <v>16140.024862315435</v>
      </c>
      <c r="FL50" s="23">
        <v>13226.94504782174</v>
      </c>
      <c r="FM50" s="23">
        <v>10922.240816100795</v>
      </c>
      <c r="FN50" s="23">
        <v>12795.224075976754</v>
      </c>
      <c r="FO50" s="23">
        <v>17457.617519631553</v>
      </c>
      <c r="FP50" s="23">
        <v>14901.695245132205</v>
      </c>
      <c r="FQ50" s="23">
        <v>4899.9122748411201</v>
      </c>
      <c r="FR50" s="23">
        <v>13127.762349049954</v>
      </c>
      <c r="FS50" s="23">
        <v>0</v>
      </c>
      <c r="FT50" s="23">
        <v>22554.946087061333</v>
      </c>
      <c r="FU50" s="23">
        <v>17175.451784627301</v>
      </c>
      <c r="FV50" s="23">
        <v>18300.731182095838</v>
      </c>
      <c r="FW50" s="23">
        <v>38176.962335717653</v>
      </c>
      <c r="FX50" s="23">
        <v>16743.207057790045</v>
      </c>
      <c r="FY50" s="23">
        <v>4542.6747990640961</v>
      </c>
      <c r="FZ50" s="23">
        <v>20790.580479751694</v>
      </c>
      <c r="GA50" s="23">
        <v>45846.08080451499</v>
      </c>
      <c r="GB50" s="23">
        <v>23664.720459601613</v>
      </c>
      <c r="GC50" s="23">
        <v>16148.980778684212</v>
      </c>
      <c r="GD50" s="23">
        <v>25334.236760998927</v>
      </c>
      <c r="GE50" s="23">
        <v>26693.594625018181</v>
      </c>
      <c r="GF50" s="23">
        <v>14615.398007614853</v>
      </c>
      <c r="GG50" s="23">
        <v>32874.653297180637</v>
      </c>
      <c r="GH50" s="23">
        <v>17666.899423841856</v>
      </c>
      <c r="GI50" s="23">
        <v>12363.186376148995</v>
      </c>
      <c r="GJ50" s="23">
        <v>8133.664058953329</v>
      </c>
      <c r="GK50" s="23">
        <v>6919.291074687495</v>
      </c>
      <c r="GL50" s="23">
        <v>7210.2750091031921</v>
      </c>
      <c r="GM50" s="23">
        <v>25479.215881700351</v>
      </c>
      <c r="GN50" s="23">
        <v>12215.924910951193</v>
      </c>
      <c r="GO50" s="23">
        <v>3114.1190437256428</v>
      </c>
      <c r="GP50" s="23">
        <v>20118.801886029469</v>
      </c>
      <c r="GQ50" s="23">
        <v>34027.880735472099</v>
      </c>
      <c r="GR50" s="23">
        <v>31587.214404118633</v>
      </c>
      <c r="GS50" s="23">
        <v>13489.088712178702</v>
      </c>
      <c r="GT50" s="23">
        <v>19673.211048705318</v>
      </c>
      <c r="GU50" s="23">
        <v>28075.918841167211</v>
      </c>
      <c r="GV50" s="23">
        <v>15593.815066312216</v>
      </c>
      <c r="GW50" s="23">
        <v>11248.000054868258</v>
      </c>
      <c r="GX50" s="23">
        <v>15189.754935385236</v>
      </c>
      <c r="GY50" s="23">
        <v>52535.066283821601</v>
      </c>
      <c r="GZ50" s="23">
        <v>34076.405463003917</v>
      </c>
      <c r="HA50" s="23">
        <v>16192.048218344107</v>
      </c>
      <c r="HB50" s="23">
        <v>39226.895496879661</v>
      </c>
      <c r="HC50" s="23">
        <v>12417.954984323163</v>
      </c>
      <c r="HD50" s="23">
        <v>8468.7560430758895</v>
      </c>
      <c r="HE50" s="23">
        <v>8086.601060123282</v>
      </c>
      <c r="HF50" s="23">
        <v>10147.623859671003</v>
      </c>
      <c r="HG50" s="23">
        <v>9300.3884290017104</v>
      </c>
      <c r="HH50" s="23">
        <v>8673.112065262565</v>
      </c>
      <c r="HI50" s="23">
        <v>5917.4463458937516</v>
      </c>
      <c r="HJ50" s="23">
        <v>6874.1750103538725</v>
      </c>
      <c r="HK50" s="23">
        <v>68474.832093798119</v>
      </c>
      <c r="HL50" s="23">
        <v>19184.144759921161</v>
      </c>
      <c r="HM50" s="23">
        <v>5604.5605594963317</v>
      </c>
      <c r="HN50" s="23">
        <v>29785.569399531589</v>
      </c>
      <c r="HO50" s="23">
        <v>20121.535058475169</v>
      </c>
      <c r="HP50" s="23">
        <v>0</v>
      </c>
      <c r="HQ50" s="23">
        <v>0</v>
      </c>
      <c r="HR50" s="23">
        <v>20121.535058475169</v>
      </c>
      <c r="HS50" s="23">
        <v>47990.156012727391</v>
      </c>
      <c r="HT50" s="23">
        <v>23225.257279825692</v>
      </c>
      <c r="HU50" s="23">
        <v>8226.0216364114804</v>
      </c>
      <c r="HV50" s="23">
        <v>20062.311692244322</v>
      </c>
      <c r="HW50" s="23">
        <v>46785.300833823414</v>
      </c>
      <c r="HX50" s="23">
        <v>18939.847777552477</v>
      </c>
      <c r="HY50" s="23">
        <v>8091.0511051850017</v>
      </c>
      <c r="HZ50" s="23">
        <v>22846.571024791465</v>
      </c>
      <c r="IA50" s="23">
        <v>32709.178547577878</v>
      </c>
      <c r="IB50" s="23">
        <v>27810.842133187958</v>
      </c>
      <c r="IC50" s="23">
        <v>8627.3997976903102</v>
      </c>
      <c r="ID50" s="23">
        <v>25943.859831263097</v>
      </c>
      <c r="IE50" s="23">
        <v>33470.210131962689</v>
      </c>
      <c r="IF50" s="23">
        <v>8655.1126801739319</v>
      </c>
      <c r="IG50" s="23">
        <v>7627.9467791132856</v>
      </c>
      <c r="IH50" s="23">
        <v>9187.0466066265817</v>
      </c>
      <c r="II50" s="23">
        <v>0</v>
      </c>
      <c r="IJ50" s="23">
        <v>6857.3444247907837</v>
      </c>
      <c r="IK50" s="23">
        <v>9190.803944189016</v>
      </c>
      <c r="IL50" s="23">
        <v>7737.8545592601731</v>
      </c>
      <c r="IM50" s="23">
        <v>315880.36857470544</v>
      </c>
      <c r="IN50" s="23">
        <v>51421.311807725244</v>
      </c>
      <c r="IO50" s="23">
        <v>2658.8722073738877</v>
      </c>
      <c r="IP50" s="23">
        <v>14834.408979111251</v>
      </c>
      <c r="IQ50" s="23">
        <v>83678.811103944012</v>
      </c>
      <c r="IR50" s="23">
        <v>23400.515101692388</v>
      </c>
      <c r="IS50" s="23">
        <v>6564.2155543754425</v>
      </c>
      <c r="IT50" s="23">
        <v>47793.499544033344</v>
      </c>
      <c r="IU50" s="23">
        <v>9845.5090616970574</v>
      </c>
      <c r="IV50" s="23">
        <v>6951.8403986588637</v>
      </c>
      <c r="IW50" s="23">
        <v>8991.6866229085263</v>
      </c>
      <c r="IX50" s="23">
        <v>8772.7780061220219</v>
      </c>
      <c r="IY50" s="23">
        <v>100630.82617652022</v>
      </c>
      <c r="IZ50" s="23">
        <v>28171.98698124809</v>
      </c>
      <c r="JA50" s="23">
        <v>8097.5383070724838</v>
      </c>
      <c r="JB50" s="23">
        <v>33847.59595633197</v>
      </c>
      <c r="JC50" s="23">
        <v>72676.730904897238</v>
      </c>
      <c r="JD50" s="23">
        <v>39658.013411405307</v>
      </c>
      <c r="JE50" s="23">
        <v>2613.112966007765</v>
      </c>
      <c r="JF50" s="23">
        <v>16928.549684665981</v>
      </c>
      <c r="JG50" s="23">
        <v>19311.21327188646</v>
      </c>
      <c r="JH50" s="23">
        <v>21180.823368303147</v>
      </c>
      <c r="JI50" s="23">
        <v>11630.784414775721</v>
      </c>
      <c r="JJ50" s="23">
        <v>18523.993961225493</v>
      </c>
      <c r="JK50" s="23">
        <v>38872.981521240734</v>
      </c>
      <c r="JL50" s="23">
        <v>30884.789471449534</v>
      </c>
      <c r="JM50" s="23">
        <v>9058.0933908077841</v>
      </c>
      <c r="JN50" s="23">
        <v>30986.476539834533</v>
      </c>
      <c r="JO50" s="23">
        <v>10468.163473548851</v>
      </c>
      <c r="JP50" s="23">
        <v>9574.1391785438445</v>
      </c>
      <c r="JQ50" s="23">
        <v>5758.1203185828681</v>
      </c>
      <c r="JR50" s="23">
        <v>7084.4895912554321</v>
      </c>
      <c r="JS50" s="23">
        <v>87691.015119937772</v>
      </c>
      <c r="JT50" s="23">
        <v>126751.1158528552</v>
      </c>
      <c r="JU50" s="23">
        <v>3302.1264304578185</v>
      </c>
      <c r="JV50" s="23">
        <v>19419.928579874395</v>
      </c>
      <c r="JW50" s="23">
        <v>38757.10899302418</v>
      </c>
      <c r="JX50" s="23">
        <v>30397.333708679806</v>
      </c>
      <c r="JY50" s="23">
        <v>7133.1997936263633</v>
      </c>
      <c r="JZ50" s="23">
        <v>30479.888069996847</v>
      </c>
      <c r="KA50" s="23">
        <v>11032.139520452223</v>
      </c>
      <c r="KB50" s="23">
        <v>10049.939444533335</v>
      </c>
      <c r="KC50" s="23">
        <v>5876.2935752234462</v>
      </c>
      <c r="KD50" s="23">
        <v>7251.7131056261906</v>
      </c>
      <c r="KE50" s="23">
        <v>23015.929056359353</v>
      </c>
      <c r="KF50" s="23">
        <v>12300.613190426797</v>
      </c>
      <c r="KG50" s="23">
        <v>10802.302580675834</v>
      </c>
      <c r="KH50" s="23">
        <v>14057.168956347903</v>
      </c>
      <c r="KI50" s="23">
        <v>41881.119543763787</v>
      </c>
      <c r="KJ50" s="23">
        <v>20848.16454634269</v>
      </c>
      <c r="KK50" s="23">
        <v>10180.601337605016</v>
      </c>
      <c r="KL50" s="23">
        <v>21049.164767753573</v>
      </c>
      <c r="KM50" s="23">
        <v>59133.848454880288</v>
      </c>
      <c r="KN50" s="23">
        <v>37943.789246599859</v>
      </c>
      <c r="KO50" s="23">
        <v>12292.03576761452</v>
      </c>
      <c r="KP50" s="23">
        <v>42843.731305579378</v>
      </c>
      <c r="KQ50" s="23">
        <v>11082.770195104473</v>
      </c>
      <c r="KR50" s="23">
        <v>9910.8353130544074</v>
      </c>
      <c r="KS50" s="23">
        <v>5014.1719534599624</v>
      </c>
      <c r="KT50" s="23">
        <v>6674.8995738938302</v>
      </c>
      <c r="KU50" s="23">
        <v>55091.902496447299</v>
      </c>
      <c r="KV50" s="23">
        <v>26435.516117633983</v>
      </c>
      <c r="KW50" s="23">
        <v>6877.6221725384785</v>
      </c>
      <c r="KX50" s="23">
        <v>35112.609832992181</v>
      </c>
      <c r="KY50" s="23">
        <v>21224.617309564812</v>
      </c>
      <c r="KZ50" s="23">
        <v>20308.405166017226</v>
      </c>
      <c r="LA50" s="23">
        <v>15977.814328153805</v>
      </c>
      <c r="LB50" s="23">
        <v>17420.352317081648</v>
      </c>
      <c r="LC50" s="23">
        <v>0</v>
      </c>
      <c r="LD50" s="23">
        <v>0</v>
      </c>
      <c r="LE50" s="23">
        <v>0</v>
      </c>
      <c r="LF50" s="23">
        <v>0</v>
      </c>
      <c r="LG50" s="23">
        <v>0</v>
      </c>
      <c r="LH50" s="23">
        <v>0</v>
      </c>
      <c r="LI50" s="23">
        <v>19285.077055435369</v>
      </c>
      <c r="LJ50" s="23">
        <v>19285.077055435369</v>
      </c>
      <c r="LK50" s="23">
        <v>18662.897240830316</v>
      </c>
      <c r="LL50" s="23">
        <v>13716.810361127731</v>
      </c>
      <c r="LM50" s="23">
        <v>0</v>
      </c>
      <c r="LN50" s="23">
        <v>16830.265981260567</v>
      </c>
      <c r="LO50" s="23">
        <v>17247.593496454505</v>
      </c>
      <c r="LP50" s="23">
        <v>11452.125865055721</v>
      </c>
      <c r="LQ50" s="23">
        <v>10714.606389565528</v>
      </c>
      <c r="LR50" s="23">
        <v>11177.492764978224</v>
      </c>
      <c r="LS50" s="23">
        <v>24328.281710650503</v>
      </c>
      <c r="LT50" s="23">
        <v>13575.273838739929</v>
      </c>
      <c r="LU50" s="23">
        <v>13509.862547050145</v>
      </c>
      <c r="LV50" s="23">
        <v>18509.25070906158</v>
      </c>
      <c r="LW50" s="23">
        <v>39710.770741257176</v>
      </c>
      <c r="LX50" s="23">
        <v>19188.86881665852</v>
      </c>
      <c r="LY50" s="23">
        <v>5839.4875892027558</v>
      </c>
      <c r="LZ50" s="23">
        <v>25330.709991527347</v>
      </c>
      <c r="MA50" s="23">
        <v>23763.695597033675</v>
      </c>
      <c r="MB50" s="23">
        <v>21913.721061427565</v>
      </c>
      <c r="MC50" s="23">
        <v>9935.8098591926391</v>
      </c>
      <c r="MD50" s="23">
        <v>14383.368624457762</v>
      </c>
      <c r="ME50" s="23">
        <v>36438.863579823563</v>
      </c>
      <c r="MF50" s="23">
        <v>18969.010571138209</v>
      </c>
      <c r="MG50" s="23">
        <v>12988.024151158917</v>
      </c>
      <c r="MH50" s="23">
        <v>18283.940445514596</v>
      </c>
      <c r="MI50" s="23">
        <v>11365.555394159484</v>
      </c>
      <c r="MJ50" s="23">
        <v>7575.4639189634636</v>
      </c>
      <c r="MK50" s="23">
        <v>7352.818716941877</v>
      </c>
      <c r="ML50" s="23">
        <v>7535.5651625313449</v>
      </c>
      <c r="MM50" s="23">
        <v>71776.681096021654</v>
      </c>
      <c r="MN50" s="23">
        <v>46143.233236996828</v>
      </c>
      <c r="MO50" s="23">
        <v>16238.690361374865</v>
      </c>
      <c r="MP50" s="23">
        <v>50056.41162026408</v>
      </c>
      <c r="MQ50" s="23">
        <v>8585.5552574112608</v>
      </c>
      <c r="MR50" s="23">
        <v>7492.1826185084165</v>
      </c>
      <c r="MS50" s="23">
        <v>2993.9443803811528</v>
      </c>
      <c r="MT50" s="23">
        <v>7420.7003890633132</v>
      </c>
      <c r="MU50" s="23">
        <v>25913.239727375963</v>
      </c>
      <c r="MV50" s="23">
        <v>16191.972659059957</v>
      </c>
      <c r="MW50" s="23">
        <v>12412.446682418853</v>
      </c>
      <c r="MX50" s="23">
        <v>15536.557177373379</v>
      </c>
      <c r="MY50" s="23">
        <v>61545.762769856054</v>
      </c>
      <c r="MZ50" s="23">
        <v>25353.114906538856</v>
      </c>
      <c r="NA50" s="23">
        <v>10289.351766699527</v>
      </c>
      <c r="NB50" s="23">
        <v>17720.057953509284</v>
      </c>
      <c r="NC50" s="23">
        <v>44975.439559120154</v>
      </c>
      <c r="ND50" s="23">
        <v>20907.406798024116</v>
      </c>
      <c r="NE50" s="23">
        <v>9748.1532908434656</v>
      </c>
      <c r="NF50" s="23">
        <v>26821.431900435095</v>
      </c>
      <c r="NG50" s="23">
        <v>12498.551467343268</v>
      </c>
      <c r="NH50" s="23">
        <v>33685.977261911634</v>
      </c>
      <c r="NI50" s="23">
        <v>67652.724792274515</v>
      </c>
      <c r="NJ50" s="23">
        <v>30049.531571934833</v>
      </c>
      <c r="NK50" s="23">
        <v>9967.684512763637</v>
      </c>
      <c r="NL50" s="23">
        <v>8763.580027626278</v>
      </c>
      <c r="NM50" s="23">
        <v>3789.2756035937659</v>
      </c>
      <c r="NN50" s="23">
        <v>5450.8340377374798</v>
      </c>
      <c r="NO50" s="23">
        <v>35918.324922874424</v>
      </c>
      <c r="NP50" s="23">
        <v>24067.479321781942</v>
      </c>
      <c r="NQ50" s="23">
        <v>14832.490963087723</v>
      </c>
      <c r="NR50" s="23">
        <v>27322.993577133268</v>
      </c>
      <c r="NS50" s="23">
        <v>16633.443523741265</v>
      </c>
      <c r="NT50" s="23">
        <v>14823.69517365703</v>
      </c>
      <c r="NU50" s="23">
        <v>7281.3137023873378</v>
      </c>
      <c r="NV50" s="23">
        <v>10003.204854920836</v>
      </c>
      <c r="NW50" s="23">
        <v>0</v>
      </c>
      <c r="NX50" s="23">
        <v>23628.101557239526</v>
      </c>
      <c r="NY50" s="23">
        <v>14381.946724073197</v>
      </c>
      <c r="NZ50" s="23">
        <v>20092.15870846593</v>
      </c>
      <c r="OA50" s="23">
        <v>8276.8817869218401</v>
      </c>
      <c r="OB50" s="23">
        <v>7392.2832128195314</v>
      </c>
      <c r="OC50" s="23">
        <v>11127.807600928367</v>
      </c>
      <c r="OD50" s="23">
        <v>9830.3858059773302</v>
      </c>
      <c r="OE50" s="23">
        <v>37621.538036176404</v>
      </c>
      <c r="OF50" s="23">
        <v>26363.18680215504</v>
      </c>
      <c r="OG50" s="23">
        <v>8082.9322341883062</v>
      </c>
      <c r="OH50" s="23">
        <v>28471.167177072424</v>
      </c>
      <c r="OI50" s="23">
        <v>14978.628448120873</v>
      </c>
      <c r="OJ50" s="23">
        <v>10645.903013119201</v>
      </c>
      <c r="OK50" s="23">
        <v>14436.079011333806</v>
      </c>
      <c r="OL50" s="23">
        <v>13549.190687732727</v>
      </c>
      <c r="OM50" s="23">
        <v>54039.723532936172</v>
      </c>
      <c r="ON50" s="23">
        <v>15151.217707203818</v>
      </c>
      <c r="OO50" s="23">
        <v>4497.2612492378739</v>
      </c>
      <c r="OP50" s="23">
        <v>23742.443071030015</v>
      </c>
      <c r="OQ50" s="23">
        <v>0</v>
      </c>
      <c r="OR50" s="23">
        <v>0</v>
      </c>
      <c r="OS50" s="23">
        <v>0</v>
      </c>
      <c r="OT50" s="23">
        <v>0</v>
      </c>
      <c r="OU50" s="23">
        <v>29729.907865201723</v>
      </c>
      <c r="OV50" s="23">
        <v>24262.433214753797</v>
      </c>
      <c r="OW50" s="23">
        <v>18899.737026754028</v>
      </c>
      <c r="OX50" s="23">
        <v>21202.943674926682</v>
      </c>
      <c r="OY50" s="23">
        <v>21928.623300474566</v>
      </c>
      <c r="OZ50" s="23">
        <v>18002.046708369868</v>
      </c>
      <c r="PA50" s="23">
        <v>14285.621429699142</v>
      </c>
      <c r="PB50" s="23">
        <v>16376.255064134857</v>
      </c>
      <c r="PC50" s="23">
        <v>28596.138789701581</v>
      </c>
      <c r="PD50" s="23">
        <v>20676.646214222266</v>
      </c>
      <c r="PE50" s="23">
        <v>33510.992145512158</v>
      </c>
      <c r="PF50" s="23">
        <v>25752.292118521535</v>
      </c>
      <c r="PG50" s="23">
        <v>15535.843989358744</v>
      </c>
      <c r="PH50" s="23">
        <v>10121.377224497697</v>
      </c>
      <c r="PI50" s="23">
        <v>4969.032077929166</v>
      </c>
      <c r="PJ50" s="23">
        <v>11784.939811961174</v>
      </c>
      <c r="PK50" s="23">
        <v>49284.461566612619</v>
      </c>
      <c r="PL50" s="23">
        <v>19496.528392658471</v>
      </c>
      <c r="PM50" s="23">
        <v>5793.006982304516</v>
      </c>
      <c r="PN50" s="23">
        <v>22613.040352366763</v>
      </c>
      <c r="PO50" s="23">
        <v>12343.876772247399</v>
      </c>
      <c r="PP50" s="23">
        <v>8319.8538181236072</v>
      </c>
      <c r="PQ50" s="23">
        <v>6969.200562796118</v>
      </c>
      <c r="PR50" s="23">
        <v>9785.7295417057121</v>
      </c>
      <c r="PS50" s="23">
        <v>48604.788379174104</v>
      </c>
      <c r="PT50" s="23">
        <v>31158.592230862701</v>
      </c>
      <c r="PU50" s="23">
        <v>9684.7534233369151</v>
      </c>
      <c r="PV50" s="23">
        <v>35387.863251382558</v>
      </c>
      <c r="PW50" s="23">
        <v>38528.160402108675</v>
      </c>
      <c r="PX50" s="23">
        <v>18586.883376169229</v>
      </c>
      <c r="PY50" s="23">
        <v>5985.4413400483618</v>
      </c>
      <c r="PZ50" s="23">
        <v>29117.970002198173</v>
      </c>
      <c r="QA50" s="23">
        <v>0</v>
      </c>
      <c r="QB50" s="23">
        <v>15130.716772807042</v>
      </c>
      <c r="QC50" s="23">
        <v>9107.9799497654676</v>
      </c>
      <c r="QD50" s="23">
        <v>13474.688540540021</v>
      </c>
      <c r="QE50" s="23">
        <v>36776.237357113663</v>
      </c>
      <c r="QF50" s="23">
        <v>11576.319411140345</v>
      </c>
      <c r="QG50" s="23">
        <v>10023.321755710565</v>
      </c>
      <c r="QH50" s="23">
        <v>30551.089819640929</v>
      </c>
      <c r="QI50" s="23">
        <v>11324.433301164996</v>
      </c>
      <c r="QJ50" s="23">
        <v>7930.8290115819718</v>
      </c>
      <c r="QK50" s="23">
        <v>9633.0557228282632</v>
      </c>
      <c r="QL50" s="23">
        <v>9890.6368023173181</v>
      </c>
      <c r="QM50" s="23">
        <v>0</v>
      </c>
      <c r="QN50" s="23">
        <v>18272.601998152644</v>
      </c>
      <c r="QO50" s="23">
        <v>6279.7518247171847</v>
      </c>
      <c r="QP50" s="23">
        <v>9696.5846474046321</v>
      </c>
      <c r="QQ50" s="23">
        <v>26092.300524376315</v>
      </c>
      <c r="QR50" s="23">
        <v>18632.444026831174</v>
      </c>
      <c r="QS50" s="23">
        <v>14289.905818585903</v>
      </c>
      <c r="QT50" s="23">
        <v>16192.402111829681</v>
      </c>
      <c r="QU50" s="23">
        <v>38100.297695518391</v>
      </c>
      <c r="QV50" s="23">
        <v>10729.363507020711</v>
      </c>
      <c r="QW50" s="23">
        <v>3481.1096266817631</v>
      </c>
      <c r="QX50" s="23">
        <v>25636.119254106816</v>
      </c>
      <c r="QY50" s="23">
        <v>49948.706437077475</v>
      </c>
      <c r="QZ50" s="23">
        <v>16522.79968442475</v>
      </c>
      <c r="RA50" s="23">
        <v>8051.0788001587471</v>
      </c>
      <c r="RB50" s="23">
        <v>17834.943663753791</v>
      </c>
      <c r="RC50" s="23">
        <v>80678.973273935087</v>
      </c>
      <c r="RD50" s="23">
        <v>32107.073451725209</v>
      </c>
      <c r="RE50" s="23">
        <v>10629.99260580074</v>
      </c>
      <c r="RF50" s="23">
        <v>21696.022763719495</v>
      </c>
      <c r="RG50" s="23">
        <v>57389.88159887019</v>
      </c>
      <c r="RH50" s="23">
        <v>27631.241205824819</v>
      </c>
      <c r="RI50" s="23">
        <v>7777.4867051582132</v>
      </c>
      <c r="RJ50" s="23">
        <v>37385.409535836268</v>
      </c>
      <c r="RK50" s="23">
        <v>16316.140199126849</v>
      </c>
      <c r="RL50" s="23">
        <v>21068.102464646228</v>
      </c>
      <c r="RM50" s="23">
        <v>9892.9288200895262</v>
      </c>
      <c r="RN50" s="23">
        <v>13341.338013566772</v>
      </c>
      <c r="RO50" s="23">
        <v>18704.513289610841</v>
      </c>
      <c r="RP50" s="23">
        <v>19673.160511876442</v>
      </c>
      <c r="RQ50" s="23">
        <v>8690.745552317474</v>
      </c>
      <c r="RR50" s="23">
        <v>16877.910592597367</v>
      </c>
      <c r="RS50" s="23">
        <v>37349.161082153929</v>
      </c>
      <c r="RT50" s="23">
        <v>18027.609782998345</v>
      </c>
      <c r="RU50" s="23">
        <v>5359.8559310461624</v>
      </c>
      <c r="RV50" s="23">
        <v>29087.035315182708</v>
      </c>
      <c r="RW50" s="23">
        <v>46088.439520756598</v>
      </c>
      <c r="RX50" s="23">
        <v>12965.37065700751</v>
      </c>
      <c r="RY50" s="23">
        <v>4121.895737694701</v>
      </c>
      <c r="RZ50" s="23">
        <v>22438.598924073362</v>
      </c>
      <c r="SA50" s="23">
        <v>17844.317782832321</v>
      </c>
      <c r="SB50" s="23">
        <v>12471.048649914799</v>
      </c>
      <c r="SC50" s="23">
        <v>17379.12939490634</v>
      </c>
      <c r="SD50" s="23">
        <v>15843.267972143105</v>
      </c>
      <c r="SE50" s="23">
        <v>29121.392666685351</v>
      </c>
      <c r="SF50" s="23">
        <v>16121.714318796403</v>
      </c>
      <c r="SG50" s="23">
        <v>42822.599355229104</v>
      </c>
      <c r="SH50" s="23">
        <v>19768.125117864296</v>
      </c>
      <c r="SI50" s="23">
        <v>11862.591770439185</v>
      </c>
      <c r="SJ50" s="23">
        <v>8784.1409834583228</v>
      </c>
      <c r="SK50" s="23">
        <v>15268.314318528362</v>
      </c>
      <c r="SL50" s="23">
        <v>11820.011248282823</v>
      </c>
      <c r="SM50" s="23">
        <v>42625.00702061956</v>
      </c>
      <c r="SN50" s="23">
        <v>34245.535827290201</v>
      </c>
      <c r="SO50" s="23">
        <v>20611.038961670973</v>
      </c>
      <c r="SP50" s="23">
        <v>34704.436353726829</v>
      </c>
      <c r="SQ50" s="23">
        <v>18703.735753388948</v>
      </c>
      <c r="SR50" s="23">
        <v>19671.228317191231</v>
      </c>
      <c r="SS50" s="23">
        <v>8686.9776492745968</v>
      </c>
      <c r="ST50" s="23">
        <v>16875.801000573709</v>
      </c>
      <c r="SU50" s="23">
        <v>52048.992469830177</v>
      </c>
      <c r="SV50" s="23">
        <v>12334.223122276941</v>
      </c>
      <c r="SW50" s="23">
        <v>12634.06389834012</v>
      </c>
      <c r="SX50" s="23">
        <v>24214.750183314372</v>
      </c>
      <c r="SY50" s="23">
        <v>28368.62182044001</v>
      </c>
      <c r="SZ50" s="23">
        <v>9475.9017189160859</v>
      </c>
      <c r="TA50" s="23">
        <v>12387.891360668034</v>
      </c>
      <c r="TB50" s="23">
        <v>17281.000378203054</v>
      </c>
      <c r="TC50" s="23">
        <v>39410.538419339646</v>
      </c>
      <c r="TD50" s="23">
        <v>25676.504247192555</v>
      </c>
      <c r="TE50" s="23">
        <v>10439.271171728658</v>
      </c>
      <c r="TF50" s="23">
        <v>21250.482045503784</v>
      </c>
      <c r="TG50" s="23">
        <v>19081.355279300518</v>
      </c>
      <c r="TH50" s="23">
        <v>15153.179263243288</v>
      </c>
      <c r="TI50" s="23">
        <v>4412.4132583668261</v>
      </c>
      <c r="TJ50" s="23">
        <v>15202.757665592071</v>
      </c>
      <c r="TK50" s="23">
        <v>27154.66201369706</v>
      </c>
      <c r="TL50" s="23">
        <v>13092.355353342989</v>
      </c>
      <c r="TM50" s="23">
        <v>4167.9030751086475</v>
      </c>
      <c r="TN50" s="23">
        <v>21646.782863131983</v>
      </c>
      <c r="TO50" s="23">
        <v>0</v>
      </c>
      <c r="TP50" s="23">
        <v>0</v>
      </c>
      <c r="TQ50" s="23">
        <v>0</v>
      </c>
      <c r="TR50" s="23">
        <v>0</v>
      </c>
      <c r="TS50" s="23">
        <v>53874.366661332155</v>
      </c>
      <c r="TT50" s="23">
        <v>33384.332384737383</v>
      </c>
      <c r="TU50" s="23">
        <v>24130.379976769698</v>
      </c>
      <c r="TV50" s="23">
        <v>28976.166421614125</v>
      </c>
      <c r="TW50" s="23">
        <v>0</v>
      </c>
      <c r="TX50" s="23">
        <v>68536.92728627121</v>
      </c>
      <c r="TY50" s="23">
        <v>21773.915257312532</v>
      </c>
      <c r="TZ50" s="23">
        <v>41163.456830295399</v>
      </c>
      <c r="UA50" s="23">
        <v>0</v>
      </c>
      <c r="UB50" s="23">
        <v>10318.726150257467</v>
      </c>
      <c r="UC50" s="23">
        <v>3933.85741605158</v>
      </c>
      <c r="UD50" s="23">
        <v>5683.9031946286113</v>
      </c>
      <c r="UE50" s="23">
        <v>10976.713340932598</v>
      </c>
      <c r="UF50" s="23">
        <v>8745.0313667440696</v>
      </c>
      <c r="UG50" s="23">
        <v>2672.8465009692823</v>
      </c>
      <c r="UH50" s="23">
        <v>8774.8868588757305</v>
      </c>
      <c r="UI50" s="23">
        <v>11958.280263796512</v>
      </c>
      <c r="UJ50" s="23">
        <v>7838.7710661870397</v>
      </c>
      <c r="UK50" s="23">
        <v>6404.5442907123661</v>
      </c>
      <c r="UL50" s="23">
        <v>6661.7691293205999</v>
      </c>
      <c r="UM50" s="23">
        <v>24659.003579046097</v>
      </c>
      <c r="UN50" s="23">
        <v>12213.303055757317</v>
      </c>
      <c r="UO50" s="23">
        <v>5587.1025864411295</v>
      </c>
      <c r="UP50" s="23">
        <v>20955.637578047466</v>
      </c>
      <c r="UQ50" s="23">
        <v>23147.694825682604</v>
      </c>
      <c r="UR50" s="23">
        <v>16467.609384563122</v>
      </c>
      <c r="US50" s="23">
        <v>7010.2501748972654</v>
      </c>
      <c r="UT50" s="23">
        <v>17012.838600229443</v>
      </c>
      <c r="UU50" s="23">
        <v>26890.657140114065</v>
      </c>
      <c r="UV50" s="23">
        <v>14876.387653224529</v>
      </c>
      <c r="UW50" s="23">
        <v>35890.989069920317</v>
      </c>
      <c r="UX50" s="23">
        <v>18072.958026169843</v>
      </c>
      <c r="UY50" s="23">
        <v>12379.68112459033</v>
      </c>
      <c r="UZ50" s="23">
        <v>10864.531153033882</v>
      </c>
      <c r="VA50" s="23">
        <v>4611.7740161357342</v>
      </c>
      <c r="VB50" s="23">
        <v>6788.0743281142559</v>
      </c>
      <c r="VC50" s="23">
        <v>12666.083023974255</v>
      </c>
      <c r="VD50" s="23">
        <v>29699.377424980936</v>
      </c>
      <c r="VE50" s="23">
        <v>14657.903068625992</v>
      </c>
      <c r="VF50" s="23">
        <v>20538.26655653946</v>
      </c>
      <c r="VG50" s="23">
        <v>42397.885542727323</v>
      </c>
      <c r="VH50" s="23">
        <v>24414.264524304283</v>
      </c>
      <c r="VI50" s="23">
        <v>7839.4369496079225</v>
      </c>
      <c r="VJ50" s="23">
        <v>23637.416051326189</v>
      </c>
      <c r="VK50" s="23">
        <v>0</v>
      </c>
      <c r="VL50" s="23">
        <v>0</v>
      </c>
      <c r="VM50" s="23">
        <v>0</v>
      </c>
      <c r="VN50" s="23">
        <v>0</v>
      </c>
      <c r="VO50" s="23">
        <v>11540.925113968466</v>
      </c>
      <c r="VP50" s="23">
        <v>7658.8172232097813</v>
      </c>
      <c r="VQ50" s="23">
        <v>7127.321707043242</v>
      </c>
      <c r="VR50" s="23">
        <v>7486.6383113000784</v>
      </c>
      <c r="VS50" s="23">
        <v>24783.389014085067</v>
      </c>
      <c r="VT50" s="23">
        <v>13796.933973090781</v>
      </c>
      <c r="VU50" s="23">
        <v>34642.385374955637</v>
      </c>
      <c r="VV50" s="23">
        <v>16812.104606841316</v>
      </c>
      <c r="VW50" s="23">
        <v>23028.23111297897</v>
      </c>
      <c r="VX50" s="23">
        <v>21165.48277298635</v>
      </c>
      <c r="VY50" s="23">
        <v>14088.068163949296</v>
      </c>
      <c r="VZ50" s="23">
        <v>17505.179086501146</v>
      </c>
      <c r="WA50" s="23">
        <v>30691.481260442779</v>
      </c>
      <c r="WB50" s="23">
        <v>26027.004320111373</v>
      </c>
      <c r="WC50" s="23">
        <v>7750.054005197806</v>
      </c>
      <c r="WD50" s="23">
        <v>23317.221232407133</v>
      </c>
      <c r="WE50" s="23">
        <v>53092.651385458448</v>
      </c>
      <c r="WF50" s="23">
        <v>21727.030778865566</v>
      </c>
      <c r="WG50" s="23">
        <v>10584.71276341231</v>
      </c>
      <c r="WH50" s="23">
        <v>19284.070800402238</v>
      </c>
      <c r="WI50" s="23">
        <v>8492.5681063324882</v>
      </c>
      <c r="WJ50" s="23">
        <v>6099.145228563817</v>
      </c>
      <c r="WK50" s="23">
        <v>8871.1367965764621</v>
      </c>
      <c r="WL50" s="23">
        <v>7881.5460135904041</v>
      </c>
      <c r="WM50" s="23">
        <v>16391.944190523365</v>
      </c>
      <c r="WN50" s="23">
        <v>15836.850032505294</v>
      </c>
      <c r="WO50" s="23">
        <v>13071.814464415676</v>
      </c>
      <c r="WP50" s="23">
        <v>14027.401394969404</v>
      </c>
      <c r="WQ50" s="23">
        <v>8127.2830175301251</v>
      </c>
      <c r="WR50" s="23">
        <v>21640.655709550716</v>
      </c>
      <c r="WS50" s="23">
        <v>20280.260113455352</v>
      </c>
      <c r="WT50" s="23">
        <v>15850.21134875106</v>
      </c>
      <c r="WU50" s="23">
        <v>11873.68753831397</v>
      </c>
      <c r="WV50" s="23">
        <v>15837.939817896126</v>
      </c>
      <c r="WW50" s="23">
        <v>31094.104821547524</v>
      </c>
      <c r="WX50" s="23">
        <v>15748.173972154953</v>
      </c>
      <c r="WY50" s="23">
        <v>21493.018939834652</v>
      </c>
      <c r="WZ50" s="23">
        <v>18411.034664669569</v>
      </c>
      <c r="XA50" s="23">
        <v>11109.830461455718</v>
      </c>
      <c r="XB50" s="23">
        <v>17937.808238146317</v>
      </c>
      <c r="XC50" s="23">
        <v>15182.168664812009</v>
      </c>
      <c r="XD50" s="23">
        <v>11614.964209564094</v>
      </c>
      <c r="XE50" s="23">
        <v>23591.27835452629</v>
      </c>
      <c r="XF50" s="23">
        <v>16263.729443994267</v>
      </c>
      <c r="XG50" s="23">
        <v>0</v>
      </c>
      <c r="XH50" s="23">
        <v>23447.538427948806</v>
      </c>
      <c r="XI50" s="23">
        <v>14005.813843088388</v>
      </c>
      <c r="XJ50" s="23">
        <v>23123.734138238327</v>
      </c>
      <c r="XK50" s="23">
        <v>31912.962599810468</v>
      </c>
      <c r="XL50" s="23">
        <v>15892.454332135922</v>
      </c>
      <c r="XM50" s="23">
        <v>6128.6716560649029</v>
      </c>
      <c r="XN50" s="23">
        <v>17123.688549663158</v>
      </c>
      <c r="XO50" s="23">
        <v>17779.33926312736</v>
      </c>
      <c r="XP50" s="23">
        <v>14361.892882957261</v>
      </c>
      <c r="XQ50" s="23">
        <v>5276.247176392525</v>
      </c>
      <c r="XR50" s="23">
        <v>14419.645792165395</v>
      </c>
      <c r="XS50" s="23">
        <v>0</v>
      </c>
      <c r="XT50" s="23">
        <v>21047.216645192912</v>
      </c>
      <c r="XU50" s="23">
        <v>13026.081357990312</v>
      </c>
      <c r="XV50" s="23">
        <v>14266.814144522315</v>
      </c>
      <c r="XW50" s="23">
        <v>27061.645068438476</v>
      </c>
      <c r="XX50" s="23">
        <v>19751.753141768226</v>
      </c>
      <c r="XY50" s="23">
        <v>9775.1527259537706</v>
      </c>
      <c r="XZ50" s="23">
        <v>21497.102507252817</v>
      </c>
      <c r="YA50" s="23">
        <v>26998.304345399265</v>
      </c>
      <c r="YB50" s="23">
        <v>12984.483185541219</v>
      </c>
      <c r="YC50" s="23">
        <v>3564.8402606794798</v>
      </c>
      <c r="YD50" s="23">
        <v>16362.308853199376</v>
      </c>
      <c r="YE50" s="23">
        <v>17654.32675160572</v>
      </c>
      <c r="YF50" s="23">
        <v>15624.481936443799</v>
      </c>
      <c r="YG50" s="23">
        <v>11928.211684999274</v>
      </c>
      <c r="YH50" s="23">
        <v>13321.598316572801</v>
      </c>
      <c r="YI50" s="23">
        <v>46712.16958578059</v>
      </c>
      <c r="YJ50" s="23">
        <v>13166.668570728321</v>
      </c>
      <c r="YK50" s="23">
        <v>4347.8541711971084</v>
      </c>
      <c r="YL50" s="23">
        <v>22782.240490727363</v>
      </c>
      <c r="YM50" s="23">
        <v>37503.448247870598</v>
      </c>
      <c r="YN50" s="23">
        <v>18102.685562498438</v>
      </c>
      <c r="YO50" s="23">
        <v>5385.981231929818</v>
      </c>
      <c r="YP50" s="23">
        <v>17654.99170623294</v>
      </c>
      <c r="YQ50" s="23">
        <v>0</v>
      </c>
      <c r="YR50" s="23">
        <v>72668.369931135399</v>
      </c>
      <c r="YS50" s="23">
        <v>2475.4379188249623</v>
      </c>
      <c r="YT50" s="23">
        <v>18509.542330414279</v>
      </c>
      <c r="YU50" s="23">
        <v>8928.9590029062638</v>
      </c>
      <c r="YV50" s="23">
        <v>6298.3793781512877</v>
      </c>
      <c r="YW50" s="23">
        <v>8086.2455234129984</v>
      </c>
      <c r="YX50" s="23">
        <v>7936.8190539283851</v>
      </c>
      <c r="YY50" s="23">
        <v>14086.466816609804</v>
      </c>
      <c r="YZ50" s="23">
        <v>9552.9604104152349</v>
      </c>
      <c r="ZA50" s="23">
        <v>5285.1855381568957</v>
      </c>
      <c r="ZB50" s="23">
        <v>6977.5470386808147</v>
      </c>
      <c r="ZC50" s="23">
        <v>25271.50481968345</v>
      </c>
      <c r="ZD50" s="23">
        <v>20120.918879823505</v>
      </c>
      <c r="ZE50" s="23">
        <v>6093.066450395163</v>
      </c>
      <c r="ZF50" s="23">
        <v>20189.053613907145</v>
      </c>
      <c r="ZG50" s="23">
        <v>6384.7744847441936</v>
      </c>
      <c r="ZH50" s="23">
        <v>182919.14923315344</v>
      </c>
      <c r="ZI50" s="23">
        <v>16862.148933350614</v>
      </c>
      <c r="ZJ50" s="23">
        <v>20607.129478516792</v>
      </c>
      <c r="ZK50" s="23">
        <v>23378.237462757636</v>
      </c>
      <c r="ZL50" s="23">
        <v>11907.484959118487</v>
      </c>
      <c r="ZM50" s="23">
        <v>8361.3117996561268</v>
      </c>
      <c r="ZN50" s="23">
        <v>17049.832256187674</v>
      </c>
      <c r="ZO50" s="23">
        <v>16985.139660927129</v>
      </c>
      <c r="ZP50" s="23">
        <v>15514.710888043101</v>
      </c>
      <c r="ZQ50" s="23">
        <v>9247.6759646466835</v>
      </c>
      <c r="ZR50" s="23">
        <v>11426.096419345888</v>
      </c>
      <c r="ZS50" s="23">
        <v>47935.126971947313</v>
      </c>
      <c r="ZT50" s="23">
        <v>28224.085661789304</v>
      </c>
      <c r="ZU50" s="23">
        <v>12590.922871724142</v>
      </c>
      <c r="ZV50" s="23">
        <v>22195.970999836441</v>
      </c>
      <c r="ZW50" s="23">
        <v>33114.538444871978</v>
      </c>
      <c r="ZX50" s="23">
        <v>14527.956126337027</v>
      </c>
      <c r="ZY50" s="23">
        <v>2263.3284765225458</v>
      </c>
      <c r="ZZ50" s="23">
        <v>15736.124388610304</v>
      </c>
      <c r="AAA50" s="23">
        <v>24986.543997546843</v>
      </c>
      <c r="AAB50" s="23">
        <v>11718.587521388432</v>
      </c>
      <c r="AAC50" s="23">
        <v>2393.5715582200587</v>
      </c>
      <c r="AAD50" s="23">
        <v>12447.03322146191</v>
      </c>
      <c r="AAE50" s="23">
        <v>14334.419783818157</v>
      </c>
      <c r="AAF50" s="23">
        <v>3510.3147505713273</v>
      </c>
      <c r="AAG50" s="23">
        <v>5109.8759809118637</v>
      </c>
      <c r="AAH50" s="23">
        <v>8829.6652907723583</v>
      </c>
      <c r="AAI50" s="23">
        <v>29724.032301994441</v>
      </c>
      <c r="AAJ50" s="23">
        <v>26536.35823427164</v>
      </c>
      <c r="AAK50" s="23">
        <v>14225.881973386198</v>
      </c>
      <c r="AAL50" s="23">
        <v>14992.680565499524</v>
      </c>
      <c r="AAM50" s="23">
        <v>39913.301814874663</v>
      </c>
      <c r="AAN50" s="23">
        <v>19593.580384475586</v>
      </c>
      <c r="AAO50" s="23">
        <v>8430.2977124120844</v>
      </c>
      <c r="AAP50" s="23">
        <v>16062.096626080227</v>
      </c>
      <c r="AAQ50" s="23">
        <v>9331.7089081541908</v>
      </c>
      <c r="AAR50" s="23">
        <v>8663.0380684592892</v>
      </c>
      <c r="AAS50" s="23">
        <v>5748.8205212924731</v>
      </c>
      <c r="AAT50" s="23">
        <v>6760.909778287506</v>
      </c>
      <c r="AAU50" s="23">
        <v>0</v>
      </c>
      <c r="AAV50" s="23">
        <v>11571.21952270658</v>
      </c>
      <c r="AAW50" s="23">
        <v>4188.9263786733536</v>
      </c>
      <c r="AAX50" s="23">
        <v>6212.358886176632</v>
      </c>
      <c r="AAY50" s="23">
        <v>60502.618682645269</v>
      </c>
      <c r="AAZ50" s="23">
        <v>40386.109823296661</v>
      </c>
      <c r="ABA50" s="23">
        <v>28584.739279985348</v>
      </c>
      <c r="ABB50" s="23">
        <v>47039.77768146748</v>
      </c>
      <c r="ABC50" s="23">
        <v>79145.55880207532</v>
      </c>
      <c r="ABD50" s="23">
        <v>50618.468513980697</v>
      </c>
      <c r="ABE50" s="23">
        <v>15058.442864456249</v>
      </c>
      <c r="ABF50" s="23">
        <v>51179.932501007454</v>
      </c>
      <c r="ABG50" s="23">
        <v>66714.264681989385</v>
      </c>
      <c r="ABH50" s="23">
        <v>18752.593997140433</v>
      </c>
      <c r="ABI50" s="23">
        <v>5866.8793873753675</v>
      </c>
      <c r="ABJ50" s="23">
        <v>25348.517418798932</v>
      </c>
      <c r="ABK50" s="23">
        <v>64653.20747212843</v>
      </c>
      <c r="ABL50" s="23">
        <v>25767.437455176019</v>
      </c>
      <c r="ABM50" s="23">
        <v>8746.4402217189909</v>
      </c>
      <c r="ABN50" s="23">
        <v>23962.12440148685</v>
      </c>
      <c r="ABO50" s="23">
        <v>64097.421404131521</v>
      </c>
      <c r="ABP50" s="23">
        <v>30805.625368049714</v>
      </c>
      <c r="ABQ50" s="23">
        <v>8323.761881600476</v>
      </c>
      <c r="ABR50" s="23">
        <v>31835.791779799081</v>
      </c>
      <c r="ABS50" s="23">
        <v>0</v>
      </c>
      <c r="ABT50" s="23">
        <v>0</v>
      </c>
      <c r="ABU50" s="23">
        <v>0</v>
      </c>
      <c r="ABV50" s="23">
        <v>0</v>
      </c>
      <c r="ABW50" s="23">
        <v>26779.445764214601</v>
      </c>
      <c r="ABX50" s="23">
        <v>14729.099278417978</v>
      </c>
      <c r="ABY50" s="23">
        <v>34188.733055893921</v>
      </c>
      <c r="ABZ50" s="23">
        <v>17843.800614681746</v>
      </c>
      <c r="ACA50" s="23">
        <v>0</v>
      </c>
      <c r="ACB50" s="23">
        <v>21169.99500775124</v>
      </c>
      <c r="ACC50" s="23">
        <v>13853.302042664678</v>
      </c>
      <c r="ACD50" s="23">
        <v>17417.583147404286</v>
      </c>
      <c r="ACE50" s="23">
        <v>83451.439199249187</v>
      </c>
      <c r="ACF50" s="23">
        <v>22298.218650067411</v>
      </c>
      <c r="ACG50" s="23">
        <v>38839.135441547034</v>
      </c>
      <c r="ACH50" s="23">
        <v>46188.273943406588</v>
      </c>
      <c r="ACI50" s="23">
        <v>24650.191494720195</v>
      </c>
      <c r="ACJ50" s="23">
        <v>17025.261398177565</v>
      </c>
      <c r="ACK50" s="23">
        <v>13238.625567015468</v>
      </c>
      <c r="ACL50" s="23">
        <v>19590.853575675075</v>
      </c>
      <c r="ACM50" s="23">
        <v>25235.782048695342</v>
      </c>
      <c r="ACN50" s="23">
        <v>16476.757363530553</v>
      </c>
      <c r="ACO50" s="23">
        <v>8462.8356995891882</v>
      </c>
      <c r="ACP50" s="23">
        <v>18375.328600937682</v>
      </c>
      <c r="ACQ50" s="23">
        <v>0</v>
      </c>
      <c r="ACR50" s="23">
        <v>0</v>
      </c>
      <c r="ACS50" s="23">
        <v>0</v>
      </c>
      <c r="ACT50" s="23">
        <v>0</v>
      </c>
      <c r="ACU50" s="23">
        <v>41928.125219483802</v>
      </c>
      <c r="ACV50" s="23">
        <v>15289.762479316189</v>
      </c>
      <c r="ACW50" s="23">
        <v>9786.7968765828882</v>
      </c>
      <c r="ACX50" s="23">
        <v>16936.589956043415</v>
      </c>
      <c r="ACY50" s="23">
        <v>12530.124998241599</v>
      </c>
      <c r="ACZ50" s="23">
        <v>9867.4860051679043</v>
      </c>
      <c r="ADA50" s="23">
        <v>12118.910303399847</v>
      </c>
      <c r="ADB50" s="23">
        <v>11638.397828318068</v>
      </c>
      <c r="ADC50" s="23">
        <v>17862.038235647804</v>
      </c>
      <c r="ADD50" s="23">
        <v>14208.1582636316</v>
      </c>
      <c r="ADE50" s="23">
        <v>4254.3439667718176</v>
      </c>
      <c r="ADF50" s="23">
        <v>14331.401383738368</v>
      </c>
      <c r="ADG50" s="23">
        <v>9144.4592018308194</v>
      </c>
      <c r="ADH50" s="23">
        <v>8405.2444788778139</v>
      </c>
      <c r="ADI50" s="23">
        <v>5230.4501635831675</v>
      </c>
      <c r="ADJ50" s="23">
        <v>6333.6720568448964</v>
      </c>
      <c r="ADK50" s="23">
        <v>15970.437035318269</v>
      </c>
      <c r="ADL50" s="23">
        <v>13585.782084752725</v>
      </c>
      <c r="ADM50" s="23">
        <v>4247.6742062113635</v>
      </c>
      <c r="ADN50" s="23">
        <v>13658.016692075678</v>
      </c>
      <c r="ADO50" s="23">
        <v>19101.566995931142</v>
      </c>
      <c r="ADP50" s="23">
        <v>12726.313347564987</v>
      </c>
      <c r="ADQ50" s="23">
        <v>2949.2916393629907</v>
      </c>
      <c r="ADR50" s="23">
        <v>12932.808624849167</v>
      </c>
      <c r="ADS50" s="23">
        <v>15124.772755585422</v>
      </c>
      <c r="ADT50" s="23">
        <v>9715.5538601438329</v>
      </c>
      <c r="ADU50" s="23">
        <v>3337.6778499441702</v>
      </c>
      <c r="ADV50" s="23">
        <v>10524.165163927733</v>
      </c>
      <c r="ADW50" s="23">
        <v>31902.301520949241</v>
      </c>
      <c r="ADX50" s="23">
        <v>25378.924308991165</v>
      </c>
      <c r="ADY50" s="23">
        <v>7589.2109356322017</v>
      </c>
      <c r="ADZ50" s="23">
        <v>25463.918779116546</v>
      </c>
      <c r="AEA50" s="23">
        <v>35406.024280602862</v>
      </c>
      <c r="AEB50" s="23">
        <v>30137.26295787307</v>
      </c>
      <c r="AEC50" s="23">
        <v>9507.7094056892911</v>
      </c>
      <c r="AED50" s="23">
        <v>27214.128208539045</v>
      </c>
      <c r="AEE50" s="23">
        <v>51055.680692112037</v>
      </c>
      <c r="AEF50" s="23">
        <v>20039.285684824197</v>
      </c>
      <c r="AEG50" s="23">
        <v>5053.665362946158</v>
      </c>
      <c r="AEH50" s="23">
        <v>16621.129530366074</v>
      </c>
      <c r="AEI50" s="23">
        <v>26831.969415138388</v>
      </c>
      <c r="AEJ50" s="23">
        <v>14798.661615192463</v>
      </c>
      <c r="AEK50" s="23">
        <v>34992.68588842138</v>
      </c>
      <c r="AEL50" s="23">
        <v>17952.028606559856</v>
      </c>
      <c r="AEM50" s="23">
        <v>32832.517179089889</v>
      </c>
      <c r="AEN50" s="23">
        <v>21291.099403851746</v>
      </c>
      <c r="AEO50" s="23">
        <v>6529.8767320011884</v>
      </c>
      <c r="AEP50" s="23">
        <v>24011.337717464681</v>
      </c>
      <c r="AEQ50" s="23">
        <v>17654.32675160572</v>
      </c>
      <c r="AER50" s="23">
        <v>15624.481936443799</v>
      </c>
      <c r="AES50" s="23">
        <v>11928.211684999274</v>
      </c>
      <c r="AET50" s="23">
        <v>13321.598316572801</v>
      </c>
      <c r="AEU50" s="23">
        <v>46650.351872378611</v>
      </c>
      <c r="AEV50" s="23">
        <v>13077.032860585678</v>
      </c>
      <c r="AEW50" s="23">
        <v>3866.4120127471438</v>
      </c>
      <c r="AEX50" s="23">
        <v>32618.450592783702</v>
      </c>
      <c r="AEY50" s="23">
        <v>39240.462448607403</v>
      </c>
      <c r="AEZ50" s="23">
        <v>11821.259407318475</v>
      </c>
      <c r="AFA50" s="23">
        <v>8662.9964166545797</v>
      </c>
      <c r="AFB50" s="24">
        <v>19324.548954513655</v>
      </c>
    </row>
    <row r="51" spans="1:834" ht="10.15" x14ac:dyDescent="0.3">
      <c r="A51" s="2">
        <v>47</v>
      </c>
      <c r="B51" s="2" t="str">
        <f t="shared" si="2"/>
        <v>20130_Blue</v>
      </c>
      <c r="C51" s="2" t="str">
        <f>_xlfn.XLOOKUP(H51,mapping!$G:$G,mapping!$A:$A,_xlfn.XLOOKUP(G51,mapping!$P:$P,mapping!$A:$A,""))</f>
        <v>mcat</v>
      </c>
      <c r="D51" s="2" t="str">
        <f>_xlfn.XLOOKUP($H51,mapping!$G:$G,mapping!$B:$B,_xlfn.XLOOKUP($G51,mapping!$P:$P,mapping!$B:$B,""))</f>
        <v>meat</v>
      </c>
      <c r="E51" s="2" t="str">
        <f>_xlfn.XLOOKUP($H51,mapping!$G:$G,mapping!$C:$C,_xlfn.XLOOKUP($G51,mapping!$P:$P,mapping!$C:$C,""))</f>
        <v>meat</v>
      </c>
      <c r="F51" s="2" t="str">
        <f>_xlfn.XLOOKUP($H51,mapping!$G:$G,mapping!$D:$D,_xlfn.XLOOKUP($G51,mapping!$P:$P,mapping!$D:$D,""))</f>
        <v>meat</v>
      </c>
      <c r="G51" s="2">
        <f t="shared" si="3"/>
        <v>201</v>
      </c>
      <c r="H51" s="2">
        <f t="shared" si="0"/>
        <v>20130</v>
      </c>
      <c r="I51" s="2" t="str">
        <f t="shared" si="1"/>
        <v>020130</v>
      </c>
      <c r="J51" s="14"/>
      <c r="K51" s="15"/>
      <c r="L51" s="63"/>
      <c r="M51" s="63"/>
      <c r="N51" s="16"/>
      <c r="O51" s="38"/>
      <c r="P51" s="18"/>
      <c r="Q51" s="18"/>
      <c r="R51" s="22" t="s">
        <v>224</v>
      </c>
      <c r="S51" s="23">
        <v>465.06122233117469</v>
      </c>
      <c r="T51" s="23">
        <v>507.99728035602567</v>
      </c>
      <c r="U51" s="23">
        <v>683.31589120406329</v>
      </c>
      <c r="V51" s="23">
        <v>550.13709648885617</v>
      </c>
      <c r="W51" s="23">
        <v>1951.536675690947</v>
      </c>
      <c r="X51" s="23">
        <v>9470.6693035105909</v>
      </c>
      <c r="Y51" s="23">
        <v>12134.345525554703</v>
      </c>
      <c r="Z51" s="23">
        <v>7618.011053126258</v>
      </c>
      <c r="AA51" s="23">
        <v>408.20217736687943</v>
      </c>
      <c r="AB51" s="23">
        <v>486.98093369077247</v>
      </c>
      <c r="AC51" s="23">
        <v>910.4240311166036</v>
      </c>
      <c r="AD51" s="23">
        <v>576.7938095344266</v>
      </c>
      <c r="AE51" s="23">
        <v>927.63714882220563</v>
      </c>
      <c r="AF51" s="23">
        <v>486.3030394308982</v>
      </c>
      <c r="AG51" s="23">
        <v>1112.1732218851616</v>
      </c>
      <c r="AH51" s="23">
        <v>893.85588264855164</v>
      </c>
      <c r="AI51" s="23">
        <v>196.83212141897127</v>
      </c>
      <c r="AJ51" s="23">
        <v>241.31524170351781</v>
      </c>
      <c r="AK51" s="23">
        <v>168.64507887176507</v>
      </c>
      <c r="AL51" s="23">
        <v>209.4574250355067</v>
      </c>
      <c r="AM51" s="23">
        <v>171.90806320100469</v>
      </c>
      <c r="AN51" s="23">
        <v>211.15703247915022</v>
      </c>
      <c r="AO51" s="23">
        <v>152.30920768603593</v>
      </c>
      <c r="AP51" s="23">
        <v>195.12575070446937</v>
      </c>
      <c r="AQ51" s="23">
        <v>160.95314290330103</v>
      </c>
      <c r="AR51" s="23">
        <v>203.76071601957742</v>
      </c>
      <c r="AS51" s="23">
        <v>171.19851024797137</v>
      </c>
      <c r="AT51" s="23">
        <v>188.48482305563667</v>
      </c>
      <c r="AU51" s="23">
        <v>295.16292958993284</v>
      </c>
      <c r="AV51" s="23">
        <v>353.74500144025524</v>
      </c>
      <c r="AW51" s="23">
        <v>407.52406557877373</v>
      </c>
      <c r="AX51" s="23">
        <v>356.48905425979893</v>
      </c>
      <c r="AY51" s="23">
        <v>744.61083348196428</v>
      </c>
      <c r="AZ51" s="23">
        <v>622.60450840247711</v>
      </c>
      <c r="BA51" s="23">
        <v>304.35672215916952</v>
      </c>
      <c r="BB51" s="23">
        <v>613.33166303524808</v>
      </c>
      <c r="BC51" s="23">
        <v>0</v>
      </c>
      <c r="BD51" s="23">
        <v>121.66374409894219</v>
      </c>
      <c r="BE51" s="23">
        <v>107.50721285555032</v>
      </c>
      <c r="BF51" s="23">
        <v>127.179775193151</v>
      </c>
      <c r="BG51" s="23">
        <v>324.84682017108906</v>
      </c>
      <c r="BH51" s="23">
        <v>359.15860730638076</v>
      </c>
      <c r="BI51" s="23">
        <v>453.57085860510961</v>
      </c>
      <c r="BJ51" s="23">
        <v>378.23115669248978</v>
      </c>
      <c r="BK51" s="23">
        <v>217.92114123414817</v>
      </c>
      <c r="BL51" s="23">
        <v>0</v>
      </c>
      <c r="BM51" s="23">
        <v>205.8571982378038</v>
      </c>
      <c r="BN51" s="23">
        <v>223.04123260975157</v>
      </c>
      <c r="BO51" s="23">
        <v>666.53172816584822</v>
      </c>
      <c r="BP51" s="23">
        <v>2704.2567402142454</v>
      </c>
      <c r="BQ51" s="23">
        <v>6565.6036002027913</v>
      </c>
      <c r="BR51" s="23">
        <v>2408.651248696835</v>
      </c>
      <c r="BS51" s="23">
        <v>0</v>
      </c>
      <c r="BT51" s="23">
        <v>494.42720810221124</v>
      </c>
      <c r="BU51" s="23">
        <v>317.44333847791057</v>
      </c>
      <c r="BV51" s="23">
        <v>491.80138571483371</v>
      </c>
      <c r="BW51" s="23">
        <v>189.90996586623564</v>
      </c>
      <c r="BX51" s="23">
        <v>254.29366839678116</v>
      </c>
      <c r="BY51" s="23">
        <v>345.36787673754981</v>
      </c>
      <c r="BZ51" s="23">
        <v>267.76264408135717</v>
      </c>
      <c r="CA51" s="23">
        <v>258.27389593693539</v>
      </c>
      <c r="CB51" s="23">
        <v>302.2892763912634</v>
      </c>
      <c r="CC51" s="23">
        <v>315.49399406964193</v>
      </c>
      <c r="CD51" s="23">
        <v>296.90884257334477</v>
      </c>
      <c r="CE51" s="23">
        <v>0</v>
      </c>
      <c r="CF51" s="23">
        <v>140.08209276304058</v>
      </c>
      <c r="CG51" s="23">
        <v>182.30785561236598</v>
      </c>
      <c r="CH51" s="23">
        <v>185.07564707333427</v>
      </c>
      <c r="CI51" s="23">
        <v>393.9163868434652</v>
      </c>
      <c r="CJ51" s="23">
        <v>529.16718569193802</v>
      </c>
      <c r="CK51" s="23">
        <v>354.14396079800412</v>
      </c>
      <c r="CL51" s="23">
        <v>398.20205590844301</v>
      </c>
      <c r="CM51" s="23">
        <v>278.47288386015822</v>
      </c>
      <c r="CN51" s="23">
        <v>349.16121072012425</v>
      </c>
      <c r="CO51" s="23">
        <v>206.26884082267739</v>
      </c>
      <c r="CP51" s="23">
        <v>313.71560018550224</v>
      </c>
      <c r="CQ51" s="23">
        <v>0</v>
      </c>
      <c r="CR51" s="23">
        <v>0</v>
      </c>
      <c r="CS51" s="23">
        <v>0</v>
      </c>
      <c r="CT51" s="23">
        <v>0</v>
      </c>
      <c r="CU51" s="23">
        <v>2262.8646531211721</v>
      </c>
      <c r="CV51" s="23">
        <v>1453.023588455276</v>
      </c>
      <c r="CW51" s="23">
        <v>1226.5054535475283</v>
      </c>
      <c r="CX51" s="23">
        <v>1392.6933471806881</v>
      </c>
      <c r="CY51" s="23">
        <v>203.01444263329401</v>
      </c>
      <c r="CZ51" s="23">
        <v>280.51020044216352</v>
      </c>
      <c r="DA51" s="23">
        <v>221.41300544155339</v>
      </c>
      <c r="DB51" s="23">
        <v>234.60770055884666</v>
      </c>
      <c r="DC51" s="23">
        <v>244.0144525119901</v>
      </c>
      <c r="DD51" s="23">
        <v>228.04309577901125</v>
      </c>
      <c r="DE51" s="23">
        <v>202.12583527366294</v>
      </c>
      <c r="DF51" s="23">
        <v>239.36767947682338</v>
      </c>
      <c r="DG51" s="23">
        <v>175.80323630436465</v>
      </c>
      <c r="DH51" s="23">
        <v>227.391917134154</v>
      </c>
      <c r="DI51" s="23">
        <v>137.0981779959765</v>
      </c>
      <c r="DJ51" s="23">
        <v>185.20522328487667</v>
      </c>
      <c r="DK51" s="23">
        <v>209.45016000186385</v>
      </c>
      <c r="DL51" s="23">
        <v>297.49394307890117</v>
      </c>
      <c r="DM51" s="23">
        <v>311.50805405879396</v>
      </c>
      <c r="DN51" s="23">
        <v>288.09858499642132</v>
      </c>
      <c r="DO51" s="23">
        <v>149.67518246798713</v>
      </c>
      <c r="DP51" s="23">
        <v>187.39203426824736</v>
      </c>
      <c r="DQ51" s="23">
        <v>147.0352916706577</v>
      </c>
      <c r="DR51" s="23">
        <v>177.79715760010396</v>
      </c>
      <c r="DS51" s="23">
        <v>0</v>
      </c>
      <c r="DT51" s="23">
        <v>0</v>
      </c>
      <c r="DU51" s="23">
        <v>204.17763918060948</v>
      </c>
      <c r="DV51" s="23">
        <v>204.17763918060948</v>
      </c>
      <c r="DW51" s="23">
        <v>220.10823329410252</v>
      </c>
      <c r="DX51" s="23">
        <v>256.74717627255325</v>
      </c>
      <c r="DY51" s="23">
        <v>273.88958629698232</v>
      </c>
      <c r="DZ51" s="23">
        <v>255.64196048746163</v>
      </c>
      <c r="EA51" s="23">
        <v>250.06568396074604</v>
      </c>
      <c r="EB51" s="23">
        <v>326.60936099279763</v>
      </c>
      <c r="EC51" s="23">
        <v>182.36015324063092</v>
      </c>
      <c r="ED51" s="23">
        <v>315.25645549136783</v>
      </c>
      <c r="EE51" s="23">
        <v>0</v>
      </c>
      <c r="EF51" s="23">
        <v>273.65924248576482</v>
      </c>
      <c r="EG51" s="23">
        <v>221.85244848063147</v>
      </c>
      <c r="EH51" s="23">
        <v>272.28828998717262</v>
      </c>
      <c r="EI51" s="23">
        <v>0</v>
      </c>
      <c r="EJ51" s="23">
        <v>302.94395081195421</v>
      </c>
      <c r="EK51" s="23">
        <v>223.67380073884345</v>
      </c>
      <c r="EL51" s="23">
        <v>283.16830338056673</v>
      </c>
      <c r="EM51" s="23">
        <v>205.09196340270231</v>
      </c>
      <c r="EN51" s="23">
        <v>290.84208025841133</v>
      </c>
      <c r="EO51" s="23">
        <v>195.49296565255142</v>
      </c>
      <c r="EP51" s="23">
        <v>245.04347594796704</v>
      </c>
      <c r="EQ51" s="23">
        <v>306.67509541565317</v>
      </c>
      <c r="ER51" s="23">
        <v>279.40344194672861</v>
      </c>
      <c r="ES51" s="23">
        <v>244.92645841851188</v>
      </c>
      <c r="ET51" s="23">
        <v>272.9341007393287</v>
      </c>
      <c r="EU51" s="23">
        <v>216.04193969244568</v>
      </c>
      <c r="EV51" s="23">
        <v>251.83574749863627</v>
      </c>
      <c r="EW51" s="23">
        <v>167.78075065862859</v>
      </c>
      <c r="EX51" s="23">
        <v>240.22747025989634</v>
      </c>
      <c r="EY51" s="23">
        <v>217.81809054232738</v>
      </c>
      <c r="EZ51" s="23">
        <v>277.19313490702586</v>
      </c>
      <c r="FA51" s="23">
        <v>213.13106882333562</v>
      </c>
      <c r="FB51" s="23">
        <v>222.99367117149589</v>
      </c>
      <c r="FC51" s="23">
        <v>243.19681344607812</v>
      </c>
      <c r="FD51" s="23">
        <v>317.35050497733573</v>
      </c>
      <c r="FE51" s="23">
        <v>200.08631760100488</v>
      </c>
      <c r="FF51" s="23">
        <v>283.37522367059819</v>
      </c>
      <c r="FG51" s="23">
        <v>161.89692491630396</v>
      </c>
      <c r="FH51" s="23">
        <v>280.45701651092861</v>
      </c>
      <c r="FI51" s="23">
        <v>576.43410823675447</v>
      </c>
      <c r="FJ51" s="23">
        <v>325.67979866441624</v>
      </c>
      <c r="FK51" s="23">
        <v>0</v>
      </c>
      <c r="FL51" s="23">
        <v>338.66468455306705</v>
      </c>
      <c r="FM51" s="23">
        <v>933.33195053240308</v>
      </c>
      <c r="FN51" s="23">
        <v>495.16589065244801</v>
      </c>
      <c r="FO51" s="23">
        <v>160.30510796248959</v>
      </c>
      <c r="FP51" s="23">
        <v>201.18700198397255</v>
      </c>
      <c r="FQ51" s="23">
        <v>175.25762409336244</v>
      </c>
      <c r="FR51" s="23">
        <v>193.72024130039989</v>
      </c>
      <c r="FS51" s="23">
        <v>0</v>
      </c>
      <c r="FT51" s="23">
        <v>377.21390372642981</v>
      </c>
      <c r="FU51" s="23">
        <v>261.48612486951765</v>
      </c>
      <c r="FV51" s="23">
        <v>290.96314628781346</v>
      </c>
      <c r="FW51" s="23">
        <v>262.22707424692743</v>
      </c>
      <c r="FX51" s="23">
        <v>344.69883157173678</v>
      </c>
      <c r="FY51" s="23">
        <v>481.94438373554135</v>
      </c>
      <c r="FZ51" s="23">
        <v>388.00932078453314</v>
      </c>
      <c r="GA51" s="23">
        <v>247.15550251973261</v>
      </c>
      <c r="GB51" s="23">
        <v>298.73104081632664</v>
      </c>
      <c r="GC51" s="23">
        <v>284.05515882190338</v>
      </c>
      <c r="GD51" s="23">
        <v>292.50799412316638</v>
      </c>
      <c r="GE51" s="23">
        <v>450.47511718581001</v>
      </c>
      <c r="GF51" s="23">
        <v>450.09383708129303</v>
      </c>
      <c r="GG51" s="23">
        <v>1706.1100922994838</v>
      </c>
      <c r="GH51" s="23">
        <v>494.6649725468759</v>
      </c>
      <c r="GI51" s="23">
        <v>163.68970437065471</v>
      </c>
      <c r="GJ51" s="23">
        <v>214.63330015039435</v>
      </c>
      <c r="GK51" s="23">
        <v>359.19326907283966</v>
      </c>
      <c r="GL51" s="23">
        <v>328.28015003339419</v>
      </c>
      <c r="GM51" s="23">
        <v>273.79189344338175</v>
      </c>
      <c r="GN51" s="23">
        <v>358.08852245779565</v>
      </c>
      <c r="GO51" s="23">
        <v>235.61768832918926</v>
      </c>
      <c r="GP51" s="23">
        <v>311.40294745383397</v>
      </c>
      <c r="GQ51" s="23">
        <v>248.5715632668178</v>
      </c>
      <c r="GR51" s="23">
        <v>275.61267159359096</v>
      </c>
      <c r="GS51" s="23">
        <v>189.81113706419143</v>
      </c>
      <c r="GT51" s="23">
        <v>237.02101004345585</v>
      </c>
      <c r="GU51" s="23">
        <v>392.52878683545589</v>
      </c>
      <c r="GV51" s="23">
        <v>637.87488873912616</v>
      </c>
      <c r="GW51" s="23">
        <v>1218.517146244578</v>
      </c>
      <c r="GX51" s="23">
        <v>708.34287723005536</v>
      </c>
      <c r="GY51" s="23">
        <v>201.21551217023156</v>
      </c>
      <c r="GZ51" s="23">
        <v>239.40796374754777</v>
      </c>
      <c r="HA51" s="23">
        <v>421.95153810349109</v>
      </c>
      <c r="HB51" s="23">
        <v>253.68026440474426</v>
      </c>
      <c r="HC51" s="23">
        <v>143.25468498262066</v>
      </c>
      <c r="HD51" s="23">
        <v>170.0417958906894</v>
      </c>
      <c r="HE51" s="23">
        <v>155.01303621986969</v>
      </c>
      <c r="HF51" s="23">
        <v>161.4934190253928</v>
      </c>
      <c r="HG51" s="23">
        <v>168.12193775875087</v>
      </c>
      <c r="HH51" s="23">
        <v>162.58404441861515</v>
      </c>
      <c r="HI51" s="23">
        <v>157.26785402525638</v>
      </c>
      <c r="HJ51" s="23">
        <v>175.62503816925661</v>
      </c>
      <c r="HK51" s="23">
        <v>341.11903089019245</v>
      </c>
      <c r="HL51" s="23">
        <v>448.39971401093646</v>
      </c>
      <c r="HM51" s="23">
        <v>246.21047631639934</v>
      </c>
      <c r="HN51" s="23">
        <v>315.87661123604153</v>
      </c>
      <c r="HO51" s="23">
        <v>198.37376316122354</v>
      </c>
      <c r="HP51" s="23">
        <v>0</v>
      </c>
      <c r="HQ51" s="23">
        <v>0</v>
      </c>
      <c r="HR51" s="23">
        <v>198.37376316122354</v>
      </c>
      <c r="HS51" s="23">
        <v>191.55508716066655</v>
      </c>
      <c r="HT51" s="23">
        <v>227.77112570173159</v>
      </c>
      <c r="HU51" s="23">
        <v>269.49752735497481</v>
      </c>
      <c r="HV51" s="23">
        <v>239.42774983081296</v>
      </c>
      <c r="HW51" s="23">
        <v>0</v>
      </c>
      <c r="HX51" s="23">
        <v>379.87040102393217</v>
      </c>
      <c r="HY51" s="23">
        <v>341.61369046407191</v>
      </c>
      <c r="HZ51" s="23">
        <v>366.85278162399999</v>
      </c>
      <c r="IA51" s="23">
        <v>167.73228454644791</v>
      </c>
      <c r="IB51" s="23">
        <v>240.12841458792747</v>
      </c>
      <c r="IC51" s="23">
        <v>286.87600172046047</v>
      </c>
      <c r="ID51" s="23">
        <v>239.68288809709219</v>
      </c>
      <c r="IE51" s="23">
        <v>15936.218824059612</v>
      </c>
      <c r="IF51" s="23">
        <v>5530.5920656140097</v>
      </c>
      <c r="IG51" s="23">
        <v>9609.6554274761038</v>
      </c>
      <c r="IH51" s="23">
        <v>6243.4174601090645</v>
      </c>
      <c r="II51" s="23">
        <v>0</v>
      </c>
      <c r="IJ51" s="23">
        <v>246.03702603483555</v>
      </c>
      <c r="IK51" s="23">
        <v>309.5858294829377</v>
      </c>
      <c r="IL51" s="23">
        <v>274.10972965085216</v>
      </c>
      <c r="IM51" s="23">
        <v>3337.190680588772</v>
      </c>
      <c r="IN51" s="23">
        <v>1507.4274847716815</v>
      </c>
      <c r="IO51" s="23">
        <v>473.41747484258536</v>
      </c>
      <c r="IP51" s="23">
        <v>696.47675485510297</v>
      </c>
      <c r="IQ51" s="23">
        <v>294.93256013842193</v>
      </c>
      <c r="IR51" s="23">
        <v>354.29668457316671</v>
      </c>
      <c r="IS51" s="23">
        <v>219.19520899088118</v>
      </c>
      <c r="IT51" s="23">
        <v>320.64510973466906</v>
      </c>
      <c r="IU51" s="23">
        <v>224.45748699248082</v>
      </c>
      <c r="IV51" s="23">
        <v>269.37425822812247</v>
      </c>
      <c r="IW51" s="23">
        <v>238.53130895529802</v>
      </c>
      <c r="IX51" s="23">
        <v>253.6697172492035</v>
      </c>
      <c r="IY51" s="23">
        <v>335.28854057689512</v>
      </c>
      <c r="IZ51" s="23">
        <v>330.33856520490787</v>
      </c>
      <c r="JA51" s="23">
        <v>291.43081467815904</v>
      </c>
      <c r="JB51" s="23">
        <v>333.03136775731866</v>
      </c>
      <c r="JC51" s="23">
        <v>346.11274992115119</v>
      </c>
      <c r="JD51" s="23">
        <v>343.02702707634012</v>
      </c>
      <c r="JE51" s="23">
        <v>228.27718567506747</v>
      </c>
      <c r="JF51" s="23">
        <v>300.12290585284126</v>
      </c>
      <c r="JG51" s="23">
        <v>259.49463109831424</v>
      </c>
      <c r="JH51" s="23">
        <v>480.10016404864001</v>
      </c>
      <c r="JI51" s="23">
        <v>743.83839402203569</v>
      </c>
      <c r="JJ51" s="23">
        <v>498.1634694536715</v>
      </c>
      <c r="JK51" s="23">
        <v>198.30088061793188</v>
      </c>
      <c r="JL51" s="23">
        <v>182.06916067801126</v>
      </c>
      <c r="JM51" s="23">
        <v>143.41777124686445</v>
      </c>
      <c r="JN51" s="23">
        <v>168.6534539073059</v>
      </c>
      <c r="JO51" s="23">
        <v>146.43213329243508</v>
      </c>
      <c r="JP51" s="23">
        <v>136.51361991371144</v>
      </c>
      <c r="JQ51" s="23">
        <v>114.46101528597667</v>
      </c>
      <c r="JR51" s="23">
        <v>137.93911637694831</v>
      </c>
      <c r="JS51" s="23">
        <v>441.62576259207816</v>
      </c>
      <c r="JT51" s="23">
        <v>1049.5569691533074</v>
      </c>
      <c r="JU51" s="23">
        <v>254.93875949707925</v>
      </c>
      <c r="JV51" s="23">
        <v>345.51839512647888</v>
      </c>
      <c r="JW51" s="23">
        <v>261.10309189318576</v>
      </c>
      <c r="JX51" s="23">
        <v>264.73088048077051</v>
      </c>
      <c r="JY51" s="23">
        <v>311.89739293414226</v>
      </c>
      <c r="JZ51" s="23">
        <v>249.73175240521013</v>
      </c>
      <c r="KA51" s="23">
        <v>220.59598995600803</v>
      </c>
      <c r="KB51" s="23">
        <v>240.94504515489862</v>
      </c>
      <c r="KC51" s="23">
        <v>329.09887539070792</v>
      </c>
      <c r="KD51" s="23">
        <v>314.73550005153675</v>
      </c>
      <c r="KE51" s="23">
        <v>294.33477241434827</v>
      </c>
      <c r="KF51" s="23">
        <v>388.20478516955211</v>
      </c>
      <c r="KG51" s="23">
        <v>373.94935720236361</v>
      </c>
      <c r="KH51" s="23">
        <v>372.73962954777176</v>
      </c>
      <c r="KI51" s="23">
        <v>237.53171224751097</v>
      </c>
      <c r="KJ51" s="23">
        <v>310.63404073518637</v>
      </c>
      <c r="KK51" s="23">
        <v>215.01780949806357</v>
      </c>
      <c r="KL51" s="23">
        <v>302.8988111834858</v>
      </c>
      <c r="KM51" s="23">
        <v>231.66255051214947</v>
      </c>
      <c r="KN51" s="23">
        <v>303.60687180881541</v>
      </c>
      <c r="KO51" s="23">
        <v>218.70488472152348</v>
      </c>
      <c r="KP51" s="23">
        <v>271.98569582778663</v>
      </c>
      <c r="KQ51" s="23">
        <v>130.48913216891694</v>
      </c>
      <c r="KR51" s="23">
        <v>126.18037012381212</v>
      </c>
      <c r="KS51" s="23">
        <v>123.00245103813356</v>
      </c>
      <c r="KT51" s="23">
        <v>137.70129023791117</v>
      </c>
      <c r="KU51" s="23">
        <v>236.15390216905575</v>
      </c>
      <c r="KV51" s="23">
        <v>310.04324559112194</v>
      </c>
      <c r="KW51" s="23">
        <v>190.59527414545835</v>
      </c>
      <c r="KX51" s="23">
        <v>289.42385188994496</v>
      </c>
      <c r="KY51" s="23">
        <v>713.06964082319735</v>
      </c>
      <c r="KZ51" s="23">
        <v>1322.3631425413266</v>
      </c>
      <c r="LA51" s="23">
        <v>3634.3188080283417</v>
      </c>
      <c r="LB51" s="23">
        <v>2877.6840610607651</v>
      </c>
      <c r="LC51" s="23">
        <v>0</v>
      </c>
      <c r="LD51" s="23">
        <v>0</v>
      </c>
      <c r="LE51" s="23">
        <v>0</v>
      </c>
      <c r="LF51" s="23">
        <v>0</v>
      </c>
      <c r="LG51" s="23">
        <v>0</v>
      </c>
      <c r="LH51" s="23">
        <v>0</v>
      </c>
      <c r="LI51" s="23">
        <v>396.22344088737066</v>
      </c>
      <c r="LJ51" s="23">
        <v>396.22344088737066</v>
      </c>
      <c r="LK51" s="23">
        <v>209.39844103039474</v>
      </c>
      <c r="LL51" s="23">
        <v>288.06350043887016</v>
      </c>
      <c r="LM51" s="23">
        <v>0</v>
      </c>
      <c r="LN51" s="23">
        <v>344.31219250981684</v>
      </c>
      <c r="LO51" s="23">
        <v>176.0955685570363</v>
      </c>
      <c r="LP51" s="23">
        <v>236.86408237869298</v>
      </c>
      <c r="LQ51" s="23">
        <v>327.96240813863949</v>
      </c>
      <c r="LR51" s="23">
        <v>274.82247573479566</v>
      </c>
      <c r="LS51" s="23">
        <v>363.297839848612</v>
      </c>
      <c r="LT51" s="23">
        <v>416.3109712929197</v>
      </c>
      <c r="LU51" s="23">
        <v>380.95755457699499</v>
      </c>
      <c r="LV51" s="23">
        <v>399.67743381317115</v>
      </c>
      <c r="LW51" s="23">
        <v>280.94857631935611</v>
      </c>
      <c r="LX51" s="23">
        <v>368.5641231869285</v>
      </c>
      <c r="LY51" s="23">
        <v>237.68752816779198</v>
      </c>
      <c r="LZ51" s="23">
        <v>326.67637324125229</v>
      </c>
      <c r="MA51" s="23">
        <v>1045.4591287109181</v>
      </c>
      <c r="MB51" s="23">
        <v>2192.7222514128584</v>
      </c>
      <c r="MC51" s="23">
        <v>1121.7127587808625</v>
      </c>
      <c r="MD51" s="23">
        <v>1376.6620571872268</v>
      </c>
      <c r="ME51" s="23">
        <v>200.96431730653399</v>
      </c>
      <c r="MF51" s="23">
        <v>261.18215537274546</v>
      </c>
      <c r="MG51" s="23">
        <v>237.70309238888407</v>
      </c>
      <c r="MH51" s="23">
        <v>259.94127231708467</v>
      </c>
      <c r="MI51" s="23">
        <v>195.59798465835482</v>
      </c>
      <c r="MJ51" s="23">
        <v>250.15885716734957</v>
      </c>
      <c r="MK51" s="23">
        <v>324.72650661450734</v>
      </c>
      <c r="ML51" s="23">
        <v>292.39186072097584</v>
      </c>
      <c r="MM51" s="23">
        <v>200.82886925408215</v>
      </c>
      <c r="MN51" s="23">
        <v>213.3314653204182</v>
      </c>
      <c r="MO51" s="23">
        <v>179.17327317597395</v>
      </c>
      <c r="MP51" s="23">
        <v>206.97767759401285</v>
      </c>
      <c r="MQ51" s="23">
        <v>245.84187028434044</v>
      </c>
      <c r="MR51" s="23">
        <v>233.38036937891999</v>
      </c>
      <c r="MS51" s="23">
        <v>214.10300950329685</v>
      </c>
      <c r="MT51" s="23">
        <v>217.16855717564016</v>
      </c>
      <c r="MU51" s="23">
        <v>0</v>
      </c>
      <c r="MV51" s="23">
        <v>532.89010509291825</v>
      </c>
      <c r="MW51" s="23">
        <v>1470.8069772521983</v>
      </c>
      <c r="MX51" s="23">
        <v>721.72379788599267</v>
      </c>
      <c r="MY51" s="23">
        <v>0</v>
      </c>
      <c r="MZ51" s="23">
        <v>360.42571920546141</v>
      </c>
      <c r="NA51" s="23">
        <v>617.63659420384317</v>
      </c>
      <c r="NB51" s="23">
        <v>499.39532600632168</v>
      </c>
      <c r="NC51" s="23">
        <v>906.51588472732669</v>
      </c>
      <c r="ND51" s="23">
        <v>775.96947538808104</v>
      </c>
      <c r="NE51" s="23">
        <v>2489.6400156574146</v>
      </c>
      <c r="NF51" s="23">
        <v>1262.4669052783204</v>
      </c>
      <c r="NG51" s="23">
        <v>4456.3824155201855</v>
      </c>
      <c r="NH51" s="23">
        <v>19770.960521851801</v>
      </c>
      <c r="NI51" s="23">
        <v>65335.37763971302</v>
      </c>
      <c r="NJ51" s="23">
        <v>19796.540212068136</v>
      </c>
      <c r="NK51" s="23">
        <v>147.31922275827003</v>
      </c>
      <c r="NL51" s="23">
        <v>165.54772954644639</v>
      </c>
      <c r="NM51" s="23">
        <v>246.93915505918073</v>
      </c>
      <c r="NN51" s="23">
        <v>233.09470113699879</v>
      </c>
      <c r="NO51" s="23">
        <v>153.24890100750039</v>
      </c>
      <c r="NP51" s="23">
        <v>216.48707029525235</v>
      </c>
      <c r="NQ51" s="23">
        <v>554.77741015154959</v>
      </c>
      <c r="NR51" s="23">
        <v>238.02475564017274</v>
      </c>
      <c r="NS51" s="23">
        <v>444.22865755910431</v>
      </c>
      <c r="NT51" s="23">
        <v>482.45847299775448</v>
      </c>
      <c r="NU51" s="23">
        <v>632.94046702129208</v>
      </c>
      <c r="NV51" s="23">
        <v>593.51087631543567</v>
      </c>
      <c r="NW51" s="23">
        <v>0</v>
      </c>
      <c r="NX51" s="23">
        <v>218.5551427667863</v>
      </c>
      <c r="NY51" s="23">
        <v>456.32442332559287</v>
      </c>
      <c r="NZ51" s="23">
        <v>312.57509574129733</v>
      </c>
      <c r="OA51" s="23">
        <v>121.18800655870611</v>
      </c>
      <c r="OB51" s="23">
        <v>165.71749770268224</v>
      </c>
      <c r="OC51" s="23">
        <v>512.98052209616128</v>
      </c>
      <c r="OD51" s="23">
        <v>401.6665363806182</v>
      </c>
      <c r="OE51" s="23">
        <v>4067.5785455500763</v>
      </c>
      <c r="OF51" s="23">
        <v>3977.9122112019127</v>
      </c>
      <c r="OG51" s="23">
        <v>1375.6887536073059</v>
      </c>
      <c r="OH51" s="23">
        <v>3658.8899331850016</v>
      </c>
      <c r="OI51" s="23">
        <v>1063.5164915436847</v>
      </c>
      <c r="OJ51" s="23">
        <v>1028.4101087416805</v>
      </c>
      <c r="OK51" s="23">
        <v>2857.4813835156547</v>
      </c>
      <c r="OL51" s="23">
        <v>1520.1436475054841</v>
      </c>
      <c r="OM51" s="23">
        <v>250.10889079864273</v>
      </c>
      <c r="ON51" s="23">
        <v>264.81228942485387</v>
      </c>
      <c r="OO51" s="23">
        <v>195.2689657644863</v>
      </c>
      <c r="OP51" s="23">
        <v>259.16507675300363</v>
      </c>
      <c r="OQ51" s="23">
        <v>0</v>
      </c>
      <c r="OR51" s="23">
        <v>0</v>
      </c>
      <c r="OS51" s="23">
        <v>0</v>
      </c>
      <c r="OT51" s="23">
        <v>0</v>
      </c>
      <c r="OU51" s="23">
        <v>0</v>
      </c>
      <c r="OV51" s="23">
        <v>282.5880343120437</v>
      </c>
      <c r="OW51" s="23">
        <v>662.14966836522524</v>
      </c>
      <c r="OX51" s="23">
        <v>504.28079788913891</v>
      </c>
      <c r="OY51" s="23">
        <v>138.73126248345824</v>
      </c>
      <c r="OZ51" s="23">
        <v>183.78934433544069</v>
      </c>
      <c r="PA51" s="23">
        <v>462.99337470243313</v>
      </c>
      <c r="PB51" s="23">
        <v>300.29350157330356</v>
      </c>
      <c r="PC51" s="23">
        <v>666.26994361608672</v>
      </c>
      <c r="PD51" s="23">
        <v>709.39686231952737</v>
      </c>
      <c r="PE51" s="23">
        <v>2042.0659810806428</v>
      </c>
      <c r="PF51" s="23">
        <v>884.70634707351746</v>
      </c>
      <c r="PG51" s="23">
        <v>1701.5899636249221</v>
      </c>
      <c r="PH51" s="23">
        <v>1269.5745723445232</v>
      </c>
      <c r="PI51" s="23">
        <v>1452.5601499988277</v>
      </c>
      <c r="PJ51" s="23">
        <v>1540.805675319586</v>
      </c>
      <c r="PK51" s="23">
        <v>0</v>
      </c>
      <c r="PL51" s="23">
        <v>400.55278637396202</v>
      </c>
      <c r="PM51" s="23">
        <v>407.06672740847358</v>
      </c>
      <c r="PN51" s="23">
        <v>383.04076954705801</v>
      </c>
      <c r="PO51" s="23">
        <v>221.78568163612925</v>
      </c>
      <c r="PP51" s="23">
        <v>266.6346331055783</v>
      </c>
      <c r="PQ51" s="23">
        <v>208.24071050475149</v>
      </c>
      <c r="PR51" s="23">
        <v>244.15312204276253</v>
      </c>
      <c r="PS51" s="23">
        <v>202.71651238470287</v>
      </c>
      <c r="PT51" s="23">
        <v>250.21149643354562</v>
      </c>
      <c r="PU51" s="23">
        <v>335.02771593551142</v>
      </c>
      <c r="PV51" s="23">
        <v>247.92281077463778</v>
      </c>
      <c r="PW51" s="23">
        <v>226.786573345867</v>
      </c>
      <c r="PX51" s="23">
        <v>286.8375322819856</v>
      </c>
      <c r="PY51" s="23">
        <v>237.44763665739657</v>
      </c>
      <c r="PZ51" s="23">
        <v>259.09417741778566</v>
      </c>
      <c r="QA51" s="23">
        <v>0</v>
      </c>
      <c r="QB51" s="23">
        <v>301.11373971562085</v>
      </c>
      <c r="QC51" s="23">
        <v>246.71792951573909</v>
      </c>
      <c r="QD51" s="23">
        <v>290.46352370640739</v>
      </c>
      <c r="QE51" s="23">
        <v>9133.1976016440713</v>
      </c>
      <c r="QF51" s="23">
        <v>3273.8611465528224</v>
      </c>
      <c r="QG51" s="23">
        <v>3050.3267068964706</v>
      </c>
      <c r="QH51" s="23">
        <v>7715.5193014237257</v>
      </c>
      <c r="QI51" s="23">
        <v>226.51754048390666</v>
      </c>
      <c r="QJ51" s="23">
        <v>272.2437484029565</v>
      </c>
      <c r="QK51" s="23">
        <v>225.03817399098011</v>
      </c>
      <c r="QL51" s="23">
        <v>252.35380960109225</v>
      </c>
      <c r="QM51" s="23">
        <v>0</v>
      </c>
      <c r="QN51" s="23">
        <v>125.78275704752568</v>
      </c>
      <c r="QO51" s="23">
        <v>151.48958971981801</v>
      </c>
      <c r="QP51" s="23">
        <v>166.3622780891327</v>
      </c>
      <c r="QQ51" s="23">
        <v>892.46427366844262</v>
      </c>
      <c r="QR51" s="23">
        <v>773.07562847832071</v>
      </c>
      <c r="QS51" s="23">
        <v>884.74549560644414</v>
      </c>
      <c r="QT51" s="23">
        <v>892.4718406630152</v>
      </c>
      <c r="QU51" s="23">
        <v>287.74459951395329</v>
      </c>
      <c r="QV51" s="23">
        <v>330.02515187436194</v>
      </c>
      <c r="QW51" s="23">
        <v>286.41253931356107</v>
      </c>
      <c r="QX51" s="23">
        <v>309.8028958204668</v>
      </c>
      <c r="QY51" s="23">
        <v>291.03604065916761</v>
      </c>
      <c r="QZ51" s="23">
        <v>323.43403634577311</v>
      </c>
      <c r="RA51" s="23">
        <v>259.7453553176644</v>
      </c>
      <c r="RB51" s="23">
        <v>310.28444610231605</v>
      </c>
      <c r="RC51" s="23">
        <v>0</v>
      </c>
      <c r="RD51" s="23">
        <v>352.22235703009881</v>
      </c>
      <c r="RE51" s="23">
        <v>416.42737464916377</v>
      </c>
      <c r="RF51" s="23">
        <v>389.77513758492495</v>
      </c>
      <c r="RG51" s="23">
        <v>228.38223861522889</v>
      </c>
      <c r="RH51" s="23">
        <v>297.67660280076257</v>
      </c>
      <c r="RI51" s="23">
        <v>170.98302442577224</v>
      </c>
      <c r="RJ51" s="23">
        <v>271.11608965906061</v>
      </c>
      <c r="RK51" s="23">
        <v>996.0169662608065</v>
      </c>
      <c r="RL51" s="23">
        <v>1955.2680806615042</v>
      </c>
      <c r="RM51" s="23">
        <v>1198.3542702815582</v>
      </c>
      <c r="RN51" s="23">
        <v>1409.3305365394342</v>
      </c>
      <c r="RO51" s="23">
        <v>216.04905848387239</v>
      </c>
      <c r="RP51" s="23">
        <v>336.00253871041923</v>
      </c>
      <c r="RQ51" s="23">
        <v>415.54236840649378</v>
      </c>
      <c r="RR51" s="23">
        <v>334.20199784136804</v>
      </c>
      <c r="RS51" s="23">
        <v>255.42893617970475</v>
      </c>
      <c r="RT51" s="23">
        <v>333.88713617773971</v>
      </c>
      <c r="RU51" s="23">
        <v>191.53567837407888</v>
      </c>
      <c r="RV51" s="23">
        <v>290.21091951259768</v>
      </c>
      <c r="RW51" s="23">
        <v>162.03515791621888</v>
      </c>
      <c r="RX51" s="23">
        <v>186.329835022704</v>
      </c>
      <c r="RY51" s="23">
        <v>137.62573260538429</v>
      </c>
      <c r="RZ51" s="23">
        <v>179.19597852873147</v>
      </c>
      <c r="SA51" s="23">
        <v>223.98415265710733</v>
      </c>
      <c r="SB51" s="23">
        <v>360.87275319992284</v>
      </c>
      <c r="SC51" s="23">
        <v>1402.4420214258716</v>
      </c>
      <c r="SD51" s="23">
        <v>801.45765224071874</v>
      </c>
      <c r="SE51" s="23">
        <v>326.90867035110119</v>
      </c>
      <c r="SF51" s="23">
        <v>321.77419389193295</v>
      </c>
      <c r="SG51" s="23">
        <v>1086.3923057608001</v>
      </c>
      <c r="SH51" s="23">
        <v>345.85265194362637</v>
      </c>
      <c r="SI51" s="23">
        <v>991.83911156644137</v>
      </c>
      <c r="SJ51" s="23">
        <v>848.3410562776412</v>
      </c>
      <c r="SK51" s="23">
        <v>1233.7995183316732</v>
      </c>
      <c r="SL51" s="23">
        <v>1024.621692453464</v>
      </c>
      <c r="SM51" s="23">
        <v>0</v>
      </c>
      <c r="SN51" s="23">
        <v>311.63254836816748</v>
      </c>
      <c r="SO51" s="23">
        <v>258.86693381138929</v>
      </c>
      <c r="SP51" s="23">
        <v>281.0297041688944</v>
      </c>
      <c r="SQ51" s="23">
        <v>238.72231311584528</v>
      </c>
      <c r="SR51" s="23">
        <v>370.70939439366526</v>
      </c>
      <c r="SS51" s="23">
        <v>454.90263153296121</v>
      </c>
      <c r="ST51" s="23">
        <v>368.12297573923354</v>
      </c>
      <c r="SU51" s="23">
        <v>675.01842722989136</v>
      </c>
      <c r="SV51" s="23">
        <v>396.45784944588013</v>
      </c>
      <c r="SW51" s="23">
        <v>988.06948934648528</v>
      </c>
      <c r="SX51" s="23">
        <v>594.18291489834724</v>
      </c>
      <c r="SY51" s="23">
        <v>231.76089536799489</v>
      </c>
      <c r="SZ51" s="23">
        <v>300.03233060462946</v>
      </c>
      <c r="TA51" s="23">
        <v>181.18831736654735</v>
      </c>
      <c r="TB51" s="23">
        <v>245.23042152396542</v>
      </c>
      <c r="TC51" s="23">
        <v>1678.4175436374055</v>
      </c>
      <c r="TD51" s="23">
        <v>1314.1430854258672</v>
      </c>
      <c r="TE51" s="23">
        <v>606.56507172264139</v>
      </c>
      <c r="TF51" s="23">
        <v>1078.7156254590973</v>
      </c>
      <c r="TG51" s="23">
        <v>217.66915653707193</v>
      </c>
      <c r="TH51" s="23">
        <v>206.96949958524667</v>
      </c>
      <c r="TI51" s="23">
        <v>192.48440209475939</v>
      </c>
      <c r="TJ51" s="23">
        <v>192.99085753737927</v>
      </c>
      <c r="TK51" s="23">
        <v>149.1067834520409</v>
      </c>
      <c r="TL51" s="23">
        <v>191.82875582190462</v>
      </c>
      <c r="TM51" s="23">
        <v>126.25031031633783</v>
      </c>
      <c r="TN51" s="23">
        <v>165.49169375631433</v>
      </c>
      <c r="TO51" s="23">
        <v>0</v>
      </c>
      <c r="TP51" s="23">
        <v>0</v>
      </c>
      <c r="TQ51" s="23">
        <v>0</v>
      </c>
      <c r="TR51" s="23">
        <v>0</v>
      </c>
      <c r="TS51" s="23">
        <v>0</v>
      </c>
      <c r="TT51" s="23">
        <v>348.82139764025095</v>
      </c>
      <c r="TU51" s="23">
        <v>581.74728362253984</v>
      </c>
      <c r="TV51" s="23">
        <v>466.11229611831402</v>
      </c>
      <c r="TW51" s="23">
        <v>0</v>
      </c>
      <c r="TX51" s="23">
        <v>351.90291247333863</v>
      </c>
      <c r="TY51" s="23">
        <v>460.49599250855943</v>
      </c>
      <c r="TZ51" s="23">
        <v>420.58474362547548</v>
      </c>
      <c r="UA51" s="23">
        <v>0</v>
      </c>
      <c r="UB51" s="23">
        <v>761.08639923444059</v>
      </c>
      <c r="UC51" s="23">
        <v>349.02306383322536</v>
      </c>
      <c r="UD51" s="23">
        <v>483.82605180898605</v>
      </c>
      <c r="UE51" s="23">
        <v>459.94079992421007</v>
      </c>
      <c r="UF51" s="23">
        <v>393.6411833927416</v>
      </c>
      <c r="UG51" s="23">
        <v>219.9302082518241</v>
      </c>
      <c r="UH51" s="23">
        <v>378.95882154662371</v>
      </c>
      <c r="UI51" s="23">
        <v>225.43654523803448</v>
      </c>
      <c r="UJ51" s="23">
        <v>281.57408557944581</v>
      </c>
      <c r="UK51" s="23">
        <v>259.57886775550884</v>
      </c>
      <c r="UL51" s="23">
        <v>266.37065834625639</v>
      </c>
      <c r="UM51" s="23">
        <v>260.1458308541292</v>
      </c>
      <c r="UN51" s="23">
        <v>340.6012040844688</v>
      </c>
      <c r="UO51" s="23">
        <v>216.01942302163906</v>
      </c>
      <c r="UP51" s="23">
        <v>281.44652525801104</v>
      </c>
      <c r="UQ51" s="23">
        <v>248.85208681220954</v>
      </c>
      <c r="UR51" s="23">
        <v>327.26030912382532</v>
      </c>
      <c r="US51" s="23">
        <v>190.16063127959023</v>
      </c>
      <c r="UT51" s="23">
        <v>316.46138060912727</v>
      </c>
      <c r="UU51" s="23">
        <v>267.65043465337578</v>
      </c>
      <c r="UV51" s="23">
        <v>263.53039647426772</v>
      </c>
      <c r="UW51" s="23">
        <v>849.42112391670821</v>
      </c>
      <c r="UX51" s="23">
        <v>281.44267207831234</v>
      </c>
      <c r="UY51" s="23">
        <v>170.22029432713546</v>
      </c>
      <c r="UZ51" s="23">
        <v>160.11332440075293</v>
      </c>
      <c r="VA51" s="23">
        <v>136.9901880132995</v>
      </c>
      <c r="VB51" s="23">
        <v>161.28782074087621</v>
      </c>
      <c r="VC51" s="23">
        <v>271.99426113440376</v>
      </c>
      <c r="VD51" s="23">
        <v>525.7531737157741</v>
      </c>
      <c r="VE51" s="23">
        <v>767.21209996498419</v>
      </c>
      <c r="VF51" s="23">
        <v>462.88556967014677</v>
      </c>
      <c r="VG51" s="23">
        <v>0</v>
      </c>
      <c r="VH51" s="23">
        <v>338.57415439911193</v>
      </c>
      <c r="VI51" s="23">
        <v>640.08017656186178</v>
      </c>
      <c r="VJ51" s="23">
        <v>368.73869975732742</v>
      </c>
      <c r="VK51" s="23">
        <v>0</v>
      </c>
      <c r="VL51" s="23">
        <v>0</v>
      </c>
      <c r="VM51" s="23">
        <v>0</v>
      </c>
      <c r="VN51" s="23">
        <v>0</v>
      </c>
      <c r="VO51" s="23">
        <v>152.01383504104965</v>
      </c>
      <c r="VP51" s="23">
        <v>196.20310225013463</v>
      </c>
      <c r="VQ51" s="23">
        <v>285.45916239304387</v>
      </c>
      <c r="VR51" s="23">
        <v>232.70999801943105</v>
      </c>
      <c r="VS51" s="23">
        <v>320.29844802711062</v>
      </c>
      <c r="VT51" s="23">
        <v>323.99583625964237</v>
      </c>
      <c r="VU51" s="23">
        <v>1331.6582531189665</v>
      </c>
      <c r="VV51" s="23">
        <v>362.67718121640394</v>
      </c>
      <c r="VW51" s="23">
        <v>175.11349954659863</v>
      </c>
      <c r="VX51" s="23">
        <v>227.69645493802318</v>
      </c>
      <c r="VY51" s="23">
        <v>229.04735171961514</v>
      </c>
      <c r="VZ51" s="23">
        <v>229.40679605774065</v>
      </c>
      <c r="WA51" s="23">
        <v>215.3546754221818</v>
      </c>
      <c r="WB51" s="23">
        <v>280.79193622561297</v>
      </c>
      <c r="WC51" s="23">
        <v>234.59270138553663</v>
      </c>
      <c r="WD51" s="23">
        <v>251.27576505146055</v>
      </c>
      <c r="WE51" s="23">
        <v>0</v>
      </c>
      <c r="WF51" s="23">
        <v>212.32060900345817</v>
      </c>
      <c r="WG51" s="23">
        <v>305.82734825140699</v>
      </c>
      <c r="WH51" s="23">
        <v>235.13387225516507</v>
      </c>
      <c r="WI51" s="23">
        <v>436.99700248176657</v>
      </c>
      <c r="WJ51" s="23">
        <v>394.33429101643247</v>
      </c>
      <c r="WK51" s="23">
        <v>296.29176433556302</v>
      </c>
      <c r="WL51" s="23">
        <v>399.37080402381417</v>
      </c>
      <c r="WM51" s="23">
        <v>1376.0442308980919</v>
      </c>
      <c r="WN51" s="23">
        <v>1738.6786689894675</v>
      </c>
      <c r="WO51" s="23">
        <v>3084.5018643180188</v>
      </c>
      <c r="WP51" s="23">
        <v>2630.4812297187341</v>
      </c>
      <c r="WQ51" s="23">
        <v>530.41688510152335</v>
      </c>
      <c r="WR51" s="23">
        <v>1926.237606727846</v>
      </c>
      <c r="WS51" s="23">
        <v>4476.7741363613086</v>
      </c>
      <c r="WT51" s="23">
        <v>1713.4714117904907</v>
      </c>
      <c r="WU51" s="23">
        <v>212.29372937837144</v>
      </c>
      <c r="WV51" s="23">
        <v>392.05165787691419</v>
      </c>
      <c r="WW51" s="23">
        <v>1789.8402274320883</v>
      </c>
      <c r="WX51" s="23">
        <v>443.14575861992375</v>
      </c>
      <c r="WY51" s="23">
        <v>510.03701388704314</v>
      </c>
      <c r="WZ51" s="23">
        <v>599.77304704708752</v>
      </c>
      <c r="XA51" s="23">
        <v>468.71626345168414</v>
      </c>
      <c r="XB51" s="23">
        <v>540.6605403214021</v>
      </c>
      <c r="XC51" s="23">
        <v>410.60782973664027</v>
      </c>
      <c r="XD51" s="23">
        <v>450.5320353660673</v>
      </c>
      <c r="XE51" s="23">
        <v>1002.2597974688978</v>
      </c>
      <c r="XF51" s="23">
        <v>584.69370455017838</v>
      </c>
      <c r="XG51" s="23">
        <v>0</v>
      </c>
      <c r="XH51" s="23">
        <v>333.43616298995414</v>
      </c>
      <c r="XI51" s="23">
        <v>244.62281622535716</v>
      </c>
      <c r="XJ51" s="23">
        <v>331.2101588363542</v>
      </c>
      <c r="XK51" s="23">
        <v>245.63975751033186</v>
      </c>
      <c r="XL51" s="23">
        <v>365.69086316391122</v>
      </c>
      <c r="XM51" s="23">
        <v>453.26069526262086</v>
      </c>
      <c r="XN51" s="23">
        <v>366.50052351384932</v>
      </c>
      <c r="XO51" s="23">
        <v>252.01609706336265</v>
      </c>
      <c r="XP51" s="23">
        <v>239.0343540779086</v>
      </c>
      <c r="XQ51" s="23">
        <v>220.47323361537704</v>
      </c>
      <c r="XR51" s="23">
        <v>222.53511416114685</v>
      </c>
      <c r="XS51" s="23">
        <v>0</v>
      </c>
      <c r="XT51" s="23">
        <v>295.12748099062321</v>
      </c>
      <c r="XU51" s="23">
        <v>169.5825310645815</v>
      </c>
      <c r="XV51" s="23">
        <v>192.08533754149892</v>
      </c>
      <c r="XW51" s="23">
        <v>905.05470965126688</v>
      </c>
      <c r="XX51" s="23">
        <v>928.43368381876871</v>
      </c>
      <c r="XY51" s="23">
        <v>725.562191033472</v>
      </c>
      <c r="XZ51" s="23">
        <v>891.15737943629415</v>
      </c>
      <c r="YA51" s="23">
        <v>209.79747208020183</v>
      </c>
      <c r="YB51" s="23">
        <v>272.77107704597421</v>
      </c>
      <c r="YC51" s="23">
        <v>155.60583473523363</v>
      </c>
      <c r="YD51" s="23">
        <v>258.13677512032382</v>
      </c>
      <c r="YE51" s="23">
        <v>204.49898515528264</v>
      </c>
      <c r="YF51" s="23">
        <v>200.91951650845766</v>
      </c>
      <c r="YG51" s="23">
        <v>174.97943169018137</v>
      </c>
      <c r="YH51" s="23">
        <v>201.350216186219</v>
      </c>
      <c r="YI51" s="23">
        <v>145.52335814626798</v>
      </c>
      <c r="YJ51" s="23">
        <v>166.97790484329408</v>
      </c>
      <c r="YK51" s="23">
        <v>123.70980956991856</v>
      </c>
      <c r="YL51" s="23">
        <v>160.64494945986939</v>
      </c>
      <c r="YM51" s="23">
        <v>295.27437387234596</v>
      </c>
      <c r="YN51" s="23">
        <v>390.86782397309753</v>
      </c>
      <c r="YO51" s="23">
        <v>272.67674446869268</v>
      </c>
      <c r="YP51" s="23">
        <v>379.99065519382395</v>
      </c>
      <c r="YQ51" s="23">
        <v>0</v>
      </c>
      <c r="YR51" s="23">
        <v>456.89540928680037</v>
      </c>
      <c r="YS51" s="23">
        <v>171.87522952996443</v>
      </c>
      <c r="YT51" s="23">
        <v>227.58722049068689</v>
      </c>
      <c r="YU51" s="23">
        <v>203.50292063636223</v>
      </c>
      <c r="YV51" s="23">
        <v>232.58956875226266</v>
      </c>
      <c r="YW51" s="23">
        <v>365.15961873653515</v>
      </c>
      <c r="YX51" s="23">
        <v>261.29588824199595</v>
      </c>
      <c r="YY51" s="23">
        <v>163.18233840398793</v>
      </c>
      <c r="YZ51" s="23">
        <v>156.48163191439693</v>
      </c>
      <c r="ZA51" s="23">
        <v>165.87123516694206</v>
      </c>
      <c r="ZB51" s="23">
        <v>178.54451135474784</v>
      </c>
      <c r="ZC51" s="23">
        <v>203.01455120808791</v>
      </c>
      <c r="ZD51" s="23">
        <v>186.2302852347085</v>
      </c>
      <c r="ZE51" s="23">
        <v>146.09054378389698</v>
      </c>
      <c r="ZF51" s="23">
        <v>172.43852635905625</v>
      </c>
      <c r="ZG51" s="23">
        <v>425.5577812971942</v>
      </c>
      <c r="ZH51" s="23">
        <v>8390.5513689952732</v>
      </c>
      <c r="ZI51" s="23">
        <v>3160.7143425958893</v>
      </c>
      <c r="ZJ51" s="23">
        <v>1447.5507591989297</v>
      </c>
      <c r="ZK51" s="23">
        <v>182.14102746098524</v>
      </c>
      <c r="ZL51" s="23">
        <v>226.10249361419818</v>
      </c>
      <c r="ZM51" s="23">
        <v>382.5859307662804</v>
      </c>
      <c r="ZN51" s="23">
        <v>226.38842115888724</v>
      </c>
      <c r="ZO51" s="23">
        <v>814.47267705056504</v>
      </c>
      <c r="ZP51" s="23">
        <v>867.87559779938954</v>
      </c>
      <c r="ZQ51" s="23">
        <v>1059.8036131238109</v>
      </c>
      <c r="ZR51" s="23">
        <v>1008.1875079289383</v>
      </c>
      <c r="ZS51" s="23">
        <v>0</v>
      </c>
      <c r="ZT51" s="23">
        <v>350.12272007104184</v>
      </c>
      <c r="ZU51" s="23">
        <v>500.14917087726775</v>
      </c>
      <c r="ZV51" s="23">
        <v>412.86862374198427</v>
      </c>
      <c r="ZW51" s="23">
        <v>177.98218118083778</v>
      </c>
      <c r="ZX51" s="23">
        <v>219.47614706328361</v>
      </c>
      <c r="ZY51" s="23">
        <v>159.27271501834929</v>
      </c>
      <c r="ZZ51" s="23">
        <v>202.86428914441757</v>
      </c>
      <c r="AAA51" s="23">
        <v>183.98416754806604</v>
      </c>
      <c r="AAB51" s="23">
        <v>233.74175763297166</v>
      </c>
      <c r="AAC51" s="23">
        <v>226.50443895498776</v>
      </c>
      <c r="AAD51" s="23">
        <v>227.69768083279055</v>
      </c>
      <c r="AAE51" s="23">
        <v>532.4624613240411</v>
      </c>
      <c r="AAF51" s="23">
        <v>438.25917831097382</v>
      </c>
      <c r="AAG51" s="23">
        <v>665.94806820478857</v>
      </c>
      <c r="AAH51" s="23">
        <v>513.46182443401301</v>
      </c>
      <c r="AAI51" s="23">
        <v>396.94005953502949</v>
      </c>
      <c r="AAJ51" s="23">
        <v>951.39673331410165</v>
      </c>
      <c r="AAK51" s="23">
        <v>2925.0836575835096</v>
      </c>
      <c r="AAL51" s="23">
        <v>2803.6260141692874</v>
      </c>
      <c r="AAM51" s="23">
        <v>315.46060339284844</v>
      </c>
      <c r="AAN51" s="23">
        <v>393.11012034339365</v>
      </c>
      <c r="AAO51" s="23">
        <v>1084.3711638340608</v>
      </c>
      <c r="AAP51" s="23">
        <v>745.08449958697133</v>
      </c>
      <c r="AAQ51" s="23">
        <v>143.99369845572269</v>
      </c>
      <c r="AAR51" s="23">
        <v>134.30706960145972</v>
      </c>
      <c r="AAS51" s="23">
        <v>111.55863251106193</v>
      </c>
      <c r="AAT51" s="23">
        <v>133.99014893746656</v>
      </c>
      <c r="AAU51" s="23">
        <v>0</v>
      </c>
      <c r="AAV51" s="23">
        <v>180.08799992797734</v>
      </c>
      <c r="AAW51" s="23">
        <v>179.80084470360376</v>
      </c>
      <c r="AAX51" s="23">
        <v>203.26065347723573</v>
      </c>
      <c r="AAY51" s="23">
        <v>938.23706771277398</v>
      </c>
      <c r="AAZ51" s="23">
        <v>1009.477733290409</v>
      </c>
      <c r="ABA51" s="23">
        <v>3447.6492208181885</v>
      </c>
      <c r="ABB51" s="23">
        <v>1329.1657450578577</v>
      </c>
      <c r="ABC51" s="23">
        <v>7147.0799251941844</v>
      </c>
      <c r="ABD51" s="23">
        <v>4795.7906762292769</v>
      </c>
      <c r="ABE51" s="23">
        <v>2843.9882809243827</v>
      </c>
      <c r="ABF51" s="23">
        <v>5131.3330580579159</v>
      </c>
      <c r="ABG51" s="23">
        <v>270.32597126835356</v>
      </c>
      <c r="ABH51" s="23">
        <v>341.36672408327905</v>
      </c>
      <c r="ABI51" s="23">
        <v>212.49222482374932</v>
      </c>
      <c r="ABJ51" s="23">
        <v>323.24061490900624</v>
      </c>
      <c r="ABK51" s="23">
        <v>0</v>
      </c>
      <c r="ABL51" s="23">
        <v>221.2859727971389</v>
      </c>
      <c r="ABM51" s="23">
        <v>331.04070063105684</v>
      </c>
      <c r="ABN51" s="23">
        <v>237.57947886916133</v>
      </c>
      <c r="ABO51" s="23">
        <v>231.78568393502587</v>
      </c>
      <c r="ABP51" s="23">
        <v>287.68076325957799</v>
      </c>
      <c r="ABQ51" s="23">
        <v>193.81126041242044</v>
      </c>
      <c r="ABR51" s="23">
        <v>286.10533452149309</v>
      </c>
      <c r="ABS51" s="23">
        <v>0</v>
      </c>
      <c r="ABT51" s="23">
        <v>0</v>
      </c>
      <c r="ABU51" s="23">
        <v>0</v>
      </c>
      <c r="ABV51" s="23">
        <v>0</v>
      </c>
      <c r="ABW51" s="23">
        <v>301.07638783431997</v>
      </c>
      <c r="ABX51" s="23">
        <v>318.036658506918</v>
      </c>
      <c r="ABY51" s="23">
        <v>1718.7540696686262</v>
      </c>
      <c r="ABZ51" s="23">
        <v>380.43811059920807</v>
      </c>
      <c r="ACA51" s="23">
        <v>0</v>
      </c>
      <c r="ACB51" s="23">
        <v>309.03048534971128</v>
      </c>
      <c r="ACC51" s="23">
        <v>601.561037759177</v>
      </c>
      <c r="ACD51" s="23">
        <v>464.13352522287914</v>
      </c>
      <c r="ACE51" s="23">
        <v>5457.150404719684</v>
      </c>
      <c r="ACF51" s="23">
        <v>1981.8767516539112</v>
      </c>
      <c r="ACG51" s="23">
        <v>6074.5770286039351</v>
      </c>
      <c r="ACH51" s="23">
        <v>4034.6318304797633</v>
      </c>
      <c r="ACI51" s="23">
        <v>758.56805992057537</v>
      </c>
      <c r="ACJ51" s="23">
        <v>791.71623185583871</v>
      </c>
      <c r="ACK51" s="23">
        <v>1535.5059381365706</v>
      </c>
      <c r="ACL51" s="23">
        <v>885.82720872215077</v>
      </c>
      <c r="ACM51" s="23">
        <v>3830.7433307065958</v>
      </c>
      <c r="ACN51" s="23">
        <v>2893.3819155588699</v>
      </c>
      <c r="ACO51" s="23">
        <v>4552.7970281480684</v>
      </c>
      <c r="ACP51" s="23">
        <v>3747.9300438051464</v>
      </c>
      <c r="ACQ51" s="23">
        <v>0</v>
      </c>
      <c r="ACR51" s="23">
        <v>0</v>
      </c>
      <c r="ACS51" s="23">
        <v>0</v>
      </c>
      <c r="ACT51" s="23">
        <v>0</v>
      </c>
      <c r="ACU51" s="23">
        <v>348.5073943082441</v>
      </c>
      <c r="ACV51" s="23">
        <v>366.53225743152365</v>
      </c>
      <c r="ACW51" s="23">
        <v>323.17361043870716</v>
      </c>
      <c r="ACX51" s="23">
        <v>363.88743407603999</v>
      </c>
      <c r="ACY51" s="23">
        <v>382.34705013786271</v>
      </c>
      <c r="ACZ51" s="23">
        <v>422.92628409685352</v>
      </c>
      <c r="ADA51" s="23">
        <v>461.21763940083633</v>
      </c>
      <c r="ADB51" s="23">
        <v>428.37896229115756</v>
      </c>
      <c r="ADC51" s="23">
        <v>5794.3661287419045</v>
      </c>
      <c r="ADD51" s="23">
        <v>4759.1786692241139</v>
      </c>
      <c r="ADE51" s="23">
        <v>1482.5878739826019</v>
      </c>
      <c r="ADF51" s="23">
        <v>4734.7395016683658</v>
      </c>
      <c r="ADG51" s="23">
        <v>147.0184325839661</v>
      </c>
      <c r="ADH51" s="23">
        <v>157.44442290315121</v>
      </c>
      <c r="ADI51" s="23">
        <v>209.68094524392023</v>
      </c>
      <c r="ADJ51" s="23">
        <v>204.89997678432934</v>
      </c>
      <c r="ADK51" s="23">
        <v>145.50232113254938</v>
      </c>
      <c r="ADL51" s="23">
        <v>178.16164563026493</v>
      </c>
      <c r="ADM51" s="23">
        <v>137.73176036802468</v>
      </c>
      <c r="ADN51" s="23">
        <v>162.83628470887649</v>
      </c>
      <c r="ADO51" s="23">
        <v>524.79938868673946</v>
      </c>
      <c r="ADP51" s="23">
        <v>546.42387408096283</v>
      </c>
      <c r="ADQ51" s="23">
        <v>356.36192260209253</v>
      </c>
      <c r="ADR51" s="23">
        <v>524.73337866225359</v>
      </c>
      <c r="ADS51" s="23">
        <v>2035.2933682723851</v>
      </c>
      <c r="ADT51" s="23">
        <v>1484.5517612632138</v>
      </c>
      <c r="ADU51" s="23">
        <v>1372.4021983930204</v>
      </c>
      <c r="ADV51" s="23">
        <v>1714.1387258568398</v>
      </c>
      <c r="ADW51" s="23">
        <v>172.23571812234798</v>
      </c>
      <c r="ADX51" s="23">
        <v>159.11567502728221</v>
      </c>
      <c r="ADY51" s="23">
        <v>128.91278965393087</v>
      </c>
      <c r="ADZ51" s="23">
        <v>147.78650509538164</v>
      </c>
      <c r="AEA51" s="23">
        <v>157.91788273977295</v>
      </c>
      <c r="AEB51" s="23">
        <v>194.30925979485514</v>
      </c>
      <c r="AEC51" s="23">
        <v>161.93784784933746</v>
      </c>
      <c r="AED51" s="23">
        <v>181.48861057587709</v>
      </c>
      <c r="AEE51" s="23">
        <v>0</v>
      </c>
      <c r="AEF51" s="23">
        <v>219.14254092608408</v>
      </c>
      <c r="AEG51" s="23">
        <v>201.62888507857187</v>
      </c>
      <c r="AEH51" s="23">
        <v>216.61990279400669</v>
      </c>
      <c r="AEI51" s="23">
        <v>319.98537553757245</v>
      </c>
      <c r="AEJ51" s="23">
        <v>323.58120297408357</v>
      </c>
      <c r="AEK51" s="23">
        <v>1326.8662116229209</v>
      </c>
      <c r="AEL51" s="23">
        <v>362.03207741537227</v>
      </c>
      <c r="AEM51" s="23">
        <v>2720.6390032452828</v>
      </c>
      <c r="AEN51" s="23">
        <v>2021.482334539003</v>
      </c>
      <c r="AEO51" s="23">
        <v>1234.9160020593069</v>
      </c>
      <c r="AEP51" s="23">
        <v>2213.5272799196796</v>
      </c>
      <c r="AEQ51" s="23">
        <v>204.49898515528264</v>
      </c>
      <c r="AER51" s="23">
        <v>200.91951650845766</v>
      </c>
      <c r="AES51" s="23">
        <v>174.97943169018137</v>
      </c>
      <c r="AET51" s="23">
        <v>201.350216186219</v>
      </c>
      <c r="AEU51" s="23">
        <v>226.56473534908594</v>
      </c>
      <c r="AEV51" s="23">
        <v>287.79143982296551</v>
      </c>
      <c r="AEW51" s="23">
        <v>218.34994606739858</v>
      </c>
      <c r="AEX51" s="23">
        <v>248.3662454984607</v>
      </c>
      <c r="AEY51" s="23">
        <v>186.7325597201079</v>
      </c>
      <c r="AEZ51" s="23">
        <v>216.61505644177876</v>
      </c>
      <c r="AFA51" s="23">
        <v>260.43470259925436</v>
      </c>
      <c r="AFB51" s="24">
        <v>215.31050569830396</v>
      </c>
    </row>
    <row r="52" spans="1:834" ht="10.15" x14ac:dyDescent="0.3">
      <c r="A52" s="2">
        <v>48</v>
      </c>
      <c r="B52" s="2" t="str">
        <f t="shared" si="2"/>
        <v>20130_Grey</v>
      </c>
      <c r="C52" s="2" t="str">
        <f>_xlfn.XLOOKUP(H52,mapping!$G:$G,mapping!$A:$A,_xlfn.XLOOKUP(G52,mapping!$P:$P,mapping!$A:$A,""))</f>
        <v>mcat</v>
      </c>
      <c r="D52" s="2" t="str">
        <f>_xlfn.XLOOKUP($H52,mapping!$G:$G,mapping!$B:$B,_xlfn.XLOOKUP($G52,mapping!$P:$P,mapping!$B:$B,""))</f>
        <v>meat</v>
      </c>
      <c r="E52" s="2" t="str">
        <f>_xlfn.XLOOKUP($H52,mapping!$G:$G,mapping!$C:$C,_xlfn.XLOOKUP($G52,mapping!$P:$P,mapping!$C:$C,""))</f>
        <v>meat</v>
      </c>
      <c r="F52" s="2" t="str">
        <f>_xlfn.XLOOKUP($H52,mapping!$G:$G,mapping!$D:$D,_xlfn.XLOOKUP($G52,mapping!$P:$P,mapping!$D:$D,""))</f>
        <v>meat</v>
      </c>
      <c r="G52" s="2">
        <f t="shared" si="3"/>
        <v>201</v>
      </c>
      <c r="H52" s="2">
        <f t="shared" si="0"/>
        <v>20130</v>
      </c>
      <c r="I52" s="2" t="str">
        <f t="shared" si="1"/>
        <v>020130</v>
      </c>
      <c r="J52" s="25"/>
      <c r="K52" s="26"/>
      <c r="L52" s="60"/>
      <c r="M52" s="27"/>
      <c r="N52" s="27"/>
      <c r="O52" s="39"/>
      <c r="P52" s="29"/>
      <c r="Q52" s="29"/>
      <c r="R52" s="22" t="s">
        <v>225</v>
      </c>
      <c r="S52" s="23">
        <v>242.77897431169416</v>
      </c>
      <c r="T52" s="23">
        <v>401.38099596041258</v>
      </c>
      <c r="U52" s="23">
        <v>711.96156683063816</v>
      </c>
      <c r="V52" s="23">
        <v>450.87441653156958</v>
      </c>
      <c r="W52" s="23">
        <v>59.966581896521781</v>
      </c>
      <c r="X52" s="23">
        <v>312.62935130408152</v>
      </c>
      <c r="Y52" s="23">
        <v>405.54162595946548</v>
      </c>
      <c r="Z52" s="23">
        <v>250.97545549495598</v>
      </c>
      <c r="AA52" s="23">
        <v>187.06233847975864</v>
      </c>
      <c r="AB52" s="23">
        <v>127.44270487151526</v>
      </c>
      <c r="AC52" s="23">
        <v>120.40861786954351</v>
      </c>
      <c r="AD52" s="23">
        <v>152.46110710234643</v>
      </c>
      <c r="AE52" s="23">
        <v>796.95011744929695</v>
      </c>
      <c r="AF52" s="23">
        <v>268.69254125338585</v>
      </c>
      <c r="AG52" s="23">
        <v>1031.4681497369666</v>
      </c>
      <c r="AH52" s="23">
        <v>749.143667760212</v>
      </c>
      <c r="AI52" s="23">
        <v>5.0321810644721774</v>
      </c>
      <c r="AJ52" s="23">
        <v>6.6504692888786705</v>
      </c>
      <c r="AK52" s="23">
        <v>29.870216150144213</v>
      </c>
      <c r="AL52" s="23">
        <v>7.5497602156893198</v>
      </c>
      <c r="AM52" s="23">
        <v>2.1852798343211782E-2</v>
      </c>
      <c r="AN52" s="23">
        <v>4.704678474725945E-2</v>
      </c>
      <c r="AO52" s="23">
        <v>0.18805517044837228</v>
      </c>
      <c r="AP52" s="23">
        <v>7.4652276250016927E-2</v>
      </c>
      <c r="AQ52" s="23">
        <v>3.8641873652205119</v>
      </c>
      <c r="AR52" s="23">
        <v>14.752360527928753</v>
      </c>
      <c r="AS52" s="23">
        <v>58.968061016265032</v>
      </c>
      <c r="AT52" s="23">
        <v>23.433499032627658</v>
      </c>
      <c r="AU52" s="23">
        <v>460.14935966528185</v>
      </c>
      <c r="AV52" s="23">
        <v>302.38079166074164</v>
      </c>
      <c r="AW52" s="23">
        <v>175.43240873936912</v>
      </c>
      <c r="AX52" s="23">
        <v>340.98993686563318</v>
      </c>
      <c r="AY52" s="23">
        <v>55.054794258974297</v>
      </c>
      <c r="AZ52" s="23">
        <v>61.035792227552157</v>
      </c>
      <c r="BA52" s="23">
        <v>95.842183699716969</v>
      </c>
      <c r="BB52" s="23">
        <v>62.0034115550935</v>
      </c>
      <c r="BC52" s="23">
        <v>0</v>
      </c>
      <c r="BD52" s="23">
        <v>663.06993540033545</v>
      </c>
      <c r="BE52" s="23">
        <v>566.15600959547248</v>
      </c>
      <c r="BF52" s="23">
        <v>592.71940718444773</v>
      </c>
      <c r="BG52" s="23">
        <v>292.68928477591658</v>
      </c>
      <c r="BH52" s="23">
        <v>188.97824853969496</v>
      </c>
      <c r="BI52" s="23">
        <v>75.090342584305731</v>
      </c>
      <c r="BJ52" s="23">
        <v>201.71743274980767</v>
      </c>
      <c r="BK52" s="23">
        <v>0.82324378028453604</v>
      </c>
      <c r="BL52" s="23">
        <v>0</v>
      </c>
      <c r="BM52" s="23">
        <v>7.0844587951849904</v>
      </c>
      <c r="BN52" s="23">
        <v>5.6871666633700286</v>
      </c>
      <c r="BO52" s="23">
        <v>179.39962784358542</v>
      </c>
      <c r="BP52" s="23">
        <v>1025.5213335482154</v>
      </c>
      <c r="BQ52" s="23">
        <v>2753.3842096896497</v>
      </c>
      <c r="BR52" s="23">
        <v>916.33025785293023</v>
      </c>
      <c r="BS52" s="23">
        <v>0</v>
      </c>
      <c r="BT52" s="23">
        <v>4.8634578435878373</v>
      </c>
      <c r="BU52" s="23">
        <v>29.180747061527018</v>
      </c>
      <c r="BV52" s="23">
        <v>5.2258513495486598</v>
      </c>
      <c r="BW52" s="23">
        <v>30.112341980986862</v>
      </c>
      <c r="BX52" s="23">
        <v>64.828716632321999</v>
      </c>
      <c r="BY52" s="23">
        <v>259.13301879679921</v>
      </c>
      <c r="BZ52" s="23">
        <v>102.86805546795817</v>
      </c>
      <c r="CA52" s="23">
        <v>857.14287213745263</v>
      </c>
      <c r="CB52" s="23">
        <v>897.89837223206814</v>
      </c>
      <c r="CC52" s="23">
        <v>1819.7655235728469</v>
      </c>
      <c r="CD52" s="23">
        <v>1114.3376814864027</v>
      </c>
      <c r="CE52" s="23">
        <v>0</v>
      </c>
      <c r="CF52" s="23">
        <v>270.70808346780552</v>
      </c>
      <c r="CG52" s="23">
        <v>340.59486187379844</v>
      </c>
      <c r="CH52" s="23">
        <v>321.43940753023037</v>
      </c>
      <c r="CI52" s="23">
        <v>3778.9679069169661</v>
      </c>
      <c r="CJ52" s="23">
        <v>5446.1121543867839</v>
      </c>
      <c r="CK52" s="23">
        <v>3349.1033854789807</v>
      </c>
      <c r="CL52" s="23">
        <v>3820.4592667569927</v>
      </c>
      <c r="CM52" s="23">
        <v>1.776245406542738</v>
      </c>
      <c r="CN52" s="23">
        <v>2.5729280173030711</v>
      </c>
      <c r="CO52" s="23">
        <v>7.7041095575139531</v>
      </c>
      <c r="CP52" s="23">
        <v>2.1577832115785833</v>
      </c>
      <c r="CQ52" s="23">
        <v>0</v>
      </c>
      <c r="CR52" s="23">
        <v>0</v>
      </c>
      <c r="CS52" s="23">
        <v>0</v>
      </c>
      <c r="CT52" s="23">
        <v>0</v>
      </c>
      <c r="CU52" s="23">
        <v>585.77796369178054</v>
      </c>
      <c r="CV52" s="23">
        <v>313.07733303208954</v>
      </c>
      <c r="CW52" s="23">
        <v>274.6810223627715</v>
      </c>
      <c r="CX52" s="23">
        <v>306.66025827378775</v>
      </c>
      <c r="CY52" s="23">
        <v>0.58255965467693538</v>
      </c>
      <c r="CZ52" s="23">
        <v>2.2240458969901438</v>
      </c>
      <c r="DA52" s="23">
        <v>8.8899450300447551</v>
      </c>
      <c r="DB52" s="23">
        <v>5.1548935900301966</v>
      </c>
      <c r="DC52" s="23">
        <v>276.36054269813042</v>
      </c>
      <c r="DD52" s="23">
        <v>301.04241233592558</v>
      </c>
      <c r="DE52" s="23">
        <v>649.08521624182742</v>
      </c>
      <c r="DF52" s="23">
        <v>531.47519336747018</v>
      </c>
      <c r="DG52" s="23">
        <v>0.29505674645615754</v>
      </c>
      <c r="DH52" s="23">
        <v>0.42549229686113288</v>
      </c>
      <c r="DI52" s="23">
        <v>1.9110751926510003</v>
      </c>
      <c r="DJ52" s="23">
        <v>0.33273692706538477</v>
      </c>
      <c r="DK52" s="23">
        <v>34.065954813940088</v>
      </c>
      <c r="DL52" s="23">
        <v>84.65465014362853</v>
      </c>
      <c r="DM52" s="23">
        <v>165.08197456025431</v>
      </c>
      <c r="DN52" s="23">
        <v>92.426905050064022</v>
      </c>
      <c r="DO52" s="23">
        <v>15.998439962016558</v>
      </c>
      <c r="DP52" s="23">
        <v>61.077461286772476</v>
      </c>
      <c r="DQ52" s="23">
        <v>244.13851986998804</v>
      </c>
      <c r="DR52" s="23">
        <v>82.104199395615936</v>
      </c>
      <c r="DS52" s="23">
        <v>0</v>
      </c>
      <c r="DT52" s="23">
        <v>0</v>
      </c>
      <c r="DU52" s="23">
        <v>7.6067862588992882E-2</v>
      </c>
      <c r="DV52" s="23">
        <v>7.6067862588992882E-2</v>
      </c>
      <c r="DW52" s="23">
        <v>760.60389115373641</v>
      </c>
      <c r="DX52" s="23">
        <v>650.11946938109031</v>
      </c>
      <c r="DY52" s="23">
        <v>1923.3378820578137</v>
      </c>
      <c r="DZ52" s="23">
        <v>1018.1660507085398</v>
      </c>
      <c r="EA52" s="23">
        <v>3.0994453194933148E-3</v>
      </c>
      <c r="EB52" s="23">
        <v>4.4896103158093351E-3</v>
      </c>
      <c r="EC52" s="23">
        <v>2.0164837207413609E-2</v>
      </c>
      <c r="ED52" s="23">
        <v>4.2835105715066119E-3</v>
      </c>
      <c r="EE52" s="23">
        <v>0</v>
      </c>
      <c r="EF52" s="23">
        <v>3.1790552630115348E-2</v>
      </c>
      <c r="EG52" s="23">
        <v>0.28557102885417313</v>
      </c>
      <c r="EH52" s="23">
        <v>4.2941790221526978E-2</v>
      </c>
      <c r="EI52" s="23">
        <v>0</v>
      </c>
      <c r="EJ52" s="23">
        <v>0.22074014296503527</v>
      </c>
      <c r="EK52" s="23">
        <v>1.3244408577902123</v>
      </c>
      <c r="EL52" s="23">
        <v>0.48754255930508728</v>
      </c>
      <c r="EM52" s="23">
        <v>6.8452270744514143</v>
      </c>
      <c r="EN52" s="23">
        <v>9.0465688437653409</v>
      </c>
      <c r="EO52" s="23">
        <v>40.632165196569623</v>
      </c>
      <c r="EP52" s="23">
        <v>8.9588250923442789</v>
      </c>
      <c r="EQ52" s="23">
        <v>1365.8114545224153</v>
      </c>
      <c r="ER52" s="23">
        <v>1317.4985995675831</v>
      </c>
      <c r="ES52" s="23">
        <v>1272.1868547431475</v>
      </c>
      <c r="ET52" s="23">
        <v>1320.5473795456439</v>
      </c>
      <c r="EU52" s="23">
        <v>0.3049243949329824</v>
      </c>
      <c r="EV52" s="23">
        <v>0.4416892598243467</v>
      </c>
      <c r="EW52" s="23">
        <v>1.983822958811823</v>
      </c>
      <c r="EX52" s="23">
        <v>0.51338462526106676</v>
      </c>
      <c r="EY52" s="23">
        <v>0.30927881781514599</v>
      </c>
      <c r="EZ52" s="23">
        <v>0.40873912389638367</v>
      </c>
      <c r="FA52" s="23">
        <v>1.8358292399338523</v>
      </c>
      <c r="FB52" s="23">
        <v>0.38121575918835621</v>
      </c>
      <c r="FC52" s="23">
        <v>0.37243941729464625</v>
      </c>
      <c r="FD52" s="23">
        <v>0.49221140395227647</v>
      </c>
      <c r="FE52" s="23">
        <v>2.2107403837210136</v>
      </c>
      <c r="FF52" s="23">
        <v>0.47825070306994599</v>
      </c>
      <c r="FG52" s="23">
        <v>24.151084122710632</v>
      </c>
      <c r="FH52" s="23">
        <v>92.201921502383442</v>
      </c>
      <c r="FI52" s="23">
        <v>368.54905509367825</v>
      </c>
      <c r="FJ52" s="23">
        <v>137.23170322344015</v>
      </c>
      <c r="FK52" s="23">
        <v>0</v>
      </c>
      <c r="FL52" s="23">
        <v>102.79700014673541</v>
      </c>
      <c r="FM52" s="23">
        <v>1233.5640017608246</v>
      </c>
      <c r="FN52" s="23">
        <v>397.72127797283389</v>
      </c>
      <c r="FO52" s="23">
        <v>2.5697971471565841</v>
      </c>
      <c r="FP52" s="23">
        <v>9.8107494320046573</v>
      </c>
      <c r="FQ52" s="23">
        <v>39.215478094268299</v>
      </c>
      <c r="FR52" s="23">
        <v>15.071686650782913</v>
      </c>
      <c r="FS52" s="23">
        <v>0</v>
      </c>
      <c r="FT52" s="23">
        <v>1.9588541076641415</v>
      </c>
      <c r="FU52" s="23">
        <v>17.596170453827117</v>
      </c>
      <c r="FV52" s="23">
        <v>14.325165982631107</v>
      </c>
      <c r="FW52" s="23">
        <v>1.0633707185520933</v>
      </c>
      <c r="FX52" s="23">
        <v>1.4053378079640519</v>
      </c>
      <c r="FY52" s="23">
        <v>6.3119972838689575</v>
      </c>
      <c r="FZ52" s="23">
        <v>3.4991222350679476</v>
      </c>
      <c r="GA52" s="23">
        <v>6.5470835829333769</v>
      </c>
      <c r="GB52" s="23">
        <v>8.6525460316653326</v>
      </c>
      <c r="GC52" s="23">
        <v>17.664742481687995</v>
      </c>
      <c r="GD52" s="23">
        <v>12.169920391235534</v>
      </c>
      <c r="GE52" s="23">
        <v>71.737934737470169</v>
      </c>
      <c r="GF52" s="23">
        <v>95.009739192624892</v>
      </c>
      <c r="GG52" s="23">
        <v>1098.0561102948031</v>
      </c>
      <c r="GH52" s="23">
        <v>147.82012448800955</v>
      </c>
      <c r="GI52" s="23">
        <v>15.366970239001787</v>
      </c>
      <c r="GJ52" s="23">
        <v>44.292645746761821</v>
      </c>
      <c r="GK52" s="23">
        <v>354.09267988294886</v>
      </c>
      <c r="GL52" s="23">
        <v>282.12981636120281</v>
      </c>
      <c r="GM52" s="23">
        <v>3.1585122515824651</v>
      </c>
      <c r="GN52" s="23">
        <v>4.575169982231845</v>
      </c>
      <c r="GO52" s="23">
        <v>20.549123731982377</v>
      </c>
      <c r="GP52" s="23">
        <v>3.8506861025870434</v>
      </c>
      <c r="GQ52" s="23">
        <v>3160.9583178009352</v>
      </c>
      <c r="GR52" s="23">
        <v>4660.1478178883563</v>
      </c>
      <c r="GS52" s="23">
        <v>2476.8720931147723</v>
      </c>
      <c r="GT52" s="23">
        <v>3116.826151987872</v>
      </c>
      <c r="GU52" s="23">
        <v>42.56876636487916</v>
      </c>
      <c r="GV52" s="23">
        <v>91.646092947494793</v>
      </c>
      <c r="GW52" s="23">
        <v>244.21820000033679</v>
      </c>
      <c r="GX52" s="23">
        <v>109.76262333754748</v>
      </c>
      <c r="GY52" s="23">
        <v>165.82455163038841</v>
      </c>
      <c r="GZ52" s="23">
        <v>159.32619245698288</v>
      </c>
      <c r="HA52" s="23">
        <v>795.1164547520533</v>
      </c>
      <c r="HB52" s="23">
        <v>250.87000035061808</v>
      </c>
      <c r="HC52" s="23">
        <v>578.84893489900344</v>
      </c>
      <c r="HD52" s="23">
        <v>521.97595040767544</v>
      </c>
      <c r="HE52" s="23">
        <v>1759.4348555394813</v>
      </c>
      <c r="HF52" s="23">
        <v>862.69553350778506</v>
      </c>
      <c r="HG52" s="23">
        <v>495.65077813750588</v>
      </c>
      <c r="HH52" s="23">
        <v>531.4159022555566</v>
      </c>
      <c r="HI52" s="23">
        <v>647.4973427786498</v>
      </c>
      <c r="HJ52" s="23">
        <v>606.64306357627436</v>
      </c>
      <c r="HK52" s="23">
        <v>2.3974452481877922E-3</v>
      </c>
      <c r="HL52" s="23">
        <v>2.017363812723395E-3</v>
      </c>
      <c r="HM52" s="23">
        <v>9.0608783413669569E-3</v>
      </c>
      <c r="HN52" s="23">
        <v>6.379174512561479E-3</v>
      </c>
      <c r="HO52" s="23">
        <v>2.1613521066968353</v>
      </c>
      <c r="HP52" s="23">
        <v>0</v>
      </c>
      <c r="HQ52" s="23">
        <v>0</v>
      </c>
      <c r="HR52" s="23">
        <v>2.1613521066968353</v>
      </c>
      <c r="HS52" s="23">
        <v>33.505704429841941</v>
      </c>
      <c r="HT52" s="23">
        <v>72.134270373923698</v>
      </c>
      <c r="HU52" s="23">
        <v>288.33474132634308</v>
      </c>
      <c r="HV52" s="23">
        <v>120.13716940518445</v>
      </c>
      <c r="HW52" s="23">
        <v>0</v>
      </c>
      <c r="HX52" s="23">
        <v>0.16397805154818582</v>
      </c>
      <c r="HY52" s="23">
        <v>0.98386830928911451</v>
      </c>
      <c r="HZ52" s="23">
        <v>0.25079556775162226</v>
      </c>
      <c r="IA52" s="23">
        <v>2.6141162067439314</v>
      </c>
      <c r="IB52" s="23">
        <v>9.9799469070484115</v>
      </c>
      <c r="IC52" s="23">
        <v>39.89179338722014</v>
      </c>
      <c r="ID52" s="23">
        <v>12.928861099777588</v>
      </c>
      <c r="IE52" s="23">
        <v>8017.4982712732863</v>
      </c>
      <c r="IF52" s="23">
        <v>2703.1076824455095</v>
      </c>
      <c r="IG52" s="23">
        <v>4817.801240100127</v>
      </c>
      <c r="IH52" s="23">
        <v>3069.7758921851437</v>
      </c>
      <c r="II52" s="23">
        <v>0</v>
      </c>
      <c r="IJ52" s="23">
        <v>103.07300544448324</v>
      </c>
      <c r="IK52" s="23">
        <v>824.00579387595326</v>
      </c>
      <c r="IL52" s="23">
        <v>375.11056221722293</v>
      </c>
      <c r="IM52" s="23">
        <v>2291.7940133402399</v>
      </c>
      <c r="IN52" s="23">
        <v>848.85952268376991</v>
      </c>
      <c r="IO52" s="23">
        <v>158.96060467229808</v>
      </c>
      <c r="IP52" s="23">
        <v>306.29552816749555</v>
      </c>
      <c r="IQ52" s="23">
        <v>9.8018297977396876E-2</v>
      </c>
      <c r="IR52" s="23">
        <v>8.2478866816169463E-2</v>
      </c>
      <c r="IS52" s="23">
        <v>0.37044928299087537</v>
      </c>
      <c r="IT52" s="23">
        <v>0.12932759385144163</v>
      </c>
      <c r="IU52" s="23">
        <v>263.39485970183085</v>
      </c>
      <c r="IV52" s="23">
        <v>251.96111127014112</v>
      </c>
      <c r="IW52" s="23">
        <v>957.58170445400731</v>
      </c>
      <c r="IX52" s="23">
        <v>436.80209388540408</v>
      </c>
      <c r="IY52" s="23">
        <v>1.3052465697300977</v>
      </c>
      <c r="IZ52" s="23">
        <v>1.0983179692821867</v>
      </c>
      <c r="JA52" s="23">
        <v>4.9330346053786434</v>
      </c>
      <c r="JB52" s="23">
        <v>1.2672625748790298</v>
      </c>
      <c r="JC52" s="23">
        <v>154.08626823739053</v>
      </c>
      <c r="JD52" s="23">
        <v>204.07189323158352</v>
      </c>
      <c r="JE52" s="23">
        <v>70.780884956897964</v>
      </c>
      <c r="JF52" s="23">
        <v>112.30732530828166</v>
      </c>
      <c r="JG52" s="23">
        <v>161.10415713054678</v>
      </c>
      <c r="JH52" s="23">
        <v>400.34738885374531</v>
      </c>
      <c r="JI52" s="23">
        <v>780.70297792131964</v>
      </c>
      <c r="JJ52" s="23">
        <v>437.10380981842832</v>
      </c>
      <c r="JK52" s="23">
        <v>0.43910089057487772</v>
      </c>
      <c r="JL52" s="23">
        <v>0.87347112215287703</v>
      </c>
      <c r="JM52" s="23">
        <v>2.6204133664586307</v>
      </c>
      <c r="JN52" s="23">
        <v>0.89960257425136536</v>
      </c>
      <c r="JO52" s="23">
        <v>107.17404212847042</v>
      </c>
      <c r="JP52" s="23">
        <v>127.01601804240268</v>
      </c>
      <c r="JQ52" s="23">
        <v>198.12856483020644</v>
      </c>
      <c r="JR52" s="23">
        <v>173.2231619759236</v>
      </c>
      <c r="JS52" s="23">
        <v>317.51961887302474</v>
      </c>
      <c r="JT52" s="23">
        <v>1044.149492219957</v>
      </c>
      <c r="JU52" s="23">
        <v>98.468378865821549</v>
      </c>
      <c r="JV52" s="23">
        <v>200.08587568658572</v>
      </c>
      <c r="JW52" s="23">
        <v>23.872033119195116</v>
      </c>
      <c r="JX52" s="23">
        <v>47.486880587727484</v>
      </c>
      <c r="JY52" s="23">
        <v>142.46064176318239</v>
      </c>
      <c r="JZ52" s="23">
        <v>48.907535620175899</v>
      </c>
      <c r="KA52" s="23">
        <v>444.96398697800134</v>
      </c>
      <c r="KB52" s="23">
        <v>458.44383661641137</v>
      </c>
      <c r="KC52" s="23">
        <v>491.86870576324839</v>
      </c>
      <c r="KD52" s="23">
        <v>480.62938477686038</v>
      </c>
      <c r="KE52" s="23">
        <v>16.268450681055544</v>
      </c>
      <c r="KF52" s="23">
        <v>21.500186548503198</v>
      </c>
      <c r="KG52" s="23">
        <v>53.648279172833533</v>
      </c>
      <c r="KH52" s="23">
        <v>41.740264670238552</v>
      </c>
      <c r="KI52" s="23">
        <v>13.544053905338842</v>
      </c>
      <c r="KJ52" s="23">
        <v>19.618840748327045</v>
      </c>
      <c r="KK52" s="23">
        <v>88.116941573997394</v>
      </c>
      <c r="KL52" s="23">
        <v>23.909505840329945</v>
      </c>
      <c r="KM52" s="23">
        <v>13.006001037063722</v>
      </c>
      <c r="KN52" s="23">
        <v>12.496319778664112</v>
      </c>
      <c r="KO52" s="23">
        <v>62.362812583637435</v>
      </c>
      <c r="KP52" s="23">
        <v>19.265934188709824</v>
      </c>
      <c r="KQ52" s="23">
        <v>1015.4404559499245</v>
      </c>
      <c r="KR52" s="23">
        <v>990.2269162779985</v>
      </c>
      <c r="KS52" s="23">
        <v>853.79784728668255</v>
      </c>
      <c r="KT52" s="23">
        <v>899.69703017786958</v>
      </c>
      <c r="KU52" s="23">
        <v>1.130979664315819</v>
      </c>
      <c r="KV52" s="23">
        <v>1.6382473134621887</v>
      </c>
      <c r="KW52" s="23">
        <v>7.3580974867954794</v>
      </c>
      <c r="KX52" s="23">
        <v>1.5484764093615042</v>
      </c>
      <c r="KY52" s="23">
        <v>934.03444261053892</v>
      </c>
      <c r="KZ52" s="23">
        <v>1224.4553181209967</v>
      </c>
      <c r="LA52" s="23">
        <v>2290.693267356316</v>
      </c>
      <c r="LB52" s="23">
        <v>1932.7113006382408</v>
      </c>
      <c r="LC52" s="23">
        <v>0</v>
      </c>
      <c r="LD52" s="23">
        <v>0</v>
      </c>
      <c r="LE52" s="23">
        <v>0</v>
      </c>
      <c r="LF52" s="23">
        <v>0</v>
      </c>
      <c r="LG52" s="23">
        <v>0</v>
      </c>
      <c r="LH52" s="23">
        <v>0</v>
      </c>
      <c r="LI52" s="23">
        <v>603.28754176844905</v>
      </c>
      <c r="LJ52" s="23">
        <v>603.28754176844905</v>
      </c>
      <c r="LK52" s="23">
        <v>81.667658169122902</v>
      </c>
      <c r="LL52" s="23">
        <v>141.99831205381565</v>
      </c>
      <c r="LM52" s="23">
        <v>0</v>
      </c>
      <c r="LN52" s="23">
        <v>221.86427222586553</v>
      </c>
      <c r="LO52" s="23">
        <v>16.46996071922354</v>
      </c>
      <c r="LP52" s="23">
        <v>47.471825887198314</v>
      </c>
      <c r="LQ52" s="23">
        <v>379.50828549373125</v>
      </c>
      <c r="LR52" s="23">
        <v>171.92200480264864</v>
      </c>
      <c r="LS52" s="23">
        <v>41.75308936246477</v>
      </c>
      <c r="LT52" s="23">
        <v>60.48020900374371</v>
      </c>
      <c r="LU52" s="23">
        <v>226.3696035667688</v>
      </c>
      <c r="LV52" s="23">
        <v>58.336019909949094</v>
      </c>
      <c r="LW52" s="23">
        <v>0.6900751300065997</v>
      </c>
      <c r="LX52" s="23">
        <v>0.999588023984747</v>
      </c>
      <c r="LY52" s="23">
        <v>4.4895944993611527</v>
      </c>
      <c r="LZ52" s="23">
        <v>1.3457020776889101</v>
      </c>
      <c r="MA52" s="23">
        <v>565.36817513476103</v>
      </c>
      <c r="MB52" s="23">
        <v>1349.0085951954738</v>
      </c>
      <c r="MC52" s="23">
        <v>647.0700414542107</v>
      </c>
      <c r="MD52" s="23">
        <v>803.21953331147017</v>
      </c>
      <c r="ME52" s="23">
        <v>3.207329963722104</v>
      </c>
      <c r="MF52" s="23">
        <v>6.9050452965691758</v>
      </c>
      <c r="MG52" s="23">
        <v>27.600812195262488</v>
      </c>
      <c r="MH52" s="23">
        <v>9.5699455905842221</v>
      </c>
      <c r="MI52" s="23">
        <v>9.7600719908387727</v>
      </c>
      <c r="MJ52" s="23">
        <v>28.13172697217351</v>
      </c>
      <c r="MK52" s="23">
        <v>224.89599402719369</v>
      </c>
      <c r="ML52" s="23">
        <v>128.51327824573167</v>
      </c>
      <c r="MM52" s="23">
        <v>1693.9751789280979</v>
      </c>
      <c r="MN52" s="23">
        <v>1146.4232774160776</v>
      </c>
      <c r="MO52" s="23">
        <v>1007.1797325173802</v>
      </c>
      <c r="MP52" s="23">
        <v>1357.2292255868178</v>
      </c>
      <c r="MQ52" s="23">
        <v>38.579569447116477</v>
      </c>
      <c r="MR52" s="23">
        <v>82.303081487181828</v>
      </c>
      <c r="MS52" s="23">
        <v>246.90924446154534</v>
      </c>
      <c r="MT52" s="23">
        <v>84.298061925418097</v>
      </c>
      <c r="MU52" s="23">
        <v>0</v>
      </c>
      <c r="MV52" s="23">
        <v>144.2949264429067</v>
      </c>
      <c r="MW52" s="23">
        <v>865.76955865744026</v>
      </c>
      <c r="MX52" s="23">
        <v>287.8713600001841</v>
      </c>
      <c r="MY52" s="23">
        <v>0</v>
      </c>
      <c r="MZ52" s="23">
        <v>228.21062221166963</v>
      </c>
      <c r="NA52" s="23">
        <v>684.63186663500869</v>
      </c>
      <c r="NB52" s="23">
        <v>469.1298426358378</v>
      </c>
      <c r="NC52" s="23">
        <v>365.15426347067466</v>
      </c>
      <c r="ND52" s="23">
        <v>251.6016563557215</v>
      </c>
      <c r="NE52" s="23">
        <v>1255.6166310527931</v>
      </c>
      <c r="NF52" s="23">
        <v>543.31230749905797</v>
      </c>
      <c r="NG52" s="23">
        <v>1687.7552017400262</v>
      </c>
      <c r="NH52" s="23">
        <v>7748.4016470408415</v>
      </c>
      <c r="NI52" s="23">
        <v>25903.278497011197</v>
      </c>
      <c r="NJ52" s="23">
        <v>7771.3074417732623</v>
      </c>
      <c r="NK52" s="23">
        <v>470.18045036882683</v>
      </c>
      <c r="NL52" s="23">
        <v>444.84041327642922</v>
      </c>
      <c r="NM52" s="23">
        <v>329.74105431056546</v>
      </c>
      <c r="NN52" s="23">
        <v>368.07543448667997</v>
      </c>
      <c r="NO52" s="23">
        <v>98.321059830055944</v>
      </c>
      <c r="NP52" s="23">
        <v>188.77643487370759</v>
      </c>
      <c r="NQ52" s="23">
        <v>943.88217436853779</v>
      </c>
      <c r="NR52" s="23">
        <v>251.39112453893574</v>
      </c>
      <c r="NS52" s="23">
        <v>840.10797127650301</v>
      </c>
      <c r="NT52" s="23">
        <v>864.89278294714268</v>
      </c>
      <c r="NU52" s="23">
        <v>925.47074844451538</v>
      </c>
      <c r="NV52" s="23">
        <v>903.18901487102016</v>
      </c>
      <c r="NW52" s="23">
        <v>0</v>
      </c>
      <c r="NX52" s="23">
        <v>53.014382332820361</v>
      </c>
      <c r="NY52" s="23">
        <v>423.81764277289756</v>
      </c>
      <c r="NZ52" s="23">
        <v>194.81810082041443</v>
      </c>
      <c r="OA52" s="23">
        <v>219.54275592240668</v>
      </c>
      <c r="OB52" s="23">
        <v>324.32325082241744</v>
      </c>
      <c r="OC52" s="23">
        <v>1526.3083935330694</v>
      </c>
      <c r="OD52" s="23">
        <v>1108.40666130304</v>
      </c>
      <c r="OE52" s="23">
        <v>3397.916396355381</v>
      </c>
      <c r="OF52" s="23">
        <v>3264.7583026495795</v>
      </c>
      <c r="OG52" s="23">
        <v>1068.377553382179</v>
      </c>
      <c r="OH52" s="23">
        <v>3013.3798199356274</v>
      </c>
      <c r="OI52" s="23">
        <v>48.482082027687007</v>
      </c>
      <c r="OJ52" s="23">
        <v>51.363999980123715</v>
      </c>
      <c r="OK52" s="23">
        <v>230.44838070676747</v>
      </c>
      <c r="OL52" s="23">
        <v>95.51311065666377</v>
      </c>
      <c r="OM52" s="23">
        <v>0.256836442059938</v>
      </c>
      <c r="ON52" s="23">
        <v>0.21611861392538573</v>
      </c>
      <c r="OO52" s="23">
        <v>0.97068483916107184</v>
      </c>
      <c r="OP52" s="23">
        <v>0.33903095693419838</v>
      </c>
      <c r="OQ52" s="23">
        <v>0</v>
      </c>
      <c r="OR52" s="23">
        <v>0</v>
      </c>
      <c r="OS52" s="23">
        <v>0</v>
      </c>
      <c r="OT52" s="23">
        <v>0</v>
      </c>
      <c r="OU52" s="23">
        <v>0</v>
      </c>
      <c r="OV52" s="23">
        <v>9.2908407263919113</v>
      </c>
      <c r="OW52" s="23">
        <v>111.490088716703</v>
      </c>
      <c r="OX52" s="23">
        <v>67.628702001070067</v>
      </c>
      <c r="OY52" s="23">
        <v>55.443106881065255</v>
      </c>
      <c r="OZ52" s="23">
        <v>111.3412730169139</v>
      </c>
      <c r="PA52" s="23">
        <v>668.04763810148381</v>
      </c>
      <c r="PB52" s="23">
        <v>355.0339703215148</v>
      </c>
      <c r="PC52" s="23">
        <v>959.27436805678246</v>
      </c>
      <c r="PD52" s="23">
        <v>921.68216998849311</v>
      </c>
      <c r="PE52" s="23">
        <v>3833.0413438209685</v>
      </c>
      <c r="PF52" s="23">
        <v>1344.1193780179135</v>
      </c>
      <c r="PG52" s="23">
        <v>63.853653875795032</v>
      </c>
      <c r="PH52" s="23">
        <v>53.755359289069922</v>
      </c>
      <c r="PI52" s="23">
        <v>152.52291385341906</v>
      </c>
      <c r="PJ52" s="23">
        <v>80.351488749470747</v>
      </c>
      <c r="PK52" s="23">
        <v>0</v>
      </c>
      <c r="PL52" s="23">
        <v>0.70724751724036472</v>
      </c>
      <c r="PM52" s="23">
        <v>4.2434851034421879</v>
      </c>
      <c r="PN52" s="23">
        <v>1.7758355160411043</v>
      </c>
      <c r="PO52" s="23">
        <v>255.36497275597475</v>
      </c>
      <c r="PP52" s="23">
        <v>211.96741595725246</v>
      </c>
      <c r="PQ52" s="23">
        <v>577.23805514443711</v>
      </c>
      <c r="PR52" s="23">
        <v>324.50839956041341</v>
      </c>
      <c r="PS52" s="23">
        <v>11.839245647232914</v>
      </c>
      <c r="PT52" s="23">
        <v>11.375287386520206</v>
      </c>
      <c r="PU52" s="23">
        <v>56.768306824364153</v>
      </c>
      <c r="PV52" s="23">
        <v>17.911168946155509</v>
      </c>
      <c r="PW52" s="23">
        <v>0.24744530202426795</v>
      </c>
      <c r="PX52" s="23">
        <v>0.35683329112234674</v>
      </c>
      <c r="PY52" s="23">
        <v>1.6026970537576883</v>
      </c>
      <c r="PZ52" s="23">
        <v>0.30162367137094159</v>
      </c>
      <c r="QA52" s="23">
        <v>0</v>
      </c>
      <c r="QB52" s="23">
        <v>9.2302652793698421</v>
      </c>
      <c r="QC52" s="23">
        <v>82.914455218673908</v>
      </c>
      <c r="QD52" s="23">
        <v>29.490672200087577</v>
      </c>
      <c r="QE52" s="23">
        <v>2599.2827920846721</v>
      </c>
      <c r="QF52" s="23">
        <v>876.35083244198108</v>
      </c>
      <c r="QG52" s="23">
        <v>841.04304444289323</v>
      </c>
      <c r="QH52" s="23">
        <v>2184.6566732210404</v>
      </c>
      <c r="QI52" s="23">
        <v>81.626792518233103</v>
      </c>
      <c r="QJ52" s="23">
        <v>80.448818970154335</v>
      </c>
      <c r="QK52" s="23">
        <v>322.46263923281481</v>
      </c>
      <c r="QL52" s="23">
        <v>142.61164823837851</v>
      </c>
      <c r="QM52" s="23">
        <v>0</v>
      </c>
      <c r="QN52" s="23">
        <v>1992.2762565785235</v>
      </c>
      <c r="QO52" s="23">
        <v>809.03497946646758</v>
      </c>
      <c r="QP52" s="23">
        <v>1158.767471894985</v>
      </c>
      <c r="QQ52" s="23">
        <v>425.31948851406736</v>
      </c>
      <c r="QR52" s="23">
        <v>505.68923779912319</v>
      </c>
      <c r="QS52" s="23">
        <v>1202.3882145152777</v>
      </c>
      <c r="QT52" s="23">
        <v>962.85769805525956</v>
      </c>
      <c r="QU52" s="23">
        <v>6.1201096280402449</v>
      </c>
      <c r="QV52" s="23">
        <v>5.1498517861215118</v>
      </c>
      <c r="QW52" s="23">
        <v>23.130275370175038</v>
      </c>
      <c r="QX52" s="23">
        <v>8.750160610916474</v>
      </c>
      <c r="QY52" s="23">
        <v>386.55639339949448</v>
      </c>
      <c r="QZ52" s="23">
        <v>325.27328005111758</v>
      </c>
      <c r="RA52" s="23">
        <v>365.23675100796839</v>
      </c>
      <c r="RB52" s="23">
        <v>336.79971478574345</v>
      </c>
      <c r="RC52" s="23">
        <v>0</v>
      </c>
      <c r="RD52" s="23">
        <v>74.981331089111336</v>
      </c>
      <c r="RE52" s="23">
        <v>449.88798653466773</v>
      </c>
      <c r="RF52" s="23">
        <v>259.24678489459058</v>
      </c>
      <c r="RG52" s="23">
        <v>0.16158478940497381</v>
      </c>
      <c r="RH52" s="23">
        <v>0.23405889203073382</v>
      </c>
      <c r="RI52" s="23">
        <v>1.0512626091684578</v>
      </c>
      <c r="RJ52" s="23">
        <v>0.2501308491089913</v>
      </c>
      <c r="RK52" s="23">
        <v>832.96850291290571</v>
      </c>
      <c r="RL52" s="23">
        <v>1776.9994728808663</v>
      </c>
      <c r="RM52" s="23">
        <v>1066.1996837285199</v>
      </c>
      <c r="RN52" s="23">
        <v>1247.5832437823881</v>
      </c>
      <c r="RO52" s="23">
        <v>72.108721552201544</v>
      </c>
      <c r="RP52" s="23">
        <v>179.19176575693683</v>
      </c>
      <c r="RQ52" s="23">
        <v>349.43538796634101</v>
      </c>
      <c r="RR52" s="23">
        <v>195.64359773821889</v>
      </c>
      <c r="RS52" s="23">
        <v>6.5758595251933685E-2</v>
      </c>
      <c r="RT52" s="23">
        <v>9.5252678193553389E-2</v>
      </c>
      <c r="RU52" s="23">
        <v>0.42782215253283262</v>
      </c>
      <c r="RV52" s="23">
        <v>8.4805392086896567E-2</v>
      </c>
      <c r="RW52" s="23">
        <v>7.8517600808449979</v>
      </c>
      <c r="RX52" s="23">
        <v>6.6069732625827564</v>
      </c>
      <c r="RY52" s="23">
        <v>29.674856146106016</v>
      </c>
      <c r="RZ52" s="23">
        <v>8.683865145179432</v>
      </c>
      <c r="SA52" s="23">
        <v>54.154082149349762</v>
      </c>
      <c r="SB52" s="23">
        <v>156.0898172558704</v>
      </c>
      <c r="SC52" s="23">
        <v>1247.842858847772</v>
      </c>
      <c r="SD52" s="23">
        <v>617.74730949136438</v>
      </c>
      <c r="SE52" s="23">
        <v>121.83934447739922</v>
      </c>
      <c r="SF52" s="23">
        <v>101.37228603734223</v>
      </c>
      <c r="SG52" s="23">
        <v>801.62354799800414</v>
      </c>
      <c r="SH52" s="23">
        <v>143.95412887715423</v>
      </c>
      <c r="SI52" s="23">
        <v>71.700697643634044</v>
      </c>
      <c r="SJ52" s="23">
        <v>72.555297786751694</v>
      </c>
      <c r="SK52" s="23">
        <v>303.78212317404223</v>
      </c>
      <c r="SL52" s="23">
        <v>131.05686181044672</v>
      </c>
      <c r="SM52" s="23">
        <v>0</v>
      </c>
      <c r="SN52" s="23">
        <v>0.94898840932308848</v>
      </c>
      <c r="SO52" s="23">
        <v>11.387860911877063</v>
      </c>
      <c r="SP52" s="23">
        <v>3.2830820773679714</v>
      </c>
      <c r="SQ52" s="23">
        <v>80.111809781396772</v>
      </c>
      <c r="SR52" s="23">
        <v>199.07961677451277</v>
      </c>
      <c r="SS52" s="23">
        <v>388.21796766127</v>
      </c>
      <c r="ST52" s="23">
        <v>217.35737854686428</v>
      </c>
      <c r="SU52" s="23">
        <v>291.94425647311505</v>
      </c>
      <c r="SV52" s="23">
        <v>98.429302485273922</v>
      </c>
      <c r="SW52" s="23">
        <v>491.21087266890538</v>
      </c>
      <c r="SX52" s="23">
        <v>228.25255604374303</v>
      </c>
      <c r="SY52" s="23">
        <v>16.797224752041437</v>
      </c>
      <c r="SZ52" s="23">
        <v>14.134259539217551</v>
      </c>
      <c r="TA52" s="23">
        <v>63.48324745513586</v>
      </c>
      <c r="TB52" s="23">
        <v>33.319312618521579</v>
      </c>
      <c r="TC52" s="23">
        <v>810.36805972619413</v>
      </c>
      <c r="TD52" s="23">
        <v>555.94301338187938</v>
      </c>
      <c r="TE52" s="23">
        <v>229.95287507034706</v>
      </c>
      <c r="TF52" s="23">
        <v>455.58162230689584</v>
      </c>
      <c r="TG52" s="23">
        <v>20.943373513258273</v>
      </c>
      <c r="TH52" s="23">
        <v>41.66111332715019</v>
      </c>
      <c r="TI52" s="23">
        <v>124.98333998145061</v>
      </c>
      <c r="TJ52" s="23">
        <v>42.907480104101964</v>
      </c>
      <c r="TK52" s="23">
        <v>2.0829379662688376</v>
      </c>
      <c r="TL52" s="23">
        <v>3.0037410434832288</v>
      </c>
      <c r="TM52" s="23">
        <v>13.491137291310132</v>
      </c>
      <c r="TN52" s="23">
        <v>2.8101992047490354</v>
      </c>
      <c r="TO52" s="23">
        <v>0</v>
      </c>
      <c r="TP52" s="23">
        <v>0</v>
      </c>
      <c r="TQ52" s="23">
        <v>0</v>
      </c>
      <c r="TR52" s="23">
        <v>0</v>
      </c>
      <c r="TS52" s="23">
        <v>0</v>
      </c>
      <c r="TT52" s="23">
        <v>45.083647101772598</v>
      </c>
      <c r="TU52" s="23">
        <v>270.50188261063556</v>
      </c>
      <c r="TV52" s="23">
        <v>154.12273904349956</v>
      </c>
      <c r="TW52" s="23">
        <v>0</v>
      </c>
      <c r="TX52" s="23">
        <v>138.33239070040491</v>
      </c>
      <c r="TY52" s="23">
        <v>552.94153365519503</v>
      </c>
      <c r="TZ52" s="23">
        <v>381.03042560076983</v>
      </c>
      <c r="UA52" s="23">
        <v>0</v>
      </c>
      <c r="UB52" s="23">
        <v>664.21613601177296</v>
      </c>
      <c r="UC52" s="23">
        <v>225.09737951480886</v>
      </c>
      <c r="UD52" s="23">
        <v>345.45661603043402</v>
      </c>
      <c r="UE52" s="23">
        <v>54.317154954234297</v>
      </c>
      <c r="UF52" s="23">
        <v>44.498963687339085</v>
      </c>
      <c r="UG52" s="23">
        <v>19.106603664280108</v>
      </c>
      <c r="UH52" s="23">
        <v>44.705040815507573</v>
      </c>
      <c r="UI52" s="23">
        <v>1.6775511988199396</v>
      </c>
      <c r="UJ52" s="23">
        <v>4.835252480856882</v>
      </c>
      <c r="UK52" s="23">
        <v>38.654893605728248</v>
      </c>
      <c r="UL52" s="23">
        <v>33.085765067667268</v>
      </c>
      <c r="UM52" s="23">
        <v>0.23339501638835811</v>
      </c>
      <c r="UN52" s="23">
        <v>0.33807748329851511</v>
      </c>
      <c r="UO52" s="23">
        <v>1.5184563769823991</v>
      </c>
      <c r="UP52" s="23">
        <v>0.32244816181739605</v>
      </c>
      <c r="UQ52" s="23">
        <v>99.787231812206159</v>
      </c>
      <c r="UR52" s="23">
        <v>144.54385838411125</v>
      </c>
      <c r="US52" s="23">
        <v>81.15134634801872</v>
      </c>
      <c r="UT52" s="23">
        <v>139.67924555899819</v>
      </c>
      <c r="UU52" s="23">
        <v>50.610839935954317</v>
      </c>
      <c r="UV52" s="23">
        <v>67.0290094108761</v>
      </c>
      <c r="UW52" s="23">
        <v>774.67440681421954</v>
      </c>
      <c r="UX52" s="23">
        <v>104.28653525019669</v>
      </c>
      <c r="UY52" s="23">
        <v>157.98537119262127</v>
      </c>
      <c r="UZ52" s="23">
        <v>174.5830921825314</v>
      </c>
      <c r="VA52" s="23">
        <v>231.33501709648488</v>
      </c>
      <c r="VB52" s="23">
        <v>211.41396242899361</v>
      </c>
      <c r="VC52" s="23">
        <v>24.22974779243614</v>
      </c>
      <c r="VD52" s="23">
        <v>138.50710598630999</v>
      </c>
      <c r="VE52" s="23">
        <v>371.87259404251733</v>
      </c>
      <c r="VF52" s="23">
        <v>123.75973857488887</v>
      </c>
      <c r="VG52" s="23">
        <v>0</v>
      </c>
      <c r="VH52" s="23">
        <v>50.517415890422804</v>
      </c>
      <c r="VI52" s="23">
        <v>303.10449534253684</v>
      </c>
      <c r="VJ52" s="23">
        <v>78.189259271637241</v>
      </c>
      <c r="VK52" s="23">
        <v>0</v>
      </c>
      <c r="VL52" s="23">
        <v>0</v>
      </c>
      <c r="VM52" s="23">
        <v>0</v>
      </c>
      <c r="VN52" s="23">
        <v>0</v>
      </c>
      <c r="VO52" s="23">
        <v>17.487980890672272</v>
      </c>
      <c r="VP52" s="23">
        <v>50.406093743239005</v>
      </c>
      <c r="VQ52" s="23">
        <v>402.96596681130774</v>
      </c>
      <c r="VR52" s="23">
        <v>182.93405448411144</v>
      </c>
      <c r="VS52" s="23">
        <v>96.79687610595343</v>
      </c>
      <c r="VT52" s="23">
        <v>128.19780757758357</v>
      </c>
      <c r="VU52" s="23">
        <v>1481.6205910382109</v>
      </c>
      <c r="VV52" s="23">
        <v>199.45550883776454</v>
      </c>
      <c r="VW52" s="23">
        <v>14.850858576243654</v>
      </c>
      <c r="VX52" s="23">
        <v>56.696324261576542</v>
      </c>
      <c r="VY52" s="23">
        <v>226.62626107362283</v>
      </c>
      <c r="VZ52" s="23">
        <v>144.95195151557112</v>
      </c>
      <c r="WA52" s="23">
        <v>1.7882775670388862</v>
      </c>
      <c r="WB52" s="23">
        <v>6.8271315284577225</v>
      </c>
      <c r="WC52" s="23">
        <v>27.289375674760876</v>
      </c>
      <c r="WD52" s="23">
        <v>9.9456257761502833</v>
      </c>
      <c r="WE52" s="23">
        <v>0</v>
      </c>
      <c r="WF52" s="23">
        <v>93.712622122920422</v>
      </c>
      <c r="WG52" s="23">
        <v>562.27573273752262</v>
      </c>
      <c r="WH52" s="23">
        <v>197.57153679295772</v>
      </c>
      <c r="WI52" s="23">
        <v>215.65399326353551</v>
      </c>
      <c r="WJ52" s="23">
        <v>248.28106116607131</v>
      </c>
      <c r="WK52" s="23">
        <v>1240.3219433565785</v>
      </c>
      <c r="WL52" s="23">
        <v>486.24717084296185</v>
      </c>
      <c r="WM52" s="23">
        <v>572.10492287362081</v>
      </c>
      <c r="WN52" s="23">
        <v>761.90964589140606</v>
      </c>
      <c r="WO52" s="23">
        <v>1460.283396444044</v>
      </c>
      <c r="WP52" s="23">
        <v>1215.9944003376118</v>
      </c>
      <c r="WQ52" s="23">
        <v>87.49482257074321</v>
      </c>
      <c r="WR52" s="23">
        <v>500.15603822514487</v>
      </c>
      <c r="WS52" s="23">
        <v>1342.8504049402113</v>
      </c>
      <c r="WT52" s="23">
        <v>446.90256212207754</v>
      </c>
      <c r="WU52" s="23">
        <v>101.09617658923077</v>
      </c>
      <c r="WV52" s="23">
        <v>306.64630188733992</v>
      </c>
      <c r="WW52" s="23">
        <v>2174.4528464284103</v>
      </c>
      <c r="WX52" s="23">
        <v>381.27231015049301</v>
      </c>
      <c r="WY52" s="23">
        <v>619.87296909620352</v>
      </c>
      <c r="WZ52" s="23">
        <v>673.03516581571034</v>
      </c>
      <c r="XA52" s="23">
        <v>533.33849491390788</v>
      </c>
      <c r="XB52" s="23">
        <v>613.54877183432075</v>
      </c>
      <c r="XC52" s="23">
        <v>199.77642453025652</v>
      </c>
      <c r="XD52" s="23">
        <v>204.41877680172374</v>
      </c>
      <c r="XE52" s="23">
        <v>870.98795316265785</v>
      </c>
      <c r="XF52" s="23">
        <v>371.88267816138858</v>
      </c>
      <c r="XG52" s="23">
        <v>0</v>
      </c>
      <c r="XH52" s="23">
        <v>1.6736704592521501E-3</v>
      </c>
      <c r="XI52" s="23">
        <v>1.5034397186247928E-2</v>
      </c>
      <c r="XJ52" s="23">
        <v>2.1318770706574069E-3</v>
      </c>
      <c r="XK52" s="23">
        <v>66.55547304631402</v>
      </c>
      <c r="XL52" s="23">
        <v>143.28695872190778</v>
      </c>
      <c r="XM52" s="23">
        <v>286.37295396734737</v>
      </c>
      <c r="XN52" s="23">
        <v>160.03548314660435</v>
      </c>
      <c r="XO52" s="23">
        <v>2.7167592727084506</v>
      </c>
      <c r="XP52" s="23">
        <v>5.4042495050399522</v>
      </c>
      <c r="XQ52" s="23">
        <v>16.212748515119859</v>
      </c>
      <c r="XR52" s="23">
        <v>5.565927302379329</v>
      </c>
      <c r="XS52" s="23">
        <v>0</v>
      </c>
      <c r="XT52" s="23">
        <v>0.69867024981424963</v>
      </c>
      <c r="XU52" s="23">
        <v>6.2760778143960625</v>
      </c>
      <c r="XV52" s="23">
        <v>5.4133480160009446</v>
      </c>
      <c r="XW52" s="23">
        <v>1582.4215691549114</v>
      </c>
      <c r="XX52" s="23">
        <v>1520.4093784448587</v>
      </c>
      <c r="XY52" s="23">
        <v>1264.599055265448</v>
      </c>
      <c r="XZ52" s="23">
        <v>1511.7287078181118</v>
      </c>
      <c r="YA52" s="23">
        <v>0.15142867914944638</v>
      </c>
      <c r="YB52" s="23">
        <v>0.21934755736548256</v>
      </c>
      <c r="YC52" s="23">
        <v>0.9851874606006702</v>
      </c>
      <c r="YD52" s="23">
        <v>0.21408203049112143</v>
      </c>
      <c r="YE52" s="23">
        <v>488.09191384001093</v>
      </c>
      <c r="YF52" s="23">
        <v>645.88131828424196</v>
      </c>
      <c r="YG52" s="23">
        <v>752.01856926463961</v>
      </c>
      <c r="YH52" s="23">
        <v>706.22353179584297</v>
      </c>
      <c r="YI52" s="23">
        <v>6.4889694102448372</v>
      </c>
      <c r="YJ52" s="23">
        <v>5.4602340053405172</v>
      </c>
      <c r="YK52" s="23">
        <v>24.524339995469521</v>
      </c>
      <c r="YL52" s="23">
        <v>7.1786910663918686</v>
      </c>
      <c r="YM52" s="23">
        <v>0.65774579850230253</v>
      </c>
      <c r="YN52" s="23">
        <v>0.9527583221306628</v>
      </c>
      <c r="YO52" s="23">
        <v>4.2792614753492213</v>
      </c>
      <c r="YP52" s="23">
        <v>1.2404561166825627</v>
      </c>
      <c r="YQ52" s="23">
        <v>0</v>
      </c>
      <c r="YR52" s="23">
        <v>708.09389345088596</v>
      </c>
      <c r="YS52" s="23">
        <v>115.87594411964237</v>
      </c>
      <c r="YT52" s="23">
        <v>231.02849907927137</v>
      </c>
      <c r="YU52" s="23">
        <v>306.40450711379901</v>
      </c>
      <c r="YV52" s="23">
        <v>297.28206996143962</v>
      </c>
      <c r="YW52" s="23">
        <v>1159.3522661954494</v>
      </c>
      <c r="YX52" s="23">
        <v>520.92612782478966</v>
      </c>
      <c r="YY52" s="23">
        <v>1193.7723831192573</v>
      </c>
      <c r="YZ52" s="23">
        <v>958.86071560926405</v>
      </c>
      <c r="ZA52" s="23">
        <v>1164.4669715410068</v>
      </c>
      <c r="ZB52" s="23">
        <v>1109.7432445272423</v>
      </c>
      <c r="ZC52" s="23">
        <v>5.9349363744983584E-2</v>
      </c>
      <c r="ZD52" s="23">
        <v>0.11805932636920966</v>
      </c>
      <c r="ZE52" s="23">
        <v>0.35417797910762883</v>
      </c>
      <c r="ZF52" s="23">
        <v>0.12159128243914009</v>
      </c>
      <c r="ZG52" s="23">
        <v>13.475066301739796</v>
      </c>
      <c r="ZH52" s="23">
        <v>895.77082783789433</v>
      </c>
      <c r="ZI52" s="23">
        <v>329.56682622759047</v>
      </c>
      <c r="ZJ52" s="23">
        <v>127.34922429943416</v>
      </c>
      <c r="ZK52" s="23">
        <v>60.12896907097759</v>
      </c>
      <c r="ZL52" s="23">
        <v>86.636878765940878</v>
      </c>
      <c r="ZM52" s="23">
        <v>433.18439382970416</v>
      </c>
      <c r="ZN52" s="23">
        <v>110.60037690204555</v>
      </c>
      <c r="ZO52" s="23">
        <v>928.47555235940081</v>
      </c>
      <c r="ZP52" s="23">
        <v>1006.2632490065884</v>
      </c>
      <c r="ZQ52" s="23">
        <v>1264.7174741715241</v>
      </c>
      <c r="ZR52" s="23">
        <v>1173.8648007497559</v>
      </c>
      <c r="ZS52" s="23">
        <v>0</v>
      </c>
      <c r="ZT52" s="23">
        <v>49.616879933489791</v>
      </c>
      <c r="ZU52" s="23">
        <v>297.70127960093868</v>
      </c>
      <c r="ZV52" s="23">
        <v>145.30006010940167</v>
      </c>
      <c r="ZW52" s="23">
        <v>0.13384767890482335</v>
      </c>
      <c r="ZX52" s="23">
        <v>0.28816002598182644</v>
      </c>
      <c r="ZY52" s="23">
        <v>0.44301223111889415</v>
      </c>
      <c r="ZZ52" s="23">
        <v>0.29059625076078927</v>
      </c>
      <c r="AAA52" s="23">
        <v>21.549669924825313</v>
      </c>
      <c r="AAB52" s="23">
        <v>46.394181029116595</v>
      </c>
      <c r="AAC52" s="23">
        <v>185.44658616126554</v>
      </c>
      <c r="AAD52" s="23">
        <v>73.616746334204237</v>
      </c>
      <c r="AAE52" s="23">
        <v>17.884046471280516</v>
      </c>
      <c r="AAF52" s="23">
        <v>6.0296244257316776</v>
      </c>
      <c r="AAG52" s="23">
        <v>30.090806307121003</v>
      </c>
      <c r="AAH52" s="23">
        <v>13.997144837734165</v>
      </c>
      <c r="AAI52" s="23">
        <v>98.811513900648393</v>
      </c>
      <c r="AAJ52" s="23">
        <v>377.23405715075194</v>
      </c>
      <c r="AAK52" s="23">
        <v>1507.8780685548995</v>
      </c>
      <c r="AAL52" s="23">
        <v>1437.586865963357</v>
      </c>
      <c r="AAM52" s="23">
        <v>4.5094772245080899</v>
      </c>
      <c r="AAN52" s="23">
        <v>6.5029789860575891</v>
      </c>
      <c r="AAO52" s="23">
        <v>29.207771586617973</v>
      </c>
      <c r="AAP52" s="23">
        <v>17.914363706532313</v>
      </c>
      <c r="AAQ52" s="23">
        <v>578.07617238301395</v>
      </c>
      <c r="AAR52" s="23">
        <v>680.21966027320104</v>
      </c>
      <c r="AAS52" s="23">
        <v>1045.2418673605905</v>
      </c>
      <c r="AAT52" s="23">
        <v>917.3845090028293</v>
      </c>
      <c r="AAU52" s="23">
        <v>0</v>
      </c>
      <c r="AAV52" s="23">
        <v>848.1984407750183</v>
      </c>
      <c r="AAW52" s="23">
        <v>458.42046951019728</v>
      </c>
      <c r="AAX52" s="23">
        <v>565.25575800092599</v>
      </c>
      <c r="AAY52" s="23">
        <v>1962.2435957506159</v>
      </c>
      <c r="AAZ52" s="23">
        <v>1530.2770962762263</v>
      </c>
      <c r="ABA52" s="23">
        <v>4095.6545687760158</v>
      </c>
      <c r="ABB52" s="23">
        <v>2065.073589189727</v>
      </c>
      <c r="ABC52" s="23">
        <v>394.35869824505892</v>
      </c>
      <c r="ABD52" s="23">
        <v>266.9104770042876</v>
      </c>
      <c r="ABE52" s="23">
        <v>234.71426138983153</v>
      </c>
      <c r="ABF52" s="23">
        <v>305.45673802967883</v>
      </c>
      <c r="ABG52" s="23">
        <v>1.7471770302580025</v>
      </c>
      <c r="ABH52" s="23">
        <v>1.4701865320712988</v>
      </c>
      <c r="ABI52" s="23">
        <v>6.6032617528867759</v>
      </c>
      <c r="ABJ52" s="23">
        <v>1.9809072768513163</v>
      </c>
      <c r="ABK52" s="23">
        <v>0</v>
      </c>
      <c r="ABL52" s="23">
        <v>60.433963159280651</v>
      </c>
      <c r="ABM52" s="23">
        <v>362.60377895568388</v>
      </c>
      <c r="ABN52" s="23">
        <v>104.24203870469512</v>
      </c>
      <c r="ABO52" s="23">
        <v>6.6871511010221623</v>
      </c>
      <c r="ABP52" s="23">
        <v>9.6864759567472714</v>
      </c>
      <c r="ABQ52" s="23">
        <v>43.506272714478015</v>
      </c>
      <c r="ABR52" s="23">
        <v>9.7004127681564167</v>
      </c>
      <c r="ABS52" s="23">
        <v>0</v>
      </c>
      <c r="ABT52" s="23">
        <v>0</v>
      </c>
      <c r="ABU52" s="23">
        <v>0</v>
      </c>
      <c r="ABV52" s="23">
        <v>0</v>
      </c>
      <c r="ABW52" s="23">
        <v>79.920858641304378</v>
      </c>
      <c r="ABX52" s="23">
        <v>105.84720571269608</v>
      </c>
      <c r="ABY52" s="23">
        <v>1223.3079679843918</v>
      </c>
      <c r="ABZ52" s="23">
        <v>164.68150800242631</v>
      </c>
      <c r="ACA52" s="23">
        <v>0</v>
      </c>
      <c r="ACB52" s="23">
        <v>74.656595663492183</v>
      </c>
      <c r="ACC52" s="23">
        <v>596.8339344767254</v>
      </c>
      <c r="ACD52" s="23">
        <v>342.4585177500237</v>
      </c>
      <c r="ACE52" s="23">
        <v>3235.3155215493503</v>
      </c>
      <c r="ACF52" s="23">
        <v>1090.7899129545265</v>
      </c>
      <c r="ACG52" s="23">
        <v>3629.0538929095451</v>
      </c>
      <c r="ACH52" s="23">
        <v>2356.6211568842336</v>
      </c>
      <c r="ACI52" s="23">
        <v>623.30335762908805</v>
      </c>
      <c r="ACJ52" s="23">
        <v>598.87724550009693</v>
      </c>
      <c r="ACK52" s="23">
        <v>1494.3467390092721</v>
      </c>
      <c r="ACL52" s="23">
        <v>730.78720016135424</v>
      </c>
      <c r="ACM52" s="23">
        <v>2.3665426260097098</v>
      </c>
      <c r="ACN52" s="23">
        <v>2.48662530408689</v>
      </c>
      <c r="ACO52" s="23">
        <v>11.025037288358707</v>
      </c>
      <c r="ACP52" s="23">
        <v>4.6070719312619071</v>
      </c>
      <c r="ACQ52" s="23">
        <v>0</v>
      </c>
      <c r="ACR52" s="23">
        <v>0</v>
      </c>
      <c r="ACS52" s="23">
        <v>0</v>
      </c>
      <c r="ACT52" s="23">
        <v>0</v>
      </c>
      <c r="ACU52" s="23">
        <v>5.9767610212920799</v>
      </c>
      <c r="ACV52" s="23">
        <v>5.0292290974170841</v>
      </c>
      <c r="ACW52" s="23">
        <v>6.4538586326169831</v>
      </c>
      <c r="ACX52" s="23">
        <v>5.2365268776137226</v>
      </c>
      <c r="ACY52" s="23">
        <v>259.89746432946015</v>
      </c>
      <c r="ACZ52" s="23">
        <v>272.91640284746194</v>
      </c>
      <c r="ADA52" s="23">
        <v>609.41303508834574</v>
      </c>
      <c r="ADB52" s="23">
        <v>352.75572402469385</v>
      </c>
      <c r="ADC52" s="23">
        <v>1084.4894456351999</v>
      </c>
      <c r="ADD52" s="23">
        <v>878.62788369150712</v>
      </c>
      <c r="ADE52" s="23">
        <v>263.08724654260891</v>
      </c>
      <c r="ADF52" s="23">
        <v>877.92200240423779</v>
      </c>
      <c r="ADG52" s="23">
        <v>781.03593565085578</v>
      </c>
      <c r="ADH52" s="23">
        <v>806.58080769724859</v>
      </c>
      <c r="ADI52" s="23">
        <v>872.40988404750794</v>
      </c>
      <c r="ADJ52" s="23">
        <v>848.93044898235712</v>
      </c>
      <c r="ADK52" s="23">
        <v>0.8809802643970357</v>
      </c>
      <c r="ADL52" s="23">
        <v>3.3633303072594183</v>
      </c>
      <c r="ADM52" s="23">
        <v>13.443886922425451</v>
      </c>
      <c r="ADN52" s="23">
        <v>3.3298752177372859</v>
      </c>
      <c r="ADO52" s="23">
        <v>590.43596485227704</v>
      </c>
      <c r="ADP52" s="23">
        <v>767.94040361548014</v>
      </c>
      <c r="ADQ52" s="23">
        <v>550.63088129034907</v>
      </c>
      <c r="ADR52" s="23">
        <v>733.07075817791645</v>
      </c>
      <c r="ADS52" s="23">
        <v>1.8283922378371116</v>
      </c>
      <c r="ADT52" s="23">
        <v>2.1004683207005872</v>
      </c>
      <c r="ADU52" s="23">
        <v>10.466471933401854</v>
      </c>
      <c r="ADV52" s="23">
        <v>4.1086476641711451</v>
      </c>
      <c r="ADW52" s="23">
        <v>1.1460624370502279</v>
      </c>
      <c r="ADX52" s="23">
        <v>2.2797777559433565</v>
      </c>
      <c r="ADY52" s="23">
        <v>6.8393332678300665</v>
      </c>
      <c r="ADZ52" s="23">
        <v>2.347981388225783</v>
      </c>
      <c r="AEA52" s="23">
        <v>2.3083421953412131</v>
      </c>
      <c r="AEB52" s="23">
        <v>8.8125893154150496</v>
      </c>
      <c r="AEC52" s="23">
        <v>35.225637516034908</v>
      </c>
      <c r="AED52" s="23">
        <v>12.637896029934712</v>
      </c>
      <c r="AEE52" s="23">
        <v>0</v>
      </c>
      <c r="AEF52" s="23">
        <v>53.503062816171216</v>
      </c>
      <c r="AEG52" s="23">
        <v>321.01837689702705</v>
      </c>
      <c r="AEH52" s="23">
        <v>121.86350803859844</v>
      </c>
      <c r="AEI52" s="23">
        <v>73.50558370357119</v>
      </c>
      <c r="AEJ52" s="23">
        <v>97.350813937360357</v>
      </c>
      <c r="AEK52" s="23">
        <v>1125.112614711702</v>
      </c>
      <c r="AEL52" s="23">
        <v>151.46246645361509</v>
      </c>
      <c r="AEM52" s="23">
        <v>55.13547066062123</v>
      </c>
      <c r="AEN52" s="23">
        <v>37.78549208711889</v>
      </c>
      <c r="AEO52" s="23">
        <v>40.163034728370626</v>
      </c>
      <c r="AEP52" s="23">
        <v>45.308081240420591</v>
      </c>
      <c r="AEQ52" s="23">
        <v>488.09191384001093</v>
      </c>
      <c r="AER52" s="23">
        <v>645.88131828424196</v>
      </c>
      <c r="AES52" s="23">
        <v>752.01856926463961</v>
      </c>
      <c r="AET52" s="23">
        <v>706.22353179584297</v>
      </c>
      <c r="AEU52" s="23">
        <v>1.0858024151851038</v>
      </c>
      <c r="AEV52" s="23">
        <v>0.91366361831113307</v>
      </c>
      <c r="AEW52" s="23">
        <v>4.1036697685552346</v>
      </c>
      <c r="AEX52" s="23">
        <v>1.459062958405051</v>
      </c>
      <c r="AEY52" s="23">
        <v>105.25128072622391</v>
      </c>
      <c r="AEZ52" s="23">
        <v>88.565161244192794</v>
      </c>
      <c r="AFA52" s="23">
        <v>397.78553885818542</v>
      </c>
      <c r="AFB52" s="24">
        <v>120.07220561768364</v>
      </c>
    </row>
    <row r="53" spans="1:834" ht="10.15" x14ac:dyDescent="0.3">
      <c r="A53" s="2">
        <v>49</v>
      </c>
      <c r="B53" s="2" t="str">
        <f t="shared" si="2"/>
        <v>20210_Green</v>
      </c>
      <c r="C53" s="2" t="str">
        <f>_xlfn.XLOOKUP(H53,mapping!$G:$G,mapping!$A:$A,_xlfn.XLOOKUP(G53,mapping!$P:$P,mapping!$A:$A,""))</f>
        <v>mcat</v>
      </c>
      <c r="D53" s="2" t="str">
        <f>_xlfn.XLOOKUP($H53,mapping!$G:$G,mapping!$B:$B,_xlfn.XLOOKUP($G53,mapping!$P:$P,mapping!$B:$B,""))</f>
        <v>meat</v>
      </c>
      <c r="E53" s="2" t="str">
        <f>_xlfn.XLOOKUP($H53,mapping!$G:$G,mapping!$C:$C,_xlfn.XLOOKUP($G53,mapping!$P:$P,mapping!$C:$C,""))</f>
        <v>meat</v>
      </c>
      <c r="F53" s="2" t="str">
        <f>_xlfn.XLOOKUP($H53,mapping!$G:$G,mapping!$D:$D,_xlfn.XLOOKUP($G53,mapping!$P:$P,mapping!$D:$D,""))</f>
        <v>meat</v>
      </c>
      <c r="G53" s="2">
        <f t="shared" si="3"/>
        <v>202</v>
      </c>
      <c r="H53" s="2">
        <f t="shared" si="0"/>
        <v>20210</v>
      </c>
      <c r="I53" s="2" t="str">
        <f t="shared" si="1"/>
        <v>020210</v>
      </c>
      <c r="J53" s="30" t="s">
        <v>280</v>
      </c>
      <c r="K53" s="31" t="s">
        <v>281</v>
      </c>
      <c r="L53" s="62" t="s">
        <v>282</v>
      </c>
      <c r="M53" s="62" t="s">
        <v>283</v>
      </c>
      <c r="N53" s="32" t="s">
        <v>269</v>
      </c>
      <c r="O53" s="37" t="s">
        <v>270</v>
      </c>
      <c r="P53" s="18">
        <v>1</v>
      </c>
      <c r="Q53" s="18">
        <v>1</v>
      </c>
      <c r="R53" s="22" t="s">
        <v>223</v>
      </c>
      <c r="S53" s="23">
        <v>14995.83201891397</v>
      </c>
      <c r="T53" s="23">
        <v>10509.964858735788</v>
      </c>
      <c r="U53" s="23">
        <v>6282.8971553628908</v>
      </c>
      <c r="V53" s="23">
        <v>10233.597907514062</v>
      </c>
      <c r="W53" s="23">
        <v>5617.853994162997</v>
      </c>
      <c r="X53" s="23">
        <v>13723.184935469333</v>
      </c>
      <c r="Y53" s="23">
        <v>6341.1750467408738</v>
      </c>
      <c r="Z53" s="23">
        <v>9052.4116952412114</v>
      </c>
      <c r="AA53" s="23">
        <v>13721.702634652322</v>
      </c>
      <c r="AB53" s="23">
        <v>8812.9621245128801</v>
      </c>
      <c r="AC53" s="23">
        <v>3013.7612401668457</v>
      </c>
      <c r="AD53" s="23">
        <v>9543.7094185637125</v>
      </c>
      <c r="AE53" s="23">
        <v>47301.623721016709</v>
      </c>
      <c r="AF53" s="23">
        <v>11145.287619381012</v>
      </c>
      <c r="AG53" s="23">
        <v>8788.9221753470083</v>
      </c>
      <c r="AH53" s="23">
        <v>21182.378245211752</v>
      </c>
      <c r="AI53" s="23">
        <v>11569.870216382949</v>
      </c>
      <c r="AJ53" s="23">
        <v>6119.0054120677769</v>
      </c>
      <c r="AK53" s="23">
        <v>8259.4439604240106</v>
      </c>
      <c r="AL53" s="23">
        <v>10151.851285619698</v>
      </c>
      <c r="AM53" s="23">
        <v>20978.70806958395</v>
      </c>
      <c r="AN53" s="23">
        <v>10036.695021840445</v>
      </c>
      <c r="AO53" s="23">
        <v>3009.074062273749</v>
      </c>
      <c r="AP53" s="23">
        <v>10793.236873312575</v>
      </c>
      <c r="AQ53" s="23">
        <v>5068.7254892446535</v>
      </c>
      <c r="AR53" s="23">
        <v>4435.6157163641346</v>
      </c>
      <c r="AS53" s="23">
        <v>1973.447278279149</v>
      </c>
      <c r="AT53" s="23">
        <v>3960.8662128070741</v>
      </c>
      <c r="AU53" s="23">
        <v>28882.668925373779</v>
      </c>
      <c r="AV53" s="23">
        <v>18500.226643072572</v>
      </c>
      <c r="AW53" s="23">
        <v>5799.3365612368962</v>
      </c>
      <c r="AX53" s="23">
        <v>19934.615246207923</v>
      </c>
      <c r="AY53" s="23">
        <v>12819.984313969569</v>
      </c>
      <c r="AZ53" s="23">
        <v>10262.797022936344</v>
      </c>
      <c r="BA53" s="23">
        <v>3358.0914534029803</v>
      </c>
      <c r="BB53" s="23">
        <v>10300.01147107113</v>
      </c>
      <c r="BC53" s="23">
        <v>0</v>
      </c>
      <c r="BD53" s="23">
        <v>9504.2461694415906</v>
      </c>
      <c r="BE53" s="23">
        <v>3824.8696733631868</v>
      </c>
      <c r="BF53" s="23">
        <v>5381.5451941400115</v>
      </c>
      <c r="BG53" s="23">
        <v>21782.585719101306</v>
      </c>
      <c r="BH53" s="23">
        <v>13954.451965476601</v>
      </c>
      <c r="BI53" s="23">
        <v>4395.9300864931065</v>
      </c>
      <c r="BJ53" s="23">
        <v>14739.05447152337</v>
      </c>
      <c r="BK53" s="23">
        <v>48220.128721545334</v>
      </c>
      <c r="BL53" s="23">
        <v>0</v>
      </c>
      <c r="BM53" s="23">
        <v>6955.6303380304116</v>
      </c>
      <c r="BN53" s="23">
        <v>16164.475390845342</v>
      </c>
      <c r="BO53" s="23">
        <v>3331.1475001026138</v>
      </c>
      <c r="BP53" s="23">
        <v>10898.402427741556</v>
      </c>
      <c r="BQ53" s="23">
        <v>16849.90660946734</v>
      </c>
      <c r="BR53" s="23">
        <v>8594.0273005887593</v>
      </c>
      <c r="BS53" s="23">
        <v>19364.334186742417</v>
      </c>
      <c r="BT53" s="23">
        <v>11053.752036521801</v>
      </c>
      <c r="BU53" s="23">
        <v>2998.8263386358194</v>
      </c>
      <c r="BV53" s="23">
        <v>10947.487479959398</v>
      </c>
      <c r="BW53" s="23">
        <v>25710.127395100128</v>
      </c>
      <c r="BX53" s="23">
        <v>12331.947720496188</v>
      </c>
      <c r="BY53" s="23">
        <v>3847.5850227298401</v>
      </c>
      <c r="BZ53" s="23">
        <v>13282.299041533117</v>
      </c>
      <c r="CA53" s="23">
        <v>7919.8623954645891</v>
      </c>
      <c r="CB53" s="23">
        <v>6585.2796368847648</v>
      </c>
      <c r="CC53" s="23">
        <v>8711.476295446515</v>
      </c>
      <c r="CD53" s="23">
        <v>7726.9939957549332</v>
      </c>
      <c r="CE53" s="23">
        <v>0</v>
      </c>
      <c r="CF53" s="23">
        <v>10026.067529102434</v>
      </c>
      <c r="CG53" s="23">
        <v>4831.3804612539689</v>
      </c>
      <c r="CH53" s="23">
        <v>6255.206158000663</v>
      </c>
      <c r="CI53" s="23">
        <v>12574.51971920882</v>
      </c>
      <c r="CJ53" s="23">
        <v>14184.059962027142</v>
      </c>
      <c r="CK53" s="23">
        <v>8674.0989326250474</v>
      </c>
      <c r="CL53" s="23">
        <v>9996.179733889152</v>
      </c>
      <c r="CM53" s="23">
        <v>36781.728564121557</v>
      </c>
      <c r="CN53" s="23">
        <v>17027.75107546147</v>
      </c>
      <c r="CO53" s="23">
        <v>2139.8689240745857</v>
      </c>
      <c r="CP53" s="23">
        <v>28070.779526445098</v>
      </c>
      <c r="CQ53" s="23">
        <v>0</v>
      </c>
      <c r="CR53" s="23">
        <v>0</v>
      </c>
      <c r="CS53" s="23">
        <v>0</v>
      </c>
      <c r="CT53" s="23">
        <v>0</v>
      </c>
      <c r="CU53" s="23">
        <v>44111.873163476877</v>
      </c>
      <c r="CV53" s="23">
        <v>16200.479548402858</v>
      </c>
      <c r="CW53" s="23">
        <v>10540.518777956502</v>
      </c>
      <c r="CX53" s="23">
        <v>14732.636763451645</v>
      </c>
      <c r="CY53" s="23">
        <v>92338.95368491835</v>
      </c>
      <c r="CZ53" s="23">
        <v>78299.384270726398</v>
      </c>
      <c r="DA53" s="23">
        <v>23286.943894739947</v>
      </c>
      <c r="DB53" s="23">
        <v>54308.261771901693</v>
      </c>
      <c r="DC53" s="23">
        <v>18503.24888071826</v>
      </c>
      <c r="DD53" s="23">
        <v>12692.91179221946</v>
      </c>
      <c r="DE53" s="23">
        <v>7636.6198261848222</v>
      </c>
      <c r="DF53" s="23">
        <v>9667.6374555905404</v>
      </c>
      <c r="DG53" s="23">
        <v>23556.807378967831</v>
      </c>
      <c r="DH53" s="23">
        <v>11323.943427226972</v>
      </c>
      <c r="DI53" s="23">
        <v>3393.4071325212972</v>
      </c>
      <c r="DJ53" s="23">
        <v>21476.926631600218</v>
      </c>
      <c r="DK53" s="23">
        <v>13318.846706254215</v>
      </c>
      <c r="DL53" s="23">
        <v>14063.970859459365</v>
      </c>
      <c r="DM53" s="23">
        <v>6357.6879225086705</v>
      </c>
      <c r="DN53" s="23">
        <v>12088.159772547662</v>
      </c>
      <c r="DO53" s="23">
        <v>16847.868249903102</v>
      </c>
      <c r="DP53" s="23">
        <v>14628.663757637432</v>
      </c>
      <c r="DQ53" s="23">
        <v>5979.2635469340257</v>
      </c>
      <c r="DR53" s="23">
        <v>13652.145898190351</v>
      </c>
      <c r="DS53" s="23">
        <v>0</v>
      </c>
      <c r="DT53" s="23">
        <v>0</v>
      </c>
      <c r="DU53" s="23">
        <v>5200.9671707832567</v>
      </c>
      <c r="DV53" s="23">
        <v>5200.9671707832567</v>
      </c>
      <c r="DW53" s="23">
        <v>25688.453420591384</v>
      </c>
      <c r="DX53" s="23">
        <v>17034.686961772051</v>
      </c>
      <c r="DY53" s="23">
        <v>11465.964402829823</v>
      </c>
      <c r="DZ53" s="23">
        <v>19469.648544234849</v>
      </c>
      <c r="EA53" s="23">
        <v>23525.341978744949</v>
      </c>
      <c r="EB53" s="23">
        <v>11335.122066688948</v>
      </c>
      <c r="EC53" s="23">
        <v>3244.0485398050237</v>
      </c>
      <c r="ED53" s="23">
        <v>13469.120899908656</v>
      </c>
      <c r="EE53" s="23">
        <v>0</v>
      </c>
      <c r="EF53" s="23">
        <v>9870.4853179948059</v>
      </c>
      <c r="EG53" s="23">
        <v>5906.847423442432</v>
      </c>
      <c r="EH53" s="23">
        <v>9696.3211405682741</v>
      </c>
      <c r="EI53" s="23">
        <v>42077.148328286414</v>
      </c>
      <c r="EJ53" s="23">
        <v>16579.192930830821</v>
      </c>
      <c r="EK53" s="23">
        <v>4548.7540165356395</v>
      </c>
      <c r="EL53" s="23">
        <v>15302.084280581794</v>
      </c>
      <c r="EM53" s="23">
        <v>11976.060357746903</v>
      </c>
      <c r="EN53" s="23">
        <v>5568.8336866580039</v>
      </c>
      <c r="EO53" s="23">
        <v>3510.0435538957872</v>
      </c>
      <c r="EP53" s="23">
        <v>8995.0300992346856</v>
      </c>
      <c r="EQ53" s="23">
        <v>13335.27037765326</v>
      </c>
      <c r="ER53" s="23">
        <v>8377.6337081516322</v>
      </c>
      <c r="ES53" s="23">
        <v>5841.7937318542217</v>
      </c>
      <c r="ET53" s="23">
        <v>8816.8762333205814</v>
      </c>
      <c r="EU53" s="23">
        <v>26536.40806518299</v>
      </c>
      <c r="EV53" s="23">
        <v>12808.487557637945</v>
      </c>
      <c r="EW53" s="23">
        <v>3807.8454067557473</v>
      </c>
      <c r="EX53" s="23">
        <v>16346.512001494368</v>
      </c>
      <c r="EY53" s="23">
        <v>8052.1957348015558</v>
      </c>
      <c r="EZ53" s="23">
        <v>3600.3326506104959</v>
      </c>
      <c r="FA53" s="23">
        <v>1411.9697432635833</v>
      </c>
      <c r="FB53" s="23">
        <v>7603.6481813947685</v>
      </c>
      <c r="FC53" s="23">
        <v>12778.631730202578</v>
      </c>
      <c r="FD53" s="23">
        <v>5754.1178595191404</v>
      </c>
      <c r="FE53" s="23">
        <v>2507.4248597687779</v>
      </c>
      <c r="FF53" s="23">
        <v>9082.3610774144727</v>
      </c>
      <c r="FG53" s="23">
        <v>5812.4090825685216</v>
      </c>
      <c r="FH53" s="23">
        <v>5023.836642776314</v>
      </c>
      <c r="FI53" s="23">
        <v>1946.7739697314291</v>
      </c>
      <c r="FJ53" s="23">
        <v>4526.702696855953</v>
      </c>
      <c r="FK53" s="23">
        <v>11459.417652243957</v>
      </c>
      <c r="FL53" s="23">
        <v>9391.1309839534351</v>
      </c>
      <c r="FM53" s="23">
        <v>7754.7909794315638</v>
      </c>
      <c r="FN53" s="23">
        <v>9084.6090939434944</v>
      </c>
      <c r="FO53" s="23">
        <v>12394.908438938402</v>
      </c>
      <c r="FP53" s="23">
        <v>10580.203624043865</v>
      </c>
      <c r="FQ53" s="23">
        <v>3478.937715137195</v>
      </c>
      <c r="FR53" s="23">
        <v>9320.7112678254671</v>
      </c>
      <c r="FS53" s="23">
        <v>0</v>
      </c>
      <c r="FT53" s="23">
        <v>16014.011721813546</v>
      </c>
      <c r="FU53" s="23">
        <v>12194.570767085384</v>
      </c>
      <c r="FV53" s="23">
        <v>12993.519139288044</v>
      </c>
      <c r="FW53" s="23">
        <v>27105.643258359531</v>
      </c>
      <c r="FX53" s="23">
        <v>11887.677011030932</v>
      </c>
      <c r="FY53" s="23">
        <v>3225.2991073355079</v>
      </c>
      <c r="FZ53" s="23">
        <v>14761.312140623702</v>
      </c>
      <c r="GA53" s="23">
        <v>32550.717371205639</v>
      </c>
      <c r="GB53" s="23">
        <v>16801.951526317145</v>
      </c>
      <c r="GC53" s="23">
        <v>11465.776352865791</v>
      </c>
      <c r="GD53" s="23">
        <v>17987.308100309237</v>
      </c>
      <c r="GE53" s="23">
        <v>18952.452183762907</v>
      </c>
      <c r="GF53" s="23">
        <v>10376.932585406545</v>
      </c>
      <c r="GG53" s="23">
        <v>23341.003840998252</v>
      </c>
      <c r="GH53" s="23">
        <v>12543.498590927717</v>
      </c>
      <c r="GI53" s="23">
        <v>8777.8623270657863</v>
      </c>
      <c r="GJ53" s="23">
        <v>5774.901481856863</v>
      </c>
      <c r="GK53" s="23">
        <v>4912.6966630281213</v>
      </c>
      <c r="GL53" s="23">
        <v>5119.295256463266</v>
      </c>
      <c r="GM53" s="23">
        <v>18090.243276007248</v>
      </c>
      <c r="GN53" s="23">
        <v>8673.306686775346</v>
      </c>
      <c r="GO53" s="23">
        <v>2211.0245210452063</v>
      </c>
      <c r="GP53" s="23">
        <v>14284.349339080922</v>
      </c>
      <c r="GQ53" s="23">
        <v>24159.795322185189</v>
      </c>
      <c r="GR53" s="23">
        <v>22426.922226924227</v>
      </c>
      <c r="GS53" s="23">
        <v>9577.2529856468773</v>
      </c>
      <c r="GT53" s="23">
        <v>13967.979844580774</v>
      </c>
      <c r="GU53" s="23">
        <v>19933.902377228718</v>
      </c>
      <c r="GV53" s="23">
        <v>11071.608697081672</v>
      </c>
      <c r="GW53" s="23">
        <v>7986.0800389564629</v>
      </c>
      <c r="GX53" s="23">
        <v>10784.726004123517</v>
      </c>
      <c r="GY53" s="23">
        <v>37299.897061513337</v>
      </c>
      <c r="GZ53" s="23">
        <v>24194.247878732778</v>
      </c>
      <c r="HA53" s="23">
        <v>11496.354235024315</v>
      </c>
      <c r="HB53" s="23">
        <v>27851.095802784559</v>
      </c>
      <c r="HC53" s="23">
        <v>8816.7480388694457</v>
      </c>
      <c r="HD53" s="23">
        <v>6012.8167905838818</v>
      </c>
      <c r="HE53" s="23">
        <v>5741.4867526875296</v>
      </c>
      <c r="HF53" s="23">
        <v>7204.8129403664116</v>
      </c>
      <c r="HG53" s="23">
        <v>6603.2757845912147</v>
      </c>
      <c r="HH53" s="23">
        <v>6157.9095663364205</v>
      </c>
      <c r="HI53" s="23">
        <v>4201.3869055845635</v>
      </c>
      <c r="HJ53" s="23">
        <v>4880.664257351249</v>
      </c>
      <c r="HK53" s="23">
        <v>48617.130786596659</v>
      </c>
      <c r="HL53" s="23">
        <v>13620.742779544024</v>
      </c>
      <c r="HM53" s="23">
        <v>3979.2379972423951</v>
      </c>
      <c r="HN53" s="23">
        <v>21147.754273667426</v>
      </c>
      <c r="HO53" s="23">
        <v>14286.289891517368</v>
      </c>
      <c r="HP53" s="23">
        <v>0</v>
      </c>
      <c r="HQ53" s="23">
        <v>0</v>
      </c>
      <c r="HR53" s="23">
        <v>14286.289891517368</v>
      </c>
      <c r="HS53" s="23">
        <v>34073.010769036446</v>
      </c>
      <c r="HT53" s="23">
        <v>16489.93266867624</v>
      </c>
      <c r="HU53" s="23">
        <v>5840.4753618521509</v>
      </c>
      <c r="HV53" s="23">
        <v>14244.241301493468</v>
      </c>
      <c r="HW53" s="23">
        <v>33217.563592014623</v>
      </c>
      <c r="HX53" s="23">
        <v>13447.291922062259</v>
      </c>
      <c r="HY53" s="23">
        <v>5744.6462846813511</v>
      </c>
      <c r="HZ53" s="23">
        <v>16221.06542760194</v>
      </c>
      <c r="IA53" s="23">
        <v>23223.516768780293</v>
      </c>
      <c r="IB53" s="23">
        <v>19745.69791456345</v>
      </c>
      <c r="IC53" s="23">
        <v>6125.45385636012</v>
      </c>
      <c r="ID53" s="23">
        <v>18420.140480196798</v>
      </c>
      <c r="IE53" s="23">
        <v>23763.84919369351</v>
      </c>
      <c r="IF53" s="23">
        <v>6145.1300029234908</v>
      </c>
      <c r="IG53" s="23">
        <v>5415.8422131704328</v>
      </c>
      <c r="IH53" s="23">
        <v>6522.8030907048724</v>
      </c>
      <c r="II53" s="23">
        <v>0</v>
      </c>
      <c r="IJ53" s="23">
        <v>4868.7145416014564</v>
      </c>
      <c r="IK53" s="23">
        <v>6525.4708003742007</v>
      </c>
      <c r="IL53" s="23">
        <v>5493.8767370747228</v>
      </c>
      <c r="IM53" s="23">
        <v>224275.06168804085</v>
      </c>
      <c r="IN53" s="23">
        <v>36509.131383484921</v>
      </c>
      <c r="IO53" s="23">
        <v>1887.7992672354603</v>
      </c>
      <c r="IP53" s="23">
        <v>10532.430375168988</v>
      </c>
      <c r="IQ53" s="23">
        <v>59411.955883800249</v>
      </c>
      <c r="IR53" s="23">
        <v>16614.365722201594</v>
      </c>
      <c r="IS53" s="23">
        <v>4660.5930436065637</v>
      </c>
      <c r="IT53" s="23">
        <v>33933.384676263675</v>
      </c>
      <c r="IU53" s="23">
        <v>6990.3114338049099</v>
      </c>
      <c r="IV53" s="23">
        <v>4935.8066830477928</v>
      </c>
      <c r="IW53" s="23">
        <v>6384.0975022650537</v>
      </c>
      <c r="IX53" s="23">
        <v>6228.6723843466352</v>
      </c>
      <c r="IY53" s="23">
        <v>71447.886585329354</v>
      </c>
      <c r="IZ53" s="23">
        <v>20002.110756686143</v>
      </c>
      <c r="JA53" s="23">
        <v>5749.2521980214633</v>
      </c>
      <c r="JB53" s="23">
        <v>24031.793128995698</v>
      </c>
      <c r="JC53" s="23">
        <v>51600.478942477035</v>
      </c>
      <c r="JD53" s="23">
        <v>28157.189522097768</v>
      </c>
      <c r="JE53" s="23">
        <v>1855.3102058655129</v>
      </c>
      <c r="JF53" s="23">
        <v>12019.270276112846</v>
      </c>
      <c r="JG53" s="23">
        <v>13710.961423039385</v>
      </c>
      <c r="JH53" s="23">
        <v>15038.384591495233</v>
      </c>
      <c r="JI53" s="23">
        <v>8257.856934490761</v>
      </c>
      <c r="JJ53" s="23">
        <v>13152.0357124701</v>
      </c>
      <c r="JK53" s="23">
        <v>27599.816880080922</v>
      </c>
      <c r="JL53" s="23">
        <v>21928.200524729167</v>
      </c>
      <c r="JM53" s="23">
        <v>6431.2463074735269</v>
      </c>
      <c r="JN53" s="23">
        <v>22000.398343282519</v>
      </c>
      <c r="JO53" s="23">
        <v>7432.3960662196841</v>
      </c>
      <c r="JP53" s="23">
        <v>6797.6388167661298</v>
      </c>
      <c r="JQ53" s="23">
        <v>4088.265426193836</v>
      </c>
      <c r="JR53" s="23">
        <v>5029.9876097913566</v>
      </c>
      <c r="JS53" s="23">
        <v>62260.620735155811</v>
      </c>
      <c r="JT53" s="23">
        <v>89993.292255527194</v>
      </c>
      <c r="JU53" s="23">
        <v>2344.5097656250509</v>
      </c>
      <c r="JV53" s="23">
        <v>13788.149291710819</v>
      </c>
      <c r="JW53" s="23">
        <v>27517.547385047164</v>
      </c>
      <c r="JX53" s="23">
        <v>21582.10693316266</v>
      </c>
      <c r="JY53" s="23">
        <v>5064.5718534747175</v>
      </c>
      <c r="JZ53" s="23">
        <v>21640.720529697759</v>
      </c>
      <c r="KA53" s="23">
        <v>7832.8190595210781</v>
      </c>
      <c r="KB53" s="23">
        <v>7135.4570056186676</v>
      </c>
      <c r="KC53" s="23">
        <v>4172.1684384086466</v>
      </c>
      <c r="KD53" s="23">
        <v>5148.7163049945948</v>
      </c>
      <c r="KE53" s="23">
        <v>16341.309630015139</v>
      </c>
      <c r="KF53" s="23">
        <v>8733.4353652030259</v>
      </c>
      <c r="KG53" s="23">
        <v>7669.6348322798422</v>
      </c>
      <c r="KH53" s="23">
        <v>9980.5899590070112</v>
      </c>
      <c r="KI53" s="23">
        <v>29735.594876072286</v>
      </c>
      <c r="KJ53" s="23">
        <v>14802.19682790331</v>
      </c>
      <c r="KK53" s="23">
        <v>7228.2269496995605</v>
      </c>
      <c r="KL53" s="23">
        <v>14944.906985105037</v>
      </c>
      <c r="KM53" s="23">
        <v>41985.032402965</v>
      </c>
      <c r="KN53" s="23">
        <v>26940.090365085896</v>
      </c>
      <c r="KO53" s="23">
        <v>8727.3453950063085</v>
      </c>
      <c r="KP53" s="23">
        <v>30419.049226961357</v>
      </c>
      <c r="KQ53" s="23">
        <v>7868.766838524175</v>
      </c>
      <c r="KR53" s="23">
        <v>7036.6930722686284</v>
      </c>
      <c r="KS53" s="23">
        <v>3560.0620869565732</v>
      </c>
      <c r="KT53" s="23">
        <v>4739.1786974646193</v>
      </c>
      <c r="KU53" s="23">
        <v>39115.250772477579</v>
      </c>
      <c r="KV53" s="23">
        <v>18769.216443520127</v>
      </c>
      <c r="KW53" s="23">
        <v>4883.1117425023194</v>
      </c>
      <c r="KX53" s="23">
        <v>24929.952981424445</v>
      </c>
      <c r="KY53" s="23">
        <v>15069.478289791015</v>
      </c>
      <c r="KZ53" s="23">
        <v>14418.96766787223</v>
      </c>
      <c r="LA53" s="23">
        <v>11344.248172989201</v>
      </c>
      <c r="LB53" s="23">
        <v>12368.45014512797</v>
      </c>
      <c r="LC53" s="23">
        <v>0</v>
      </c>
      <c r="LD53" s="23">
        <v>0</v>
      </c>
      <c r="LE53" s="23">
        <v>0</v>
      </c>
      <c r="LF53" s="23">
        <v>0</v>
      </c>
      <c r="LG53" s="23">
        <v>0</v>
      </c>
      <c r="LH53" s="23">
        <v>0</v>
      </c>
      <c r="LI53" s="23">
        <v>13692.404709359111</v>
      </c>
      <c r="LJ53" s="23">
        <v>13692.404709359111</v>
      </c>
      <c r="LK53" s="23">
        <v>13250.657040989525</v>
      </c>
      <c r="LL53" s="23">
        <v>9738.9353564006888</v>
      </c>
      <c r="LM53" s="23">
        <v>0</v>
      </c>
      <c r="LN53" s="23">
        <v>11949.488846695003</v>
      </c>
      <c r="LO53" s="23">
        <v>12245.791382482697</v>
      </c>
      <c r="LP53" s="23">
        <v>8131.0093641895619</v>
      </c>
      <c r="LQ53" s="23">
        <v>7607.3705365915248</v>
      </c>
      <c r="LR53" s="23">
        <v>7936.0198631345384</v>
      </c>
      <c r="LS53" s="23">
        <v>17273.080014561856</v>
      </c>
      <c r="LT53" s="23">
        <v>9638.4444255053495</v>
      </c>
      <c r="LU53" s="23">
        <v>9592.0024084056022</v>
      </c>
      <c r="LV53" s="23">
        <v>13141.56800343372</v>
      </c>
      <c r="LW53" s="23">
        <v>28194.647226292596</v>
      </c>
      <c r="LX53" s="23">
        <v>13624.096859827549</v>
      </c>
      <c r="LY53" s="23">
        <v>4146.0361883339565</v>
      </c>
      <c r="LZ53" s="23">
        <v>17984.804093984414</v>
      </c>
      <c r="MA53" s="23">
        <v>16872.223873893909</v>
      </c>
      <c r="MB53" s="23">
        <v>15558.741953613569</v>
      </c>
      <c r="MC53" s="23">
        <v>7054.4250000267739</v>
      </c>
      <c r="MD53" s="23">
        <v>10212.191723365011</v>
      </c>
      <c r="ME53" s="23">
        <v>25871.59314167473</v>
      </c>
      <c r="MF53" s="23">
        <v>13467.997505508127</v>
      </c>
      <c r="MG53" s="23">
        <v>9221.4971473228306</v>
      </c>
      <c r="MH53" s="23">
        <v>12981.597716315362</v>
      </c>
      <c r="MI53" s="23">
        <v>8069.5443298532336</v>
      </c>
      <c r="MJ53" s="23">
        <v>5378.5793824640587</v>
      </c>
      <c r="MK53" s="23">
        <v>5220.5012890287326</v>
      </c>
      <c r="ML53" s="23">
        <v>5350.2512653972544</v>
      </c>
      <c r="MM53" s="23">
        <v>50961.443578175371</v>
      </c>
      <c r="MN53" s="23">
        <v>32761.695598267746</v>
      </c>
      <c r="MO53" s="23">
        <v>11529.470156576153</v>
      </c>
      <c r="MP53" s="23">
        <v>35540.052250387496</v>
      </c>
      <c r="MQ53" s="23">
        <v>6095.7442327619947</v>
      </c>
      <c r="MR53" s="23">
        <v>5319.4496591409752</v>
      </c>
      <c r="MS53" s="23">
        <v>2125.7005100706183</v>
      </c>
      <c r="MT53" s="23">
        <v>5268.6972762349524</v>
      </c>
      <c r="MU53" s="23">
        <v>18398.400206436934</v>
      </c>
      <c r="MV53" s="23">
        <v>11496.300587932568</v>
      </c>
      <c r="MW53" s="23">
        <v>8812.8371445173852</v>
      </c>
      <c r="MX53" s="23">
        <v>11030.955595935098</v>
      </c>
      <c r="MY53" s="23">
        <v>43697.491566597797</v>
      </c>
      <c r="MZ53" s="23">
        <v>18000.711583642587</v>
      </c>
      <c r="NA53" s="23">
        <v>7305.4397543566638</v>
      </c>
      <c r="NB53" s="23">
        <v>12581.241146991591</v>
      </c>
      <c r="NC53" s="23">
        <v>31932.562086975307</v>
      </c>
      <c r="ND53" s="23">
        <v>14844.258826597123</v>
      </c>
      <c r="NE53" s="23">
        <v>6921.1888364988608</v>
      </c>
      <c r="NF53" s="23">
        <v>19043.216649308917</v>
      </c>
      <c r="NG53" s="23">
        <v>8873.9715418137203</v>
      </c>
      <c r="NH53" s="23">
        <v>23917.043855957258</v>
      </c>
      <c r="NI53" s="23">
        <v>48033.434602514906</v>
      </c>
      <c r="NJ53" s="23">
        <v>21335.167416073731</v>
      </c>
      <c r="NK53" s="23">
        <v>7077.0560040621822</v>
      </c>
      <c r="NL53" s="23">
        <v>6222.1418196146569</v>
      </c>
      <c r="NM53" s="23">
        <v>2690.3856785515736</v>
      </c>
      <c r="NN53" s="23">
        <v>3870.0921667936104</v>
      </c>
      <c r="NO53" s="23">
        <v>25502.010695240842</v>
      </c>
      <c r="NP53" s="23">
        <v>17087.910318465179</v>
      </c>
      <c r="NQ53" s="23">
        <v>10531.068583792283</v>
      </c>
      <c r="NR53" s="23">
        <v>19399.32543976462</v>
      </c>
      <c r="NS53" s="23">
        <v>11809.744901856297</v>
      </c>
      <c r="NT53" s="23">
        <v>10524.823573296491</v>
      </c>
      <c r="NU53" s="23">
        <v>5169.7327286950094</v>
      </c>
      <c r="NV53" s="23">
        <v>7102.2754469937936</v>
      </c>
      <c r="NW53" s="23">
        <v>0</v>
      </c>
      <c r="NX53" s="23">
        <v>16775.952105640063</v>
      </c>
      <c r="NY53" s="23">
        <v>10211.18217409197</v>
      </c>
      <c r="NZ53" s="23">
        <v>14265.432683010809</v>
      </c>
      <c r="OA53" s="23">
        <v>5876.5860687145059</v>
      </c>
      <c r="OB53" s="23">
        <v>5248.5210811018669</v>
      </c>
      <c r="OC53" s="23">
        <v>7900.7433966591398</v>
      </c>
      <c r="OD53" s="23">
        <v>6979.5739222439042</v>
      </c>
      <c r="OE53" s="23">
        <v>26711.292005685245</v>
      </c>
      <c r="OF53" s="23">
        <v>18717.862629530078</v>
      </c>
      <c r="OG53" s="23">
        <v>5738.8818862736971</v>
      </c>
      <c r="OH53" s="23">
        <v>20214.528695721419</v>
      </c>
      <c r="OI53" s="23">
        <v>10634.82619816582</v>
      </c>
      <c r="OJ53" s="23">
        <v>7558.5911393146325</v>
      </c>
      <c r="OK53" s="23">
        <v>10249.616098047001</v>
      </c>
      <c r="OL53" s="23">
        <v>9619.9253882902358</v>
      </c>
      <c r="OM53" s="23">
        <v>38368.203708384681</v>
      </c>
      <c r="ON53" s="23">
        <v>10757.36457211471</v>
      </c>
      <c r="OO53" s="23">
        <v>3193.05548695889</v>
      </c>
      <c r="OP53" s="23">
        <v>16857.13458043131</v>
      </c>
      <c r="OQ53" s="23">
        <v>0</v>
      </c>
      <c r="OR53" s="23">
        <v>0</v>
      </c>
      <c r="OS53" s="23">
        <v>0</v>
      </c>
      <c r="OT53" s="23">
        <v>0</v>
      </c>
      <c r="OU53" s="23">
        <v>21108.234584293223</v>
      </c>
      <c r="OV53" s="23">
        <v>17226.327582475195</v>
      </c>
      <c r="OW53" s="23">
        <v>13418.813288995359</v>
      </c>
      <c r="OX53" s="23">
        <v>15054.090009197944</v>
      </c>
      <c r="OY53" s="23">
        <v>15569.322543336943</v>
      </c>
      <c r="OZ53" s="23">
        <v>12781.453162942606</v>
      </c>
      <c r="PA53" s="23">
        <v>10142.79121508639</v>
      </c>
      <c r="PB53" s="23">
        <v>11627.141095535748</v>
      </c>
      <c r="PC53" s="23">
        <v>20303.258540688123</v>
      </c>
      <c r="PD53" s="23">
        <v>14680.418812097809</v>
      </c>
      <c r="PE53" s="23">
        <v>23792.804423313632</v>
      </c>
      <c r="PF53" s="23">
        <v>18284.127404150287</v>
      </c>
      <c r="PG53" s="23">
        <v>11030.449232444707</v>
      </c>
      <c r="PH53" s="23">
        <v>7186.1778293933648</v>
      </c>
      <c r="PI53" s="23">
        <v>3528.0127753297074</v>
      </c>
      <c r="PJ53" s="23">
        <v>8367.307266492433</v>
      </c>
      <c r="PK53" s="23">
        <v>34991.967712294958</v>
      </c>
      <c r="PL53" s="23">
        <v>13842.535158787514</v>
      </c>
      <c r="PM53" s="23">
        <v>4113.0349574362062</v>
      </c>
      <c r="PN53" s="23">
        <v>16055.258650180402</v>
      </c>
      <c r="PO53" s="23">
        <v>8764.1525082956523</v>
      </c>
      <c r="PP53" s="23">
        <v>5907.0962108677613</v>
      </c>
      <c r="PQ53" s="23">
        <v>4948.1323995852435</v>
      </c>
      <c r="PR53" s="23">
        <v>6947.8679746110556</v>
      </c>
      <c r="PS53" s="23">
        <v>34509.399749213611</v>
      </c>
      <c r="PT53" s="23">
        <v>22122.600483912516</v>
      </c>
      <c r="PU53" s="23">
        <v>6876.1749305692092</v>
      </c>
      <c r="PV53" s="23">
        <v>25125.382908481617</v>
      </c>
      <c r="PW53" s="23">
        <v>27354.993885497159</v>
      </c>
      <c r="PX53" s="23">
        <v>13196.687197080153</v>
      </c>
      <c r="PY53" s="23">
        <v>4249.6633514343366</v>
      </c>
      <c r="PZ53" s="23">
        <v>20673.758701560702</v>
      </c>
      <c r="QA53" s="23">
        <v>0</v>
      </c>
      <c r="QB53" s="23">
        <v>10742.808908692999</v>
      </c>
      <c r="QC53" s="23">
        <v>6466.6657643334811</v>
      </c>
      <c r="QD53" s="23">
        <v>9567.0288637834146</v>
      </c>
      <c r="QE53" s="23">
        <v>26111.128523550702</v>
      </c>
      <c r="QF53" s="23">
        <v>8219.1867819096442</v>
      </c>
      <c r="QG53" s="23">
        <v>7116.5584465545007</v>
      </c>
      <c r="QH53" s="23">
        <v>21691.27377194506</v>
      </c>
      <c r="QI53" s="23">
        <v>8040.3476438271464</v>
      </c>
      <c r="QJ53" s="23">
        <v>5630.8885982231996</v>
      </c>
      <c r="QK53" s="23">
        <v>6839.4695632080666</v>
      </c>
      <c r="QL53" s="23">
        <v>7022.3521296452955</v>
      </c>
      <c r="QM53" s="23">
        <v>0</v>
      </c>
      <c r="QN53" s="23">
        <v>12973.547418688377</v>
      </c>
      <c r="QO53" s="23">
        <v>4458.6237955492006</v>
      </c>
      <c r="QP53" s="23">
        <v>6884.5750996572879</v>
      </c>
      <c r="QQ53" s="23">
        <v>18525.533372307182</v>
      </c>
      <c r="QR53" s="23">
        <v>13229.035259050133</v>
      </c>
      <c r="QS53" s="23">
        <v>10145.83313119599</v>
      </c>
      <c r="QT53" s="23">
        <v>11496.605499399073</v>
      </c>
      <c r="QU53" s="23">
        <v>27051.211363818056</v>
      </c>
      <c r="QV53" s="23">
        <v>7617.8480899847045</v>
      </c>
      <c r="QW53" s="23">
        <v>2471.5878349440518</v>
      </c>
      <c r="QX53" s="23">
        <v>18201.644670415837</v>
      </c>
      <c r="QY53" s="23">
        <v>35463.581570325005</v>
      </c>
      <c r="QZ53" s="23">
        <v>11731.187775941573</v>
      </c>
      <c r="RA53" s="23">
        <v>5716.2659481127102</v>
      </c>
      <c r="RB53" s="23">
        <v>12662.810001265192</v>
      </c>
      <c r="RC53" s="23">
        <v>57282.071024493911</v>
      </c>
      <c r="RD53" s="23">
        <v>22796.022150724897</v>
      </c>
      <c r="RE53" s="23">
        <v>7547.2947501185254</v>
      </c>
      <c r="RF53" s="23">
        <v>15404.176162240839</v>
      </c>
      <c r="RG53" s="23">
        <v>40746.815935197832</v>
      </c>
      <c r="RH53" s="23">
        <v>19618.18125613562</v>
      </c>
      <c r="RI53" s="23">
        <v>5522.0155606623312</v>
      </c>
      <c r="RJ53" s="23">
        <v>26543.640770443748</v>
      </c>
      <c r="RK53" s="23">
        <v>11584.459541380062</v>
      </c>
      <c r="RL53" s="23">
        <v>14958.352749898821</v>
      </c>
      <c r="RM53" s="23">
        <v>7023.9794622635627</v>
      </c>
      <c r="RN53" s="23">
        <v>9472.3499896324083</v>
      </c>
      <c r="RO53" s="23">
        <v>13280.204435623697</v>
      </c>
      <c r="RP53" s="23">
        <v>13967.943963432273</v>
      </c>
      <c r="RQ53" s="23">
        <v>6170.4293421454058</v>
      </c>
      <c r="RR53" s="23">
        <v>11983.316520744129</v>
      </c>
      <c r="RS53" s="23">
        <v>26517.904368329288</v>
      </c>
      <c r="RT53" s="23">
        <v>12799.602945928824</v>
      </c>
      <c r="RU53" s="23">
        <v>3805.4977110427753</v>
      </c>
      <c r="RV53" s="23">
        <v>20651.795073779722</v>
      </c>
      <c r="RW53" s="23">
        <v>32722.792059737181</v>
      </c>
      <c r="RX53" s="23">
        <v>9205.4131664753313</v>
      </c>
      <c r="RY53" s="23">
        <v>2926.5459737632373</v>
      </c>
      <c r="RZ53" s="23">
        <v>15931.405236092087</v>
      </c>
      <c r="SA53" s="23">
        <v>12669.465625810948</v>
      </c>
      <c r="SB53" s="23">
        <v>8854.4445414395068</v>
      </c>
      <c r="SC53" s="23">
        <v>12339.1818703835</v>
      </c>
      <c r="SD53" s="23">
        <v>11248.720260221604</v>
      </c>
      <c r="SE53" s="23">
        <v>20676.188793346599</v>
      </c>
      <c r="SF53" s="23">
        <v>11446.417166345445</v>
      </c>
      <c r="SG53" s="23">
        <v>30404.045542212662</v>
      </c>
      <c r="SH53" s="23">
        <v>14035.368833683649</v>
      </c>
      <c r="SI53" s="23">
        <v>8422.4401570118207</v>
      </c>
      <c r="SJ53" s="23">
        <v>6236.7400982554091</v>
      </c>
      <c r="SK53" s="23">
        <v>10840.503166155137</v>
      </c>
      <c r="SL53" s="23">
        <v>8392.2079862808041</v>
      </c>
      <c r="SM53" s="23">
        <v>30263.754984639883</v>
      </c>
      <c r="SN53" s="23">
        <v>24314.330437376044</v>
      </c>
      <c r="SO53" s="23">
        <v>14633.837662786391</v>
      </c>
      <c r="SP53" s="23">
        <v>24640.149811146046</v>
      </c>
      <c r="SQ53" s="23">
        <v>13279.652384906152</v>
      </c>
      <c r="SR53" s="23">
        <v>13966.572105205772</v>
      </c>
      <c r="SS53" s="23">
        <v>6167.7541309849639</v>
      </c>
      <c r="ST53" s="23">
        <v>11981.818710407333</v>
      </c>
      <c r="SU53" s="23">
        <v>36954.784653579423</v>
      </c>
      <c r="SV53" s="23">
        <v>8757.2984168166277</v>
      </c>
      <c r="SW53" s="23">
        <v>8970.1853678214848</v>
      </c>
      <c r="SX53" s="23">
        <v>17192.472630153203</v>
      </c>
      <c r="SY53" s="23">
        <v>20141.721492512406</v>
      </c>
      <c r="SZ53" s="23">
        <v>6727.8902204304204</v>
      </c>
      <c r="TA53" s="23">
        <v>8795.4028660743043</v>
      </c>
      <c r="TB53" s="23">
        <v>12269.510268524169</v>
      </c>
      <c r="TC53" s="23">
        <v>27981.482277731149</v>
      </c>
      <c r="TD53" s="23">
        <v>18230.318015506713</v>
      </c>
      <c r="TE53" s="23">
        <v>7411.8825319273474</v>
      </c>
      <c r="TF53" s="23">
        <v>15087.842252307686</v>
      </c>
      <c r="TG53" s="23">
        <v>13547.762248303367</v>
      </c>
      <c r="TH53" s="23">
        <v>10758.757276902734</v>
      </c>
      <c r="TI53" s="23">
        <v>3132.8134134404463</v>
      </c>
      <c r="TJ53" s="23">
        <v>10793.957942570371</v>
      </c>
      <c r="TK53" s="23">
        <v>19279.810029724911</v>
      </c>
      <c r="TL53" s="23">
        <v>9295.5723008735222</v>
      </c>
      <c r="TM53" s="23">
        <v>2959.2111833271397</v>
      </c>
      <c r="TN53" s="23">
        <v>15369.215832823707</v>
      </c>
      <c r="TO53" s="23">
        <v>0</v>
      </c>
      <c r="TP53" s="23">
        <v>0</v>
      </c>
      <c r="TQ53" s="23">
        <v>0</v>
      </c>
      <c r="TR53" s="23">
        <v>0</v>
      </c>
      <c r="TS53" s="23">
        <v>38250.800329545826</v>
      </c>
      <c r="TT53" s="23">
        <v>23702.875993163543</v>
      </c>
      <c r="TU53" s="23">
        <v>17132.569783506486</v>
      </c>
      <c r="TV53" s="23">
        <v>20573.078159346027</v>
      </c>
      <c r="TW53" s="23">
        <v>0</v>
      </c>
      <c r="TX53" s="23">
        <v>48661.218373252552</v>
      </c>
      <c r="TY53" s="23">
        <v>15459.479832691897</v>
      </c>
      <c r="TZ53" s="23">
        <v>29226.05434950973</v>
      </c>
      <c r="UA53" s="23">
        <v>0</v>
      </c>
      <c r="UB53" s="23">
        <v>7326.295566682802</v>
      </c>
      <c r="UC53" s="23">
        <v>2793.0387653966218</v>
      </c>
      <c r="UD53" s="23">
        <v>4035.5712681863138</v>
      </c>
      <c r="UE53" s="23">
        <v>7793.466472062144</v>
      </c>
      <c r="UF53" s="23">
        <v>6208.972270388289</v>
      </c>
      <c r="UG53" s="23">
        <v>1897.7210156881904</v>
      </c>
      <c r="UH53" s="23">
        <v>6230.1696698017686</v>
      </c>
      <c r="UI53" s="23">
        <v>8490.378987295524</v>
      </c>
      <c r="UJ53" s="23">
        <v>5565.5274569927979</v>
      </c>
      <c r="UK53" s="23">
        <v>4547.2264464057798</v>
      </c>
      <c r="UL53" s="23">
        <v>4729.8560818176256</v>
      </c>
      <c r="UM53" s="23">
        <v>17507.892541122728</v>
      </c>
      <c r="UN53" s="23">
        <v>8671.4451695876942</v>
      </c>
      <c r="UO53" s="23">
        <v>3966.8428363732019</v>
      </c>
      <c r="UP53" s="23">
        <v>14878.502680413701</v>
      </c>
      <c r="UQ53" s="23">
        <v>16434.863326234648</v>
      </c>
      <c r="UR53" s="23">
        <v>11692.002663039815</v>
      </c>
      <c r="US53" s="23">
        <v>4977.277624177058</v>
      </c>
      <c r="UT53" s="23">
        <v>12079.115406162904</v>
      </c>
      <c r="UU53" s="23">
        <v>19092.366569480986</v>
      </c>
      <c r="UV53" s="23">
        <v>10562.235233789415</v>
      </c>
      <c r="UW53" s="23">
        <v>25482.602239643424</v>
      </c>
      <c r="UX53" s="23">
        <v>12831.800198580588</v>
      </c>
      <c r="UY53" s="23">
        <v>8789.5735984591338</v>
      </c>
      <c r="UZ53" s="23">
        <v>7713.8171186540558</v>
      </c>
      <c r="VA53" s="23">
        <v>3274.3595514563708</v>
      </c>
      <c r="VB53" s="23">
        <v>4819.5327729611217</v>
      </c>
      <c r="VC53" s="23">
        <v>8992.9189470217207</v>
      </c>
      <c r="VD53" s="23">
        <v>21086.557971736464</v>
      </c>
      <c r="VE53" s="23">
        <v>10407.111178724454</v>
      </c>
      <c r="VF53" s="23">
        <v>14582.169255143015</v>
      </c>
      <c r="VG53" s="23">
        <v>30102.498735336398</v>
      </c>
      <c r="VH53" s="23">
        <v>17334.12781225604</v>
      </c>
      <c r="VI53" s="23">
        <v>5566.0002342216249</v>
      </c>
      <c r="VJ53" s="23">
        <v>16782.565396441594</v>
      </c>
      <c r="VK53" s="23">
        <v>0</v>
      </c>
      <c r="VL53" s="23">
        <v>0</v>
      </c>
      <c r="VM53" s="23">
        <v>0</v>
      </c>
      <c r="VN53" s="23">
        <v>0</v>
      </c>
      <c r="VO53" s="23">
        <v>8194.0568309176106</v>
      </c>
      <c r="VP53" s="23">
        <v>5437.7602284789446</v>
      </c>
      <c r="VQ53" s="23">
        <v>5060.3984120007017</v>
      </c>
      <c r="VR53" s="23">
        <v>5315.5132010230554</v>
      </c>
      <c r="VS53" s="23">
        <v>17596.206200000397</v>
      </c>
      <c r="VT53" s="23">
        <v>9795.8231208944544</v>
      </c>
      <c r="VU53" s="23">
        <v>24596.093616218499</v>
      </c>
      <c r="VV53" s="23">
        <v>11936.594270857335</v>
      </c>
      <c r="VW53" s="23">
        <v>16350.044090215068</v>
      </c>
      <c r="VX53" s="23">
        <v>15027.492768820308</v>
      </c>
      <c r="VY53" s="23">
        <v>10002.528396403999</v>
      </c>
      <c r="VZ53" s="23">
        <v>12428.677151415814</v>
      </c>
      <c r="WA53" s="23">
        <v>21790.951694914373</v>
      </c>
      <c r="WB53" s="23">
        <v>18479.173067279073</v>
      </c>
      <c r="WC53" s="23">
        <v>5502.5383436904422</v>
      </c>
      <c r="WD53" s="23">
        <v>16555.227075009065</v>
      </c>
      <c r="WE53" s="23">
        <v>37695.782483675495</v>
      </c>
      <c r="WF53" s="23">
        <v>15426.191852994552</v>
      </c>
      <c r="WG53" s="23">
        <v>7515.146062022739</v>
      </c>
      <c r="WH53" s="23">
        <v>13691.690268285589</v>
      </c>
      <c r="WI53" s="23">
        <v>6029.7233554960667</v>
      </c>
      <c r="WJ53" s="23">
        <v>4330.3931122803097</v>
      </c>
      <c r="WK53" s="23">
        <v>6298.5071255692883</v>
      </c>
      <c r="WL53" s="23">
        <v>5595.8976696491864</v>
      </c>
      <c r="WM53" s="23">
        <v>11638.280375271588</v>
      </c>
      <c r="WN53" s="23">
        <v>11244.163523078758</v>
      </c>
      <c r="WO53" s="23">
        <v>9280.9882697351295</v>
      </c>
      <c r="WP53" s="23">
        <v>9959.4549904282758</v>
      </c>
      <c r="WQ53" s="23">
        <v>5770.3709424463887</v>
      </c>
      <c r="WR53" s="23">
        <v>15364.865553781008</v>
      </c>
      <c r="WS53" s="23">
        <v>14398.984680553298</v>
      </c>
      <c r="WT53" s="23">
        <v>11253.650057613251</v>
      </c>
      <c r="WU53" s="23">
        <v>8430.318152202919</v>
      </c>
      <c r="WV53" s="23">
        <v>11244.937270706248</v>
      </c>
      <c r="WW53" s="23">
        <v>22076.81442329874</v>
      </c>
      <c r="WX53" s="23">
        <v>11181.203520230016</v>
      </c>
      <c r="WY53" s="23">
        <v>15260.043447282602</v>
      </c>
      <c r="WZ53" s="23">
        <v>13071.834611915394</v>
      </c>
      <c r="XA53" s="23">
        <v>7887.9796276335601</v>
      </c>
      <c r="XB53" s="23">
        <v>12735.843849083885</v>
      </c>
      <c r="XC53" s="23">
        <v>10779.339752016525</v>
      </c>
      <c r="XD53" s="23">
        <v>8246.6245887905061</v>
      </c>
      <c r="XE53" s="23">
        <v>16749.807631713666</v>
      </c>
      <c r="XF53" s="23">
        <v>11547.247905235929</v>
      </c>
      <c r="XG53" s="23">
        <v>0</v>
      </c>
      <c r="XH53" s="23">
        <v>16647.752283843653</v>
      </c>
      <c r="XI53" s="23">
        <v>9944.1278285927547</v>
      </c>
      <c r="XJ53" s="23">
        <v>16417.851238149211</v>
      </c>
      <c r="XK53" s="23">
        <v>22658.203445865431</v>
      </c>
      <c r="XL53" s="23">
        <v>11283.642575816504</v>
      </c>
      <c r="XM53" s="23">
        <v>4351.356875806081</v>
      </c>
      <c r="XN53" s="23">
        <v>12157.818870260842</v>
      </c>
      <c r="XO53" s="23">
        <v>12623.330876820424</v>
      </c>
      <c r="XP53" s="23">
        <v>10196.943946899655</v>
      </c>
      <c r="XQ53" s="23">
        <v>3746.1354952386928</v>
      </c>
      <c r="XR53" s="23">
        <v>10237.94851243743</v>
      </c>
      <c r="XS53" s="23">
        <v>0</v>
      </c>
      <c r="XT53" s="23">
        <v>14943.523818086966</v>
      </c>
      <c r="XU53" s="23">
        <v>9248.5177641731207</v>
      </c>
      <c r="XV53" s="23">
        <v>10129.438042610844</v>
      </c>
      <c r="XW53" s="23">
        <v>19213.767998591316</v>
      </c>
      <c r="XX53" s="23">
        <v>14023.74473065544</v>
      </c>
      <c r="XY53" s="23">
        <v>6940.358435427177</v>
      </c>
      <c r="XZ53" s="23">
        <v>15262.9427801495</v>
      </c>
      <c r="YA53" s="23">
        <v>19168.796085233476</v>
      </c>
      <c r="YB53" s="23">
        <v>9218.983061734265</v>
      </c>
      <c r="YC53" s="23">
        <v>2531.0365850824305</v>
      </c>
      <c r="YD53" s="23">
        <v>11617.239285771557</v>
      </c>
      <c r="YE53" s="23">
        <v>12534.57199364006</v>
      </c>
      <c r="YF53" s="23">
        <v>11093.382174875096</v>
      </c>
      <c r="YG53" s="23">
        <v>8469.0302963494851</v>
      </c>
      <c r="YH53" s="23">
        <v>9458.3348047666877</v>
      </c>
      <c r="YI53" s="23">
        <v>33165.640405904218</v>
      </c>
      <c r="YJ53" s="23">
        <v>9348.3346852171071</v>
      </c>
      <c r="YK53" s="23">
        <v>3086.9764615499466</v>
      </c>
      <c r="YL53" s="23">
        <v>16175.390748416427</v>
      </c>
      <c r="YM53" s="23">
        <v>26627.448255988125</v>
      </c>
      <c r="YN53" s="23">
        <v>12852.906749373889</v>
      </c>
      <c r="YO53" s="23">
        <v>3824.0466746701704</v>
      </c>
      <c r="YP53" s="23">
        <v>12535.044111425386</v>
      </c>
      <c r="YQ53" s="23">
        <v>0</v>
      </c>
      <c r="YR53" s="23">
        <v>51594.542651106131</v>
      </c>
      <c r="YS53" s="23">
        <v>1757.5609223657232</v>
      </c>
      <c r="YT53" s="23">
        <v>13141.775054594136</v>
      </c>
      <c r="YU53" s="23">
        <v>6339.5608920634468</v>
      </c>
      <c r="YV53" s="23">
        <v>4471.8493584874141</v>
      </c>
      <c r="YW53" s="23">
        <v>5741.2343216232284</v>
      </c>
      <c r="YX53" s="23">
        <v>5635.141528289153</v>
      </c>
      <c r="YY53" s="23">
        <v>10001.39143979296</v>
      </c>
      <c r="YZ53" s="23">
        <v>6782.6018913948164</v>
      </c>
      <c r="ZA53" s="23">
        <v>3752.4817320913958</v>
      </c>
      <c r="ZB53" s="23">
        <v>4954.0583974633782</v>
      </c>
      <c r="ZC53" s="23">
        <v>17942.768421975248</v>
      </c>
      <c r="ZD53" s="23">
        <v>14285.852404674688</v>
      </c>
      <c r="ZE53" s="23">
        <v>4326.0771797805655</v>
      </c>
      <c r="ZF53" s="23">
        <v>14334.228065874073</v>
      </c>
      <c r="ZG53" s="23">
        <v>4533.1898841683769</v>
      </c>
      <c r="ZH53" s="23">
        <v>129872.59595553893</v>
      </c>
      <c r="ZI53" s="23">
        <v>11972.125742678934</v>
      </c>
      <c r="ZJ53" s="23">
        <v>14631.061929746922</v>
      </c>
      <c r="ZK53" s="23">
        <v>16598.548598557922</v>
      </c>
      <c r="ZL53" s="23">
        <v>8454.3143209741247</v>
      </c>
      <c r="ZM53" s="23">
        <v>5936.5313777558504</v>
      </c>
      <c r="ZN53" s="23">
        <v>12105.380901893248</v>
      </c>
      <c r="ZO53" s="23">
        <v>12059.44915925826</v>
      </c>
      <c r="ZP53" s="23">
        <v>11015.4447305106</v>
      </c>
      <c r="ZQ53" s="23">
        <v>6565.8499348991454</v>
      </c>
      <c r="ZR53" s="23">
        <v>8112.5284577355797</v>
      </c>
      <c r="ZS53" s="23">
        <v>34033.940150082592</v>
      </c>
      <c r="ZT53" s="23">
        <v>20039.100819870404</v>
      </c>
      <c r="ZU53" s="23">
        <v>8939.5552389241402</v>
      </c>
      <c r="ZV53" s="23">
        <v>15759.139409883872</v>
      </c>
      <c r="ZW53" s="23">
        <v>23511.322295859103</v>
      </c>
      <c r="ZX53" s="23">
        <v>10314.848849699289</v>
      </c>
      <c r="ZY53" s="23">
        <v>1606.9632183310073</v>
      </c>
      <c r="ZZ53" s="23">
        <v>11172.648315913315</v>
      </c>
      <c r="AAA53" s="23">
        <v>17740.446238258257</v>
      </c>
      <c r="AAB53" s="23">
        <v>8320.1971401857863</v>
      </c>
      <c r="AAC53" s="23">
        <v>1699.4358063362415</v>
      </c>
      <c r="AAD53" s="23">
        <v>8837.3935872379552</v>
      </c>
      <c r="AAE53" s="23">
        <v>10177.438046510892</v>
      </c>
      <c r="AAF53" s="23">
        <v>2492.3234729056421</v>
      </c>
      <c r="AAG53" s="23">
        <v>3628.0119464474228</v>
      </c>
      <c r="AAH53" s="23">
        <v>6269.062356448374</v>
      </c>
      <c r="AAI53" s="23">
        <v>21104.062934416052</v>
      </c>
      <c r="AAJ53" s="23">
        <v>18840.814346332863</v>
      </c>
      <c r="AAK53" s="23">
        <v>10100.3762011042</v>
      </c>
      <c r="AAL53" s="23">
        <v>10644.803201504661</v>
      </c>
      <c r="AAM53" s="23">
        <v>28338.444288561011</v>
      </c>
      <c r="AAN53" s="23">
        <v>13911.442072977667</v>
      </c>
      <c r="AAO53" s="23">
        <v>5985.511375812579</v>
      </c>
      <c r="AAP53" s="23">
        <v>11404.088604516961</v>
      </c>
      <c r="AAQ53" s="23">
        <v>6625.5133247894755</v>
      </c>
      <c r="AAR53" s="23">
        <v>6150.7570286060945</v>
      </c>
      <c r="AAS53" s="23">
        <v>4081.6625701176558</v>
      </c>
      <c r="AAT53" s="23">
        <v>4800.2459425841289</v>
      </c>
      <c r="AAU53" s="23">
        <v>0</v>
      </c>
      <c r="AAV53" s="23">
        <v>8215.5658611216713</v>
      </c>
      <c r="AAW53" s="23">
        <v>2974.1377288580807</v>
      </c>
      <c r="AAX53" s="23">
        <v>4410.7748091854082</v>
      </c>
      <c r="AAY53" s="23">
        <v>42956.85926467814</v>
      </c>
      <c r="AAZ53" s="23">
        <v>28674.137974540627</v>
      </c>
      <c r="ABA53" s="23">
        <v>20295.164888789597</v>
      </c>
      <c r="ABB53" s="23">
        <v>33398.242153841908</v>
      </c>
      <c r="ABC53" s="23">
        <v>56193.34674947348</v>
      </c>
      <c r="ABD53" s="23">
        <v>35939.112644926296</v>
      </c>
      <c r="ABE53" s="23">
        <v>10691.494433763935</v>
      </c>
      <c r="ABF53" s="23">
        <v>36337.752075715289</v>
      </c>
      <c r="ABG53" s="23">
        <v>47367.127924212466</v>
      </c>
      <c r="ABH53" s="23">
        <v>13314.341737969706</v>
      </c>
      <c r="ABI53" s="23">
        <v>4165.484365036511</v>
      </c>
      <c r="ABJ53" s="23">
        <v>17997.447367347242</v>
      </c>
      <c r="ABK53" s="23">
        <v>45903.777305211181</v>
      </c>
      <c r="ABL53" s="23">
        <v>18294.880593174974</v>
      </c>
      <c r="ABM53" s="23">
        <v>6209.9725574204831</v>
      </c>
      <c r="ABN53" s="23">
        <v>17013.108325055662</v>
      </c>
      <c r="ABO53" s="23">
        <v>45509.169196933377</v>
      </c>
      <c r="ABP53" s="23">
        <v>21871.994011315295</v>
      </c>
      <c r="ABQ53" s="23">
        <v>5909.8709359363374</v>
      </c>
      <c r="ABR53" s="23">
        <v>22603.412163657347</v>
      </c>
      <c r="ABS53" s="23">
        <v>0</v>
      </c>
      <c r="ABT53" s="23">
        <v>0</v>
      </c>
      <c r="ABU53" s="23">
        <v>0</v>
      </c>
      <c r="ABV53" s="23">
        <v>0</v>
      </c>
      <c r="ABW53" s="23">
        <v>19013.406492592367</v>
      </c>
      <c r="ABX53" s="23">
        <v>10457.660487676763</v>
      </c>
      <c r="ABY53" s="23">
        <v>24274.000469684685</v>
      </c>
      <c r="ABZ53" s="23">
        <v>12669.098436424039</v>
      </c>
      <c r="ACA53" s="23">
        <v>0</v>
      </c>
      <c r="ACB53" s="23">
        <v>15030.696455503379</v>
      </c>
      <c r="ACC53" s="23">
        <v>9835.844450291921</v>
      </c>
      <c r="ACD53" s="23">
        <v>12366.484034657044</v>
      </c>
      <c r="ACE53" s="23">
        <v>59250.521831466918</v>
      </c>
      <c r="ACF53" s="23">
        <v>15831.735241547862</v>
      </c>
      <c r="ACG53" s="23">
        <v>27575.786163498393</v>
      </c>
      <c r="ACH53" s="23">
        <v>32793.674499818677</v>
      </c>
      <c r="ACI53" s="23">
        <v>17501.635961251337</v>
      </c>
      <c r="ACJ53" s="23">
        <v>12087.935592706071</v>
      </c>
      <c r="ACK53" s="23">
        <v>9399.4241525809812</v>
      </c>
      <c r="ACL53" s="23">
        <v>13909.506038729302</v>
      </c>
      <c r="ACM53" s="23">
        <v>17917.405254573692</v>
      </c>
      <c r="ACN53" s="23">
        <v>11698.497728106691</v>
      </c>
      <c r="ACO53" s="23">
        <v>6008.6133467083237</v>
      </c>
      <c r="ACP53" s="23">
        <v>13046.483306665754</v>
      </c>
      <c r="ACQ53" s="23">
        <v>0</v>
      </c>
      <c r="ACR53" s="23">
        <v>0</v>
      </c>
      <c r="ACS53" s="23">
        <v>0</v>
      </c>
      <c r="ACT53" s="23">
        <v>0</v>
      </c>
      <c r="ACU53" s="23">
        <v>29768.968905833495</v>
      </c>
      <c r="ACV53" s="23">
        <v>10855.731360314494</v>
      </c>
      <c r="ACW53" s="23">
        <v>6948.6257823738497</v>
      </c>
      <c r="ACX53" s="23">
        <v>12024.978868790824</v>
      </c>
      <c r="ACY53" s="23">
        <v>8896.3887487515349</v>
      </c>
      <c r="ACZ53" s="23">
        <v>7005.915063669212</v>
      </c>
      <c r="ADA53" s="23">
        <v>8604.4263154138916</v>
      </c>
      <c r="ADB53" s="23">
        <v>8263.262458105828</v>
      </c>
      <c r="ADC53" s="23">
        <v>12682.047147309941</v>
      </c>
      <c r="ADD53" s="23">
        <v>10087.792367178436</v>
      </c>
      <c r="ADE53" s="23">
        <v>3020.5842164079904</v>
      </c>
      <c r="ADF53" s="23">
        <v>10175.294982454241</v>
      </c>
      <c r="ADG53" s="23">
        <v>6492.5660332998814</v>
      </c>
      <c r="ADH53" s="23">
        <v>5967.7235800032477</v>
      </c>
      <c r="ADI53" s="23">
        <v>3713.6196161440489</v>
      </c>
      <c r="ADJ53" s="23">
        <v>4496.9071603598759</v>
      </c>
      <c r="ADK53" s="23">
        <v>11339.01029507597</v>
      </c>
      <c r="ADL53" s="23">
        <v>9645.9052801744347</v>
      </c>
      <c r="ADM53" s="23">
        <v>3015.8486864100678</v>
      </c>
      <c r="ADN53" s="23">
        <v>9697.191851373731</v>
      </c>
      <c r="ADO53" s="23">
        <v>13562.112567111109</v>
      </c>
      <c r="ADP53" s="23">
        <v>9035.6824767711405</v>
      </c>
      <c r="ADQ53" s="23">
        <v>2093.9970639477233</v>
      </c>
      <c r="ADR53" s="23">
        <v>9182.2941236429087</v>
      </c>
      <c r="ADS53" s="23">
        <v>10738.588656465648</v>
      </c>
      <c r="ADT53" s="23">
        <v>6898.0432407021208</v>
      </c>
      <c r="ADU53" s="23">
        <v>2369.7512734603606</v>
      </c>
      <c r="ADV53" s="23">
        <v>7472.1572663886909</v>
      </c>
      <c r="ADW53" s="23">
        <v>22650.634079873958</v>
      </c>
      <c r="ADX53" s="23">
        <v>18019.036259383727</v>
      </c>
      <c r="ADY53" s="23">
        <v>5388.339764298863</v>
      </c>
      <c r="ADZ53" s="23">
        <v>18079.382333172747</v>
      </c>
      <c r="AEA53" s="23">
        <v>25138.277239228031</v>
      </c>
      <c r="AEB53" s="23">
        <v>21397.456700089879</v>
      </c>
      <c r="AEC53" s="23">
        <v>6750.4736780393969</v>
      </c>
      <c r="AED53" s="23">
        <v>19322.03102806272</v>
      </c>
      <c r="AEE53" s="23">
        <v>36249.533291399544</v>
      </c>
      <c r="AEF53" s="23">
        <v>14227.892836225179</v>
      </c>
      <c r="AEG53" s="23">
        <v>3588.102407691772</v>
      </c>
      <c r="AEH53" s="23">
        <v>11801.001966559912</v>
      </c>
      <c r="AEI53" s="23">
        <v>19050.698284748254</v>
      </c>
      <c r="AEJ53" s="23">
        <v>10507.049746786648</v>
      </c>
      <c r="AEK53" s="23">
        <v>24844.80698077918</v>
      </c>
      <c r="AEL53" s="23">
        <v>12745.940310657497</v>
      </c>
      <c r="AEM53" s="23">
        <v>23311.087197153822</v>
      </c>
      <c r="AEN53" s="23">
        <v>15116.680576734738</v>
      </c>
      <c r="AEO53" s="23">
        <v>4636.2124797208435</v>
      </c>
      <c r="AEP53" s="23">
        <v>17048.049779399924</v>
      </c>
      <c r="AEQ53" s="23">
        <v>12534.57199364006</v>
      </c>
      <c r="AER53" s="23">
        <v>11093.382174875096</v>
      </c>
      <c r="AES53" s="23">
        <v>8469.0302963494851</v>
      </c>
      <c r="AET53" s="23">
        <v>9458.3348047666877</v>
      </c>
      <c r="AEU53" s="23">
        <v>33121.749829388813</v>
      </c>
      <c r="AEV53" s="23">
        <v>9284.6933310158311</v>
      </c>
      <c r="AEW53" s="23">
        <v>2745.1525290504719</v>
      </c>
      <c r="AEX53" s="23">
        <v>23159.099920876426</v>
      </c>
      <c r="AEY53" s="23">
        <v>27860.728338511257</v>
      </c>
      <c r="AEZ53" s="23">
        <v>8393.0941791961177</v>
      </c>
      <c r="AFA53" s="23">
        <v>6150.7274558247509</v>
      </c>
      <c r="AFB53" s="24">
        <v>13720.429757704695</v>
      </c>
    </row>
    <row r="54" spans="1:834" ht="10.15" x14ac:dyDescent="0.3">
      <c r="A54" s="2">
        <v>50</v>
      </c>
      <c r="B54" s="2" t="str">
        <f t="shared" si="2"/>
        <v>20210_Blue</v>
      </c>
      <c r="C54" s="2" t="str">
        <f>_xlfn.XLOOKUP(H54,mapping!$G:$G,mapping!$A:$A,_xlfn.XLOOKUP(G54,mapping!$P:$P,mapping!$A:$A,""))</f>
        <v>mcat</v>
      </c>
      <c r="D54" s="2" t="str">
        <f>_xlfn.XLOOKUP($H54,mapping!$G:$G,mapping!$B:$B,_xlfn.XLOOKUP($G54,mapping!$P:$P,mapping!$B:$B,""))</f>
        <v>meat</v>
      </c>
      <c r="E54" s="2" t="str">
        <f>_xlfn.XLOOKUP($H54,mapping!$G:$G,mapping!$C:$C,_xlfn.XLOOKUP($G54,mapping!$P:$P,mapping!$C:$C,""))</f>
        <v>meat</v>
      </c>
      <c r="F54" s="2" t="str">
        <f>_xlfn.XLOOKUP($H54,mapping!$G:$G,mapping!$D:$D,_xlfn.XLOOKUP($G54,mapping!$P:$P,mapping!$D:$D,""))</f>
        <v>meat</v>
      </c>
      <c r="G54" s="2">
        <f t="shared" si="3"/>
        <v>202</v>
      </c>
      <c r="H54" s="2">
        <f t="shared" si="0"/>
        <v>20210</v>
      </c>
      <c r="I54" s="2" t="str">
        <f t="shared" si="1"/>
        <v>020210</v>
      </c>
      <c r="J54" s="14"/>
      <c r="K54" s="15"/>
      <c r="L54" s="63"/>
      <c r="M54" s="63"/>
      <c r="N54" s="16"/>
      <c r="O54" s="38"/>
      <c r="P54" s="18"/>
      <c r="Q54" s="18"/>
      <c r="R54" s="22" t="s">
        <v>224</v>
      </c>
      <c r="S54" s="23">
        <v>328.19346785513403</v>
      </c>
      <c r="T54" s="23">
        <v>358.6780690527782</v>
      </c>
      <c r="U54" s="23">
        <v>483.15428275488495</v>
      </c>
      <c r="V54" s="23">
        <v>388.59733850708784</v>
      </c>
      <c r="W54" s="23">
        <v>1383.5910397405723</v>
      </c>
      <c r="X54" s="23">
        <v>6722.1752054925191</v>
      </c>
      <c r="Y54" s="23">
        <v>8613.3853231438388</v>
      </c>
      <c r="Z54" s="23">
        <v>5406.7878477196427</v>
      </c>
      <c r="AA54" s="23">
        <v>287.82354593048439</v>
      </c>
      <c r="AB54" s="23">
        <v>343.75646292044843</v>
      </c>
      <c r="AC54" s="23">
        <v>644.40106209278849</v>
      </c>
      <c r="AD54" s="23">
        <v>407.52360476944284</v>
      </c>
      <c r="AE54" s="23">
        <v>656.62237566376598</v>
      </c>
      <c r="AF54" s="23">
        <v>343.27515799593772</v>
      </c>
      <c r="AG54" s="23">
        <v>787.64298753846469</v>
      </c>
      <c r="AH54" s="23">
        <v>632.6376766804716</v>
      </c>
      <c r="AI54" s="23">
        <v>137.75080620746959</v>
      </c>
      <c r="AJ54" s="23">
        <v>169.33382160949765</v>
      </c>
      <c r="AK54" s="23">
        <v>117.73800599895318</v>
      </c>
      <c r="AL54" s="23">
        <v>146.71477177520975</v>
      </c>
      <c r="AM54" s="23">
        <v>120.05472487271334</v>
      </c>
      <c r="AN54" s="23">
        <v>147.92149306019664</v>
      </c>
      <c r="AO54" s="23">
        <v>106.13953745708551</v>
      </c>
      <c r="AP54" s="23">
        <v>136.53928300017324</v>
      </c>
      <c r="AQ54" s="23">
        <v>112.27673146134372</v>
      </c>
      <c r="AR54" s="23">
        <v>142.67010837389995</v>
      </c>
      <c r="AS54" s="23">
        <v>119.55094227605967</v>
      </c>
      <c r="AT54" s="23">
        <v>131.82422436950202</v>
      </c>
      <c r="AU54" s="23">
        <v>207.56568000885233</v>
      </c>
      <c r="AV54" s="23">
        <v>249.15895102258122</v>
      </c>
      <c r="AW54" s="23">
        <v>287.34208656092932</v>
      </c>
      <c r="AX54" s="23">
        <v>251.10722852445724</v>
      </c>
      <c r="AY54" s="23">
        <v>526.67369177219462</v>
      </c>
      <c r="AZ54" s="23">
        <v>440.04920096575876</v>
      </c>
      <c r="BA54" s="23">
        <v>214.09327273301034</v>
      </c>
      <c r="BB54" s="23">
        <v>433.46548075502614</v>
      </c>
      <c r="BC54" s="23">
        <v>0</v>
      </c>
      <c r="BD54" s="23">
        <v>84.381258310248953</v>
      </c>
      <c r="BE54" s="23">
        <v>74.330121127440719</v>
      </c>
      <c r="BF54" s="23">
        <v>88.297640387137207</v>
      </c>
      <c r="BG54" s="23">
        <v>228.64124232147324</v>
      </c>
      <c r="BH54" s="23">
        <v>253.00261118753033</v>
      </c>
      <c r="BI54" s="23">
        <v>320.0353096096278</v>
      </c>
      <c r="BJ54" s="23">
        <v>266.54412125166772</v>
      </c>
      <c r="BK54" s="23">
        <v>152.7240102762452</v>
      </c>
      <c r="BL54" s="23">
        <v>0</v>
      </c>
      <c r="BM54" s="23">
        <v>144.15861074884069</v>
      </c>
      <c r="BN54" s="23">
        <v>156.3592751529236</v>
      </c>
      <c r="BO54" s="23">
        <v>471.23752699775218</v>
      </c>
      <c r="BP54" s="23">
        <v>1918.022285552114</v>
      </c>
      <c r="BQ54" s="23">
        <v>4659.5785561439816</v>
      </c>
      <c r="BR54" s="23">
        <v>1708.1423865747529</v>
      </c>
      <c r="BS54" s="23">
        <v>0</v>
      </c>
      <c r="BT54" s="23">
        <v>349.04331775256998</v>
      </c>
      <c r="BU54" s="23">
        <v>223.38477031931649</v>
      </c>
      <c r="BV54" s="23">
        <v>347.17898385753193</v>
      </c>
      <c r="BW54" s="23">
        <v>132.83607576502729</v>
      </c>
      <c r="BX54" s="23">
        <v>178.54850456171462</v>
      </c>
      <c r="BY54" s="23">
        <v>243.21119248366034</v>
      </c>
      <c r="BZ54" s="23">
        <v>188.11147729776357</v>
      </c>
      <c r="CA54" s="23">
        <v>181.37446611522412</v>
      </c>
      <c r="CB54" s="23">
        <v>212.62538623779702</v>
      </c>
      <c r="CC54" s="23">
        <v>222.00073578944574</v>
      </c>
      <c r="CD54" s="23">
        <v>208.80527822707478</v>
      </c>
      <c r="CE54" s="23">
        <v>0</v>
      </c>
      <c r="CF54" s="23">
        <v>97.458285861758796</v>
      </c>
      <c r="CG54" s="23">
        <v>127.43857748477983</v>
      </c>
      <c r="CH54" s="23">
        <v>129.40370942206732</v>
      </c>
      <c r="CI54" s="23">
        <v>277.6806346588603</v>
      </c>
      <c r="CJ54" s="23">
        <v>373.70870184127597</v>
      </c>
      <c r="CK54" s="23">
        <v>249.44221216658289</v>
      </c>
      <c r="CL54" s="23">
        <v>280.72345969499452</v>
      </c>
      <c r="CM54" s="23">
        <v>195.71574754071233</v>
      </c>
      <c r="CN54" s="23">
        <v>245.90445961128822</v>
      </c>
      <c r="CO54" s="23">
        <v>144.45087698410094</v>
      </c>
      <c r="CP54" s="23">
        <v>220.73807613170658</v>
      </c>
      <c r="CQ54" s="23">
        <v>0</v>
      </c>
      <c r="CR54" s="23">
        <v>0</v>
      </c>
      <c r="CS54" s="23">
        <v>0</v>
      </c>
      <c r="CT54" s="23">
        <v>0</v>
      </c>
      <c r="CU54" s="23">
        <v>1604.6339037160321</v>
      </c>
      <c r="CV54" s="23">
        <v>1029.6467478032459</v>
      </c>
      <c r="CW54" s="23">
        <v>868.81887201874508</v>
      </c>
      <c r="CX54" s="23">
        <v>986.8122764982885</v>
      </c>
      <c r="CY54" s="23">
        <v>142.14025426963875</v>
      </c>
      <c r="CZ54" s="23">
        <v>197.1622423139361</v>
      </c>
      <c r="DA54" s="23">
        <v>155.2032338635029</v>
      </c>
      <c r="DB54" s="23">
        <v>164.57146739678112</v>
      </c>
      <c r="DC54" s="23">
        <v>171.25026128351297</v>
      </c>
      <c r="DD54" s="23">
        <v>159.91059800309799</v>
      </c>
      <c r="DE54" s="23">
        <v>141.50934304430069</v>
      </c>
      <c r="DF54" s="23">
        <v>167.95105242854459</v>
      </c>
      <c r="DG54" s="23">
        <v>122.82029777609888</v>
      </c>
      <c r="DH54" s="23">
        <v>159.44826116524933</v>
      </c>
      <c r="DI54" s="23">
        <v>95.339706377143301</v>
      </c>
      <c r="DJ54" s="23">
        <v>129.49570853226243</v>
      </c>
      <c r="DK54" s="23">
        <v>146.70961360132333</v>
      </c>
      <c r="DL54" s="23">
        <v>209.22069958601983</v>
      </c>
      <c r="DM54" s="23">
        <v>219.17071838174368</v>
      </c>
      <c r="DN54" s="23">
        <v>202.54999534745912</v>
      </c>
      <c r="DO54" s="23">
        <v>104.26937955227086</v>
      </c>
      <c r="DP54" s="23">
        <v>131.04834433045562</v>
      </c>
      <c r="DQ54" s="23">
        <v>102.39505708616696</v>
      </c>
      <c r="DR54" s="23">
        <v>124.2359818960738</v>
      </c>
      <c r="DS54" s="23">
        <v>0</v>
      </c>
      <c r="DT54" s="23">
        <v>0</v>
      </c>
      <c r="DU54" s="23">
        <v>142.96612381823272</v>
      </c>
      <c r="DV54" s="23">
        <v>142.96612381823272</v>
      </c>
      <c r="DW54" s="23">
        <v>154.27684563881277</v>
      </c>
      <c r="DX54" s="23">
        <v>180.29049515351278</v>
      </c>
      <c r="DY54" s="23">
        <v>192.46160627085743</v>
      </c>
      <c r="DZ54" s="23">
        <v>179.50579194609776</v>
      </c>
      <c r="EA54" s="23">
        <v>175.54663561212968</v>
      </c>
      <c r="EB54" s="23">
        <v>229.89264630488631</v>
      </c>
      <c r="EC54" s="23">
        <v>127.47570880084793</v>
      </c>
      <c r="ED54" s="23">
        <v>221.83208339887116</v>
      </c>
      <c r="EE54" s="23">
        <v>0</v>
      </c>
      <c r="EF54" s="23">
        <v>192.29806216489303</v>
      </c>
      <c r="EG54" s="23">
        <v>155.51523842124834</v>
      </c>
      <c r="EH54" s="23">
        <v>191.32468589089257</v>
      </c>
      <c r="EI54" s="23">
        <v>0</v>
      </c>
      <c r="EJ54" s="23">
        <v>213.09020507648748</v>
      </c>
      <c r="EK54" s="23">
        <v>156.80839852457885</v>
      </c>
      <c r="EL54" s="23">
        <v>199.04949540020235</v>
      </c>
      <c r="EM54" s="23">
        <v>143.61529401591864</v>
      </c>
      <c r="EN54" s="23">
        <v>204.49787698347203</v>
      </c>
      <c r="EO54" s="23">
        <v>136.8000056133115</v>
      </c>
      <c r="EP54" s="23">
        <v>171.98086792305659</v>
      </c>
      <c r="EQ54" s="23">
        <v>215.73931774511374</v>
      </c>
      <c r="ER54" s="23">
        <v>196.37644378217729</v>
      </c>
      <c r="ES54" s="23">
        <v>171.89778547714343</v>
      </c>
      <c r="ET54" s="23">
        <v>191.78321152492336</v>
      </c>
      <c r="EU54" s="23">
        <v>151.38977718163642</v>
      </c>
      <c r="EV54" s="23">
        <v>176.80338072403174</v>
      </c>
      <c r="EW54" s="23">
        <v>117.1243329676263</v>
      </c>
      <c r="EX54" s="23">
        <v>168.56150388452639</v>
      </c>
      <c r="EY54" s="23">
        <v>152.65084428505244</v>
      </c>
      <c r="EZ54" s="23">
        <v>194.80712578398834</v>
      </c>
      <c r="FA54" s="23">
        <v>149.32305886456828</v>
      </c>
      <c r="FB54" s="23">
        <v>156.32550653176207</v>
      </c>
      <c r="FC54" s="23">
        <v>170.66973754671545</v>
      </c>
      <c r="FD54" s="23">
        <v>223.31885853390835</v>
      </c>
      <c r="FE54" s="23">
        <v>140.06128549671345</v>
      </c>
      <c r="FF54" s="23">
        <v>199.19640880612471</v>
      </c>
      <c r="FG54" s="23">
        <v>112.94681669057582</v>
      </c>
      <c r="FH54" s="23">
        <v>197.1244817227593</v>
      </c>
      <c r="FI54" s="23">
        <v>407.26821684809562</v>
      </c>
      <c r="FJ54" s="23">
        <v>229.23265705173552</v>
      </c>
      <c r="FK54" s="23">
        <v>0</v>
      </c>
      <c r="FL54" s="23">
        <v>238.45192603267759</v>
      </c>
      <c r="FM54" s="23">
        <v>660.66568487800612</v>
      </c>
      <c r="FN54" s="23">
        <v>349.56778236323805</v>
      </c>
      <c r="FO54" s="23">
        <v>111.81662665336761</v>
      </c>
      <c r="FP54" s="23">
        <v>140.84277140862051</v>
      </c>
      <c r="FQ54" s="23">
        <v>122.43291310628732</v>
      </c>
      <c r="FR54" s="23">
        <v>135.54137132328393</v>
      </c>
      <c r="FS54" s="23">
        <v>0</v>
      </c>
      <c r="FT54" s="23">
        <v>265.82187164576516</v>
      </c>
      <c r="FU54" s="23">
        <v>183.65514865735753</v>
      </c>
      <c r="FV54" s="23">
        <v>204.58383386434753</v>
      </c>
      <c r="FW54" s="23">
        <v>184.18122271531846</v>
      </c>
      <c r="FX54" s="23">
        <v>242.73617041593309</v>
      </c>
      <c r="FY54" s="23">
        <v>340.18051245223432</v>
      </c>
      <c r="FZ54" s="23">
        <v>273.48661775701851</v>
      </c>
      <c r="GA54" s="23">
        <v>173.48040678901015</v>
      </c>
      <c r="GB54" s="23">
        <v>210.09903897959191</v>
      </c>
      <c r="GC54" s="23">
        <v>199.6791627635514</v>
      </c>
      <c r="GD54" s="23">
        <v>205.68067582744814</v>
      </c>
      <c r="GE54" s="23">
        <v>317.83733320192511</v>
      </c>
      <c r="GF54" s="23">
        <v>317.56662432771805</v>
      </c>
      <c r="GG54" s="23">
        <v>1209.3381655326334</v>
      </c>
      <c r="GH54" s="23">
        <v>349.21213050828186</v>
      </c>
      <c r="GI54" s="23">
        <v>114.21969010316484</v>
      </c>
      <c r="GJ54" s="23">
        <v>150.38964310677997</v>
      </c>
      <c r="GK54" s="23">
        <v>253.02722104171613</v>
      </c>
      <c r="GL54" s="23">
        <v>231.07890652370986</v>
      </c>
      <c r="GM54" s="23">
        <v>192.39224434480104</v>
      </c>
      <c r="GN54" s="23">
        <v>252.24285094503492</v>
      </c>
      <c r="GO54" s="23">
        <v>165.28855871372437</v>
      </c>
      <c r="GP54" s="23">
        <v>219.0960926922221</v>
      </c>
      <c r="GQ54" s="23">
        <v>174.48580991944064</v>
      </c>
      <c r="GR54" s="23">
        <v>193.68499683144955</v>
      </c>
      <c r="GS54" s="23">
        <v>132.7659073155759</v>
      </c>
      <c r="GT54" s="23">
        <v>166.28491713085364</v>
      </c>
      <c r="GU54" s="23">
        <v>276.69543865317365</v>
      </c>
      <c r="GV54" s="23">
        <v>450.89117100477955</v>
      </c>
      <c r="GW54" s="23">
        <v>863.1471738336503</v>
      </c>
      <c r="GX54" s="23">
        <v>500.92344283333927</v>
      </c>
      <c r="GY54" s="23">
        <v>140.86301364086441</v>
      </c>
      <c r="GZ54" s="23">
        <v>167.97965426075891</v>
      </c>
      <c r="HA54" s="23">
        <v>297.58559205347865</v>
      </c>
      <c r="HB54" s="23">
        <v>178.11298772736842</v>
      </c>
      <c r="HC54" s="23">
        <v>99.710826337660663</v>
      </c>
      <c r="HD54" s="23">
        <v>118.72967508238948</v>
      </c>
      <c r="HE54" s="23">
        <v>108.05925571610747</v>
      </c>
      <c r="HF54" s="23">
        <v>112.66032750802889</v>
      </c>
      <c r="HG54" s="23">
        <v>117.36657580871311</v>
      </c>
      <c r="HH54" s="23">
        <v>113.43467153721676</v>
      </c>
      <c r="HI54" s="23">
        <v>109.66017635793203</v>
      </c>
      <c r="HJ54" s="23">
        <v>122.6937771001722</v>
      </c>
      <c r="HK54" s="23">
        <v>240.19451193203662</v>
      </c>
      <c r="HL54" s="23">
        <v>316.36379694776485</v>
      </c>
      <c r="HM54" s="23">
        <v>172.80943818464351</v>
      </c>
      <c r="HN54" s="23">
        <v>222.27239397758947</v>
      </c>
      <c r="HO54" s="23">
        <v>138.8453718444687</v>
      </c>
      <c r="HP54" s="23">
        <v>0</v>
      </c>
      <c r="HQ54" s="23">
        <v>0</v>
      </c>
      <c r="HR54" s="23">
        <v>138.8453718444687</v>
      </c>
      <c r="HS54" s="23">
        <v>134.00411188407324</v>
      </c>
      <c r="HT54" s="23">
        <v>159.71749924822942</v>
      </c>
      <c r="HU54" s="23">
        <v>189.34324442203209</v>
      </c>
      <c r="HV54" s="23">
        <v>167.99370237987719</v>
      </c>
      <c r="HW54" s="23">
        <v>0</v>
      </c>
      <c r="HX54" s="23">
        <v>267.70798472699181</v>
      </c>
      <c r="HY54" s="23">
        <v>240.54572022949102</v>
      </c>
      <c r="HZ54" s="23">
        <v>258.46547495303997</v>
      </c>
      <c r="IA54" s="23">
        <v>117.08992202797802</v>
      </c>
      <c r="IB54" s="23">
        <v>168.49117435742849</v>
      </c>
      <c r="IC54" s="23">
        <v>201.6819612215269</v>
      </c>
      <c r="ID54" s="23">
        <v>168.17485054893544</v>
      </c>
      <c r="IE54" s="23">
        <v>11312.715365082324</v>
      </c>
      <c r="IF54" s="23">
        <v>3924.7203665859465</v>
      </c>
      <c r="IG54" s="23">
        <v>6820.8553535080337</v>
      </c>
      <c r="IH54" s="23">
        <v>4430.8263966774357</v>
      </c>
      <c r="II54" s="23">
        <v>0</v>
      </c>
      <c r="IJ54" s="23">
        <v>172.68628848473324</v>
      </c>
      <c r="IK54" s="23">
        <v>217.80593893288574</v>
      </c>
      <c r="IL54" s="23">
        <v>192.61790805210501</v>
      </c>
      <c r="IM54" s="23">
        <v>2367.405383218028</v>
      </c>
      <c r="IN54" s="23">
        <v>1068.2735141878939</v>
      </c>
      <c r="IO54" s="23">
        <v>334.12640713823561</v>
      </c>
      <c r="IP54" s="23">
        <v>492.49849594712305</v>
      </c>
      <c r="IQ54" s="23">
        <v>207.40211769827957</v>
      </c>
      <c r="IR54" s="23">
        <v>249.55064604694837</v>
      </c>
      <c r="IS54" s="23">
        <v>153.62859838352563</v>
      </c>
      <c r="IT54" s="23">
        <v>225.65802791161502</v>
      </c>
      <c r="IU54" s="23">
        <v>157.36481576466139</v>
      </c>
      <c r="IV54" s="23">
        <v>189.25572334196696</v>
      </c>
      <c r="IW54" s="23">
        <v>167.35722935826158</v>
      </c>
      <c r="IX54" s="23">
        <v>178.10549924693447</v>
      </c>
      <c r="IY54" s="23">
        <v>236.05486380959553</v>
      </c>
      <c r="IZ54" s="23">
        <v>232.54038129548456</v>
      </c>
      <c r="JA54" s="23">
        <v>204.91587842149289</v>
      </c>
      <c r="JB54" s="23">
        <v>234.45227110769622</v>
      </c>
      <c r="JC54" s="23">
        <v>243.74005244401735</v>
      </c>
      <c r="JD54" s="23">
        <v>241.54918922420148</v>
      </c>
      <c r="JE54" s="23">
        <v>160.07680182929789</v>
      </c>
      <c r="JF54" s="23">
        <v>211.08726315551726</v>
      </c>
      <c r="JG54" s="23">
        <v>182.24118807980309</v>
      </c>
      <c r="JH54" s="23">
        <v>338.8711164745344</v>
      </c>
      <c r="JI54" s="23">
        <v>526.12525975564529</v>
      </c>
      <c r="JJ54" s="23">
        <v>351.69606331210673</v>
      </c>
      <c r="JK54" s="23">
        <v>138.79362523873164</v>
      </c>
      <c r="JL54" s="23">
        <v>127.26910408138797</v>
      </c>
      <c r="JM54" s="23">
        <v>99.826617585273752</v>
      </c>
      <c r="JN54" s="23">
        <v>117.74395227418718</v>
      </c>
      <c r="JO54" s="23">
        <v>101.9668146376289</v>
      </c>
      <c r="JP54" s="23">
        <v>94.92467013873511</v>
      </c>
      <c r="JQ54" s="23">
        <v>79.267320853043429</v>
      </c>
      <c r="JR54" s="23">
        <v>95.936772627633289</v>
      </c>
      <c r="JS54" s="23">
        <v>311.55429144037549</v>
      </c>
      <c r="JT54" s="23">
        <v>743.18544809884827</v>
      </c>
      <c r="JU54" s="23">
        <v>179.00651924292626</v>
      </c>
      <c r="JV54" s="23">
        <v>243.31806053979997</v>
      </c>
      <c r="JW54" s="23">
        <v>183.3831952441619</v>
      </c>
      <c r="JX54" s="23">
        <v>185.95892514134704</v>
      </c>
      <c r="JY54" s="23">
        <v>219.44714898324099</v>
      </c>
      <c r="JZ54" s="23">
        <v>175.30954420769919</v>
      </c>
      <c r="KA54" s="23">
        <v>154.62315286876569</v>
      </c>
      <c r="KB54" s="23">
        <v>169.07098205997801</v>
      </c>
      <c r="KC54" s="23">
        <v>231.66020152740259</v>
      </c>
      <c r="KD54" s="23">
        <v>221.46220503659109</v>
      </c>
      <c r="KE54" s="23">
        <v>206.97768841418727</v>
      </c>
      <c r="KF54" s="23">
        <v>273.62539747038198</v>
      </c>
      <c r="KG54" s="23">
        <v>263.50404361367816</v>
      </c>
      <c r="KH54" s="23">
        <v>262.64513697891795</v>
      </c>
      <c r="KI54" s="23">
        <v>166.64751569573278</v>
      </c>
      <c r="KJ54" s="23">
        <v>218.55016892198233</v>
      </c>
      <c r="KK54" s="23">
        <v>150.66264474362512</v>
      </c>
      <c r="KL54" s="23">
        <v>213.0581559402749</v>
      </c>
      <c r="KM54" s="23">
        <v>162.4804108636261</v>
      </c>
      <c r="KN54" s="23">
        <v>213.56087898425892</v>
      </c>
      <c r="KO54" s="23">
        <v>153.28046815228166</v>
      </c>
      <c r="KP54" s="23">
        <v>191.10984403772849</v>
      </c>
      <c r="KQ54" s="23">
        <v>90.647283839931021</v>
      </c>
      <c r="KR54" s="23">
        <v>87.588062787906608</v>
      </c>
      <c r="KS54" s="23">
        <v>85.331740237074825</v>
      </c>
      <c r="KT54" s="23">
        <v>95.767916068916932</v>
      </c>
      <c r="KU54" s="23">
        <v>165.66927054002957</v>
      </c>
      <c r="KV54" s="23">
        <v>218.13070436969659</v>
      </c>
      <c r="KW54" s="23">
        <v>133.32264464327542</v>
      </c>
      <c r="KX54" s="23">
        <v>203.49093484186091</v>
      </c>
      <c r="KY54" s="23">
        <v>504.2794449844701</v>
      </c>
      <c r="KZ54" s="23">
        <v>936.87783120434187</v>
      </c>
      <c r="LA54" s="23">
        <v>2578.3663537001225</v>
      </c>
      <c r="LB54" s="23">
        <v>2041.1556833531431</v>
      </c>
      <c r="LC54" s="23">
        <v>0</v>
      </c>
      <c r="LD54" s="23">
        <v>0</v>
      </c>
      <c r="LE54" s="23">
        <v>0</v>
      </c>
      <c r="LF54" s="23">
        <v>0</v>
      </c>
      <c r="LG54" s="23">
        <v>0</v>
      </c>
      <c r="LH54" s="23">
        <v>0</v>
      </c>
      <c r="LI54" s="23">
        <v>279.31864303003317</v>
      </c>
      <c r="LJ54" s="23">
        <v>279.31864303003317</v>
      </c>
      <c r="LK54" s="23">
        <v>146.67289313158025</v>
      </c>
      <c r="LL54" s="23">
        <v>202.52508531159782</v>
      </c>
      <c r="LM54" s="23">
        <v>0</v>
      </c>
      <c r="LN54" s="23">
        <v>242.46165668196994</v>
      </c>
      <c r="LO54" s="23">
        <v>123.02785367549576</v>
      </c>
      <c r="LP54" s="23">
        <v>166.17349848887201</v>
      </c>
      <c r="LQ54" s="23">
        <v>230.85330977843401</v>
      </c>
      <c r="LR54" s="23">
        <v>193.12395777170491</v>
      </c>
      <c r="LS54" s="23">
        <v>255.94146629251452</v>
      </c>
      <c r="LT54" s="23">
        <v>293.58078961797298</v>
      </c>
      <c r="LU54" s="23">
        <v>268.47986374966644</v>
      </c>
      <c r="LV54" s="23">
        <v>281.77097800735152</v>
      </c>
      <c r="LW54" s="23">
        <v>197.47348918674282</v>
      </c>
      <c r="LX54" s="23">
        <v>259.68052746271923</v>
      </c>
      <c r="LY54" s="23">
        <v>166.7581449991323</v>
      </c>
      <c r="LZ54" s="23">
        <v>229.94022500128912</v>
      </c>
      <c r="MA54" s="23">
        <v>740.27598138475184</v>
      </c>
      <c r="MB54" s="23">
        <v>1554.8327985031294</v>
      </c>
      <c r="MC54" s="23">
        <v>794.41605873441233</v>
      </c>
      <c r="MD54" s="23">
        <v>975.43006060293101</v>
      </c>
      <c r="ME54" s="23">
        <v>140.68466528763912</v>
      </c>
      <c r="MF54" s="23">
        <v>183.43933031464928</v>
      </c>
      <c r="MG54" s="23">
        <v>166.76919559610769</v>
      </c>
      <c r="MH54" s="23">
        <v>182.5583033451301</v>
      </c>
      <c r="MI54" s="23">
        <v>136.87456910743191</v>
      </c>
      <c r="MJ54" s="23">
        <v>175.61278858881818</v>
      </c>
      <c r="MK54" s="23">
        <v>228.5558196963002</v>
      </c>
      <c r="ML54" s="23">
        <v>205.59822111189283</v>
      </c>
      <c r="MM54" s="23">
        <v>140.58849717039831</v>
      </c>
      <c r="MN54" s="23">
        <v>149.46534037749691</v>
      </c>
      <c r="MO54" s="23">
        <v>125.21302395494151</v>
      </c>
      <c r="MP54" s="23">
        <v>144.95415109174911</v>
      </c>
      <c r="MQ54" s="23">
        <v>172.5477279018817</v>
      </c>
      <c r="MR54" s="23">
        <v>163.70006225903319</v>
      </c>
      <c r="MS54" s="23">
        <v>150.01313674734075</v>
      </c>
      <c r="MT54" s="23">
        <v>152.18967559470451</v>
      </c>
      <c r="MU54" s="23">
        <v>0</v>
      </c>
      <c r="MV54" s="23">
        <v>376.35197461597193</v>
      </c>
      <c r="MW54" s="23">
        <v>1042.2729538490607</v>
      </c>
      <c r="MX54" s="23">
        <v>510.42389649905471</v>
      </c>
      <c r="MY54" s="23">
        <v>0</v>
      </c>
      <c r="MZ54" s="23">
        <v>253.90226063587758</v>
      </c>
      <c r="NA54" s="23">
        <v>436.52198188472863</v>
      </c>
      <c r="NB54" s="23">
        <v>352.57068146448836</v>
      </c>
      <c r="NC54" s="23">
        <v>641.6262781564019</v>
      </c>
      <c r="ND54" s="23">
        <v>548.93832752553749</v>
      </c>
      <c r="NE54" s="23">
        <v>1765.6444111167643</v>
      </c>
      <c r="NF54" s="23">
        <v>894.35150274760736</v>
      </c>
      <c r="NG54" s="23">
        <v>3162.0315150193319</v>
      </c>
      <c r="NH54" s="23">
        <v>14035.381970514778</v>
      </c>
      <c r="NI54" s="23">
        <v>46386.11812419624</v>
      </c>
      <c r="NJ54" s="23">
        <v>14053.543550568376</v>
      </c>
      <c r="NK54" s="23">
        <v>102.59664815837171</v>
      </c>
      <c r="NL54" s="23">
        <v>115.53888797797693</v>
      </c>
      <c r="NM54" s="23">
        <v>173.32680009201832</v>
      </c>
      <c r="NN54" s="23">
        <v>163.49723780726913</v>
      </c>
      <c r="NO54" s="23">
        <v>106.80671971532527</v>
      </c>
      <c r="NP54" s="23">
        <v>151.70581990962916</v>
      </c>
      <c r="NQ54" s="23">
        <v>391.89196120760016</v>
      </c>
      <c r="NR54" s="23">
        <v>166.99757650452264</v>
      </c>
      <c r="NS54" s="23">
        <v>313.40234686696402</v>
      </c>
      <c r="NT54" s="23">
        <v>340.54551582840566</v>
      </c>
      <c r="NU54" s="23">
        <v>447.38773158511736</v>
      </c>
      <c r="NV54" s="23">
        <v>419.39272218395934</v>
      </c>
      <c r="NW54" s="23">
        <v>0</v>
      </c>
      <c r="NX54" s="23">
        <v>153.17415136441826</v>
      </c>
      <c r="NY54" s="23">
        <v>321.99034056117091</v>
      </c>
      <c r="NZ54" s="23">
        <v>219.9283179763211</v>
      </c>
      <c r="OA54" s="23">
        <v>84.043484656681329</v>
      </c>
      <c r="OB54" s="23">
        <v>115.65942336890438</v>
      </c>
      <c r="OC54" s="23">
        <v>362.21617068827447</v>
      </c>
      <c r="OD54" s="23">
        <v>283.1832408302389</v>
      </c>
      <c r="OE54" s="23">
        <v>2885.9807673405539</v>
      </c>
      <c r="OF54" s="23">
        <v>2822.3176699533578</v>
      </c>
      <c r="OG54" s="23">
        <v>974.73901506118716</v>
      </c>
      <c r="OH54" s="23">
        <v>2595.8118525613509</v>
      </c>
      <c r="OI54" s="23">
        <v>753.09670899601599</v>
      </c>
      <c r="OJ54" s="23">
        <v>728.17117720659303</v>
      </c>
      <c r="OK54" s="23">
        <v>2026.8117822961146</v>
      </c>
      <c r="OL54" s="23">
        <v>1077.3019897288937</v>
      </c>
      <c r="OM54" s="23">
        <v>175.57731246703634</v>
      </c>
      <c r="ON54" s="23">
        <v>186.01672549164624</v>
      </c>
      <c r="OO54" s="23">
        <v>136.64096569278527</v>
      </c>
      <c r="OP54" s="23">
        <v>182.00720449463259</v>
      </c>
      <c r="OQ54" s="23">
        <v>0</v>
      </c>
      <c r="OR54" s="23">
        <v>0</v>
      </c>
      <c r="OS54" s="23">
        <v>0</v>
      </c>
      <c r="OT54" s="23">
        <v>0</v>
      </c>
      <c r="OU54" s="23">
        <v>0</v>
      </c>
      <c r="OV54" s="23">
        <v>198.63750436155101</v>
      </c>
      <c r="OW54" s="23">
        <v>468.12626453930989</v>
      </c>
      <c r="OX54" s="23">
        <v>356.03936650128861</v>
      </c>
      <c r="OY54" s="23">
        <v>96.499196363255351</v>
      </c>
      <c r="OZ54" s="23">
        <v>128.49043447816288</v>
      </c>
      <c r="PA54" s="23">
        <v>326.72529603872749</v>
      </c>
      <c r="PB54" s="23">
        <v>211.20838611704551</v>
      </c>
      <c r="PC54" s="23">
        <v>471.05165996742153</v>
      </c>
      <c r="PD54" s="23">
        <v>501.67177224686441</v>
      </c>
      <c r="PE54" s="23">
        <v>1447.8668465672563</v>
      </c>
      <c r="PF54" s="23">
        <v>626.14150642219738</v>
      </c>
      <c r="PG54" s="23">
        <v>1206.1288741736946</v>
      </c>
      <c r="PH54" s="23">
        <v>899.39794636461136</v>
      </c>
      <c r="PI54" s="23">
        <v>1029.3177064991676</v>
      </c>
      <c r="PJ54" s="23">
        <v>1091.9720294769061</v>
      </c>
      <c r="PK54" s="23">
        <v>0</v>
      </c>
      <c r="PL54" s="23">
        <v>282.39247832551303</v>
      </c>
      <c r="PM54" s="23">
        <v>287.01737646001624</v>
      </c>
      <c r="PN54" s="23">
        <v>269.95894637841116</v>
      </c>
      <c r="PO54" s="23">
        <v>155.46783396165176</v>
      </c>
      <c r="PP54" s="23">
        <v>187.3105895049606</v>
      </c>
      <c r="PQ54" s="23">
        <v>145.85090445837355</v>
      </c>
      <c r="PR54" s="23">
        <v>171.34871665036138</v>
      </c>
      <c r="PS54" s="23">
        <v>141.92872379313903</v>
      </c>
      <c r="PT54" s="23">
        <v>175.65016246781738</v>
      </c>
      <c r="PU54" s="23">
        <v>235.8696783142131</v>
      </c>
      <c r="PV54" s="23">
        <v>174.02519564999281</v>
      </c>
      <c r="PW54" s="23">
        <v>159.01846707556555</v>
      </c>
      <c r="PX54" s="23">
        <v>201.65464792020978</v>
      </c>
      <c r="PY54" s="23">
        <v>166.58782202675155</v>
      </c>
      <c r="PZ54" s="23">
        <v>181.95686596662782</v>
      </c>
      <c r="QA54" s="23">
        <v>0</v>
      </c>
      <c r="QB54" s="23">
        <v>211.79075519809078</v>
      </c>
      <c r="QC54" s="23">
        <v>173.16972995617473</v>
      </c>
      <c r="QD54" s="23">
        <v>204.22910183154923</v>
      </c>
      <c r="QE54" s="23">
        <v>6482.5702971672908</v>
      </c>
      <c r="QF54" s="23">
        <v>2322.4414140525037</v>
      </c>
      <c r="QG54" s="23">
        <v>2163.7319618964939</v>
      </c>
      <c r="QH54" s="23">
        <v>5476.0187040108449</v>
      </c>
      <c r="QI54" s="23">
        <v>158.82745374357373</v>
      </c>
      <c r="QJ54" s="23">
        <v>191.2930613660991</v>
      </c>
      <c r="QK54" s="23">
        <v>157.77710353359586</v>
      </c>
      <c r="QL54" s="23">
        <v>177.17120481677549</v>
      </c>
      <c r="QM54" s="23">
        <v>0</v>
      </c>
      <c r="QN54" s="23">
        <v>87.305757503743223</v>
      </c>
      <c r="QO54" s="23">
        <v>105.55760870107078</v>
      </c>
      <c r="QP54" s="23">
        <v>116.11721744328422</v>
      </c>
      <c r="QQ54" s="23">
        <v>631.6496343045942</v>
      </c>
      <c r="QR54" s="23">
        <v>546.88369621960771</v>
      </c>
      <c r="QS54" s="23">
        <v>626.16930188057529</v>
      </c>
      <c r="QT54" s="23">
        <v>631.65500687074075</v>
      </c>
      <c r="QU54" s="23">
        <v>202.29866565490684</v>
      </c>
      <c r="QV54" s="23">
        <v>232.31785783079695</v>
      </c>
      <c r="QW54" s="23">
        <v>201.35290291262834</v>
      </c>
      <c r="QX54" s="23">
        <v>217.96005603253141</v>
      </c>
      <c r="QY54" s="23">
        <v>204.63558886800899</v>
      </c>
      <c r="QZ54" s="23">
        <v>227.63816580549891</v>
      </c>
      <c r="RA54" s="23">
        <v>182.41920227554172</v>
      </c>
      <c r="RB54" s="23">
        <v>218.30195673264438</v>
      </c>
      <c r="RC54" s="23">
        <v>0</v>
      </c>
      <c r="RD54" s="23">
        <v>248.07787349137013</v>
      </c>
      <c r="RE54" s="23">
        <v>293.66343600090624</v>
      </c>
      <c r="RF54" s="23">
        <v>274.74034768529668</v>
      </c>
      <c r="RG54" s="23">
        <v>160.15138941681249</v>
      </c>
      <c r="RH54" s="23">
        <v>209.35038798854143</v>
      </c>
      <c r="RI54" s="23">
        <v>119.39794734229828</v>
      </c>
      <c r="RJ54" s="23">
        <v>190.49242365793302</v>
      </c>
      <c r="RK54" s="23">
        <v>705.17204604517258</v>
      </c>
      <c r="RL54" s="23">
        <v>1386.2403372696679</v>
      </c>
      <c r="RM54" s="23">
        <v>848.83153189990628</v>
      </c>
      <c r="RN54" s="23">
        <v>998.62468094299822</v>
      </c>
      <c r="RO54" s="23">
        <v>151.39483152354939</v>
      </c>
      <c r="RP54" s="23">
        <v>236.56180248439765</v>
      </c>
      <c r="RQ54" s="23">
        <v>293.03508156861056</v>
      </c>
      <c r="RR54" s="23">
        <v>235.28341846737129</v>
      </c>
      <c r="RS54" s="23">
        <v>179.35454468759036</v>
      </c>
      <c r="RT54" s="23">
        <v>235.05986668619519</v>
      </c>
      <c r="RU54" s="23">
        <v>133.990331645596</v>
      </c>
      <c r="RV54" s="23">
        <v>204.04975285394434</v>
      </c>
      <c r="RW54" s="23">
        <v>113.04496212051541</v>
      </c>
      <c r="RX54" s="23">
        <v>130.29418286611983</v>
      </c>
      <c r="RY54" s="23">
        <v>95.714270149822838</v>
      </c>
      <c r="RZ54" s="23">
        <v>125.22914475539933</v>
      </c>
      <c r="SA54" s="23">
        <v>157.0287483865462</v>
      </c>
      <c r="SB54" s="23">
        <v>254.21965477194524</v>
      </c>
      <c r="SC54" s="23">
        <v>993.73383521236883</v>
      </c>
      <c r="SD54" s="23">
        <v>567.03493309091027</v>
      </c>
      <c r="SE54" s="23">
        <v>230.10515594928185</v>
      </c>
      <c r="SF54" s="23">
        <v>226.4596776632724</v>
      </c>
      <c r="SG54" s="23">
        <v>769.33853709016807</v>
      </c>
      <c r="SH54" s="23">
        <v>243.5553828799747</v>
      </c>
      <c r="SI54" s="23">
        <v>702.20576921217332</v>
      </c>
      <c r="SJ54" s="23">
        <v>600.32214995712525</v>
      </c>
      <c r="SK54" s="23">
        <v>873.9976580154879</v>
      </c>
      <c r="SL54" s="23">
        <v>725.48140164195934</v>
      </c>
      <c r="SM54" s="23">
        <v>0</v>
      </c>
      <c r="SN54" s="23">
        <v>219.2591093413989</v>
      </c>
      <c r="SO54" s="23">
        <v>181.79552300608637</v>
      </c>
      <c r="SP54" s="23">
        <v>197.53108995991499</v>
      </c>
      <c r="SQ54" s="23">
        <v>167.49284231225013</v>
      </c>
      <c r="SR54" s="23">
        <v>261.20367001950234</v>
      </c>
      <c r="SS54" s="23">
        <v>320.98086838840243</v>
      </c>
      <c r="ST54" s="23">
        <v>259.3673127748558</v>
      </c>
      <c r="SU54" s="23">
        <v>477.26308333322282</v>
      </c>
      <c r="SV54" s="23">
        <v>279.48507310657487</v>
      </c>
      <c r="SW54" s="23">
        <v>699.52933743600454</v>
      </c>
      <c r="SX54" s="23">
        <v>419.86986957782648</v>
      </c>
      <c r="SY54" s="23">
        <v>162.55023571127637</v>
      </c>
      <c r="SZ54" s="23">
        <v>211.02295472928691</v>
      </c>
      <c r="TA54" s="23">
        <v>126.64370533024862</v>
      </c>
      <c r="TB54" s="23">
        <v>172.11359928201543</v>
      </c>
      <c r="TC54" s="23">
        <v>1189.6764559825579</v>
      </c>
      <c r="TD54" s="23">
        <v>931.0415906523657</v>
      </c>
      <c r="TE54" s="23">
        <v>428.66120092307534</v>
      </c>
      <c r="TF54" s="23">
        <v>763.88809407595897</v>
      </c>
      <c r="TG54" s="23">
        <v>152.54510114132106</v>
      </c>
      <c r="TH54" s="23">
        <v>144.94834470552513</v>
      </c>
      <c r="TI54" s="23">
        <v>134.66392548727916</v>
      </c>
      <c r="TJ54" s="23">
        <v>135.02350885153928</v>
      </c>
      <c r="TK54" s="23">
        <v>103.86581625094904</v>
      </c>
      <c r="TL54" s="23">
        <v>134.19841663355228</v>
      </c>
      <c r="TM54" s="23">
        <v>87.637720324599854</v>
      </c>
      <c r="TN54" s="23">
        <v>115.49910256698317</v>
      </c>
      <c r="TO54" s="23">
        <v>0</v>
      </c>
      <c r="TP54" s="23">
        <v>0</v>
      </c>
      <c r="TQ54" s="23">
        <v>0</v>
      </c>
      <c r="TR54" s="23">
        <v>0</v>
      </c>
      <c r="TS54" s="23">
        <v>0</v>
      </c>
      <c r="TT54" s="23">
        <v>245.66319232457815</v>
      </c>
      <c r="TU54" s="23">
        <v>411.04057137200323</v>
      </c>
      <c r="TV54" s="23">
        <v>328.93973024400293</v>
      </c>
      <c r="TW54" s="23">
        <v>0</v>
      </c>
      <c r="TX54" s="23">
        <v>247.85106785607042</v>
      </c>
      <c r="TY54" s="23">
        <v>324.95215468107716</v>
      </c>
      <c r="TZ54" s="23">
        <v>296.61516797408757</v>
      </c>
      <c r="UA54" s="23">
        <v>0</v>
      </c>
      <c r="UB54" s="23">
        <v>538.37134345645279</v>
      </c>
      <c r="UC54" s="23">
        <v>245.80637532159</v>
      </c>
      <c r="UD54" s="23">
        <v>341.51649678438008</v>
      </c>
      <c r="UE54" s="23">
        <v>324.55796794618914</v>
      </c>
      <c r="UF54" s="23">
        <v>277.48524020884651</v>
      </c>
      <c r="UG54" s="23">
        <v>154.1504478587951</v>
      </c>
      <c r="UH54" s="23">
        <v>267.06076329810281</v>
      </c>
      <c r="UI54" s="23">
        <v>158.05994711900448</v>
      </c>
      <c r="UJ54" s="23">
        <v>197.9176007614065</v>
      </c>
      <c r="UK54" s="23">
        <v>182.30099610641128</v>
      </c>
      <c r="UL54" s="23">
        <v>187.12316742584201</v>
      </c>
      <c r="UM54" s="23">
        <v>182.70353990643173</v>
      </c>
      <c r="UN54" s="23">
        <v>239.82685489997283</v>
      </c>
      <c r="UO54" s="23">
        <v>151.37379034536372</v>
      </c>
      <c r="UP54" s="23">
        <v>197.82703293318781</v>
      </c>
      <c r="UQ54" s="23">
        <v>174.68498163666877</v>
      </c>
      <c r="UR54" s="23">
        <v>230.35481947791598</v>
      </c>
      <c r="US54" s="23">
        <v>133.01404820850905</v>
      </c>
      <c r="UT54" s="23">
        <v>222.68758023248034</v>
      </c>
      <c r="UU54" s="23">
        <v>188.03180860389679</v>
      </c>
      <c r="UV54" s="23">
        <v>185.10658149673009</v>
      </c>
      <c r="UW54" s="23">
        <v>601.08899798086281</v>
      </c>
      <c r="UX54" s="23">
        <v>197.82429717560174</v>
      </c>
      <c r="UY54" s="23">
        <v>118.85640897226618</v>
      </c>
      <c r="UZ54" s="23">
        <v>111.68046032453458</v>
      </c>
      <c r="VA54" s="23">
        <v>95.263033489442634</v>
      </c>
      <c r="VB54" s="23">
        <v>112.51435272602211</v>
      </c>
      <c r="VC54" s="23">
        <v>191.11592540542665</v>
      </c>
      <c r="VD54" s="23">
        <v>371.28475333819961</v>
      </c>
      <c r="VE54" s="23">
        <v>542.72059097513875</v>
      </c>
      <c r="VF54" s="23">
        <v>326.64875446580419</v>
      </c>
      <c r="VG54" s="23">
        <v>0</v>
      </c>
      <c r="VH54" s="23">
        <v>238.38764962336944</v>
      </c>
      <c r="VI54" s="23">
        <v>452.45692535892186</v>
      </c>
      <c r="VJ54" s="23">
        <v>259.80447682770244</v>
      </c>
      <c r="VK54" s="23">
        <v>0</v>
      </c>
      <c r="VL54" s="23">
        <v>0</v>
      </c>
      <c r="VM54" s="23">
        <v>0</v>
      </c>
      <c r="VN54" s="23">
        <v>0</v>
      </c>
      <c r="VO54" s="23">
        <v>105.92982287914523</v>
      </c>
      <c r="VP54" s="23">
        <v>137.30420259759558</v>
      </c>
      <c r="VQ54" s="23">
        <v>200.67600529906113</v>
      </c>
      <c r="VR54" s="23">
        <v>163.22409859379604</v>
      </c>
      <c r="VS54" s="23">
        <v>225.41189809924853</v>
      </c>
      <c r="VT54" s="23">
        <v>228.03704374434608</v>
      </c>
      <c r="VU54" s="23">
        <v>943.47735971446616</v>
      </c>
      <c r="VV54" s="23">
        <v>255.50079866364678</v>
      </c>
      <c r="VW54" s="23">
        <v>122.33058467808503</v>
      </c>
      <c r="VX54" s="23">
        <v>159.66448300599646</v>
      </c>
      <c r="VY54" s="23">
        <v>160.62361972092674</v>
      </c>
      <c r="VZ54" s="23">
        <v>160.87882520099586</v>
      </c>
      <c r="WA54" s="23">
        <v>150.90181954974906</v>
      </c>
      <c r="WB54" s="23">
        <v>197.36227472018518</v>
      </c>
      <c r="WC54" s="23">
        <v>164.560817983731</v>
      </c>
      <c r="WD54" s="23">
        <v>176.40579318653698</v>
      </c>
      <c r="WE54" s="23">
        <v>0</v>
      </c>
      <c r="WF54" s="23">
        <v>148.7476323924553</v>
      </c>
      <c r="WG54" s="23">
        <v>215.13741725849894</v>
      </c>
      <c r="WH54" s="23">
        <v>164.94504930116719</v>
      </c>
      <c r="WI54" s="23">
        <v>308.26787176205426</v>
      </c>
      <c r="WJ54" s="23">
        <v>277.97734662166704</v>
      </c>
      <c r="WK54" s="23">
        <v>208.36715267824974</v>
      </c>
      <c r="WL54" s="23">
        <v>281.55327085690806</v>
      </c>
      <c r="WM54" s="23">
        <v>974.99140393764526</v>
      </c>
      <c r="WN54" s="23">
        <v>1232.4618549825218</v>
      </c>
      <c r="WO54" s="23">
        <v>2187.9963236657932</v>
      </c>
      <c r="WP54" s="23">
        <v>1865.6416731003012</v>
      </c>
      <c r="WQ54" s="23">
        <v>374.59598842208152</v>
      </c>
      <c r="WR54" s="23">
        <v>1365.6287007767705</v>
      </c>
      <c r="WS54" s="23">
        <v>3176.5096368165291</v>
      </c>
      <c r="WT54" s="23">
        <v>1214.5647023712484</v>
      </c>
      <c r="WU54" s="23">
        <v>148.72854785864371</v>
      </c>
      <c r="WV54" s="23">
        <v>276.35667709260906</v>
      </c>
      <c r="WW54" s="23">
        <v>1268.7865614767827</v>
      </c>
      <c r="WX54" s="23">
        <v>312.63348862014584</v>
      </c>
      <c r="WY54" s="23">
        <v>360.1262798598006</v>
      </c>
      <c r="WZ54" s="23">
        <v>423.83886340343213</v>
      </c>
      <c r="XA54" s="23">
        <v>330.78854705069574</v>
      </c>
      <c r="XB54" s="23">
        <v>381.86898362819551</v>
      </c>
      <c r="XC54" s="23">
        <v>289.53155911301457</v>
      </c>
      <c r="XD54" s="23">
        <v>317.87774510990778</v>
      </c>
      <c r="XE54" s="23">
        <v>709.60445620291739</v>
      </c>
      <c r="XF54" s="23">
        <v>413.13253023062663</v>
      </c>
      <c r="XG54" s="23">
        <v>0</v>
      </c>
      <c r="XH54" s="23">
        <v>234.73967572286745</v>
      </c>
      <c r="XI54" s="23">
        <v>171.68219952000356</v>
      </c>
      <c r="XJ54" s="23">
        <v>233.15921277381148</v>
      </c>
      <c r="XK54" s="23">
        <v>172.40422783233561</v>
      </c>
      <c r="XL54" s="23">
        <v>257.64051284637696</v>
      </c>
      <c r="XM54" s="23">
        <v>319.8150936364608</v>
      </c>
      <c r="XN54" s="23">
        <v>258.21537169483298</v>
      </c>
      <c r="XO54" s="23">
        <v>176.93142891498746</v>
      </c>
      <c r="XP54" s="23">
        <v>167.71439139531509</v>
      </c>
      <c r="XQ54" s="23">
        <v>154.53599586691769</v>
      </c>
      <c r="XR54" s="23">
        <v>155.99993105441425</v>
      </c>
      <c r="XS54" s="23">
        <v>0</v>
      </c>
      <c r="XT54" s="23">
        <v>207.54051150334246</v>
      </c>
      <c r="XU54" s="23">
        <v>118.40359705585287</v>
      </c>
      <c r="XV54" s="23">
        <v>134.38058965446422</v>
      </c>
      <c r="XW54" s="23">
        <v>640.58884385239946</v>
      </c>
      <c r="XX54" s="23">
        <v>657.18791551132574</v>
      </c>
      <c r="XY54" s="23">
        <v>513.14915563376508</v>
      </c>
      <c r="XZ54" s="23">
        <v>630.72173939976881</v>
      </c>
      <c r="YA54" s="23">
        <v>146.95620517694329</v>
      </c>
      <c r="YB54" s="23">
        <v>191.66746470264167</v>
      </c>
      <c r="YC54" s="23">
        <v>108.48014266201587</v>
      </c>
      <c r="YD54" s="23">
        <v>181.27711033542991</v>
      </c>
      <c r="YE54" s="23">
        <v>143.19427946025067</v>
      </c>
      <c r="YF54" s="23">
        <v>140.65285672100492</v>
      </c>
      <c r="YG54" s="23">
        <v>122.23539650002877</v>
      </c>
      <c r="YH54" s="23">
        <v>140.95865349221549</v>
      </c>
      <c r="YI54" s="23">
        <v>101.32158428385026</v>
      </c>
      <c r="YJ54" s="23">
        <v>116.55431243873879</v>
      </c>
      <c r="YK54" s="23">
        <v>85.833964794642171</v>
      </c>
      <c r="YL54" s="23">
        <v>112.05791411650726</v>
      </c>
      <c r="YM54" s="23">
        <v>207.64480544936561</v>
      </c>
      <c r="YN54" s="23">
        <v>275.51615502089925</v>
      </c>
      <c r="YO54" s="23">
        <v>191.60048857277181</v>
      </c>
      <c r="YP54" s="23">
        <v>267.793365187615</v>
      </c>
      <c r="YQ54" s="23">
        <v>0</v>
      </c>
      <c r="YR54" s="23">
        <v>322.39574059362826</v>
      </c>
      <c r="YS54" s="23">
        <v>120.03141296627474</v>
      </c>
      <c r="YT54" s="23">
        <v>159.58692654838768</v>
      </c>
      <c r="YU54" s="23">
        <v>142.48707365181718</v>
      </c>
      <c r="YV54" s="23">
        <v>163.13859381410649</v>
      </c>
      <c r="YW54" s="23">
        <v>257.26332930293995</v>
      </c>
      <c r="YX54" s="23">
        <v>183.52008065181712</v>
      </c>
      <c r="YY54" s="23">
        <v>113.85946026683142</v>
      </c>
      <c r="YZ54" s="23">
        <v>109.10195865922182</v>
      </c>
      <c r="ZA54" s="23">
        <v>115.76857696852886</v>
      </c>
      <c r="ZB54" s="23">
        <v>124.76660306187095</v>
      </c>
      <c r="ZC54" s="23">
        <v>142.14033135774241</v>
      </c>
      <c r="ZD54" s="23">
        <v>130.22350251664304</v>
      </c>
      <c r="ZE54" s="23">
        <v>101.72428608656685</v>
      </c>
      <c r="ZF54" s="23">
        <v>120.43135371492994</v>
      </c>
      <c r="ZG54" s="23">
        <v>300.14602472100785</v>
      </c>
      <c r="ZH54" s="23">
        <v>5955.291471986643</v>
      </c>
      <c r="ZI54" s="23">
        <v>2242.1071832430812</v>
      </c>
      <c r="ZJ54" s="23">
        <v>1025.76103903124</v>
      </c>
      <c r="ZK54" s="23">
        <v>127.32012949729952</v>
      </c>
      <c r="ZL54" s="23">
        <v>158.53277046608071</v>
      </c>
      <c r="ZM54" s="23">
        <v>269.63601084405906</v>
      </c>
      <c r="ZN54" s="23">
        <v>158.73577902280994</v>
      </c>
      <c r="ZO54" s="23">
        <v>576.27560070590118</v>
      </c>
      <c r="ZP54" s="23">
        <v>614.19167443756658</v>
      </c>
      <c r="ZQ54" s="23">
        <v>750.46056531790578</v>
      </c>
      <c r="ZR54" s="23">
        <v>713.81313062954621</v>
      </c>
      <c r="ZS54" s="23">
        <v>0</v>
      </c>
      <c r="ZT54" s="23">
        <v>246.58713125043971</v>
      </c>
      <c r="ZU54" s="23">
        <v>353.10591132286009</v>
      </c>
      <c r="ZV54" s="23">
        <v>291.13672285680883</v>
      </c>
      <c r="ZW54" s="23">
        <v>124.36734863839482</v>
      </c>
      <c r="ZX54" s="23">
        <v>153.82806441493136</v>
      </c>
      <c r="ZY54" s="23">
        <v>111.083627663028</v>
      </c>
      <c r="ZZ54" s="23">
        <v>142.03364529253648</v>
      </c>
      <c r="AAA54" s="23">
        <v>128.62875895912688</v>
      </c>
      <c r="AAB54" s="23">
        <v>163.95664791940987</v>
      </c>
      <c r="AAC54" s="23">
        <v>158.8181516580413</v>
      </c>
      <c r="AAD54" s="23">
        <v>159.66535339128129</v>
      </c>
      <c r="AAE54" s="23">
        <v>376.04834754006919</v>
      </c>
      <c r="AAF54" s="23">
        <v>309.1640166007914</v>
      </c>
      <c r="AAG54" s="23">
        <v>470.82312842539989</v>
      </c>
      <c r="AAH54" s="23">
        <v>362.55789534814926</v>
      </c>
      <c r="AAI54" s="23">
        <v>279.82744226987091</v>
      </c>
      <c r="AAJ54" s="23">
        <v>673.49168065301217</v>
      </c>
      <c r="AAK54" s="23">
        <v>2074.8093968842918</v>
      </c>
      <c r="AAL54" s="23">
        <v>1988.574470060194</v>
      </c>
      <c r="AAM54" s="23">
        <v>221.97702840892239</v>
      </c>
      <c r="AAN54" s="23">
        <v>277.10818544380948</v>
      </c>
      <c r="AAO54" s="23">
        <v>767.9035263221831</v>
      </c>
      <c r="AAP54" s="23">
        <v>527.00999470674958</v>
      </c>
      <c r="AAQ54" s="23">
        <v>100.23552590356311</v>
      </c>
      <c r="AAR54" s="23">
        <v>93.358019417036388</v>
      </c>
      <c r="AAS54" s="23">
        <v>77.206629082853965</v>
      </c>
      <c r="AAT54" s="23">
        <v>93.133005745601253</v>
      </c>
      <c r="AAU54" s="23">
        <v>0</v>
      </c>
      <c r="AAV54" s="23">
        <v>125.86247994886389</v>
      </c>
      <c r="AAW54" s="23">
        <v>125.65859973955865</v>
      </c>
      <c r="AAX54" s="23">
        <v>142.31506396883736</v>
      </c>
      <c r="AAY54" s="23">
        <v>664.14831807606947</v>
      </c>
      <c r="AAZ54" s="23">
        <v>714.72919063619031</v>
      </c>
      <c r="ABA54" s="23">
        <v>2445.8309467809136</v>
      </c>
      <c r="ABB54" s="23">
        <v>941.70767899107898</v>
      </c>
      <c r="ABC54" s="23">
        <v>5072.4267468878706</v>
      </c>
      <c r="ABD54" s="23">
        <v>3403.0113801227867</v>
      </c>
      <c r="ABE54" s="23">
        <v>2017.2316794563117</v>
      </c>
      <c r="ABF54" s="23">
        <v>3641.2464712211199</v>
      </c>
      <c r="ABG54" s="23">
        <v>189.93143960053101</v>
      </c>
      <c r="ABH54" s="23">
        <v>240.37037409912813</v>
      </c>
      <c r="ABI54" s="23">
        <v>148.86947962486201</v>
      </c>
      <c r="ABJ54" s="23">
        <v>227.50083658539444</v>
      </c>
      <c r="ABK54" s="23">
        <v>0</v>
      </c>
      <c r="ABL54" s="23">
        <v>155.1130406859686</v>
      </c>
      <c r="ABM54" s="23">
        <v>233.03889744805034</v>
      </c>
      <c r="ABN54" s="23">
        <v>166.68142999710454</v>
      </c>
      <c r="ABO54" s="23">
        <v>162.56783559386835</v>
      </c>
      <c r="ABP54" s="23">
        <v>202.25334191430036</v>
      </c>
      <c r="ABQ54" s="23">
        <v>135.6059948928185</v>
      </c>
      <c r="ABR54" s="23">
        <v>201.13478751026008</v>
      </c>
      <c r="ABS54" s="23">
        <v>0</v>
      </c>
      <c r="ABT54" s="23">
        <v>0</v>
      </c>
      <c r="ABU54" s="23">
        <v>0</v>
      </c>
      <c r="ABV54" s="23">
        <v>0</v>
      </c>
      <c r="ABW54" s="23">
        <v>211.76423536236717</v>
      </c>
      <c r="ABX54" s="23">
        <v>223.80602753991175</v>
      </c>
      <c r="ABY54" s="23">
        <v>1218.3153894647246</v>
      </c>
      <c r="ABZ54" s="23">
        <v>268.11105852543773</v>
      </c>
      <c r="ACA54" s="23">
        <v>0</v>
      </c>
      <c r="ACB54" s="23">
        <v>217.411644598295</v>
      </c>
      <c r="ACC54" s="23">
        <v>425.10833680901561</v>
      </c>
      <c r="ACD54" s="23">
        <v>327.53480290824416</v>
      </c>
      <c r="ACE54" s="23">
        <v>3872.5767873509753</v>
      </c>
      <c r="ACF54" s="23">
        <v>1405.1324936742769</v>
      </c>
      <c r="ACG54" s="23">
        <v>4310.9496903087938</v>
      </c>
      <c r="ACH54" s="23">
        <v>2862.5885996406319</v>
      </c>
      <c r="ACI54" s="23">
        <v>536.58332254360846</v>
      </c>
      <c r="ACJ54" s="23">
        <v>560.11852461764545</v>
      </c>
      <c r="ACK54" s="23">
        <v>1088.209216076965</v>
      </c>
      <c r="ACL54" s="23">
        <v>626.93731819272705</v>
      </c>
      <c r="ACM54" s="23">
        <v>2717.8277648016829</v>
      </c>
      <c r="ACN54" s="23">
        <v>2052.3011600467976</v>
      </c>
      <c r="ACO54" s="23">
        <v>3230.4858899851283</v>
      </c>
      <c r="ACP54" s="23">
        <v>2659.0303311016537</v>
      </c>
      <c r="ACQ54" s="23">
        <v>0</v>
      </c>
      <c r="ACR54" s="23">
        <v>0</v>
      </c>
      <c r="ACS54" s="23">
        <v>0</v>
      </c>
      <c r="ACT54" s="23">
        <v>0</v>
      </c>
      <c r="ACU54" s="23">
        <v>245.44024995885329</v>
      </c>
      <c r="ACV54" s="23">
        <v>258.23790277638176</v>
      </c>
      <c r="ACW54" s="23">
        <v>227.45326341148206</v>
      </c>
      <c r="ACX54" s="23">
        <v>256.36007819398839</v>
      </c>
      <c r="ACY54" s="23">
        <v>269.4664055978825</v>
      </c>
      <c r="ACZ54" s="23">
        <v>298.277661708766</v>
      </c>
      <c r="ADA54" s="23">
        <v>325.46452397459376</v>
      </c>
      <c r="ADB54" s="23">
        <v>302.14906322672186</v>
      </c>
      <c r="ADC54" s="23">
        <v>4111.9999514067522</v>
      </c>
      <c r="ADD54" s="23">
        <v>3377.0168551491206</v>
      </c>
      <c r="ADE54" s="23">
        <v>1050.6373905276473</v>
      </c>
      <c r="ADF54" s="23">
        <v>3359.6650461845393</v>
      </c>
      <c r="ADG54" s="23">
        <v>102.38308713461592</v>
      </c>
      <c r="ADH54" s="23">
        <v>109.78554026123736</v>
      </c>
      <c r="ADI54" s="23">
        <v>146.87347112318335</v>
      </c>
      <c r="ADJ54" s="23">
        <v>143.47898351687383</v>
      </c>
      <c r="ADK54" s="23">
        <v>101.30664800411006</v>
      </c>
      <c r="ADL54" s="23">
        <v>124.4947683974881</v>
      </c>
      <c r="ADM54" s="23">
        <v>95.789549861297516</v>
      </c>
      <c r="ADN54" s="23">
        <v>113.61376214330231</v>
      </c>
      <c r="ADO54" s="23">
        <v>370.607565967585</v>
      </c>
      <c r="ADP54" s="23">
        <v>385.96095059748359</v>
      </c>
      <c r="ADQ54" s="23">
        <v>251.01696504748568</v>
      </c>
      <c r="ADR54" s="23">
        <v>370.56069885020003</v>
      </c>
      <c r="ADS54" s="23">
        <v>1443.0582914733934</v>
      </c>
      <c r="ADT54" s="23">
        <v>1052.0317504968818</v>
      </c>
      <c r="ADU54" s="23">
        <v>972.4055608590445</v>
      </c>
      <c r="ADV54" s="23">
        <v>1215.0384953583562</v>
      </c>
      <c r="ADW54" s="23">
        <v>120.28735986686705</v>
      </c>
      <c r="ADX54" s="23">
        <v>110.97212926937037</v>
      </c>
      <c r="ADY54" s="23">
        <v>89.528080654290918</v>
      </c>
      <c r="ADZ54" s="23">
        <v>102.92841861772096</v>
      </c>
      <c r="AEA54" s="23">
        <v>110.12169674523879</v>
      </c>
      <c r="AEB54" s="23">
        <v>135.95957445434715</v>
      </c>
      <c r="AEC54" s="23">
        <v>112.97587197302958</v>
      </c>
      <c r="AED54" s="23">
        <v>126.85691350887274</v>
      </c>
      <c r="AEE54" s="23">
        <v>0</v>
      </c>
      <c r="AEF54" s="23">
        <v>153.59120405751969</v>
      </c>
      <c r="AEG54" s="23">
        <v>141.15650840578601</v>
      </c>
      <c r="AEH54" s="23">
        <v>151.80013098374474</v>
      </c>
      <c r="AEI54" s="23">
        <v>225.18961663167642</v>
      </c>
      <c r="AEJ54" s="23">
        <v>227.74265411159931</v>
      </c>
      <c r="AEK54" s="23">
        <v>940.07501025227373</v>
      </c>
      <c r="AEL54" s="23">
        <v>255.04277496491434</v>
      </c>
      <c r="AEM54" s="23">
        <v>1929.6536923041508</v>
      </c>
      <c r="AEN54" s="23">
        <v>1433.2524575226921</v>
      </c>
      <c r="AEO54" s="23">
        <v>874.79036146210785</v>
      </c>
      <c r="AEP54" s="23">
        <v>1569.6043687429724</v>
      </c>
      <c r="AEQ54" s="23">
        <v>143.19427946025067</v>
      </c>
      <c r="AER54" s="23">
        <v>140.65285672100492</v>
      </c>
      <c r="AES54" s="23">
        <v>122.23539650002877</v>
      </c>
      <c r="AET54" s="23">
        <v>140.95865349221549</v>
      </c>
      <c r="AEU54" s="23">
        <v>158.860962097851</v>
      </c>
      <c r="AEV54" s="23">
        <v>202.3319222743055</v>
      </c>
      <c r="AEW54" s="23">
        <v>153.02846170785298</v>
      </c>
      <c r="AEX54" s="23">
        <v>174.34003430390709</v>
      </c>
      <c r="AEY54" s="23">
        <v>130.5801174012766</v>
      </c>
      <c r="AEZ54" s="23">
        <v>151.79669007366292</v>
      </c>
      <c r="AFA54" s="23">
        <v>182.90863884547059</v>
      </c>
      <c r="AFB54" s="24">
        <v>150.8704590457958</v>
      </c>
    </row>
    <row r="55" spans="1:834" ht="10.15" x14ac:dyDescent="0.3">
      <c r="A55" s="2">
        <v>51</v>
      </c>
      <c r="B55" s="2" t="str">
        <f t="shared" si="2"/>
        <v>20210_Grey</v>
      </c>
      <c r="C55" s="2" t="str">
        <f>_xlfn.XLOOKUP(H55,mapping!$G:$G,mapping!$A:$A,_xlfn.XLOOKUP(G55,mapping!$P:$P,mapping!$A:$A,""))</f>
        <v>mcat</v>
      </c>
      <c r="D55" s="2" t="str">
        <f>_xlfn.XLOOKUP($H55,mapping!$G:$G,mapping!$B:$B,_xlfn.XLOOKUP($G55,mapping!$P:$P,mapping!$B:$B,""))</f>
        <v>meat</v>
      </c>
      <c r="E55" s="2" t="str">
        <f>_xlfn.XLOOKUP($H55,mapping!$G:$G,mapping!$C:$C,_xlfn.XLOOKUP($G55,mapping!$P:$P,mapping!$C:$C,""))</f>
        <v>meat</v>
      </c>
      <c r="F55" s="2" t="str">
        <f>_xlfn.XLOOKUP($H55,mapping!$G:$G,mapping!$D:$D,_xlfn.XLOOKUP($G55,mapping!$P:$P,mapping!$D:$D,""))</f>
        <v>meat</v>
      </c>
      <c r="G55" s="2">
        <f t="shared" si="3"/>
        <v>202</v>
      </c>
      <c r="H55" s="2">
        <f t="shared" si="0"/>
        <v>20210</v>
      </c>
      <c r="I55" s="2" t="str">
        <f t="shared" si="1"/>
        <v>020210</v>
      </c>
      <c r="J55" s="25"/>
      <c r="K55" s="26"/>
      <c r="L55" s="60"/>
      <c r="M55" s="27"/>
      <c r="N55" s="27"/>
      <c r="O55" s="39"/>
      <c r="P55" s="29"/>
      <c r="Q55" s="29"/>
      <c r="R55" s="22" t="s">
        <v>225</v>
      </c>
      <c r="S55" s="23">
        <v>172.37307176130284</v>
      </c>
      <c r="T55" s="23">
        <v>284.98050713189292</v>
      </c>
      <c r="U55" s="23">
        <v>505.49271244975307</v>
      </c>
      <c r="V55" s="23">
        <v>320.12083573741438</v>
      </c>
      <c r="W55" s="23">
        <v>42.576273146530461</v>
      </c>
      <c r="X55" s="23">
        <v>221.96683942589786</v>
      </c>
      <c r="Y55" s="23">
        <v>287.93455443122048</v>
      </c>
      <c r="Z55" s="23">
        <v>178.19257340141874</v>
      </c>
      <c r="AA55" s="23">
        <v>132.81426032062862</v>
      </c>
      <c r="AB55" s="23">
        <v>90.484320458775827</v>
      </c>
      <c r="AC55" s="23">
        <v>85.490118687375883</v>
      </c>
      <c r="AD55" s="23">
        <v>108.24738604266597</v>
      </c>
      <c r="AE55" s="23">
        <v>565.83458338900084</v>
      </c>
      <c r="AF55" s="23">
        <v>190.77170428990394</v>
      </c>
      <c r="AG55" s="23">
        <v>732.34238631324627</v>
      </c>
      <c r="AH55" s="23">
        <v>531.89200410975047</v>
      </c>
      <c r="AI55" s="23">
        <v>3.5728485557752458</v>
      </c>
      <c r="AJ55" s="23">
        <v>4.7218331951038559</v>
      </c>
      <c r="AK55" s="23">
        <v>21.207853466602391</v>
      </c>
      <c r="AL55" s="23">
        <v>5.3603297531394167</v>
      </c>
      <c r="AM55" s="23">
        <v>1.5515486823680364E-2</v>
      </c>
      <c r="AN55" s="23">
        <v>3.3403217170554209E-2</v>
      </c>
      <c r="AO55" s="23">
        <v>0.13351917101834432</v>
      </c>
      <c r="AP55" s="23">
        <v>5.3003116137512012E-2</v>
      </c>
      <c r="AQ55" s="23">
        <v>2.7435730293065634</v>
      </c>
      <c r="AR55" s="23">
        <v>10.474175974829414</v>
      </c>
      <c r="AS55" s="23">
        <v>41.86732332154817</v>
      </c>
      <c r="AT55" s="23">
        <v>16.637784313165636</v>
      </c>
      <c r="AU55" s="23">
        <v>326.7060453623501</v>
      </c>
      <c r="AV55" s="23">
        <v>214.69036207912654</v>
      </c>
      <c r="AW55" s="23">
        <v>124.55701020495208</v>
      </c>
      <c r="AX55" s="23">
        <v>242.10285517459954</v>
      </c>
      <c r="AY55" s="23">
        <v>39.088903923871747</v>
      </c>
      <c r="AZ55" s="23">
        <v>43.335412481562031</v>
      </c>
      <c r="BA55" s="23">
        <v>68.047950426799048</v>
      </c>
      <c r="BB55" s="23">
        <v>44.022422204116381</v>
      </c>
      <c r="BC55" s="23">
        <v>0</v>
      </c>
      <c r="BD55" s="23">
        <v>470.77965413423817</v>
      </c>
      <c r="BE55" s="23">
        <v>401.97076681278543</v>
      </c>
      <c r="BF55" s="23">
        <v>420.83077910095784</v>
      </c>
      <c r="BG55" s="23">
        <v>207.80939219090075</v>
      </c>
      <c r="BH55" s="23">
        <v>134.17455646318342</v>
      </c>
      <c r="BI55" s="23">
        <v>53.31414323485707</v>
      </c>
      <c r="BJ55" s="23">
        <v>143.21937725236344</v>
      </c>
      <c r="BK55" s="23">
        <v>0.58450308400202056</v>
      </c>
      <c r="BL55" s="23">
        <v>0</v>
      </c>
      <c r="BM55" s="23">
        <v>5.029965744581343</v>
      </c>
      <c r="BN55" s="23">
        <v>4.03788833099272</v>
      </c>
      <c r="BO55" s="23">
        <v>127.37373576894564</v>
      </c>
      <c r="BP55" s="23">
        <v>728.1201468192329</v>
      </c>
      <c r="BQ55" s="23">
        <v>1954.9027888796511</v>
      </c>
      <c r="BR55" s="23">
        <v>650.59448307558046</v>
      </c>
      <c r="BS55" s="23">
        <v>0</v>
      </c>
      <c r="BT55" s="23">
        <v>3.4530550689473642</v>
      </c>
      <c r="BU55" s="23">
        <v>20.718330413684182</v>
      </c>
      <c r="BV55" s="23">
        <v>3.7103544581795482</v>
      </c>
      <c r="BW55" s="23">
        <v>21.379762806500672</v>
      </c>
      <c r="BX55" s="23">
        <v>46.02838880894862</v>
      </c>
      <c r="BY55" s="23">
        <v>183.98444334572741</v>
      </c>
      <c r="BZ55" s="23">
        <v>73.036319382250298</v>
      </c>
      <c r="CA55" s="23">
        <v>608.57143921759132</v>
      </c>
      <c r="CB55" s="23">
        <v>637.50784428476834</v>
      </c>
      <c r="CC55" s="23">
        <v>1292.0335217367212</v>
      </c>
      <c r="CD55" s="23">
        <v>791.17975385534589</v>
      </c>
      <c r="CE55" s="23">
        <v>0</v>
      </c>
      <c r="CF55" s="23">
        <v>192.2027392621419</v>
      </c>
      <c r="CG55" s="23">
        <v>241.82235193039688</v>
      </c>
      <c r="CH55" s="23">
        <v>228.22197934646357</v>
      </c>
      <c r="CI55" s="23">
        <v>2683.0672139110457</v>
      </c>
      <c r="CJ55" s="23">
        <v>3866.7396296146167</v>
      </c>
      <c r="CK55" s="23">
        <v>2377.8634036900762</v>
      </c>
      <c r="CL55" s="23">
        <v>2712.5260793974649</v>
      </c>
      <c r="CM55" s="23">
        <v>1.2611342386453439</v>
      </c>
      <c r="CN55" s="23">
        <v>1.8267788922851804</v>
      </c>
      <c r="CO55" s="23">
        <v>5.4699177858349062</v>
      </c>
      <c r="CP55" s="23">
        <v>1.5320260802207941</v>
      </c>
      <c r="CQ55" s="23">
        <v>0</v>
      </c>
      <c r="CR55" s="23">
        <v>0</v>
      </c>
      <c r="CS55" s="23">
        <v>0</v>
      </c>
      <c r="CT55" s="23">
        <v>0</v>
      </c>
      <c r="CU55" s="23">
        <v>415.90235422116416</v>
      </c>
      <c r="CV55" s="23">
        <v>222.28490645278356</v>
      </c>
      <c r="CW55" s="23">
        <v>195.02352587756775</v>
      </c>
      <c r="CX55" s="23">
        <v>217.72878337438931</v>
      </c>
      <c r="CY55" s="23">
        <v>0.41361735482062412</v>
      </c>
      <c r="CZ55" s="23">
        <v>1.579072586863002</v>
      </c>
      <c r="DA55" s="23">
        <v>6.3118609713317761</v>
      </c>
      <c r="DB55" s="23">
        <v>3.6599744489214392</v>
      </c>
      <c r="DC55" s="23">
        <v>196.21598531567258</v>
      </c>
      <c r="DD55" s="23">
        <v>213.74011275850714</v>
      </c>
      <c r="DE55" s="23">
        <v>460.85050353169743</v>
      </c>
      <c r="DF55" s="23">
        <v>377.34738729090378</v>
      </c>
      <c r="DG55" s="23">
        <v>0.20949028998387184</v>
      </c>
      <c r="DH55" s="23">
        <v>0.30209953077140433</v>
      </c>
      <c r="DI55" s="23">
        <v>1.3568633867822102</v>
      </c>
      <c r="DJ55" s="23">
        <v>0.23624321821642316</v>
      </c>
      <c r="DK55" s="23">
        <v>24.186827917897464</v>
      </c>
      <c r="DL55" s="23">
        <v>60.104801601976256</v>
      </c>
      <c r="DM55" s="23">
        <v>117.20820193778054</v>
      </c>
      <c r="DN55" s="23">
        <v>65.623102585545453</v>
      </c>
      <c r="DO55" s="23">
        <v>11.358892373031756</v>
      </c>
      <c r="DP55" s="23">
        <v>43.364997513608458</v>
      </c>
      <c r="DQ55" s="23">
        <v>173.3383491076915</v>
      </c>
      <c r="DR55" s="23">
        <v>58.293981570887311</v>
      </c>
      <c r="DS55" s="23">
        <v>0</v>
      </c>
      <c r="DT55" s="23">
        <v>0</v>
      </c>
      <c r="DU55" s="23">
        <v>5.4008182438184948E-2</v>
      </c>
      <c r="DV55" s="23">
        <v>5.4008182438184948E-2</v>
      </c>
      <c r="DW55" s="23">
        <v>540.02876271915284</v>
      </c>
      <c r="DX55" s="23">
        <v>461.58482326057413</v>
      </c>
      <c r="DY55" s="23">
        <v>1365.5698962610477</v>
      </c>
      <c r="DZ55" s="23">
        <v>722.89789600306324</v>
      </c>
      <c r="EA55" s="23">
        <v>2.2006061768402533E-3</v>
      </c>
      <c r="EB55" s="23">
        <v>3.1876233242246277E-3</v>
      </c>
      <c r="EC55" s="23">
        <v>1.431703441726366E-2</v>
      </c>
      <c r="ED55" s="23">
        <v>3.041292505769694E-3</v>
      </c>
      <c r="EE55" s="23">
        <v>0</v>
      </c>
      <c r="EF55" s="23">
        <v>2.2571292367381895E-2</v>
      </c>
      <c r="EG55" s="23">
        <v>0.20275543048646291</v>
      </c>
      <c r="EH55" s="23">
        <v>3.0488671057284155E-2</v>
      </c>
      <c r="EI55" s="23">
        <v>0</v>
      </c>
      <c r="EJ55" s="23">
        <v>0.15672550150517503</v>
      </c>
      <c r="EK55" s="23">
        <v>0.94035300903105068</v>
      </c>
      <c r="EL55" s="23">
        <v>0.34615521710661196</v>
      </c>
      <c r="EM55" s="23">
        <v>4.8601112228605041</v>
      </c>
      <c r="EN55" s="23">
        <v>6.4230638790733918</v>
      </c>
      <c r="EO55" s="23">
        <v>28.848837289564429</v>
      </c>
      <c r="EP55" s="23">
        <v>6.3607658155644371</v>
      </c>
      <c r="EQ55" s="23">
        <v>969.72613271091484</v>
      </c>
      <c r="ER55" s="23">
        <v>935.424005692984</v>
      </c>
      <c r="ES55" s="23">
        <v>903.25266686763462</v>
      </c>
      <c r="ET55" s="23">
        <v>937.58863947740713</v>
      </c>
      <c r="EU55" s="23">
        <v>0.21649632040241748</v>
      </c>
      <c r="EV55" s="23">
        <v>0.31359937447528613</v>
      </c>
      <c r="EW55" s="23">
        <v>1.4085143007563943</v>
      </c>
      <c r="EX55" s="23">
        <v>0.36450308393535741</v>
      </c>
      <c r="EY55" s="23">
        <v>0.21958796064875366</v>
      </c>
      <c r="EZ55" s="23">
        <v>0.2902047779664324</v>
      </c>
      <c r="FA55" s="23">
        <v>1.3034387603530351</v>
      </c>
      <c r="FB55" s="23">
        <v>0.27066318902373288</v>
      </c>
      <c r="FC55" s="23">
        <v>0.26443198627919884</v>
      </c>
      <c r="FD55" s="23">
        <v>0.34947009680611629</v>
      </c>
      <c r="FE55" s="23">
        <v>1.5696256724419195</v>
      </c>
      <c r="FF55" s="23">
        <v>0.33955799917966162</v>
      </c>
      <c r="FG55" s="23">
        <v>17.147269727124549</v>
      </c>
      <c r="FH55" s="23">
        <v>65.463364266692238</v>
      </c>
      <c r="FI55" s="23">
        <v>261.66982911651155</v>
      </c>
      <c r="FJ55" s="23">
        <v>97.434509288642502</v>
      </c>
      <c r="FK55" s="23">
        <v>0</v>
      </c>
      <c r="FL55" s="23">
        <v>72.98587010418214</v>
      </c>
      <c r="FM55" s="23">
        <v>875.83044125018546</v>
      </c>
      <c r="FN55" s="23">
        <v>282.38210736071204</v>
      </c>
      <c r="FO55" s="23">
        <v>1.8245559744811748</v>
      </c>
      <c r="FP55" s="23">
        <v>6.965632096723307</v>
      </c>
      <c r="FQ55" s="23">
        <v>27.842989446930488</v>
      </c>
      <c r="FR55" s="23">
        <v>10.700897522055868</v>
      </c>
      <c r="FS55" s="23">
        <v>0</v>
      </c>
      <c r="FT55" s="23">
        <v>1.3907864164415404</v>
      </c>
      <c r="FU55" s="23">
        <v>12.493281022217253</v>
      </c>
      <c r="FV55" s="23">
        <v>10.170867847668086</v>
      </c>
      <c r="FW55" s="23">
        <v>0.75499321017198617</v>
      </c>
      <c r="FX55" s="23">
        <v>0.99778984365447687</v>
      </c>
      <c r="FY55" s="23">
        <v>4.4815180715469598</v>
      </c>
      <c r="FZ55" s="23">
        <v>2.4843767868982427</v>
      </c>
      <c r="GA55" s="23">
        <v>4.6484293438826976</v>
      </c>
      <c r="GB55" s="23">
        <v>6.1433076824823862</v>
      </c>
      <c r="GC55" s="23">
        <v>12.541967161998476</v>
      </c>
      <c r="GD55" s="23">
        <v>8.6406434777772283</v>
      </c>
      <c r="GE55" s="23">
        <v>50.933933663603817</v>
      </c>
      <c r="GF55" s="23">
        <v>67.456914826763665</v>
      </c>
      <c r="GG55" s="23">
        <v>779.61983830931024</v>
      </c>
      <c r="GH55" s="23">
        <v>104.95228838648679</v>
      </c>
      <c r="GI55" s="23">
        <v>10.910548869691269</v>
      </c>
      <c r="GJ55" s="23">
        <v>31.447778480200892</v>
      </c>
      <c r="GK55" s="23">
        <v>251.40580271689367</v>
      </c>
      <c r="GL55" s="23">
        <v>200.31216961645399</v>
      </c>
      <c r="GM55" s="23">
        <v>2.2425436986235501</v>
      </c>
      <c r="GN55" s="23">
        <v>3.2483706873846097</v>
      </c>
      <c r="GO55" s="23">
        <v>14.589877849707488</v>
      </c>
      <c r="GP55" s="23">
        <v>2.7339871328368006</v>
      </c>
      <c r="GQ55" s="23">
        <v>2244.280405638664</v>
      </c>
      <c r="GR55" s="23">
        <v>3308.7049507007328</v>
      </c>
      <c r="GS55" s="23">
        <v>1758.5791861114883</v>
      </c>
      <c r="GT55" s="23">
        <v>2212.9465679113891</v>
      </c>
      <c r="GU55" s="23">
        <v>30.223824119064204</v>
      </c>
      <c r="GV55" s="23">
        <v>65.068725992721298</v>
      </c>
      <c r="GW55" s="23">
        <v>173.39492200023912</v>
      </c>
      <c r="GX55" s="23">
        <v>77.931462569658706</v>
      </c>
      <c r="GY55" s="23">
        <v>117.73543165757576</v>
      </c>
      <c r="GZ55" s="23">
        <v>113.12159664445784</v>
      </c>
      <c r="HA55" s="23">
        <v>564.53268287395781</v>
      </c>
      <c r="HB55" s="23">
        <v>178.11770024893883</v>
      </c>
      <c r="HC55" s="23">
        <v>410.98274377829244</v>
      </c>
      <c r="HD55" s="23">
        <v>370.60292478944956</v>
      </c>
      <c r="HE55" s="23">
        <v>1249.1987474330317</v>
      </c>
      <c r="HF55" s="23">
        <v>612.51382879052733</v>
      </c>
      <c r="HG55" s="23">
        <v>351.91205247762917</v>
      </c>
      <c r="HH55" s="23">
        <v>377.30529060144517</v>
      </c>
      <c r="HI55" s="23">
        <v>459.72311337284134</v>
      </c>
      <c r="HJ55" s="23">
        <v>430.71657513915477</v>
      </c>
      <c r="HK55" s="23">
        <v>1.7021861262133324E-3</v>
      </c>
      <c r="HL55" s="23">
        <v>1.4323283070336104E-3</v>
      </c>
      <c r="HM55" s="23">
        <v>6.4332236223705389E-3</v>
      </c>
      <c r="HN55" s="23">
        <v>4.5292139039186498E-3</v>
      </c>
      <c r="HO55" s="23">
        <v>1.5345599957547531</v>
      </c>
      <c r="HP55" s="23">
        <v>0</v>
      </c>
      <c r="HQ55" s="23">
        <v>0</v>
      </c>
      <c r="HR55" s="23">
        <v>1.5345599957547531</v>
      </c>
      <c r="HS55" s="23">
        <v>23.78905014518778</v>
      </c>
      <c r="HT55" s="23">
        <v>51.215331965485824</v>
      </c>
      <c r="HU55" s="23">
        <v>204.71766634170359</v>
      </c>
      <c r="HV55" s="23">
        <v>85.297390277680961</v>
      </c>
      <c r="HW55" s="23">
        <v>0</v>
      </c>
      <c r="HX55" s="23">
        <v>0.11642441659921192</v>
      </c>
      <c r="HY55" s="23">
        <v>0.69854649959527126</v>
      </c>
      <c r="HZ55" s="23">
        <v>0.1780648531036518</v>
      </c>
      <c r="IA55" s="23">
        <v>1.8560225067881913</v>
      </c>
      <c r="IB55" s="23">
        <v>7.0857623040043718</v>
      </c>
      <c r="IC55" s="23">
        <v>28.323173304926296</v>
      </c>
      <c r="ID55" s="23">
        <v>9.1794913808420873</v>
      </c>
      <c r="IE55" s="23">
        <v>5692.4237726040328</v>
      </c>
      <c r="IF55" s="23">
        <v>1919.2064545363116</v>
      </c>
      <c r="IG55" s="23">
        <v>3420.63888047109</v>
      </c>
      <c r="IH55" s="23">
        <v>2179.5408834514519</v>
      </c>
      <c r="II55" s="23">
        <v>0</v>
      </c>
      <c r="IJ55" s="23">
        <v>73.181833865583101</v>
      </c>
      <c r="IK55" s="23">
        <v>585.04411365192675</v>
      </c>
      <c r="IL55" s="23">
        <v>266.32849917422828</v>
      </c>
      <c r="IM55" s="23">
        <v>1627.1737494715701</v>
      </c>
      <c r="IN55" s="23">
        <v>602.69026110547657</v>
      </c>
      <c r="IO55" s="23">
        <v>112.86202931733163</v>
      </c>
      <c r="IP55" s="23">
        <v>217.46982499892181</v>
      </c>
      <c r="IQ55" s="23">
        <v>6.9592991563951781E-2</v>
      </c>
      <c r="IR55" s="23">
        <v>5.8559995439480317E-2</v>
      </c>
      <c r="IS55" s="23">
        <v>0.26301899092352149</v>
      </c>
      <c r="IT55" s="23">
        <v>9.1822591634523554E-2</v>
      </c>
      <c r="IU55" s="23">
        <v>187.01035038829988</v>
      </c>
      <c r="IV55" s="23">
        <v>178.89238900180018</v>
      </c>
      <c r="IW55" s="23">
        <v>679.88301016234516</v>
      </c>
      <c r="IX55" s="23">
        <v>310.12948665863689</v>
      </c>
      <c r="IY55" s="23">
        <v>0.92672506450836933</v>
      </c>
      <c r="IZ55" s="23">
        <v>0.77980575819035258</v>
      </c>
      <c r="JA55" s="23">
        <v>3.5024545698188363</v>
      </c>
      <c r="JB55" s="23">
        <v>0.89975642816411106</v>
      </c>
      <c r="JC55" s="23">
        <v>109.40125044854727</v>
      </c>
      <c r="JD55" s="23">
        <v>144.8910441944243</v>
      </c>
      <c r="JE55" s="23">
        <v>50.254428319397555</v>
      </c>
      <c r="JF55" s="23">
        <v>79.73820096887998</v>
      </c>
      <c r="JG55" s="23">
        <v>114.38395156268821</v>
      </c>
      <c r="JH55" s="23">
        <v>284.24664608615916</v>
      </c>
      <c r="JI55" s="23">
        <v>554.29911432413689</v>
      </c>
      <c r="JJ55" s="23">
        <v>310.34370497108409</v>
      </c>
      <c r="JK55" s="23">
        <v>0.31176163230816317</v>
      </c>
      <c r="JL55" s="23">
        <v>0.62016449672854268</v>
      </c>
      <c r="JM55" s="23">
        <v>1.8604934901856276</v>
      </c>
      <c r="JN55" s="23">
        <v>0.63871782771846941</v>
      </c>
      <c r="JO55" s="23">
        <v>76.09356991121399</v>
      </c>
      <c r="JP55" s="23">
        <v>90.181372810105898</v>
      </c>
      <c r="JQ55" s="23">
        <v>140.67128102944656</v>
      </c>
      <c r="JR55" s="23">
        <v>122.98844500290575</v>
      </c>
      <c r="JS55" s="23">
        <v>225.43892939984755</v>
      </c>
      <c r="JT55" s="23">
        <v>741.34613947616947</v>
      </c>
      <c r="JU55" s="23">
        <v>69.912548994733299</v>
      </c>
      <c r="JV55" s="23">
        <v>142.06097173747585</v>
      </c>
      <c r="JW55" s="23">
        <v>16.949143514628531</v>
      </c>
      <c r="JX55" s="23">
        <v>33.715685217286513</v>
      </c>
      <c r="JY55" s="23">
        <v>101.14705565185949</v>
      </c>
      <c r="JZ55" s="23">
        <v>34.724350290324885</v>
      </c>
      <c r="KA55" s="23">
        <v>315.92443075438092</v>
      </c>
      <c r="KB55" s="23">
        <v>325.49512399765206</v>
      </c>
      <c r="KC55" s="23">
        <v>349.22678109190633</v>
      </c>
      <c r="KD55" s="23">
        <v>341.24686319157087</v>
      </c>
      <c r="KE55" s="23">
        <v>11.550599983549436</v>
      </c>
      <c r="KF55" s="23">
        <v>15.265132449437271</v>
      </c>
      <c r="KG55" s="23">
        <v>38.090278212711809</v>
      </c>
      <c r="KH55" s="23">
        <v>29.635587915869372</v>
      </c>
      <c r="KI55" s="23">
        <v>9.6162782727905771</v>
      </c>
      <c r="KJ55" s="23">
        <v>13.9293769313122</v>
      </c>
      <c r="KK55" s="23">
        <v>62.563028517538143</v>
      </c>
      <c r="KL55" s="23">
        <v>16.975749146634261</v>
      </c>
      <c r="KM55" s="23">
        <v>9.2342607363152425</v>
      </c>
      <c r="KN55" s="23">
        <v>8.8723870428515195</v>
      </c>
      <c r="KO55" s="23">
        <v>44.277596934382579</v>
      </c>
      <c r="KP55" s="23">
        <v>13.678813273983975</v>
      </c>
      <c r="KQ55" s="23">
        <v>720.96272372444639</v>
      </c>
      <c r="KR55" s="23">
        <v>703.06111055737892</v>
      </c>
      <c r="KS55" s="23">
        <v>606.19647157354461</v>
      </c>
      <c r="KT55" s="23">
        <v>638.78489142628734</v>
      </c>
      <c r="KU55" s="23">
        <v>0.80299556166423147</v>
      </c>
      <c r="KV55" s="23">
        <v>1.1631555925581538</v>
      </c>
      <c r="KW55" s="23">
        <v>5.2242492156247904</v>
      </c>
      <c r="KX55" s="23">
        <v>1.0994182506466679</v>
      </c>
      <c r="KY55" s="23">
        <v>663.16445425348263</v>
      </c>
      <c r="KZ55" s="23">
        <v>869.36327586590755</v>
      </c>
      <c r="LA55" s="23">
        <v>1626.3922198229843</v>
      </c>
      <c r="LB55" s="23">
        <v>1372.2250234531509</v>
      </c>
      <c r="LC55" s="23">
        <v>0</v>
      </c>
      <c r="LD55" s="23">
        <v>0</v>
      </c>
      <c r="LE55" s="23">
        <v>0</v>
      </c>
      <c r="LF55" s="23">
        <v>0</v>
      </c>
      <c r="LG55" s="23">
        <v>0</v>
      </c>
      <c r="LH55" s="23">
        <v>0</v>
      </c>
      <c r="LI55" s="23">
        <v>428.33415465559881</v>
      </c>
      <c r="LJ55" s="23">
        <v>428.33415465559881</v>
      </c>
      <c r="LK55" s="23">
        <v>57.984037300077254</v>
      </c>
      <c r="LL55" s="23">
        <v>100.81880155820912</v>
      </c>
      <c r="LM55" s="23">
        <v>0</v>
      </c>
      <c r="LN55" s="23">
        <v>157.52363328036452</v>
      </c>
      <c r="LO55" s="23">
        <v>11.693672110648713</v>
      </c>
      <c r="LP55" s="23">
        <v>33.704996379910803</v>
      </c>
      <c r="LQ55" s="23">
        <v>269.45088270054919</v>
      </c>
      <c r="LR55" s="23">
        <v>122.06462340988054</v>
      </c>
      <c r="LS55" s="23">
        <v>29.644693447349987</v>
      </c>
      <c r="LT55" s="23">
        <v>42.940948392658029</v>
      </c>
      <c r="LU55" s="23">
        <v>160.72241853240584</v>
      </c>
      <c r="LV55" s="23">
        <v>41.418574136063853</v>
      </c>
      <c r="LW55" s="23">
        <v>0.48995334230468573</v>
      </c>
      <c r="LX55" s="23">
        <v>0.70970749702917035</v>
      </c>
      <c r="LY55" s="23">
        <v>3.1876120945464184</v>
      </c>
      <c r="LZ55" s="23">
        <v>0.95544847515912623</v>
      </c>
      <c r="MA55" s="23">
        <v>401.4114043456803</v>
      </c>
      <c r="MB55" s="23">
        <v>957.79610258878643</v>
      </c>
      <c r="MC55" s="23">
        <v>459.41972943248953</v>
      </c>
      <c r="MD55" s="23">
        <v>570.2858686511438</v>
      </c>
      <c r="ME55" s="23">
        <v>2.2772042742426937</v>
      </c>
      <c r="MF55" s="23">
        <v>4.9025821605641147</v>
      </c>
      <c r="MG55" s="23">
        <v>19.596576658636366</v>
      </c>
      <c r="MH55" s="23">
        <v>6.794661369314797</v>
      </c>
      <c r="MI55" s="23">
        <v>6.9296511134955283</v>
      </c>
      <c r="MJ55" s="23">
        <v>19.973526150243192</v>
      </c>
      <c r="MK55" s="23">
        <v>159.67615575930751</v>
      </c>
      <c r="ML55" s="23">
        <v>91.244427554469482</v>
      </c>
      <c r="MM55" s="23">
        <v>1202.7223770389494</v>
      </c>
      <c r="MN55" s="23">
        <v>813.96052696541494</v>
      </c>
      <c r="MO55" s="23">
        <v>715.09761008733994</v>
      </c>
      <c r="MP55" s="23">
        <v>963.63275016664068</v>
      </c>
      <c r="MQ55" s="23">
        <v>27.391494307452696</v>
      </c>
      <c r="MR55" s="23">
        <v>58.435187855899095</v>
      </c>
      <c r="MS55" s="23">
        <v>175.30556356769719</v>
      </c>
      <c r="MT55" s="23">
        <v>59.851623967046841</v>
      </c>
      <c r="MU55" s="23">
        <v>0</v>
      </c>
      <c r="MV55" s="23">
        <v>102.44939777446376</v>
      </c>
      <c r="MW55" s="23">
        <v>614.69638664678257</v>
      </c>
      <c r="MX55" s="23">
        <v>204.38866560013071</v>
      </c>
      <c r="MY55" s="23">
        <v>0</v>
      </c>
      <c r="MZ55" s="23">
        <v>162.02954177028542</v>
      </c>
      <c r="NA55" s="23">
        <v>486.08862531085617</v>
      </c>
      <c r="NB55" s="23">
        <v>333.08218827144481</v>
      </c>
      <c r="NC55" s="23">
        <v>259.259527064179</v>
      </c>
      <c r="ND55" s="23">
        <v>178.63717601256226</v>
      </c>
      <c r="NE55" s="23">
        <v>891.4878080474831</v>
      </c>
      <c r="NF55" s="23">
        <v>385.75173832433114</v>
      </c>
      <c r="NG55" s="23">
        <v>1198.3061932354185</v>
      </c>
      <c r="NH55" s="23">
        <v>5501.3651693989968</v>
      </c>
      <c r="NI55" s="23">
        <v>18391.327732877948</v>
      </c>
      <c r="NJ55" s="23">
        <v>5517.6282836590162</v>
      </c>
      <c r="NK55" s="23">
        <v>333.82811976186701</v>
      </c>
      <c r="NL55" s="23">
        <v>315.83669342626473</v>
      </c>
      <c r="NM55" s="23">
        <v>234.11614856050147</v>
      </c>
      <c r="NN55" s="23">
        <v>261.33355848554277</v>
      </c>
      <c r="NO55" s="23">
        <v>69.807952479339718</v>
      </c>
      <c r="NP55" s="23">
        <v>134.03126876033238</v>
      </c>
      <c r="NQ55" s="23">
        <v>670.15634380166182</v>
      </c>
      <c r="NR55" s="23">
        <v>178.48769842264437</v>
      </c>
      <c r="NS55" s="23">
        <v>596.47665960631707</v>
      </c>
      <c r="NT55" s="23">
        <v>614.07387589247128</v>
      </c>
      <c r="NU55" s="23">
        <v>657.08423139560591</v>
      </c>
      <c r="NV55" s="23">
        <v>641.26420055842425</v>
      </c>
      <c r="NW55" s="23">
        <v>0</v>
      </c>
      <c r="NX55" s="23">
        <v>37.640211456302453</v>
      </c>
      <c r="NY55" s="23">
        <v>300.91052636875725</v>
      </c>
      <c r="NZ55" s="23">
        <v>138.32085158249424</v>
      </c>
      <c r="OA55" s="23">
        <v>155.87535670490874</v>
      </c>
      <c r="OB55" s="23">
        <v>230.26950808391635</v>
      </c>
      <c r="OC55" s="23">
        <v>1083.6789594084792</v>
      </c>
      <c r="OD55" s="23">
        <v>786.96872952515832</v>
      </c>
      <c r="OE55" s="23">
        <v>2412.5206414123204</v>
      </c>
      <c r="OF55" s="23">
        <v>2317.9783948812014</v>
      </c>
      <c r="OG55" s="23">
        <v>758.54806290134707</v>
      </c>
      <c r="OH55" s="23">
        <v>2139.4996721542952</v>
      </c>
      <c r="OI55" s="23">
        <v>34.422278239657771</v>
      </c>
      <c r="OJ55" s="23">
        <v>36.468439985887834</v>
      </c>
      <c r="OK55" s="23">
        <v>163.6183503018049</v>
      </c>
      <c r="OL55" s="23">
        <v>67.814308566231276</v>
      </c>
      <c r="OM55" s="23">
        <v>0.18235387386255597</v>
      </c>
      <c r="ON55" s="23">
        <v>0.15344421588702387</v>
      </c>
      <c r="OO55" s="23">
        <v>0.689186235804361</v>
      </c>
      <c r="OP55" s="23">
        <v>0.24071197942328085</v>
      </c>
      <c r="OQ55" s="23">
        <v>0</v>
      </c>
      <c r="OR55" s="23">
        <v>0</v>
      </c>
      <c r="OS55" s="23">
        <v>0</v>
      </c>
      <c r="OT55" s="23">
        <v>0</v>
      </c>
      <c r="OU55" s="23">
        <v>0</v>
      </c>
      <c r="OV55" s="23">
        <v>6.5964969157382569</v>
      </c>
      <c r="OW55" s="23">
        <v>79.157962988859126</v>
      </c>
      <c r="OX55" s="23">
        <v>48.01637842075975</v>
      </c>
      <c r="OY55" s="23">
        <v>39.36460588555633</v>
      </c>
      <c r="OZ55" s="23">
        <v>79.052303842008868</v>
      </c>
      <c r="PA55" s="23">
        <v>474.31382305205346</v>
      </c>
      <c r="PB55" s="23">
        <v>252.07411892827548</v>
      </c>
      <c r="PC55" s="23">
        <v>681.08480132031548</v>
      </c>
      <c r="PD55" s="23">
        <v>654.39434069183005</v>
      </c>
      <c r="PE55" s="23">
        <v>2721.4593541128875</v>
      </c>
      <c r="PF55" s="23">
        <v>954.32475839271854</v>
      </c>
      <c r="PG55" s="23">
        <v>45.336094251814472</v>
      </c>
      <c r="PH55" s="23">
        <v>38.166305095239643</v>
      </c>
      <c r="PI55" s="23">
        <v>108.29126883592753</v>
      </c>
      <c r="PJ55" s="23">
        <v>57.049557012124225</v>
      </c>
      <c r="PK55" s="23">
        <v>0</v>
      </c>
      <c r="PL55" s="23">
        <v>0.50214573724065892</v>
      </c>
      <c r="PM55" s="23">
        <v>3.0128744234439533</v>
      </c>
      <c r="PN55" s="23">
        <v>1.2608432163891841</v>
      </c>
      <c r="PO55" s="23">
        <v>181.30913065674207</v>
      </c>
      <c r="PP55" s="23">
        <v>150.49686532964924</v>
      </c>
      <c r="PQ55" s="23">
        <v>409.83901915255035</v>
      </c>
      <c r="PR55" s="23">
        <v>230.40096368789352</v>
      </c>
      <c r="PS55" s="23">
        <v>8.4058644095353685</v>
      </c>
      <c r="PT55" s="23">
        <v>8.0764540444293456</v>
      </c>
      <c r="PU55" s="23">
        <v>40.305497845298547</v>
      </c>
      <c r="PV55" s="23">
        <v>12.716929951770412</v>
      </c>
      <c r="PW55" s="23">
        <v>0.17568616443723023</v>
      </c>
      <c r="PX55" s="23">
        <v>0.25335163669686617</v>
      </c>
      <c r="PY55" s="23">
        <v>1.1379149081679587</v>
      </c>
      <c r="PZ55" s="23">
        <v>0.2141528066733685</v>
      </c>
      <c r="QA55" s="23">
        <v>0</v>
      </c>
      <c r="QB55" s="23">
        <v>6.5534883483525874</v>
      </c>
      <c r="QC55" s="23">
        <v>58.86926320525847</v>
      </c>
      <c r="QD55" s="23">
        <v>20.938377262062179</v>
      </c>
      <c r="QE55" s="23">
        <v>1845.490782380117</v>
      </c>
      <c r="QF55" s="23">
        <v>622.20909103380654</v>
      </c>
      <c r="QG55" s="23">
        <v>597.14056155445417</v>
      </c>
      <c r="QH55" s="23">
        <v>1551.1062379869386</v>
      </c>
      <c r="QI55" s="23">
        <v>57.955022687945501</v>
      </c>
      <c r="QJ55" s="23">
        <v>57.118661468809577</v>
      </c>
      <c r="QK55" s="23">
        <v>228.94847385529852</v>
      </c>
      <c r="QL55" s="23">
        <v>101.25427024924873</v>
      </c>
      <c r="QM55" s="23">
        <v>0</v>
      </c>
      <c r="QN55" s="23">
        <v>1414.5161421707517</v>
      </c>
      <c r="QO55" s="23">
        <v>574.41483542119192</v>
      </c>
      <c r="QP55" s="23">
        <v>822.7249050454393</v>
      </c>
      <c r="QQ55" s="23">
        <v>301.97683684498782</v>
      </c>
      <c r="QR55" s="23">
        <v>359.03935883737745</v>
      </c>
      <c r="QS55" s="23">
        <v>853.6956323058472</v>
      </c>
      <c r="QT55" s="23">
        <v>683.62896561923424</v>
      </c>
      <c r="QU55" s="23">
        <v>4.3452778359085737</v>
      </c>
      <c r="QV55" s="23">
        <v>3.656394768146273</v>
      </c>
      <c r="QW55" s="23">
        <v>16.422495512824277</v>
      </c>
      <c r="QX55" s="23">
        <v>6.2126140337506968</v>
      </c>
      <c r="QY55" s="23">
        <v>274.45503931364107</v>
      </c>
      <c r="QZ55" s="23">
        <v>230.94402883629348</v>
      </c>
      <c r="RA55" s="23">
        <v>259.31809321565754</v>
      </c>
      <c r="RB55" s="23">
        <v>239.12779749787785</v>
      </c>
      <c r="RC55" s="23">
        <v>0</v>
      </c>
      <c r="RD55" s="23">
        <v>53.236745073269041</v>
      </c>
      <c r="RE55" s="23">
        <v>319.42047043961406</v>
      </c>
      <c r="RF55" s="23">
        <v>184.06521727515928</v>
      </c>
      <c r="RG55" s="23">
        <v>0.1147252004775314</v>
      </c>
      <c r="RH55" s="23">
        <v>0.166181813341821</v>
      </c>
      <c r="RI55" s="23">
        <v>0.74639645250960507</v>
      </c>
      <c r="RJ55" s="23">
        <v>0.1775929028673838</v>
      </c>
      <c r="RK55" s="23">
        <v>591.40763706816301</v>
      </c>
      <c r="RL55" s="23">
        <v>1261.669625745415</v>
      </c>
      <c r="RM55" s="23">
        <v>757.00177544724909</v>
      </c>
      <c r="RN55" s="23">
        <v>885.78410308549553</v>
      </c>
      <c r="RO55" s="23">
        <v>51.197192302063094</v>
      </c>
      <c r="RP55" s="23">
        <v>127.22615368742514</v>
      </c>
      <c r="RQ55" s="23">
        <v>248.09912545610212</v>
      </c>
      <c r="RR55" s="23">
        <v>138.9069543941354</v>
      </c>
      <c r="RS55" s="23">
        <v>4.6688602628872915E-2</v>
      </c>
      <c r="RT55" s="23">
        <v>6.7629401517422902E-2</v>
      </c>
      <c r="RU55" s="23">
        <v>0.30375372829831115</v>
      </c>
      <c r="RV55" s="23">
        <v>6.0211828381696558E-2</v>
      </c>
      <c r="RW55" s="23">
        <v>5.5747496573999484</v>
      </c>
      <c r="RX55" s="23">
        <v>4.6909510164337567</v>
      </c>
      <c r="RY55" s="23">
        <v>21.069147863735271</v>
      </c>
      <c r="RZ55" s="23">
        <v>6.165544253077397</v>
      </c>
      <c r="SA55" s="23">
        <v>38.449398326038327</v>
      </c>
      <c r="SB55" s="23">
        <v>110.82377025166798</v>
      </c>
      <c r="SC55" s="23">
        <v>885.96842978191808</v>
      </c>
      <c r="SD55" s="23">
        <v>438.60058973886868</v>
      </c>
      <c r="SE55" s="23">
        <v>86.505934578953443</v>
      </c>
      <c r="SF55" s="23">
        <v>71.974323086512982</v>
      </c>
      <c r="SG55" s="23">
        <v>569.15271907858289</v>
      </c>
      <c r="SH55" s="23">
        <v>102.2074315027795</v>
      </c>
      <c r="SI55" s="23">
        <v>50.907495326980168</v>
      </c>
      <c r="SJ55" s="23">
        <v>51.514261428593699</v>
      </c>
      <c r="SK55" s="23">
        <v>215.68530745356998</v>
      </c>
      <c r="SL55" s="23">
        <v>93.050371885417164</v>
      </c>
      <c r="SM55" s="23">
        <v>0</v>
      </c>
      <c r="SN55" s="23">
        <v>0.67378177061939282</v>
      </c>
      <c r="SO55" s="23">
        <v>8.0853812474327142</v>
      </c>
      <c r="SP55" s="23">
        <v>2.3309882749312596</v>
      </c>
      <c r="SQ55" s="23">
        <v>56.87938494479171</v>
      </c>
      <c r="SR55" s="23">
        <v>141.34652790990407</v>
      </c>
      <c r="SS55" s="23">
        <v>275.63475703950166</v>
      </c>
      <c r="ST55" s="23">
        <v>154.32373876827364</v>
      </c>
      <c r="SU55" s="23">
        <v>207.28042209591169</v>
      </c>
      <c r="SV55" s="23">
        <v>69.884804764544484</v>
      </c>
      <c r="SW55" s="23">
        <v>348.75971959492279</v>
      </c>
      <c r="SX55" s="23">
        <v>162.05931479105755</v>
      </c>
      <c r="SY55" s="23">
        <v>11.926029573949419</v>
      </c>
      <c r="SZ55" s="23">
        <v>10.035324272844461</v>
      </c>
      <c r="TA55" s="23">
        <v>45.073105693146459</v>
      </c>
      <c r="TB55" s="23">
        <v>23.656711959150321</v>
      </c>
      <c r="TC55" s="23">
        <v>575.36132240559778</v>
      </c>
      <c r="TD55" s="23">
        <v>394.71953950113431</v>
      </c>
      <c r="TE55" s="23">
        <v>163.2665412999464</v>
      </c>
      <c r="TF55" s="23">
        <v>323.46295183789601</v>
      </c>
      <c r="TG55" s="23">
        <v>14.869795194413372</v>
      </c>
      <c r="TH55" s="23">
        <v>29.579390462276631</v>
      </c>
      <c r="TI55" s="23">
        <v>88.738171386829933</v>
      </c>
      <c r="TJ55" s="23">
        <v>30.464310873912392</v>
      </c>
      <c r="TK55" s="23">
        <v>1.4788859560508747</v>
      </c>
      <c r="TL55" s="23">
        <v>2.1326561408730922</v>
      </c>
      <c r="TM55" s="23">
        <v>9.5787074768301927</v>
      </c>
      <c r="TN55" s="23">
        <v>1.9952414353718151</v>
      </c>
      <c r="TO55" s="23">
        <v>0</v>
      </c>
      <c r="TP55" s="23">
        <v>0</v>
      </c>
      <c r="TQ55" s="23">
        <v>0</v>
      </c>
      <c r="TR55" s="23">
        <v>0</v>
      </c>
      <c r="TS55" s="23">
        <v>0</v>
      </c>
      <c r="TT55" s="23">
        <v>32.009389442258545</v>
      </c>
      <c r="TU55" s="23">
        <v>192.05633665355126</v>
      </c>
      <c r="TV55" s="23">
        <v>109.42714472088468</v>
      </c>
      <c r="TW55" s="23">
        <v>0</v>
      </c>
      <c r="TX55" s="23">
        <v>98.215997397287481</v>
      </c>
      <c r="TY55" s="23">
        <v>392.58848889518845</v>
      </c>
      <c r="TZ55" s="23">
        <v>270.53160217654658</v>
      </c>
      <c r="UA55" s="23">
        <v>0</v>
      </c>
      <c r="UB55" s="23">
        <v>471.59345656835882</v>
      </c>
      <c r="UC55" s="23">
        <v>159.81913945551429</v>
      </c>
      <c r="UD55" s="23">
        <v>245.27419738160816</v>
      </c>
      <c r="UE55" s="23">
        <v>38.56518001750635</v>
      </c>
      <c r="UF55" s="23">
        <v>31.59426421801075</v>
      </c>
      <c r="UG55" s="23">
        <v>13.565688601638877</v>
      </c>
      <c r="UH55" s="23">
        <v>31.740578979010376</v>
      </c>
      <c r="UI55" s="23">
        <v>1.1910613511621571</v>
      </c>
      <c r="UJ55" s="23">
        <v>3.4330292614083859</v>
      </c>
      <c r="UK55" s="23">
        <v>27.444974460067055</v>
      </c>
      <c r="UL55" s="23">
        <v>23.490893198043761</v>
      </c>
      <c r="UM55" s="23">
        <v>0.16571046163573425</v>
      </c>
      <c r="UN55" s="23">
        <v>0.24003501314194572</v>
      </c>
      <c r="UO55" s="23">
        <v>1.0781040276575033</v>
      </c>
      <c r="UP55" s="23">
        <v>0.22893819489035117</v>
      </c>
      <c r="UQ55" s="23">
        <v>70.848934586666374</v>
      </c>
      <c r="UR55" s="23">
        <v>102.62613945271897</v>
      </c>
      <c r="US55" s="23">
        <v>57.617455907093287</v>
      </c>
      <c r="UT55" s="23">
        <v>99.17226434688871</v>
      </c>
      <c r="UU55" s="23">
        <v>35.933696354527562</v>
      </c>
      <c r="UV55" s="23">
        <v>47.590596681722033</v>
      </c>
      <c r="UW55" s="23">
        <v>550.01882883809583</v>
      </c>
      <c r="UX55" s="23">
        <v>74.043440027639647</v>
      </c>
      <c r="UY55" s="23">
        <v>112.1696135467611</v>
      </c>
      <c r="UZ55" s="23">
        <v>123.95399544959729</v>
      </c>
      <c r="VA55" s="23">
        <v>164.24786213850425</v>
      </c>
      <c r="VB55" s="23">
        <v>150.10391332458545</v>
      </c>
      <c r="VC55" s="23">
        <v>17.203120932629659</v>
      </c>
      <c r="VD55" s="23">
        <v>98.340045250280085</v>
      </c>
      <c r="VE55" s="23">
        <v>264.02954177018728</v>
      </c>
      <c r="VF55" s="23">
        <v>87.869414388171094</v>
      </c>
      <c r="VG55" s="23">
        <v>0</v>
      </c>
      <c r="VH55" s="23">
        <v>35.86736528220019</v>
      </c>
      <c r="VI55" s="23">
        <v>215.20419169320112</v>
      </c>
      <c r="VJ55" s="23">
        <v>55.514374082862439</v>
      </c>
      <c r="VK55" s="23">
        <v>0</v>
      </c>
      <c r="VL55" s="23">
        <v>0</v>
      </c>
      <c r="VM55" s="23">
        <v>0</v>
      </c>
      <c r="VN55" s="23">
        <v>0</v>
      </c>
      <c r="VO55" s="23">
        <v>12.416466432377312</v>
      </c>
      <c r="VP55" s="23">
        <v>35.788326557699691</v>
      </c>
      <c r="VQ55" s="23">
        <v>286.10583643602848</v>
      </c>
      <c r="VR55" s="23">
        <v>129.88317868371911</v>
      </c>
      <c r="VS55" s="23">
        <v>68.725782035226928</v>
      </c>
      <c r="VT55" s="23">
        <v>91.02044338008433</v>
      </c>
      <c r="VU55" s="23">
        <v>1051.9506196371296</v>
      </c>
      <c r="VV55" s="23">
        <v>141.61341127481282</v>
      </c>
      <c r="VW55" s="23">
        <v>10.544109589132994</v>
      </c>
      <c r="VX55" s="23">
        <v>40.254390225719341</v>
      </c>
      <c r="VY55" s="23">
        <v>160.90464536227219</v>
      </c>
      <c r="VZ55" s="23">
        <v>102.91588557605549</v>
      </c>
      <c r="WA55" s="23">
        <v>1.2696770725976092</v>
      </c>
      <c r="WB55" s="23">
        <v>4.8472633852049825</v>
      </c>
      <c r="WC55" s="23">
        <v>19.37545672908022</v>
      </c>
      <c r="WD55" s="23">
        <v>7.0613943010667004</v>
      </c>
      <c r="WE55" s="23">
        <v>0</v>
      </c>
      <c r="WF55" s="23">
        <v>66.535961707273501</v>
      </c>
      <c r="WG55" s="23">
        <v>399.21577024364103</v>
      </c>
      <c r="WH55" s="23">
        <v>140.27579112299998</v>
      </c>
      <c r="WI55" s="23">
        <v>153.11433521711021</v>
      </c>
      <c r="WJ55" s="23">
        <v>176.27955342791063</v>
      </c>
      <c r="WK55" s="23">
        <v>880.62857978317061</v>
      </c>
      <c r="WL55" s="23">
        <v>345.23549129850289</v>
      </c>
      <c r="WM55" s="23">
        <v>406.19449524027073</v>
      </c>
      <c r="WN55" s="23">
        <v>540.95584858289828</v>
      </c>
      <c r="WO55" s="23">
        <v>1036.8012114752712</v>
      </c>
      <c r="WP55" s="23">
        <v>863.35602423970431</v>
      </c>
      <c r="WQ55" s="23">
        <v>62.121324025227672</v>
      </c>
      <c r="WR55" s="23">
        <v>355.11078713985285</v>
      </c>
      <c r="WS55" s="23">
        <v>953.42378750754995</v>
      </c>
      <c r="WT55" s="23">
        <v>317.30081910667502</v>
      </c>
      <c r="WU55" s="23">
        <v>71.778285378353843</v>
      </c>
      <c r="WV55" s="23">
        <v>217.71887434001133</v>
      </c>
      <c r="WW55" s="23">
        <v>1543.8615209641714</v>
      </c>
      <c r="WX55" s="23">
        <v>270.70334020685004</v>
      </c>
      <c r="WY55" s="23">
        <v>440.10980805830445</v>
      </c>
      <c r="WZ55" s="23">
        <v>477.85496772915434</v>
      </c>
      <c r="XA55" s="23">
        <v>378.67033138887462</v>
      </c>
      <c r="XB55" s="23">
        <v>435.61962800236768</v>
      </c>
      <c r="XC55" s="23">
        <v>141.84126141648213</v>
      </c>
      <c r="XD55" s="23">
        <v>145.13733152922384</v>
      </c>
      <c r="XE55" s="23">
        <v>618.40144674548708</v>
      </c>
      <c r="XF55" s="23">
        <v>264.03670149458588</v>
      </c>
      <c r="XG55" s="23">
        <v>0</v>
      </c>
      <c r="XH55" s="23">
        <v>1.1883060260690266E-3</v>
      </c>
      <c r="XI55" s="23">
        <v>1.0674422002236028E-2</v>
      </c>
      <c r="XJ55" s="23">
        <v>1.5136327201667589E-3</v>
      </c>
      <c r="XK55" s="23">
        <v>47.254385862882955</v>
      </c>
      <c r="XL55" s="23">
        <v>101.73374069255452</v>
      </c>
      <c r="XM55" s="23">
        <v>203.32479731681661</v>
      </c>
      <c r="XN55" s="23">
        <v>113.62519303408908</v>
      </c>
      <c r="XO55" s="23">
        <v>1.9288990836229998</v>
      </c>
      <c r="XP55" s="23">
        <v>3.837017148578366</v>
      </c>
      <c r="XQ55" s="23">
        <v>11.511051445735099</v>
      </c>
      <c r="XR55" s="23">
        <v>3.9518083846893233</v>
      </c>
      <c r="XS55" s="23">
        <v>0</v>
      </c>
      <c r="XT55" s="23">
        <v>0.49605587736811718</v>
      </c>
      <c r="XU55" s="23">
        <v>4.4560152482212043</v>
      </c>
      <c r="XV55" s="23">
        <v>3.8434770913606706</v>
      </c>
      <c r="XW55" s="23">
        <v>1123.519314099987</v>
      </c>
      <c r="XX55" s="23">
        <v>1079.4906586958496</v>
      </c>
      <c r="XY55" s="23">
        <v>897.86532923846801</v>
      </c>
      <c r="XZ55" s="23">
        <v>1073.3273825508593</v>
      </c>
      <c r="YA55" s="23">
        <v>0.10751436219610692</v>
      </c>
      <c r="YB55" s="23">
        <v>0.1557367657294926</v>
      </c>
      <c r="YC55" s="23">
        <v>0.69948309702647582</v>
      </c>
      <c r="YD55" s="23">
        <v>0.15199824164869621</v>
      </c>
      <c r="YE55" s="23">
        <v>346.54525882640775</v>
      </c>
      <c r="YF55" s="23">
        <v>458.57573598181176</v>
      </c>
      <c r="YG55" s="23">
        <v>533.93318417789408</v>
      </c>
      <c r="YH55" s="23">
        <v>501.41870757504847</v>
      </c>
      <c r="YI55" s="23">
        <v>4.6071682812738342</v>
      </c>
      <c r="YJ55" s="23">
        <v>3.8767661437917669</v>
      </c>
      <c r="YK55" s="23">
        <v>17.41228139678336</v>
      </c>
      <c r="YL55" s="23">
        <v>5.0968706571382265</v>
      </c>
      <c r="YM55" s="23">
        <v>0.46699951693663477</v>
      </c>
      <c r="YN55" s="23">
        <v>0.67645840871277052</v>
      </c>
      <c r="YO55" s="23">
        <v>3.0382756474979469</v>
      </c>
      <c r="YP55" s="23">
        <v>0.88072384284461946</v>
      </c>
      <c r="YQ55" s="23">
        <v>0</v>
      </c>
      <c r="YR55" s="23">
        <v>502.74666435012904</v>
      </c>
      <c r="YS55" s="23">
        <v>82.27192032494608</v>
      </c>
      <c r="YT55" s="23">
        <v>164.03023434628267</v>
      </c>
      <c r="YU55" s="23">
        <v>217.5472000507973</v>
      </c>
      <c r="YV55" s="23">
        <v>211.07026967262212</v>
      </c>
      <c r="YW55" s="23">
        <v>823.14010899876894</v>
      </c>
      <c r="YX55" s="23">
        <v>369.85755075560064</v>
      </c>
      <c r="YY55" s="23">
        <v>847.57839201467254</v>
      </c>
      <c r="YZ55" s="23">
        <v>680.79110808257747</v>
      </c>
      <c r="ZA55" s="23">
        <v>826.77154979411489</v>
      </c>
      <c r="ZB55" s="23">
        <v>787.91770361434192</v>
      </c>
      <c r="ZC55" s="23">
        <v>4.213804825893834E-2</v>
      </c>
      <c r="ZD55" s="23">
        <v>8.3822121722138848E-2</v>
      </c>
      <c r="ZE55" s="23">
        <v>0.25146636516641646</v>
      </c>
      <c r="ZF55" s="23">
        <v>8.6329810531789467E-2</v>
      </c>
      <c r="ZG55" s="23">
        <v>9.5672970742352543</v>
      </c>
      <c r="ZH55" s="23">
        <v>635.99728776490497</v>
      </c>
      <c r="ZI55" s="23">
        <v>233.99244662158921</v>
      </c>
      <c r="ZJ55" s="23">
        <v>90.417949252598248</v>
      </c>
      <c r="ZK55" s="23">
        <v>42.691568040394088</v>
      </c>
      <c r="ZL55" s="23">
        <v>61.512183923818021</v>
      </c>
      <c r="ZM55" s="23">
        <v>307.56091961908993</v>
      </c>
      <c r="ZN55" s="23">
        <v>78.526267600452343</v>
      </c>
      <c r="ZO55" s="23">
        <v>659.21764217517455</v>
      </c>
      <c r="ZP55" s="23">
        <v>714.44690679467772</v>
      </c>
      <c r="ZQ55" s="23">
        <v>897.94940666178206</v>
      </c>
      <c r="ZR55" s="23">
        <v>833.44400853232662</v>
      </c>
      <c r="ZS55" s="23">
        <v>0</v>
      </c>
      <c r="ZT55" s="23">
        <v>35.227984752777751</v>
      </c>
      <c r="ZU55" s="23">
        <v>211.36790851666646</v>
      </c>
      <c r="ZV55" s="23">
        <v>103.16304267767518</v>
      </c>
      <c r="ZW55" s="23">
        <v>9.5031852022424576E-2</v>
      </c>
      <c r="ZX55" s="23">
        <v>0.20459361844709678</v>
      </c>
      <c r="ZY55" s="23">
        <v>0.31453868409441482</v>
      </c>
      <c r="ZZ55" s="23">
        <v>0.20632333804016037</v>
      </c>
      <c r="AAA55" s="23">
        <v>15.300265646625972</v>
      </c>
      <c r="AAB55" s="23">
        <v>32.939868530672783</v>
      </c>
      <c r="AAC55" s="23">
        <v>131.66707617449853</v>
      </c>
      <c r="AAD55" s="23">
        <v>52.267889897285002</v>
      </c>
      <c r="AAE55" s="23">
        <v>12.697672994609166</v>
      </c>
      <c r="AAF55" s="23">
        <v>4.2810333422694908</v>
      </c>
      <c r="AAG55" s="23">
        <v>21.364472478055912</v>
      </c>
      <c r="AAH55" s="23">
        <v>9.9379728347912568</v>
      </c>
      <c r="AAI55" s="23">
        <v>70.156174869460358</v>
      </c>
      <c r="AAJ55" s="23">
        <v>267.83618057703387</v>
      </c>
      <c r="AAK55" s="23">
        <v>1070.5934286739787</v>
      </c>
      <c r="AAL55" s="23">
        <v>1020.6866748339834</v>
      </c>
      <c r="AAM55" s="23">
        <v>3.2017288294007433</v>
      </c>
      <c r="AAN55" s="23">
        <v>4.6171150801008878</v>
      </c>
      <c r="AAO55" s="23">
        <v>20.73751782649876</v>
      </c>
      <c r="AAP55" s="23">
        <v>12.719198231637941</v>
      </c>
      <c r="AAQ55" s="23">
        <v>410.43408239193991</v>
      </c>
      <c r="AAR55" s="23">
        <v>482.95595879397274</v>
      </c>
      <c r="AAS55" s="23">
        <v>742.1217258260192</v>
      </c>
      <c r="AAT55" s="23">
        <v>651.34300139200877</v>
      </c>
      <c r="AAU55" s="23">
        <v>0</v>
      </c>
      <c r="AAV55" s="23">
        <v>602.22089295026296</v>
      </c>
      <c r="AAW55" s="23">
        <v>325.47853335224005</v>
      </c>
      <c r="AAX55" s="23">
        <v>401.33158818065743</v>
      </c>
      <c r="AAY55" s="23">
        <v>1393.1929529829372</v>
      </c>
      <c r="AAZ55" s="23">
        <v>1086.4967383561207</v>
      </c>
      <c r="ABA55" s="23">
        <v>2907.914743830971</v>
      </c>
      <c r="ABB55" s="23">
        <v>1466.2022483247063</v>
      </c>
      <c r="ABC55" s="23">
        <v>279.99467575399183</v>
      </c>
      <c r="ABD55" s="23">
        <v>189.50643867304419</v>
      </c>
      <c r="ABE55" s="23">
        <v>166.64712558678039</v>
      </c>
      <c r="ABF55" s="23">
        <v>216.87428400107194</v>
      </c>
      <c r="ABG55" s="23">
        <v>1.2404956914831817</v>
      </c>
      <c r="ABH55" s="23">
        <v>1.0438324377706221</v>
      </c>
      <c r="ABI55" s="23">
        <v>4.6883158445496109</v>
      </c>
      <c r="ABJ55" s="23">
        <v>1.4064441665644345</v>
      </c>
      <c r="ABK55" s="23">
        <v>0</v>
      </c>
      <c r="ABL55" s="23">
        <v>42.908113843089261</v>
      </c>
      <c r="ABM55" s="23">
        <v>257.44868305853555</v>
      </c>
      <c r="ABN55" s="23">
        <v>74.011847480333529</v>
      </c>
      <c r="ABO55" s="23">
        <v>4.7478772817257351</v>
      </c>
      <c r="ABP55" s="23">
        <v>6.877397929290562</v>
      </c>
      <c r="ABQ55" s="23">
        <v>30.889453627279387</v>
      </c>
      <c r="ABR55" s="23">
        <v>6.8872930653910558</v>
      </c>
      <c r="ABS55" s="23">
        <v>0</v>
      </c>
      <c r="ABT55" s="23">
        <v>0</v>
      </c>
      <c r="ABU55" s="23">
        <v>0</v>
      </c>
      <c r="ABV55" s="23">
        <v>0</v>
      </c>
      <c r="ABW55" s="23">
        <v>56.743809635326109</v>
      </c>
      <c r="ABX55" s="23">
        <v>75.151516056014216</v>
      </c>
      <c r="ABY55" s="23">
        <v>868.54865726891819</v>
      </c>
      <c r="ABZ55" s="23">
        <v>116.92387068172268</v>
      </c>
      <c r="ACA55" s="23">
        <v>0</v>
      </c>
      <c r="ACB55" s="23">
        <v>53.006182921079443</v>
      </c>
      <c r="ACC55" s="23">
        <v>423.75209347847499</v>
      </c>
      <c r="ACD55" s="23">
        <v>243.14554760251681</v>
      </c>
      <c r="ACE55" s="23">
        <v>2297.0740203000387</v>
      </c>
      <c r="ACF55" s="23">
        <v>774.46083819771377</v>
      </c>
      <c r="ACG55" s="23">
        <v>2576.628263965777</v>
      </c>
      <c r="ACH55" s="23">
        <v>1673.2010213878057</v>
      </c>
      <c r="ACI55" s="23">
        <v>442.5453839166525</v>
      </c>
      <c r="ACJ55" s="23">
        <v>425.20284430506882</v>
      </c>
      <c r="ACK55" s="23">
        <v>1060.9861846965832</v>
      </c>
      <c r="ACL55" s="23">
        <v>518.85891211456146</v>
      </c>
      <c r="ACM55" s="23">
        <v>1.6802452644668939</v>
      </c>
      <c r="ACN55" s="23">
        <v>1.7655039659016918</v>
      </c>
      <c r="ACO55" s="23">
        <v>7.8277764747346819</v>
      </c>
      <c r="ACP55" s="23">
        <v>3.2710210711959538</v>
      </c>
      <c r="ACQ55" s="23">
        <v>0</v>
      </c>
      <c r="ACR55" s="23">
        <v>0</v>
      </c>
      <c r="ACS55" s="23">
        <v>0</v>
      </c>
      <c r="ACT55" s="23">
        <v>0</v>
      </c>
      <c r="ACU55" s="23">
        <v>4.2435003251173766</v>
      </c>
      <c r="ACV55" s="23">
        <v>3.5707526591661298</v>
      </c>
      <c r="ACW55" s="23">
        <v>4.5822396291580576</v>
      </c>
      <c r="ACX55" s="23">
        <v>3.7179340831057428</v>
      </c>
      <c r="ACY55" s="23">
        <v>184.5271996739167</v>
      </c>
      <c r="ACZ55" s="23">
        <v>193.77064602169796</v>
      </c>
      <c r="ADA55" s="23">
        <v>432.68325491272549</v>
      </c>
      <c r="ADB55" s="23">
        <v>250.4565640575326</v>
      </c>
      <c r="ADC55" s="23">
        <v>769.98750640099195</v>
      </c>
      <c r="ADD55" s="23">
        <v>623.82579742097005</v>
      </c>
      <c r="ADE55" s="23">
        <v>186.79194504525233</v>
      </c>
      <c r="ADF55" s="23">
        <v>623.32462170700876</v>
      </c>
      <c r="ADG55" s="23">
        <v>554.53551431210758</v>
      </c>
      <c r="ADH55" s="23">
        <v>572.67237346504646</v>
      </c>
      <c r="ADI55" s="23">
        <v>619.41101767373061</v>
      </c>
      <c r="ADJ55" s="23">
        <v>602.74061877747351</v>
      </c>
      <c r="ADK55" s="23">
        <v>0.6254959877218953</v>
      </c>
      <c r="ADL55" s="23">
        <v>2.3879645181541869</v>
      </c>
      <c r="ADM55" s="23">
        <v>9.5451597149220699</v>
      </c>
      <c r="ADN55" s="23">
        <v>2.364211404593473</v>
      </c>
      <c r="ADO55" s="23">
        <v>419.20953504511664</v>
      </c>
      <c r="ADP55" s="23">
        <v>545.23768656699087</v>
      </c>
      <c r="ADQ55" s="23">
        <v>390.94792571614784</v>
      </c>
      <c r="ADR55" s="23">
        <v>520.48023830632064</v>
      </c>
      <c r="ADS55" s="23">
        <v>1.2981584888643491</v>
      </c>
      <c r="ADT55" s="23">
        <v>1.4913325076974169</v>
      </c>
      <c r="ADU55" s="23">
        <v>7.4311950727153153</v>
      </c>
      <c r="ADV55" s="23">
        <v>2.9171398415615131</v>
      </c>
      <c r="ADW55" s="23">
        <v>0.8137043303056618</v>
      </c>
      <c r="ADX55" s="23">
        <v>1.618642206719783</v>
      </c>
      <c r="ADY55" s="23">
        <v>4.8559266201593472</v>
      </c>
      <c r="ADZ55" s="23">
        <v>1.6670667856403059</v>
      </c>
      <c r="AEA55" s="23">
        <v>1.6389229586922611</v>
      </c>
      <c r="AEB55" s="23">
        <v>6.2569384139446846</v>
      </c>
      <c r="AEC55" s="23">
        <v>25.010202636384783</v>
      </c>
      <c r="AED55" s="23">
        <v>8.972906181253645</v>
      </c>
      <c r="AEE55" s="23">
        <v>0</v>
      </c>
      <c r="AEF55" s="23">
        <v>37.987174599481563</v>
      </c>
      <c r="AEG55" s="23">
        <v>227.92304759688921</v>
      </c>
      <c r="AEH55" s="23">
        <v>86.52309070740489</v>
      </c>
      <c r="AEI55" s="23">
        <v>52.188964429535545</v>
      </c>
      <c r="AEJ55" s="23">
        <v>69.119077895525848</v>
      </c>
      <c r="AEK55" s="23">
        <v>798.82995644530831</v>
      </c>
      <c r="AEL55" s="23">
        <v>107.53835118206671</v>
      </c>
      <c r="AEM55" s="23">
        <v>39.146184169041071</v>
      </c>
      <c r="AEN55" s="23">
        <v>26.827699381854412</v>
      </c>
      <c r="AEO55" s="23">
        <v>28.515754657143145</v>
      </c>
      <c r="AEP55" s="23">
        <v>32.168737680698619</v>
      </c>
      <c r="AEQ55" s="23">
        <v>346.54525882640775</v>
      </c>
      <c r="AER55" s="23">
        <v>458.57573598181176</v>
      </c>
      <c r="AES55" s="23">
        <v>533.93318417789408</v>
      </c>
      <c r="AET55" s="23">
        <v>501.41870757504847</v>
      </c>
      <c r="AEU55" s="23">
        <v>0.77091971478142363</v>
      </c>
      <c r="AEV55" s="23">
        <v>0.64870116900090447</v>
      </c>
      <c r="AEW55" s="23">
        <v>2.9136055356742161</v>
      </c>
      <c r="AEX55" s="23">
        <v>1.0359347004675861</v>
      </c>
      <c r="AEY55" s="23">
        <v>74.728409315618975</v>
      </c>
      <c r="AEZ55" s="23">
        <v>62.881264483376881</v>
      </c>
      <c r="AFA55" s="23">
        <v>282.42773258931163</v>
      </c>
      <c r="AFB55" s="24">
        <v>85.251265988555375</v>
      </c>
    </row>
    <row r="56" spans="1:834" ht="10.15" x14ac:dyDescent="0.3">
      <c r="A56" s="2">
        <v>52</v>
      </c>
      <c r="B56" s="2" t="str">
        <f t="shared" si="2"/>
        <v>20220_Green</v>
      </c>
      <c r="C56" s="2" t="str">
        <f>_xlfn.XLOOKUP(H56,mapping!$G:$G,mapping!$A:$A,_xlfn.XLOOKUP(G56,mapping!$P:$P,mapping!$A:$A,""))</f>
        <v>mcat</v>
      </c>
      <c r="D56" s="2" t="str">
        <f>_xlfn.XLOOKUP($H56,mapping!$G:$G,mapping!$B:$B,_xlfn.XLOOKUP($G56,mapping!$P:$P,mapping!$B:$B,""))</f>
        <v>meat</v>
      </c>
      <c r="E56" s="2" t="str">
        <f>_xlfn.XLOOKUP($H56,mapping!$G:$G,mapping!$C:$C,_xlfn.XLOOKUP($G56,mapping!$P:$P,mapping!$C:$C,""))</f>
        <v>meat</v>
      </c>
      <c r="F56" s="2" t="str">
        <f>_xlfn.XLOOKUP($H56,mapping!$G:$G,mapping!$D:$D,_xlfn.XLOOKUP($G56,mapping!$P:$P,mapping!$D:$D,""))</f>
        <v>meat</v>
      </c>
      <c r="G56" s="2">
        <f t="shared" si="3"/>
        <v>202</v>
      </c>
      <c r="H56" s="2">
        <f t="shared" si="0"/>
        <v>20220</v>
      </c>
      <c r="I56" s="2" t="str">
        <f t="shared" si="1"/>
        <v>020220</v>
      </c>
      <c r="J56" s="30" t="s">
        <v>284</v>
      </c>
      <c r="K56" s="31" t="s">
        <v>285</v>
      </c>
      <c r="L56" s="61" t="s">
        <v>286</v>
      </c>
      <c r="M56" s="32"/>
      <c r="N56" s="32" t="s">
        <v>273</v>
      </c>
      <c r="O56" s="32"/>
      <c r="P56" s="18">
        <v>1</v>
      </c>
      <c r="Q56" s="18">
        <v>1</v>
      </c>
      <c r="R56" s="22" t="s">
        <v>223</v>
      </c>
      <c r="S56" s="23">
        <v>14995.83201891397</v>
      </c>
      <c r="T56" s="23">
        <v>10509.964858735788</v>
      </c>
      <c r="U56" s="23">
        <v>6282.8971553628908</v>
      </c>
      <c r="V56" s="23">
        <v>10233.597907514062</v>
      </c>
      <c r="W56" s="23">
        <v>5617.853994162997</v>
      </c>
      <c r="X56" s="23">
        <v>13723.184935469333</v>
      </c>
      <c r="Y56" s="23">
        <v>6341.1750467408738</v>
      </c>
      <c r="Z56" s="23">
        <v>9052.4116952412114</v>
      </c>
      <c r="AA56" s="23">
        <v>13721.702634652322</v>
      </c>
      <c r="AB56" s="23">
        <v>8812.9621245128801</v>
      </c>
      <c r="AC56" s="23">
        <v>3013.7612401668457</v>
      </c>
      <c r="AD56" s="23">
        <v>9543.7094185637125</v>
      </c>
      <c r="AE56" s="23">
        <v>47301.623721016709</v>
      </c>
      <c r="AF56" s="23">
        <v>11145.287619381012</v>
      </c>
      <c r="AG56" s="23">
        <v>8788.9221753470083</v>
      </c>
      <c r="AH56" s="23">
        <v>21182.378245211752</v>
      </c>
      <c r="AI56" s="23">
        <v>11569.870216382949</v>
      </c>
      <c r="AJ56" s="23">
        <v>6119.0054120677769</v>
      </c>
      <c r="AK56" s="23">
        <v>8259.4439604240106</v>
      </c>
      <c r="AL56" s="23">
        <v>10151.851285619698</v>
      </c>
      <c r="AM56" s="23">
        <v>20978.70806958395</v>
      </c>
      <c r="AN56" s="23">
        <v>10036.695021840445</v>
      </c>
      <c r="AO56" s="23">
        <v>3009.074062273749</v>
      </c>
      <c r="AP56" s="23">
        <v>10793.236873312575</v>
      </c>
      <c r="AQ56" s="23">
        <v>5068.7254892446535</v>
      </c>
      <c r="AR56" s="23">
        <v>4435.6157163641346</v>
      </c>
      <c r="AS56" s="23">
        <v>1973.447278279149</v>
      </c>
      <c r="AT56" s="23">
        <v>3960.8662128070741</v>
      </c>
      <c r="AU56" s="23">
        <v>28882.668925373779</v>
      </c>
      <c r="AV56" s="23">
        <v>18500.226643072572</v>
      </c>
      <c r="AW56" s="23">
        <v>5799.3365612368962</v>
      </c>
      <c r="AX56" s="23">
        <v>19934.615246207923</v>
      </c>
      <c r="AY56" s="23">
        <v>12819.984313969569</v>
      </c>
      <c r="AZ56" s="23">
        <v>10262.797022936344</v>
      </c>
      <c r="BA56" s="23">
        <v>3358.0914534029803</v>
      </c>
      <c r="BB56" s="23">
        <v>10300.01147107113</v>
      </c>
      <c r="BC56" s="23">
        <v>0</v>
      </c>
      <c r="BD56" s="23">
        <v>9504.2461694415906</v>
      </c>
      <c r="BE56" s="23">
        <v>3824.8696733631868</v>
      </c>
      <c r="BF56" s="23">
        <v>5381.5451941400115</v>
      </c>
      <c r="BG56" s="23">
        <v>21782.585719101306</v>
      </c>
      <c r="BH56" s="23">
        <v>13954.451965476601</v>
      </c>
      <c r="BI56" s="23">
        <v>4395.9300864931065</v>
      </c>
      <c r="BJ56" s="23">
        <v>14739.05447152337</v>
      </c>
      <c r="BK56" s="23">
        <v>48220.128721545334</v>
      </c>
      <c r="BL56" s="23">
        <v>0</v>
      </c>
      <c r="BM56" s="23">
        <v>6955.6303380304116</v>
      </c>
      <c r="BN56" s="23">
        <v>16164.475390845342</v>
      </c>
      <c r="BO56" s="23">
        <v>3331.1475001026138</v>
      </c>
      <c r="BP56" s="23">
        <v>10898.402427741556</v>
      </c>
      <c r="BQ56" s="23">
        <v>16849.90660946734</v>
      </c>
      <c r="BR56" s="23">
        <v>8594.0273005887593</v>
      </c>
      <c r="BS56" s="23">
        <v>19364.334186742417</v>
      </c>
      <c r="BT56" s="23">
        <v>11053.752036521801</v>
      </c>
      <c r="BU56" s="23">
        <v>2998.8263386358194</v>
      </c>
      <c r="BV56" s="23">
        <v>10947.487479959398</v>
      </c>
      <c r="BW56" s="23">
        <v>25710.127395100128</v>
      </c>
      <c r="BX56" s="23">
        <v>12331.947720496188</v>
      </c>
      <c r="BY56" s="23">
        <v>3847.5850227298401</v>
      </c>
      <c r="BZ56" s="23">
        <v>13282.299041533117</v>
      </c>
      <c r="CA56" s="23">
        <v>7919.8623954645891</v>
      </c>
      <c r="CB56" s="23">
        <v>6585.2796368847648</v>
      </c>
      <c r="CC56" s="23">
        <v>8711.476295446515</v>
      </c>
      <c r="CD56" s="23">
        <v>7726.9939957549332</v>
      </c>
      <c r="CE56" s="23">
        <v>0</v>
      </c>
      <c r="CF56" s="23">
        <v>10026.067529102434</v>
      </c>
      <c r="CG56" s="23">
        <v>4831.3804612539689</v>
      </c>
      <c r="CH56" s="23">
        <v>6255.206158000663</v>
      </c>
      <c r="CI56" s="23">
        <v>12574.51971920882</v>
      </c>
      <c r="CJ56" s="23">
        <v>14184.059962027142</v>
      </c>
      <c r="CK56" s="23">
        <v>8674.0989326250474</v>
      </c>
      <c r="CL56" s="23">
        <v>9996.179733889152</v>
      </c>
      <c r="CM56" s="23">
        <v>36781.728564121557</v>
      </c>
      <c r="CN56" s="23">
        <v>17027.75107546147</v>
      </c>
      <c r="CO56" s="23">
        <v>2139.8689240745857</v>
      </c>
      <c r="CP56" s="23">
        <v>28070.779526445098</v>
      </c>
      <c r="CQ56" s="23">
        <v>0</v>
      </c>
      <c r="CR56" s="23">
        <v>0</v>
      </c>
      <c r="CS56" s="23">
        <v>0</v>
      </c>
      <c r="CT56" s="23">
        <v>0</v>
      </c>
      <c r="CU56" s="23">
        <v>44111.873163476877</v>
      </c>
      <c r="CV56" s="23">
        <v>16200.479548402858</v>
      </c>
      <c r="CW56" s="23">
        <v>10540.518777956502</v>
      </c>
      <c r="CX56" s="23">
        <v>14732.636763451645</v>
      </c>
      <c r="CY56" s="23">
        <v>92338.95368491835</v>
      </c>
      <c r="CZ56" s="23">
        <v>78299.384270726398</v>
      </c>
      <c r="DA56" s="23">
        <v>23286.943894739947</v>
      </c>
      <c r="DB56" s="23">
        <v>54308.261771901693</v>
      </c>
      <c r="DC56" s="23">
        <v>18503.24888071826</v>
      </c>
      <c r="DD56" s="23">
        <v>12692.91179221946</v>
      </c>
      <c r="DE56" s="23">
        <v>7636.6198261848222</v>
      </c>
      <c r="DF56" s="23">
        <v>9667.6374555905404</v>
      </c>
      <c r="DG56" s="23">
        <v>23556.807378967831</v>
      </c>
      <c r="DH56" s="23">
        <v>11323.943427226972</v>
      </c>
      <c r="DI56" s="23">
        <v>3393.4071325212972</v>
      </c>
      <c r="DJ56" s="23">
        <v>21476.926631600218</v>
      </c>
      <c r="DK56" s="23">
        <v>13318.846706254215</v>
      </c>
      <c r="DL56" s="23">
        <v>14063.970859459365</v>
      </c>
      <c r="DM56" s="23">
        <v>6357.6879225086705</v>
      </c>
      <c r="DN56" s="23">
        <v>12088.159772547662</v>
      </c>
      <c r="DO56" s="23">
        <v>16847.868249903102</v>
      </c>
      <c r="DP56" s="23">
        <v>14628.663757637432</v>
      </c>
      <c r="DQ56" s="23">
        <v>5979.2635469340257</v>
      </c>
      <c r="DR56" s="23">
        <v>13652.145898190351</v>
      </c>
      <c r="DS56" s="23">
        <v>0</v>
      </c>
      <c r="DT56" s="23">
        <v>0</v>
      </c>
      <c r="DU56" s="23">
        <v>5200.9671707832567</v>
      </c>
      <c r="DV56" s="23">
        <v>5200.9671707832567</v>
      </c>
      <c r="DW56" s="23">
        <v>25688.453420591384</v>
      </c>
      <c r="DX56" s="23">
        <v>17034.686961772051</v>
      </c>
      <c r="DY56" s="23">
        <v>11465.964402829823</v>
      </c>
      <c r="DZ56" s="23">
        <v>19469.648544234849</v>
      </c>
      <c r="EA56" s="23">
        <v>23525.341978744949</v>
      </c>
      <c r="EB56" s="23">
        <v>11335.122066688948</v>
      </c>
      <c r="EC56" s="23">
        <v>3244.0485398050237</v>
      </c>
      <c r="ED56" s="23">
        <v>13469.120899908656</v>
      </c>
      <c r="EE56" s="23">
        <v>0</v>
      </c>
      <c r="EF56" s="23">
        <v>9870.4853179948059</v>
      </c>
      <c r="EG56" s="23">
        <v>5906.847423442432</v>
      </c>
      <c r="EH56" s="23">
        <v>9696.3211405682741</v>
      </c>
      <c r="EI56" s="23">
        <v>42077.148328286414</v>
      </c>
      <c r="EJ56" s="23">
        <v>16579.192930830821</v>
      </c>
      <c r="EK56" s="23">
        <v>4548.7540165356395</v>
      </c>
      <c r="EL56" s="23">
        <v>15302.084280581794</v>
      </c>
      <c r="EM56" s="23">
        <v>11976.060357746903</v>
      </c>
      <c r="EN56" s="23">
        <v>5568.8336866580039</v>
      </c>
      <c r="EO56" s="23">
        <v>3510.0435538957872</v>
      </c>
      <c r="EP56" s="23">
        <v>8995.0300992346856</v>
      </c>
      <c r="EQ56" s="23">
        <v>13335.27037765326</v>
      </c>
      <c r="ER56" s="23">
        <v>8377.6337081516322</v>
      </c>
      <c r="ES56" s="23">
        <v>5841.7937318542217</v>
      </c>
      <c r="ET56" s="23">
        <v>8816.8762333205814</v>
      </c>
      <c r="EU56" s="23">
        <v>26536.40806518299</v>
      </c>
      <c r="EV56" s="23">
        <v>12808.487557637945</v>
      </c>
      <c r="EW56" s="23">
        <v>3807.8454067557473</v>
      </c>
      <c r="EX56" s="23">
        <v>16346.512001494368</v>
      </c>
      <c r="EY56" s="23">
        <v>8052.1957348015558</v>
      </c>
      <c r="EZ56" s="23">
        <v>3600.3326506104959</v>
      </c>
      <c r="FA56" s="23">
        <v>1411.9697432635833</v>
      </c>
      <c r="FB56" s="23">
        <v>7603.6481813947685</v>
      </c>
      <c r="FC56" s="23">
        <v>12778.631730202578</v>
      </c>
      <c r="FD56" s="23">
        <v>5754.1178595191404</v>
      </c>
      <c r="FE56" s="23">
        <v>2507.4248597687779</v>
      </c>
      <c r="FF56" s="23">
        <v>9082.3610774144727</v>
      </c>
      <c r="FG56" s="23">
        <v>5812.4090825685216</v>
      </c>
      <c r="FH56" s="23">
        <v>5023.836642776314</v>
      </c>
      <c r="FI56" s="23">
        <v>1946.7739697314291</v>
      </c>
      <c r="FJ56" s="23">
        <v>4526.702696855953</v>
      </c>
      <c r="FK56" s="23">
        <v>11459.417652243957</v>
      </c>
      <c r="FL56" s="23">
        <v>9391.1309839534351</v>
      </c>
      <c r="FM56" s="23">
        <v>7754.7909794315638</v>
      </c>
      <c r="FN56" s="23">
        <v>9084.6090939434944</v>
      </c>
      <c r="FO56" s="23">
        <v>12394.908438938402</v>
      </c>
      <c r="FP56" s="23">
        <v>10580.203624043865</v>
      </c>
      <c r="FQ56" s="23">
        <v>3478.937715137195</v>
      </c>
      <c r="FR56" s="23">
        <v>9320.7112678254671</v>
      </c>
      <c r="FS56" s="23">
        <v>0</v>
      </c>
      <c r="FT56" s="23">
        <v>16014.011721813546</v>
      </c>
      <c r="FU56" s="23">
        <v>12194.570767085384</v>
      </c>
      <c r="FV56" s="23">
        <v>12993.519139288044</v>
      </c>
      <c r="FW56" s="23">
        <v>27105.643258359531</v>
      </c>
      <c r="FX56" s="23">
        <v>11887.677011030932</v>
      </c>
      <c r="FY56" s="23">
        <v>3225.2991073355079</v>
      </c>
      <c r="FZ56" s="23">
        <v>14761.312140623702</v>
      </c>
      <c r="GA56" s="23">
        <v>32550.717371205639</v>
      </c>
      <c r="GB56" s="23">
        <v>16801.951526317145</v>
      </c>
      <c r="GC56" s="23">
        <v>11465.776352865791</v>
      </c>
      <c r="GD56" s="23">
        <v>17987.308100309237</v>
      </c>
      <c r="GE56" s="23">
        <v>18952.452183762907</v>
      </c>
      <c r="GF56" s="23">
        <v>10376.932585406545</v>
      </c>
      <c r="GG56" s="23">
        <v>23341.003840998252</v>
      </c>
      <c r="GH56" s="23">
        <v>12543.498590927717</v>
      </c>
      <c r="GI56" s="23">
        <v>8777.8623270657863</v>
      </c>
      <c r="GJ56" s="23">
        <v>5774.901481856863</v>
      </c>
      <c r="GK56" s="23">
        <v>4912.6966630281213</v>
      </c>
      <c r="GL56" s="23">
        <v>5119.295256463266</v>
      </c>
      <c r="GM56" s="23">
        <v>18090.243276007248</v>
      </c>
      <c r="GN56" s="23">
        <v>8673.306686775346</v>
      </c>
      <c r="GO56" s="23">
        <v>2211.0245210452063</v>
      </c>
      <c r="GP56" s="23">
        <v>14284.349339080922</v>
      </c>
      <c r="GQ56" s="23">
        <v>24159.795322185189</v>
      </c>
      <c r="GR56" s="23">
        <v>22426.922226924227</v>
      </c>
      <c r="GS56" s="23">
        <v>9577.2529856468773</v>
      </c>
      <c r="GT56" s="23">
        <v>13967.979844580774</v>
      </c>
      <c r="GU56" s="23">
        <v>19933.902377228718</v>
      </c>
      <c r="GV56" s="23">
        <v>11071.608697081672</v>
      </c>
      <c r="GW56" s="23">
        <v>7986.0800389564629</v>
      </c>
      <c r="GX56" s="23">
        <v>10784.726004123517</v>
      </c>
      <c r="GY56" s="23">
        <v>37299.897061513337</v>
      </c>
      <c r="GZ56" s="23">
        <v>24194.247878732778</v>
      </c>
      <c r="HA56" s="23">
        <v>11496.354235024315</v>
      </c>
      <c r="HB56" s="23">
        <v>27851.095802784559</v>
      </c>
      <c r="HC56" s="23">
        <v>8816.7480388694457</v>
      </c>
      <c r="HD56" s="23">
        <v>6012.8167905838818</v>
      </c>
      <c r="HE56" s="23">
        <v>5741.4867526875296</v>
      </c>
      <c r="HF56" s="23">
        <v>7204.8129403664116</v>
      </c>
      <c r="HG56" s="23">
        <v>6603.2757845912147</v>
      </c>
      <c r="HH56" s="23">
        <v>6157.9095663364205</v>
      </c>
      <c r="HI56" s="23">
        <v>4201.3869055845635</v>
      </c>
      <c r="HJ56" s="23">
        <v>4880.664257351249</v>
      </c>
      <c r="HK56" s="23">
        <v>48617.130786596659</v>
      </c>
      <c r="HL56" s="23">
        <v>13620.742779544024</v>
      </c>
      <c r="HM56" s="23">
        <v>3979.2379972423951</v>
      </c>
      <c r="HN56" s="23">
        <v>21147.754273667426</v>
      </c>
      <c r="HO56" s="23">
        <v>14286.289891517368</v>
      </c>
      <c r="HP56" s="23">
        <v>0</v>
      </c>
      <c r="HQ56" s="23">
        <v>0</v>
      </c>
      <c r="HR56" s="23">
        <v>14286.289891517368</v>
      </c>
      <c r="HS56" s="23">
        <v>34073.010769036446</v>
      </c>
      <c r="HT56" s="23">
        <v>16489.93266867624</v>
      </c>
      <c r="HU56" s="23">
        <v>5840.4753618521509</v>
      </c>
      <c r="HV56" s="23">
        <v>14244.241301493468</v>
      </c>
      <c r="HW56" s="23">
        <v>33217.563592014623</v>
      </c>
      <c r="HX56" s="23">
        <v>13447.291922062259</v>
      </c>
      <c r="HY56" s="23">
        <v>5744.6462846813511</v>
      </c>
      <c r="HZ56" s="23">
        <v>16221.06542760194</v>
      </c>
      <c r="IA56" s="23">
        <v>23223.516768780293</v>
      </c>
      <c r="IB56" s="23">
        <v>19745.69791456345</v>
      </c>
      <c r="IC56" s="23">
        <v>6125.45385636012</v>
      </c>
      <c r="ID56" s="23">
        <v>18420.140480196798</v>
      </c>
      <c r="IE56" s="23">
        <v>23763.84919369351</v>
      </c>
      <c r="IF56" s="23">
        <v>6145.1300029234908</v>
      </c>
      <c r="IG56" s="23">
        <v>5415.8422131704328</v>
      </c>
      <c r="IH56" s="23">
        <v>6522.8030907048724</v>
      </c>
      <c r="II56" s="23">
        <v>0</v>
      </c>
      <c r="IJ56" s="23">
        <v>4868.7145416014564</v>
      </c>
      <c r="IK56" s="23">
        <v>6525.4708003742007</v>
      </c>
      <c r="IL56" s="23">
        <v>5493.8767370747228</v>
      </c>
      <c r="IM56" s="23">
        <v>224275.06168804085</v>
      </c>
      <c r="IN56" s="23">
        <v>36509.131383484921</v>
      </c>
      <c r="IO56" s="23">
        <v>1887.7992672354603</v>
      </c>
      <c r="IP56" s="23">
        <v>10532.430375168988</v>
      </c>
      <c r="IQ56" s="23">
        <v>59411.955883800249</v>
      </c>
      <c r="IR56" s="23">
        <v>16614.365722201594</v>
      </c>
      <c r="IS56" s="23">
        <v>4660.5930436065637</v>
      </c>
      <c r="IT56" s="23">
        <v>33933.384676263675</v>
      </c>
      <c r="IU56" s="23">
        <v>6990.3114338049099</v>
      </c>
      <c r="IV56" s="23">
        <v>4935.8066830477928</v>
      </c>
      <c r="IW56" s="23">
        <v>6384.0975022650537</v>
      </c>
      <c r="IX56" s="23">
        <v>6228.6723843466352</v>
      </c>
      <c r="IY56" s="23">
        <v>71447.886585329354</v>
      </c>
      <c r="IZ56" s="23">
        <v>20002.110756686143</v>
      </c>
      <c r="JA56" s="23">
        <v>5749.2521980214633</v>
      </c>
      <c r="JB56" s="23">
        <v>24031.793128995698</v>
      </c>
      <c r="JC56" s="23">
        <v>51600.478942477035</v>
      </c>
      <c r="JD56" s="23">
        <v>28157.189522097768</v>
      </c>
      <c r="JE56" s="23">
        <v>1855.3102058655129</v>
      </c>
      <c r="JF56" s="23">
        <v>12019.270276112846</v>
      </c>
      <c r="JG56" s="23">
        <v>13710.961423039385</v>
      </c>
      <c r="JH56" s="23">
        <v>15038.384591495233</v>
      </c>
      <c r="JI56" s="23">
        <v>8257.856934490761</v>
      </c>
      <c r="JJ56" s="23">
        <v>13152.0357124701</v>
      </c>
      <c r="JK56" s="23">
        <v>27599.816880080922</v>
      </c>
      <c r="JL56" s="23">
        <v>21928.200524729167</v>
      </c>
      <c r="JM56" s="23">
        <v>6431.2463074735269</v>
      </c>
      <c r="JN56" s="23">
        <v>22000.398343282519</v>
      </c>
      <c r="JO56" s="23">
        <v>7432.3960662196841</v>
      </c>
      <c r="JP56" s="23">
        <v>6797.6388167661298</v>
      </c>
      <c r="JQ56" s="23">
        <v>4088.265426193836</v>
      </c>
      <c r="JR56" s="23">
        <v>5029.9876097913566</v>
      </c>
      <c r="JS56" s="23">
        <v>62260.620735155811</v>
      </c>
      <c r="JT56" s="23">
        <v>89993.292255527194</v>
      </c>
      <c r="JU56" s="23">
        <v>2344.5097656250509</v>
      </c>
      <c r="JV56" s="23">
        <v>13788.149291710819</v>
      </c>
      <c r="JW56" s="23">
        <v>27517.547385047164</v>
      </c>
      <c r="JX56" s="23">
        <v>21582.10693316266</v>
      </c>
      <c r="JY56" s="23">
        <v>5064.5718534747175</v>
      </c>
      <c r="JZ56" s="23">
        <v>21640.720529697759</v>
      </c>
      <c r="KA56" s="23">
        <v>7832.8190595210781</v>
      </c>
      <c r="KB56" s="23">
        <v>7135.4570056186676</v>
      </c>
      <c r="KC56" s="23">
        <v>4172.1684384086466</v>
      </c>
      <c r="KD56" s="23">
        <v>5148.7163049945948</v>
      </c>
      <c r="KE56" s="23">
        <v>16341.309630015139</v>
      </c>
      <c r="KF56" s="23">
        <v>8733.4353652030259</v>
      </c>
      <c r="KG56" s="23">
        <v>7669.6348322798422</v>
      </c>
      <c r="KH56" s="23">
        <v>9980.5899590070112</v>
      </c>
      <c r="KI56" s="23">
        <v>29735.594876072286</v>
      </c>
      <c r="KJ56" s="23">
        <v>14802.19682790331</v>
      </c>
      <c r="KK56" s="23">
        <v>7228.2269496995605</v>
      </c>
      <c r="KL56" s="23">
        <v>14944.906985105037</v>
      </c>
      <c r="KM56" s="23">
        <v>41985.032402965</v>
      </c>
      <c r="KN56" s="23">
        <v>26940.090365085896</v>
      </c>
      <c r="KO56" s="23">
        <v>8727.3453950063085</v>
      </c>
      <c r="KP56" s="23">
        <v>30419.049226961357</v>
      </c>
      <c r="KQ56" s="23">
        <v>7868.766838524175</v>
      </c>
      <c r="KR56" s="23">
        <v>7036.6930722686284</v>
      </c>
      <c r="KS56" s="23">
        <v>3560.0620869565732</v>
      </c>
      <c r="KT56" s="23">
        <v>4739.1786974646193</v>
      </c>
      <c r="KU56" s="23">
        <v>39115.250772477579</v>
      </c>
      <c r="KV56" s="23">
        <v>18769.216443520127</v>
      </c>
      <c r="KW56" s="23">
        <v>4883.1117425023194</v>
      </c>
      <c r="KX56" s="23">
        <v>24929.952981424445</v>
      </c>
      <c r="KY56" s="23">
        <v>15069.478289791015</v>
      </c>
      <c r="KZ56" s="23">
        <v>14418.96766787223</v>
      </c>
      <c r="LA56" s="23">
        <v>11344.248172989201</v>
      </c>
      <c r="LB56" s="23">
        <v>12368.45014512797</v>
      </c>
      <c r="LC56" s="23">
        <v>0</v>
      </c>
      <c r="LD56" s="23">
        <v>0</v>
      </c>
      <c r="LE56" s="23">
        <v>0</v>
      </c>
      <c r="LF56" s="23">
        <v>0</v>
      </c>
      <c r="LG56" s="23">
        <v>0</v>
      </c>
      <c r="LH56" s="23">
        <v>0</v>
      </c>
      <c r="LI56" s="23">
        <v>13692.404709359111</v>
      </c>
      <c r="LJ56" s="23">
        <v>13692.404709359111</v>
      </c>
      <c r="LK56" s="23">
        <v>13250.657040989525</v>
      </c>
      <c r="LL56" s="23">
        <v>9738.9353564006888</v>
      </c>
      <c r="LM56" s="23">
        <v>0</v>
      </c>
      <c r="LN56" s="23">
        <v>11949.488846695003</v>
      </c>
      <c r="LO56" s="23">
        <v>12245.791382482697</v>
      </c>
      <c r="LP56" s="23">
        <v>8131.0093641895619</v>
      </c>
      <c r="LQ56" s="23">
        <v>7607.3705365915248</v>
      </c>
      <c r="LR56" s="23">
        <v>7936.0198631345384</v>
      </c>
      <c r="LS56" s="23">
        <v>17273.080014561856</v>
      </c>
      <c r="LT56" s="23">
        <v>9638.4444255053495</v>
      </c>
      <c r="LU56" s="23">
        <v>9592.0024084056022</v>
      </c>
      <c r="LV56" s="23">
        <v>13141.56800343372</v>
      </c>
      <c r="LW56" s="23">
        <v>28194.647226292596</v>
      </c>
      <c r="LX56" s="23">
        <v>13624.096859827549</v>
      </c>
      <c r="LY56" s="23">
        <v>4146.0361883339565</v>
      </c>
      <c r="LZ56" s="23">
        <v>17984.804093984414</v>
      </c>
      <c r="MA56" s="23">
        <v>16872.223873893909</v>
      </c>
      <c r="MB56" s="23">
        <v>15558.741953613569</v>
      </c>
      <c r="MC56" s="23">
        <v>7054.4250000267739</v>
      </c>
      <c r="MD56" s="23">
        <v>10212.191723365011</v>
      </c>
      <c r="ME56" s="23">
        <v>25871.59314167473</v>
      </c>
      <c r="MF56" s="23">
        <v>13467.997505508127</v>
      </c>
      <c r="MG56" s="23">
        <v>9221.4971473228306</v>
      </c>
      <c r="MH56" s="23">
        <v>12981.597716315362</v>
      </c>
      <c r="MI56" s="23">
        <v>8069.5443298532336</v>
      </c>
      <c r="MJ56" s="23">
        <v>5378.5793824640587</v>
      </c>
      <c r="MK56" s="23">
        <v>5220.5012890287326</v>
      </c>
      <c r="ML56" s="23">
        <v>5350.2512653972544</v>
      </c>
      <c r="MM56" s="23">
        <v>50961.443578175371</v>
      </c>
      <c r="MN56" s="23">
        <v>32761.695598267746</v>
      </c>
      <c r="MO56" s="23">
        <v>11529.470156576153</v>
      </c>
      <c r="MP56" s="23">
        <v>35540.052250387496</v>
      </c>
      <c r="MQ56" s="23">
        <v>6095.7442327619947</v>
      </c>
      <c r="MR56" s="23">
        <v>5319.4496591409752</v>
      </c>
      <c r="MS56" s="23">
        <v>2125.7005100706183</v>
      </c>
      <c r="MT56" s="23">
        <v>5268.6972762349524</v>
      </c>
      <c r="MU56" s="23">
        <v>18398.400206436934</v>
      </c>
      <c r="MV56" s="23">
        <v>11496.300587932568</v>
      </c>
      <c r="MW56" s="23">
        <v>8812.8371445173852</v>
      </c>
      <c r="MX56" s="23">
        <v>11030.955595935098</v>
      </c>
      <c r="MY56" s="23">
        <v>43697.491566597797</v>
      </c>
      <c r="MZ56" s="23">
        <v>18000.711583642587</v>
      </c>
      <c r="NA56" s="23">
        <v>7305.4397543566638</v>
      </c>
      <c r="NB56" s="23">
        <v>12581.241146991591</v>
      </c>
      <c r="NC56" s="23">
        <v>31932.562086975307</v>
      </c>
      <c r="ND56" s="23">
        <v>14844.258826597123</v>
      </c>
      <c r="NE56" s="23">
        <v>6921.1888364988608</v>
      </c>
      <c r="NF56" s="23">
        <v>19043.216649308917</v>
      </c>
      <c r="NG56" s="23">
        <v>8873.9715418137203</v>
      </c>
      <c r="NH56" s="23">
        <v>23917.043855957258</v>
      </c>
      <c r="NI56" s="23">
        <v>48033.434602514906</v>
      </c>
      <c r="NJ56" s="23">
        <v>21335.167416073731</v>
      </c>
      <c r="NK56" s="23">
        <v>7077.0560040621822</v>
      </c>
      <c r="NL56" s="23">
        <v>6222.1418196146569</v>
      </c>
      <c r="NM56" s="23">
        <v>2690.3856785515736</v>
      </c>
      <c r="NN56" s="23">
        <v>3870.0921667936104</v>
      </c>
      <c r="NO56" s="23">
        <v>25502.010695240842</v>
      </c>
      <c r="NP56" s="23">
        <v>17087.910318465179</v>
      </c>
      <c r="NQ56" s="23">
        <v>10531.068583792283</v>
      </c>
      <c r="NR56" s="23">
        <v>19399.32543976462</v>
      </c>
      <c r="NS56" s="23">
        <v>11809.744901856297</v>
      </c>
      <c r="NT56" s="23">
        <v>10524.823573296491</v>
      </c>
      <c r="NU56" s="23">
        <v>5169.7327286950094</v>
      </c>
      <c r="NV56" s="23">
        <v>7102.2754469937936</v>
      </c>
      <c r="NW56" s="23">
        <v>0</v>
      </c>
      <c r="NX56" s="23">
        <v>16775.952105640063</v>
      </c>
      <c r="NY56" s="23">
        <v>10211.18217409197</v>
      </c>
      <c r="NZ56" s="23">
        <v>14265.432683010809</v>
      </c>
      <c r="OA56" s="23">
        <v>5876.5860687145059</v>
      </c>
      <c r="OB56" s="23">
        <v>5248.5210811018669</v>
      </c>
      <c r="OC56" s="23">
        <v>7900.7433966591398</v>
      </c>
      <c r="OD56" s="23">
        <v>6979.5739222439042</v>
      </c>
      <c r="OE56" s="23">
        <v>26711.292005685245</v>
      </c>
      <c r="OF56" s="23">
        <v>18717.862629530078</v>
      </c>
      <c r="OG56" s="23">
        <v>5738.8818862736971</v>
      </c>
      <c r="OH56" s="23">
        <v>20214.528695721419</v>
      </c>
      <c r="OI56" s="23">
        <v>10634.82619816582</v>
      </c>
      <c r="OJ56" s="23">
        <v>7558.5911393146325</v>
      </c>
      <c r="OK56" s="23">
        <v>10249.616098047001</v>
      </c>
      <c r="OL56" s="23">
        <v>9619.9253882902358</v>
      </c>
      <c r="OM56" s="23">
        <v>38368.203708384681</v>
      </c>
      <c r="ON56" s="23">
        <v>10757.36457211471</v>
      </c>
      <c r="OO56" s="23">
        <v>3193.05548695889</v>
      </c>
      <c r="OP56" s="23">
        <v>16857.13458043131</v>
      </c>
      <c r="OQ56" s="23">
        <v>0</v>
      </c>
      <c r="OR56" s="23">
        <v>0</v>
      </c>
      <c r="OS56" s="23">
        <v>0</v>
      </c>
      <c r="OT56" s="23">
        <v>0</v>
      </c>
      <c r="OU56" s="23">
        <v>21108.234584293223</v>
      </c>
      <c r="OV56" s="23">
        <v>17226.327582475195</v>
      </c>
      <c r="OW56" s="23">
        <v>13418.813288995359</v>
      </c>
      <c r="OX56" s="23">
        <v>15054.090009197944</v>
      </c>
      <c r="OY56" s="23">
        <v>15569.322543336943</v>
      </c>
      <c r="OZ56" s="23">
        <v>12781.453162942606</v>
      </c>
      <c r="PA56" s="23">
        <v>10142.79121508639</v>
      </c>
      <c r="PB56" s="23">
        <v>11627.141095535748</v>
      </c>
      <c r="PC56" s="23">
        <v>20303.258540688123</v>
      </c>
      <c r="PD56" s="23">
        <v>14680.418812097809</v>
      </c>
      <c r="PE56" s="23">
        <v>23792.804423313632</v>
      </c>
      <c r="PF56" s="23">
        <v>18284.127404150287</v>
      </c>
      <c r="PG56" s="23">
        <v>11030.449232444707</v>
      </c>
      <c r="PH56" s="23">
        <v>7186.1778293933648</v>
      </c>
      <c r="PI56" s="23">
        <v>3528.0127753297074</v>
      </c>
      <c r="PJ56" s="23">
        <v>8367.307266492433</v>
      </c>
      <c r="PK56" s="23">
        <v>34991.967712294958</v>
      </c>
      <c r="PL56" s="23">
        <v>13842.535158787514</v>
      </c>
      <c r="PM56" s="23">
        <v>4113.0349574362062</v>
      </c>
      <c r="PN56" s="23">
        <v>16055.258650180402</v>
      </c>
      <c r="PO56" s="23">
        <v>8764.1525082956523</v>
      </c>
      <c r="PP56" s="23">
        <v>5907.0962108677613</v>
      </c>
      <c r="PQ56" s="23">
        <v>4948.1323995852435</v>
      </c>
      <c r="PR56" s="23">
        <v>6947.8679746110556</v>
      </c>
      <c r="PS56" s="23">
        <v>34509.399749213611</v>
      </c>
      <c r="PT56" s="23">
        <v>22122.600483912516</v>
      </c>
      <c r="PU56" s="23">
        <v>6876.1749305692092</v>
      </c>
      <c r="PV56" s="23">
        <v>25125.382908481617</v>
      </c>
      <c r="PW56" s="23">
        <v>27354.993885497159</v>
      </c>
      <c r="PX56" s="23">
        <v>13196.687197080153</v>
      </c>
      <c r="PY56" s="23">
        <v>4249.6633514343366</v>
      </c>
      <c r="PZ56" s="23">
        <v>20673.758701560702</v>
      </c>
      <c r="QA56" s="23">
        <v>0</v>
      </c>
      <c r="QB56" s="23">
        <v>10742.808908692999</v>
      </c>
      <c r="QC56" s="23">
        <v>6466.6657643334811</v>
      </c>
      <c r="QD56" s="23">
        <v>9567.0288637834146</v>
      </c>
      <c r="QE56" s="23">
        <v>26111.128523550702</v>
      </c>
      <c r="QF56" s="23">
        <v>8219.1867819096442</v>
      </c>
      <c r="QG56" s="23">
        <v>7116.5584465545007</v>
      </c>
      <c r="QH56" s="23">
        <v>21691.27377194506</v>
      </c>
      <c r="QI56" s="23">
        <v>8040.3476438271464</v>
      </c>
      <c r="QJ56" s="23">
        <v>5630.8885982231996</v>
      </c>
      <c r="QK56" s="23">
        <v>6839.4695632080666</v>
      </c>
      <c r="QL56" s="23">
        <v>7022.3521296452955</v>
      </c>
      <c r="QM56" s="23">
        <v>0</v>
      </c>
      <c r="QN56" s="23">
        <v>12973.547418688377</v>
      </c>
      <c r="QO56" s="23">
        <v>4458.6237955492006</v>
      </c>
      <c r="QP56" s="23">
        <v>6884.5750996572879</v>
      </c>
      <c r="QQ56" s="23">
        <v>18525.533372307182</v>
      </c>
      <c r="QR56" s="23">
        <v>13229.035259050133</v>
      </c>
      <c r="QS56" s="23">
        <v>10145.83313119599</v>
      </c>
      <c r="QT56" s="23">
        <v>11496.605499399073</v>
      </c>
      <c r="QU56" s="23">
        <v>27051.211363818056</v>
      </c>
      <c r="QV56" s="23">
        <v>7617.8480899847045</v>
      </c>
      <c r="QW56" s="23">
        <v>2471.5878349440518</v>
      </c>
      <c r="QX56" s="23">
        <v>18201.644670415837</v>
      </c>
      <c r="QY56" s="23">
        <v>35463.581570325005</v>
      </c>
      <c r="QZ56" s="23">
        <v>11731.187775941573</v>
      </c>
      <c r="RA56" s="23">
        <v>5716.2659481127102</v>
      </c>
      <c r="RB56" s="23">
        <v>12662.810001265192</v>
      </c>
      <c r="RC56" s="23">
        <v>57282.071024493911</v>
      </c>
      <c r="RD56" s="23">
        <v>22796.022150724897</v>
      </c>
      <c r="RE56" s="23">
        <v>7547.2947501185254</v>
      </c>
      <c r="RF56" s="23">
        <v>15404.176162240839</v>
      </c>
      <c r="RG56" s="23">
        <v>40746.815935197832</v>
      </c>
      <c r="RH56" s="23">
        <v>19618.18125613562</v>
      </c>
      <c r="RI56" s="23">
        <v>5522.0155606623312</v>
      </c>
      <c r="RJ56" s="23">
        <v>26543.640770443748</v>
      </c>
      <c r="RK56" s="23">
        <v>11584.459541380062</v>
      </c>
      <c r="RL56" s="23">
        <v>14958.352749898821</v>
      </c>
      <c r="RM56" s="23">
        <v>7023.9794622635627</v>
      </c>
      <c r="RN56" s="23">
        <v>9472.3499896324083</v>
      </c>
      <c r="RO56" s="23">
        <v>13280.204435623697</v>
      </c>
      <c r="RP56" s="23">
        <v>13967.943963432273</v>
      </c>
      <c r="RQ56" s="23">
        <v>6170.4293421454058</v>
      </c>
      <c r="RR56" s="23">
        <v>11983.316520744129</v>
      </c>
      <c r="RS56" s="23">
        <v>26517.904368329288</v>
      </c>
      <c r="RT56" s="23">
        <v>12799.602945928824</v>
      </c>
      <c r="RU56" s="23">
        <v>3805.4977110427753</v>
      </c>
      <c r="RV56" s="23">
        <v>20651.795073779722</v>
      </c>
      <c r="RW56" s="23">
        <v>32722.792059737181</v>
      </c>
      <c r="RX56" s="23">
        <v>9205.4131664753313</v>
      </c>
      <c r="RY56" s="23">
        <v>2926.5459737632373</v>
      </c>
      <c r="RZ56" s="23">
        <v>15931.405236092087</v>
      </c>
      <c r="SA56" s="23">
        <v>12669.465625810948</v>
      </c>
      <c r="SB56" s="23">
        <v>8854.4445414395068</v>
      </c>
      <c r="SC56" s="23">
        <v>12339.1818703835</v>
      </c>
      <c r="SD56" s="23">
        <v>11248.720260221604</v>
      </c>
      <c r="SE56" s="23">
        <v>20676.188793346599</v>
      </c>
      <c r="SF56" s="23">
        <v>11446.417166345445</v>
      </c>
      <c r="SG56" s="23">
        <v>30404.045542212662</v>
      </c>
      <c r="SH56" s="23">
        <v>14035.368833683649</v>
      </c>
      <c r="SI56" s="23">
        <v>8422.4401570118207</v>
      </c>
      <c r="SJ56" s="23">
        <v>6236.7400982554091</v>
      </c>
      <c r="SK56" s="23">
        <v>10840.503166155137</v>
      </c>
      <c r="SL56" s="23">
        <v>8392.2079862808041</v>
      </c>
      <c r="SM56" s="23">
        <v>30263.754984639883</v>
      </c>
      <c r="SN56" s="23">
        <v>24314.330437376044</v>
      </c>
      <c r="SO56" s="23">
        <v>14633.837662786391</v>
      </c>
      <c r="SP56" s="23">
        <v>24640.149811146046</v>
      </c>
      <c r="SQ56" s="23">
        <v>13279.652384906152</v>
      </c>
      <c r="SR56" s="23">
        <v>13966.572105205772</v>
      </c>
      <c r="SS56" s="23">
        <v>6167.7541309849639</v>
      </c>
      <c r="ST56" s="23">
        <v>11981.818710407333</v>
      </c>
      <c r="SU56" s="23">
        <v>36954.784653579423</v>
      </c>
      <c r="SV56" s="23">
        <v>8757.2984168166277</v>
      </c>
      <c r="SW56" s="23">
        <v>8970.1853678214848</v>
      </c>
      <c r="SX56" s="23">
        <v>17192.472630153203</v>
      </c>
      <c r="SY56" s="23">
        <v>20141.721492512406</v>
      </c>
      <c r="SZ56" s="23">
        <v>6727.8902204304204</v>
      </c>
      <c r="TA56" s="23">
        <v>8795.4028660743043</v>
      </c>
      <c r="TB56" s="23">
        <v>12269.510268524169</v>
      </c>
      <c r="TC56" s="23">
        <v>27981.482277731149</v>
      </c>
      <c r="TD56" s="23">
        <v>18230.318015506713</v>
      </c>
      <c r="TE56" s="23">
        <v>7411.8825319273474</v>
      </c>
      <c r="TF56" s="23">
        <v>15087.842252307686</v>
      </c>
      <c r="TG56" s="23">
        <v>13547.762248303367</v>
      </c>
      <c r="TH56" s="23">
        <v>10758.757276902734</v>
      </c>
      <c r="TI56" s="23">
        <v>3132.8134134404463</v>
      </c>
      <c r="TJ56" s="23">
        <v>10793.957942570371</v>
      </c>
      <c r="TK56" s="23">
        <v>19279.810029724911</v>
      </c>
      <c r="TL56" s="23">
        <v>9295.5723008735222</v>
      </c>
      <c r="TM56" s="23">
        <v>2959.2111833271397</v>
      </c>
      <c r="TN56" s="23">
        <v>15369.215832823707</v>
      </c>
      <c r="TO56" s="23">
        <v>0</v>
      </c>
      <c r="TP56" s="23">
        <v>0</v>
      </c>
      <c r="TQ56" s="23">
        <v>0</v>
      </c>
      <c r="TR56" s="23">
        <v>0</v>
      </c>
      <c r="TS56" s="23">
        <v>38250.800329545826</v>
      </c>
      <c r="TT56" s="23">
        <v>23702.875993163543</v>
      </c>
      <c r="TU56" s="23">
        <v>17132.569783506486</v>
      </c>
      <c r="TV56" s="23">
        <v>20573.078159346027</v>
      </c>
      <c r="TW56" s="23">
        <v>0</v>
      </c>
      <c r="TX56" s="23">
        <v>48661.218373252552</v>
      </c>
      <c r="TY56" s="23">
        <v>15459.479832691897</v>
      </c>
      <c r="TZ56" s="23">
        <v>29226.05434950973</v>
      </c>
      <c r="UA56" s="23">
        <v>0</v>
      </c>
      <c r="UB56" s="23">
        <v>7326.295566682802</v>
      </c>
      <c r="UC56" s="23">
        <v>2793.0387653966218</v>
      </c>
      <c r="UD56" s="23">
        <v>4035.5712681863138</v>
      </c>
      <c r="UE56" s="23">
        <v>7793.466472062144</v>
      </c>
      <c r="UF56" s="23">
        <v>6208.972270388289</v>
      </c>
      <c r="UG56" s="23">
        <v>1897.7210156881904</v>
      </c>
      <c r="UH56" s="23">
        <v>6230.1696698017686</v>
      </c>
      <c r="UI56" s="23">
        <v>8490.378987295524</v>
      </c>
      <c r="UJ56" s="23">
        <v>5565.5274569927979</v>
      </c>
      <c r="UK56" s="23">
        <v>4547.2264464057798</v>
      </c>
      <c r="UL56" s="23">
        <v>4729.8560818176256</v>
      </c>
      <c r="UM56" s="23">
        <v>17507.892541122728</v>
      </c>
      <c r="UN56" s="23">
        <v>8671.4451695876942</v>
      </c>
      <c r="UO56" s="23">
        <v>3966.8428363732019</v>
      </c>
      <c r="UP56" s="23">
        <v>14878.502680413701</v>
      </c>
      <c r="UQ56" s="23">
        <v>16434.863326234648</v>
      </c>
      <c r="UR56" s="23">
        <v>11692.002663039815</v>
      </c>
      <c r="US56" s="23">
        <v>4977.277624177058</v>
      </c>
      <c r="UT56" s="23">
        <v>12079.115406162904</v>
      </c>
      <c r="UU56" s="23">
        <v>19092.366569480986</v>
      </c>
      <c r="UV56" s="23">
        <v>10562.235233789415</v>
      </c>
      <c r="UW56" s="23">
        <v>25482.602239643424</v>
      </c>
      <c r="UX56" s="23">
        <v>12831.800198580588</v>
      </c>
      <c r="UY56" s="23">
        <v>8789.5735984591338</v>
      </c>
      <c r="UZ56" s="23">
        <v>7713.8171186540558</v>
      </c>
      <c r="VA56" s="23">
        <v>3274.3595514563708</v>
      </c>
      <c r="VB56" s="23">
        <v>4819.5327729611217</v>
      </c>
      <c r="VC56" s="23">
        <v>8992.9189470217207</v>
      </c>
      <c r="VD56" s="23">
        <v>21086.557971736464</v>
      </c>
      <c r="VE56" s="23">
        <v>10407.111178724454</v>
      </c>
      <c r="VF56" s="23">
        <v>14582.169255143015</v>
      </c>
      <c r="VG56" s="23">
        <v>30102.498735336398</v>
      </c>
      <c r="VH56" s="23">
        <v>17334.12781225604</v>
      </c>
      <c r="VI56" s="23">
        <v>5566.0002342216249</v>
      </c>
      <c r="VJ56" s="23">
        <v>16782.565396441594</v>
      </c>
      <c r="VK56" s="23">
        <v>0</v>
      </c>
      <c r="VL56" s="23">
        <v>0</v>
      </c>
      <c r="VM56" s="23">
        <v>0</v>
      </c>
      <c r="VN56" s="23">
        <v>0</v>
      </c>
      <c r="VO56" s="23">
        <v>8194.0568309176106</v>
      </c>
      <c r="VP56" s="23">
        <v>5437.7602284789446</v>
      </c>
      <c r="VQ56" s="23">
        <v>5060.3984120007017</v>
      </c>
      <c r="VR56" s="23">
        <v>5315.5132010230554</v>
      </c>
      <c r="VS56" s="23">
        <v>17596.206200000397</v>
      </c>
      <c r="VT56" s="23">
        <v>9795.8231208944544</v>
      </c>
      <c r="VU56" s="23">
        <v>24596.093616218499</v>
      </c>
      <c r="VV56" s="23">
        <v>11936.594270857335</v>
      </c>
      <c r="VW56" s="23">
        <v>16350.044090215068</v>
      </c>
      <c r="VX56" s="23">
        <v>15027.492768820308</v>
      </c>
      <c r="VY56" s="23">
        <v>10002.528396403999</v>
      </c>
      <c r="VZ56" s="23">
        <v>12428.677151415814</v>
      </c>
      <c r="WA56" s="23">
        <v>21790.951694914373</v>
      </c>
      <c r="WB56" s="23">
        <v>18479.173067279073</v>
      </c>
      <c r="WC56" s="23">
        <v>5502.5383436904422</v>
      </c>
      <c r="WD56" s="23">
        <v>16555.227075009065</v>
      </c>
      <c r="WE56" s="23">
        <v>37695.782483675495</v>
      </c>
      <c r="WF56" s="23">
        <v>15426.191852994552</v>
      </c>
      <c r="WG56" s="23">
        <v>7515.146062022739</v>
      </c>
      <c r="WH56" s="23">
        <v>13691.690268285589</v>
      </c>
      <c r="WI56" s="23">
        <v>6029.7233554960667</v>
      </c>
      <c r="WJ56" s="23">
        <v>4330.3931122803097</v>
      </c>
      <c r="WK56" s="23">
        <v>6298.5071255692883</v>
      </c>
      <c r="WL56" s="23">
        <v>5595.8976696491864</v>
      </c>
      <c r="WM56" s="23">
        <v>11638.280375271588</v>
      </c>
      <c r="WN56" s="23">
        <v>11244.163523078758</v>
      </c>
      <c r="WO56" s="23">
        <v>9280.9882697351295</v>
      </c>
      <c r="WP56" s="23">
        <v>9959.4549904282758</v>
      </c>
      <c r="WQ56" s="23">
        <v>5770.3709424463887</v>
      </c>
      <c r="WR56" s="23">
        <v>15364.865553781008</v>
      </c>
      <c r="WS56" s="23">
        <v>14398.984680553298</v>
      </c>
      <c r="WT56" s="23">
        <v>11253.650057613251</v>
      </c>
      <c r="WU56" s="23">
        <v>8430.318152202919</v>
      </c>
      <c r="WV56" s="23">
        <v>11244.937270706248</v>
      </c>
      <c r="WW56" s="23">
        <v>22076.81442329874</v>
      </c>
      <c r="WX56" s="23">
        <v>11181.203520230016</v>
      </c>
      <c r="WY56" s="23">
        <v>15260.043447282602</v>
      </c>
      <c r="WZ56" s="23">
        <v>13071.834611915394</v>
      </c>
      <c r="XA56" s="23">
        <v>7887.9796276335601</v>
      </c>
      <c r="XB56" s="23">
        <v>12735.843849083885</v>
      </c>
      <c r="XC56" s="23">
        <v>10779.339752016525</v>
      </c>
      <c r="XD56" s="23">
        <v>8246.6245887905061</v>
      </c>
      <c r="XE56" s="23">
        <v>16749.807631713666</v>
      </c>
      <c r="XF56" s="23">
        <v>11547.247905235929</v>
      </c>
      <c r="XG56" s="23">
        <v>0</v>
      </c>
      <c r="XH56" s="23">
        <v>16647.752283843653</v>
      </c>
      <c r="XI56" s="23">
        <v>9944.1278285927547</v>
      </c>
      <c r="XJ56" s="23">
        <v>16417.851238149211</v>
      </c>
      <c r="XK56" s="23">
        <v>22658.203445865431</v>
      </c>
      <c r="XL56" s="23">
        <v>11283.642575816504</v>
      </c>
      <c r="XM56" s="23">
        <v>4351.356875806081</v>
      </c>
      <c r="XN56" s="23">
        <v>12157.818870260842</v>
      </c>
      <c r="XO56" s="23">
        <v>12623.330876820424</v>
      </c>
      <c r="XP56" s="23">
        <v>10196.943946899655</v>
      </c>
      <c r="XQ56" s="23">
        <v>3746.1354952386928</v>
      </c>
      <c r="XR56" s="23">
        <v>10237.94851243743</v>
      </c>
      <c r="XS56" s="23">
        <v>0</v>
      </c>
      <c r="XT56" s="23">
        <v>14943.523818086966</v>
      </c>
      <c r="XU56" s="23">
        <v>9248.5177641731207</v>
      </c>
      <c r="XV56" s="23">
        <v>10129.438042610844</v>
      </c>
      <c r="XW56" s="23">
        <v>19213.767998591316</v>
      </c>
      <c r="XX56" s="23">
        <v>14023.74473065544</v>
      </c>
      <c r="XY56" s="23">
        <v>6940.358435427177</v>
      </c>
      <c r="XZ56" s="23">
        <v>15262.9427801495</v>
      </c>
      <c r="YA56" s="23">
        <v>19168.796085233476</v>
      </c>
      <c r="YB56" s="23">
        <v>9218.983061734265</v>
      </c>
      <c r="YC56" s="23">
        <v>2531.0365850824305</v>
      </c>
      <c r="YD56" s="23">
        <v>11617.239285771557</v>
      </c>
      <c r="YE56" s="23">
        <v>12534.57199364006</v>
      </c>
      <c r="YF56" s="23">
        <v>11093.382174875096</v>
      </c>
      <c r="YG56" s="23">
        <v>8469.0302963494851</v>
      </c>
      <c r="YH56" s="23">
        <v>9458.3348047666877</v>
      </c>
      <c r="YI56" s="23">
        <v>33165.640405904218</v>
      </c>
      <c r="YJ56" s="23">
        <v>9348.3346852171071</v>
      </c>
      <c r="YK56" s="23">
        <v>3086.9764615499466</v>
      </c>
      <c r="YL56" s="23">
        <v>16175.390748416427</v>
      </c>
      <c r="YM56" s="23">
        <v>26627.448255988125</v>
      </c>
      <c r="YN56" s="23">
        <v>12852.906749373889</v>
      </c>
      <c r="YO56" s="23">
        <v>3824.0466746701704</v>
      </c>
      <c r="YP56" s="23">
        <v>12535.044111425386</v>
      </c>
      <c r="YQ56" s="23">
        <v>0</v>
      </c>
      <c r="YR56" s="23">
        <v>51594.542651106131</v>
      </c>
      <c r="YS56" s="23">
        <v>1757.5609223657232</v>
      </c>
      <c r="YT56" s="23">
        <v>13141.775054594136</v>
      </c>
      <c r="YU56" s="23">
        <v>6339.5608920634468</v>
      </c>
      <c r="YV56" s="23">
        <v>4471.8493584874141</v>
      </c>
      <c r="YW56" s="23">
        <v>5741.2343216232284</v>
      </c>
      <c r="YX56" s="23">
        <v>5635.141528289153</v>
      </c>
      <c r="YY56" s="23">
        <v>10001.39143979296</v>
      </c>
      <c r="YZ56" s="23">
        <v>6782.6018913948164</v>
      </c>
      <c r="ZA56" s="23">
        <v>3752.4817320913958</v>
      </c>
      <c r="ZB56" s="23">
        <v>4954.0583974633782</v>
      </c>
      <c r="ZC56" s="23">
        <v>17942.768421975248</v>
      </c>
      <c r="ZD56" s="23">
        <v>14285.852404674688</v>
      </c>
      <c r="ZE56" s="23">
        <v>4326.0771797805655</v>
      </c>
      <c r="ZF56" s="23">
        <v>14334.228065874073</v>
      </c>
      <c r="ZG56" s="23">
        <v>4533.1898841683769</v>
      </c>
      <c r="ZH56" s="23">
        <v>129872.59595553893</v>
      </c>
      <c r="ZI56" s="23">
        <v>11972.125742678934</v>
      </c>
      <c r="ZJ56" s="23">
        <v>14631.061929746922</v>
      </c>
      <c r="ZK56" s="23">
        <v>16598.548598557922</v>
      </c>
      <c r="ZL56" s="23">
        <v>8454.3143209741247</v>
      </c>
      <c r="ZM56" s="23">
        <v>5936.5313777558504</v>
      </c>
      <c r="ZN56" s="23">
        <v>12105.380901893248</v>
      </c>
      <c r="ZO56" s="23">
        <v>12059.44915925826</v>
      </c>
      <c r="ZP56" s="23">
        <v>11015.4447305106</v>
      </c>
      <c r="ZQ56" s="23">
        <v>6565.8499348991454</v>
      </c>
      <c r="ZR56" s="23">
        <v>8112.5284577355797</v>
      </c>
      <c r="ZS56" s="23">
        <v>34033.940150082592</v>
      </c>
      <c r="ZT56" s="23">
        <v>20039.100819870404</v>
      </c>
      <c r="ZU56" s="23">
        <v>8939.5552389241402</v>
      </c>
      <c r="ZV56" s="23">
        <v>15759.139409883872</v>
      </c>
      <c r="ZW56" s="23">
        <v>23511.322295859103</v>
      </c>
      <c r="ZX56" s="23">
        <v>10314.848849699289</v>
      </c>
      <c r="ZY56" s="23">
        <v>1606.9632183310073</v>
      </c>
      <c r="ZZ56" s="23">
        <v>11172.648315913315</v>
      </c>
      <c r="AAA56" s="23">
        <v>17740.446238258257</v>
      </c>
      <c r="AAB56" s="23">
        <v>8320.1971401857863</v>
      </c>
      <c r="AAC56" s="23">
        <v>1699.4358063362415</v>
      </c>
      <c r="AAD56" s="23">
        <v>8837.3935872379552</v>
      </c>
      <c r="AAE56" s="23">
        <v>10177.438046510892</v>
      </c>
      <c r="AAF56" s="23">
        <v>2492.3234729056421</v>
      </c>
      <c r="AAG56" s="23">
        <v>3628.0119464474228</v>
      </c>
      <c r="AAH56" s="23">
        <v>6269.062356448374</v>
      </c>
      <c r="AAI56" s="23">
        <v>21104.062934416052</v>
      </c>
      <c r="AAJ56" s="23">
        <v>18840.814346332863</v>
      </c>
      <c r="AAK56" s="23">
        <v>10100.3762011042</v>
      </c>
      <c r="AAL56" s="23">
        <v>10644.803201504661</v>
      </c>
      <c r="AAM56" s="23">
        <v>28338.444288561011</v>
      </c>
      <c r="AAN56" s="23">
        <v>13911.442072977667</v>
      </c>
      <c r="AAO56" s="23">
        <v>5985.511375812579</v>
      </c>
      <c r="AAP56" s="23">
        <v>11404.088604516961</v>
      </c>
      <c r="AAQ56" s="23">
        <v>6625.5133247894755</v>
      </c>
      <c r="AAR56" s="23">
        <v>6150.7570286060945</v>
      </c>
      <c r="AAS56" s="23">
        <v>4081.6625701176558</v>
      </c>
      <c r="AAT56" s="23">
        <v>4800.2459425841289</v>
      </c>
      <c r="AAU56" s="23">
        <v>0</v>
      </c>
      <c r="AAV56" s="23">
        <v>8215.5658611216713</v>
      </c>
      <c r="AAW56" s="23">
        <v>2974.1377288580807</v>
      </c>
      <c r="AAX56" s="23">
        <v>4410.7748091854082</v>
      </c>
      <c r="AAY56" s="23">
        <v>42956.85926467814</v>
      </c>
      <c r="AAZ56" s="23">
        <v>28674.137974540627</v>
      </c>
      <c r="ABA56" s="23">
        <v>20295.164888789597</v>
      </c>
      <c r="ABB56" s="23">
        <v>33398.242153841908</v>
      </c>
      <c r="ABC56" s="23">
        <v>56193.34674947348</v>
      </c>
      <c r="ABD56" s="23">
        <v>35939.112644926296</v>
      </c>
      <c r="ABE56" s="23">
        <v>10691.494433763935</v>
      </c>
      <c r="ABF56" s="23">
        <v>36337.752075715289</v>
      </c>
      <c r="ABG56" s="23">
        <v>47367.127924212466</v>
      </c>
      <c r="ABH56" s="23">
        <v>13314.341737969706</v>
      </c>
      <c r="ABI56" s="23">
        <v>4165.484365036511</v>
      </c>
      <c r="ABJ56" s="23">
        <v>17997.447367347242</v>
      </c>
      <c r="ABK56" s="23">
        <v>45903.777305211181</v>
      </c>
      <c r="ABL56" s="23">
        <v>18294.880593174974</v>
      </c>
      <c r="ABM56" s="23">
        <v>6209.9725574204831</v>
      </c>
      <c r="ABN56" s="23">
        <v>17013.108325055662</v>
      </c>
      <c r="ABO56" s="23">
        <v>45509.169196933377</v>
      </c>
      <c r="ABP56" s="23">
        <v>21871.994011315295</v>
      </c>
      <c r="ABQ56" s="23">
        <v>5909.8709359363374</v>
      </c>
      <c r="ABR56" s="23">
        <v>22603.412163657347</v>
      </c>
      <c r="ABS56" s="23">
        <v>0</v>
      </c>
      <c r="ABT56" s="23">
        <v>0</v>
      </c>
      <c r="ABU56" s="23">
        <v>0</v>
      </c>
      <c r="ABV56" s="23">
        <v>0</v>
      </c>
      <c r="ABW56" s="23">
        <v>19013.406492592367</v>
      </c>
      <c r="ABX56" s="23">
        <v>10457.660487676763</v>
      </c>
      <c r="ABY56" s="23">
        <v>24274.000469684685</v>
      </c>
      <c r="ABZ56" s="23">
        <v>12669.098436424039</v>
      </c>
      <c r="ACA56" s="23">
        <v>0</v>
      </c>
      <c r="ACB56" s="23">
        <v>15030.696455503379</v>
      </c>
      <c r="ACC56" s="23">
        <v>9835.844450291921</v>
      </c>
      <c r="ACD56" s="23">
        <v>12366.484034657044</v>
      </c>
      <c r="ACE56" s="23">
        <v>59250.521831466918</v>
      </c>
      <c r="ACF56" s="23">
        <v>15831.735241547862</v>
      </c>
      <c r="ACG56" s="23">
        <v>27575.786163498393</v>
      </c>
      <c r="ACH56" s="23">
        <v>32793.674499818677</v>
      </c>
      <c r="ACI56" s="23">
        <v>17501.635961251337</v>
      </c>
      <c r="ACJ56" s="23">
        <v>12087.935592706071</v>
      </c>
      <c r="ACK56" s="23">
        <v>9399.4241525809812</v>
      </c>
      <c r="ACL56" s="23">
        <v>13909.506038729302</v>
      </c>
      <c r="ACM56" s="23">
        <v>17917.405254573692</v>
      </c>
      <c r="ACN56" s="23">
        <v>11698.497728106691</v>
      </c>
      <c r="ACO56" s="23">
        <v>6008.6133467083237</v>
      </c>
      <c r="ACP56" s="23">
        <v>13046.483306665754</v>
      </c>
      <c r="ACQ56" s="23">
        <v>0</v>
      </c>
      <c r="ACR56" s="23">
        <v>0</v>
      </c>
      <c r="ACS56" s="23">
        <v>0</v>
      </c>
      <c r="ACT56" s="23">
        <v>0</v>
      </c>
      <c r="ACU56" s="23">
        <v>29768.968905833495</v>
      </c>
      <c r="ACV56" s="23">
        <v>10855.731360314494</v>
      </c>
      <c r="ACW56" s="23">
        <v>6948.6257823738497</v>
      </c>
      <c r="ACX56" s="23">
        <v>12024.978868790824</v>
      </c>
      <c r="ACY56" s="23">
        <v>8896.3887487515349</v>
      </c>
      <c r="ACZ56" s="23">
        <v>7005.915063669212</v>
      </c>
      <c r="ADA56" s="23">
        <v>8604.4263154138916</v>
      </c>
      <c r="ADB56" s="23">
        <v>8263.262458105828</v>
      </c>
      <c r="ADC56" s="23">
        <v>12682.047147309941</v>
      </c>
      <c r="ADD56" s="23">
        <v>10087.792367178436</v>
      </c>
      <c r="ADE56" s="23">
        <v>3020.5842164079904</v>
      </c>
      <c r="ADF56" s="23">
        <v>10175.294982454241</v>
      </c>
      <c r="ADG56" s="23">
        <v>6492.5660332998814</v>
      </c>
      <c r="ADH56" s="23">
        <v>5967.7235800032477</v>
      </c>
      <c r="ADI56" s="23">
        <v>3713.6196161440489</v>
      </c>
      <c r="ADJ56" s="23">
        <v>4496.9071603598759</v>
      </c>
      <c r="ADK56" s="23">
        <v>11339.01029507597</v>
      </c>
      <c r="ADL56" s="23">
        <v>9645.9052801744347</v>
      </c>
      <c r="ADM56" s="23">
        <v>3015.8486864100678</v>
      </c>
      <c r="ADN56" s="23">
        <v>9697.191851373731</v>
      </c>
      <c r="ADO56" s="23">
        <v>13562.112567111109</v>
      </c>
      <c r="ADP56" s="23">
        <v>9035.6824767711405</v>
      </c>
      <c r="ADQ56" s="23">
        <v>2093.9970639477233</v>
      </c>
      <c r="ADR56" s="23">
        <v>9182.2941236429087</v>
      </c>
      <c r="ADS56" s="23">
        <v>10738.588656465648</v>
      </c>
      <c r="ADT56" s="23">
        <v>6898.0432407021208</v>
      </c>
      <c r="ADU56" s="23">
        <v>2369.7512734603606</v>
      </c>
      <c r="ADV56" s="23">
        <v>7472.1572663886909</v>
      </c>
      <c r="ADW56" s="23">
        <v>22650.634079873958</v>
      </c>
      <c r="ADX56" s="23">
        <v>18019.036259383727</v>
      </c>
      <c r="ADY56" s="23">
        <v>5388.339764298863</v>
      </c>
      <c r="ADZ56" s="23">
        <v>18079.382333172747</v>
      </c>
      <c r="AEA56" s="23">
        <v>25138.277239228031</v>
      </c>
      <c r="AEB56" s="23">
        <v>21397.456700089879</v>
      </c>
      <c r="AEC56" s="23">
        <v>6750.4736780393969</v>
      </c>
      <c r="AED56" s="23">
        <v>19322.03102806272</v>
      </c>
      <c r="AEE56" s="23">
        <v>36249.533291399544</v>
      </c>
      <c r="AEF56" s="23">
        <v>14227.892836225179</v>
      </c>
      <c r="AEG56" s="23">
        <v>3588.102407691772</v>
      </c>
      <c r="AEH56" s="23">
        <v>11801.001966559912</v>
      </c>
      <c r="AEI56" s="23">
        <v>19050.698284748254</v>
      </c>
      <c r="AEJ56" s="23">
        <v>10507.049746786648</v>
      </c>
      <c r="AEK56" s="23">
        <v>24844.80698077918</v>
      </c>
      <c r="AEL56" s="23">
        <v>12745.940310657497</v>
      </c>
      <c r="AEM56" s="23">
        <v>23311.087197153822</v>
      </c>
      <c r="AEN56" s="23">
        <v>15116.680576734738</v>
      </c>
      <c r="AEO56" s="23">
        <v>4636.2124797208435</v>
      </c>
      <c r="AEP56" s="23">
        <v>17048.049779399924</v>
      </c>
      <c r="AEQ56" s="23">
        <v>12534.57199364006</v>
      </c>
      <c r="AER56" s="23">
        <v>11093.382174875096</v>
      </c>
      <c r="AES56" s="23">
        <v>8469.0302963494851</v>
      </c>
      <c r="AET56" s="23">
        <v>9458.3348047666877</v>
      </c>
      <c r="AEU56" s="23">
        <v>33121.749829388813</v>
      </c>
      <c r="AEV56" s="23">
        <v>9284.6933310158311</v>
      </c>
      <c r="AEW56" s="23">
        <v>2745.1525290504719</v>
      </c>
      <c r="AEX56" s="23">
        <v>23159.099920876426</v>
      </c>
      <c r="AEY56" s="23">
        <v>27860.728338511257</v>
      </c>
      <c r="AEZ56" s="23">
        <v>8393.0941791961177</v>
      </c>
      <c r="AFA56" s="23">
        <v>6150.7274558247509</v>
      </c>
      <c r="AFB56" s="24">
        <v>13720.429757704695</v>
      </c>
    </row>
    <row r="57" spans="1:834" ht="10.15" x14ac:dyDescent="0.3">
      <c r="A57" s="2">
        <v>53</v>
      </c>
      <c r="B57" s="2" t="str">
        <f t="shared" si="2"/>
        <v>20220_Blue</v>
      </c>
      <c r="C57" s="2" t="str">
        <f>_xlfn.XLOOKUP(H57,mapping!$G:$G,mapping!$A:$A,_xlfn.XLOOKUP(G57,mapping!$P:$P,mapping!$A:$A,""))</f>
        <v>mcat</v>
      </c>
      <c r="D57" s="2" t="str">
        <f>_xlfn.XLOOKUP($H57,mapping!$G:$G,mapping!$B:$B,_xlfn.XLOOKUP($G57,mapping!$P:$P,mapping!$B:$B,""))</f>
        <v>meat</v>
      </c>
      <c r="E57" s="2" t="str">
        <f>_xlfn.XLOOKUP($H57,mapping!$G:$G,mapping!$C:$C,_xlfn.XLOOKUP($G57,mapping!$P:$P,mapping!$C:$C,""))</f>
        <v>meat</v>
      </c>
      <c r="F57" s="2" t="str">
        <f>_xlfn.XLOOKUP($H57,mapping!$G:$G,mapping!$D:$D,_xlfn.XLOOKUP($G57,mapping!$P:$P,mapping!$D:$D,""))</f>
        <v>meat</v>
      </c>
      <c r="G57" s="2">
        <f t="shared" si="3"/>
        <v>202</v>
      </c>
      <c r="H57" s="2">
        <f t="shared" si="0"/>
        <v>20220</v>
      </c>
      <c r="I57" s="2" t="str">
        <f t="shared" si="1"/>
        <v>020220</v>
      </c>
      <c r="J57" s="14"/>
      <c r="K57" s="15"/>
      <c r="L57" s="59"/>
      <c r="M57" s="16"/>
      <c r="N57" s="16"/>
      <c r="O57" s="16"/>
      <c r="P57" s="18"/>
      <c r="Q57" s="18"/>
      <c r="R57" s="22" t="s">
        <v>224</v>
      </c>
      <c r="S57" s="23">
        <v>328.19346785513403</v>
      </c>
      <c r="T57" s="23">
        <v>358.6780690527782</v>
      </c>
      <c r="U57" s="23">
        <v>483.15428275488495</v>
      </c>
      <c r="V57" s="23">
        <v>388.59733850708784</v>
      </c>
      <c r="W57" s="23">
        <v>1383.5910397405723</v>
      </c>
      <c r="X57" s="23">
        <v>6722.1752054925191</v>
      </c>
      <c r="Y57" s="23">
        <v>8613.3853231438388</v>
      </c>
      <c r="Z57" s="23">
        <v>5406.7878477196427</v>
      </c>
      <c r="AA57" s="23">
        <v>287.82354593048439</v>
      </c>
      <c r="AB57" s="23">
        <v>343.75646292044843</v>
      </c>
      <c r="AC57" s="23">
        <v>644.40106209278849</v>
      </c>
      <c r="AD57" s="23">
        <v>407.52360476944284</v>
      </c>
      <c r="AE57" s="23">
        <v>656.62237566376598</v>
      </c>
      <c r="AF57" s="23">
        <v>343.27515799593772</v>
      </c>
      <c r="AG57" s="23">
        <v>787.64298753846469</v>
      </c>
      <c r="AH57" s="23">
        <v>632.6376766804716</v>
      </c>
      <c r="AI57" s="23">
        <v>137.75080620746959</v>
      </c>
      <c r="AJ57" s="23">
        <v>169.33382160949765</v>
      </c>
      <c r="AK57" s="23">
        <v>117.73800599895318</v>
      </c>
      <c r="AL57" s="23">
        <v>146.71477177520975</v>
      </c>
      <c r="AM57" s="23">
        <v>120.05472487271334</v>
      </c>
      <c r="AN57" s="23">
        <v>147.92149306019664</v>
      </c>
      <c r="AO57" s="23">
        <v>106.13953745708551</v>
      </c>
      <c r="AP57" s="23">
        <v>136.53928300017324</v>
      </c>
      <c r="AQ57" s="23">
        <v>112.27673146134372</v>
      </c>
      <c r="AR57" s="23">
        <v>142.67010837389995</v>
      </c>
      <c r="AS57" s="23">
        <v>119.55094227605967</v>
      </c>
      <c r="AT57" s="23">
        <v>131.82422436950202</v>
      </c>
      <c r="AU57" s="23">
        <v>207.56568000885233</v>
      </c>
      <c r="AV57" s="23">
        <v>249.15895102258122</v>
      </c>
      <c r="AW57" s="23">
        <v>287.34208656092932</v>
      </c>
      <c r="AX57" s="23">
        <v>251.10722852445724</v>
      </c>
      <c r="AY57" s="23">
        <v>526.67369177219462</v>
      </c>
      <c r="AZ57" s="23">
        <v>440.04920096575876</v>
      </c>
      <c r="BA57" s="23">
        <v>214.09327273301034</v>
      </c>
      <c r="BB57" s="23">
        <v>433.46548075502614</v>
      </c>
      <c r="BC57" s="23">
        <v>0</v>
      </c>
      <c r="BD57" s="23">
        <v>84.381258310248953</v>
      </c>
      <c r="BE57" s="23">
        <v>74.330121127440719</v>
      </c>
      <c r="BF57" s="23">
        <v>88.297640387137207</v>
      </c>
      <c r="BG57" s="23">
        <v>228.64124232147324</v>
      </c>
      <c r="BH57" s="23">
        <v>253.00261118753033</v>
      </c>
      <c r="BI57" s="23">
        <v>320.0353096096278</v>
      </c>
      <c r="BJ57" s="23">
        <v>266.54412125166772</v>
      </c>
      <c r="BK57" s="23">
        <v>152.7240102762452</v>
      </c>
      <c r="BL57" s="23">
        <v>0</v>
      </c>
      <c r="BM57" s="23">
        <v>144.15861074884069</v>
      </c>
      <c r="BN57" s="23">
        <v>156.3592751529236</v>
      </c>
      <c r="BO57" s="23">
        <v>471.23752699775218</v>
      </c>
      <c r="BP57" s="23">
        <v>1918.022285552114</v>
      </c>
      <c r="BQ57" s="23">
        <v>4659.5785561439816</v>
      </c>
      <c r="BR57" s="23">
        <v>1708.1423865747529</v>
      </c>
      <c r="BS57" s="23">
        <v>0</v>
      </c>
      <c r="BT57" s="23">
        <v>349.04331775256998</v>
      </c>
      <c r="BU57" s="23">
        <v>223.38477031931649</v>
      </c>
      <c r="BV57" s="23">
        <v>347.17898385753193</v>
      </c>
      <c r="BW57" s="23">
        <v>132.83607576502729</v>
      </c>
      <c r="BX57" s="23">
        <v>178.54850456171462</v>
      </c>
      <c r="BY57" s="23">
        <v>243.21119248366034</v>
      </c>
      <c r="BZ57" s="23">
        <v>188.11147729776357</v>
      </c>
      <c r="CA57" s="23">
        <v>181.37446611522412</v>
      </c>
      <c r="CB57" s="23">
        <v>212.62538623779702</v>
      </c>
      <c r="CC57" s="23">
        <v>222.00073578944574</v>
      </c>
      <c r="CD57" s="23">
        <v>208.80527822707478</v>
      </c>
      <c r="CE57" s="23">
        <v>0</v>
      </c>
      <c r="CF57" s="23">
        <v>97.458285861758796</v>
      </c>
      <c r="CG57" s="23">
        <v>127.43857748477983</v>
      </c>
      <c r="CH57" s="23">
        <v>129.40370942206732</v>
      </c>
      <c r="CI57" s="23">
        <v>277.6806346588603</v>
      </c>
      <c r="CJ57" s="23">
        <v>373.70870184127597</v>
      </c>
      <c r="CK57" s="23">
        <v>249.44221216658289</v>
      </c>
      <c r="CL57" s="23">
        <v>280.72345969499452</v>
      </c>
      <c r="CM57" s="23">
        <v>195.71574754071233</v>
      </c>
      <c r="CN57" s="23">
        <v>245.90445961128822</v>
      </c>
      <c r="CO57" s="23">
        <v>144.45087698410094</v>
      </c>
      <c r="CP57" s="23">
        <v>220.73807613170658</v>
      </c>
      <c r="CQ57" s="23">
        <v>0</v>
      </c>
      <c r="CR57" s="23">
        <v>0</v>
      </c>
      <c r="CS57" s="23">
        <v>0</v>
      </c>
      <c r="CT57" s="23">
        <v>0</v>
      </c>
      <c r="CU57" s="23">
        <v>1604.6339037160321</v>
      </c>
      <c r="CV57" s="23">
        <v>1029.6467478032459</v>
      </c>
      <c r="CW57" s="23">
        <v>868.81887201874508</v>
      </c>
      <c r="CX57" s="23">
        <v>986.8122764982885</v>
      </c>
      <c r="CY57" s="23">
        <v>142.14025426963875</v>
      </c>
      <c r="CZ57" s="23">
        <v>197.1622423139361</v>
      </c>
      <c r="DA57" s="23">
        <v>155.2032338635029</v>
      </c>
      <c r="DB57" s="23">
        <v>164.57146739678112</v>
      </c>
      <c r="DC57" s="23">
        <v>171.25026128351297</v>
      </c>
      <c r="DD57" s="23">
        <v>159.91059800309799</v>
      </c>
      <c r="DE57" s="23">
        <v>141.50934304430069</v>
      </c>
      <c r="DF57" s="23">
        <v>167.95105242854459</v>
      </c>
      <c r="DG57" s="23">
        <v>122.82029777609888</v>
      </c>
      <c r="DH57" s="23">
        <v>159.44826116524933</v>
      </c>
      <c r="DI57" s="23">
        <v>95.339706377143301</v>
      </c>
      <c r="DJ57" s="23">
        <v>129.49570853226243</v>
      </c>
      <c r="DK57" s="23">
        <v>146.70961360132333</v>
      </c>
      <c r="DL57" s="23">
        <v>209.22069958601983</v>
      </c>
      <c r="DM57" s="23">
        <v>219.17071838174368</v>
      </c>
      <c r="DN57" s="23">
        <v>202.54999534745912</v>
      </c>
      <c r="DO57" s="23">
        <v>104.26937955227086</v>
      </c>
      <c r="DP57" s="23">
        <v>131.04834433045562</v>
      </c>
      <c r="DQ57" s="23">
        <v>102.39505708616696</v>
      </c>
      <c r="DR57" s="23">
        <v>124.2359818960738</v>
      </c>
      <c r="DS57" s="23">
        <v>0</v>
      </c>
      <c r="DT57" s="23">
        <v>0</v>
      </c>
      <c r="DU57" s="23">
        <v>142.96612381823272</v>
      </c>
      <c r="DV57" s="23">
        <v>142.96612381823272</v>
      </c>
      <c r="DW57" s="23">
        <v>154.27684563881277</v>
      </c>
      <c r="DX57" s="23">
        <v>180.29049515351278</v>
      </c>
      <c r="DY57" s="23">
        <v>192.46160627085743</v>
      </c>
      <c r="DZ57" s="23">
        <v>179.50579194609776</v>
      </c>
      <c r="EA57" s="23">
        <v>175.54663561212968</v>
      </c>
      <c r="EB57" s="23">
        <v>229.89264630488631</v>
      </c>
      <c r="EC57" s="23">
        <v>127.47570880084793</v>
      </c>
      <c r="ED57" s="23">
        <v>221.83208339887116</v>
      </c>
      <c r="EE57" s="23">
        <v>0</v>
      </c>
      <c r="EF57" s="23">
        <v>192.29806216489303</v>
      </c>
      <c r="EG57" s="23">
        <v>155.51523842124834</v>
      </c>
      <c r="EH57" s="23">
        <v>191.32468589089257</v>
      </c>
      <c r="EI57" s="23">
        <v>0</v>
      </c>
      <c r="EJ57" s="23">
        <v>213.09020507648748</v>
      </c>
      <c r="EK57" s="23">
        <v>156.80839852457885</v>
      </c>
      <c r="EL57" s="23">
        <v>199.04949540020235</v>
      </c>
      <c r="EM57" s="23">
        <v>143.61529401591864</v>
      </c>
      <c r="EN57" s="23">
        <v>204.49787698347203</v>
      </c>
      <c r="EO57" s="23">
        <v>136.8000056133115</v>
      </c>
      <c r="EP57" s="23">
        <v>171.98086792305659</v>
      </c>
      <c r="EQ57" s="23">
        <v>215.73931774511374</v>
      </c>
      <c r="ER57" s="23">
        <v>196.37644378217729</v>
      </c>
      <c r="ES57" s="23">
        <v>171.89778547714343</v>
      </c>
      <c r="ET57" s="23">
        <v>191.78321152492336</v>
      </c>
      <c r="EU57" s="23">
        <v>151.38977718163642</v>
      </c>
      <c r="EV57" s="23">
        <v>176.80338072403174</v>
      </c>
      <c r="EW57" s="23">
        <v>117.1243329676263</v>
      </c>
      <c r="EX57" s="23">
        <v>168.56150388452639</v>
      </c>
      <c r="EY57" s="23">
        <v>152.65084428505244</v>
      </c>
      <c r="EZ57" s="23">
        <v>194.80712578398834</v>
      </c>
      <c r="FA57" s="23">
        <v>149.32305886456828</v>
      </c>
      <c r="FB57" s="23">
        <v>156.32550653176207</v>
      </c>
      <c r="FC57" s="23">
        <v>170.66973754671545</v>
      </c>
      <c r="FD57" s="23">
        <v>223.31885853390835</v>
      </c>
      <c r="FE57" s="23">
        <v>140.06128549671345</v>
      </c>
      <c r="FF57" s="23">
        <v>199.19640880612471</v>
      </c>
      <c r="FG57" s="23">
        <v>112.94681669057582</v>
      </c>
      <c r="FH57" s="23">
        <v>197.1244817227593</v>
      </c>
      <c r="FI57" s="23">
        <v>407.26821684809562</v>
      </c>
      <c r="FJ57" s="23">
        <v>229.23265705173552</v>
      </c>
      <c r="FK57" s="23">
        <v>0</v>
      </c>
      <c r="FL57" s="23">
        <v>238.45192603267759</v>
      </c>
      <c r="FM57" s="23">
        <v>660.66568487800612</v>
      </c>
      <c r="FN57" s="23">
        <v>349.56778236323805</v>
      </c>
      <c r="FO57" s="23">
        <v>111.81662665336761</v>
      </c>
      <c r="FP57" s="23">
        <v>140.84277140862051</v>
      </c>
      <c r="FQ57" s="23">
        <v>122.43291310628732</v>
      </c>
      <c r="FR57" s="23">
        <v>135.54137132328393</v>
      </c>
      <c r="FS57" s="23">
        <v>0</v>
      </c>
      <c r="FT57" s="23">
        <v>265.82187164576516</v>
      </c>
      <c r="FU57" s="23">
        <v>183.65514865735753</v>
      </c>
      <c r="FV57" s="23">
        <v>204.58383386434753</v>
      </c>
      <c r="FW57" s="23">
        <v>184.18122271531846</v>
      </c>
      <c r="FX57" s="23">
        <v>242.73617041593309</v>
      </c>
      <c r="FY57" s="23">
        <v>340.18051245223432</v>
      </c>
      <c r="FZ57" s="23">
        <v>273.48661775701851</v>
      </c>
      <c r="GA57" s="23">
        <v>173.48040678901015</v>
      </c>
      <c r="GB57" s="23">
        <v>210.09903897959191</v>
      </c>
      <c r="GC57" s="23">
        <v>199.6791627635514</v>
      </c>
      <c r="GD57" s="23">
        <v>205.68067582744814</v>
      </c>
      <c r="GE57" s="23">
        <v>317.83733320192511</v>
      </c>
      <c r="GF57" s="23">
        <v>317.56662432771805</v>
      </c>
      <c r="GG57" s="23">
        <v>1209.3381655326334</v>
      </c>
      <c r="GH57" s="23">
        <v>349.21213050828186</v>
      </c>
      <c r="GI57" s="23">
        <v>114.21969010316484</v>
      </c>
      <c r="GJ57" s="23">
        <v>150.38964310677997</v>
      </c>
      <c r="GK57" s="23">
        <v>253.02722104171613</v>
      </c>
      <c r="GL57" s="23">
        <v>231.07890652370986</v>
      </c>
      <c r="GM57" s="23">
        <v>192.39224434480104</v>
      </c>
      <c r="GN57" s="23">
        <v>252.24285094503492</v>
      </c>
      <c r="GO57" s="23">
        <v>165.28855871372437</v>
      </c>
      <c r="GP57" s="23">
        <v>219.0960926922221</v>
      </c>
      <c r="GQ57" s="23">
        <v>174.48580991944064</v>
      </c>
      <c r="GR57" s="23">
        <v>193.68499683144955</v>
      </c>
      <c r="GS57" s="23">
        <v>132.7659073155759</v>
      </c>
      <c r="GT57" s="23">
        <v>166.28491713085364</v>
      </c>
      <c r="GU57" s="23">
        <v>276.69543865317365</v>
      </c>
      <c r="GV57" s="23">
        <v>450.89117100477955</v>
      </c>
      <c r="GW57" s="23">
        <v>863.1471738336503</v>
      </c>
      <c r="GX57" s="23">
        <v>500.92344283333927</v>
      </c>
      <c r="GY57" s="23">
        <v>140.86301364086441</v>
      </c>
      <c r="GZ57" s="23">
        <v>167.97965426075891</v>
      </c>
      <c r="HA57" s="23">
        <v>297.58559205347865</v>
      </c>
      <c r="HB57" s="23">
        <v>178.11298772736842</v>
      </c>
      <c r="HC57" s="23">
        <v>99.710826337660663</v>
      </c>
      <c r="HD57" s="23">
        <v>118.72967508238948</v>
      </c>
      <c r="HE57" s="23">
        <v>108.05925571610747</v>
      </c>
      <c r="HF57" s="23">
        <v>112.66032750802889</v>
      </c>
      <c r="HG57" s="23">
        <v>117.36657580871311</v>
      </c>
      <c r="HH57" s="23">
        <v>113.43467153721676</v>
      </c>
      <c r="HI57" s="23">
        <v>109.66017635793203</v>
      </c>
      <c r="HJ57" s="23">
        <v>122.6937771001722</v>
      </c>
      <c r="HK57" s="23">
        <v>240.19451193203662</v>
      </c>
      <c r="HL57" s="23">
        <v>316.36379694776485</v>
      </c>
      <c r="HM57" s="23">
        <v>172.80943818464351</v>
      </c>
      <c r="HN57" s="23">
        <v>222.27239397758947</v>
      </c>
      <c r="HO57" s="23">
        <v>138.8453718444687</v>
      </c>
      <c r="HP57" s="23">
        <v>0</v>
      </c>
      <c r="HQ57" s="23">
        <v>0</v>
      </c>
      <c r="HR57" s="23">
        <v>138.8453718444687</v>
      </c>
      <c r="HS57" s="23">
        <v>134.00411188407324</v>
      </c>
      <c r="HT57" s="23">
        <v>159.71749924822942</v>
      </c>
      <c r="HU57" s="23">
        <v>189.34324442203209</v>
      </c>
      <c r="HV57" s="23">
        <v>167.99370237987719</v>
      </c>
      <c r="HW57" s="23">
        <v>0</v>
      </c>
      <c r="HX57" s="23">
        <v>267.70798472699181</v>
      </c>
      <c r="HY57" s="23">
        <v>240.54572022949102</v>
      </c>
      <c r="HZ57" s="23">
        <v>258.46547495303997</v>
      </c>
      <c r="IA57" s="23">
        <v>117.08992202797802</v>
      </c>
      <c r="IB57" s="23">
        <v>168.49117435742849</v>
      </c>
      <c r="IC57" s="23">
        <v>201.6819612215269</v>
      </c>
      <c r="ID57" s="23">
        <v>168.17485054893544</v>
      </c>
      <c r="IE57" s="23">
        <v>11312.715365082324</v>
      </c>
      <c r="IF57" s="23">
        <v>3924.7203665859465</v>
      </c>
      <c r="IG57" s="23">
        <v>6820.8553535080337</v>
      </c>
      <c r="IH57" s="23">
        <v>4430.8263966774357</v>
      </c>
      <c r="II57" s="23">
        <v>0</v>
      </c>
      <c r="IJ57" s="23">
        <v>172.68628848473324</v>
      </c>
      <c r="IK57" s="23">
        <v>217.80593893288574</v>
      </c>
      <c r="IL57" s="23">
        <v>192.61790805210501</v>
      </c>
      <c r="IM57" s="23">
        <v>2367.405383218028</v>
      </c>
      <c r="IN57" s="23">
        <v>1068.2735141878939</v>
      </c>
      <c r="IO57" s="23">
        <v>334.12640713823561</v>
      </c>
      <c r="IP57" s="23">
        <v>492.49849594712305</v>
      </c>
      <c r="IQ57" s="23">
        <v>207.40211769827957</v>
      </c>
      <c r="IR57" s="23">
        <v>249.55064604694837</v>
      </c>
      <c r="IS57" s="23">
        <v>153.62859838352563</v>
      </c>
      <c r="IT57" s="23">
        <v>225.65802791161502</v>
      </c>
      <c r="IU57" s="23">
        <v>157.36481576466139</v>
      </c>
      <c r="IV57" s="23">
        <v>189.25572334196696</v>
      </c>
      <c r="IW57" s="23">
        <v>167.35722935826158</v>
      </c>
      <c r="IX57" s="23">
        <v>178.10549924693447</v>
      </c>
      <c r="IY57" s="23">
        <v>236.05486380959553</v>
      </c>
      <c r="IZ57" s="23">
        <v>232.54038129548456</v>
      </c>
      <c r="JA57" s="23">
        <v>204.91587842149289</v>
      </c>
      <c r="JB57" s="23">
        <v>234.45227110769622</v>
      </c>
      <c r="JC57" s="23">
        <v>243.74005244401735</v>
      </c>
      <c r="JD57" s="23">
        <v>241.54918922420148</v>
      </c>
      <c r="JE57" s="23">
        <v>160.07680182929789</v>
      </c>
      <c r="JF57" s="23">
        <v>211.08726315551726</v>
      </c>
      <c r="JG57" s="23">
        <v>182.24118807980309</v>
      </c>
      <c r="JH57" s="23">
        <v>338.8711164745344</v>
      </c>
      <c r="JI57" s="23">
        <v>526.12525975564529</v>
      </c>
      <c r="JJ57" s="23">
        <v>351.69606331210673</v>
      </c>
      <c r="JK57" s="23">
        <v>138.79362523873164</v>
      </c>
      <c r="JL57" s="23">
        <v>127.26910408138797</v>
      </c>
      <c r="JM57" s="23">
        <v>99.826617585273752</v>
      </c>
      <c r="JN57" s="23">
        <v>117.74395227418718</v>
      </c>
      <c r="JO57" s="23">
        <v>101.9668146376289</v>
      </c>
      <c r="JP57" s="23">
        <v>94.92467013873511</v>
      </c>
      <c r="JQ57" s="23">
        <v>79.267320853043429</v>
      </c>
      <c r="JR57" s="23">
        <v>95.936772627633289</v>
      </c>
      <c r="JS57" s="23">
        <v>311.55429144037549</v>
      </c>
      <c r="JT57" s="23">
        <v>743.18544809884827</v>
      </c>
      <c r="JU57" s="23">
        <v>179.00651924292626</v>
      </c>
      <c r="JV57" s="23">
        <v>243.31806053979997</v>
      </c>
      <c r="JW57" s="23">
        <v>183.3831952441619</v>
      </c>
      <c r="JX57" s="23">
        <v>185.95892514134704</v>
      </c>
      <c r="JY57" s="23">
        <v>219.44714898324099</v>
      </c>
      <c r="JZ57" s="23">
        <v>175.30954420769919</v>
      </c>
      <c r="KA57" s="23">
        <v>154.62315286876569</v>
      </c>
      <c r="KB57" s="23">
        <v>169.07098205997801</v>
      </c>
      <c r="KC57" s="23">
        <v>231.66020152740259</v>
      </c>
      <c r="KD57" s="23">
        <v>221.46220503659109</v>
      </c>
      <c r="KE57" s="23">
        <v>206.97768841418727</v>
      </c>
      <c r="KF57" s="23">
        <v>273.62539747038198</v>
      </c>
      <c r="KG57" s="23">
        <v>263.50404361367816</v>
      </c>
      <c r="KH57" s="23">
        <v>262.64513697891795</v>
      </c>
      <c r="KI57" s="23">
        <v>166.64751569573278</v>
      </c>
      <c r="KJ57" s="23">
        <v>218.55016892198233</v>
      </c>
      <c r="KK57" s="23">
        <v>150.66264474362512</v>
      </c>
      <c r="KL57" s="23">
        <v>213.0581559402749</v>
      </c>
      <c r="KM57" s="23">
        <v>162.4804108636261</v>
      </c>
      <c r="KN57" s="23">
        <v>213.56087898425892</v>
      </c>
      <c r="KO57" s="23">
        <v>153.28046815228166</v>
      </c>
      <c r="KP57" s="23">
        <v>191.10984403772849</v>
      </c>
      <c r="KQ57" s="23">
        <v>90.647283839931021</v>
      </c>
      <c r="KR57" s="23">
        <v>87.588062787906608</v>
      </c>
      <c r="KS57" s="23">
        <v>85.331740237074825</v>
      </c>
      <c r="KT57" s="23">
        <v>95.767916068916932</v>
      </c>
      <c r="KU57" s="23">
        <v>165.66927054002957</v>
      </c>
      <c r="KV57" s="23">
        <v>218.13070436969659</v>
      </c>
      <c r="KW57" s="23">
        <v>133.32264464327542</v>
      </c>
      <c r="KX57" s="23">
        <v>203.49093484186091</v>
      </c>
      <c r="KY57" s="23">
        <v>504.2794449844701</v>
      </c>
      <c r="KZ57" s="23">
        <v>936.87783120434187</v>
      </c>
      <c r="LA57" s="23">
        <v>2578.3663537001225</v>
      </c>
      <c r="LB57" s="23">
        <v>2041.1556833531431</v>
      </c>
      <c r="LC57" s="23">
        <v>0</v>
      </c>
      <c r="LD57" s="23">
        <v>0</v>
      </c>
      <c r="LE57" s="23">
        <v>0</v>
      </c>
      <c r="LF57" s="23">
        <v>0</v>
      </c>
      <c r="LG57" s="23">
        <v>0</v>
      </c>
      <c r="LH57" s="23">
        <v>0</v>
      </c>
      <c r="LI57" s="23">
        <v>279.31864303003317</v>
      </c>
      <c r="LJ57" s="23">
        <v>279.31864303003317</v>
      </c>
      <c r="LK57" s="23">
        <v>146.67289313158025</v>
      </c>
      <c r="LL57" s="23">
        <v>202.52508531159782</v>
      </c>
      <c r="LM57" s="23">
        <v>0</v>
      </c>
      <c r="LN57" s="23">
        <v>242.46165668196994</v>
      </c>
      <c r="LO57" s="23">
        <v>123.02785367549576</v>
      </c>
      <c r="LP57" s="23">
        <v>166.17349848887201</v>
      </c>
      <c r="LQ57" s="23">
        <v>230.85330977843401</v>
      </c>
      <c r="LR57" s="23">
        <v>193.12395777170491</v>
      </c>
      <c r="LS57" s="23">
        <v>255.94146629251452</v>
      </c>
      <c r="LT57" s="23">
        <v>293.58078961797298</v>
      </c>
      <c r="LU57" s="23">
        <v>268.47986374966644</v>
      </c>
      <c r="LV57" s="23">
        <v>281.77097800735152</v>
      </c>
      <c r="LW57" s="23">
        <v>197.47348918674282</v>
      </c>
      <c r="LX57" s="23">
        <v>259.68052746271923</v>
      </c>
      <c r="LY57" s="23">
        <v>166.7581449991323</v>
      </c>
      <c r="LZ57" s="23">
        <v>229.94022500128912</v>
      </c>
      <c r="MA57" s="23">
        <v>740.27598138475184</v>
      </c>
      <c r="MB57" s="23">
        <v>1554.8327985031294</v>
      </c>
      <c r="MC57" s="23">
        <v>794.41605873441233</v>
      </c>
      <c r="MD57" s="23">
        <v>975.43006060293101</v>
      </c>
      <c r="ME57" s="23">
        <v>140.68466528763912</v>
      </c>
      <c r="MF57" s="23">
        <v>183.43933031464928</v>
      </c>
      <c r="MG57" s="23">
        <v>166.76919559610769</v>
      </c>
      <c r="MH57" s="23">
        <v>182.5583033451301</v>
      </c>
      <c r="MI57" s="23">
        <v>136.87456910743191</v>
      </c>
      <c r="MJ57" s="23">
        <v>175.61278858881818</v>
      </c>
      <c r="MK57" s="23">
        <v>228.5558196963002</v>
      </c>
      <c r="ML57" s="23">
        <v>205.59822111189283</v>
      </c>
      <c r="MM57" s="23">
        <v>140.58849717039831</v>
      </c>
      <c r="MN57" s="23">
        <v>149.46534037749691</v>
      </c>
      <c r="MO57" s="23">
        <v>125.21302395494151</v>
      </c>
      <c r="MP57" s="23">
        <v>144.95415109174911</v>
      </c>
      <c r="MQ57" s="23">
        <v>172.5477279018817</v>
      </c>
      <c r="MR57" s="23">
        <v>163.70006225903319</v>
      </c>
      <c r="MS57" s="23">
        <v>150.01313674734075</v>
      </c>
      <c r="MT57" s="23">
        <v>152.18967559470451</v>
      </c>
      <c r="MU57" s="23">
        <v>0</v>
      </c>
      <c r="MV57" s="23">
        <v>376.35197461597193</v>
      </c>
      <c r="MW57" s="23">
        <v>1042.2729538490607</v>
      </c>
      <c r="MX57" s="23">
        <v>510.42389649905471</v>
      </c>
      <c r="MY57" s="23">
        <v>0</v>
      </c>
      <c r="MZ57" s="23">
        <v>253.90226063587758</v>
      </c>
      <c r="NA57" s="23">
        <v>436.52198188472863</v>
      </c>
      <c r="NB57" s="23">
        <v>352.57068146448836</v>
      </c>
      <c r="NC57" s="23">
        <v>641.6262781564019</v>
      </c>
      <c r="ND57" s="23">
        <v>548.93832752553749</v>
      </c>
      <c r="NE57" s="23">
        <v>1765.6444111167643</v>
      </c>
      <c r="NF57" s="23">
        <v>894.35150274760736</v>
      </c>
      <c r="NG57" s="23">
        <v>3162.0315150193319</v>
      </c>
      <c r="NH57" s="23">
        <v>14035.381970514778</v>
      </c>
      <c r="NI57" s="23">
        <v>46386.11812419624</v>
      </c>
      <c r="NJ57" s="23">
        <v>14053.543550568376</v>
      </c>
      <c r="NK57" s="23">
        <v>102.59664815837171</v>
      </c>
      <c r="NL57" s="23">
        <v>115.53888797797693</v>
      </c>
      <c r="NM57" s="23">
        <v>173.32680009201832</v>
      </c>
      <c r="NN57" s="23">
        <v>163.49723780726913</v>
      </c>
      <c r="NO57" s="23">
        <v>106.80671971532527</v>
      </c>
      <c r="NP57" s="23">
        <v>151.70581990962916</v>
      </c>
      <c r="NQ57" s="23">
        <v>391.89196120760016</v>
      </c>
      <c r="NR57" s="23">
        <v>166.99757650452264</v>
      </c>
      <c r="NS57" s="23">
        <v>313.40234686696402</v>
      </c>
      <c r="NT57" s="23">
        <v>340.54551582840566</v>
      </c>
      <c r="NU57" s="23">
        <v>447.38773158511736</v>
      </c>
      <c r="NV57" s="23">
        <v>419.39272218395934</v>
      </c>
      <c r="NW57" s="23">
        <v>0</v>
      </c>
      <c r="NX57" s="23">
        <v>153.17415136441826</v>
      </c>
      <c r="NY57" s="23">
        <v>321.99034056117091</v>
      </c>
      <c r="NZ57" s="23">
        <v>219.9283179763211</v>
      </c>
      <c r="OA57" s="23">
        <v>84.043484656681329</v>
      </c>
      <c r="OB57" s="23">
        <v>115.65942336890438</v>
      </c>
      <c r="OC57" s="23">
        <v>362.21617068827447</v>
      </c>
      <c r="OD57" s="23">
        <v>283.1832408302389</v>
      </c>
      <c r="OE57" s="23">
        <v>2885.9807673405539</v>
      </c>
      <c r="OF57" s="23">
        <v>2822.3176699533578</v>
      </c>
      <c r="OG57" s="23">
        <v>974.73901506118716</v>
      </c>
      <c r="OH57" s="23">
        <v>2595.8118525613509</v>
      </c>
      <c r="OI57" s="23">
        <v>753.09670899601599</v>
      </c>
      <c r="OJ57" s="23">
        <v>728.17117720659303</v>
      </c>
      <c r="OK57" s="23">
        <v>2026.8117822961146</v>
      </c>
      <c r="OL57" s="23">
        <v>1077.3019897288937</v>
      </c>
      <c r="OM57" s="23">
        <v>175.57731246703634</v>
      </c>
      <c r="ON57" s="23">
        <v>186.01672549164624</v>
      </c>
      <c r="OO57" s="23">
        <v>136.64096569278527</v>
      </c>
      <c r="OP57" s="23">
        <v>182.00720449463259</v>
      </c>
      <c r="OQ57" s="23">
        <v>0</v>
      </c>
      <c r="OR57" s="23">
        <v>0</v>
      </c>
      <c r="OS57" s="23">
        <v>0</v>
      </c>
      <c r="OT57" s="23">
        <v>0</v>
      </c>
      <c r="OU57" s="23">
        <v>0</v>
      </c>
      <c r="OV57" s="23">
        <v>198.63750436155101</v>
      </c>
      <c r="OW57" s="23">
        <v>468.12626453930989</v>
      </c>
      <c r="OX57" s="23">
        <v>356.03936650128861</v>
      </c>
      <c r="OY57" s="23">
        <v>96.499196363255351</v>
      </c>
      <c r="OZ57" s="23">
        <v>128.49043447816288</v>
      </c>
      <c r="PA57" s="23">
        <v>326.72529603872749</v>
      </c>
      <c r="PB57" s="23">
        <v>211.20838611704551</v>
      </c>
      <c r="PC57" s="23">
        <v>471.05165996742153</v>
      </c>
      <c r="PD57" s="23">
        <v>501.67177224686441</v>
      </c>
      <c r="PE57" s="23">
        <v>1447.8668465672563</v>
      </c>
      <c r="PF57" s="23">
        <v>626.14150642219738</v>
      </c>
      <c r="PG57" s="23">
        <v>1206.1288741736946</v>
      </c>
      <c r="PH57" s="23">
        <v>899.39794636461136</v>
      </c>
      <c r="PI57" s="23">
        <v>1029.3177064991676</v>
      </c>
      <c r="PJ57" s="23">
        <v>1091.9720294769061</v>
      </c>
      <c r="PK57" s="23">
        <v>0</v>
      </c>
      <c r="PL57" s="23">
        <v>282.39247832551303</v>
      </c>
      <c r="PM57" s="23">
        <v>287.01737646001624</v>
      </c>
      <c r="PN57" s="23">
        <v>269.95894637841116</v>
      </c>
      <c r="PO57" s="23">
        <v>155.46783396165176</v>
      </c>
      <c r="PP57" s="23">
        <v>187.3105895049606</v>
      </c>
      <c r="PQ57" s="23">
        <v>145.85090445837355</v>
      </c>
      <c r="PR57" s="23">
        <v>171.34871665036138</v>
      </c>
      <c r="PS57" s="23">
        <v>141.92872379313903</v>
      </c>
      <c r="PT57" s="23">
        <v>175.65016246781738</v>
      </c>
      <c r="PU57" s="23">
        <v>235.8696783142131</v>
      </c>
      <c r="PV57" s="23">
        <v>174.02519564999281</v>
      </c>
      <c r="PW57" s="23">
        <v>159.01846707556555</v>
      </c>
      <c r="PX57" s="23">
        <v>201.65464792020978</v>
      </c>
      <c r="PY57" s="23">
        <v>166.58782202675155</v>
      </c>
      <c r="PZ57" s="23">
        <v>181.95686596662782</v>
      </c>
      <c r="QA57" s="23">
        <v>0</v>
      </c>
      <c r="QB57" s="23">
        <v>211.79075519809078</v>
      </c>
      <c r="QC57" s="23">
        <v>173.16972995617473</v>
      </c>
      <c r="QD57" s="23">
        <v>204.22910183154923</v>
      </c>
      <c r="QE57" s="23">
        <v>6482.5702971672908</v>
      </c>
      <c r="QF57" s="23">
        <v>2322.4414140525037</v>
      </c>
      <c r="QG57" s="23">
        <v>2163.7319618964939</v>
      </c>
      <c r="QH57" s="23">
        <v>5476.0187040108449</v>
      </c>
      <c r="QI57" s="23">
        <v>158.82745374357373</v>
      </c>
      <c r="QJ57" s="23">
        <v>191.2930613660991</v>
      </c>
      <c r="QK57" s="23">
        <v>157.77710353359586</v>
      </c>
      <c r="QL57" s="23">
        <v>177.17120481677549</v>
      </c>
      <c r="QM57" s="23">
        <v>0</v>
      </c>
      <c r="QN57" s="23">
        <v>87.305757503743223</v>
      </c>
      <c r="QO57" s="23">
        <v>105.55760870107078</v>
      </c>
      <c r="QP57" s="23">
        <v>116.11721744328422</v>
      </c>
      <c r="QQ57" s="23">
        <v>631.6496343045942</v>
      </c>
      <c r="QR57" s="23">
        <v>546.88369621960771</v>
      </c>
      <c r="QS57" s="23">
        <v>626.16930188057529</v>
      </c>
      <c r="QT57" s="23">
        <v>631.65500687074075</v>
      </c>
      <c r="QU57" s="23">
        <v>202.29866565490684</v>
      </c>
      <c r="QV57" s="23">
        <v>232.31785783079695</v>
      </c>
      <c r="QW57" s="23">
        <v>201.35290291262834</v>
      </c>
      <c r="QX57" s="23">
        <v>217.96005603253141</v>
      </c>
      <c r="QY57" s="23">
        <v>204.63558886800899</v>
      </c>
      <c r="QZ57" s="23">
        <v>227.63816580549891</v>
      </c>
      <c r="RA57" s="23">
        <v>182.41920227554172</v>
      </c>
      <c r="RB57" s="23">
        <v>218.30195673264438</v>
      </c>
      <c r="RC57" s="23">
        <v>0</v>
      </c>
      <c r="RD57" s="23">
        <v>248.07787349137013</v>
      </c>
      <c r="RE57" s="23">
        <v>293.66343600090624</v>
      </c>
      <c r="RF57" s="23">
        <v>274.74034768529668</v>
      </c>
      <c r="RG57" s="23">
        <v>160.15138941681249</v>
      </c>
      <c r="RH57" s="23">
        <v>209.35038798854143</v>
      </c>
      <c r="RI57" s="23">
        <v>119.39794734229828</v>
      </c>
      <c r="RJ57" s="23">
        <v>190.49242365793302</v>
      </c>
      <c r="RK57" s="23">
        <v>705.17204604517258</v>
      </c>
      <c r="RL57" s="23">
        <v>1386.2403372696679</v>
      </c>
      <c r="RM57" s="23">
        <v>848.83153189990628</v>
      </c>
      <c r="RN57" s="23">
        <v>998.62468094299822</v>
      </c>
      <c r="RO57" s="23">
        <v>151.39483152354939</v>
      </c>
      <c r="RP57" s="23">
        <v>236.56180248439765</v>
      </c>
      <c r="RQ57" s="23">
        <v>293.03508156861056</v>
      </c>
      <c r="RR57" s="23">
        <v>235.28341846737129</v>
      </c>
      <c r="RS57" s="23">
        <v>179.35454468759036</v>
      </c>
      <c r="RT57" s="23">
        <v>235.05986668619519</v>
      </c>
      <c r="RU57" s="23">
        <v>133.990331645596</v>
      </c>
      <c r="RV57" s="23">
        <v>204.04975285394434</v>
      </c>
      <c r="RW57" s="23">
        <v>113.04496212051541</v>
      </c>
      <c r="RX57" s="23">
        <v>130.29418286611983</v>
      </c>
      <c r="RY57" s="23">
        <v>95.714270149822838</v>
      </c>
      <c r="RZ57" s="23">
        <v>125.22914475539933</v>
      </c>
      <c r="SA57" s="23">
        <v>157.0287483865462</v>
      </c>
      <c r="SB57" s="23">
        <v>254.21965477194524</v>
      </c>
      <c r="SC57" s="23">
        <v>993.73383521236883</v>
      </c>
      <c r="SD57" s="23">
        <v>567.03493309091027</v>
      </c>
      <c r="SE57" s="23">
        <v>230.10515594928185</v>
      </c>
      <c r="SF57" s="23">
        <v>226.4596776632724</v>
      </c>
      <c r="SG57" s="23">
        <v>769.33853709016807</v>
      </c>
      <c r="SH57" s="23">
        <v>243.5553828799747</v>
      </c>
      <c r="SI57" s="23">
        <v>702.20576921217332</v>
      </c>
      <c r="SJ57" s="23">
        <v>600.32214995712525</v>
      </c>
      <c r="SK57" s="23">
        <v>873.9976580154879</v>
      </c>
      <c r="SL57" s="23">
        <v>725.48140164195934</v>
      </c>
      <c r="SM57" s="23">
        <v>0</v>
      </c>
      <c r="SN57" s="23">
        <v>219.2591093413989</v>
      </c>
      <c r="SO57" s="23">
        <v>181.79552300608637</v>
      </c>
      <c r="SP57" s="23">
        <v>197.53108995991499</v>
      </c>
      <c r="SQ57" s="23">
        <v>167.49284231225013</v>
      </c>
      <c r="SR57" s="23">
        <v>261.20367001950234</v>
      </c>
      <c r="SS57" s="23">
        <v>320.98086838840243</v>
      </c>
      <c r="ST57" s="23">
        <v>259.3673127748558</v>
      </c>
      <c r="SU57" s="23">
        <v>477.26308333322282</v>
      </c>
      <c r="SV57" s="23">
        <v>279.48507310657487</v>
      </c>
      <c r="SW57" s="23">
        <v>699.52933743600454</v>
      </c>
      <c r="SX57" s="23">
        <v>419.86986957782648</v>
      </c>
      <c r="SY57" s="23">
        <v>162.55023571127637</v>
      </c>
      <c r="SZ57" s="23">
        <v>211.02295472928691</v>
      </c>
      <c r="TA57" s="23">
        <v>126.64370533024862</v>
      </c>
      <c r="TB57" s="23">
        <v>172.11359928201543</v>
      </c>
      <c r="TC57" s="23">
        <v>1189.6764559825579</v>
      </c>
      <c r="TD57" s="23">
        <v>931.0415906523657</v>
      </c>
      <c r="TE57" s="23">
        <v>428.66120092307534</v>
      </c>
      <c r="TF57" s="23">
        <v>763.88809407595897</v>
      </c>
      <c r="TG57" s="23">
        <v>152.54510114132106</v>
      </c>
      <c r="TH57" s="23">
        <v>144.94834470552513</v>
      </c>
      <c r="TI57" s="23">
        <v>134.66392548727916</v>
      </c>
      <c r="TJ57" s="23">
        <v>135.02350885153928</v>
      </c>
      <c r="TK57" s="23">
        <v>103.86581625094904</v>
      </c>
      <c r="TL57" s="23">
        <v>134.19841663355228</v>
      </c>
      <c r="TM57" s="23">
        <v>87.637720324599854</v>
      </c>
      <c r="TN57" s="23">
        <v>115.49910256698317</v>
      </c>
      <c r="TO57" s="23">
        <v>0</v>
      </c>
      <c r="TP57" s="23">
        <v>0</v>
      </c>
      <c r="TQ57" s="23">
        <v>0</v>
      </c>
      <c r="TR57" s="23">
        <v>0</v>
      </c>
      <c r="TS57" s="23">
        <v>0</v>
      </c>
      <c r="TT57" s="23">
        <v>245.66319232457815</v>
      </c>
      <c r="TU57" s="23">
        <v>411.04057137200323</v>
      </c>
      <c r="TV57" s="23">
        <v>328.93973024400293</v>
      </c>
      <c r="TW57" s="23">
        <v>0</v>
      </c>
      <c r="TX57" s="23">
        <v>247.85106785607042</v>
      </c>
      <c r="TY57" s="23">
        <v>324.95215468107716</v>
      </c>
      <c r="TZ57" s="23">
        <v>296.61516797408757</v>
      </c>
      <c r="UA57" s="23">
        <v>0</v>
      </c>
      <c r="UB57" s="23">
        <v>538.37134345645279</v>
      </c>
      <c r="UC57" s="23">
        <v>245.80637532159</v>
      </c>
      <c r="UD57" s="23">
        <v>341.51649678438008</v>
      </c>
      <c r="UE57" s="23">
        <v>324.55796794618914</v>
      </c>
      <c r="UF57" s="23">
        <v>277.48524020884651</v>
      </c>
      <c r="UG57" s="23">
        <v>154.1504478587951</v>
      </c>
      <c r="UH57" s="23">
        <v>267.06076329810281</v>
      </c>
      <c r="UI57" s="23">
        <v>158.05994711900448</v>
      </c>
      <c r="UJ57" s="23">
        <v>197.9176007614065</v>
      </c>
      <c r="UK57" s="23">
        <v>182.30099610641128</v>
      </c>
      <c r="UL57" s="23">
        <v>187.12316742584201</v>
      </c>
      <c r="UM57" s="23">
        <v>182.70353990643173</v>
      </c>
      <c r="UN57" s="23">
        <v>239.82685489997283</v>
      </c>
      <c r="UO57" s="23">
        <v>151.37379034536372</v>
      </c>
      <c r="UP57" s="23">
        <v>197.82703293318781</v>
      </c>
      <c r="UQ57" s="23">
        <v>174.68498163666877</v>
      </c>
      <c r="UR57" s="23">
        <v>230.35481947791598</v>
      </c>
      <c r="US57" s="23">
        <v>133.01404820850905</v>
      </c>
      <c r="UT57" s="23">
        <v>222.68758023248034</v>
      </c>
      <c r="UU57" s="23">
        <v>188.03180860389679</v>
      </c>
      <c r="UV57" s="23">
        <v>185.10658149673009</v>
      </c>
      <c r="UW57" s="23">
        <v>601.08899798086281</v>
      </c>
      <c r="UX57" s="23">
        <v>197.82429717560174</v>
      </c>
      <c r="UY57" s="23">
        <v>118.85640897226618</v>
      </c>
      <c r="UZ57" s="23">
        <v>111.68046032453458</v>
      </c>
      <c r="VA57" s="23">
        <v>95.263033489442634</v>
      </c>
      <c r="VB57" s="23">
        <v>112.51435272602211</v>
      </c>
      <c r="VC57" s="23">
        <v>191.11592540542665</v>
      </c>
      <c r="VD57" s="23">
        <v>371.28475333819961</v>
      </c>
      <c r="VE57" s="23">
        <v>542.72059097513875</v>
      </c>
      <c r="VF57" s="23">
        <v>326.64875446580419</v>
      </c>
      <c r="VG57" s="23">
        <v>0</v>
      </c>
      <c r="VH57" s="23">
        <v>238.38764962336944</v>
      </c>
      <c r="VI57" s="23">
        <v>452.45692535892186</v>
      </c>
      <c r="VJ57" s="23">
        <v>259.80447682770244</v>
      </c>
      <c r="VK57" s="23">
        <v>0</v>
      </c>
      <c r="VL57" s="23">
        <v>0</v>
      </c>
      <c r="VM57" s="23">
        <v>0</v>
      </c>
      <c r="VN57" s="23">
        <v>0</v>
      </c>
      <c r="VO57" s="23">
        <v>105.92982287914523</v>
      </c>
      <c r="VP57" s="23">
        <v>137.30420259759558</v>
      </c>
      <c r="VQ57" s="23">
        <v>200.67600529906113</v>
      </c>
      <c r="VR57" s="23">
        <v>163.22409859379604</v>
      </c>
      <c r="VS57" s="23">
        <v>225.41189809924853</v>
      </c>
      <c r="VT57" s="23">
        <v>228.03704374434608</v>
      </c>
      <c r="VU57" s="23">
        <v>943.47735971446616</v>
      </c>
      <c r="VV57" s="23">
        <v>255.50079866364678</v>
      </c>
      <c r="VW57" s="23">
        <v>122.33058467808503</v>
      </c>
      <c r="VX57" s="23">
        <v>159.66448300599646</v>
      </c>
      <c r="VY57" s="23">
        <v>160.62361972092674</v>
      </c>
      <c r="VZ57" s="23">
        <v>160.87882520099586</v>
      </c>
      <c r="WA57" s="23">
        <v>150.90181954974906</v>
      </c>
      <c r="WB57" s="23">
        <v>197.36227472018518</v>
      </c>
      <c r="WC57" s="23">
        <v>164.560817983731</v>
      </c>
      <c r="WD57" s="23">
        <v>176.40579318653698</v>
      </c>
      <c r="WE57" s="23">
        <v>0</v>
      </c>
      <c r="WF57" s="23">
        <v>148.7476323924553</v>
      </c>
      <c r="WG57" s="23">
        <v>215.13741725849894</v>
      </c>
      <c r="WH57" s="23">
        <v>164.94504930116719</v>
      </c>
      <c r="WI57" s="23">
        <v>308.26787176205426</v>
      </c>
      <c r="WJ57" s="23">
        <v>277.97734662166704</v>
      </c>
      <c r="WK57" s="23">
        <v>208.36715267824974</v>
      </c>
      <c r="WL57" s="23">
        <v>281.55327085690806</v>
      </c>
      <c r="WM57" s="23">
        <v>974.99140393764526</v>
      </c>
      <c r="WN57" s="23">
        <v>1232.4618549825218</v>
      </c>
      <c r="WO57" s="23">
        <v>2187.9963236657932</v>
      </c>
      <c r="WP57" s="23">
        <v>1865.6416731003012</v>
      </c>
      <c r="WQ57" s="23">
        <v>374.59598842208152</v>
      </c>
      <c r="WR57" s="23">
        <v>1365.6287007767705</v>
      </c>
      <c r="WS57" s="23">
        <v>3176.5096368165291</v>
      </c>
      <c r="WT57" s="23">
        <v>1214.5647023712484</v>
      </c>
      <c r="WU57" s="23">
        <v>148.72854785864371</v>
      </c>
      <c r="WV57" s="23">
        <v>276.35667709260906</v>
      </c>
      <c r="WW57" s="23">
        <v>1268.7865614767827</v>
      </c>
      <c r="WX57" s="23">
        <v>312.63348862014584</v>
      </c>
      <c r="WY57" s="23">
        <v>360.1262798598006</v>
      </c>
      <c r="WZ57" s="23">
        <v>423.83886340343213</v>
      </c>
      <c r="XA57" s="23">
        <v>330.78854705069574</v>
      </c>
      <c r="XB57" s="23">
        <v>381.86898362819551</v>
      </c>
      <c r="XC57" s="23">
        <v>289.53155911301457</v>
      </c>
      <c r="XD57" s="23">
        <v>317.87774510990778</v>
      </c>
      <c r="XE57" s="23">
        <v>709.60445620291739</v>
      </c>
      <c r="XF57" s="23">
        <v>413.13253023062663</v>
      </c>
      <c r="XG57" s="23">
        <v>0</v>
      </c>
      <c r="XH57" s="23">
        <v>234.73967572286745</v>
      </c>
      <c r="XI57" s="23">
        <v>171.68219952000356</v>
      </c>
      <c r="XJ57" s="23">
        <v>233.15921277381148</v>
      </c>
      <c r="XK57" s="23">
        <v>172.40422783233561</v>
      </c>
      <c r="XL57" s="23">
        <v>257.64051284637696</v>
      </c>
      <c r="XM57" s="23">
        <v>319.8150936364608</v>
      </c>
      <c r="XN57" s="23">
        <v>258.21537169483298</v>
      </c>
      <c r="XO57" s="23">
        <v>176.93142891498746</v>
      </c>
      <c r="XP57" s="23">
        <v>167.71439139531509</v>
      </c>
      <c r="XQ57" s="23">
        <v>154.53599586691769</v>
      </c>
      <c r="XR57" s="23">
        <v>155.99993105441425</v>
      </c>
      <c r="XS57" s="23">
        <v>0</v>
      </c>
      <c r="XT57" s="23">
        <v>207.54051150334246</v>
      </c>
      <c r="XU57" s="23">
        <v>118.40359705585287</v>
      </c>
      <c r="XV57" s="23">
        <v>134.38058965446422</v>
      </c>
      <c r="XW57" s="23">
        <v>640.58884385239946</v>
      </c>
      <c r="XX57" s="23">
        <v>657.18791551132574</v>
      </c>
      <c r="XY57" s="23">
        <v>513.14915563376508</v>
      </c>
      <c r="XZ57" s="23">
        <v>630.72173939976881</v>
      </c>
      <c r="YA57" s="23">
        <v>146.95620517694329</v>
      </c>
      <c r="YB57" s="23">
        <v>191.66746470264167</v>
      </c>
      <c r="YC57" s="23">
        <v>108.48014266201587</v>
      </c>
      <c r="YD57" s="23">
        <v>181.27711033542991</v>
      </c>
      <c r="YE57" s="23">
        <v>143.19427946025067</v>
      </c>
      <c r="YF57" s="23">
        <v>140.65285672100492</v>
      </c>
      <c r="YG57" s="23">
        <v>122.23539650002877</v>
      </c>
      <c r="YH57" s="23">
        <v>140.95865349221549</v>
      </c>
      <c r="YI57" s="23">
        <v>101.32158428385026</v>
      </c>
      <c r="YJ57" s="23">
        <v>116.55431243873879</v>
      </c>
      <c r="YK57" s="23">
        <v>85.833964794642171</v>
      </c>
      <c r="YL57" s="23">
        <v>112.05791411650726</v>
      </c>
      <c r="YM57" s="23">
        <v>207.64480544936561</v>
      </c>
      <c r="YN57" s="23">
        <v>275.51615502089925</v>
      </c>
      <c r="YO57" s="23">
        <v>191.60048857277181</v>
      </c>
      <c r="YP57" s="23">
        <v>267.793365187615</v>
      </c>
      <c r="YQ57" s="23">
        <v>0</v>
      </c>
      <c r="YR57" s="23">
        <v>322.39574059362826</v>
      </c>
      <c r="YS57" s="23">
        <v>120.03141296627474</v>
      </c>
      <c r="YT57" s="23">
        <v>159.58692654838768</v>
      </c>
      <c r="YU57" s="23">
        <v>142.48707365181718</v>
      </c>
      <c r="YV57" s="23">
        <v>163.13859381410649</v>
      </c>
      <c r="YW57" s="23">
        <v>257.26332930293995</v>
      </c>
      <c r="YX57" s="23">
        <v>183.52008065181712</v>
      </c>
      <c r="YY57" s="23">
        <v>113.85946026683142</v>
      </c>
      <c r="YZ57" s="23">
        <v>109.10195865922182</v>
      </c>
      <c r="ZA57" s="23">
        <v>115.76857696852886</v>
      </c>
      <c r="ZB57" s="23">
        <v>124.76660306187095</v>
      </c>
      <c r="ZC57" s="23">
        <v>142.14033135774241</v>
      </c>
      <c r="ZD57" s="23">
        <v>130.22350251664304</v>
      </c>
      <c r="ZE57" s="23">
        <v>101.72428608656685</v>
      </c>
      <c r="ZF57" s="23">
        <v>120.43135371492994</v>
      </c>
      <c r="ZG57" s="23">
        <v>300.14602472100785</v>
      </c>
      <c r="ZH57" s="23">
        <v>5955.291471986643</v>
      </c>
      <c r="ZI57" s="23">
        <v>2242.1071832430812</v>
      </c>
      <c r="ZJ57" s="23">
        <v>1025.76103903124</v>
      </c>
      <c r="ZK57" s="23">
        <v>127.32012949729952</v>
      </c>
      <c r="ZL57" s="23">
        <v>158.53277046608071</v>
      </c>
      <c r="ZM57" s="23">
        <v>269.63601084405906</v>
      </c>
      <c r="ZN57" s="23">
        <v>158.73577902280994</v>
      </c>
      <c r="ZO57" s="23">
        <v>576.27560070590118</v>
      </c>
      <c r="ZP57" s="23">
        <v>614.19167443756658</v>
      </c>
      <c r="ZQ57" s="23">
        <v>750.46056531790578</v>
      </c>
      <c r="ZR57" s="23">
        <v>713.81313062954621</v>
      </c>
      <c r="ZS57" s="23">
        <v>0</v>
      </c>
      <c r="ZT57" s="23">
        <v>246.58713125043971</v>
      </c>
      <c r="ZU57" s="23">
        <v>353.10591132286009</v>
      </c>
      <c r="ZV57" s="23">
        <v>291.13672285680883</v>
      </c>
      <c r="ZW57" s="23">
        <v>124.36734863839482</v>
      </c>
      <c r="ZX57" s="23">
        <v>153.82806441493136</v>
      </c>
      <c r="ZY57" s="23">
        <v>111.083627663028</v>
      </c>
      <c r="ZZ57" s="23">
        <v>142.03364529253648</v>
      </c>
      <c r="AAA57" s="23">
        <v>128.62875895912688</v>
      </c>
      <c r="AAB57" s="23">
        <v>163.95664791940987</v>
      </c>
      <c r="AAC57" s="23">
        <v>158.8181516580413</v>
      </c>
      <c r="AAD57" s="23">
        <v>159.66535339128129</v>
      </c>
      <c r="AAE57" s="23">
        <v>376.04834754006919</v>
      </c>
      <c r="AAF57" s="23">
        <v>309.1640166007914</v>
      </c>
      <c r="AAG57" s="23">
        <v>470.82312842539989</v>
      </c>
      <c r="AAH57" s="23">
        <v>362.55789534814926</v>
      </c>
      <c r="AAI57" s="23">
        <v>279.82744226987091</v>
      </c>
      <c r="AAJ57" s="23">
        <v>673.49168065301217</v>
      </c>
      <c r="AAK57" s="23">
        <v>2074.8093968842918</v>
      </c>
      <c r="AAL57" s="23">
        <v>1988.574470060194</v>
      </c>
      <c r="AAM57" s="23">
        <v>221.97702840892239</v>
      </c>
      <c r="AAN57" s="23">
        <v>277.10818544380948</v>
      </c>
      <c r="AAO57" s="23">
        <v>767.9035263221831</v>
      </c>
      <c r="AAP57" s="23">
        <v>527.00999470674958</v>
      </c>
      <c r="AAQ57" s="23">
        <v>100.23552590356311</v>
      </c>
      <c r="AAR57" s="23">
        <v>93.358019417036388</v>
      </c>
      <c r="AAS57" s="23">
        <v>77.206629082853965</v>
      </c>
      <c r="AAT57" s="23">
        <v>93.133005745601253</v>
      </c>
      <c r="AAU57" s="23">
        <v>0</v>
      </c>
      <c r="AAV57" s="23">
        <v>125.86247994886389</v>
      </c>
      <c r="AAW57" s="23">
        <v>125.65859973955865</v>
      </c>
      <c r="AAX57" s="23">
        <v>142.31506396883736</v>
      </c>
      <c r="AAY57" s="23">
        <v>664.14831807606947</v>
      </c>
      <c r="AAZ57" s="23">
        <v>714.72919063619031</v>
      </c>
      <c r="ABA57" s="23">
        <v>2445.8309467809136</v>
      </c>
      <c r="ABB57" s="23">
        <v>941.70767899107898</v>
      </c>
      <c r="ABC57" s="23">
        <v>5072.4267468878706</v>
      </c>
      <c r="ABD57" s="23">
        <v>3403.0113801227867</v>
      </c>
      <c r="ABE57" s="23">
        <v>2017.2316794563117</v>
      </c>
      <c r="ABF57" s="23">
        <v>3641.2464712211199</v>
      </c>
      <c r="ABG57" s="23">
        <v>189.93143960053101</v>
      </c>
      <c r="ABH57" s="23">
        <v>240.37037409912813</v>
      </c>
      <c r="ABI57" s="23">
        <v>148.86947962486201</v>
      </c>
      <c r="ABJ57" s="23">
        <v>227.50083658539444</v>
      </c>
      <c r="ABK57" s="23">
        <v>0</v>
      </c>
      <c r="ABL57" s="23">
        <v>155.1130406859686</v>
      </c>
      <c r="ABM57" s="23">
        <v>233.03889744805034</v>
      </c>
      <c r="ABN57" s="23">
        <v>166.68142999710454</v>
      </c>
      <c r="ABO57" s="23">
        <v>162.56783559386835</v>
      </c>
      <c r="ABP57" s="23">
        <v>202.25334191430036</v>
      </c>
      <c r="ABQ57" s="23">
        <v>135.6059948928185</v>
      </c>
      <c r="ABR57" s="23">
        <v>201.13478751026008</v>
      </c>
      <c r="ABS57" s="23">
        <v>0</v>
      </c>
      <c r="ABT57" s="23">
        <v>0</v>
      </c>
      <c r="ABU57" s="23">
        <v>0</v>
      </c>
      <c r="ABV57" s="23">
        <v>0</v>
      </c>
      <c r="ABW57" s="23">
        <v>211.76423536236717</v>
      </c>
      <c r="ABX57" s="23">
        <v>223.80602753991175</v>
      </c>
      <c r="ABY57" s="23">
        <v>1218.3153894647246</v>
      </c>
      <c r="ABZ57" s="23">
        <v>268.11105852543773</v>
      </c>
      <c r="ACA57" s="23">
        <v>0</v>
      </c>
      <c r="ACB57" s="23">
        <v>217.411644598295</v>
      </c>
      <c r="ACC57" s="23">
        <v>425.10833680901561</v>
      </c>
      <c r="ACD57" s="23">
        <v>327.53480290824416</v>
      </c>
      <c r="ACE57" s="23">
        <v>3872.5767873509753</v>
      </c>
      <c r="ACF57" s="23">
        <v>1405.1324936742769</v>
      </c>
      <c r="ACG57" s="23">
        <v>4310.9496903087938</v>
      </c>
      <c r="ACH57" s="23">
        <v>2862.5885996406319</v>
      </c>
      <c r="ACI57" s="23">
        <v>536.58332254360846</v>
      </c>
      <c r="ACJ57" s="23">
        <v>560.11852461764545</v>
      </c>
      <c r="ACK57" s="23">
        <v>1088.209216076965</v>
      </c>
      <c r="ACL57" s="23">
        <v>626.93731819272705</v>
      </c>
      <c r="ACM57" s="23">
        <v>2717.8277648016829</v>
      </c>
      <c r="ACN57" s="23">
        <v>2052.3011600467976</v>
      </c>
      <c r="ACO57" s="23">
        <v>3230.4858899851283</v>
      </c>
      <c r="ACP57" s="23">
        <v>2659.0303311016537</v>
      </c>
      <c r="ACQ57" s="23">
        <v>0</v>
      </c>
      <c r="ACR57" s="23">
        <v>0</v>
      </c>
      <c r="ACS57" s="23">
        <v>0</v>
      </c>
      <c r="ACT57" s="23">
        <v>0</v>
      </c>
      <c r="ACU57" s="23">
        <v>245.44024995885329</v>
      </c>
      <c r="ACV57" s="23">
        <v>258.23790277638176</v>
      </c>
      <c r="ACW57" s="23">
        <v>227.45326341148206</v>
      </c>
      <c r="ACX57" s="23">
        <v>256.36007819398839</v>
      </c>
      <c r="ACY57" s="23">
        <v>269.4664055978825</v>
      </c>
      <c r="ACZ57" s="23">
        <v>298.277661708766</v>
      </c>
      <c r="ADA57" s="23">
        <v>325.46452397459376</v>
      </c>
      <c r="ADB57" s="23">
        <v>302.14906322672186</v>
      </c>
      <c r="ADC57" s="23">
        <v>4111.9999514067522</v>
      </c>
      <c r="ADD57" s="23">
        <v>3377.0168551491206</v>
      </c>
      <c r="ADE57" s="23">
        <v>1050.6373905276473</v>
      </c>
      <c r="ADF57" s="23">
        <v>3359.6650461845393</v>
      </c>
      <c r="ADG57" s="23">
        <v>102.38308713461592</v>
      </c>
      <c r="ADH57" s="23">
        <v>109.78554026123736</v>
      </c>
      <c r="ADI57" s="23">
        <v>146.87347112318335</v>
      </c>
      <c r="ADJ57" s="23">
        <v>143.47898351687383</v>
      </c>
      <c r="ADK57" s="23">
        <v>101.30664800411006</v>
      </c>
      <c r="ADL57" s="23">
        <v>124.4947683974881</v>
      </c>
      <c r="ADM57" s="23">
        <v>95.789549861297516</v>
      </c>
      <c r="ADN57" s="23">
        <v>113.61376214330231</v>
      </c>
      <c r="ADO57" s="23">
        <v>370.607565967585</v>
      </c>
      <c r="ADP57" s="23">
        <v>385.96095059748359</v>
      </c>
      <c r="ADQ57" s="23">
        <v>251.01696504748568</v>
      </c>
      <c r="ADR57" s="23">
        <v>370.56069885020003</v>
      </c>
      <c r="ADS57" s="23">
        <v>1443.0582914733934</v>
      </c>
      <c r="ADT57" s="23">
        <v>1052.0317504968818</v>
      </c>
      <c r="ADU57" s="23">
        <v>972.4055608590445</v>
      </c>
      <c r="ADV57" s="23">
        <v>1215.0384953583562</v>
      </c>
      <c r="ADW57" s="23">
        <v>120.28735986686705</v>
      </c>
      <c r="ADX57" s="23">
        <v>110.97212926937037</v>
      </c>
      <c r="ADY57" s="23">
        <v>89.528080654290918</v>
      </c>
      <c r="ADZ57" s="23">
        <v>102.92841861772096</v>
      </c>
      <c r="AEA57" s="23">
        <v>110.12169674523879</v>
      </c>
      <c r="AEB57" s="23">
        <v>135.95957445434715</v>
      </c>
      <c r="AEC57" s="23">
        <v>112.97587197302958</v>
      </c>
      <c r="AED57" s="23">
        <v>126.85691350887274</v>
      </c>
      <c r="AEE57" s="23">
        <v>0</v>
      </c>
      <c r="AEF57" s="23">
        <v>153.59120405751969</v>
      </c>
      <c r="AEG57" s="23">
        <v>141.15650840578601</v>
      </c>
      <c r="AEH57" s="23">
        <v>151.80013098374474</v>
      </c>
      <c r="AEI57" s="23">
        <v>225.18961663167642</v>
      </c>
      <c r="AEJ57" s="23">
        <v>227.74265411159931</v>
      </c>
      <c r="AEK57" s="23">
        <v>940.07501025227373</v>
      </c>
      <c r="AEL57" s="23">
        <v>255.04277496491434</v>
      </c>
      <c r="AEM57" s="23">
        <v>1929.6536923041508</v>
      </c>
      <c r="AEN57" s="23">
        <v>1433.2524575226921</v>
      </c>
      <c r="AEO57" s="23">
        <v>874.79036146210785</v>
      </c>
      <c r="AEP57" s="23">
        <v>1569.6043687429724</v>
      </c>
      <c r="AEQ57" s="23">
        <v>143.19427946025067</v>
      </c>
      <c r="AER57" s="23">
        <v>140.65285672100492</v>
      </c>
      <c r="AES57" s="23">
        <v>122.23539650002877</v>
      </c>
      <c r="AET57" s="23">
        <v>140.95865349221549</v>
      </c>
      <c r="AEU57" s="23">
        <v>158.860962097851</v>
      </c>
      <c r="AEV57" s="23">
        <v>202.3319222743055</v>
      </c>
      <c r="AEW57" s="23">
        <v>153.02846170785298</v>
      </c>
      <c r="AEX57" s="23">
        <v>174.34003430390709</v>
      </c>
      <c r="AEY57" s="23">
        <v>130.5801174012766</v>
      </c>
      <c r="AEZ57" s="23">
        <v>151.79669007366292</v>
      </c>
      <c r="AFA57" s="23">
        <v>182.90863884547059</v>
      </c>
      <c r="AFB57" s="24">
        <v>150.8704590457958</v>
      </c>
    </row>
    <row r="58" spans="1:834" ht="10.15" x14ac:dyDescent="0.3">
      <c r="A58" s="2">
        <v>54</v>
      </c>
      <c r="B58" s="2" t="str">
        <f t="shared" si="2"/>
        <v>20220_Grey</v>
      </c>
      <c r="C58" s="2" t="str">
        <f>_xlfn.XLOOKUP(H58,mapping!$G:$G,mapping!$A:$A,_xlfn.XLOOKUP(G58,mapping!$P:$P,mapping!$A:$A,""))</f>
        <v>mcat</v>
      </c>
      <c r="D58" s="2" t="str">
        <f>_xlfn.XLOOKUP($H58,mapping!$G:$G,mapping!$B:$B,_xlfn.XLOOKUP($G58,mapping!$P:$P,mapping!$B:$B,""))</f>
        <v>meat</v>
      </c>
      <c r="E58" s="2" t="str">
        <f>_xlfn.XLOOKUP($H58,mapping!$G:$G,mapping!$C:$C,_xlfn.XLOOKUP($G58,mapping!$P:$P,mapping!$C:$C,""))</f>
        <v>meat</v>
      </c>
      <c r="F58" s="2" t="str">
        <f>_xlfn.XLOOKUP($H58,mapping!$G:$G,mapping!$D:$D,_xlfn.XLOOKUP($G58,mapping!$P:$P,mapping!$D:$D,""))</f>
        <v>meat</v>
      </c>
      <c r="G58" s="2">
        <f t="shared" si="3"/>
        <v>202</v>
      </c>
      <c r="H58" s="2">
        <f t="shared" si="0"/>
        <v>20220</v>
      </c>
      <c r="I58" s="2" t="str">
        <f t="shared" si="1"/>
        <v>020220</v>
      </c>
      <c r="J58" s="25"/>
      <c r="K58" s="26"/>
      <c r="L58" s="60"/>
      <c r="M58" s="27"/>
      <c r="N58" s="27"/>
      <c r="O58" s="27"/>
      <c r="P58" s="29"/>
      <c r="Q58" s="29"/>
      <c r="R58" s="22" t="s">
        <v>225</v>
      </c>
      <c r="S58" s="23">
        <v>172.37307176130284</v>
      </c>
      <c r="T58" s="23">
        <v>284.98050713189292</v>
      </c>
      <c r="U58" s="23">
        <v>505.49271244975307</v>
      </c>
      <c r="V58" s="23">
        <v>320.12083573741438</v>
      </c>
      <c r="W58" s="23">
        <v>42.576273146530461</v>
      </c>
      <c r="X58" s="23">
        <v>221.96683942589786</v>
      </c>
      <c r="Y58" s="23">
        <v>287.93455443122048</v>
      </c>
      <c r="Z58" s="23">
        <v>178.19257340141874</v>
      </c>
      <c r="AA58" s="23">
        <v>132.81426032062862</v>
      </c>
      <c r="AB58" s="23">
        <v>90.484320458775827</v>
      </c>
      <c r="AC58" s="23">
        <v>85.490118687375883</v>
      </c>
      <c r="AD58" s="23">
        <v>108.24738604266597</v>
      </c>
      <c r="AE58" s="23">
        <v>565.83458338900084</v>
      </c>
      <c r="AF58" s="23">
        <v>190.77170428990394</v>
      </c>
      <c r="AG58" s="23">
        <v>732.34238631324627</v>
      </c>
      <c r="AH58" s="23">
        <v>531.89200410975047</v>
      </c>
      <c r="AI58" s="23">
        <v>3.5728485557752458</v>
      </c>
      <c r="AJ58" s="23">
        <v>4.7218331951038559</v>
      </c>
      <c r="AK58" s="23">
        <v>21.207853466602391</v>
      </c>
      <c r="AL58" s="23">
        <v>5.3603297531394167</v>
      </c>
      <c r="AM58" s="23">
        <v>1.5515486823680364E-2</v>
      </c>
      <c r="AN58" s="23">
        <v>3.3403217170554209E-2</v>
      </c>
      <c r="AO58" s="23">
        <v>0.13351917101834432</v>
      </c>
      <c r="AP58" s="23">
        <v>5.3003116137512012E-2</v>
      </c>
      <c r="AQ58" s="23">
        <v>2.7435730293065634</v>
      </c>
      <c r="AR58" s="23">
        <v>10.474175974829414</v>
      </c>
      <c r="AS58" s="23">
        <v>41.86732332154817</v>
      </c>
      <c r="AT58" s="23">
        <v>16.637784313165636</v>
      </c>
      <c r="AU58" s="23">
        <v>326.7060453623501</v>
      </c>
      <c r="AV58" s="23">
        <v>214.69036207912654</v>
      </c>
      <c r="AW58" s="23">
        <v>124.55701020495208</v>
      </c>
      <c r="AX58" s="23">
        <v>242.10285517459954</v>
      </c>
      <c r="AY58" s="23">
        <v>39.088903923871747</v>
      </c>
      <c r="AZ58" s="23">
        <v>43.335412481562031</v>
      </c>
      <c r="BA58" s="23">
        <v>68.047950426799048</v>
      </c>
      <c r="BB58" s="23">
        <v>44.022422204116381</v>
      </c>
      <c r="BC58" s="23">
        <v>0</v>
      </c>
      <c r="BD58" s="23">
        <v>470.77965413423817</v>
      </c>
      <c r="BE58" s="23">
        <v>401.97076681278543</v>
      </c>
      <c r="BF58" s="23">
        <v>420.83077910095784</v>
      </c>
      <c r="BG58" s="23">
        <v>207.80939219090075</v>
      </c>
      <c r="BH58" s="23">
        <v>134.17455646318342</v>
      </c>
      <c r="BI58" s="23">
        <v>53.31414323485707</v>
      </c>
      <c r="BJ58" s="23">
        <v>143.21937725236344</v>
      </c>
      <c r="BK58" s="23">
        <v>0.58450308400202056</v>
      </c>
      <c r="BL58" s="23">
        <v>0</v>
      </c>
      <c r="BM58" s="23">
        <v>5.029965744581343</v>
      </c>
      <c r="BN58" s="23">
        <v>4.03788833099272</v>
      </c>
      <c r="BO58" s="23">
        <v>127.37373576894564</v>
      </c>
      <c r="BP58" s="23">
        <v>728.1201468192329</v>
      </c>
      <c r="BQ58" s="23">
        <v>1954.9027888796511</v>
      </c>
      <c r="BR58" s="23">
        <v>650.59448307558046</v>
      </c>
      <c r="BS58" s="23">
        <v>0</v>
      </c>
      <c r="BT58" s="23">
        <v>3.4530550689473642</v>
      </c>
      <c r="BU58" s="23">
        <v>20.718330413684182</v>
      </c>
      <c r="BV58" s="23">
        <v>3.7103544581795482</v>
      </c>
      <c r="BW58" s="23">
        <v>21.379762806500672</v>
      </c>
      <c r="BX58" s="23">
        <v>46.02838880894862</v>
      </c>
      <c r="BY58" s="23">
        <v>183.98444334572741</v>
      </c>
      <c r="BZ58" s="23">
        <v>73.036319382250298</v>
      </c>
      <c r="CA58" s="23">
        <v>608.57143921759132</v>
      </c>
      <c r="CB58" s="23">
        <v>637.50784428476834</v>
      </c>
      <c r="CC58" s="23">
        <v>1292.0335217367212</v>
      </c>
      <c r="CD58" s="23">
        <v>791.17975385534589</v>
      </c>
      <c r="CE58" s="23">
        <v>0</v>
      </c>
      <c r="CF58" s="23">
        <v>192.2027392621419</v>
      </c>
      <c r="CG58" s="23">
        <v>241.82235193039688</v>
      </c>
      <c r="CH58" s="23">
        <v>228.22197934646357</v>
      </c>
      <c r="CI58" s="23">
        <v>2683.0672139110457</v>
      </c>
      <c r="CJ58" s="23">
        <v>3866.7396296146167</v>
      </c>
      <c r="CK58" s="23">
        <v>2377.8634036900762</v>
      </c>
      <c r="CL58" s="23">
        <v>2712.5260793974649</v>
      </c>
      <c r="CM58" s="23">
        <v>1.2611342386453439</v>
      </c>
      <c r="CN58" s="23">
        <v>1.8267788922851804</v>
      </c>
      <c r="CO58" s="23">
        <v>5.4699177858349062</v>
      </c>
      <c r="CP58" s="23">
        <v>1.5320260802207941</v>
      </c>
      <c r="CQ58" s="23">
        <v>0</v>
      </c>
      <c r="CR58" s="23">
        <v>0</v>
      </c>
      <c r="CS58" s="23">
        <v>0</v>
      </c>
      <c r="CT58" s="23">
        <v>0</v>
      </c>
      <c r="CU58" s="23">
        <v>415.90235422116416</v>
      </c>
      <c r="CV58" s="23">
        <v>222.28490645278356</v>
      </c>
      <c r="CW58" s="23">
        <v>195.02352587756775</v>
      </c>
      <c r="CX58" s="23">
        <v>217.72878337438931</v>
      </c>
      <c r="CY58" s="23">
        <v>0.41361735482062412</v>
      </c>
      <c r="CZ58" s="23">
        <v>1.579072586863002</v>
      </c>
      <c r="DA58" s="23">
        <v>6.3118609713317761</v>
      </c>
      <c r="DB58" s="23">
        <v>3.6599744489214392</v>
      </c>
      <c r="DC58" s="23">
        <v>196.21598531567258</v>
      </c>
      <c r="DD58" s="23">
        <v>213.74011275850714</v>
      </c>
      <c r="DE58" s="23">
        <v>460.85050353169743</v>
      </c>
      <c r="DF58" s="23">
        <v>377.34738729090378</v>
      </c>
      <c r="DG58" s="23">
        <v>0.20949028998387184</v>
      </c>
      <c r="DH58" s="23">
        <v>0.30209953077140433</v>
      </c>
      <c r="DI58" s="23">
        <v>1.3568633867822102</v>
      </c>
      <c r="DJ58" s="23">
        <v>0.23624321821642316</v>
      </c>
      <c r="DK58" s="23">
        <v>24.186827917897464</v>
      </c>
      <c r="DL58" s="23">
        <v>60.104801601976256</v>
      </c>
      <c r="DM58" s="23">
        <v>117.20820193778054</v>
      </c>
      <c r="DN58" s="23">
        <v>65.623102585545453</v>
      </c>
      <c r="DO58" s="23">
        <v>11.358892373031756</v>
      </c>
      <c r="DP58" s="23">
        <v>43.364997513608458</v>
      </c>
      <c r="DQ58" s="23">
        <v>173.3383491076915</v>
      </c>
      <c r="DR58" s="23">
        <v>58.293981570887311</v>
      </c>
      <c r="DS58" s="23">
        <v>0</v>
      </c>
      <c r="DT58" s="23">
        <v>0</v>
      </c>
      <c r="DU58" s="23">
        <v>5.4008182438184948E-2</v>
      </c>
      <c r="DV58" s="23">
        <v>5.4008182438184948E-2</v>
      </c>
      <c r="DW58" s="23">
        <v>540.02876271915284</v>
      </c>
      <c r="DX58" s="23">
        <v>461.58482326057413</v>
      </c>
      <c r="DY58" s="23">
        <v>1365.5698962610477</v>
      </c>
      <c r="DZ58" s="23">
        <v>722.89789600306324</v>
      </c>
      <c r="EA58" s="23">
        <v>2.2006061768402533E-3</v>
      </c>
      <c r="EB58" s="23">
        <v>3.1876233242246277E-3</v>
      </c>
      <c r="EC58" s="23">
        <v>1.431703441726366E-2</v>
      </c>
      <c r="ED58" s="23">
        <v>3.041292505769694E-3</v>
      </c>
      <c r="EE58" s="23">
        <v>0</v>
      </c>
      <c r="EF58" s="23">
        <v>2.2571292367381895E-2</v>
      </c>
      <c r="EG58" s="23">
        <v>0.20275543048646291</v>
      </c>
      <c r="EH58" s="23">
        <v>3.0488671057284155E-2</v>
      </c>
      <c r="EI58" s="23">
        <v>0</v>
      </c>
      <c r="EJ58" s="23">
        <v>0.15672550150517503</v>
      </c>
      <c r="EK58" s="23">
        <v>0.94035300903105068</v>
      </c>
      <c r="EL58" s="23">
        <v>0.34615521710661196</v>
      </c>
      <c r="EM58" s="23">
        <v>4.8601112228605041</v>
      </c>
      <c r="EN58" s="23">
        <v>6.4230638790733918</v>
      </c>
      <c r="EO58" s="23">
        <v>28.848837289564429</v>
      </c>
      <c r="EP58" s="23">
        <v>6.3607658155644371</v>
      </c>
      <c r="EQ58" s="23">
        <v>969.72613271091484</v>
      </c>
      <c r="ER58" s="23">
        <v>935.424005692984</v>
      </c>
      <c r="ES58" s="23">
        <v>903.25266686763462</v>
      </c>
      <c r="ET58" s="23">
        <v>937.58863947740713</v>
      </c>
      <c r="EU58" s="23">
        <v>0.21649632040241748</v>
      </c>
      <c r="EV58" s="23">
        <v>0.31359937447528613</v>
      </c>
      <c r="EW58" s="23">
        <v>1.4085143007563943</v>
      </c>
      <c r="EX58" s="23">
        <v>0.36450308393535741</v>
      </c>
      <c r="EY58" s="23">
        <v>0.21958796064875366</v>
      </c>
      <c r="EZ58" s="23">
        <v>0.2902047779664324</v>
      </c>
      <c r="FA58" s="23">
        <v>1.3034387603530351</v>
      </c>
      <c r="FB58" s="23">
        <v>0.27066318902373288</v>
      </c>
      <c r="FC58" s="23">
        <v>0.26443198627919884</v>
      </c>
      <c r="FD58" s="23">
        <v>0.34947009680611629</v>
      </c>
      <c r="FE58" s="23">
        <v>1.5696256724419195</v>
      </c>
      <c r="FF58" s="23">
        <v>0.33955799917966162</v>
      </c>
      <c r="FG58" s="23">
        <v>17.147269727124549</v>
      </c>
      <c r="FH58" s="23">
        <v>65.463364266692238</v>
      </c>
      <c r="FI58" s="23">
        <v>261.66982911651155</v>
      </c>
      <c r="FJ58" s="23">
        <v>97.434509288642502</v>
      </c>
      <c r="FK58" s="23">
        <v>0</v>
      </c>
      <c r="FL58" s="23">
        <v>72.98587010418214</v>
      </c>
      <c r="FM58" s="23">
        <v>875.83044125018546</v>
      </c>
      <c r="FN58" s="23">
        <v>282.38210736071204</v>
      </c>
      <c r="FO58" s="23">
        <v>1.8245559744811748</v>
      </c>
      <c r="FP58" s="23">
        <v>6.965632096723307</v>
      </c>
      <c r="FQ58" s="23">
        <v>27.842989446930488</v>
      </c>
      <c r="FR58" s="23">
        <v>10.700897522055868</v>
      </c>
      <c r="FS58" s="23">
        <v>0</v>
      </c>
      <c r="FT58" s="23">
        <v>1.3907864164415404</v>
      </c>
      <c r="FU58" s="23">
        <v>12.493281022217253</v>
      </c>
      <c r="FV58" s="23">
        <v>10.170867847668086</v>
      </c>
      <c r="FW58" s="23">
        <v>0.75499321017198617</v>
      </c>
      <c r="FX58" s="23">
        <v>0.99778984365447687</v>
      </c>
      <c r="FY58" s="23">
        <v>4.4815180715469598</v>
      </c>
      <c r="FZ58" s="23">
        <v>2.4843767868982427</v>
      </c>
      <c r="GA58" s="23">
        <v>4.6484293438826976</v>
      </c>
      <c r="GB58" s="23">
        <v>6.1433076824823862</v>
      </c>
      <c r="GC58" s="23">
        <v>12.541967161998476</v>
      </c>
      <c r="GD58" s="23">
        <v>8.6406434777772283</v>
      </c>
      <c r="GE58" s="23">
        <v>50.933933663603817</v>
      </c>
      <c r="GF58" s="23">
        <v>67.456914826763665</v>
      </c>
      <c r="GG58" s="23">
        <v>779.61983830931024</v>
      </c>
      <c r="GH58" s="23">
        <v>104.95228838648679</v>
      </c>
      <c r="GI58" s="23">
        <v>10.910548869691269</v>
      </c>
      <c r="GJ58" s="23">
        <v>31.447778480200892</v>
      </c>
      <c r="GK58" s="23">
        <v>251.40580271689367</v>
      </c>
      <c r="GL58" s="23">
        <v>200.31216961645399</v>
      </c>
      <c r="GM58" s="23">
        <v>2.2425436986235501</v>
      </c>
      <c r="GN58" s="23">
        <v>3.2483706873846097</v>
      </c>
      <c r="GO58" s="23">
        <v>14.589877849707488</v>
      </c>
      <c r="GP58" s="23">
        <v>2.7339871328368006</v>
      </c>
      <c r="GQ58" s="23">
        <v>2244.280405638664</v>
      </c>
      <c r="GR58" s="23">
        <v>3308.7049507007328</v>
      </c>
      <c r="GS58" s="23">
        <v>1758.5791861114883</v>
      </c>
      <c r="GT58" s="23">
        <v>2212.9465679113891</v>
      </c>
      <c r="GU58" s="23">
        <v>30.223824119064204</v>
      </c>
      <c r="GV58" s="23">
        <v>65.068725992721298</v>
      </c>
      <c r="GW58" s="23">
        <v>173.39492200023912</v>
      </c>
      <c r="GX58" s="23">
        <v>77.931462569658706</v>
      </c>
      <c r="GY58" s="23">
        <v>117.73543165757576</v>
      </c>
      <c r="GZ58" s="23">
        <v>113.12159664445784</v>
      </c>
      <c r="HA58" s="23">
        <v>564.53268287395781</v>
      </c>
      <c r="HB58" s="23">
        <v>178.11770024893883</v>
      </c>
      <c r="HC58" s="23">
        <v>410.98274377829244</v>
      </c>
      <c r="HD58" s="23">
        <v>370.60292478944956</v>
      </c>
      <c r="HE58" s="23">
        <v>1249.1987474330317</v>
      </c>
      <c r="HF58" s="23">
        <v>612.51382879052733</v>
      </c>
      <c r="HG58" s="23">
        <v>351.91205247762917</v>
      </c>
      <c r="HH58" s="23">
        <v>377.30529060144517</v>
      </c>
      <c r="HI58" s="23">
        <v>459.72311337284134</v>
      </c>
      <c r="HJ58" s="23">
        <v>430.71657513915477</v>
      </c>
      <c r="HK58" s="23">
        <v>1.7021861262133324E-3</v>
      </c>
      <c r="HL58" s="23">
        <v>1.4323283070336104E-3</v>
      </c>
      <c r="HM58" s="23">
        <v>6.4332236223705389E-3</v>
      </c>
      <c r="HN58" s="23">
        <v>4.5292139039186498E-3</v>
      </c>
      <c r="HO58" s="23">
        <v>1.5345599957547531</v>
      </c>
      <c r="HP58" s="23">
        <v>0</v>
      </c>
      <c r="HQ58" s="23">
        <v>0</v>
      </c>
      <c r="HR58" s="23">
        <v>1.5345599957547531</v>
      </c>
      <c r="HS58" s="23">
        <v>23.78905014518778</v>
      </c>
      <c r="HT58" s="23">
        <v>51.215331965485824</v>
      </c>
      <c r="HU58" s="23">
        <v>204.71766634170359</v>
      </c>
      <c r="HV58" s="23">
        <v>85.297390277680961</v>
      </c>
      <c r="HW58" s="23">
        <v>0</v>
      </c>
      <c r="HX58" s="23">
        <v>0.11642441659921192</v>
      </c>
      <c r="HY58" s="23">
        <v>0.69854649959527126</v>
      </c>
      <c r="HZ58" s="23">
        <v>0.1780648531036518</v>
      </c>
      <c r="IA58" s="23">
        <v>1.8560225067881913</v>
      </c>
      <c r="IB58" s="23">
        <v>7.0857623040043718</v>
      </c>
      <c r="IC58" s="23">
        <v>28.323173304926296</v>
      </c>
      <c r="ID58" s="23">
        <v>9.1794913808420873</v>
      </c>
      <c r="IE58" s="23">
        <v>5692.4237726040328</v>
      </c>
      <c r="IF58" s="23">
        <v>1919.2064545363116</v>
      </c>
      <c r="IG58" s="23">
        <v>3420.63888047109</v>
      </c>
      <c r="IH58" s="23">
        <v>2179.5408834514519</v>
      </c>
      <c r="II58" s="23">
        <v>0</v>
      </c>
      <c r="IJ58" s="23">
        <v>73.181833865583101</v>
      </c>
      <c r="IK58" s="23">
        <v>585.04411365192675</v>
      </c>
      <c r="IL58" s="23">
        <v>266.32849917422828</v>
      </c>
      <c r="IM58" s="23">
        <v>1627.1737494715701</v>
      </c>
      <c r="IN58" s="23">
        <v>602.69026110547657</v>
      </c>
      <c r="IO58" s="23">
        <v>112.86202931733163</v>
      </c>
      <c r="IP58" s="23">
        <v>217.46982499892181</v>
      </c>
      <c r="IQ58" s="23">
        <v>6.9592991563951781E-2</v>
      </c>
      <c r="IR58" s="23">
        <v>5.8559995439480317E-2</v>
      </c>
      <c r="IS58" s="23">
        <v>0.26301899092352149</v>
      </c>
      <c r="IT58" s="23">
        <v>9.1822591634523554E-2</v>
      </c>
      <c r="IU58" s="23">
        <v>187.01035038829988</v>
      </c>
      <c r="IV58" s="23">
        <v>178.89238900180018</v>
      </c>
      <c r="IW58" s="23">
        <v>679.88301016234516</v>
      </c>
      <c r="IX58" s="23">
        <v>310.12948665863689</v>
      </c>
      <c r="IY58" s="23">
        <v>0.92672506450836933</v>
      </c>
      <c r="IZ58" s="23">
        <v>0.77980575819035258</v>
      </c>
      <c r="JA58" s="23">
        <v>3.5024545698188363</v>
      </c>
      <c r="JB58" s="23">
        <v>0.89975642816411106</v>
      </c>
      <c r="JC58" s="23">
        <v>109.40125044854727</v>
      </c>
      <c r="JD58" s="23">
        <v>144.8910441944243</v>
      </c>
      <c r="JE58" s="23">
        <v>50.254428319397555</v>
      </c>
      <c r="JF58" s="23">
        <v>79.73820096887998</v>
      </c>
      <c r="JG58" s="23">
        <v>114.38395156268821</v>
      </c>
      <c r="JH58" s="23">
        <v>284.24664608615916</v>
      </c>
      <c r="JI58" s="23">
        <v>554.29911432413689</v>
      </c>
      <c r="JJ58" s="23">
        <v>310.34370497108409</v>
      </c>
      <c r="JK58" s="23">
        <v>0.31176163230816317</v>
      </c>
      <c r="JL58" s="23">
        <v>0.62016449672854268</v>
      </c>
      <c r="JM58" s="23">
        <v>1.8604934901856276</v>
      </c>
      <c r="JN58" s="23">
        <v>0.63871782771846941</v>
      </c>
      <c r="JO58" s="23">
        <v>76.09356991121399</v>
      </c>
      <c r="JP58" s="23">
        <v>90.181372810105898</v>
      </c>
      <c r="JQ58" s="23">
        <v>140.67128102944656</v>
      </c>
      <c r="JR58" s="23">
        <v>122.98844500290575</v>
      </c>
      <c r="JS58" s="23">
        <v>225.43892939984755</v>
      </c>
      <c r="JT58" s="23">
        <v>741.34613947616947</v>
      </c>
      <c r="JU58" s="23">
        <v>69.912548994733299</v>
      </c>
      <c r="JV58" s="23">
        <v>142.06097173747585</v>
      </c>
      <c r="JW58" s="23">
        <v>16.949143514628531</v>
      </c>
      <c r="JX58" s="23">
        <v>33.715685217286513</v>
      </c>
      <c r="JY58" s="23">
        <v>101.14705565185949</v>
      </c>
      <c r="JZ58" s="23">
        <v>34.724350290324885</v>
      </c>
      <c r="KA58" s="23">
        <v>315.92443075438092</v>
      </c>
      <c r="KB58" s="23">
        <v>325.49512399765206</v>
      </c>
      <c r="KC58" s="23">
        <v>349.22678109190633</v>
      </c>
      <c r="KD58" s="23">
        <v>341.24686319157087</v>
      </c>
      <c r="KE58" s="23">
        <v>11.550599983549436</v>
      </c>
      <c r="KF58" s="23">
        <v>15.265132449437271</v>
      </c>
      <c r="KG58" s="23">
        <v>38.090278212711809</v>
      </c>
      <c r="KH58" s="23">
        <v>29.635587915869372</v>
      </c>
      <c r="KI58" s="23">
        <v>9.6162782727905771</v>
      </c>
      <c r="KJ58" s="23">
        <v>13.9293769313122</v>
      </c>
      <c r="KK58" s="23">
        <v>62.563028517538143</v>
      </c>
      <c r="KL58" s="23">
        <v>16.975749146634261</v>
      </c>
      <c r="KM58" s="23">
        <v>9.2342607363152425</v>
      </c>
      <c r="KN58" s="23">
        <v>8.8723870428515195</v>
      </c>
      <c r="KO58" s="23">
        <v>44.277596934382579</v>
      </c>
      <c r="KP58" s="23">
        <v>13.678813273983975</v>
      </c>
      <c r="KQ58" s="23">
        <v>720.96272372444639</v>
      </c>
      <c r="KR58" s="23">
        <v>703.06111055737892</v>
      </c>
      <c r="KS58" s="23">
        <v>606.19647157354461</v>
      </c>
      <c r="KT58" s="23">
        <v>638.78489142628734</v>
      </c>
      <c r="KU58" s="23">
        <v>0.80299556166423147</v>
      </c>
      <c r="KV58" s="23">
        <v>1.1631555925581538</v>
      </c>
      <c r="KW58" s="23">
        <v>5.2242492156247904</v>
      </c>
      <c r="KX58" s="23">
        <v>1.0994182506466679</v>
      </c>
      <c r="KY58" s="23">
        <v>663.16445425348263</v>
      </c>
      <c r="KZ58" s="23">
        <v>869.36327586590755</v>
      </c>
      <c r="LA58" s="23">
        <v>1626.3922198229843</v>
      </c>
      <c r="LB58" s="23">
        <v>1372.2250234531509</v>
      </c>
      <c r="LC58" s="23">
        <v>0</v>
      </c>
      <c r="LD58" s="23">
        <v>0</v>
      </c>
      <c r="LE58" s="23">
        <v>0</v>
      </c>
      <c r="LF58" s="23">
        <v>0</v>
      </c>
      <c r="LG58" s="23">
        <v>0</v>
      </c>
      <c r="LH58" s="23">
        <v>0</v>
      </c>
      <c r="LI58" s="23">
        <v>428.33415465559881</v>
      </c>
      <c r="LJ58" s="23">
        <v>428.33415465559881</v>
      </c>
      <c r="LK58" s="23">
        <v>57.984037300077254</v>
      </c>
      <c r="LL58" s="23">
        <v>100.81880155820912</v>
      </c>
      <c r="LM58" s="23">
        <v>0</v>
      </c>
      <c r="LN58" s="23">
        <v>157.52363328036452</v>
      </c>
      <c r="LO58" s="23">
        <v>11.693672110648713</v>
      </c>
      <c r="LP58" s="23">
        <v>33.704996379910803</v>
      </c>
      <c r="LQ58" s="23">
        <v>269.45088270054919</v>
      </c>
      <c r="LR58" s="23">
        <v>122.06462340988054</v>
      </c>
      <c r="LS58" s="23">
        <v>29.644693447349987</v>
      </c>
      <c r="LT58" s="23">
        <v>42.940948392658029</v>
      </c>
      <c r="LU58" s="23">
        <v>160.72241853240584</v>
      </c>
      <c r="LV58" s="23">
        <v>41.418574136063853</v>
      </c>
      <c r="LW58" s="23">
        <v>0.48995334230468573</v>
      </c>
      <c r="LX58" s="23">
        <v>0.70970749702917035</v>
      </c>
      <c r="LY58" s="23">
        <v>3.1876120945464184</v>
      </c>
      <c r="LZ58" s="23">
        <v>0.95544847515912623</v>
      </c>
      <c r="MA58" s="23">
        <v>401.4114043456803</v>
      </c>
      <c r="MB58" s="23">
        <v>957.79610258878643</v>
      </c>
      <c r="MC58" s="23">
        <v>459.41972943248953</v>
      </c>
      <c r="MD58" s="23">
        <v>570.2858686511438</v>
      </c>
      <c r="ME58" s="23">
        <v>2.2772042742426937</v>
      </c>
      <c r="MF58" s="23">
        <v>4.9025821605641147</v>
      </c>
      <c r="MG58" s="23">
        <v>19.596576658636366</v>
      </c>
      <c r="MH58" s="23">
        <v>6.794661369314797</v>
      </c>
      <c r="MI58" s="23">
        <v>6.9296511134955283</v>
      </c>
      <c r="MJ58" s="23">
        <v>19.973526150243192</v>
      </c>
      <c r="MK58" s="23">
        <v>159.67615575930751</v>
      </c>
      <c r="ML58" s="23">
        <v>91.244427554469482</v>
      </c>
      <c r="MM58" s="23">
        <v>1202.7223770389494</v>
      </c>
      <c r="MN58" s="23">
        <v>813.96052696541494</v>
      </c>
      <c r="MO58" s="23">
        <v>715.09761008733994</v>
      </c>
      <c r="MP58" s="23">
        <v>963.63275016664068</v>
      </c>
      <c r="MQ58" s="23">
        <v>27.391494307452696</v>
      </c>
      <c r="MR58" s="23">
        <v>58.435187855899095</v>
      </c>
      <c r="MS58" s="23">
        <v>175.30556356769719</v>
      </c>
      <c r="MT58" s="23">
        <v>59.851623967046841</v>
      </c>
      <c r="MU58" s="23">
        <v>0</v>
      </c>
      <c r="MV58" s="23">
        <v>102.44939777446376</v>
      </c>
      <c r="MW58" s="23">
        <v>614.69638664678257</v>
      </c>
      <c r="MX58" s="23">
        <v>204.38866560013071</v>
      </c>
      <c r="MY58" s="23">
        <v>0</v>
      </c>
      <c r="MZ58" s="23">
        <v>162.02954177028542</v>
      </c>
      <c r="NA58" s="23">
        <v>486.08862531085617</v>
      </c>
      <c r="NB58" s="23">
        <v>333.08218827144481</v>
      </c>
      <c r="NC58" s="23">
        <v>259.259527064179</v>
      </c>
      <c r="ND58" s="23">
        <v>178.63717601256226</v>
      </c>
      <c r="NE58" s="23">
        <v>891.4878080474831</v>
      </c>
      <c r="NF58" s="23">
        <v>385.75173832433114</v>
      </c>
      <c r="NG58" s="23">
        <v>1198.3061932354185</v>
      </c>
      <c r="NH58" s="23">
        <v>5501.3651693989968</v>
      </c>
      <c r="NI58" s="23">
        <v>18391.327732877948</v>
      </c>
      <c r="NJ58" s="23">
        <v>5517.6282836590162</v>
      </c>
      <c r="NK58" s="23">
        <v>333.82811976186701</v>
      </c>
      <c r="NL58" s="23">
        <v>315.83669342626473</v>
      </c>
      <c r="NM58" s="23">
        <v>234.11614856050147</v>
      </c>
      <c r="NN58" s="23">
        <v>261.33355848554277</v>
      </c>
      <c r="NO58" s="23">
        <v>69.807952479339718</v>
      </c>
      <c r="NP58" s="23">
        <v>134.03126876033238</v>
      </c>
      <c r="NQ58" s="23">
        <v>670.15634380166182</v>
      </c>
      <c r="NR58" s="23">
        <v>178.48769842264437</v>
      </c>
      <c r="NS58" s="23">
        <v>596.47665960631707</v>
      </c>
      <c r="NT58" s="23">
        <v>614.07387589247128</v>
      </c>
      <c r="NU58" s="23">
        <v>657.08423139560591</v>
      </c>
      <c r="NV58" s="23">
        <v>641.26420055842425</v>
      </c>
      <c r="NW58" s="23">
        <v>0</v>
      </c>
      <c r="NX58" s="23">
        <v>37.640211456302453</v>
      </c>
      <c r="NY58" s="23">
        <v>300.91052636875725</v>
      </c>
      <c r="NZ58" s="23">
        <v>138.32085158249424</v>
      </c>
      <c r="OA58" s="23">
        <v>155.87535670490874</v>
      </c>
      <c r="OB58" s="23">
        <v>230.26950808391635</v>
      </c>
      <c r="OC58" s="23">
        <v>1083.6789594084792</v>
      </c>
      <c r="OD58" s="23">
        <v>786.96872952515832</v>
      </c>
      <c r="OE58" s="23">
        <v>2412.5206414123204</v>
      </c>
      <c r="OF58" s="23">
        <v>2317.9783948812014</v>
      </c>
      <c r="OG58" s="23">
        <v>758.54806290134707</v>
      </c>
      <c r="OH58" s="23">
        <v>2139.4996721542952</v>
      </c>
      <c r="OI58" s="23">
        <v>34.422278239657771</v>
      </c>
      <c r="OJ58" s="23">
        <v>36.468439985887834</v>
      </c>
      <c r="OK58" s="23">
        <v>163.6183503018049</v>
      </c>
      <c r="OL58" s="23">
        <v>67.814308566231276</v>
      </c>
      <c r="OM58" s="23">
        <v>0.18235387386255597</v>
      </c>
      <c r="ON58" s="23">
        <v>0.15344421588702387</v>
      </c>
      <c r="OO58" s="23">
        <v>0.689186235804361</v>
      </c>
      <c r="OP58" s="23">
        <v>0.24071197942328085</v>
      </c>
      <c r="OQ58" s="23">
        <v>0</v>
      </c>
      <c r="OR58" s="23">
        <v>0</v>
      </c>
      <c r="OS58" s="23">
        <v>0</v>
      </c>
      <c r="OT58" s="23">
        <v>0</v>
      </c>
      <c r="OU58" s="23">
        <v>0</v>
      </c>
      <c r="OV58" s="23">
        <v>6.5964969157382569</v>
      </c>
      <c r="OW58" s="23">
        <v>79.157962988859126</v>
      </c>
      <c r="OX58" s="23">
        <v>48.01637842075975</v>
      </c>
      <c r="OY58" s="23">
        <v>39.36460588555633</v>
      </c>
      <c r="OZ58" s="23">
        <v>79.052303842008868</v>
      </c>
      <c r="PA58" s="23">
        <v>474.31382305205346</v>
      </c>
      <c r="PB58" s="23">
        <v>252.07411892827548</v>
      </c>
      <c r="PC58" s="23">
        <v>681.08480132031548</v>
      </c>
      <c r="PD58" s="23">
        <v>654.39434069183005</v>
      </c>
      <c r="PE58" s="23">
        <v>2721.4593541128875</v>
      </c>
      <c r="PF58" s="23">
        <v>954.32475839271854</v>
      </c>
      <c r="PG58" s="23">
        <v>45.336094251814472</v>
      </c>
      <c r="PH58" s="23">
        <v>38.166305095239643</v>
      </c>
      <c r="PI58" s="23">
        <v>108.29126883592753</v>
      </c>
      <c r="PJ58" s="23">
        <v>57.049557012124225</v>
      </c>
      <c r="PK58" s="23">
        <v>0</v>
      </c>
      <c r="PL58" s="23">
        <v>0.50214573724065892</v>
      </c>
      <c r="PM58" s="23">
        <v>3.0128744234439533</v>
      </c>
      <c r="PN58" s="23">
        <v>1.2608432163891841</v>
      </c>
      <c r="PO58" s="23">
        <v>181.30913065674207</v>
      </c>
      <c r="PP58" s="23">
        <v>150.49686532964924</v>
      </c>
      <c r="PQ58" s="23">
        <v>409.83901915255035</v>
      </c>
      <c r="PR58" s="23">
        <v>230.40096368789352</v>
      </c>
      <c r="PS58" s="23">
        <v>8.4058644095353685</v>
      </c>
      <c r="PT58" s="23">
        <v>8.0764540444293456</v>
      </c>
      <c r="PU58" s="23">
        <v>40.305497845298547</v>
      </c>
      <c r="PV58" s="23">
        <v>12.716929951770412</v>
      </c>
      <c r="PW58" s="23">
        <v>0.17568616443723023</v>
      </c>
      <c r="PX58" s="23">
        <v>0.25335163669686617</v>
      </c>
      <c r="PY58" s="23">
        <v>1.1379149081679587</v>
      </c>
      <c r="PZ58" s="23">
        <v>0.2141528066733685</v>
      </c>
      <c r="QA58" s="23">
        <v>0</v>
      </c>
      <c r="QB58" s="23">
        <v>6.5534883483525874</v>
      </c>
      <c r="QC58" s="23">
        <v>58.86926320525847</v>
      </c>
      <c r="QD58" s="23">
        <v>20.938377262062179</v>
      </c>
      <c r="QE58" s="23">
        <v>1845.490782380117</v>
      </c>
      <c r="QF58" s="23">
        <v>622.20909103380654</v>
      </c>
      <c r="QG58" s="23">
        <v>597.14056155445417</v>
      </c>
      <c r="QH58" s="23">
        <v>1551.1062379869386</v>
      </c>
      <c r="QI58" s="23">
        <v>57.955022687945501</v>
      </c>
      <c r="QJ58" s="23">
        <v>57.118661468809577</v>
      </c>
      <c r="QK58" s="23">
        <v>228.94847385529852</v>
      </c>
      <c r="QL58" s="23">
        <v>101.25427024924873</v>
      </c>
      <c r="QM58" s="23">
        <v>0</v>
      </c>
      <c r="QN58" s="23">
        <v>1414.5161421707517</v>
      </c>
      <c r="QO58" s="23">
        <v>574.41483542119192</v>
      </c>
      <c r="QP58" s="23">
        <v>822.7249050454393</v>
      </c>
      <c r="QQ58" s="23">
        <v>301.97683684498782</v>
      </c>
      <c r="QR58" s="23">
        <v>359.03935883737745</v>
      </c>
      <c r="QS58" s="23">
        <v>853.6956323058472</v>
      </c>
      <c r="QT58" s="23">
        <v>683.62896561923424</v>
      </c>
      <c r="QU58" s="23">
        <v>4.3452778359085737</v>
      </c>
      <c r="QV58" s="23">
        <v>3.656394768146273</v>
      </c>
      <c r="QW58" s="23">
        <v>16.422495512824277</v>
      </c>
      <c r="QX58" s="23">
        <v>6.2126140337506968</v>
      </c>
      <c r="QY58" s="23">
        <v>274.45503931364107</v>
      </c>
      <c r="QZ58" s="23">
        <v>230.94402883629348</v>
      </c>
      <c r="RA58" s="23">
        <v>259.31809321565754</v>
      </c>
      <c r="RB58" s="23">
        <v>239.12779749787785</v>
      </c>
      <c r="RC58" s="23">
        <v>0</v>
      </c>
      <c r="RD58" s="23">
        <v>53.236745073269041</v>
      </c>
      <c r="RE58" s="23">
        <v>319.42047043961406</v>
      </c>
      <c r="RF58" s="23">
        <v>184.06521727515928</v>
      </c>
      <c r="RG58" s="23">
        <v>0.1147252004775314</v>
      </c>
      <c r="RH58" s="23">
        <v>0.166181813341821</v>
      </c>
      <c r="RI58" s="23">
        <v>0.74639645250960507</v>
      </c>
      <c r="RJ58" s="23">
        <v>0.1775929028673838</v>
      </c>
      <c r="RK58" s="23">
        <v>591.40763706816301</v>
      </c>
      <c r="RL58" s="23">
        <v>1261.669625745415</v>
      </c>
      <c r="RM58" s="23">
        <v>757.00177544724909</v>
      </c>
      <c r="RN58" s="23">
        <v>885.78410308549553</v>
      </c>
      <c r="RO58" s="23">
        <v>51.197192302063094</v>
      </c>
      <c r="RP58" s="23">
        <v>127.22615368742514</v>
      </c>
      <c r="RQ58" s="23">
        <v>248.09912545610212</v>
      </c>
      <c r="RR58" s="23">
        <v>138.9069543941354</v>
      </c>
      <c r="RS58" s="23">
        <v>4.6688602628872915E-2</v>
      </c>
      <c r="RT58" s="23">
        <v>6.7629401517422902E-2</v>
      </c>
      <c r="RU58" s="23">
        <v>0.30375372829831115</v>
      </c>
      <c r="RV58" s="23">
        <v>6.0211828381696558E-2</v>
      </c>
      <c r="RW58" s="23">
        <v>5.5747496573999484</v>
      </c>
      <c r="RX58" s="23">
        <v>4.6909510164337567</v>
      </c>
      <c r="RY58" s="23">
        <v>21.069147863735271</v>
      </c>
      <c r="RZ58" s="23">
        <v>6.165544253077397</v>
      </c>
      <c r="SA58" s="23">
        <v>38.449398326038327</v>
      </c>
      <c r="SB58" s="23">
        <v>110.82377025166798</v>
      </c>
      <c r="SC58" s="23">
        <v>885.96842978191808</v>
      </c>
      <c r="SD58" s="23">
        <v>438.60058973886868</v>
      </c>
      <c r="SE58" s="23">
        <v>86.505934578953443</v>
      </c>
      <c r="SF58" s="23">
        <v>71.974323086512982</v>
      </c>
      <c r="SG58" s="23">
        <v>569.15271907858289</v>
      </c>
      <c r="SH58" s="23">
        <v>102.2074315027795</v>
      </c>
      <c r="SI58" s="23">
        <v>50.907495326980168</v>
      </c>
      <c r="SJ58" s="23">
        <v>51.514261428593699</v>
      </c>
      <c r="SK58" s="23">
        <v>215.68530745356998</v>
      </c>
      <c r="SL58" s="23">
        <v>93.050371885417164</v>
      </c>
      <c r="SM58" s="23">
        <v>0</v>
      </c>
      <c r="SN58" s="23">
        <v>0.67378177061939282</v>
      </c>
      <c r="SO58" s="23">
        <v>8.0853812474327142</v>
      </c>
      <c r="SP58" s="23">
        <v>2.3309882749312596</v>
      </c>
      <c r="SQ58" s="23">
        <v>56.87938494479171</v>
      </c>
      <c r="SR58" s="23">
        <v>141.34652790990407</v>
      </c>
      <c r="SS58" s="23">
        <v>275.63475703950166</v>
      </c>
      <c r="ST58" s="23">
        <v>154.32373876827364</v>
      </c>
      <c r="SU58" s="23">
        <v>207.28042209591169</v>
      </c>
      <c r="SV58" s="23">
        <v>69.884804764544484</v>
      </c>
      <c r="SW58" s="23">
        <v>348.75971959492279</v>
      </c>
      <c r="SX58" s="23">
        <v>162.05931479105755</v>
      </c>
      <c r="SY58" s="23">
        <v>11.926029573949419</v>
      </c>
      <c r="SZ58" s="23">
        <v>10.035324272844461</v>
      </c>
      <c r="TA58" s="23">
        <v>45.073105693146459</v>
      </c>
      <c r="TB58" s="23">
        <v>23.656711959150321</v>
      </c>
      <c r="TC58" s="23">
        <v>575.36132240559778</v>
      </c>
      <c r="TD58" s="23">
        <v>394.71953950113431</v>
      </c>
      <c r="TE58" s="23">
        <v>163.2665412999464</v>
      </c>
      <c r="TF58" s="23">
        <v>323.46295183789601</v>
      </c>
      <c r="TG58" s="23">
        <v>14.869795194413372</v>
      </c>
      <c r="TH58" s="23">
        <v>29.579390462276631</v>
      </c>
      <c r="TI58" s="23">
        <v>88.738171386829933</v>
      </c>
      <c r="TJ58" s="23">
        <v>30.464310873912392</v>
      </c>
      <c r="TK58" s="23">
        <v>1.4788859560508747</v>
      </c>
      <c r="TL58" s="23">
        <v>2.1326561408730922</v>
      </c>
      <c r="TM58" s="23">
        <v>9.5787074768301927</v>
      </c>
      <c r="TN58" s="23">
        <v>1.9952414353718151</v>
      </c>
      <c r="TO58" s="23">
        <v>0</v>
      </c>
      <c r="TP58" s="23">
        <v>0</v>
      </c>
      <c r="TQ58" s="23">
        <v>0</v>
      </c>
      <c r="TR58" s="23">
        <v>0</v>
      </c>
      <c r="TS58" s="23">
        <v>0</v>
      </c>
      <c r="TT58" s="23">
        <v>32.009389442258545</v>
      </c>
      <c r="TU58" s="23">
        <v>192.05633665355126</v>
      </c>
      <c r="TV58" s="23">
        <v>109.42714472088468</v>
      </c>
      <c r="TW58" s="23">
        <v>0</v>
      </c>
      <c r="TX58" s="23">
        <v>98.215997397287481</v>
      </c>
      <c r="TY58" s="23">
        <v>392.58848889518845</v>
      </c>
      <c r="TZ58" s="23">
        <v>270.53160217654658</v>
      </c>
      <c r="UA58" s="23">
        <v>0</v>
      </c>
      <c r="UB58" s="23">
        <v>471.59345656835882</v>
      </c>
      <c r="UC58" s="23">
        <v>159.81913945551429</v>
      </c>
      <c r="UD58" s="23">
        <v>245.27419738160816</v>
      </c>
      <c r="UE58" s="23">
        <v>38.56518001750635</v>
      </c>
      <c r="UF58" s="23">
        <v>31.59426421801075</v>
      </c>
      <c r="UG58" s="23">
        <v>13.565688601638877</v>
      </c>
      <c r="UH58" s="23">
        <v>31.740578979010376</v>
      </c>
      <c r="UI58" s="23">
        <v>1.1910613511621571</v>
      </c>
      <c r="UJ58" s="23">
        <v>3.4330292614083859</v>
      </c>
      <c r="UK58" s="23">
        <v>27.444974460067055</v>
      </c>
      <c r="UL58" s="23">
        <v>23.490893198043761</v>
      </c>
      <c r="UM58" s="23">
        <v>0.16571046163573425</v>
      </c>
      <c r="UN58" s="23">
        <v>0.24003501314194572</v>
      </c>
      <c r="UO58" s="23">
        <v>1.0781040276575033</v>
      </c>
      <c r="UP58" s="23">
        <v>0.22893819489035117</v>
      </c>
      <c r="UQ58" s="23">
        <v>70.848934586666374</v>
      </c>
      <c r="UR58" s="23">
        <v>102.62613945271897</v>
      </c>
      <c r="US58" s="23">
        <v>57.617455907093287</v>
      </c>
      <c r="UT58" s="23">
        <v>99.17226434688871</v>
      </c>
      <c r="UU58" s="23">
        <v>35.933696354527562</v>
      </c>
      <c r="UV58" s="23">
        <v>47.590596681722033</v>
      </c>
      <c r="UW58" s="23">
        <v>550.01882883809583</v>
      </c>
      <c r="UX58" s="23">
        <v>74.043440027639647</v>
      </c>
      <c r="UY58" s="23">
        <v>112.1696135467611</v>
      </c>
      <c r="UZ58" s="23">
        <v>123.95399544959729</v>
      </c>
      <c r="VA58" s="23">
        <v>164.24786213850425</v>
      </c>
      <c r="VB58" s="23">
        <v>150.10391332458545</v>
      </c>
      <c r="VC58" s="23">
        <v>17.203120932629659</v>
      </c>
      <c r="VD58" s="23">
        <v>98.340045250280085</v>
      </c>
      <c r="VE58" s="23">
        <v>264.02954177018728</v>
      </c>
      <c r="VF58" s="23">
        <v>87.869414388171094</v>
      </c>
      <c r="VG58" s="23">
        <v>0</v>
      </c>
      <c r="VH58" s="23">
        <v>35.86736528220019</v>
      </c>
      <c r="VI58" s="23">
        <v>215.20419169320112</v>
      </c>
      <c r="VJ58" s="23">
        <v>55.514374082862439</v>
      </c>
      <c r="VK58" s="23">
        <v>0</v>
      </c>
      <c r="VL58" s="23">
        <v>0</v>
      </c>
      <c r="VM58" s="23">
        <v>0</v>
      </c>
      <c r="VN58" s="23">
        <v>0</v>
      </c>
      <c r="VO58" s="23">
        <v>12.416466432377312</v>
      </c>
      <c r="VP58" s="23">
        <v>35.788326557699691</v>
      </c>
      <c r="VQ58" s="23">
        <v>286.10583643602848</v>
      </c>
      <c r="VR58" s="23">
        <v>129.88317868371911</v>
      </c>
      <c r="VS58" s="23">
        <v>68.725782035226928</v>
      </c>
      <c r="VT58" s="23">
        <v>91.02044338008433</v>
      </c>
      <c r="VU58" s="23">
        <v>1051.9506196371296</v>
      </c>
      <c r="VV58" s="23">
        <v>141.61341127481282</v>
      </c>
      <c r="VW58" s="23">
        <v>10.544109589132994</v>
      </c>
      <c r="VX58" s="23">
        <v>40.254390225719341</v>
      </c>
      <c r="VY58" s="23">
        <v>160.90464536227219</v>
      </c>
      <c r="VZ58" s="23">
        <v>102.91588557605549</v>
      </c>
      <c r="WA58" s="23">
        <v>1.2696770725976092</v>
      </c>
      <c r="WB58" s="23">
        <v>4.8472633852049825</v>
      </c>
      <c r="WC58" s="23">
        <v>19.37545672908022</v>
      </c>
      <c r="WD58" s="23">
        <v>7.0613943010667004</v>
      </c>
      <c r="WE58" s="23">
        <v>0</v>
      </c>
      <c r="WF58" s="23">
        <v>66.535961707273501</v>
      </c>
      <c r="WG58" s="23">
        <v>399.21577024364103</v>
      </c>
      <c r="WH58" s="23">
        <v>140.27579112299998</v>
      </c>
      <c r="WI58" s="23">
        <v>153.11433521711021</v>
      </c>
      <c r="WJ58" s="23">
        <v>176.27955342791063</v>
      </c>
      <c r="WK58" s="23">
        <v>880.62857978317061</v>
      </c>
      <c r="WL58" s="23">
        <v>345.23549129850289</v>
      </c>
      <c r="WM58" s="23">
        <v>406.19449524027073</v>
      </c>
      <c r="WN58" s="23">
        <v>540.95584858289828</v>
      </c>
      <c r="WO58" s="23">
        <v>1036.8012114752712</v>
      </c>
      <c r="WP58" s="23">
        <v>863.35602423970431</v>
      </c>
      <c r="WQ58" s="23">
        <v>62.121324025227672</v>
      </c>
      <c r="WR58" s="23">
        <v>355.11078713985285</v>
      </c>
      <c r="WS58" s="23">
        <v>953.42378750754995</v>
      </c>
      <c r="WT58" s="23">
        <v>317.30081910667502</v>
      </c>
      <c r="WU58" s="23">
        <v>71.778285378353843</v>
      </c>
      <c r="WV58" s="23">
        <v>217.71887434001133</v>
      </c>
      <c r="WW58" s="23">
        <v>1543.8615209641714</v>
      </c>
      <c r="WX58" s="23">
        <v>270.70334020685004</v>
      </c>
      <c r="WY58" s="23">
        <v>440.10980805830445</v>
      </c>
      <c r="WZ58" s="23">
        <v>477.85496772915434</v>
      </c>
      <c r="XA58" s="23">
        <v>378.67033138887462</v>
      </c>
      <c r="XB58" s="23">
        <v>435.61962800236768</v>
      </c>
      <c r="XC58" s="23">
        <v>141.84126141648213</v>
      </c>
      <c r="XD58" s="23">
        <v>145.13733152922384</v>
      </c>
      <c r="XE58" s="23">
        <v>618.40144674548708</v>
      </c>
      <c r="XF58" s="23">
        <v>264.03670149458588</v>
      </c>
      <c r="XG58" s="23">
        <v>0</v>
      </c>
      <c r="XH58" s="23">
        <v>1.1883060260690266E-3</v>
      </c>
      <c r="XI58" s="23">
        <v>1.0674422002236028E-2</v>
      </c>
      <c r="XJ58" s="23">
        <v>1.5136327201667589E-3</v>
      </c>
      <c r="XK58" s="23">
        <v>47.254385862882955</v>
      </c>
      <c r="XL58" s="23">
        <v>101.73374069255452</v>
      </c>
      <c r="XM58" s="23">
        <v>203.32479731681661</v>
      </c>
      <c r="XN58" s="23">
        <v>113.62519303408908</v>
      </c>
      <c r="XO58" s="23">
        <v>1.9288990836229998</v>
      </c>
      <c r="XP58" s="23">
        <v>3.837017148578366</v>
      </c>
      <c r="XQ58" s="23">
        <v>11.511051445735099</v>
      </c>
      <c r="XR58" s="23">
        <v>3.9518083846893233</v>
      </c>
      <c r="XS58" s="23">
        <v>0</v>
      </c>
      <c r="XT58" s="23">
        <v>0.49605587736811718</v>
      </c>
      <c r="XU58" s="23">
        <v>4.4560152482212043</v>
      </c>
      <c r="XV58" s="23">
        <v>3.8434770913606706</v>
      </c>
      <c r="XW58" s="23">
        <v>1123.519314099987</v>
      </c>
      <c r="XX58" s="23">
        <v>1079.4906586958496</v>
      </c>
      <c r="XY58" s="23">
        <v>897.86532923846801</v>
      </c>
      <c r="XZ58" s="23">
        <v>1073.3273825508593</v>
      </c>
      <c r="YA58" s="23">
        <v>0.10751436219610692</v>
      </c>
      <c r="YB58" s="23">
        <v>0.1557367657294926</v>
      </c>
      <c r="YC58" s="23">
        <v>0.69948309702647582</v>
      </c>
      <c r="YD58" s="23">
        <v>0.15199824164869621</v>
      </c>
      <c r="YE58" s="23">
        <v>346.54525882640775</v>
      </c>
      <c r="YF58" s="23">
        <v>458.57573598181176</v>
      </c>
      <c r="YG58" s="23">
        <v>533.93318417789408</v>
      </c>
      <c r="YH58" s="23">
        <v>501.41870757504847</v>
      </c>
      <c r="YI58" s="23">
        <v>4.6071682812738342</v>
      </c>
      <c r="YJ58" s="23">
        <v>3.8767661437917669</v>
      </c>
      <c r="YK58" s="23">
        <v>17.41228139678336</v>
      </c>
      <c r="YL58" s="23">
        <v>5.0968706571382265</v>
      </c>
      <c r="YM58" s="23">
        <v>0.46699951693663477</v>
      </c>
      <c r="YN58" s="23">
        <v>0.67645840871277052</v>
      </c>
      <c r="YO58" s="23">
        <v>3.0382756474979469</v>
      </c>
      <c r="YP58" s="23">
        <v>0.88072384284461946</v>
      </c>
      <c r="YQ58" s="23">
        <v>0</v>
      </c>
      <c r="YR58" s="23">
        <v>502.74666435012904</v>
      </c>
      <c r="YS58" s="23">
        <v>82.27192032494608</v>
      </c>
      <c r="YT58" s="23">
        <v>164.03023434628267</v>
      </c>
      <c r="YU58" s="23">
        <v>217.5472000507973</v>
      </c>
      <c r="YV58" s="23">
        <v>211.07026967262212</v>
      </c>
      <c r="YW58" s="23">
        <v>823.14010899876894</v>
      </c>
      <c r="YX58" s="23">
        <v>369.85755075560064</v>
      </c>
      <c r="YY58" s="23">
        <v>847.57839201467254</v>
      </c>
      <c r="YZ58" s="23">
        <v>680.79110808257747</v>
      </c>
      <c r="ZA58" s="23">
        <v>826.77154979411489</v>
      </c>
      <c r="ZB58" s="23">
        <v>787.91770361434192</v>
      </c>
      <c r="ZC58" s="23">
        <v>4.213804825893834E-2</v>
      </c>
      <c r="ZD58" s="23">
        <v>8.3822121722138848E-2</v>
      </c>
      <c r="ZE58" s="23">
        <v>0.25146636516641646</v>
      </c>
      <c r="ZF58" s="23">
        <v>8.6329810531789467E-2</v>
      </c>
      <c r="ZG58" s="23">
        <v>9.5672970742352543</v>
      </c>
      <c r="ZH58" s="23">
        <v>635.99728776490497</v>
      </c>
      <c r="ZI58" s="23">
        <v>233.99244662158921</v>
      </c>
      <c r="ZJ58" s="23">
        <v>90.417949252598248</v>
      </c>
      <c r="ZK58" s="23">
        <v>42.691568040394088</v>
      </c>
      <c r="ZL58" s="23">
        <v>61.512183923818021</v>
      </c>
      <c r="ZM58" s="23">
        <v>307.56091961908993</v>
      </c>
      <c r="ZN58" s="23">
        <v>78.526267600452343</v>
      </c>
      <c r="ZO58" s="23">
        <v>659.21764217517455</v>
      </c>
      <c r="ZP58" s="23">
        <v>714.44690679467772</v>
      </c>
      <c r="ZQ58" s="23">
        <v>897.94940666178206</v>
      </c>
      <c r="ZR58" s="23">
        <v>833.44400853232662</v>
      </c>
      <c r="ZS58" s="23">
        <v>0</v>
      </c>
      <c r="ZT58" s="23">
        <v>35.227984752777751</v>
      </c>
      <c r="ZU58" s="23">
        <v>211.36790851666646</v>
      </c>
      <c r="ZV58" s="23">
        <v>103.16304267767518</v>
      </c>
      <c r="ZW58" s="23">
        <v>9.5031852022424576E-2</v>
      </c>
      <c r="ZX58" s="23">
        <v>0.20459361844709678</v>
      </c>
      <c r="ZY58" s="23">
        <v>0.31453868409441482</v>
      </c>
      <c r="ZZ58" s="23">
        <v>0.20632333804016037</v>
      </c>
      <c r="AAA58" s="23">
        <v>15.300265646625972</v>
      </c>
      <c r="AAB58" s="23">
        <v>32.939868530672783</v>
      </c>
      <c r="AAC58" s="23">
        <v>131.66707617449853</v>
      </c>
      <c r="AAD58" s="23">
        <v>52.267889897285002</v>
      </c>
      <c r="AAE58" s="23">
        <v>12.697672994609166</v>
      </c>
      <c r="AAF58" s="23">
        <v>4.2810333422694908</v>
      </c>
      <c r="AAG58" s="23">
        <v>21.364472478055912</v>
      </c>
      <c r="AAH58" s="23">
        <v>9.9379728347912568</v>
      </c>
      <c r="AAI58" s="23">
        <v>70.156174869460358</v>
      </c>
      <c r="AAJ58" s="23">
        <v>267.83618057703387</v>
      </c>
      <c r="AAK58" s="23">
        <v>1070.5934286739787</v>
      </c>
      <c r="AAL58" s="23">
        <v>1020.6866748339834</v>
      </c>
      <c r="AAM58" s="23">
        <v>3.2017288294007433</v>
      </c>
      <c r="AAN58" s="23">
        <v>4.6171150801008878</v>
      </c>
      <c r="AAO58" s="23">
        <v>20.73751782649876</v>
      </c>
      <c r="AAP58" s="23">
        <v>12.719198231637941</v>
      </c>
      <c r="AAQ58" s="23">
        <v>410.43408239193991</v>
      </c>
      <c r="AAR58" s="23">
        <v>482.95595879397274</v>
      </c>
      <c r="AAS58" s="23">
        <v>742.1217258260192</v>
      </c>
      <c r="AAT58" s="23">
        <v>651.34300139200877</v>
      </c>
      <c r="AAU58" s="23">
        <v>0</v>
      </c>
      <c r="AAV58" s="23">
        <v>602.22089295026296</v>
      </c>
      <c r="AAW58" s="23">
        <v>325.47853335224005</v>
      </c>
      <c r="AAX58" s="23">
        <v>401.33158818065743</v>
      </c>
      <c r="AAY58" s="23">
        <v>1393.1929529829372</v>
      </c>
      <c r="AAZ58" s="23">
        <v>1086.4967383561207</v>
      </c>
      <c r="ABA58" s="23">
        <v>2907.914743830971</v>
      </c>
      <c r="ABB58" s="23">
        <v>1466.2022483247063</v>
      </c>
      <c r="ABC58" s="23">
        <v>279.99467575399183</v>
      </c>
      <c r="ABD58" s="23">
        <v>189.50643867304419</v>
      </c>
      <c r="ABE58" s="23">
        <v>166.64712558678039</v>
      </c>
      <c r="ABF58" s="23">
        <v>216.87428400107194</v>
      </c>
      <c r="ABG58" s="23">
        <v>1.2404956914831817</v>
      </c>
      <c r="ABH58" s="23">
        <v>1.0438324377706221</v>
      </c>
      <c r="ABI58" s="23">
        <v>4.6883158445496109</v>
      </c>
      <c r="ABJ58" s="23">
        <v>1.4064441665644345</v>
      </c>
      <c r="ABK58" s="23">
        <v>0</v>
      </c>
      <c r="ABL58" s="23">
        <v>42.908113843089261</v>
      </c>
      <c r="ABM58" s="23">
        <v>257.44868305853555</v>
      </c>
      <c r="ABN58" s="23">
        <v>74.011847480333529</v>
      </c>
      <c r="ABO58" s="23">
        <v>4.7478772817257351</v>
      </c>
      <c r="ABP58" s="23">
        <v>6.877397929290562</v>
      </c>
      <c r="ABQ58" s="23">
        <v>30.889453627279387</v>
      </c>
      <c r="ABR58" s="23">
        <v>6.8872930653910558</v>
      </c>
      <c r="ABS58" s="23">
        <v>0</v>
      </c>
      <c r="ABT58" s="23">
        <v>0</v>
      </c>
      <c r="ABU58" s="23">
        <v>0</v>
      </c>
      <c r="ABV58" s="23">
        <v>0</v>
      </c>
      <c r="ABW58" s="23">
        <v>56.743809635326109</v>
      </c>
      <c r="ABX58" s="23">
        <v>75.151516056014216</v>
      </c>
      <c r="ABY58" s="23">
        <v>868.54865726891819</v>
      </c>
      <c r="ABZ58" s="23">
        <v>116.92387068172268</v>
      </c>
      <c r="ACA58" s="23">
        <v>0</v>
      </c>
      <c r="ACB58" s="23">
        <v>53.006182921079443</v>
      </c>
      <c r="ACC58" s="23">
        <v>423.75209347847499</v>
      </c>
      <c r="ACD58" s="23">
        <v>243.14554760251681</v>
      </c>
      <c r="ACE58" s="23">
        <v>2297.0740203000387</v>
      </c>
      <c r="ACF58" s="23">
        <v>774.46083819771377</v>
      </c>
      <c r="ACG58" s="23">
        <v>2576.628263965777</v>
      </c>
      <c r="ACH58" s="23">
        <v>1673.2010213878057</v>
      </c>
      <c r="ACI58" s="23">
        <v>442.5453839166525</v>
      </c>
      <c r="ACJ58" s="23">
        <v>425.20284430506882</v>
      </c>
      <c r="ACK58" s="23">
        <v>1060.9861846965832</v>
      </c>
      <c r="ACL58" s="23">
        <v>518.85891211456146</v>
      </c>
      <c r="ACM58" s="23">
        <v>1.6802452644668939</v>
      </c>
      <c r="ACN58" s="23">
        <v>1.7655039659016918</v>
      </c>
      <c r="ACO58" s="23">
        <v>7.8277764747346819</v>
      </c>
      <c r="ACP58" s="23">
        <v>3.2710210711959538</v>
      </c>
      <c r="ACQ58" s="23">
        <v>0</v>
      </c>
      <c r="ACR58" s="23">
        <v>0</v>
      </c>
      <c r="ACS58" s="23">
        <v>0</v>
      </c>
      <c r="ACT58" s="23">
        <v>0</v>
      </c>
      <c r="ACU58" s="23">
        <v>4.2435003251173766</v>
      </c>
      <c r="ACV58" s="23">
        <v>3.5707526591661298</v>
      </c>
      <c r="ACW58" s="23">
        <v>4.5822396291580576</v>
      </c>
      <c r="ACX58" s="23">
        <v>3.7179340831057428</v>
      </c>
      <c r="ACY58" s="23">
        <v>184.5271996739167</v>
      </c>
      <c r="ACZ58" s="23">
        <v>193.77064602169796</v>
      </c>
      <c r="ADA58" s="23">
        <v>432.68325491272549</v>
      </c>
      <c r="ADB58" s="23">
        <v>250.4565640575326</v>
      </c>
      <c r="ADC58" s="23">
        <v>769.98750640099195</v>
      </c>
      <c r="ADD58" s="23">
        <v>623.82579742097005</v>
      </c>
      <c r="ADE58" s="23">
        <v>186.79194504525233</v>
      </c>
      <c r="ADF58" s="23">
        <v>623.32462170700876</v>
      </c>
      <c r="ADG58" s="23">
        <v>554.53551431210758</v>
      </c>
      <c r="ADH58" s="23">
        <v>572.67237346504646</v>
      </c>
      <c r="ADI58" s="23">
        <v>619.41101767373061</v>
      </c>
      <c r="ADJ58" s="23">
        <v>602.74061877747351</v>
      </c>
      <c r="ADK58" s="23">
        <v>0.6254959877218953</v>
      </c>
      <c r="ADL58" s="23">
        <v>2.3879645181541869</v>
      </c>
      <c r="ADM58" s="23">
        <v>9.5451597149220699</v>
      </c>
      <c r="ADN58" s="23">
        <v>2.364211404593473</v>
      </c>
      <c r="ADO58" s="23">
        <v>419.20953504511664</v>
      </c>
      <c r="ADP58" s="23">
        <v>545.23768656699087</v>
      </c>
      <c r="ADQ58" s="23">
        <v>390.94792571614784</v>
      </c>
      <c r="ADR58" s="23">
        <v>520.48023830632064</v>
      </c>
      <c r="ADS58" s="23">
        <v>1.2981584888643491</v>
      </c>
      <c r="ADT58" s="23">
        <v>1.4913325076974169</v>
      </c>
      <c r="ADU58" s="23">
        <v>7.4311950727153153</v>
      </c>
      <c r="ADV58" s="23">
        <v>2.9171398415615131</v>
      </c>
      <c r="ADW58" s="23">
        <v>0.8137043303056618</v>
      </c>
      <c r="ADX58" s="23">
        <v>1.618642206719783</v>
      </c>
      <c r="ADY58" s="23">
        <v>4.8559266201593472</v>
      </c>
      <c r="ADZ58" s="23">
        <v>1.6670667856403059</v>
      </c>
      <c r="AEA58" s="23">
        <v>1.6389229586922611</v>
      </c>
      <c r="AEB58" s="23">
        <v>6.2569384139446846</v>
      </c>
      <c r="AEC58" s="23">
        <v>25.010202636384783</v>
      </c>
      <c r="AED58" s="23">
        <v>8.972906181253645</v>
      </c>
      <c r="AEE58" s="23">
        <v>0</v>
      </c>
      <c r="AEF58" s="23">
        <v>37.987174599481563</v>
      </c>
      <c r="AEG58" s="23">
        <v>227.92304759688921</v>
      </c>
      <c r="AEH58" s="23">
        <v>86.52309070740489</v>
      </c>
      <c r="AEI58" s="23">
        <v>52.188964429535545</v>
      </c>
      <c r="AEJ58" s="23">
        <v>69.119077895525848</v>
      </c>
      <c r="AEK58" s="23">
        <v>798.82995644530831</v>
      </c>
      <c r="AEL58" s="23">
        <v>107.53835118206671</v>
      </c>
      <c r="AEM58" s="23">
        <v>39.146184169041071</v>
      </c>
      <c r="AEN58" s="23">
        <v>26.827699381854412</v>
      </c>
      <c r="AEO58" s="23">
        <v>28.515754657143145</v>
      </c>
      <c r="AEP58" s="23">
        <v>32.168737680698619</v>
      </c>
      <c r="AEQ58" s="23">
        <v>346.54525882640775</v>
      </c>
      <c r="AER58" s="23">
        <v>458.57573598181176</v>
      </c>
      <c r="AES58" s="23">
        <v>533.93318417789408</v>
      </c>
      <c r="AET58" s="23">
        <v>501.41870757504847</v>
      </c>
      <c r="AEU58" s="23">
        <v>0.77091971478142363</v>
      </c>
      <c r="AEV58" s="23">
        <v>0.64870116900090447</v>
      </c>
      <c r="AEW58" s="23">
        <v>2.9136055356742161</v>
      </c>
      <c r="AEX58" s="23">
        <v>1.0359347004675861</v>
      </c>
      <c r="AEY58" s="23">
        <v>74.728409315618975</v>
      </c>
      <c r="AEZ58" s="23">
        <v>62.881264483376881</v>
      </c>
      <c r="AFA58" s="23">
        <v>282.42773258931163</v>
      </c>
      <c r="AFB58" s="24">
        <v>85.251265988555375</v>
      </c>
    </row>
    <row r="59" spans="1:834" ht="11.25" customHeight="1" x14ac:dyDescent="0.3">
      <c r="A59" s="2">
        <v>55</v>
      </c>
      <c r="B59" s="2" t="str">
        <f t="shared" si="2"/>
        <v>20230_Green</v>
      </c>
      <c r="C59" s="2" t="str">
        <f>_xlfn.XLOOKUP(H59,mapping!$G:$G,mapping!$A:$A,_xlfn.XLOOKUP(G59,mapping!$P:$P,mapping!$A:$A,""))</f>
        <v>mcat</v>
      </c>
      <c r="D59" s="2" t="str">
        <f>_xlfn.XLOOKUP($H59,mapping!$G:$G,mapping!$B:$B,_xlfn.XLOOKUP($G59,mapping!$P:$P,mapping!$B:$B,""))</f>
        <v>meat</v>
      </c>
      <c r="E59" s="2" t="str">
        <f>_xlfn.XLOOKUP($H59,mapping!$G:$G,mapping!$C:$C,_xlfn.XLOOKUP($G59,mapping!$P:$P,mapping!$C:$C,""))</f>
        <v>meat</v>
      </c>
      <c r="F59" s="2" t="str">
        <f>_xlfn.XLOOKUP($H59,mapping!$G:$G,mapping!$D:$D,_xlfn.XLOOKUP($G59,mapping!$P:$P,mapping!$D:$D,""))</f>
        <v>meat</v>
      </c>
      <c r="G59" s="2">
        <f t="shared" si="3"/>
        <v>202</v>
      </c>
      <c r="H59" s="2">
        <f t="shared" si="0"/>
        <v>20230</v>
      </c>
      <c r="I59" s="2" t="str">
        <f t="shared" si="1"/>
        <v>020230</v>
      </c>
      <c r="J59" s="30" t="s">
        <v>287</v>
      </c>
      <c r="K59" s="31" t="s">
        <v>288</v>
      </c>
      <c r="L59" s="62" t="s">
        <v>289</v>
      </c>
      <c r="M59" s="62" t="s">
        <v>290</v>
      </c>
      <c r="N59" s="32" t="s">
        <v>276</v>
      </c>
      <c r="O59" s="37" t="s">
        <v>277</v>
      </c>
      <c r="P59" s="18">
        <v>1</v>
      </c>
      <c r="Q59" s="18">
        <v>1</v>
      </c>
      <c r="R59" s="22" t="s">
        <v>223</v>
      </c>
      <c r="S59" s="23">
        <v>21120.890167484467</v>
      </c>
      <c r="T59" s="23">
        <v>14802.767406670124</v>
      </c>
      <c r="U59" s="23">
        <v>8849.1509230463253</v>
      </c>
      <c r="V59" s="23">
        <v>14413.518179597271</v>
      </c>
      <c r="W59" s="23">
        <v>7912.4704143140807</v>
      </c>
      <c r="X59" s="23">
        <v>19328.429486576526</v>
      </c>
      <c r="Y59" s="23">
        <v>8931.2324601984146</v>
      </c>
      <c r="Z59" s="23">
        <v>12749.875627100299</v>
      </c>
      <c r="AA59" s="23">
        <v>19326.341738946932</v>
      </c>
      <c r="AB59" s="23">
        <v>12412.622710581521</v>
      </c>
      <c r="AC59" s="23">
        <v>4244.7341410800645</v>
      </c>
      <c r="AD59" s="23">
        <v>13441.844251498187</v>
      </c>
      <c r="AE59" s="23">
        <v>66622.005240868602</v>
      </c>
      <c r="AF59" s="23">
        <v>15697.588196311284</v>
      </c>
      <c r="AG59" s="23">
        <v>12378.763627249307</v>
      </c>
      <c r="AH59" s="23">
        <v>29834.335556636273</v>
      </c>
      <c r="AI59" s="23">
        <v>16295.591854060493</v>
      </c>
      <c r="AJ59" s="23">
        <v>8618.3174817856016</v>
      </c>
      <c r="AK59" s="23">
        <v>11633.01966256903</v>
      </c>
      <c r="AL59" s="23">
        <v>14298.382092422111</v>
      </c>
      <c r="AM59" s="23">
        <v>29547.476154343592</v>
      </c>
      <c r="AN59" s="23">
        <v>14136.190171606262</v>
      </c>
      <c r="AO59" s="23">
        <v>4238.1324820757027</v>
      </c>
      <c r="AP59" s="23">
        <v>15201.742075088134</v>
      </c>
      <c r="AQ59" s="23">
        <v>7139.0499848516247</v>
      </c>
      <c r="AR59" s="23">
        <v>6247.3460793861059</v>
      </c>
      <c r="AS59" s="23">
        <v>2779.503208843872</v>
      </c>
      <c r="AT59" s="23">
        <v>5578.6848067705268</v>
      </c>
      <c r="AU59" s="23">
        <v>40679.815387850394</v>
      </c>
      <c r="AV59" s="23">
        <v>26056.657243764188</v>
      </c>
      <c r="AW59" s="23">
        <v>8168.0796637139383</v>
      </c>
      <c r="AX59" s="23">
        <v>28076.922881982991</v>
      </c>
      <c r="AY59" s="23">
        <v>18056.315935168408</v>
      </c>
      <c r="AZ59" s="23">
        <v>14454.643694276541</v>
      </c>
      <c r="BA59" s="23">
        <v>4729.7062723985637</v>
      </c>
      <c r="BB59" s="23">
        <v>14507.058409959338</v>
      </c>
      <c r="BC59" s="23">
        <v>0</v>
      </c>
      <c r="BD59" s="23">
        <v>13386.262210481114</v>
      </c>
      <c r="BE59" s="23">
        <v>5387.1403850185734</v>
      </c>
      <c r="BF59" s="23">
        <v>7579.6411185070592</v>
      </c>
      <c r="BG59" s="23">
        <v>30679.698195917332</v>
      </c>
      <c r="BH59" s="23">
        <v>19654.157697854367</v>
      </c>
      <c r="BI59" s="23">
        <v>6191.4508260466291</v>
      </c>
      <c r="BJ59" s="23">
        <v>20759.231650032918</v>
      </c>
      <c r="BK59" s="23">
        <v>67915.674255697653</v>
      </c>
      <c r="BL59" s="23">
        <v>0</v>
      </c>
      <c r="BM59" s="23">
        <v>9796.6624479301572</v>
      </c>
      <c r="BN59" s="23">
        <v>22766.866747669497</v>
      </c>
      <c r="BO59" s="23">
        <v>4691.7570423980478</v>
      </c>
      <c r="BP59" s="23">
        <v>15349.862574283881</v>
      </c>
      <c r="BQ59" s="23">
        <v>23732.26283023569</v>
      </c>
      <c r="BR59" s="23">
        <v>12104.263803646141</v>
      </c>
      <c r="BS59" s="23">
        <v>27273.710122172419</v>
      </c>
      <c r="BT59" s="23">
        <v>15568.66484017155</v>
      </c>
      <c r="BU59" s="23">
        <v>4223.6990685011542</v>
      </c>
      <c r="BV59" s="23">
        <v>15418.996450647041</v>
      </c>
      <c r="BW59" s="23">
        <v>36211.447035352292</v>
      </c>
      <c r="BX59" s="23">
        <v>17368.940451403083</v>
      </c>
      <c r="BY59" s="23">
        <v>5419.1338348307609</v>
      </c>
      <c r="BZ59" s="23">
        <v>18707.463438779039</v>
      </c>
      <c r="CA59" s="23">
        <v>11154.735768259985</v>
      </c>
      <c r="CB59" s="23">
        <v>9275.0417420912181</v>
      </c>
      <c r="CC59" s="23">
        <v>12269.684923164106</v>
      </c>
      <c r="CD59" s="23">
        <v>10883.090134866103</v>
      </c>
      <c r="CE59" s="23">
        <v>0</v>
      </c>
      <c r="CF59" s="23">
        <v>14121.22187197526</v>
      </c>
      <c r="CG59" s="23">
        <v>6804.7612130337593</v>
      </c>
      <c r="CH59" s="23">
        <v>8810.1495183107927</v>
      </c>
      <c r="CI59" s="23">
        <v>17710.59115381524</v>
      </c>
      <c r="CJ59" s="23">
        <v>19977.549242291752</v>
      </c>
      <c r="CK59" s="23">
        <v>12217.040750176124</v>
      </c>
      <c r="CL59" s="23">
        <v>14079.126385759369</v>
      </c>
      <c r="CM59" s="23">
        <v>51805.251498762758</v>
      </c>
      <c r="CN59" s="23">
        <v>23982.747993607707</v>
      </c>
      <c r="CO59" s="23">
        <v>3013.8998930627968</v>
      </c>
      <c r="CP59" s="23">
        <v>39536.309192176195</v>
      </c>
      <c r="CQ59" s="23">
        <v>0</v>
      </c>
      <c r="CR59" s="23">
        <v>0</v>
      </c>
      <c r="CS59" s="23">
        <v>0</v>
      </c>
      <c r="CT59" s="23">
        <v>0</v>
      </c>
      <c r="CU59" s="23">
        <v>62129.398821798422</v>
      </c>
      <c r="CV59" s="23">
        <v>22817.576828736423</v>
      </c>
      <c r="CW59" s="23">
        <v>14845.801095713385</v>
      </c>
      <c r="CX59" s="23">
        <v>20750.19262457978</v>
      </c>
      <c r="CY59" s="23">
        <v>130054.86434495542</v>
      </c>
      <c r="CZ59" s="23">
        <v>110280.82291651606</v>
      </c>
      <c r="DA59" s="23">
        <v>32798.512527802741</v>
      </c>
      <c r="DB59" s="23">
        <v>76490.509537889709</v>
      </c>
      <c r="DC59" s="23">
        <v>26060.913916504593</v>
      </c>
      <c r="DD59" s="23">
        <v>17877.340552421774</v>
      </c>
      <c r="DE59" s="23">
        <v>10755.802572091299</v>
      </c>
      <c r="DF59" s="23">
        <v>13616.390782521888</v>
      </c>
      <c r="DG59" s="23">
        <v>33178.601942208217</v>
      </c>
      <c r="DH59" s="23">
        <v>15949.216094685877</v>
      </c>
      <c r="DI59" s="23">
        <v>4779.4466655229544</v>
      </c>
      <c r="DJ59" s="23">
        <v>30249.192438873546</v>
      </c>
      <c r="DK59" s="23">
        <v>18758.939022893261</v>
      </c>
      <c r="DL59" s="23">
        <v>19808.409661210375</v>
      </c>
      <c r="DM59" s="23">
        <v>8954.490031702353</v>
      </c>
      <c r="DN59" s="23">
        <v>17025.57714443333</v>
      </c>
      <c r="DO59" s="23">
        <v>23729.391901271974</v>
      </c>
      <c r="DP59" s="23">
        <v>20603.751771320327</v>
      </c>
      <c r="DQ59" s="23">
        <v>8421.4979534282065</v>
      </c>
      <c r="DR59" s="23">
        <v>19228.374504493451</v>
      </c>
      <c r="DS59" s="23">
        <v>0</v>
      </c>
      <c r="DT59" s="23">
        <v>0</v>
      </c>
      <c r="DU59" s="23">
        <v>7325.3058743426154</v>
      </c>
      <c r="DV59" s="23">
        <v>7325.3058743426154</v>
      </c>
      <c r="DW59" s="23">
        <v>36180.92031069209</v>
      </c>
      <c r="DX59" s="23">
        <v>23992.516847566272</v>
      </c>
      <c r="DY59" s="23">
        <v>16149.245637788483</v>
      </c>
      <c r="DZ59" s="23">
        <v>27422.040203147677</v>
      </c>
      <c r="EA59" s="23">
        <v>33134.284477105561</v>
      </c>
      <c r="EB59" s="23">
        <v>15964.960657308378</v>
      </c>
      <c r="EC59" s="23">
        <v>4569.0824504296106</v>
      </c>
      <c r="ED59" s="23">
        <v>18970.592816772754</v>
      </c>
      <c r="EE59" s="23">
        <v>0</v>
      </c>
      <c r="EF59" s="23">
        <v>13902.091997175783</v>
      </c>
      <c r="EG59" s="23">
        <v>8319.5034132992005</v>
      </c>
      <c r="EH59" s="23">
        <v>13656.790338828556</v>
      </c>
      <c r="EI59" s="23">
        <v>59263.5891947696</v>
      </c>
      <c r="EJ59" s="23">
        <v>23350.97595891665</v>
      </c>
      <c r="EK59" s="23">
        <v>6406.6957979375211</v>
      </c>
      <c r="EL59" s="23">
        <v>21552.231381101119</v>
      </c>
      <c r="EM59" s="23">
        <v>16867.690644713948</v>
      </c>
      <c r="EN59" s="23">
        <v>7843.4277276873299</v>
      </c>
      <c r="EO59" s="23">
        <v>4943.7233153461793</v>
      </c>
      <c r="EP59" s="23">
        <v>12669.056477795333</v>
      </c>
      <c r="EQ59" s="23">
        <v>18782.070954441213</v>
      </c>
      <c r="ER59" s="23">
        <v>11799.484095988215</v>
      </c>
      <c r="ES59" s="23">
        <v>8227.8784955693263</v>
      </c>
      <c r="ET59" s="23">
        <v>12418.135539888144</v>
      </c>
      <c r="EU59" s="23">
        <v>37375.222627018295</v>
      </c>
      <c r="EV59" s="23">
        <v>18040.123320616825</v>
      </c>
      <c r="EW59" s="23">
        <v>5363.162544726405</v>
      </c>
      <c r="EX59" s="23">
        <v>23023.256340132913</v>
      </c>
      <c r="EY59" s="23">
        <v>11341.120753241628</v>
      </c>
      <c r="EZ59" s="23">
        <v>5070.8910571978822</v>
      </c>
      <c r="FA59" s="23">
        <v>1988.6897792444836</v>
      </c>
      <c r="FB59" s="23">
        <v>10709.36363576728</v>
      </c>
      <c r="FC59" s="23">
        <v>17998.072859440254</v>
      </c>
      <c r="FD59" s="23">
        <v>8104.3913514354099</v>
      </c>
      <c r="FE59" s="23">
        <v>3531.5843095334903</v>
      </c>
      <c r="FF59" s="23">
        <v>12792.057855513342</v>
      </c>
      <c r="FG59" s="23">
        <v>8186.4916655894676</v>
      </c>
      <c r="FH59" s="23">
        <v>7075.8262574314285</v>
      </c>
      <c r="FI59" s="23">
        <v>2741.9351686358159</v>
      </c>
      <c r="FJ59" s="23">
        <v>6375.637601205568</v>
      </c>
      <c r="FK59" s="23">
        <v>16140.024862315435</v>
      </c>
      <c r="FL59" s="23">
        <v>13226.94504782174</v>
      </c>
      <c r="FM59" s="23">
        <v>10922.240816100795</v>
      </c>
      <c r="FN59" s="23">
        <v>12795.224075976754</v>
      </c>
      <c r="FO59" s="23">
        <v>17457.617519631553</v>
      </c>
      <c r="FP59" s="23">
        <v>14901.695245132205</v>
      </c>
      <c r="FQ59" s="23">
        <v>4899.9122748411201</v>
      </c>
      <c r="FR59" s="23">
        <v>13127.762349049954</v>
      </c>
      <c r="FS59" s="23">
        <v>0</v>
      </c>
      <c r="FT59" s="23">
        <v>22554.946087061333</v>
      </c>
      <c r="FU59" s="23">
        <v>17175.451784627301</v>
      </c>
      <c r="FV59" s="23">
        <v>18300.731182095838</v>
      </c>
      <c r="FW59" s="23">
        <v>38176.962335717653</v>
      </c>
      <c r="FX59" s="23">
        <v>16743.207057790045</v>
      </c>
      <c r="FY59" s="23">
        <v>4542.6747990640961</v>
      </c>
      <c r="FZ59" s="23">
        <v>20790.580479751694</v>
      </c>
      <c r="GA59" s="23">
        <v>45846.08080451499</v>
      </c>
      <c r="GB59" s="23">
        <v>23664.720459601613</v>
      </c>
      <c r="GC59" s="23">
        <v>16148.980778684212</v>
      </c>
      <c r="GD59" s="23">
        <v>25334.236760998927</v>
      </c>
      <c r="GE59" s="23">
        <v>26693.594625018181</v>
      </c>
      <c r="GF59" s="23">
        <v>14615.398007614853</v>
      </c>
      <c r="GG59" s="23">
        <v>32874.653297180637</v>
      </c>
      <c r="GH59" s="23">
        <v>17666.899423841856</v>
      </c>
      <c r="GI59" s="23">
        <v>12363.186376148995</v>
      </c>
      <c r="GJ59" s="23">
        <v>8133.664058953329</v>
      </c>
      <c r="GK59" s="23">
        <v>6919.291074687495</v>
      </c>
      <c r="GL59" s="23">
        <v>7210.2750091031921</v>
      </c>
      <c r="GM59" s="23">
        <v>25479.215881700351</v>
      </c>
      <c r="GN59" s="23">
        <v>12215.924910951193</v>
      </c>
      <c r="GO59" s="23">
        <v>3114.1190437256428</v>
      </c>
      <c r="GP59" s="23">
        <v>20118.801886029469</v>
      </c>
      <c r="GQ59" s="23">
        <v>34027.880735472099</v>
      </c>
      <c r="GR59" s="23">
        <v>31587.214404118633</v>
      </c>
      <c r="GS59" s="23">
        <v>13489.088712178702</v>
      </c>
      <c r="GT59" s="23">
        <v>19673.211048705318</v>
      </c>
      <c r="GU59" s="23">
        <v>28075.918841167211</v>
      </c>
      <c r="GV59" s="23">
        <v>15593.815066312216</v>
      </c>
      <c r="GW59" s="23">
        <v>11248.000054868258</v>
      </c>
      <c r="GX59" s="23">
        <v>15189.754935385236</v>
      </c>
      <c r="GY59" s="23">
        <v>52535.066283821601</v>
      </c>
      <c r="GZ59" s="23">
        <v>34076.405463003917</v>
      </c>
      <c r="HA59" s="23">
        <v>16192.048218344107</v>
      </c>
      <c r="HB59" s="23">
        <v>39226.895496879661</v>
      </c>
      <c r="HC59" s="23">
        <v>12417.954984323163</v>
      </c>
      <c r="HD59" s="23">
        <v>8468.7560430758895</v>
      </c>
      <c r="HE59" s="23">
        <v>8086.601060123282</v>
      </c>
      <c r="HF59" s="23">
        <v>10147.623859671003</v>
      </c>
      <c r="HG59" s="23">
        <v>9300.3884290017104</v>
      </c>
      <c r="HH59" s="23">
        <v>8673.112065262565</v>
      </c>
      <c r="HI59" s="23">
        <v>5917.4463458937516</v>
      </c>
      <c r="HJ59" s="23">
        <v>6874.1750103538725</v>
      </c>
      <c r="HK59" s="23">
        <v>68474.832093798119</v>
      </c>
      <c r="HL59" s="23">
        <v>19184.144759921161</v>
      </c>
      <c r="HM59" s="23">
        <v>5604.5605594963317</v>
      </c>
      <c r="HN59" s="23">
        <v>29785.569399531589</v>
      </c>
      <c r="HO59" s="23">
        <v>20121.535058475169</v>
      </c>
      <c r="HP59" s="23">
        <v>0</v>
      </c>
      <c r="HQ59" s="23">
        <v>0</v>
      </c>
      <c r="HR59" s="23">
        <v>20121.535058475169</v>
      </c>
      <c r="HS59" s="23">
        <v>47990.156012727391</v>
      </c>
      <c r="HT59" s="23">
        <v>23225.257279825692</v>
      </c>
      <c r="HU59" s="23">
        <v>8226.0216364114804</v>
      </c>
      <c r="HV59" s="23">
        <v>20062.311692244322</v>
      </c>
      <c r="HW59" s="23">
        <v>46785.300833823414</v>
      </c>
      <c r="HX59" s="23">
        <v>18939.847777552477</v>
      </c>
      <c r="HY59" s="23">
        <v>8091.0511051850017</v>
      </c>
      <c r="HZ59" s="23">
        <v>22846.571024791465</v>
      </c>
      <c r="IA59" s="23">
        <v>32709.178547577878</v>
      </c>
      <c r="IB59" s="23">
        <v>27810.842133187958</v>
      </c>
      <c r="IC59" s="23">
        <v>8627.3997976903102</v>
      </c>
      <c r="ID59" s="23">
        <v>25943.859831263097</v>
      </c>
      <c r="IE59" s="23">
        <v>33470.210131962689</v>
      </c>
      <c r="IF59" s="23">
        <v>8655.1126801739319</v>
      </c>
      <c r="IG59" s="23">
        <v>7627.9467791132856</v>
      </c>
      <c r="IH59" s="23">
        <v>9187.0466066265817</v>
      </c>
      <c r="II59" s="23">
        <v>0</v>
      </c>
      <c r="IJ59" s="23">
        <v>6857.3444247907837</v>
      </c>
      <c r="IK59" s="23">
        <v>9190.803944189016</v>
      </c>
      <c r="IL59" s="23">
        <v>7737.8545592601731</v>
      </c>
      <c r="IM59" s="23">
        <v>315880.36857470544</v>
      </c>
      <c r="IN59" s="23">
        <v>51421.311807725244</v>
      </c>
      <c r="IO59" s="23">
        <v>2658.8722073738877</v>
      </c>
      <c r="IP59" s="23">
        <v>14834.408979111251</v>
      </c>
      <c r="IQ59" s="23">
        <v>83678.811103944012</v>
      </c>
      <c r="IR59" s="23">
        <v>23400.515101692388</v>
      </c>
      <c r="IS59" s="23">
        <v>6564.2155543754425</v>
      </c>
      <c r="IT59" s="23">
        <v>47793.499544033344</v>
      </c>
      <c r="IU59" s="23">
        <v>9845.5090616970574</v>
      </c>
      <c r="IV59" s="23">
        <v>6951.8403986588637</v>
      </c>
      <c r="IW59" s="23">
        <v>8991.6866229085263</v>
      </c>
      <c r="IX59" s="23">
        <v>8772.7780061220219</v>
      </c>
      <c r="IY59" s="23">
        <v>100630.82617652022</v>
      </c>
      <c r="IZ59" s="23">
        <v>28171.98698124809</v>
      </c>
      <c r="JA59" s="23">
        <v>8097.5383070724838</v>
      </c>
      <c r="JB59" s="23">
        <v>33847.59595633197</v>
      </c>
      <c r="JC59" s="23">
        <v>72676.730904897238</v>
      </c>
      <c r="JD59" s="23">
        <v>39658.013411405307</v>
      </c>
      <c r="JE59" s="23">
        <v>2613.112966007765</v>
      </c>
      <c r="JF59" s="23">
        <v>16928.549684665981</v>
      </c>
      <c r="JG59" s="23">
        <v>19311.21327188646</v>
      </c>
      <c r="JH59" s="23">
        <v>21180.823368303147</v>
      </c>
      <c r="JI59" s="23">
        <v>11630.784414775721</v>
      </c>
      <c r="JJ59" s="23">
        <v>18523.993961225493</v>
      </c>
      <c r="JK59" s="23">
        <v>38872.981521240734</v>
      </c>
      <c r="JL59" s="23">
        <v>30884.789471449534</v>
      </c>
      <c r="JM59" s="23">
        <v>9058.0933908077841</v>
      </c>
      <c r="JN59" s="23">
        <v>30986.476539834533</v>
      </c>
      <c r="JO59" s="23">
        <v>10468.163473548851</v>
      </c>
      <c r="JP59" s="23">
        <v>9574.1391785438445</v>
      </c>
      <c r="JQ59" s="23">
        <v>5758.1203185828681</v>
      </c>
      <c r="JR59" s="23">
        <v>7084.4895912554321</v>
      </c>
      <c r="JS59" s="23">
        <v>87691.015119937772</v>
      </c>
      <c r="JT59" s="23">
        <v>126751.1158528552</v>
      </c>
      <c r="JU59" s="23">
        <v>3302.1264304578185</v>
      </c>
      <c r="JV59" s="23">
        <v>19419.928579874395</v>
      </c>
      <c r="JW59" s="23">
        <v>38757.10899302418</v>
      </c>
      <c r="JX59" s="23">
        <v>30397.333708679806</v>
      </c>
      <c r="JY59" s="23">
        <v>7133.1997936263633</v>
      </c>
      <c r="JZ59" s="23">
        <v>30479.888069996847</v>
      </c>
      <c r="KA59" s="23">
        <v>11032.139520452223</v>
      </c>
      <c r="KB59" s="23">
        <v>10049.939444533335</v>
      </c>
      <c r="KC59" s="23">
        <v>5876.2935752234462</v>
      </c>
      <c r="KD59" s="23">
        <v>7251.7131056261906</v>
      </c>
      <c r="KE59" s="23">
        <v>23015.929056359353</v>
      </c>
      <c r="KF59" s="23">
        <v>12300.613190426797</v>
      </c>
      <c r="KG59" s="23">
        <v>10802.302580675834</v>
      </c>
      <c r="KH59" s="23">
        <v>14057.168956347903</v>
      </c>
      <c r="KI59" s="23">
        <v>41881.119543763787</v>
      </c>
      <c r="KJ59" s="23">
        <v>20848.16454634269</v>
      </c>
      <c r="KK59" s="23">
        <v>10180.601337605016</v>
      </c>
      <c r="KL59" s="23">
        <v>21049.164767753573</v>
      </c>
      <c r="KM59" s="23">
        <v>59133.848454880288</v>
      </c>
      <c r="KN59" s="23">
        <v>37943.789246599859</v>
      </c>
      <c r="KO59" s="23">
        <v>12292.03576761452</v>
      </c>
      <c r="KP59" s="23">
        <v>42843.731305579378</v>
      </c>
      <c r="KQ59" s="23">
        <v>11082.770195104473</v>
      </c>
      <c r="KR59" s="23">
        <v>9910.8353130544074</v>
      </c>
      <c r="KS59" s="23">
        <v>5014.1719534599624</v>
      </c>
      <c r="KT59" s="23">
        <v>6674.8995738938302</v>
      </c>
      <c r="KU59" s="23">
        <v>55091.902496447299</v>
      </c>
      <c r="KV59" s="23">
        <v>26435.516117633983</v>
      </c>
      <c r="KW59" s="23">
        <v>6877.6221725384785</v>
      </c>
      <c r="KX59" s="23">
        <v>35112.609832992181</v>
      </c>
      <c r="KY59" s="23">
        <v>21224.617309564812</v>
      </c>
      <c r="KZ59" s="23">
        <v>20308.405166017226</v>
      </c>
      <c r="LA59" s="23">
        <v>15977.814328153805</v>
      </c>
      <c r="LB59" s="23">
        <v>17420.352317081648</v>
      </c>
      <c r="LC59" s="23">
        <v>0</v>
      </c>
      <c r="LD59" s="23">
        <v>0</v>
      </c>
      <c r="LE59" s="23">
        <v>0</v>
      </c>
      <c r="LF59" s="23">
        <v>0</v>
      </c>
      <c r="LG59" s="23">
        <v>0</v>
      </c>
      <c r="LH59" s="23">
        <v>0</v>
      </c>
      <c r="LI59" s="23">
        <v>19285.077055435369</v>
      </c>
      <c r="LJ59" s="23">
        <v>19285.077055435369</v>
      </c>
      <c r="LK59" s="23">
        <v>18662.897240830316</v>
      </c>
      <c r="LL59" s="23">
        <v>13716.810361127731</v>
      </c>
      <c r="LM59" s="23">
        <v>0</v>
      </c>
      <c r="LN59" s="23">
        <v>16830.265981260567</v>
      </c>
      <c r="LO59" s="23">
        <v>17247.593496454505</v>
      </c>
      <c r="LP59" s="23">
        <v>11452.125865055721</v>
      </c>
      <c r="LQ59" s="23">
        <v>10714.606389565528</v>
      </c>
      <c r="LR59" s="23">
        <v>11177.492764978224</v>
      </c>
      <c r="LS59" s="23">
        <v>24328.281710650503</v>
      </c>
      <c r="LT59" s="23">
        <v>13575.273838739929</v>
      </c>
      <c r="LU59" s="23">
        <v>13509.862547050145</v>
      </c>
      <c r="LV59" s="23">
        <v>18509.25070906158</v>
      </c>
      <c r="LW59" s="23">
        <v>39710.770741257176</v>
      </c>
      <c r="LX59" s="23">
        <v>19188.86881665852</v>
      </c>
      <c r="LY59" s="23">
        <v>5839.4875892027558</v>
      </c>
      <c r="LZ59" s="23">
        <v>25330.709991527347</v>
      </c>
      <c r="MA59" s="23">
        <v>23763.695597033675</v>
      </c>
      <c r="MB59" s="23">
        <v>21913.721061427565</v>
      </c>
      <c r="MC59" s="23">
        <v>9935.8098591926391</v>
      </c>
      <c r="MD59" s="23">
        <v>14383.368624457762</v>
      </c>
      <c r="ME59" s="23">
        <v>36438.863579823563</v>
      </c>
      <c r="MF59" s="23">
        <v>18969.010571138209</v>
      </c>
      <c r="MG59" s="23">
        <v>12988.024151158917</v>
      </c>
      <c r="MH59" s="23">
        <v>18283.940445514596</v>
      </c>
      <c r="MI59" s="23">
        <v>11365.555394159484</v>
      </c>
      <c r="MJ59" s="23">
        <v>7575.4639189634636</v>
      </c>
      <c r="MK59" s="23">
        <v>7352.818716941877</v>
      </c>
      <c r="ML59" s="23">
        <v>7535.5651625313449</v>
      </c>
      <c r="MM59" s="23">
        <v>71776.681096021654</v>
      </c>
      <c r="MN59" s="23">
        <v>46143.233236996828</v>
      </c>
      <c r="MO59" s="23">
        <v>16238.690361374865</v>
      </c>
      <c r="MP59" s="23">
        <v>50056.41162026408</v>
      </c>
      <c r="MQ59" s="23">
        <v>8585.5552574112608</v>
      </c>
      <c r="MR59" s="23">
        <v>7492.1826185084165</v>
      </c>
      <c r="MS59" s="23">
        <v>2993.9443803811528</v>
      </c>
      <c r="MT59" s="23">
        <v>7420.7003890633132</v>
      </c>
      <c r="MU59" s="23">
        <v>25913.239727375963</v>
      </c>
      <c r="MV59" s="23">
        <v>16191.972659059957</v>
      </c>
      <c r="MW59" s="23">
        <v>12412.446682418853</v>
      </c>
      <c r="MX59" s="23">
        <v>15536.557177373379</v>
      </c>
      <c r="MY59" s="23">
        <v>61545.762769856054</v>
      </c>
      <c r="MZ59" s="23">
        <v>25353.114906538856</v>
      </c>
      <c r="NA59" s="23">
        <v>10289.351766699527</v>
      </c>
      <c r="NB59" s="23">
        <v>17720.057953509284</v>
      </c>
      <c r="NC59" s="23">
        <v>44975.439559120154</v>
      </c>
      <c r="ND59" s="23">
        <v>20907.406798024116</v>
      </c>
      <c r="NE59" s="23">
        <v>9748.1532908434656</v>
      </c>
      <c r="NF59" s="23">
        <v>26821.431900435095</v>
      </c>
      <c r="NG59" s="23">
        <v>12498.551467343268</v>
      </c>
      <c r="NH59" s="23">
        <v>33685.977261911634</v>
      </c>
      <c r="NI59" s="23">
        <v>67652.724792274515</v>
      </c>
      <c r="NJ59" s="23">
        <v>30049.531571934833</v>
      </c>
      <c r="NK59" s="23">
        <v>9967.684512763637</v>
      </c>
      <c r="NL59" s="23">
        <v>8763.580027626278</v>
      </c>
      <c r="NM59" s="23">
        <v>3789.2756035937659</v>
      </c>
      <c r="NN59" s="23">
        <v>5450.8340377374798</v>
      </c>
      <c r="NO59" s="23">
        <v>35918.324922874424</v>
      </c>
      <c r="NP59" s="23">
        <v>24067.479321781942</v>
      </c>
      <c r="NQ59" s="23">
        <v>14832.490963087723</v>
      </c>
      <c r="NR59" s="23">
        <v>27322.993577133268</v>
      </c>
      <c r="NS59" s="23">
        <v>16633.443523741265</v>
      </c>
      <c r="NT59" s="23">
        <v>14823.69517365703</v>
      </c>
      <c r="NU59" s="23">
        <v>7281.3137023873378</v>
      </c>
      <c r="NV59" s="23">
        <v>10003.204854920836</v>
      </c>
      <c r="NW59" s="23">
        <v>0</v>
      </c>
      <c r="NX59" s="23">
        <v>23628.101557239526</v>
      </c>
      <c r="NY59" s="23">
        <v>14381.946724073197</v>
      </c>
      <c r="NZ59" s="23">
        <v>20092.15870846593</v>
      </c>
      <c r="OA59" s="23">
        <v>8276.8817869218401</v>
      </c>
      <c r="OB59" s="23">
        <v>7392.2832128195314</v>
      </c>
      <c r="OC59" s="23">
        <v>11127.807600928367</v>
      </c>
      <c r="OD59" s="23">
        <v>9830.3858059773302</v>
      </c>
      <c r="OE59" s="23">
        <v>37621.538036176404</v>
      </c>
      <c r="OF59" s="23">
        <v>26363.18680215504</v>
      </c>
      <c r="OG59" s="23">
        <v>8082.9322341883062</v>
      </c>
      <c r="OH59" s="23">
        <v>28471.167177072424</v>
      </c>
      <c r="OI59" s="23">
        <v>14978.628448120873</v>
      </c>
      <c r="OJ59" s="23">
        <v>10645.903013119201</v>
      </c>
      <c r="OK59" s="23">
        <v>14436.079011333806</v>
      </c>
      <c r="OL59" s="23">
        <v>13549.190687732727</v>
      </c>
      <c r="OM59" s="23">
        <v>54039.723532936172</v>
      </c>
      <c r="ON59" s="23">
        <v>15151.217707203818</v>
      </c>
      <c r="OO59" s="23">
        <v>4497.2612492378739</v>
      </c>
      <c r="OP59" s="23">
        <v>23742.443071030015</v>
      </c>
      <c r="OQ59" s="23">
        <v>0</v>
      </c>
      <c r="OR59" s="23">
        <v>0</v>
      </c>
      <c r="OS59" s="23">
        <v>0</v>
      </c>
      <c r="OT59" s="23">
        <v>0</v>
      </c>
      <c r="OU59" s="23">
        <v>29729.907865201723</v>
      </c>
      <c r="OV59" s="23">
        <v>24262.433214753797</v>
      </c>
      <c r="OW59" s="23">
        <v>18899.737026754028</v>
      </c>
      <c r="OX59" s="23">
        <v>21202.943674926682</v>
      </c>
      <c r="OY59" s="23">
        <v>21928.623300474566</v>
      </c>
      <c r="OZ59" s="23">
        <v>18002.046708369868</v>
      </c>
      <c r="PA59" s="23">
        <v>14285.621429699142</v>
      </c>
      <c r="PB59" s="23">
        <v>16376.255064134857</v>
      </c>
      <c r="PC59" s="23">
        <v>28596.138789701581</v>
      </c>
      <c r="PD59" s="23">
        <v>20676.646214222266</v>
      </c>
      <c r="PE59" s="23">
        <v>33510.992145512158</v>
      </c>
      <c r="PF59" s="23">
        <v>25752.292118521535</v>
      </c>
      <c r="PG59" s="23">
        <v>15535.843989358744</v>
      </c>
      <c r="PH59" s="23">
        <v>10121.377224497697</v>
      </c>
      <c r="PI59" s="23">
        <v>4969.032077929166</v>
      </c>
      <c r="PJ59" s="23">
        <v>11784.939811961174</v>
      </c>
      <c r="PK59" s="23">
        <v>49284.461566612619</v>
      </c>
      <c r="PL59" s="23">
        <v>19496.528392658471</v>
      </c>
      <c r="PM59" s="23">
        <v>5793.006982304516</v>
      </c>
      <c r="PN59" s="23">
        <v>22613.040352366763</v>
      </c>
      <c r="PO59" s="23">
        <v>12343.876772247399</v>
      </c>
      <c r="PP59" s="23">
        <v>8319.8538181236072</v>
      </c>
      <c r="PQ59" s="23">
        <v>6969.200562796118</v>
      </c>
      <c r="PR59" s="23">
        <v>9785.7295417057121</v>
      </c>
      <c r="PS59" s="23">
        <v>48604.788379174104</v>
      </c>
      <c r="PT59" s="23">
        <v>31158.592230862701</v>
      </c>
      <c r="PU59" s="23">
        <v>9684.7534233369151</v>
      </c>
      <c r="PV59" s="23">
        <v>35387.863251382558</v>
      </c>
      <c r="PW59" s="23">
        <v>38528.160402108675</v>
      </c>
      <c r="PX59" s="23">
        <v>18586.883376169229</v>
      </c>
      <c r="PY59" s="23">
        <v>5985.4413400483618</v>
      </c>
      <c r="PZ59" s="23">
        <v>29117.970002198173</v>
      </c>
      <c r="QA59" s="23">
        <v>0</v>
      </c>
      <c r="QB59" s="23">
        <v>15130.716772807042</v>
      </c>
      <c r="QC59" s="23">
        <v>9107.9799497654676</v>
      </c>
      <c r="QD59" s="23">
        <v>13474.688540540021</v>
      </c>
      <c r="QE59" s="23">
        <v>36776.237357113663</v>
      </c>
      <c r="QF59" s="23">
        <v>11576.319411140345</v>
      </c>
      <c r="QG59" s="23">
        <v>10023.321755710565</v>
      </c>
      <c r="QH59" s="23">
        <v>30551.089819640929</v>
      </c>
      <c r="QI59" s="23">
        <v>11324.433301164996</v>
      </c>
      <c r="QJ59" s="23">
        <v>7930.8290115819718</v>
      </c>
      <c r="QK59" s="23">
        <v>9633.0557228282632</v>
      </c>
      <c r="QL59" s="23">
        <v>9890.6368023173181</v>
      </c>
      <c r="QM59" s="23">
        <v>0</v>
      </c>
      <c r="QN59" s="23">
        <v>18272.601998152644</v>
      </c>
      <c r="QO59" s="23">
        <v>6279.7518247171847</v>
      </c>
      <c r="QP59" s="23">
        <v>9696.5846474046321</v>
      </c>
      <c r="QQ59" s="23">
        <v>26092.300524376315</v>
      </c>
      <c r="QR59" s="23">
        <v>18632.444026831174</v>
      </c>
      <c r="QS59" s="23">
        <v>14289.905818585903</v>
      </c>
      <c r="QT59" s="23">
        <v>16192.402111829681</v>
      </c>
      <c r="QU59" s="23">
        <v>38100.297695518391</v>
      </c>
      <c r="QV59" s="23">
        <v>10729.363507020711</v>
      </c>
      <c r="QW59" s="23">
        <v>3481.1096266817631</v>
      </c>
      <c r="QX59" s="23">
        <v>25636.119254106816</v>
      </c>
      <c r="QY59" s="23">
        <v>49948.706437077475</v>
      </c>
      <c r="QZ59" s="23">
        <v>16522.79968442475</v>
      </c>
      <c r="RA59" s="23">
        <v>8051.0788001587471</v>
      </c>
      <c r="RB59" s="23">
        <v>17834.943663753791</v>
      </c>
      <c r="RC59" s="23">
        <v>80678.973273935087</v>
      </c>
      <c r="RD59" s="23">
        <v>32107.073451725209</v>
      </c>
      <c r="RE59" s="23">
        <v>10629.99260580074</v>
      </c>
      <c r="RF59" s="23">
        <v>21696.022763719495</v>
      </c>
      <c r="RG59" s="23">
        <v>57389.88159887019</v>
      </c>
      <c r="RH59" s="23">
        <v>27631.241205824819</v>
      </c>
      <c r="RI59" s="23">
        <v>7777.4867051582132</v>
      </c>
      <c r="RJ59" s="23">
        <v>37385.409535836268</v>
      </c>
      <c r="RK59" s="23">
        <v>16316.140199126849</v>
      </c>
      <c r="RL59" s="23">
        <v>21068.102464646228</v>
      </c>
      <c r="RM59" s="23">
        <v>9892.9288200895262</v>
      </c>
      <c r="RN59" s="23">
        <v>13341.338013566772</v>
      </c>
      <c r="RO59" s="23">
        <v>18704.513289610841</v>
      </c>
      <c r="RP59" s="23">
        <v>19673.160511876442</v>
      </c>
      <c r="RQ59" s="23">
        <v>8690.745552317474</v>
      </c>
      <c r="RR59" s="23">
        <v>16877.910592597367</v>
      </c>
      <c r="RS59" s="23">
        <v>37349.161082153929</v>
      </c>
      <c r="RT59" s="23">
        <v>18027.609782998345</v>
      </c>
      <c r="RU59" s="23">
        <v>5359.8559310461624</v>
      </c>
      <c r="RV59" s="23">
        <v>29087.035315182708</v>
      </c>
      <c r="RW59" s="23">
        <v>46088.439520756598</v>
      </c>
      <c r="RX59" s="23">
        <v>12965.37065700751</v>
      </c>
      <c r="RY59" s="23">
        <v>4121.895737694701</v>
      </c>
      <c r="RZ59" s="23">
        <v>22438.598924073362</v>
      </c>
      <c r="SA59" s="23">
        <v>17844.317782832321</v>
      </c>
      <c r="SB59" s="23">
        <v>12471.048649914799</v>
      </c>
      <c r="SC59" s="23">
        <v>17379.12939490634</v>
      </c>
      <c r="SD59" s="23">
        <v>15843.267972143105</v>
      </c>
      <c r="SE59" s="23">
        <v>29121.392666685351</v>
      </c>
      <c r="SF59" s="23">
        <v>16121.714318796403</v>
      </c>
      <c r="SG59" s="23">
        <v>42822.599355229104</v>
      </c>
      <c r="SH59" s="23">
        <v>19768.125117864296</v>
      </c>
      <c r="SI59" s="23">
        <v>11862.591770439185</v>
      </c>
      <c r="SJ59" s="23">
        <v>8784.1409834583228</v>
      </c>
      <c r="SK59" s="23">
        <v>15268.314318528362</v>
      </c>
      <c r="SL59" s="23">
        <v>11820.011248282823</v>
      </c>
      <c r="SM59" s="23">
        <v>42625.00702061956</v>
      </c>
      <c r="SN59" s="23">
        <v>34245.535827290201</v>
      </c>
      <c r="SO59" s="23">
        <v>20611.038961670973</v>
      </c>
      <c r="SP59" s="23">
        <v>34704.436353726829</v>
      </c>
      <c r="SQ59" s="23">
        <v>18703.735753388948</v>
      </c>
      <c r="SR59" s="23">
        <v>19671.228317191231</v>
      </c>
      <c r="SS59" s="23">
        <v>8686.9776492745968</v>
      </c>
      <c r="ST59" s="23">
        <v>16875.801000573709</v>
      </c>
      <c r="SU59" s="23">
        <v>52048.992469830177</v>
      </c>
      <c r="SV59" s="23">
        <v>12334.223122276941</v>
      </c>
      <c r="SW59" s="23">
        <v>12634.06389834012</v>
      </c>
      <c r="SX59" s="23">
        <v>24214.750183314372</v>
      </c>
      <c r="SY59" s="23">
        <v>28368.62182044001</v>
      </c>
      <c r="SZ59" s="23">
        <v>9475.9017189160859</v>
      </c>
      <c r="TA59" s="23">
        <v>12387.891360668034</v>
      </c>
      <c r="TB59" s="23">
        <v>17281.000378203054</v>
      </c>
      <c r="TC59" s="23">
        <v>39410.538419339646</v>
      </c>
      <c r="TD59" s="23">
        <v>25676.504247192555</v>
      </c>
      <c r="TE59" s="23">
        <v>10439.271171728658</v>
      </c>
      <c r="TF59" s="23">
        <v>21250.482045503784</v>
      </c>
      <c r="TG59" s="23">
        <v>19081.355279300518</v>
      </c>
      <c r="TH59" s="23">
        <v>15153.179263243288</v>
      </c>
      <c r="TI59" s="23">
        <v>4412.4132583668261</v>
      </c>
      <c r="TJ59" s="23">
        <v>15202.757665592071</v>
      </c>
      <c r="TK59" s="23">
        <v>27154.66201369706</v>
      </c>
      <c r="TL59" s="23">
        <v>13092.355353342989</v>
      </c>
      <c r="TM59" s="23">
        <v>4167.9030751086475</v>
      </c>
      <c r="TN59" s="23">
        <v>21646.782863131983</v>
      </c>
      <c r="TO59" s="23">
        <v>0</v>
      </c>
      <c r="TP59" s="23">
        <v>0</v>
      </c>
      <c r="TQ59" s="23">
        <v>0</v>
      </c>
      <c r="TR59" s="23">
        <v>0</v>
      </c>
      <c r="TS59" s="23">
        <v>53874.366661332155</v>
      </c>
      <c r="TT59" s="23">
        <v>33384.332384737383</v>
      </c>
      <c r="TU59" s="23">
        <v>24130.379976769698</v>
      </c>
      <c r="TV59" s="23">
        <v>28976.166421614125</v>
      </c>
      <c r="TW59" s="23">
        <v>0</v>
      </c>
      <c r="TX59" s="23">
        <v>68536.92728627121</v>
      </c>
      <c r="TY59" s="23">
        <v>21773.915257312532</v>
      </c>
      <c r="TZ59" s="23">
        <v>41163.456830295399</v>
      </c>
      <c r="UA59" s="23">
        <v>0</v>
      </c>
      <c r="UB59" s="23">
        <v>10318.726150257467</v>
      </c>
      <c r="UC59" s="23">
        <v>3933.85741605158</v>
      </c>
      <c r="UD59" s="23">
        <v>5683.9031946286113</v>
      </c>
      <c r="UE59" s="23">
        <v>10976.713340932598</v>
      </c>
      <c r="UF59" s="23">
        <v>8745.0313667440696</v>
      </c>
      <c r="UG59" s="23">
        <v>2672.8465009692823</v>
      </c>
      <c r="UH59" s="23">
        <v>8774.8868588757305</v>
      </c>
      <c r="UI59" s="23">
        <v>11958.280263796512</v>
      </c>
      <c r="UJ59" s="23">
        <v>7838.7710661870397</v>
      </c>
      <c r="UK59" s="23">
        <v>6404.5442907123661</v>
      </c>
      <c r="UL59" s="23">
        <v>6661.7691293205999</v>
      </c>
      <c r="UM59" s="23">
        <v>24659.003579046097</v>
      </c>
      <c r="UN59" s="23">
        <v>12213.303055757317</v>
      </c>
      <c r="UO59" s="23">
        <v>5587.1025864411295</v>
      </c>
      <c r="UP59" s="23">
        <v>20955.637578047466</v>
      </c>
      <c r="UQ59" s="23">
        <v>23147.694825682604</v>
      </c>
      <c r="UR59" s="23">
        <v>16467.609384563122</v>
      </c>
      <c r="US59" s="23">
        <v>7010.2501748972654</v>
      </c>
      <c r="UT59" s="23">
        <v>17012.838600229443</v>
      </c>
      <c r="UU59" s="23">
        <v>26890.657140114065</v>
      </c>
      <c r="UV59" s="23">
        <v>14876.387653224529</v>
      </c>
      <c r="UW59" s="23">
        <v>35890.989069920317</v>
      </c>
      <c r="UX59" s="23">
        <v>18072.958026169843</v>
      </c>
      <c r="UY59" s="23">
        <v>12379.68112459033</v>
      </c>
      <c r="UZ59" s="23">
        <v>10864.531153033882</v>
      </c>
      <c r="VA59" s="23">
        <v>4611.7740161357342</v>
      </c>
      <c r="VB59" s="23">
        <v>6788.0743281142559</v>
      </c>
      <c r="VC59" s="23">
        <v>12666.083023974255</v>
      </c>
      <c r="VD59" s="23">
        <v>29699.377424980936</v>
      </c>
      <c r="VE59" s="23">
        <v>14657.903068625992</v>
      </c>
      <c r="VF59" s="23">
        <v>20538.26655653946</v>
      </c>
      <c r="VG59" s="23">
        <v>42397.885542727323</v>
      </c>
      <c r="VH59" s="23">
        <v>24414.264524304283</v>
      </c>
      <c r="VI59" s="23">
        <v>7839.4369496079225</v>
      </c>
      <c r="VJ59" s="23">
        <v>23637.416051326189</v>
      </c>
      <c r="VK59" s="23">
        <v>0</v>
      </c>
      <c r="VL59" s="23">
        <v>0</v>
      </c>
      <c r="VM59" s="23">
        <v>0</v>
      </c>
      <c r="VN59" s="23">
        <v>0</v>
      </c>
      <c r="VO59" s="23">
        <v>11540.925113968466</v>
      </c>
      <c r="VP59" s="23">
        <v>7658.8172232097813</v>
      </c>
      <c r="VQ59" s="23">
        <v>7127.321707043242</v>
      </c>
      <c r="VR59" s="23">
        <v>7486.6383113000784</v>
      </c>
      <c r="VS59" s="23">
        <v>24783.389014085067</v>
      </c>
      <c r="VT59" s="23">
        <v>13796.933973090781</v>
      </c>
      <c r="VU59" s="23">
        <v>34642.385374955637</v>
      </c>
      <c r="VV59" s="23">
        <v>16812.104606841316</v>
      </c>
      <c r="VW59" s="23">
        <v>23028.23111297897</v>
      </c>
      <c r="VX59" s="23">
        <v>21165.48277298635</v>
      </c>
      <c r="VY59" s="23">
        <v>14088.068163949296</v>
      </c>
      <c r="VZ59" s="23">
        <v>17505.179086501146</v>
      </c>
      <c r="WA59" s="23">
        <v>30691.481260442779</v>
      </c>
      <c r="WB59" s="23">
        <v>26027.004320111373</v>
      </c>
      <c r="WC59" s="23">
        <v>7750.054005197806</v>
      </c>
      <c r="WD59" s="23">
        <v>23317.221232407133</v>
      </c>
      <c r="WE59" s="23">
        <v>53092.651385458448</v>
      </c>
      <c r="WF59" s="23">
        <v>21727.030778865566</v>
      </c>
      <c r="WG59" s="23">
        <v>10584.71276341231</v>
      </c>
      <c r="WH59" s="23">
        <v>19284.070800402238</v>
      </c>
      <c r="WI59" s="23">
        <v>8492.5681063324882</v>
      </c>
      <c r="WJ59" s="23">
        <v>6099.145228563817</v>
      </c>
      <c r="WK59" s="23">
        <v>8871.1367965764621</v>
      </c>
      <c r="WL59" s="23">
        <v>7881.5460135904041</v>
      </c>
      <c r="WM59" s="23">
        <v>16391.944190523365</v>
      </c>
      <c r="WN59" s="23">
        <v>15836.850032505294</v>
      </c>
      <c r="WO59" s="23">
        <v>13071.814464415676</v>
      </c>
      <c r="WP59" s="23">
        <v>14027.401394969404</v>
      </c>
      <c r="WQ59" s="23">
        <v>8127.2830175301251</v>
      </c>
      <c r="WR59" s="23">
        <v>21640.655709550716</v>
      </c>
      <c r="WS59" s="23">
        <v>20280.260113455352</v>
      </c>
      <c r="WT59" s="23">
        <v>15850.21134875106</v>
      </c>
      <c r="WU59" s="23">
        <v>11873.68753831397</v>
      </c>
      <c r="WV59" s="23">
        <v>15837.939817896126</v>
      </c>
      <c r="WW59" s="23">
        <v>31094.104821547524</v>
      </c>
      <c r="WX59" s="23">
        <v>15748.173972154953</v>
      </c>
      <c r="WY59" s="23">
        <v>21493.018939834652</v>
      </c>
      <c r="WZ59" s="23">
        <v>18411.034664669569</v>
      </c>
      <c r="XA59" s="23">
        <v>11109.830461455718</v>
      </c>
      <c r="XB59" s="23">
        <v>17937.808238146317</v>
      </c>
      <c r="XC59" s="23">
        <v>15182.168664812009</v>
      </c>
      <c r="XD59" s="23">
        <v>11614.964209564094</v>
      </c>
      <c r="XE59" s="23">
        <v>23591.27835452629</v>
      </c>
      <c r="XF59" s="23">
        <v>16263.729443994267</v>
      </c>
      <c r="XG59" s="23">
        <v>0</v>
      </c>
      <c r="XH59" s="23">
        <v>23447.538427948806</v>
      </c>
      <c r="XI59" s="23">
        <v>14005.813843088388</v>
      </c>
      <c r="XJ59" s="23">
        <v>23123.734138238327</v>
      </c>
      <c r="XK59" s="23">
        <v>31912.962599810468</v>
      </c>
      <c r="XL59" s="23">
        <v>15892.454332135922</v>
      </c>
      <c r="XM59" s="23">
        <v>6128.6716560649029</v>
      </c>
      <c r="XN59" s="23">
        <v>17123.688549663158</v>
      </c>
      <c r="XO59" s="23">
        <v>17779.33926312736</v>
      </c>
      <c r="XP59" s="23">
        <v>14361.892882957261</v>
      </c>
      <c r="XQ59" s="23">
        <v>5276.247176392525</v>
      </c>
      <c r="XR59" s="23">
        <v>14419.645792165395</v>
      </c>
      <c r="XS59" s="23">
        <v>0</v>
      </c>
      <c r="XT59" s="23">
        <v>21047.216645192912</v>
      </c>
      <c r="XU59" s="23">
        <v>13026.081357990312</v>
      </c>
      <c r="XV59" s="23">
        <v>14266.814144522315</v>
      </c>
      <c r="XW59" s="23">
        <v>27061.645068438476</v>
      </c>
      <c r="XX59" s="23">
        <v>19751.753141768226</v>
      </c>
      <c r="XY59" s="23">
        <v>9775.1527259537706</v>
      </c>
      <c r="XZ59" s="23">
        <v>21497.102507252817</v>
      </c>
      <c r="YA59" s="23">
        <v>26998.304345399265</v>
      </c>
      <c r="YB59" s="23">
        <v>12984.483185541219</v>
      </c>
      <c r="YC59" s="23">
        <v>3564.8402606794798</v>
      </c>
      <c r="YD59" s="23">
        <v>16362.308853199376</v>
      </c>
      <c r="YE59" s="23">
        <v>17654.32675160572</v>
      </c>
      <c r="YF59" s="23">
        <v>15624.481936443799</v>
      </c>
      <c r="YG59" s="23">
        <v>11928.211684999274</v>
      </c>
      <c r="YH59" s="23">
        <v>13321.598316572801</v>
      </c>
      <c r="YI59" s="23">
        <v>46712.16958578059</v>
      </c>
      <c r="YJ59" s="23">
        <v>13166.668570728321</v>
      </c>
      <c r="YK59" s="23">
        <v>4347.8541711971084</v>
      </c>
      <c r="YL59" s="23">
        <v>22782.240490727363</v>
      </c>
      <c r="YM59" s="23">
        <v>37503.448247870598</v>
      </c>
      <c r="YN59" s="23">
        <v>18102.685562498438</v>
      </c>
      <c r="YO59" s="23">
        <v>5385.981231929818</v>
      </c>
      <c r="YP59" s="23">
        <v>17654.99170623294</v>
      </c>
      <c r="YQ59" s="23">
        <v>0</v>
      </c>
      <c r="YR59" s="23">
        <v>72668.369931135399</v>
      </c>
      <c r="YS59" s="23">
        <v>2475.4379188249623</v>
      </c>
      <c r="YT59" s="23">
        <v>18509.542330414279</v>
      </c>
      <c r="YU59" s="23">
        <v>8928.9590029062638</v>
      </c>
      <c r="YV59" s="23">
        <v>6298.3793781512877</v>
      </c>
      <c r="YW59" s="23">
        <v>8086.2455234129984</v>
      </c>
      <c r="YX59" s="23">
        <v>7936.8190539283851</v>
      </c>
      <c r="YY59" s="23">
        <v>14086.466816609804</v>
      </c>
      <c r="YZ59" s="23">
        <v>9552.9604104152349</v>
      </c>
      <c r="ZA59" s="23">
        <v>5285.1855381568957</v>
      </c>
      <c r="ZB59" s="23">
        <v>6977.5470386808147</v>
      </c>
      <c r="ZC59" s="23">
        <v>25271.50481968345</v>
      </c>
      <c r="ZD59" s="23">
        <v>20120.918879823505</v>
      </c>
      <c r="ZE59" s="23">
        <v>6093.066450395163</v>
      </c>
      <c r="ZF59" s="23">
        <v>20189.053613907145</v>
      </c>
      <c r="ZG59" s="23">
        <v>6384.7744847441936</v>
      </c>
      <c r="ZH59" s="23">
        <v>182919.14923315344</v>
      </c>
      <c r="ZI59" s="23">
        <v>16862.148933350614</v>
      </c>
      <c r="ZJ59" s="23">
        <v>20607.129478516792</v>
      </c>
      <c r="ZK59" s="23">
        <v>23378.237462757636</v>
      </c>
      <c r="ZL59" s="23">
        <v>11907.484959118487</v>
      </c>
      <c r="ZM59" s="23">
        <v>8361.3117996561268</v>
      </c>
      <c r="ZN59" s="23">
        <v>17049.832256187674</v>
      </c>
      <c r="ZO59" s="23">
        <v>16985.139660927129</v>
      </c>
      <c r="ZP59" s="23">
        <v>15514.710888043101</v>
      </c>
      <c r="ZQ59" s="23">
        <v>9247.6759646466835</v>
      </c>
      <c r="ZR59" s="23">
        <v>11426.096419345888</v>
      </c>
      <c r="ZS59" s="23">
        <v>47935.126971947313</v>
      </c>
      <c r="ZT59" s="23">
        <v>28224.085661789304</v>
      </c>
      <c r="ZU59" s="23">
        <v>12590.922871724142</v>
      </c>
      <c r="ZV59" s="23">
        <v>22195.970999836441</v>
      </c>
      <c r="ZW59" s="23">
        <v>33114.538444871978</v>
      </c>
      <c r="ZX59" s="23">
        <v>14527.956126337027</v>
      </c>
      <c r="ZY59" s="23">
        <v>2263.3284765225458</v>
      </c>
      <c r="ZZ59" s="23">
        <v>15736.124388610304</v>
      </c>
      <c r="AAA59" s="23">
        <v>24986.543997546843</v>
      </c>
      <c r="AAB59" s="23">
        <v>11718.587521388432</v>
      </c>
      <c r="AAC59" s="23">
        <v>2393.5715582200587</v>
      </c>
      <c r="AAD59" s="23">
        <v>12447.03322146191</v>
      </c>
      <c r="AAE59" s="23">
        <v>14334.419783818157</v>
      </c>
      <c r="AAF59" s="23">
        <v>3510.3147505713273</v>
      </c>
      <c r="AAG59" s="23">
        <v>5109.8759809118637</v>
      </c>
      <c r="AAH59" s="23">
        <v>8829.6652907723583</v>
      </c>
      <c r="AAI59" s="23">
        <v>29724.032301994441</v>
      </c>
      <c r="AAJ59" s="23">
        <v>26536.35823427164</v>
      </c>
      <c r="AAK59" s="23">
        <v>14225.881973386198</v>
      </c>
      <c r="AAL59" s="23">
        <v>14992.680565499524</v>
      </c>
      <c r="AAM59" s="23">
        <v>39913.301814874663</v>
      </c>
      <c r="AAN59" s="23">
        <v>19593.580384475586</v>
      </c>
      <c r="AAO59" s="23">
        <v>8430.2977124120844</v>
      </c>
      <c r="AAP59" s="23">
        <v>16062.096626080227</v>
      </c>
      <c r="AAQ59" s="23">
        <v>9331.7089081541908</v>
      </c>
      <c r="AAR59" s="23">
        <v>8663.0380684592892</v>
      </c>
      <c r="AAS59" s="23">
        <v>5748.8205212924731</v>
      </c>
      <c r="AAT59" s="23">
        <v>6760.909778287506</v>
      </c>
      <c r="AAU59" s="23">
        <v>0</v>
      </c>
      <c r="AAV59" s="23">
        <v>11571.21952270658</v>
      </c>
      <c r="AAW59" s="23">
        <v>4188.9263786733536</v>
      </c>
      <c r="AAX59" s="23">
        <v>6212.358886176632</v>
      </c>
      <c r="AAY59" s="23">
        <v>60502.618682645269</v>
      </c>
      <c r="AAZ59" s="23">
        <v>40386.109823296661</v>
      </c>
      <c r="ABA59" s="23">
        <v>28584.739279985348</v>
      </c>
      <c r="ABB59" s="23">
        <v>47039.77768146748</v>
      </c>
      <c r="ABC59" s="23">
        <v>79145.55880207532</v>
      </c>
      <c r="ABD59" s="23">
        <v>50618.468513980697</v>
      </c>
      <c r="ABE59" s="23">
        <v>15058.442864456249</v>
      </c>
      <c r="ABF59" s="23">
        <v>51179.932501007454</v>
      </c>
      <c r="ABG59" s="23">
        <v>66714.264681989385</v>
      </c>
      <c r="ABH59" s="23">
        <v>18752.593997140433</v>
      </c>
      <c r="ABI59" s="23">
        <v>5866.8793873753675</v>
      </c>
      <c r="ABJ59" s="23">
        <v>25348.517418798932</v>
      </c>
      <c r="ABK59" s="23">
        <v>64653.20747212843</v>
      </c>
      <c r="ABL59" s="23">
        <v>25767.437455176019</v>
      </c>
      <c r="ABM59" s="23">
        <v>8746.4402217189909</v>
      </c>
      <c r="ABN59" s="23">
        <v>23962.12440148685</v>
      </c>
      <c r="ABO59" s="23">
        <v>64097.421404131521</v>
      </c>
      <c r="ABP59" s="23">
        <v>30805.625368049714</v>
      </c>
      <c r="ABQ59" s="23">
        <v>8323.761881600476</v>
      </c>
      <c r="ABR59" s="23">
        <v>31835.791779799081</v>
      </c>
      <c r="ABS59" s="23">
        <v>0</v>
      </c>
      <c r="ABT59" s="23">
        <v>0</v>
      </c>
      <c r="ABU59" s="23">
        <v>0</v>
      </c>
      <c r="ABV59" s="23">
        <v>0</v>
      </c>
      <c r="ABW59" s="23">
        <v>26779.445764214601</v>
      </c>
      <c r="ABX59" s="23">
        <v>14729.099278417978</v>
      </c>
      <c r="ABY59" s="23">
        <v>34188.733055893921</v>
      </c>
      <c r="ABZ59" s="23">
        <v>17843.800614681746</v>
      </c>
      <c r="ACA59" s="23">
        <v>0</v>
      </c>
      <c r="ACB59" s="23">
        <v>21169.99500775124</v>
      </c>
      <c r="ACC59" s="23">
        <v>13853.302042664678</v>
      </c>
      <c r="ACD59" s="23">
        <v>17417.583147404286</v>
      </c>
      <c r="ACE59" s="23">
        <v>83451.439199249187</v>
      </c>
      <c r="ACF59" s="23">
        <v>22298.218650067411</v>
      </c>
      <c r="ACG59" s="23">
        <v>38839.135441547034</v>
      </c>
      <c r="ACH59" s="23">
        <v>46188.273943406588</v>
      </c>
      <c r="ACI59" s="23">
        <v>24650.191494720195</v>
      </c>
      <c r="ACJ59" s="23">
        <v>17025.261398177565</v>
      </c>
      <c r="ACK59" s="23">
        <v>13238.625567015468</v>
      </c>
      <c r="ACL59" s="23">
        <v>19590.853575675075</v>
      </c>
      <c r="ACM59" s="23">
        <v>25235.782048695342</v>
      </c>
      <c r="ACN59" s="23">
        <v>16476.757363530553</v>
      </c>
      <c r="ACO59" s="23">
        <v>8462.8356995891882</v>
      </c>
      <c r="ACP59" s="23">
        <v>18375.328600937682</v>
      </c>
      <c r="ACQ59" s="23">
        <v>0</v>
      </c>
      <c r="ACR59" s="23">
        <v>0</v>
      </c>
      <c r="ACS59" s="23">
        <v>0</v>
      </c>
      <c r="ACT59" s="23">
        <v>0</v>
      </c>
      <c r="ACU59" s="23">
        <v>41928.125219483802</v>
      </c>
      <c r="ACV59" s="23">
        <v>15289.762479316189</v>
      </c>
      <c r="ACW59" s="23">
        <v>9786.7968765828882</v>
      </c>
      <c r="ACX59" s="23">
        <v>16936.589956043415</v>
      </c>
      <c r="ACY59" s="23">
        <v>12530.124998241599</v>
      </c>
      <c r="ACZ59" s="23">
        <v>9867.4860051679043</v>
      </c>
      <c r="ADA59" s="23">
        <v>12118.910303399847</v>
      </c>
      <c r="ADB59" s="23">
        <v>11638.397828318068</v>
      </c>
      <c r="ADC59" s="23">
        <v>17862.038235647804</v>
      </c>
      <c r="ADD59" s="23">
        <v>14208.1582636316</v>
      </c>
      <c r="ADE59" s="23">
        <v>4254.3439667718176</v>
      </c>
      <c r="ADF59" s="23">
        <v>14331.401383738368</v>
      </c>
      <c r="ADG59" s="23">
        <v>9144.4592018308194</v>
      </c>
      <c r="ADH59" s="23">
        <v>8405.2444788778139</v>
      </c>
      <c r="ADI59" s="23">
        <v>5230.4501635831675</v>
      </c>
      <c r="ADJ59" s="23">
        <v>6333.6720568448964</v>
      </c>
      <c r="ADK59" s="23">
        <v>15970.437035318269</v>
      </c>
      <c r="ADL59" s="23">
        <v>13585.782084752725</v>
      </c>
      <c r="ADM59" s="23">
        <v>4247.6742062113635</v>
      </c>
      <c r="ADN59" s="23">
        <v>13658.016692075678</v>
      </c>
      <c r="ADO59" s="23">
        <v>19101.566995931142</v>
      </c>
      <c r="ADP59" s="23">
        <v>12726.313347564987</v>
      </c>
      <c r="ADQ59" s="23">
        <v>2949.2916393629907</v>
      </c>
      <c r="ADR59" s="23">
        <v>12932.808624849167</v>
      </c>
      <c r="ADS59" s="23">
        <v>15124.772755585422</v>
      </c>
      <c r="ADT59" s="23">
        <v>9715.5538601438329</v>
      </c>
      <c r="ADU59" s="23">
        <v>3337.6778499441702</v>
      </c>
      <c r="ADV59" s="23">
        <v>10524.165163927733</v>
      </c>
      <c r="ADW59" s="23">
        <v>31902.301520949241</v>
      </c>
      <c r="ADX59" s="23">
        <v>25378.924308991165</v>
      </c>
      <c r="ADY59" s="23">
        <v>7589.2109356322017</v>
      </c>
      <c r="ADZ59" s="23">
        <v>25463.918779116546</v>
      </c>
      <c r="AEA59" s="23">
        <v>35406.024280602862</v>
      </c>
      <c r="AEB59" s="23">
        <v>30137.26295787307</v>
      </c>
      <c r="AEC59" s="23">
        <v>9507.7094056892911</v>
      </c>
      <c r="AED59" s="23">
        <v>27214.128208539045</v>
      </c>
      <c r="AEE59" s="23">
        <v>51055.680692112037</v>
      </c>
      <c r="AEF59" s="23">
        <v>20039.285684824197</v>
      </c>
      <c r="AEG59" s="23">
        <v>5053.665362946158</v>
      </c>
      <c r="AEH59" s="23">
        <v>16621.129530366074</v>
      </c>
      <c r="AEI59" s="23">
        <v>26831.969415138388</v>
      </c>
      <c r="AEJ59" s="23">
        <v>14798.661615192463</v>
      </c>
      <c r="AEK59" s="23">
        <v>34992.68588842138</v>
      </c>
      <c r="AEL59" s="23">
        <v>17952.028606559856</v>
      </c>
      <c r="AEM59" s="23">
        <v>32832.517179089889</v>
      </c>
      <c r="AEN59" s="23">
        <v>21291.099403851746</v>
      </c>
      <c r="AEO59" s="23">
        <v>6529.8767320011884</v>
      </c>
      <c r="AEP59" s="23">
        <v>24011.337717464681</v>
      </c>
      <c r="AEQ59" s="23">
        <v>17654.32675160572</v>
      </c>
      <c r="AER59" s="23">
        <v>15624.481936443799</v>
      </c>
      <c r="AES59" s="23">
        <v>11928.211684999274</v>
      </c>
      <c r="AET59" s="23">
        <v>13321.598316572801</v>
      </c>
      <c r="AEU59" s="23">
        <v>46650.351872378611</v>
      </c>
      <c r="AEV59" s="23">
        <v>13077.032860585678</v>
      </c>
      <c r="AEW59" s="23">
        <v>3866.4120127471438</v>
      </c>
      <c r="AEX59" s="23">
        <v>32618.450592783702</v>
      </c>
      <c r="AEY59" s="23">
        <v>39240.462448607403</v>
      </c>
      <c r="AEZ59" s="23">
        <v>11821.259407318475</v>
      </c>
      <c r="AFA59" s="23">
        <v>8662.9964166545797</v>
      </c>
      <c r="AFB59" s="24">
        <v>19324.548954513655</v>
      </c>
    </row>
    <row r="60" spans="1:834" ht="10.15" x14ac:dyDescent="0.3">
      <c r="A60" s="2">
        <v>56</v>
      </c>
      <c r="B60" s="2" t="str">
        <f t="shared" si="2"/>
        <v>20230_Blue</v>
      </c>
      <c r="C60" s="2" t="str">
        <f>_xlfn.XLOOKUP(H60,mapping!$G:$G,mapping!$A:$A,_xlfn.XLOOKUP(G60,mapping!$P:$P,mapping!$A:$A,""))</f>
        <v>mcat</v>
      </c>
      <c r="D60" s="2" t="str">
        <f>_xlfn.XLOOKUP($H60,mapping!$G:$G,mapping!$B:$B,_xlfn.XLOOKUP($G60,mapping!$P:$P,mapping!$B:$B,""))</f>
        <v>meat</v>
      </c>
      <c r="E60" s="2" t="str">
        <f>_xlfn.XLOOKUP($H60,mapping!$G:$G,mapping!$C:$C,_xlfn.XLOOKUP($G60,mapping!$P:$P,mapping!$C:$C,""))</f>
        <v>meat</v>
      </c>
      <c r="F60" s="2" t="str">
        <f>_xlfn.XLOOKUP($H60,mapping!$G:$G,mapping!$D:$D,_xlfn.XLOOKUP($G60,mapping!$P:$P,mapping!$D:$D,""))</f>
        <v>meat</v>
      </c>
      <c r="G60" s="2">
        <f t="shared" si="3"/>
        <v>202</v>
      </c>
      <c r="H60" s="2">
        <f t="shared" si="0"/>
        <v>20230</v>
      </c>
      <c r="I60" s="2" t="str">
        <f t="shared" si="1"/>
        <v>020230</v>
      </c>
      <c r="J60" s="14"/>
      <c r="K60" s="15"/>
      <c r="L60" s="63"/>
      <c r="M60" s="63"/>
      <c r="N60" s="16"/>
      <c r="O60" s="38"/>
      <c r="P60" s="18"/>
      <c r="Q60" s="18"/>
      <c r="R60" s="22" t="s">
        <v>224</v>
      </c>
      <c r="S60" s="23">
        <v>465.06122233117469</v>
      </c>
      <c r="T60" s="23">
        <v>507.99728035602567</v>
      </c>
      <c r="U60" s="23">
        <v>683.31589120406329</v>
      </c>
      <c r="V60" s="23">
        <v>550.13709648885617</v>
      </c>
      <c r="W60" s="23">
        <v>1951.536675690947</v>
      </c>
      <c r="X60" s="23">
        <v>9470.6693035105909</v>
      </c>
      <c r="Y60" s="23">
        <v>12134.345525554703</v>
      </c>
      <c r="Z60" s="23">
        <v>7618.011053126258</v>
      </c>
      <c r="AA60" s="23">
        <v>408.20217736687943</v>
      </c>
      <c r="AB60" s="23">
        <v>486.98093369077247</v>
      </c>
      <c r="AC60" s="23">
        <v>910.4240311166036</v>
      </c>
      <c r="AD60" s="23">
        <v>576.7938095344266</v>
      </c>
      <c r="AE60" s="23">
        <v>927.63714882220563</v>
      </c>
      <c r="AF60" s="23">
        <v>486.3030394308982</v>
      </c>
      <c r="AG60" s="23">
        <v>1112.1732218851616</v>
      </c>
      <c r="AH60" s="23">
        <v>893.85588264855164</v>
      </c>
      <c r="AI60" s="23">
        <v>196.83212141897127</v>
      </c>
      <c r="AJ60" s="23">
        <v>241.31524170351781</v>
      </c>
      <c r="AK60" s="23">
        <v>168.64507887176507</v>
      </c>
      <c r="AL60" s="23">
        <v>209.4574250355067</v>
      </c>
      <c r="AM60" s="23">
        <v>171.90806320100469</v>
      </c>
      <c r="AN60" s="23">
        <v>211.15703247915022</v>
      </c>
      <c r="AO60" s="23">
        <v>152.30920768603593</v>
      </c>
      <c r="AP60" s="23">
        <v>195.12575070446937</v>
      </c>
      <c r="AQ60" s="23">
        <v>160.95314290330103</v>
      </c>
      <c r="AR60" s="23">
        <v>203.76071601957742</v>
      </c>
      <c r="AS60" s="23">
        <v>171.19851024797137</v>
      </c>
      <c r="AT60" s="23">
        <v>188.48482305563667</v>
      </c>
      <c r="AU60" s="23">
        <v>295.16292958993284</v>
      </c>
      <c r="AV60" s="23">
        <v>353.74500144025524</v>
      </c>
      <c r="AW60" s="23">
        <v>407.52406557877373</v>
      </c>
      <c r="AX60" s="23">
        <v>356.48905425979893</v>
      </c>
      <c r="AY60" s="23">
        <v>744.61083348196428</v>
      </c>
      <c r="AZ60" s="23">
        <v>622.60450840247711</v>
      </c>
      <c r="BA60" s="23">
        <v>304.35672215916952</v>
      </c>
      <c r="BB60" s="23">
        <v>613.33166303524808</v>
      </c>
      <c r="BC60" s="23">
        <v>0</v>
      </c>
      <c r="BD60" s="23">
        <v>121.66374409894219</v>
      </c>
      <c r="BE60" s="23">
        <v>107.50721285555032</v>
      </c>
      <c r="BF60" s="23">
        <v>127.179775193151</v>
      </c>
      <c r="BG60" s="23">
        <v>324.84682017108906</v>
      </c>
      <c r="BH60" s="23">
        <v>359.15860730638076</v>
      </c>
      <c r="BI60" s="23">
        <v>453.57085860510961</v>
      </c>
      <c r="BJ60" s="23">
        <v>378.23115669248978</v>
      </c>
      <c r="BK60" s="23">
        <v>217.92114123414817</v>
      </c>
      <c r="BL60" s="23">
        <v>0</v>
      </c>
      <c r="BM60" s="23">
        <v>205.8571982378038</v>
      </c>
      <c r="BN60" s="23">
        <v>223.04123260975157</v>
      </c>
      <c r="BO60" s="23">
        <v>666.53172816584822</v>
      </c>
      <c r="BP60" s="23">
        <v>2704.2567402142454</v>
      </c>
      <c r="BQ60" s="23">
        <v>6565.6036002027913</v>
      </c>
      <c r="BR60" s="23">
        <v>2408.651248696835</v>
      </c>
      <c r="BS60" s="23">
        <v>0</v>
      </c>
      <c r="BT60" s="23">
        <v>494.42720810221124</v>
      </c>
      <c r="BU60" s="23">
        <v>317.44333847791057</v>
      </c>
      <c r="BV60" s="23">
        <v>491.80138571483371</v>
      </c>
      <c r="BW60" s="23">
        <v>189.90996586623564</v>
      </c>
      <c r="BX60" s="23">
        <v>254.29366839678116</v>
      </c>
      <c r="BY60" s="23">
        <v>345.36787673754981</v>
      </c>
      <c r="BZ60" s="23">
        <v>267.76264408135717</v>
      </c>
      <c r="CA60" s="23">
        <v>258.27389593693539</v>
      </c>
      <c r="CB60" s="23">
        <v>302.2892763912634</v>
      </c>
      <c r="CC60" s="23">
        <v>315.49399406964193</v>
      </c>
      <c r="CD60" s="23">
        <v>296.90884257334477</v>
      </c>
      <c r="CE60" s="23">
        <v>0</v>
      </c>
      <c r="CF60" s="23">
        <v>140.08209276304058</v>
      </c>
      <c r="CG60" s="23">
        <v>182.30785561236598</v>
      </c>
      <c r="CH60" s="23">
        <v>185.07564707333427</v>
      </c>
      <c r="CI60" s="23">
        <v>393.9163868434652</v>
      </c>
      <c r="CJ60" s="23">
        <v>529.16718569193802</v>
      </c>
      <c r="CK60" s="23">
        <v>354.14396079800412</v>
      </c>
      <c r="CL60" s="23">
        <v>398.20205590844301</v>
      </c>
      <c r="CM60" s="23">
        <v>278.47288386015822</v>
      </c>
      <c r="CN60" s="23">
        <v>349.16121072012425</v>
      </c>
      <c r="CO60" s="23">
        <v>206.26884082267739</v>
      </c>
      <c r="CP60" s="23">
        <v>313.71560018550224</v>
      </c>
      <c r="CQ60" s="23">
        <v>0</v>
      </c>
      <c r="CR60" s="23">
        <v>0</v>
      </c>
      <c r="CS60" s="23">
        <v>0</v>
      </c>
      <c r="CT60" s="23">
        <v>0</v>
      </c>
      <c r="CU60" s="23">
        <v>2262.8646531211721</v>
      </c>
      <c r="CV60" s="23">
        <v>1453.023588455276</v>
      </c>
      <c r="CW60" s="23">
        <v>1226.5054535475283</v>
      </c>
      <c r="CX60" s="23">
        <v>1392.6933471806881</v>
      </c>
      <c r="CY60" s="23">
        <v>203.01444263329401</v>
      </c>
      <c r="CZ60" s="23">
        <v>280.51020044216352</v>
      </c>
      <c r="DA60" s="23">
        <v>221.41300544155339</v>
      </c>
      <c r="DB60" s="23">
        <v>234.60770055884666</v>
      </c>
      <c r="DC60" s="23">
        <v>244.0144525119901</v>
      </c>
      <c r="DD60" s="23">
        <v>228.04309577901125</v>
      </c>
      <c r="DE60" s="23">
        <v>202.12583527366294</v>
      </c>
      <c r="DF60" s="23">
        <v>239.36767947682338</v>
      </c>
      <c r="DG60" s="23">
        <v>175.80323630436465</v>
      </c>
      <c r="DH60" s="23">
        <v>227.391917134154</v>
      </c>
      <c r="DI60" s="23">
        <v>137.0981779959765</v>
      </c>
      <c r="DJ60" s="23">
        <v>185.20522328487667</v>
      </c>
      <c r="DK60" s="23">
        <v>209.45016000186385</v>
      </c>
      <c r="DL60" s="23">
        <v>297.49394307890117</v>
      </c>
      <c r="DM60" s="23">
        <v>311.50805405879396</v>
      </c>
      <c r="DN60" s="23">
        <v>288.09858499642132</v>
      </c>
      <c r="DO60" s="23">
        <v>149.67518246798713</v>
      </c>
      <c r="DP60" s="23">
        <v>187.39203426824736</v>
      </c>
      <c r="DQ60" s="23">
        <v>147.0352916706577</v>
      </c>
      <c r="DR60" s="23">
        <v>177.79715760010396</v>
      </c>
      <c r="DS60" s="23">
        <v>0</v>
      </c>
      <c r="DT60" s="23">
        <v>0</v>
      </c>
      <c r="DU60" s="23">
        <v>204.17763918060948</v>
      </c>
      <c r="DV60" s="23">
        <v>204.17763918060948</v>
      </c>
      <c r="DW60" s="23">
        <v>220.10823329410252</v>
      </c>
      <c r="DX60" s="23">
        <v>256.74717627255325</v>
      </c>
      <c r="DY60" s="23">
        <v>273.88958629698232</v>
      </c>
      <c r="DZ60" s="23">
        <v>255.64196048746163</v>
      </c>
      <c r="EA60" s="23">
        <v>250.06568396074604</v>
      </c>
      <c r="EB60" s="23">
        <v>326.60936099279763</v>
      </c>
      <c r="EC60" s="23">
        <v>182.36015324063092</v>
      </c>
      <c r="ED60" s="23">
        <v>315.25645549136783</v>
      </c>
      <c r="EE60" s="23">
        <v>0</v>
      </c>
      <c r="EF60" s="23">
        <v>273.65924248576482</v>
      </c>
      <c r="EG60" s="23">
        <v>221.85244848063147</v>
      </c>
      <c r="EH60" s="23">
        <v>272.28828998717262</v>
      </c>
      <c r="EI60" s="23">
        <v>0</v>
      </c>
      <c r="EJ60" s="23">
        <v>302.94395081195421</v>
      </c>
      <c r="EK60" s="23">
        <v>223.67380073884345</v>
      </c>
      <c r="EL60" s="23">
        <v>283.16830338056673</v>
      </c>
      <c r="EM60" s="23">
        <v>205.09196340270231</v>
      </c>
      <c r="EN60" s="23">
        <v>290.84208025841133</v>
      </c>
      <c r="EO60" s="23">
        <v>195.49296565255142</v>
      </c>
      <c r="EP60" s="23">
        <v>245.04347594796704</v>
      </c>
      <c r="EQ60" s="23">
        <v>306.67509541565317</v>
      </c>
      <c r="ER60" s="23">
        <v>279.40344194672861</v>
      </c>
      <c r="ES60" s="23">
        <v>244.92645841851188</v>
      </c>
      <c r="ET60" s="23">
        <v>272.9341007393287</v>
      </c>
      <c r="EU60" s="23">
        <v>216.04193969244568</v>
      </c>
      <c r="EV60" s="23">
        <v>251.83574749863627</v>
      </c>
      <c r="EW60" s="23">
        <v>167.78075065862859</v>
      </c>
      <c r="EX60" s="23">
        <v>240.22747025989634</v>
      </c>
      <c r="EY60" s="23">
        <v>217.81809054232738</v>
      </c>
      <c r="EZ60" s="23">
        <v>277.19313490702586</v>
      </c>
      <c r="FA60" s="23">
        <v>213.13106882333562</v>
      </c>
      <c r="FB60" s="23">
        <v>222.99367117149589</v>
      </c>
      <c r="FC60" s="23">
        <v>243.19681344607812</v>
      </c>
      <c r="FD60" s="23">
        <v>317.35050497733573</v>
      </c>
      <c r="FE60" s="23">
        <v>200.08631760100488</v>
      </c>
      <c r="FF60" s="23">
        <v>283.37522367059819</v>
      </c>
      <c r="FG60" s="23">
        <v>161.89692491630396</v>
      </c>
      <c r="FH60" s="23">
        <v>280.45701651092861</v>
      </c>
      <c r="FI60" s="23">
        <v>576.43410823675447</v>
      </c>
      <c r="FJ60" s="23">
        <v>325.67979866441624</v>
      </c>
      <c r="FK60" s="23">
        <v>0</v>
      </c>
      <c r="FL60" s="23">
        <v>338.66468455306705</v>
      </c>
      <c r="FM60" s="23">
        <v>933.33195053240308</v>
      </c>
      <c r="FN60" s="23">
        <v>495.16589065244801</v>
      </c>
      <c r="FO60" s="23">
        <v>160.30510796248959</v>
      </c>
      <c r="FP60" s="23">
        <v>201.18700198397255</v>
      </c>
      <c r="FQ60" s="23">
        <v>175.25762409336244</v>
      </c>
      <c r="FR60" s="23">
        <v>193.72024130039989</v>
      </c>
      <c r="FS60" s="23">
        <v>0</v>
      </c>
      <c r="FT60" s="23">
        <v>377.21390372642981</v>
      </c>
      <c r="FU60" s="23">
        <v>261.48612486951765</v>
      </c>
      <c r="FV60" s="23">
        <v>290.96314628781346</v>
      </c>
      <c r="FW60" s="23">
        <v>262.22707424692743</v>
      </c>
      <c r="FX60" s="23">
        <v>344.69883157173678</v>
      </c>
      <c r="FY60" s="23">
        <v>481.94438373554135</v>
      </c>
      <c r="FZ60" s="23">
        <v>388.00932078453314</v>
      </c>
      <c r="GA60" s="23">
        <v>247.15550251973261</v>
      </c>
      <c r="GB60" s="23">
        <v>298.73104081632664</v>
      </c>
      <c r="GC60" s="23">
        <v>284.05515882190338</v>
      </c>
      <c r="GD60" s="23">
        <v>292.50799412316638</v>
      </c>
      <c r="GE60" s="23">
        <v>450.47511718581001</v>
      </c>
      <c r="GF60" s="23">
        <v>450.09383708129303</v>
      </c>
      <c r="GG60" s="23">
        <v>1706.1100922994838</v>
      </c>
      <c r="GH60" s="23">
        <v>494.6649725468759</v>
      </c>
      <c r="GI60" s="23">
        <v>163.68970437065471</v>
      </c>
      <c r="GJ60" s="23">
        <v>214.63330015039435</v>
      </c>
      <c r="GK60" s="23">
        <v>359.19326907283966</v>
      </c>
      <c r="GL60" s="23">
        <v>328.28015003339419</v>
      </c>
      <c r="GM60" s="23">
        <v>273.79189344338175</v>
      </c>
      <c r="GN60" s="23">
        <v>358.08852245779565</v>
      </c>
      <c r="GO60" s="23">
        <v>235.61768832918926</v>
      </c>
      <c r="GP60" s="23">
        <v>311.40294745383397</v>
      </c>
      <c r="GQ60" s="23">
        <v>248.5715632668178</v>
      </c>
      <c r="GR60" s="23">
        <v>275.61267159359096</v>
      </c>
      <c r="GS60" s="23">
        <v>189.81113706419143</v>
      </c>
      <c r="GT60" s="23">
        <v>237.02101004345585</v>
      </c>
      <c r="GU60" s="23">
        <v>392.52878683545589</v>
      </c>
      <c r="GV60" s="23">
        <v>637.87488873912616</v>
      </c>
      <c r="GW60" s="23">
        <v>1218.517146244578</v>
      </c>
      <c r="GX60" s="23">
        <v>708.34287723005536</v>
      </c>
      <c r="GY60" s="23">
        <v>201.21551217023156</v>
      </c>
      <c r="GZ60" s="23">
        <v>239.40796374754777</v>
      </c>
      <c r="HA60" s="23">
        <v>421.95153810349109</v>
      </c>
      <c r="HB60" s="23">
        <v>253.68026440474426</v>
      </c>
      <c r="HC60" s="23">
        <v>143.25468498262066</v>
      </c>
      <c r="HD60" s="23">
        <v>170.0417958906894</v>
      </c>
      <c r="HE60" s="23">
        <v>155.01303621986969</v>
      </c>
      <c r="HF60" s="23">
        <v>161.4934190253928</v>
      </c>
      <c r="HG60" s="23">
        <v>168.12193775875087</v>
      </c>
      <c r="HH60" s="23">
        <v>162.58404441861515</v>
      </c>
      <c r="HI60" s="23">
        <v>157.26785402525638</v>
      </c>
      <c r="HJ60" s="23">
        <v>175.62503816925661</v>
      </c>
      <c r="HK60" s="23">
        <v>341.11903089019245</v>
      </c>
      <c r="HL60" s="23">
        <v>448.39971401093646</v>
      </c>
      <c r="HM60" s="23">
        <v>246.21047631639934</v>
      </c>
      <c r="HN60" s="23">
        <v>315.87661123604153</v>
      </c>
      <c r="HO60" s="23">
        <v>198.37376316122354</v>
      </c>
      <c r="HP60" s="23">
        <v>0</v>
      </c>
      <c r="HQ60" s="23">
        <v>0</v>
      </c>
      <c r="HR60" s="23">
        <v>198.37376316122354</v>
      </c>
      <c r="HS60" s="23">
        <v>191.55508716066655</v>
      </c>
      <c r="HT60" s="23">
        <v>227.77112570173159</v>
      </c>
      <c r="HU60" s="23">
        <v>269.49752735497481</v>
      </c>
      <c r="HV60" s="23">
        <v>239.42774983081296</v>
      </c>
      <c r="HW60" s="23">
        <v>0</v>
      </c>
      <c r="HX60" s="23">
        <v>379.87040102393217</v>
      </c>
      <c r="HY60" s="23">
        <v>341.61369046407191</v>
      </c>
      <c r="HZ60" s="23">
        <v>366.85278162399999</v>
      </c>
      <c r="IA60" s="23">
        <v>167.73228454644791</v>
      </c>
      <c r="IB60" s="23">
        <v>240.12841458792747</v>
      </c>
      <c r="IC60" s="23">
        <v>286.87600172046047</v>
      </c>
      <c r="ID60" s="23">
        <v>239.68288809709219</v>
      </c>
      <c r="IE60" s="23">
        <v>15936.218824059612</v>
      </c>
      <c r="IF60" s="23">
        <v>5530.5920656140097</v>
      </c>
      <c r="IG60" s="23">
        <v>9609.6554274761038</v>
      </c>
      <c r="IH60" s="23">
        <v>6243.4174601090645</v>
      </c>
      <c r="II60" s="23">
        <v>0</v>
      </c>
      <c r="IJ60" s="23">
        <v>246.03702603483555</v>
      </c>
      <c r="IK60" s="23">
        <v>309.5858294829377</v>
      </c>
      <c r="IL60" s="23">
        <v>274.10972965085216</v>
      </c>
      <c r="IM60" s="23">
        <v>3337.190680588772</v>
      </c>
      <c r="IN60" s="23">
        <v>1507.4274847716815</v>
      </c>
      <c r="IO60" s="23">
        <v>473.41747484258536</v>
      </c>
      <c r="IP60" s="23">
        <v>696.47675485510297</v>
      </c>
      <c r="IQ60" s="23">
        <v>294.93256013842193</v>
      </c>
      <c r="IR60" s="23">
        <v>354.29668457316671</v>
      </c>
      <c r="IS60" s="23">
        <v>219.19520899088118</v>
      </c>
      <c r="IT60" s="23">
        <v>320.64510973466906</v>
      </c>
      <c r="IU60" s="23">
        <v>224.45748699248082</v>
      </c>
      <c r="IV60" s="23">
        <v>269.37425822812247</v>
      </c>
      <c r="IW60" s="23">
        <v>238.53130895529802</v>
      </c>
      <c r="IX60" s="23">
        <v>253.6697172492035</v>
      </c>
      <c r="IY60" s="23">
        <v>335.28854057689512</v>
      </c>
      <c r="IZ60" s="23">
        <v>330.33856520490787</v>
      </c>
      <c r="JA60" s="23">
        <v>291.43081467815904</v>
      </c>
      <c r="JB60" s="23">
        <v>333.03136775731866</v>
      </c>
      <c r="JC60" s="23">
        <v>346.11274992115119</v>
      </c>
      <c r="JD60" s="23">
        <v>343.02702707634012</v>
      </c>
      <c r="JE60" s="23">
        <v>228.27718567506747</v>
      </c>
      <c r="JF60" s="23">
        <v>300.12290585284126</v>
      </c>
      <c r="JG60" s="23">
        <v>259.49463109831424</v>
      </c>
      <c r="JH60" s="23">
        <v>480.10016404864001</v>
      </c>
      <c r="JI60" s="23">
        <v>743.83839402203569</v>
      </c>
      <c r="JJ60" s="23">
        <v>498.1634694536715</v>
      </c>
      <c r="JK60" s="23">
        <v>198.30088061793188</v>
      </c>
      <c r="JL60" s="23">
        <v>182.06916067801126</v>
      </c>
      <c r="JM60" s="23">
        <v>143.41777124686445</v>
      </c>
      <c r="JN60" s="23">
        <v>168.6534539073059</v>
      </c>
      <c r="JO60" s="23">
        <v>146.43213329243508</v>
      </c>
      <c r="JP60" s="23">
        <v>136.51361991371144</v>
      </c>
      <c r="JQ60" s="23">
        <v>114.46101528597667</v>
      </c>
      <c r="JR60" s="23">
        <v>137.93911637694831</v>
      </c>
      <c r="JS60" s="23">
        <v>441.62576259207816</v>
      </c>
      <c r="JT60" s="23">
        <v>1049.5569691533074</v>
      </c>
      <c r="JU60" s="23">
        <v>254.93875949707925</v>
      </c>
      <c r="JV60" s="23">
        <v>345.51839512647888</v>
      </c>
      <c r="JW60" s="23">
        <v>261.10309189318576</v>
      </c>
      <c r="JX60" s="23">
        <v>264.73088048077051</v>
      </c>
      <c r="JY60" s="23">
        <v>311.89739293414226</v>
      </c>
      <c r="JZ60" s="23">
        <v>249.73175240521013</v>
      </c>
      <c r="KA60" s="23">
        <v>220.59598995600803</v>
      </c>
      <c r="KB60" s="23">
        <v>240.94504515489862</v>
      </c>
      <c r="KC60" s="23">
        <v>329.09887539070792</v>
      </c>
      <c r="KD60" s="23">
        <v>314.73550005153675</v>
      </c>
      <c r="KE60" s="23">
        <v>294.33477241434827</v>
      </c>
      <c r="KF60" s="23">
        <v>388.20478516955211</v>
      </c>
      <c r="KG60" s="23">
        <v>373.94935720236361</v>
      </c>
      <c r="KH60" s="23">
        <v>372.73962954777176</v>
      </c>
      <c r="KI60" s="23">
        <v>237.53171224751097</v>
      </c>
      <c r="KJ60" s="23">
        <v>310.63404073518637</v>
      </c>
      <c r="KK60" s="23">
        <v>215.01780949806357</v>
      </c>
      <c r="KL60" s="23">
        <v>302.8988111834858</v>
      </c>
      <c r="KM60" s="23">
        <v>231.66255051214947</v>
      </c>
      <c r="KN60" s="23">
        <v>303.60687180881541</v>
      </c>
      <c r="KO60" s="23">
        <v>218.70488472152348</v>
      </c>
      <c r="KP60" s="23">
        <v>271.98569582778663</v>
      </c>
      <c r="KQ60" s="23">
        <v>130.48913216891694</v>
      </c>
      <c r="KR60" s="23">
        <v>126.18037012381212</v>
      </c>
      <c r="KS60" s="23">
        <v>123.00245103813356</v>
      </c>
      <c r="KT60" s="23">
        <v>137.70129023791117</v>
      </c>
      <c r="KU60" s="23">
        <v>236.15390216905575</v>
      </c>
      <c r="KV60" s="23">
        <v>310.04324559112194</v>
      </c>
      <c r="KW60" s="23">
        <v>190.59527414545835</v>
      </c>
      <c r="KX60" s="23">
        <v>289.42385188994496</v>
      </c>
      <c r="KY60" s="23">
        <v>713.06964082319735</v>
      </c>
      <c r="KZ60" s="23">
        <v>1322.3631425413266</v>
      </c>
      <c r="LA60" s="23">
        <v>3634.3188080283417</v>
      </c>
      <c r="LB60" s="23">
        <v>2877.6840610607651</v>
      </c>
      <c r="LC60" s="23">
        <v>0</v>
      </c>
      <c r="LD60" s="23">
        <v>0</v>
      </c>
      <c r="LE60" s="23">
        <v>0</v>
      </c>
      <c r="LF60" s="23">
        <v>0</v>
      </c>
      <c r="LG60" s="23">
        <v>0</v>
      </c>
      <c r="LH60" s="23">
        <v>0</v>
      </c>
      <c r="LI60" s="23">
        <v>396.22344088737066</v>
      </c>
      <c r="LJ60" s="23">
        <v>396.22344088737066</v>
      </c>
      <c r="LK60" s="23">
        <v>209.39844103039474</v>
      </c>
      <c r="LL60" s="23">
        <v>288.06350043887016</v>
      </c>
      <c r="LM60" s="23">
        <v>0</v>
      </c>
      <c r="LN60" s="23">
        <v>344.31219250981684</v>
      </c>
      <c r="LO60" s="23">
        <v>176.0955685570363</v>
      </c>
      <c r="LP60" s="23">
        <v>236.86408237869298</v>
      </c>
      <c r="LQ60" s="23">
        <v>327.96240813863949</v>
      </c>
      <c r="LR60" s="23">
        <v>274.82247573479566</v>
      </c>
      <c r="LS60" s="23">
        <v>363.297839848612</v>
      </c>
      <c r="LT60" s="23">
        <v>416.3109712929197</v>
      </c>
      <c r="LU60" s="23">
        <v>380.95755457699499</v>
      </c>
      <c r="LV60" s="23">
        <v>399.67743381317115</v>
      </c>
      <c r="LW60" s="23">
        <v>280.94857631935611</v>
      </c>
      <c r="LX60" s="23">
        <v>368.5641231869285</v>
      </c>
      <c r="LY60" s="23">
        <v>237.68752816779198</v>
      </c>
      <c r="LZ60" s="23">
        <v>326.67637324125229</v>
      </c>
      <c r="MA60" s="23">
        <v>1045.4591287109181</v>
      </c>
      <c r="MB60" s="23">
        <v>2192.7222514128584</v>
      </c>
      <c r="MC60" s="23">
        <v>1121.7127587808625</v>
      </c>
      <c r="MD60" s="23">
        <v>1376.6620571872268</v>
      </c>
      <c r="ME60" s="23">
        <v>200.96431730653399</v>
      </c>
      <c r="MF60" s="23">
        <v>261.18215537274546</v>
      </c>
      <c r="MG60" s="23">
        <v>237.70309238888407</v>
      </c>
      <c r="MH60" s="23">
        <v>259.94127231708467</v>
      </c>
      <c r="MI60" s="23">
        <v>195.59798465835482</v>
      </c>
      <c r="MJ60" s="23">
        <v>250.15885716734957</v>
      </c>
      <c r="MK60" s="23">
        <v>324.72650661450734</v>
      </c>
      <c r="ML60" s="23">
        <v>292.39186072097584</v>
      </c>
      <c r="MM60" s="23">
        <v>200.82886925408215</v>
      </c>
      <c r="MN60" s="23">
        <v>213.3314653204182</v>
      </c>
      <c r="MO60" s="23">
        <v>179.17327317597395</v>
      </c>
      <c r="MP60" s="23">
        <v>206.97767759401285</v>
      </c>
      <c r="MQ60" s="23">
        <v>245.84187028434044</v>
      </c>
      <c r="MR60" s="23">
        <v>233.38036937891999</v>
      </c>
      <c r="MS60" s="23">
        <v>214.10300950329685</v>
      </c>
      <c r="MT60" s="23">
        <v>217.16855717564016</v>
      </c>
      <c r="MU60" s="23">
        <v>0</v>
      </c>
      <c r="MV60" s="23">
        <v>532.89010509291825</v>
      </c>
      <c r="MW60" s="23">
        <v>1470.8069772521983</v>
      </c>
      <c r="MX60" s="23">
        <v>721.72379788599267</v>
      </c>
      <c r="MY60" s="23">
        <v>0</v>
      </c>
      <c r="MZ60" s="23">
        <v>360.42571920546141</v>
      </c>
      <c r="NA60" s="23">
        <v>617.63659420384317</v>
      </c>
      <c r="NB60" s="23">
        <v>499.39532600632168</v>
      </c>
      <c r="NC60" s="23">
        <v>906.51588472732669</v>
      </c>
      <c r="ND60" s="23">
        <v>775.96947538808104</v>
      </c>
      <c r="NE60" s="23">
        <v>2489.6400156574146</v>
      </c>
      <c r="NF60" s="23">
        <v>1262.4669052783204</v>
      </c>
      <c r="NG60" s="23">
        <v>4456.3824155201855</v>
      </c>
      <c r="NH60" s="23">
        <v>19770.960521851801</v>
      </c>
      <c r="NI60" s="23">
        <v>65335.37763971302</v>
      </c>
      <c r="NJ60" s="23">
        <v>19796.540212068136</v>
      </c>
      <c r="NK60" s="23">
        <v>147.31922275827003</v>
      </c>
      <c r="NL60" s="23">
        <v>165.54772954644639</v>
      </c>
      <c r="NM60" s="23">
        <v>246.93915505918073</v>
      </c>
      <c r="NN60" s="23">
        <v>233.09470113699879</v>
      </c>
      <c r="NO60" s="23">
        <v>153.24890100750039</v>
      </c>
      <c r="NP60" s="23">
        <v>216.48707029525235</v>
      </c>
      <c r="NQ60" s="23">
        <v>554.77741015154959</v>
      </c>
      <c r="NR60" s="23">
        <v>238.02475564017274</v>
      </c>
      <c r="NS60" s="23">
        <v>444.22865755910431</v>
      </c>
      <c r="NT60" s="23">
        <v>482.45847299775448</v>
      </c>
      <c r="NU60" s="23">
        <v>632.94046702129208</v>
      </c>
      <c r="NV60" s="23">
        <v>593.51087631543567</v>
      </c>
      <c r="NW60" s="23">
        <v>0</v>
      </c>
      <c r="NX60" s="23">
        <v>218.5551427667863</v>
      </c>
      <c r="NY60" s="23">
        <v>456.32442332559287</v>
      </c>
      <c r="NZ60" s="23">
        <v>312.57509574129733</v>
      </c>
      <c r="OA60" s="23">
        <v>121.18800655870611</v>
      </c>
      <c r="OB60" s="23">
        <v>165.71749770268224</v>
      </c>
      <c r="OC60" s="23">
        <v>512.98052209616128</v>
      </c>
      <c r="OD60" s="23">
        <v>401.6665363806182</v>
      </c>
      <c r="OE60" s="23">
        <v>4067.5785455500763</v>
      </c>
      <c r="OF60" s="23">
        <v>3977.9122112019127</v>
      </c>
      <c r="OG60" s="23">
        <v>1375.6887536073059</v>
      </c>
      <c r="OH60" s="23">
        <v>3658.8899331850016</v>
      </c>
      <c r="OI60" s="23">
        <v>1063.5164915436847</v>
      </c>
      <c r="OJ60" s="23">
        <v>1028.4101087416805</v>
      </c>
      <c r="OK60" s="23">
        <v>2857.4813835156547</v>
      </c>
      <c r="OL60" s="23">
        <v>1520.1436475054841</v>
      </c>
      <c r="OM60" s="23">
        <v>250.10889079864273</v>
      </c>
      <c r="ON60" s="23">
        <v>264.81228942485387</v>
      </c>
      <c r="OO60" s="23">
        <v>195.2689657644863</v>
      </c>
      <c r="OP60" s="23">
        <v>259.16507675300363</v>
      </c>
      <c r="OQ60" s="23">
        <v>0</v>
      </c>
      <c r="OR60" s="23">
        <v>0</v>
      </c>
      <c r="OS60" s="23">
        <v>0</v>
      </c>
      <c r="OT60" s="23">
        <v>0</v>
      </c>
      <c r="OU60" s="23">
        <v>0</v>
      </c>
      <c r="OV60" s="23">
        <v>282.5880343120437</v>
      </c>
      <c r="OW60" s="23">
        <v>662.14966836522524</v>
      </c>
      <c r="OX60" s="23">
        <v>504.28079788913891</v>
      </c>
      <c r="OY60" s="23">
        <v>138.73126248345824</v>
      </c>
      <c r="OZ60" s="23">
        <v>183.78934433544069</v>
      </c>
      <c r="PA60" s="23">
        <v>462.99337470243313</v>
      </c>
      <c r="PB60" s="23">
        <v>300.29350157330356</v>
      </c>
      <c r="PC60" s="23">
        <v>666.26994361608672</v>
      </c>
      <c r="PD60" s="23">
        <v>709.39686231952737</v>
      </c>
      <c r="PE60" s="23">
        <v>2042.0659810806428</v>
      </c>
      <c r="PF60" s="23">
        <v>884.70634707351746</v>
      </c>
      <c r="PG60" s="23">
        <v>1701.5899636249221</v>
      </c>
      <c r="PH60" s="23">
        <v>1269.5745723445232</v>
      </c>
      <c r="PI60" s="23">
        <v>1452.5601499988277</v>
      </c>
      <c r="PJ60" s="23">
        <v>1540.805675319586</v>
      </c>
      <c r="PK60" s="23">
        <v>0</v>
      </c>
      <c r="PL60" s="23">
        <v>400.55278637396202</v>
      </c>
      <c r="PM60" s="23">
        <v>407.06672740847358</v>
      </c>
      <c r="PN60" s="23">
        <v>383.04076954705801</v>
      </c>
      <c r="PO60" s="23">
        <v>221.78568163612925</v>
      </c>
      <c r="PP60" s="23">
        <v>266.6346331055783</v>
      </c>
      <c r="PQ60" s="23">
        <v>208.24071050475149</v>
      </c>
      <c r="PR60" s="23">
        <v>244.15312204276253</v>
      </c>
      <c r="PS60" s="23">
        <v>202.71651238470287</v>
      </c>
      <c r="PT60" s="23">
        <v>250.21149643354562</v>
      </c>
      <c r="PU60" s="23">
        <v>335.02771593551142</v>
      </c>
      <c r="PV60" s="23">
        <v>247.92281077463778</v>
      </c>
      <c r="PW60" s="23">
        <v>226.786573345867</v>
      </c>
      <c r="PX60" s="23">
        <v>286.8375322819856</v>
      </c>
      <c r="PY60" s="23">
        <v>237.44763665739657</v>
      </c>
      <c r="PZ60" s="23">
        <v>259.09417741778566</v>
      </c>
      <c r="QA60" s="23">
        <v>0</v>
      </c>
      <c r="QB60" s="23">
        <v>301.11373971562085</v>
      </c>
      <c r="QC60" s="23">
        <v>246.71792951573909</v>
      </c>
      <c r="QD60" s="23">
        <v>290.46352370640739</v>
      </c>
      <c r="QE60" s="23">
        <v>9133.1976016440713</v>
      </c>
      <c r="QF60" s="23">
        <v>3273.8611465528224</v>
      </c>
      <c r="QG60" s="23">
        <v>3050.3267068964706</v>
      </c>
      <c r="QH60" s="23">
        <v>7715.5193014237257</v>
      </c>
      <c r="QI60" s="23">
        <v>226.51754048390666</v>
      </c>
      <c r="QJ60" s="23">
        <v>272.2437484029565</v>
      </c>
      <c r="QK60" s="23">
        <v>225.03817399098011</v>
      </c>
      <c r="QL60" s="23">
        <v>252.35380960109225</v>
      </c>
      <c r="QM60" s="23">
        <v>0</v>
      </c>
      <c r="QN60" s="23">
        <v>125.78275704752568</v>
      </c>
      <c r="QO60" s="23">
        <v>151.48958971981801</v>
      </c>
      <c r="QP60" s="23">
        <v>166.3622780891327</v>
      </c>
      <c r="QQ60" s="23">
        <v>892.46427366844262</v>
      </c>
      <c r="QR60" s="23">
        <v>773.07562847832071</v>
      </c>
      <c r="QS60" s="23">
        <v>884.74549560644414</v>
      </c>
      <c r="QT60" s="23">
        <v>892.4718406630152</v>
      </c>
      <c r="QU60" s="23">
        <v>287.74459951395329</v>
      </c>
      <c r="QV60" s="23">
        <v>330.02515187436194</v>
      </c>
      <c r="QW60" s="23">
        <v>286.41253931356107</v>
      </c>
      <c r="QX60" s="23">
        <v>309.8028958204668</v>
      </c>
      <c r="QY60" s="23">
        <v>291.03604065916761</v>
      </c>
      <c r="QZ60" s="23">
        <v>323.43403634577311</v>
      </c>
      <c r="RA60" s="23">
        <v>259.7453553176644</v>
      </c>
      <c r="RB60" s="23">
        <v>310.28444610231605</v>
      </c>
      <c r="RC60" s="23">
        <v>0</v>
      </c>
      <c r="RD60" s="23">
        <v>352.22235703009881</v>
      </c>
      <c r="RE60" s="23">
        <v>416.42737464916377</v>
      </c>
      <c r="RF60" s="23">
        <v>389.77513758492495</v>
      </c>
      <c r="RG60" s="23">
        <v>228.38223861522889</v>
      </c>
      <c r="RH60" s="23">
        <v>297.67660280076257</v>
      </c>
      <c r="RI60" s="23">
        <v>170.98302442577224</v>
      </c>
      <c r="RJ60" s="23">
        <v>271.11608965906061</v>
      </c>
      <c r="RK60" s="23">
        <v>996.0169662608065</v>
      </c>
      <c r="RL60" s="23">
        <v>1955.2680806615042</v>
      </c>
      <c r="RM60" s="23">
        <v>1198.3542702815582</v>
      </c>
      <c r="RN60" s="23">
        <v>1409.3305365394342</v>
      </c>
      <c r="RO60" s="23">
        <v>216.04905848387239</v>
      </c>
      <c r="RP60" s="23">
        <v>336.00253871041923</v>
      </c>
      <c r="RQ60" s="23">
        <v>415.54236840649378</v>
      </c>
      <c r="RR60" s="23">
        <v>334.20199784136804</v>
      </c>
      <c r="RS60" s="23">
        <v>255.42893617970475</v>
      </c>
      <c r="RT60" s="23">
        <v>333.88713617773971</v>
      </c>
      <c r="RU60" s="23">
        <v>191.53567837407888</v>
      </c>
      <c r="RV60" s="23">
        <v>290.21091951259768</v>
      </c>
      <c r="RW60" s="23">
        <v>162.03515791621888</v>
      </c>
      <c r="RX60" s="23">
        <v>186.329835022704</v>
      </c>
      <c r="RY60" s="23">
        <v>137.62573260538429</v>
      </c>
      <c r="RZ60" s="23">
        <v>179.19597852873147</v>
      </c>
      <c r="SA60" s="23">
        <v>223.98415265710733</v>
      </c>
      <c r="SB60" s="23">
        <v>360.87275319992284</v>
      </c>
      <c r="SC60" s="23">
        <v>1402.4420214258716</v>
      </c>
      <c r="SD60" s="23">
        <v>801.45765224071874</v>
      </c>
      <c r="SE60" s="23">
        <v>326.90867035110119</v>
      </c>
      <c r="SF60" s="23">
        <v>321.77419389193295</v>
      </c>
      <c r="SG60" s="23">
        <v>1086.3923057608001</v>
      </c>
      <c r="SH60" s="23">
        <v>345.85265194362637</v>
      </c>
      <c r="SI60" s="23">
        <v>991.83911156644137</v>
      </c>
      <c r="SJ60" s="23">
        <v>848.3410562776412</v>
      </c>
      <c r="SK60" s="23">
        <v>1233.7995183316732</v>
      </c>
      <c r="SL60" s="23">
        <v>1024.621692453464</v>
      </c>
      <c r="SM60" s="23">
        <v>0</v>
      </c>
      <c r="SN60" s="23">
        <v>311.63254836816748</v>
      </c>
      <c r="SO60" s="23">
        <v>258.86693381138929</v>
      </c>
      <c r="SP60" s="23">
        <v>281.0297041688944</v>
      </c>
      <c r="SQ60" s="23">
        <v>238.72231311584528</v>
      </c>
      <c r="SR60" s="23">
        <v>370.70939439366526</v>
      </c>
      <c r="SS60" s="23">
        <v>454.90263153296121</v>
      </c>
      <c r="ST60" s="23">
        <v>368.12297573923354</v>
      </c>
      <c r="SU60" s="23">
        <v>675.01842722989136</v>
      </c>
      <c r="SV60" s="23">
        <v>396.45784944588013</v>
      </c>
      <c r="SW60" s="23">
        <v>988.06948934648528</v>
      </c>
      <c r="SX60" s="23">
        <v>594.18291489834724</v>
      </c>
      <c r="SY60" s="23">
        <v>231.76089536799489</v>
      </c>
      <c r="SZ60" s="23">
        <v>300.03233060462946</v>
      </c>
      <c r="TA60" s="23">
        <v>181.18831736654735</v>
      </c>
      <c r="TB60" s="23">
        <v>245.23042152396542</v>
      </c>
      <c r="TC60" s="23">
        <v>1678.4175436374055</v>
      </c>
      <c r="TD60" s="23">
        <v>1314.1430854258672</v>
      </c>
      <c r="TE60" s="23">
        <v>606.56507172264139</v>
      </c>
      <c r="TF60" s="23">
        <v>1078.7156254590973</v>
      </c>
      <c r="TG60" s="23">
        <v>217.66915653707193</v>
      </c>
      <c r="TH60" s="23">
        <v>206.96949958524667</v>
      </c>
      <c r="TI60" s="23">
        <v>192.48440209475939</v>
      </c>
      <c r="TJ60" s="23">
        <v>192.99085753737927</v>
      </c>
      <c r="TK60" s="23">
        <v>149.1067834520409</v>
      </c>
      <c r="TL60" s="23">
        <v>191.82875582190462</v>
      </c>
      <c r="TM60" s="23">
        <v>126.25031031633783</v>
      </c>
      <c r="TN60" s="23">
        <v>165.49169375631433</v>
      </c>
      <c r="TO60" s="23">
        <v>0</v>
      </c>
      <c r="TP60" s="23">
        <v>0</v>
      </c>
      <c r="TQ60" s="23">
        <v>0</v>
      </c>
      <c r="TR60" s="23">
        <v>0</v>
      </c>
      <c r="TS60" s="23">
        <v>0</v>
      </c>
      <c r="TT60" s="23">
        <v>348.82139764025095</v>
      </c>
      <c r="TU60" s="23">
        <v>581.74728362253984</v>
      </c>
      <c r="TV60" s="23">
        <v>466.11229611831402</v>
      </c>
      <c r="TW60" s="23">
        <v>0</v>
      </c>
      <c r="TX60" s="23">
        <v>351.90291247333863</v>
      </c>
      <c r="TY60" s="23">
        <v>460.49599250855943</v>
      </c>
      <c r="TZ60" s="23">
        <v>420.58474362547548</v>
      </c>
      <c r="UA60" s="23">
        <v>0</v>
      </c>
      <c r="UB60" s="23">
        <v>761.08639923444059</v>
      </c>
      <c r="UC60" s="23">
        <v>349.02306383322536</v>
      </c>
      <c r="UD60" s="23">
        <v>483.82605180898605</v>
      </c>
      <c r="UE60" s="23">
        <v>459.94079992421007</v>
      </c>
      <c r="UF60" s="23">
        <v>393.6411833927416</v>
      </c>
      <c r="UG60" s="23">
        <v>219.9302082518241</v>
      </c>
      <c r="UH60" s="23">
        <v>378.95882154662371</v>
      </c>
      <c r="UI60" s="23">
        <v>225.43654523803448</v>
      </c>
      <c r="UJ60" s="23">
        <v>281.57408557944581</v>
      </c>
      <c r="UK60" s="23">
        <v>259.57886775550884</v>
      </c>
      <c r="UL60" s="23">
        <v>266.37065834625639</v>
      </c>
      <c r="UM60" s="23">
        <v>260.1458308541292</v>
      </c>
      <c r="UN60" s="23">
        <v>340.6012040844688</v>
      </c>
      <c r="UO60" s="23">
        <v>216.01942302163906</v>
      </c>
      <c r="UP60" s="23">
        <v>281.44652525801104</v>
      </c>
      <c r="UQ60" s="23">
        <v>248.85208681220954</v>
      </c>
      <c r="UR60" s="23">
        <v>327.26030912382532</v>
      </c>
      <c r="US60" s="23">
        <v>190.16063127959023</v>
      </c>
      <c r="UT60" s="23">
        <v>316.46138060912727</v>
      </c>
      <c r="UU60" s="23">
        <v>267.65043465337578</v>
      </c>
      <c r="UV60" s="23">
        <v>263.53039647426772</v>
      </c>
      <c r="UW60" s="23">
        <v>849.42112391670821</v>
      </c>
      <c r="UX60" s="23">
        <v>281.44267207831234</v>
      </c>
      <c r="UY60" s="23">
        <v>170.22029432713546</v>
      </c>
      <c r="UZ60" s="23">
        <v>160.11332440075293</v>
      </c>
      <c r="VA60" s="23">
        <v>136.9901880132995</v>
      </c>
      <c r="VB60" s="23">
        <v>161.28782074087621</v>
      </c>
      <c r="VC60" s="23">
        <v>271.99426113440376</v>
      </c>
      <c r="VD60" s="23">
        <v>525.7531737157741</v>
      </c>
      <c r="VE60" s="23">
        <v>767.21209996498419</v>
      </c>
      <c r="VF60" s="23">
        <v>462.88556967014677</v>
      </c>
      <c r="VG60" s="23">
        <v>0</v>
      </c>
      <c r="VH60" s="23">
        <v>338.57415439911193</v>
      </c>
      <c r="VI60" s="23">
        <v>640.08017656186178</v>
      </c>
      <c r="VJ60" s="23">
        <v>368.73869975732742</v>
      </c>
      <c r="VK60" s="23">
        <v>0</v>
      </c>
      <c r="VL60" s="23">
        <v>0</v>
      </c>
      <c r="VM60" s="23">
        <v>0</v>
      </c>
      <c r="VN60" s="23">
        <v>0</v>
      </c>
      <c r="VO60" s="23">
        <v>152.01383504104965</v>
      </c>
      <c r="VP60" s="23">
        <v>196.20310225013463</v>
      </c>
      <c r="VQ60" s="23">
        <v>285.45916239304387</v>
      </c>
      <c r="VR60" s="23">
        <v>232.70999801943105</v>
      </c>
      <c r="VS60" s="23">
        <v>320.29844802711062</v>
      </c>
      <c r="VT60" s="23">
        <v>323.99583625964237</v>
      </c>
      <c r="VU60" s="23">
        <v>1331.6582531189665</v>
      </c>
      <c r="VV60" s="23">
        <v>362.67718121640394</v>
      </c>
      <c r="VW60" s="23">
        <v>175.11349954659863</v>
      </c>
      <c r="VX60" s="23">
        <v>227.69645493802318</v>
      </c>
      <c r="VY60" s="23">
        <v>229.04735171961514</v>
      </c>
      <c r="VZ60" s="23">
        <v>229.40679605774065</v>
      </c>
      <c r="WA60" s="23">
        <v>215.3546754221818</v>
      </c>
      <c r="WB60" s="23">
        <v>280.79193622561297</v>
      </c>
      <c r="WC60" s="23">
        <v>234.59270138553663</v>
      </c>
      <c r="WD60" s="23">
        <v>251.27576505146055</v>
      </c>
      <c r="WE60" s="23">
        <v>0</v>
      </c>
      <c r="WF60" s="23">
        <v>212.32060900345817</v>
      </c>
      <c r="WG60" s="23">
        <v>305.82734825140699</v>
      </c>
      <c r="WH60" s="23">
        <v>235.13387225516507</v>
      </c>
      <c r="WI60" s="23">
        <v>436.99700248176657</v>
      </c>
      <c r="WJ60" s="23">
        <v>394.33429101643247</v>
      </c>
      <c r="WK60" s="23">
        <v>296.29176433556302</v>
      </c>
      <c r="WL60" s="23">
        <v>399.37080402381417</v>
      </c>
      <c r="WM60" s="23">
        <v>1376.0442308980919</v>
      </c>
      <c r="WN60" s="23">
        <v>1738.6786689894675</v>
      </c>
      <c r="WO60" s="23">
        <v>3084.5018643180188</v>
      </c>
      <c r="WP60" s="23">
        <v>2630.4812297187341</v>
      </c>
      <c r="WQ60" s="23">
        <v>530.41688510152335</v>
      </c>
      <c r="WR60" s="23">
        <v>1926.237606727846</v>
      </c>
      <c r="WS60" s="23">
        <v>4476.7741363613086</v>
      </c>
      <c r="WT60" s="23">
        <v>1713.4714117904907</v>
      </c>
      <c r="WU60" s="23">
        <v>212.29372937837144</v>
      </c>
      <c r="WV60" s="23">
        <v>392.05165787691419</v>
      </c>
      <c r="WW60" s="23">
        <v>1789.8402274320883</v>
      </c>
      <c r="WX60" s="23">
        <v>443.14575861992375</v>
      </c>
      <c r="WY60" s="23">
        <v>510.03701388704314</v>
      </c>
      <c r="WZ60" s="23">
        <v>599.77304704708752</v>
      </c>
      <c r="XA60" s="23">
        <v>468.71626345168414</v>
      </c>
      <c r="XB60" s="23">
        <v>540.6605403214021</v>
      </c>
      <c r="XC60" s="23">
        <v>410.60782973664027</v>
      </c>
      <c r="XD60" s="23">
        <v>450.5320353660673</v>
      </c>
      <c r="XE60" s="23">
        <v>1002.2597974688978</v>
      </c>
      <c r="XF60" s="23">
        <v>584.69370455017838</v>
      </c>
      <c r="XG60" s="23">
        <v>0</v>
      </c>
      <c r="XH60" s="23">
        <v>333.43616298995414</v>
      </c>
      <c r="XI60" s="23">
        <v>244.62281622535716</v>
      </c>
      <c r="XJ60" s="23">
        <v>331.2101588363542</v>
      </c>
      <c r="XK60" s="23">
        <v>245.63975751033186</v>
      </c>
      <c r="XL60" s="23">
        <v>365.69086316391122</v>
      </c>
      <c r="XM60" s="23">
        <v>453.26069526262086</v>
      </c>
      <c r="XN60" s="23">
        <v>366.50052351384932</v>
      </c>
      <c r="XO60" s="23">
        <v>252.01609706336265</v>
      </c>
      <c r="XP60" s="23">
        <v>239.0343540779086</v>
      </c>
      <c r="XQ60" s="23">
        <v>220.47323361537704</v>
      </c>
      <c r="XR60" s="23">
        <v>222.53511416114685</v>
      </c>
      <c r="XS60" s="23">
        <v>0</v>
      </c>
      <c r="XT60" s="23">
        <v>295.12748099062321</v>
      </c>
      <c r="XU60" s="23">
        <v>169.5825310645815</v>
      </c>
      <c r="XV60" s="23">
        <v>192.08533754149892</v>
      </c>
      <c r="XW60" s="23">
        <v>905.05470965126688</v>
      </c>
      <c r="XX60" s="23">
        <v>928.43368381876871</v>
      </c>
      <c r="XY60" s="23">
        <v>725.562191033472</v>
      </c>
      <c r="XZ60" s="23">
        <v>891.15737943629415</v>
      </c>
      <c r="YA60" s="23">
        <v>209.79747208020183</v>
      </c>
      <c r="YB60" s="23">
        <v>272.77107704597421</v>
      </c>
      <c r="YC60" s="23">
        <v>155.60583473523363</v>
      </c>
      <c r="YD60" s="23">
        <v>258.13677512032382</v>
      </c>
      <c r="YE60" s="23">
        <v>204.49898515528264</v>
      </c>
      <c r="YF60" s="23">
        <v>200.91951650845766</v>
      </c>
      <c r="YG60" s="23">
        <v>174.97943169018137</v>
      </c>
      <c r="YH60" s="23">
        <v>201.350216186219</v>
      </c>
      <c r="YI60" s="23">
        <v>145.52335814626798</v>
      </c>
      <c r="YJ60" s="23">
        <v>166.97790484329408</v>
      </c>
      <c r="YK60" s="23">
        <v>123.70980956991856</v>
      </c>
      <c r="YL60" s="23">
        <v>160.64494945986939</v>
      </c>
      <c r="YM60" s="23">
        <v>295.27437387234596</v>
      </c>
      <c r="YN60" s="23">
        <v>390.86782397309753</v>
      </c>
      <c r="YO60" s="23">
        <v>272.67674446869268</v>
      </c>
      <c r="YP60" s="23">
        <v>379.99065519382395</v>
      </c>
      <c r="YQ60" s="23">
        <v>0</v>
      </c>
      <c r="YR60" s="23">
        <v>456.89540928680037</v>
      </c>
      <c r="YS60" s="23">
        <v>171.87522952996443</v>
      </c>
      <c r="YT60" s="23">
        <v>227.58722049068689</v>
      </c>
      <c r="YU60" s="23">
        <v>203.50292063636223</v>
      </c>
      <c r="YV60" s="23">
        <v>232.58956875226266</v>
      </c>
      <c r="YW60" s="23">
        <v>365.15961873653515</v>
      </c>
      <c r="YX60" s="23">
        <v>261.29588824199595</v>
      </c>
      <c r="YY60" s="23">
        <v>163.18233840398793</v>
      </c>
      <c r="YZ60" s="23">
        <v>156.48163191439693</v>
      </c>
      <c r="ZA60" s="23">
        <v>165.87123516694206</v>
      </c>
      <c r="ZB60" s="23">
        <v>178.54451135474784</v>
      </c>
      <c r="ZC60" s="23">
        <v>203.01455120808791</v>
      </c>
      <c r="ZD60" s="23">
        <v>186.2302852347085</v>
      </c>
      <c r="ZE60" s="23">
        <v>146.09054378389698</v>
      </c>
      <c r="ZF60" s="23">
        <v>172.43852635905625</v>
      </c>
      <c r="ZG60" s="23">
        <v>425.5577812971942</v>
      </c>
      <c r="ZH60" s="23">
        <v>8390.5513689952732</v>
      </c>
      <c r="ZI60" s="23">
        <v>3160.7143425958893</v>
      </c>
      <c r="ZJ60" s="23">
        <v>1447.5507591989297</v>
      </c>
      <c r="ZK60" s="23">
        <v>182.14102746098524</v>
      </c>
      <c r="ZL60" s="23">
        <v>226.10249361419818</v>
      </c>
      <c r="ZM60" s="23">
        <v>382.5859307662804</v>
      </c>
      <c r="ZN60" s="23">
        <v>226.38842115888724</v>
      </c>
      <c r="ZO60" s="23">
        <v>814.47267705056504</v>
      </c>
      <c r="ZP60" s="23">
        <v>867.87559779938954</v>
      </c>
      <c r="ZQ60" s="23">
        <v>1059.8036131238109</v>
      </c>
      <c r="ZR60" s="23">
        <v>1008.1875079289383</v>
      </c>
      <c r="ZS60" s="23">
        <v>0</v>
      </c>
      <c r="ZT60" s="23">
        <v>350.12272007104184</v>
      </c>
      <c r="ZU60" s="23">
        <v>500.14917087726775</v>
      </c>
      <c r="ZV60" s="23">
        <v>412.86862374198427</v>
      </c>
      <c r="ZW60" s="23">
        <v>177.98218118083778</v>
      </c>
      <c r="ZX60" s="23">
        <v>219.47614706328361</v>
      </c>
      <c r="ZY60" s="23">
        <v>159.27271501834929</v>
      </c>
      <c r="ZZ60" s="23">
        <v>202.86428914441757</v>
      </c>
      <c r="AAA60" s="23">
        <v>183.98416754806604</v>
      </c>
      <c r="AAB60" s="23">
        <v>233.74175763297166</v>
      </c>
      <c r="AAC60" s="23">
        <v>226.50443895498776</v>
      </c>
      <c r="AAD60" s="23">
        <v>227.69768083279055</v>
      </c>
      <c r="AAE60" s="23">
        <v>532.4624613240411</v>
      </c>
      <c r="AAF60" s="23">
        <v>438.25917831097382</v>
      </c>
      <c r="AAG60" s="23">
        <v>665.94806820478857</v>
      </c>
      <c r="AAH60" s="23">
        <v>513.46182443401301</v>
      </c>
      <c r="AAI60" s="23">
        <v>396.94005953502949</v>
      </c>
      <c r="AAJ60" s="23">
        <v>951.39673331410165</v>
      </c>
      <c r="AAK60" s="23">
        <v>2925.0836575835096</v>
      </c>
      <c r="AAL60" s="23">
        <v>2803.6260141692874</v>
      </c>
      <c r="AAM60" s="23">
        <v>315.46060339284844</v>
      </c>
      <c r="AAN60" s="23">
        <v>393.11012034339365</v>
      </c>
      <c r="AAO60" s="23">
        <v>1084.3711638340608</v>
      </c>
      <c r="AAP60" s="23">
        <v>745.08449958697133</v>
      </c>
      <c r="AAQ60" s="23">
        <v>143.99369845572269</v>
      </c>
      <c r="AAR60" s="23">
        <v>134.30706960145972</v>
      </c>
      <c r="AAS60" s="23">
        <v>111.55863251106193</v>
      </c>
      <c r="AAT60" s="23">
        <v>133.99014893746656</v>
      </c>
      <c r="AAU60" s="23">
        <v>0</v>
      </c>
      <c r="AAV60" s="23">
        <v>180.08799992797734</v>
      </c>
      <c r="AAW60" s="23">
        <v>179.80084470360376</v>
      </c>
      <c r="AAX60" s="23">
        <v>203.26065347723573</v>
      </c>
      <c r="AAY60" s="23">
        <v>938.23706771277398</v>
      </c>
      <c r="AAZ60" s="23">
        <v>1009.477733290409</v>
      </c>
      <c r="ABA60" s="23">
        <v>3447.6492208181885</v>
      </c>
      <c r="ABB60" s="23">
        <v>1329.1657450578577</v>
      </c>
      <c r="ABC60" s="23">
        <v>7147.0799251941844</v>
      </c>
      <c r="ABD60" s="23">
        <v>4795.7906762292769</v>
      </c>
      <c r="ABE60" s="23">
        <v>2843.9882809243827</v>
      </c>
      <c r="ABF60" s="23">
        <v>5131.3330580579159</v>
      </c>
      <c r="ABG60" s="23">
        <v>270.32597126835356</v>
      </c>
      <c r="ABH60" s="23">
        <v>341.36672408327905</v>
      </c>
      <c r="ABI60" s="23">
        <v>212.49222482374932</v>
      </c>
      <c r="ABJ60" s="23">
        <v>323.24061490900624</v>
      </c>
      <c r="ABK60" s="23">
        <v>0</v>
      </c>
      <c r="ABL60" s="23">
        <v>221.2859727971389</v>
      </c>
      <c r="ABM60" s="23">
        <v>331.04070063105684</v>
      </c>
      <c r="ABN60" s="23">
        <v>237.57947886916133</v>
      </c>
      <c r="ABO60" s="23">
        <v>231.78568393502587</v>
      </c>
      <c r="ABP60" s="23">
        <v>287.68076325957799</v>
      </c>
      <c r="ABQ60" s="23">
        <v>193.81126041242044</v>
      </c>
      <c r="ABR60" s="23">
        <v>286.10533452149309</v>
      </c>
      <c r="ABS60" s="23">
        <v>0</v>
      </c>
      <c r="ABT60" s="23">
        <v>0</v>
      </c>
      <c r="ABU60" s="23">
        <v>0</v>
      </c>
      <c r="ABV60" s="23">
        <v>0</v>
      </c>
      <c r="ABW60" s="23">
        <v>301.07638783431997</v>
      </c>
      <c r="ABX60" s="23">
        <v>318.036658506918</v>
      </c>
      <c r="ABY60" s="23">
        <v>1718.7540696686262</v>
      </c>
      <c r="ABZ60" s="23">
        <v>380.43811059920807</v>
      </c>
      <c r="ACA60" s="23">
        <v>0</v>
      </c>
      <c r="ACB60" s="23">
        <v>309.03048534971128</v>
      </c>
      <c r="ACC60" s="23">
        <v>601.561037759177</v>
      </c>
      <c r="ACD60" s="23">
        <v>464.13352522287914</v>
      </c>
      <c r="ACE60" s="23">
        <v>5457.150404719684</v>
      </c>
      <c r="ACF60" s="23">
        <v>1981.8767516539112</v>
      </c>
      <c r="ACG60" s="23">
        <v>6074.5770286039351</v>
      </c>
      <c r="ACH60" s="23">
        <v>4034.6318304797633</v>
      </c>
      <c r="ACI60" s="23">
        <v>758.56805992057537</v>
      </c>
      <c r="ACJ60" s="23">
        <v>791.71623185583871</v>
      </c>
      <c r="ACK60" s="23">
        <v>1535.5059381365706</v>
      </c>
      <c r="ACL60" s="23">
        <v>885.82720872215077</v>
      </c>
      <c r="ACM60" s="23">
        <v>3830.7433307065958</v>
      </c>
      <c r="ACN60" s="23">
        <v>2893.3819155588699</v>
      </c>
      <c r="ACO60" s="23">
        <v>4552.7970281480684</v>
      </c>
      <c r="ACP60" s="23">
        <v>3747.9300438051464</v>
      </c>
      <c r="ACQ60" s="23">
        <v>0</v>
      </c>
      <c r="ACR60" s="23">
        <v>0</v>
      </c>
      <c r="ACS60" s="23">
        <v>0</v>
      </c>
      <c r="ACT60" s="23">
        <v>0</v>
      </c>
      <c r="ACU60" s="23">
        <v>348.5073943082441</v>
      </c>
      <c r="ACV60" s="23">
        <v>366.53225743152365</v>
      </c>
      <c r="ACW60" s="23">
        <v>323.17361043870716</v>
      </c>
      <c r="ACX60" s="23">
        <v>363.88743407603999</v>
      </c>
      <c r="ACY60" s="23">
        <v>382.34705013786271</v>
      </c>
      <c r="ACZ60" s="23">
        <v>422.92628409685352</v>
      </c>
      <c r="ADA60" s="23">
        <v>461.21763940083633</v>
      </c>
      <c r="ADB60" s="23">
        <v>428.37896229115756</v>
      </c>
      <c r="ADC60" s="23">
        <v>5794.3661287419045</v>
      </c>
      <c r="ADD60" s="23">
        <v>4759.1786692241139</v>
      </c>
      <c r="ADE60" s="23">
        <v>1482.5878739826019</v>
      </c>
      <c r="ADF60" s="23">
        <v>4734.7395016683658</v>
      </c>
      <c r="ADG60" s="23">
        <v>147.0184325839661</v>
      </c>
      <c r="ADH60" s="23">
        <v>157.44442290315121</v>
      </c>
      <c r="ADI60" s="23">
        <v>209.68094524392023</v>
      </c>
      <c r="ADJ60" s="23">
        <v>204.89997678432934</v>
      </c>
      <c r="ADK60" s="23">
        <v>145.50232113254938</v>
      </c>
      <c r="ADL60" s="23">
        <v>178.16164563026493</v>
      </c>
      <c r="ADM60" s="23">
        <v>137.73176036802468</v>
      </c>
      <c r="ADN60" s="23">
        <v>162.83628470887649</v>
      </c>
      <c r="ADO60" s="23">
        <v>524.79938868673946</v>
      </c>
      <c r="ADP60" s="23">
        <v>546.42387408096283</v>
      </c>
      <c r="ADQ60" s="23">
        <v>356.36192260209253</v>
      </c>
      <c r="ADR60" s="23">
        <v>524.73337866225359</v>
      </c>
      <c r="ADS60" s="23">
        <v>2035.2933682723851</v>
      </c>
      <c r="ADT60" s="23">
        <v>1484.5517612632138</v>
      </c>
      <c r="ADU60" s="23">
        <v>1372.4021983930204</v>
      </c>
      <c r="ADV60" s="23">
        <v>1714.1387258568398</v>
      </c>
      <c r="ADW60" s="23">
        <v>172.23571812234798</v>
      </c>
      <c r="ADX60" s="23">
        <v>159.11567502728221</v>
      </c>
      <c r="ADY60" s="23">
        <v>128.91278965393087</v>
      </c>
      <c r="ADZ60" s="23">
        <v>147.78650509538164</v>
      </c>
      <c r="AEA60" s="23">
        <v>157.91788273977295</v>
      </c>
      <c r="AEB60" s="23">
        <v>194.30925979485514</v>
      </c>
      <c r="AEC60" s="23">
        <v>161.93784784933746</v>
      </c>
      <c r="AED60" s="23">
        <v>181.48861057587709</v>
      </c>
      <c r="AEE60" s="23">
        <v>0</v>
      </c>
      <c r="AEF60" s="23">
        <v>219.14254092608408</v>
      </c>
      <c r="AEG60" s="23">
        <v>201.62888507857187</v>
      </c>
      <c r="AEH60" s="23">
        <v>216.61990279400669</v>
      </c>
      <c r="AEI60" s="23">
        <v>319.98537553757245</v>
      </c>
      <c r="AEJ60" s="23">
        <v>323.58120297408357</v>
      </c>
      <c r="AEK60" s="23">
        <v>1326.8662116229209</v>
      </c>
      <c r="AEL60" s="23">
        <v>362.03207741537227</v>
      </c>
      <c r="AEM60" s="23">
        <v>2720.6390032452828</v>
      </c>
      <c r="AEN60" s="23">
        <v>2021.482334539003</v>
      </c>
      <c r="AEO60" s="23">
        <v>1234.9160020593069</v>
      </c>
      <c r="AEP60" s="23">
        <v>2213.5272799196796</v>
      </c>
      <c r="AEQ60" s="23">
        <v>204.49898515528264</v>
      </c>
      <c r="AER60" s="23">
        <v>200.91951650845766</v>
      </c>
      <c r="AES60" s="23">
        <v>174.97943169018137</v>
      </c>
      <c r="AET60" s="23">
        <v>201.350216186219</v>
      </c>
      <c r="AEU60" s="23">
        <v>226.56473534908594</v>
      </c>
      <c r="AEV60" s="23">
        <v>287.79143982296551</v>
      </c>
      <c r="AEW60" s="23">
        <v>218.34994606739858</v>
      </c>
      <c r="AEX60" s="23">
        <v>248.3662454984607</v>
      </c>
      <c r="AEY60" s="23">
        <v>186.7325597201079</v>
      </c>
      <c r="AEZ60" s="23">
        <v>216.61505644177876</v>
      </c>
      <c r="AFA60" s="23">
        <v>260.43470259925436</v>
      </c>
      <c r="AFB60" s="24">
        <v>215.31050569830396</v>
      </c>
    </row>
    <row r="61" spans="1:834" ht="10.15" x14ac:dyDescent="0.3">
      <c r="A61" s="2">
        <v>57</v>
      </c>
      <c r="B61" s="2" t="str">
        <f t="shared" si="2"/>
        <v>20230_Grey</v>
      </c>
      <c r="C61" s="2" t="str">
        <f>_xlfn.XLOOKUP(H61,mapping!$G:$G,mapping!$A:$A,_xlfn.XLOOKUP(G61,mapping!$P:$P,mapping!$A:$A,""))</f>
        <v>mcat</v>
      </c>
      <c r="D61" s="2" t="str">
        <f>_xlfn.XLOOKUP($H61,mapping!$G:$G,mapping!$B:$B,_xlfn.XLOOKUP($G61,mapping!$P:$P,mapping!$B:$B,""))</f>
        <v>meat</v>
      </c>
      <c r="E61" s="2" t="str">
        <f>_xlfn.XLOOKUP($H61,mapping!$G:$G,mapping!$C:$C,_xlfn.XLOOKUP($G61,mapping!$P:$P,mapping!$C:$C,""))</f>
        <v>meat</v>
      </c>
      <c r="F61" s="2" t="str">
        <f>_xlfn.XLOOKUP($H61,mapping!$G:$G,mapping!$D:$D,_xlfn.XLOOKUP($G61,mapping!$P:$P,mapping!$D:$D,""))</f>
        <v>meat</v>
      </c>
      <c r="G61" s="2">
        <f t="shared" si="3"/>
        <v>202</v>
      </c>
      <c r="H61" s="2">
        <f t="shared" si="0"/>
        <v>20230</v>
      </c>
      <c r="I61" s="2" t="str">
        <f t="shared" si="1"/>
        <v>020230</v>
      </c>
      <c r="J61" s="25"/>
      <c r="K61" s="26"/>
      <c r="L61" s="60"/>
      <c r="M61" s="27"/>
      <c r="N61" s="27"/>
      <c r="O61" s="39"/>
      <c r="P61" s="29"/>
      <c r="Q61" s="29"/>
      <c r="R61" s="22" t="s">
        <v>225</v>
      </c>
      <c r="S61" s="23">
        <v>242.77897431169416</v>
      </c>
      <c r="T61" s="23">
        <v>401.38099596041258</v>
      </c>
      <c r="U61" s="23">
        <v>711.96156683063816</v>
      </c>
      <c r="V61" s="23">
        <v>450.87441653156958</v>
      </c>
      <c r="W61" s="23">
        <v>59.966581896521781</v>
      </c>
      <c r="X61" s="23">
        <v>312.62935130408152</v>
      </c>
      <c r="Y61" s="23">
        <v>405.54162595946548</v>
      </c>
      <c r="Z61" s="23">
        <v>250.97545549495598</v>
      </c>
      <c r="AA61" s="23">
        <v>187.06233847975864</v>
      </c>
      <c r="AB61" s="23">
        <v>127.44270487151526</v>
      </c>
      <c r="AC61" s="23">
        <v>120.40861786954351</v>
      </c>
      <c r="AD61" s="23">
        <v>152.46110710234643</v>
      </c>
      <c r="AE61" s="23">
        <v>796.95011744929695</v>
      </c>
      <c r="AF61" s="23">
        <v>268.69254125338585</v>
      </c>
      <c r="AG61" s="23">
        <v>1031.4681497369666</v>
      </c>
      <c r="AH61" s="23">
        <v>749.143667760212</v>
      </c>
      <c r="AI61" s="23">
        <v>5.0321810644721774</v>
      </c>
      <c r="AJ61" s="23">
        <v>6.6504692888786705</v>
      </c>
      <c r="AK61" s="23">
        <v>29.870216150144213</v>
      </c>
      <c r="AL61" s="23">
        <v>7.5497602156893198</v>
      </c>
      <c r="AM61" s="23">
        <v>2.1852798343211782E-2</v>
      </c>
      <c r="AN61" s="23">
        <v>4.704678474725945E-2</v>
      </c>
      <c r="AO61" s="23">
        <v>0.18805517044837228</v>
      </c>
      <c r="AP61" s="23">
        <v>7.4652276250016927E-2</v>
      </c>
      <c r="AQ61" s="23">
        <v>3.8641873652205119</v>
      </c>
      <c r="AR61" s="23">
        <v>14.752360527928753</v>
      </c>
      <c r="AS61" s="23">
        <v>58.968061016265032</v>
      </c>
      <c r="AT61" s="23">
        <v>23.433499032627658</v>
      </c>
      <c r="AU61" s="23">
        <v>460.14935966528185</v>
      </c>
      <c r="AV61" s="23">
        <v>302.38079166074164</v>
      </c>
      <c r="AW61" s="23">
        <v>175.43240873936912</v>
      </c>
      <c r="AX61" s="23">
        <v>340.98993686563318</v>
      </c>
      <c r="AY61" s="23">
        <v>55.054794258974297</v>
      </c>
      <c r="AZ61" s="23">
        <v>61.035792227552157</v>
      </c>
      <c r="BA61" s="23">
        <v>95.842183699716969</v>
      </c>
      <c r="BB61" s="23">
        <v>62.0034115550935</v>
      </c>
      <c r="BC61" s="23">
        <v>0</v>
      </c>
      <c r="BD61" s="23">
        <v>663.06993540033545</v>
      </c>
      <c r="BE61" s="23">
        <v>566.15600959547248</v>
      </c>
      <c r="BF61" s="23">
        <v>592.71940718444773</v>
      </c>
      <c r="BG61" s="23">
        <v>292.68928477591658</v>
      </c>
      <c r="BH61" s="23">
        <v>188.97824853969496</v>
      </c>
      <c r="BI61" s="23">
        <v>75.090342584305731</v>
      </c>
      <c r="BJ61" s="23">
        <v>201.71743274980767</v>
      </c>
      <c r="BK61" s="23">
        <v>0.82324378028453604</v>
      </c>
      <c r="BL61" s="23">
        <v>0</v>
      </c>
      <c r="BM61" s="23">
        <v>7.0844587951849904</v>
      </c>
      <c r="BN61" s="23">
        <v>5.6871666633700286</v>
      </c>
      <c r="BO61" s="23">
        <v>179.39962784358542</v>
      </c>
      <c r="BP61" s="23">
        <v>1025.5213335482154</v>
      </c>
      <c r="BQ61" s="23">
        <v>2753.3842096896497</v>
      </c>
      <c r="BR61" s="23">
        <v>916.33025785293023</v>
      </c>
      <c r="BS61" s="23">
        <v>0</v>
      </c>
      <c r="BT61" s="23">
        <v>4.8634578435878373</v>
      </c>
      <c r="BU61" s="23">
        <v>29.180747061527018</v>
      </c>
      <c r="BV61" s="23">
        <v>5.2258513495486598</v>
      </c>
      <c r="BW61" s="23">
        <v>30.112341980986862</v>
      </c>
      <c r="BX61" s="23">
        <v>64.828716632321999</v>
      </c>
      <c r="BY61" s="23">
        <v>259.13301879679921</v>
      </c>
      <c r="BZ61" s="23">
        <v>102.86805546795817</v>
      </c>
      <c r="CA61" s="23">
        <v>857.14287213745263</v>
      </c>
      <c r="CB61" s="23">
        <v>897.89837223206814</v>
      </c>
      <c r="CC61" s="23">
        <v>1819.7655235728469</v>
      </c>
      <c r="CD61" s="23">
        <v>1114.3376814864027</v>
      </c>
      <c r="CE61" s="23">
        <v>0</v>
      </c>
      <c r="CF61" s="23">
        <v>270.70808346780552</v>
      </c>
      <c r="CG61" s="23">
        <v>340.59486187379844</v>
      </c>
      <c r="CH61" s="23">
        <v>321.43940753023037</v>
      </c>
      <c r="CI61" s="23">
        <v>3778.9679069169661</v>
      </c>
      <c r="CJ61" s="23">
        <v>5446.1121543867839</v>
      </c>
      <c r="CK61" s="23">
        <v>3349.1033854789807</v>
      </c>
      <c r="CL61" s="23">
        <v>3820.4592667569927</v>
      </c>
      <c r="CM61" s="23">
        <v>1.776245406542738</v>
      </c>
      <c r="CN61" s="23">
        <v>2.5729280173030711</v>
      </c>
      <c r="CO61" s="23">
        <v>7.7041095575139531</v>
      </c>
      <c r="CP61" s="23">
        <v>2.1577832115785833</v>
      </c>
      <c r="CQ61" s="23">
        <v>0</v>
      </c>
      <c r="CR61" s="23">
        <v>0</v>
      </c>
      <c r="CS61" s="23">
        <v>0</v>
      </c>
      <c r="CT61" s="23">
        <v>0</v>
      </c>
      <c r="CU61" s="23">
        <v>585.77796369178054</v>
      </c>
      <c r="CV61" s="23">
        <v>313.07733303208954</v>
      </c>
      <c r="CW61" s="23">
        <v>274.6810223627715</v>
      </c>
      <c r="CX61" s="23">
        <v>306.66025827378775</v>
      </c>
      <c r="CY61" s="23">
        <v>0.58255965467693538</v>
      </c>
      <c r="CZ61" s="23">
        <v>2.2240458969901438</v>
      </c>
      <c r="DA61" s="23">
        <v>8.8899450300447551</v>
      </c>
      <c r="DB61" s="23">
        <v>5.1548935900301966</v>
      </c>
      <c r="DC61" s="23">
        <v>276.36054269813042</v>
      </c>
      <c r="DD61" s="23">
        <v>301.04241233592558</v>
      </c>
      <c r="DE61" s="23">
        <v>649.08521624182742</v>
      </c>
      <c r="DF61" s="23">
        <v>531.47519336747018</v>
      </c>
      <c r="DG61" s="23">
        <v>0.29505674645615754</v>
      </c>
      <c r="DH61" s="23">
        <v>0.42549229686113288</v>
      </c>
      <c r="DI61" s="23">
        <v>1.9110751926510003</v>
      </c>
      <c r="DJ61" s="23">
        <v>0.33273692706538477</v>
      </c>
      <c r="DK61" s="23">
        <v>34.065954813940088</v>
      </c>
      <c r="DL61" s="23">
        <v>84.65465014362853</v>
      </c>
      <c r="DM61" s="23">
        <v>165.08197456025431</v>
      </c>
      <c r="DN61" s="23">
        <v>92.426905050064022</v>
      </c>
      <c r="DO61" s="23">
        <v>15.998439962016558</v>
      </c>
      <c r="DP61" s="23">
        <v>61.077461286772476</v>
      </c>
      <c r="DQ61" s="23">
        <v>244.13851986998804</v>
      </c>
      <c r="DR61" s="23">
        <v>82.104199395615936</v>
      </c>
      <c r="DS61" s="23">
        <v>0</v>
      </c>
      <c r="DT61" s="23">
        <v>0</v>
      </c>
      <c r="DU61" s="23">
        <v>7.6067862588992882E-2</v>
      </c>
      <c r="DV61" s="23">
        <v>7.6067862588992882E-2</v>
      </c>
      <c r="DW61" s="23">
        <v>760.60389115373641</v>
      </c>
      <c r="DX61" s="23">
        <v>650.11946938109031</v>
      </c>
      <c r="DY61" s="23">
        <v>1923.3378820578137</v>
      </c>
      <c r="DZ61" s="23">
        <v>1018.1660507085398</v>
      </c>
      <c r="EA61" s="23">
        <v>3.0994453194933148E-3</v>
      </c>
      <c r="EB61" s="23">
        <v>4.4896103158093351E-3</v>
      </c>
      <c r="EC61" s="23">
        <v>2.0164837207413609E-2</v>
      </c>
      <c r="ED61" s="23">
        <v>4.2835105715066119E-3</v>
      </c>
      <c r="EE61" s="23">
        <v>0</v>
      </c>
      <c r="EF61" s="23">
        <v>3.1790552630115348E-2</v>
      </c>
      <c r="EG61" s="23">
        <v>0.28557102885417313</v>
      </c>
      <c r="EH61" s="23">
        <v>4.2941790221526978E-2</v>
      </c>
      <c r="EI61" s="23">
        <v>0</v>
      </c>
      <c r="EJ61" s="23">
        <v>0.22074014296503527</v>
      </c>
      <c r="EK61" s="23">
        <v>1.3244408577902123</v>
      </c>
      <c r="EL61" s="23">
        <v>0.48754255930508728</v>
      </c>
      <c r="EM61" s="23">
        <v>6.8452270744514143</v>
      </c>
      <c r="EN61" s="23">
        <v>9.0465688437653409</v>
      </c>
      <c r="EO61" s="23">
        <v>40.632165196569623</v>
      </c>
      <c r="EP61" s="23">
        <v>8.9588250923442789</v>
      </c>
      <c r="EQ61" s="23">
        <v>1365.8114545224153</v>
      </c>
      <c r="ER61" s="23">
        <v>1317.4985995675831</v>
      </c>
      <c r="ES61" s="23">
        <v>1272.1868547431475</v>
      </c>
      <c r="ET61" s="23">
        <v>1320.5473795456439</v>
      </c>
      <c r="EU61" s="23">
        <v>0.3049243949329824</v>
      </c>
      <c r="EV61" s="23">
        <v>0.4416892598243467</v>
      </c>
      <c r="EW61" s="23">
        <v>1.983822958811823</v>
      </c>
      <c r="EX61" s="23">
        <v>0.51338462526106676</v>
      </c>
      <c r="EY61" s="23">
        <v>0.30927881781514599</v>
      </c>
      <c r="EZ61" s="23">
        <v>0.40873912389638367</v>
      </c>
      <c r="FA61" s="23">
        <v>1.8358292399338523</v>
      </c>
      <c r="FB61" s="23">
        <v>0.38121575918835621</v>
      </c>
      <c r="FC61" s="23">
        <v>0.37243941729464625</v>
      </c>
      <c r="FD61" s="23">
        <v>0.49221140395227647</v>
      </c>
      <c r="FE61" s="23">
        <v>2.2107403837210136</v>
      </c>
      <c r="FF61" s="23">
        <v>0.47825070306994599</v>
      </c>
      <c r="FG61" s="23">
        <v>24.151084122710632</v>
      </c>
      <c r="FH61" s="23">
        <v>92.201921502383442</v>
      </c>
      <c r="FI61" s="23">
        <v>368.54905509367825</v>
      </c>
      <c r="FJ61" s="23">
        <v>137.23170322344015</v>
      </c>
      <c r="FK61" s="23">
        <v>0</v>
      </c>
      <c r="FL61" s="23">
        <v>102.79700014673541</v>
      </c>
      <c r="FM61" s="23">
        <v>1233.5640017608246</v>
      </c>
      <c r="FN61" s="23">
        <v>397.72127797283389</v>
      </c>
      <c r="FO61" s="23">
        <v>2.5697971471565841</v>
      </c>
      <c r="FP61" s="23">
        <v>9.8107494320046573</v>
      </c>
      <c r="FQ61" s="23">
        <v>39.215478094268299</v>
      </c>
      <c r="FR61" s="23">
        <v>15.071686650782913</v>
      </c>
      <c r="FS61" s="23">
        <v>0</v>
      </c>
      <c r="FT61" s="23">
        <v>1.9588541076641415</v>
      </c>
      <c r="FU61" s="23">
        <v>17.596170453827117</v>
      </c>
      <c r="FV61" s="23">
        <v>14.325165982631107</v>
      </c>
      <c r="FW61" s="23">
        <v>1.0633707185520933</v>
      </c>
      <c r="FX61" s="23">
        <v>1.4053378079640519</v>
      </c>
      <c r="FY61" s="23">
        <v>6.3119972838689575</v>
      </c>
      <c r="FZ61" s="23">
        <v>3.4991222350679476</v>
      </c>
      <c r="GA61" s="23">
        <v>6.5470835829333769</v>
      </c>
      <c r="GB61" s="23">
        <v>8.6525460316653326</v>
      </c>
      <c r="GC61" s="23">
        <v>17.664742481687995</v>
      </c>
      <c r="GD61" s="23">
        <v>12.169920391235534</v>
      </c>
      <c r="GE61" s="23">
        <v>71.737934737470169</v>
      </c>
      <c r="GF61" s="23">
        <v>95.009739192624892</v>
      </c>
      <c r="GG61" s="23">
        <v>1098.0561102948031</v>
      </c>
      <c r="GH61" s="23">
        <v>147.82012448800955</v>
      </c>
      <c r="GI61" s="23">
        <v>15.366970239001787</v>
      </c>
      <c r="GJ61" s="23">
        <v>44.292645746761821</v>
      </c>
      <c r="GK61" s="23">
        <v>354.09267988294886</v>
      </c>
      <c r="GL61" s="23">
        <v>282.12981636120281</v>
      </c>
      <c r="GM61" s="23">
        <v>3.1585122515824651</v>
      </c>
      <c r="GN61" s="23">
        <v>4.575169982231845</v>
      </c>
      <c r="GO61" s="23">
        <v>20.549123731982377</v>
      </c>
      <c r="GP61" s="23">
        <v>3.8506861025870434</v>
      </c>
      <c r="GQ61" s="23">
        <v>3160.9583178009352</v>
      </c>
      <c r="GR61" s="23">
        <v>4660.1478178883563</v>
      </c>
      <c r="GS61" s="23">
        <v>2476.8720931147723</v>
      </c>
      <c r="GT61" s="23">
        <v>3116.826151987872</v>
      </c>
      <c r="GU61" s="23">
        <v>42.56876636487916</v>
      </c>
      <c r="GV61" s="23">
        <v>91.646092947494793</v>
      </c>
      <c r="GW61" s="23">
        <v>244.21820000033679</v>
      </c>
      <c r="GX61" s="23">
        <v>109.76262333754748</v>
      </c>
      <c r="GY61" s="23">
        <v>165.82455163038841</v>
      </c>
      <c r="GZ61" s="23">
        <v>159.32619245698288</v>
      </c>
      <c r="HA61" s="23">
        <v>795.1164547520533</v>
      </c>
      <c r="HB61" s="23">
        <v>250.87000035061808</v>
      </c>
      <c r="HC61" s="23">
        <v>578.84893489900344</v>
      </c>
      <c r="HD61" s="23">
        <v>521.97595040767544</v>
      </c>
      <c r="HE61" s="23">
        <v>1759.4348555394813</v>
      </c>
      <c r="HF61" s="23">
        <v>862.69553350778506</v>
      </c>
      <c r="HG61" s="23">
        <v>495.65077813750588</v>
      </c>
      <c r="HH61" s="23">
        <v>531.4159022555566</v>
      </c>
      <c r="HI61" s="23">
        <v>647.4973427786498</v>
      </c>
      <c r="HJ61" s="23">
        <v>606.64306357627436</v>
      </c>
      <c r="HK61" s="23">
        <v>2.3974452481877922E-3</v>
      </c>
      <c r="HL61" s="23">
        <v>2.017363812723395E-3</v>
      </c>
      <c r="HM61" s="23">
        <v>9.0608783413669569E-3</v>
      </c>
      <c r="HN61" s="23">
        <v>6.379174512561479E-3</v>
      </c>
      <c r="HO61" s="23">
        <v>2.1613521066968353</v>
      </c>
      <c r="HP61" s="23">
        <v>0</v>
      </c>
      <c r="HQ61" s="23">
        <v>0</v>
      </c>
      <c r="HR61" s="23">
        <v>2.1613521066968353</v>
      </c>
      <c r="HS61" s="23">
        <v>33.505704429841941</v>
      </c>
      <c r="HT61" s="23">
        <v>72.134270373923698</v>
      </c>
      <c r="HU61" s="23">
        <v>288.33474132634308</v>
      </c>
      <c r="HV61" s="23">
        <v>120.13716940518445</v>
      </c>
      <c r="HW61" s="23">
        <v>0</v>
      </c>
      <c r="HX61" s="23">
        <v>0.16397805154818582</v>
      </c>
      <c r="HY61" s="23">
        <v>0.98386830928911451</v>
      </c>
      <c r="HZ61" s="23">
        <v>0.25079556775162226</v>
      </c>
      <c r="IA61" s="23">
        <v>2.6141162067439314</v>
      </c>
      <c r="IB61" s="23">
        <v>9.9799469070484115</v>
      </c>
      <c r="IC61" s="23">
        <v>39.89179338722014</v>
      </c>
      <c r="ID61" s="23">
        <v>12.928861099777588</v>
      </c>
      <c r="IE61" s="23">
        <v>8017.4982712732863</v>
      </c>
      <c r="IF61" s="23">
        <v>2703.1076824455095</v>
      </c>
      <c r="IG61" s="23">
        <v>4817.801240100127</v>
      </c>
      <c r="IH61" s="23">
        <v>3069.7758921851437</v>
      </c>
      <c r="II61" s="23">
        <v>0</v>
      </c>
      <c r="IJ61" s="23">
        <v>103.07300544448324</v>
      </c>
      <c r="IK61" s="23">
        <v>824.00579387595326</v>
      </c>
      <c r="IL61" s="23">
        <v>375.11056221722293</v>
      </c>
      <c r="IM61" s="23">
        <v>2291.7940133402399</v>
      </c>
      <c r="IN61" s="23">
        <v>848.85952268376991</v>
      </c>
      <c r="IO61" s="23">
        <v>158.96060467229808</v>
      </c>
      <c r="IP61" s="23">
        <v>306.29552816749555</v>
      </c>
      <c r="IQ61" s="23">
        <v>9.8018297977396876E-2</v>
      </c>
      <c r="IR61" s="23">
        <v>8.2478866816169463E-2</v>
      </c>
      <c r="IS61" s="23">
        <v>0.37044928299087537</v>
      </c>
      <c r="IT61" s="23">
        <v>0.12932759385144163</v>
      </c>
      <c r="IU61" s="23">
        <v>263.39485970183085</v>
      </c>
      <c r="IV61" s="23">
        <v>251.96111127014112</v>
      </c>
      <c r="IW61" s="23">
        <v>957.58170445400731</v>
      </c>
      <c r="IX61" s="23">
        <v>436.80209388540408</v>
      </c>
      <c r="IY61" s="23">
        <v>1.3052465697300977</v>
      </c>
      <c r="IZ61" s="23">
        <v>1.0983179692821867</v>
      </c>
      <c r="JA61" s="23">
        <v>4.9330346053786434</v>
      </c>
      <c r="JB61" s="23">
        <v>1.2672625748790298</v>
      </c>
      <c r="JC61" s="23">
        <v>154.08626823739053</v>
      </c>
      <c r="JD61" s="23">
        <v>204.07189323158352</v>
      </c>
      <c r="JE61" s="23">
        <v>70.780884956897964</v>
      </c>
      <c r="JF61" s="23">
        <v>112.30732530828166</v>
      </c>
      <c r="JG61" s="23">
        <v>161.10415713054678</v>
      </c>
      <c r="JH61" s="23">
        <v>400.34738885374531</v>
      </c>
      <c r="JI61" s="23">
        <v>780.70297792131964</v>
      </c>
      <c r="JJ61" s="23">
        <v>437.10380981842832</v>
      </c>
      <c r="JK61" s="23">
        <v>0.43910089057487772</v>
      </c>
      <c r="JL61" s="23">
        <v>0.87347112215287703</v>
      </c>
      <c r="JM61" s="23">
        <v>2.6204133664586307</v>
      </c>
      <c r="JN61" s="23">
        <v>0.89960257425136536</v>
      </c>
      <c r="JO61" s="23">
        <v>107.17404212847042</v>
      </c>
      <c r="JP61" s="23">
        <v>127.01601804240268</v>
      </c>
      <c r="JQ61" s="23">
        <v>198.12856483020644</v>
      </c>
      <c r="JR61" s="23">
        <v>173.2231619759236</v>
      </c>
      <c r="JS61" s="23">
        <v>317.51961887302474</v>
      </c>
      <c r="JT61" s="23">
        <v>1044.149492219957</v>
      </c>
      <c r="JU61" s="23">
        <v>98.468378865821549</v>
      </c>
      <c r="JV61" s="23">
        <v>200.08587568658572</v>
      </c>
      <c r="JW61" s="23">
        <v>23.872033119195116</v>
      </c>
      <c r="JX61" s="23">
        <v>47.486880587727484</v>
      </c>
      <c r="JY61" s="23">
        <v>142.46064176318239</v>
      </c>
      <c r="JZ61" s="23">
        <v>48.907535620175899</v>
      </c>
      <c r="KA61" s="23">
        <v>444.96398697800134</v>
      </c>
      <c r="KB61" s="23">
        <v>458.44383661641137</v>
      </c>
      <c r="KC61" s="23">
        <v>491.86870576324839</v>
      </c>
      <c r="KD61" s="23">
        <v>480.62938477686038</v>
      </c>
      <c r="KE61" s="23">
        <v>16.268450681055544</v>
      </c>
      <c r="KF61" s="23">
        <v>21.500186548503198</v>
      </c>
      <c r="KG61" s="23">
        <v>53.648279172833533</v>
      </c>
      <c r="KH61" s="23">
        <v>41.740264670238552</v>
      </c>
      <c r="KI61" s="23">
        <v>13.544053905338842</v>
      </c>
      <c r="KJ61" s="23">
        <v>19.618840748327045</v>
      </c>
      <c r="KK61" s="23">
        <v>88.116941573997394</v>
      </c>
      <c r="KL61" s="23">
        <v>23.909505840329945</v>
      </c>
      <c r="KM61" s="23">
        <v>13.006001037063722</v>
      </c>
      <c r="KN61" s="23">
        <v>12.496319778664112</v>
      </c>
      <c r="KO61" s="23">
        <v>62.362812583637435</v>
      </c>
      <c r="KP61" s="23">
        <v>19.265934188709824</v>
      </c>
      <c r="KQ61" s="23">
        <v>1015.4404559499245</v>
      </c>
      <c r="KR61" s="23">
        <v>990.2269162779985</v>
      </c>
      <c r="KS61" s="23">
        <v>853.79784728668255</v>
      </c>
      <c r="KT61" s="23">
        <v>899.69703017786958</v>
      </c>
      <c r="KU61" s="23">
        <v>1.130979664315819</v>
      </c>
      <c r="KV61" s="23">
        <v>1.6382473134621887</v>
      </c>
      <c r="KW61" s="23">
        <v>7.3580974867954794</v>
      </c>
      <c r="KX61" s="23">
        <v>1.5484764093615042</v>
      </c>
      <c r="KY61" s="23">
        <v>934.03444261053892</v>
      </c>
      <c r="KZ61" s="23">
        <v>1224.4553181209967</v>
      </c>
      <c r="LA61" s="23">
        <v>2290.693267356316</v>
      </c>
      <c r="LB61" s="23">
        <v>1932.7113006382408</v>
      </c>
      <c r="LC61" s="23">
        <v>0</v>
      </c>
      <c r="LD61" s="23">
        <v>0</v>
      </c>
      <c r="LE61" s="23">
        <v>0</v>
      </c>
      <c r="LF61" s="23">
        <v>0</v>
      </c>
      <c r="LG61" s="23">
        <v>0</v>
      </c>
      <c r="LH61" s="23">
        <v>0</v>
      </c>
      <c r="LI61" s="23">
        <v>603.28754176844905</v>
      </c>
      <c r="LJ61" s="23">
        <v>603.28754176844905</v>
      </c>
      <c r="LK61" s="23">
        <v>81.667658169122902</v>
      </c>
      <c r="LL61" s="23">
        <v>141.99831205381565</v>
      </c>
      <c r="LM61" s="23">
        <v>0</v>
      </c>
      <c r="LN61" s="23">
        <v>221.86427222586553</v>
      </c>
      <c r="LO61" s="23">
        <v>16.46996071922354</v>
      </c>
      <c r="LP61" s="23">
        <v>47.471825887198314</v>
      </c>
      <c r="LQ61" s="23">
        <v>379.50828549373125</v>
      </c>
      <c r="LR61" s="23">
        <v>171.92200480264864</v>
      </c>
      <c r="LS61" s="23">
        <v>41.75308936246477</v>
      </c>
      <c r="LT61" s="23">
        <v>60.48020900374371</v>
      </c>
      <c r="LU61" s="23">
        <v>226.3696035667688</v>
      </c>
      <c r="LV61" s="23">
        <v>58.336019909949094</v>
      </c>
      <c r="LW61" s="23">
        <v>0.6900751300065997</v>
      </c>
      <c r="LX61" s="23">
        <v>0.999588023984747</v>
      </c>
      <c r="LY61" s="23">
        <v>4.4895944993611527</v>
      </c>
      <c r="LZ61" s="23">
        <v>1.3457020776889101</v>
      </c>
      <c r="MA61" s="23">
        <v>565.36817513476103</v>
      </c>
      <c r="MB61" s="23">
        <v>1349.0085951954738</v>
      </c>
      <c r="MC61" s="23">
        <v>647.0700414542107</v>
      </c>
      <c r="MD61" s="23">
        <v>803.21953331147017</v>
      </c>
      <c r="ME61" s="23">
        <v>3.207329963722104</v>
      </c>
      <c r="MF61" s="23">
        <v>6.9050452965691758</v>
      </c>
      <c r="MG61" s="23">
        <v>27.600812195262488</v>
      </c>
      <c r="MH61" s="23">
        <v>9.5699455905842221</v>
      </c>
      <c r="MI61" s="23">
        <v>9.7600719908387727</v>
      </c>
      <c r="MJ61" s="23">
        <v>28.13172697217351</v>
      </c>
      <c r="MK61" s="23">
        <v>224.89599402719369</v>
      </c>
      <c r="ML61" s="23">
        <v>128.51327824573167</v>
      </c>
      <c r="MM61" s="23">
        <v>1693.9751789280979</v>
      </c>
      <c r="MN61" s="23">
        <v>1146.4232774160776</v>
      </c>
      <c r="MO61" s="23">
        <v>1007.1797325173802</v>
      </c>
      <c r="MP61" s="23">
        <v>1357.2292255868178</v>
      </c>
      <c r="MQ61" s="23">
        <v>38.579569447116477</v>
      </c>
      <c r="MR61" s="23">
        <v>82.303081487181828</v>
      </c>
      <c r="MS61" s="23">
        <v>246.90924446154534</v>
      </c>
      <c r="MT61" s="23">
        <v>84.298061925418097</v>
      </c>
      <c r="MU61" s="23">
        <v>0</v>
      </c>
      <c r="MV61" s="23">
        <v>144.2949264429067</v>
      </c>
      <c r="MW61" s="23">
        <v>865.76955865744026</v>
      </c>
      <c r="MX61" s="23">
        <v>287.8713600001841</v>
      </c>
      <c r="MY61" s="23">
        <v>0</v>
      </c>
      <c r="MZ61" s="23">
        <v>228.21062221166963</v>
      </c>
      <c r="NA61" s="23">
        <v>684.63186663500869</v>
      </c>
      <c r="NB61" s="23">
        <v>469.1298426358378</v>
      </c>
      <c r="NC61" s="23">
        <v>365.15426347067466</v>
      </c>
      <c r="ND61" s="23">
        <v>251.6016563557215</v>
      </c>
      <c r="NE61" s="23">
        <v>1255.6166310527931</v>
      </c>
      <c r="NF61" s="23">
        <v>543.31230749905797</v>
      </c>
      <c r="NG61" s="23">
        <v>1687.7552017400262</v>
      </c>
      <c r="NH61" s="23">
        <v>7748.4016470408415</v>
      </c>
      <c r="NI61" s="23">
        <v>25903.278497011197</v>
      </c>
      <c r="NJ61" s="23">
        <v>7771.3074417732623</v>
      </c>
      <c r="NK61" s="23">
        <v>470.18045036882683</v>
      </c>
      <c r="NL61" s="23">
        <v>444.84041327642922</v>
      </c>
      <c r="NM61" s="23">
        <v>329.74105431056546</v>
      </c>
      <c r="NN61" s="23">
        <v>368.07543448667997</v>
      </c>
      <c r="NO61" s="23">
        <v>98.321059830055944</v>
      </c>
      <c r="NP61" s="23">
        <v>188.77643487370759</v>
      </c>
      <c r="NQ61" s="23">
        <v>943.88217436853779</v>
      </c>
      <c r="NR61" s="23">
        <v>251.39112453893574</v>
      </c>
      <c r="NS61" s="23">
        <v>840.10797127650301</v>
      </c>
      <c r="NT61" s="23">
        <v>864.89278294714268</v>
      </c>
      <c r="NU61" s="23">
        <v>925.47074844451538</v>
      </c>
      <c r="NV61" s="23">
        <v>903.18901487102016</v>
      </c>
      <c r="NW61" s="23">
        <v>0</v>
      </c>
      <c r="NX61" s="23">
        <v>53.014382332820361</v>
      </c>
      <c r="NY61" s="23">
        <v>423.81764277289756</v>
      </c>
      <c r="NZ61" s="23">
        <v>194.81810082041443</v>
      </c>
      <c r="OA61" s="23">
        <v>219.54275592240668</v>
      </c>
      <c r="OB61" s="23">
        <v>324.32325082241744</v>
      </c>
      <c r="OC61" s="23">
        <v>1526.3083935330694</v>
      </c>
      <c r="OD61" s="23">
        <v>1108.40666130304</v>
      </c>
      <c r="OE61" s="23">
        <v>3397.916396355381</v>
      </c>
      <c r="OF61" s="23">
        <v>3264.7583026495795</v>
      </c>
      <c r="OG61" s="23">
        <v>1068.377553382179</v>
      </c>
      <c r="OH61" s="23">
        <v>3013.3798199356274</v>
      </c>
      <c r="OI61" s="23">
        <v>48.482082027687007</v>
      </c>
      <c r="OJ61" s="23">
        <v>51.363999980123715</v>
      </c>
      <c r="OK61" s="23">
        <v>230.44838070676747</v>
      </c>
      <c r="OL61" s="23">
        <v>95.51311065666377</v>
      </c>
      <c r="OM61" s="23">
        <v>0.256836442059938</v>
      </c>
      <c r="ON61" s="23">
        <v>0.21611861392538573</v>
      </c>
      <c r="OO61" s="23">
        <v>0.97068483916107184</v>
      </c>
      <c r="OP61" s="23">
        <v>0.33903095693419838</v>
      </c>
      <c r="OQ61" s="23">
        <v>0</v>
      </c>
      <c r="OR61" s="23">
        <v>0</v>
      </c>
      <c r="OS61" s="23">
        <v>0</v>
      </c>
      <c r="OT61" s="23">
        <v>0</v>
      </c>
      <c r="OU61" s="23">
        <v>0</v>
      </c>
      <c r="OV61" s="23">
        <v>9.2908407263919113</v>
      </c>
      <c r="OW61" s="23">
        <v>111.490088716703</v>
      </c>
      <c r="OX61" s="23">
        <v>67.628702001070067</v>
      </c>
      <c r="OY61" s="23">
        <v>55.443106881065255</v>
      </c>
      <c r="OZ61" s="23">
        <v>111.3412730169139</v>
      </c>
      <c r="PA61" s="23">
        <v>668.04763810148381</v>
      </c>
      <c r="PB61" s="23">
        <v>355.0339703215148</v>
      </c>
      <c r="PC61" s="23">
        <v>959.27436805678246</v>
      </c>
      <c r="PD61" s="23">
        <v>921.68216998849311</v>
      </c>
      <c r="PE61" s="23">
        <v>3833.0413438209685</v>
      </c>
      <c r="PF61" s="23">
        <v>1344.1193780179135</v>
      </c>
      <c r="PG61" s="23">
        <v>63.853653875795032</v>
      </c>
      <c r="PH61" s="23">
        <v>53.755359289069922</v>
      </c>
      <c r="PI61" s="23">
        <v>152.52291385341906</v>
      </c>
      <c r="PJ61" s="23">
        <v>80.351488749470747</v>
      </c>
      <c r="PK61" s="23">
        <v>0</v>
      </c>
      <c r="PL61" s="23">
        <v>0.70724751724036472</v>
      </c>
      <c r="PM61" s="23">
        <v>4.2434851034421879</v>
      </c>
      <c r="PN61" s="23">
        <v>1.7758355160411043</v>
      </c>
      <c r="PO61" s="23">
        <v>255.36497275597475</v>
      </c>
      <c r="PP61" s="23">
        <v>211.96741595725246</v>
      </c>
      <c r="PQ61" s="23">
        <v>577.23805514443711</v>
      </c>
      <c r="PR61" s="23">
        <v>324.50839956041341</v>
      </c>
      <c r="PS61" s="23">
        <v>11.839245647232914</v>
      </c>
      <c r="PT61" s="23">
        <v>11.375287386520206</v>
      </c>
      <c r="PU61" s="23">
        <v>56.768306824364153</v>
      </c>
      <c r="PV61" s="23">
        <v>17.911168946155509</v>
      </c>
      <c r="PW61" s="23">
        <v>0.24744530202426795</v>
      </c>
      <c r="PX61" s="23">
        <v>0.35683329112234674</v>
      </c>
      <c r="PY61" s="23">
        <v>1.6026970537576883</v>
      </c>
      <c r="PZ61" s="23">
        <v>0.30162367137094159</v>
      </c>
      <c r="QA61" s="23">
        <v>0</v>
      </c>
      <c r="QB61" s="23">
        <v>9.2302652793698421</v>
      </c>
      <c r="QC61" s="23">
        <v>82.914455218673908</v>
      </c>
      <c r="QD61" s="23">
        <v>29.490672200087577</v>
      </c>
      <c r="QE61" s="23">
        <v>2599.2827920846721</v>
      </c>
      <c r="QF61" s="23">
        <v>876.35083244198108</v>
      </c>
      <c r="QG61" s="23">
        <v>841.04304444289323</v>
      </c>
      <c r="QH61" s="23">
        <v>2184.6566732210404</v>
      </c>
      <c r="QI61" s="23">
        <v>81.626792518233103</v>
      </c>
      <c r="QJ61" s="23">
        <v>80.448818970154335</v>
      </c>
      <c r="QK61" s="23">
        <v>322.46263923281481</v>
      </c>
      <c r="QL61" s="23">
        <v>142.61164823837851</v>
      </c>
      <c r="QM61" s="23">
        <v>0</v>
      </c>
      <c r="QN61" s="23">
        <v>1992.2762565785235</v>
      </c>
      <c r="QO61" s="23">
        <v>809.03497946646758</v>
      </c>
      <c r="QP61" s="23">
        <v>1158.767471894985</v>
      </c>
      <c r="QQ61" s="23">
        <v>425.31948851406736</v>
      </c>
      <c r="QR61" s="23">
        <v>505.68923779912319</v>
      </c>
      <c r="QS61" s="23">
        <v>1202.3882145152777</v>
      </c>
      <c r="QT61" s="23">
        <v>962.85769805525956</v>
      </c>
      <c r="QU61" s="23">
        <v>6.1201096280402449</v>
      </c>
      <c r="QV61" s="23">
        <v>5.1498517861215118</v>
      </c>
      <c r="QW61" s="23">
        <v>23.130275370175038</v>
      </c>
      <c r="QX61" s="23">
        <v>8.750160610916474</v>
      </c>
      <c r="QY61" s="23">
        <v>386.55639339949448</v>
      </c>
      <c r="QZ61" s="23">
        <v>325.27328005111758</v>
      </c>
      <c r="RA61" s="23">
        <v>365.23675100796839</v>
      </c>
      <c r="RB61" s="23">
        <v>336.79971478574345</v>
      </c>
      <c r="RC61" s="23">
        <v>0</v>
      </c>
      <c r="RD61" s="23">
        <v>74.981331089111336</v>
      </c>
      <c r="RE61" s="23">
        <v>449.88798653466773</v>
      </c>
      <c r="RF61" s="23">
        <v>259.24678489459058</v>
      </c>
      <c r="RG61" s="23">
        <v>0.16158478940497381</v>
      </c>
      <c r="RH61" s="23">
        <v>0.23405889203073382</v>
      </c>
      <c r="RI61" s="23">
        <v>1.0512626091684578</v>
      </c>
      <c r="RJ61" s="23">
        <v>0.2501308491089913</v>
      </c>
      <c r="RK61" s="23">
        <v>832.96850291290571</v>
      </c>
      <c r="RL61" s="23">
        <v>1776.9994728808663</v>
      </c>
      <c r="RM61" s="23">
        <v>1066.1996837285199</v>
      </c>
      <c r="RN61" s="23">
        <v>1247.5832437823881</v>
      </c>
      <c r="RO61" s="23">
        <v>72.108721552201544</v>
      </c>
      <c r="RP61" s="23">
        <v>179.19176575693683</v>
      </c>
      <c r="RQ61" s="23">
        <v>349.43538796634101</v>
      </c>
      <c r="RR61" s="23">
        <v>195.64359773821889</v>
      </c>
      <c r="RS61" s="23">
        <v>6.5758595251933685E-2</v>
      </c>
      <c r="RT61" s="23">
        <v>9.5252678193553389E-2</v>
      </c>
      <c r="RU61" s="23">
        <v>0.42782215253283262</v>
      </c>
      <c r="RV61" s="23">
        <v>8.4805392086896567E-2</v>
      </c>
      <c r="RW61" s="23">
        <v>7.8517600808449979</v>
      </c>
      <c r="RX61" s="23">
        <v>6.6069732625827564</v>
      </c>
      <c r="RY61" s="23">
        <v>29.674856146106016</v>
      </c>
      <c r="RZ61" s="23">
        <v>8.683865145179432</v>
      </c>
      <c r="SA61" s="23">
        <v>54.154082149349762</v>
      </c>
      <c r="SB61" s="23">
        <v>156.0898172558704</v>
      </c>
      <c r="SC61" s="23">
        <v>1247.842858847772</v>
      </c>
      <c r="SD61" s="23">
        <v>617.74730949136438</v>
      </c>
      <c r="SE61" s="23">
        <v>121.83934447739922</v>
      </c>
      <c r="SF61" s="23">
        <v>101.37228603734223</v>
      </c>
      <c r="SG61" s="23">
        <v>801.62354799800414</v>
      </c>
      <c r="SH61" s="23">
        <v>143.95412887715423</v>
      </c>
      <c r="SI61" s="23">
        <v>71.700697643634044</v>
      </c>
      <c r="SJ61" s="23">
        <v>72.555297786751694</v>
      </c>
      <c r="SK61" s="23">
        <v>303.78212317404223</v>
      </c>
      <c r="SL61" s="23">
        <v>131.05686181044672</v>
      </c>
      <c r="SM61" s="23">
        <v>0</v>
      </c>
      <c r="SN61" s="23">
        <v>0.94898840932308848</v>
      </c>
      <c r="SO61" s="23">
        <v>11.387860911877063</v>
      </c>
      <c r="SP61" s="23">
        <v>3.2830820773679714</v>
      </c>
      <c r="SQ61" s="23">
        <v>80.111809781396772</v>
      </c>
      <c r="SR61" s="23">
        <v>199.07961677451277</v>
      </c>
      <c r="SS61" s="23">
        <v>388.21796766127</v>
      </c>
      <c r="ST61" s="23">
        <v>217.35737854686428</v>
      </c>
      <c r="SU61" s="23">
        <v>291.94425647311505</v>
      </c>
      <c r="SV61" s="23">
        <v>98.429302485273922</v>
      </c>
      <c r="SW61" s="23">
        <v>491.21087266890538</v>
      </c>
      <c r="SX61" s="23">
        <v>228.25255604374303</v>
      </c>
      <c r="SY61" s="23">
        <v>16.797224752041437</v>
      </c>
      <c r="SZ61" s="23">
        <v>14.134259539217551</v>
      </c>
      <c r="TA61" s="23">
        <v>63.48324745513586</v>
      </c>
      <c r="TB61" s="23">
        <v>33.319312618521579</v>
      </c>
      <c r="TC61" s="23">
        <v>810.36805972619413</v>
      </c>
      <c r="TD61" s="23">
        <v>555.94301338187938</v>
      </c>
      <c r="TE61" s="23">
        <v>229.95287507034706</v>
      </c>
      <c r="TF61" s="23">
        <v>455.58162230689584</v>
      </c>
      <c r="TG61" s="23">
        <v>20.943373513258273</v>
      </c>
      <c r="TH61" s="23">
        <v>41.66111332715019</v>
      </c>
      <c r="TI61" s="23">
        <v>124.98333998145061</v>
      </c>
      <c r="TJ61" s="23">
        <v>42.907480104101964</v>
      </c>
      <c r="TK61" s="23">
        <v>2.0829379662688376</v>
      </c>
      <c r="TL61" s="23">
        <v>3.0037410434832288</v>
      </c>
      <c r="TM61" s="23">
        <v>13.491137291310132</v>
      </c>
      <c r="TN61" s="23">
        <v>2.8101992047490354</v>
      </c>
      <c r="TO61" s="23">
        <v>0</v>
      </c>
      <c r="TP61" s="23">
        <v>0</v>
      </c>
      <c r="TQ61" s="23">
        <v>0</v>
      </c>
      <c r="TR61" s="23">
        <v>0</v>
      </c>
      <c r="TS61" s="23">
        <v>0</v>
      </c>
      <c r="TT61" s="23">
        <v>45.083647101772598</v>
      </c>
      <c r="TU61" s="23">
        <v>270.50188261063556</v>
      </c>
      <c r="TV61" s="23">
        <v>154.12273904349956</v>
      </c>
      <c r="TW61" s="23">
        <v>0</v>
      </c>
      <c r="TX61" s="23">
        <v>138.33239070040491</v>
      </c>
      <c r="TY61" s="23">
        <v>552.94153365519503</v>
      </c>
      <c r="TZ61" s="23">
        <v>381.03042560076983</v>
      </c>
      <c r="UA61" s="23">
        <v>0</v>
      </c>
      <c r="UB61" s="23">
        <v>664.21613601177296</v>
      </c>
      <c r="UC61" s="23">
        <v>225.09737951480886</v>
      </c>
      <c r="UD61" s="23">
        <v>345.45661603043402</v>
      </c>
      <c r="UE61" s="23">
        <v>54.317154954234297</v>
      </c>
      <c r="UF61" s="23">
        <v>44.498963687339085</v>
      </c>
      <c r="UG61" s="23">
        <v>19.106603664280108</v>
      </c>
      <c r="UH61" s="23">
        <v>44.705040815507573</v>
      </c>
      <c r="UI61" s="23">
        <v>1.6775511988199396</v>
      </c>
      <c r="UJ61" s="23">
        <v>4.835252480856882</v>
      </c>
      <c r="UK61" s="23">
        <v>38.654893605728248</v>
      </c>
      <c r="UL61" s="23">
        <v>33.085765067667268</v>
      </c>
      <c r="UM61" s="23">
        <v>0.23339501638835811</v>
      </c>
      <c r="UN61" s="23">
        <v>0.33807748329851511</v>
      </c>
      <c r="UO61" s="23">
        <v>1.5184563769823991</v>
      </c>
      <c r="UP61" s="23">
        <v>0.32244816181739605</v>
      </c>
      <c r="UQ61" s="23">
        <v>99.787231812206159</v>
      </c>
      <c r="UR61" s="23">
        <v>144.54385838411125</v>
      </c>
      <c r="US61" s="23">
        <v>81.15134634801872</v>
      </c>
      <c r="UT61" s="23">
        <v>139.67924555899819</v>
      </c>
      <c r="UU61" s="23">
        <v>50.610839935954317</v>
      </c>
      <c r="UV61" s="23">
        <v>67.0290094108761</v>
      </c>
      <c r="UW61" s="23">
        <v>774.67440681421954</v>
      </c>
      <c r="UX61" s="23">
        <v>104.28653525019669</v>
      </c>
      <c r="UY61" s="23">
        <v>157.98537119262127</v>
      </c>
      <c r="UZ61" s="23">
        <v>174.5830921825314</v>
      </c>
      <c r="VA61" s="23">
        <v>231.33501709648488</v>
      </c>
      <c r="VB61" s="23">
        <v>211.41396242899361</v>
      </c>
      <c r="VC61" s="23">
        <v>24.22974779243614</v>
      </c>
      <c r="VD61" s="23">
        <v>138.50710598630999</v>
      </c>
      <c r="VE61" s="23">
        <v>371.87259404251733</v>
      </c>
      <c r="VF61" s="23">
        <v>123.75973857488887</v>
      </c>
      <c r="VG61" s="23">
        <v>0</v>
      </c>
      <c r="VH61" s="23">
        <v>50.517415890422804</v>
      </c>
      <c r="VI61" s="23">
        <v>303.10449534253684</v>
      </c>
      <c r="VJ61" s="23">
        <v>78.189259271637241</v>
      </c>
      <c r="VK61" s="23">
        <v>0</v>
      </c>
      <c r="VL61" s="23">
        <v>0</v>
      </c>
      <c r="VM61" s="23">
        <v>0</v>
      </c>
      <c r="VN61" s="23">
        <v>0</v>
      </c>
      <c r="VO61" s="23">
        <v>17.487980890672272</v>
      </c>
      <c r="VP61" s="23">
        <v>50.406093743239005</v>
      </c>
      <c r="VQ61" s="23">
        <v>402.96596681130774</v>
      </c>
      <c r="VR61" s="23">
        <v>182.93405448411144</v>
      </c>
      <c r="VS61" s="23">
        <v>96.79687610595343</v>
      </c>
      <c r="VT61" s="23">
        <v>128.19780757758357</v>
      </c>
      <c r="VU61" s="23">
        <v>1481.6205910382109</v>
      </c>
      <c r="VV61" s="23">
        <v>199.45550883776454</v>
      </c>
      <c r="VW61" s="23">
        <v>14.850858576243654</v>
      </c>
      <c r="VX61" s="23">
        <v>56.696324261576542</v>
      </c>
      <c r="VY61" s="23">
        <v>226.62626107362283</v>
      </c>
      <c r="VZ61" s="23">
        <v>144.95195151557112</v>
      </c>
      <c r="WA61" s="23">
        <v>1.7882775670388862</v>
      </c>
      <c r="WB61" s="23">
        <v>6.8271315284577225</v>
      </c>
      <c r="WC61" s="23">
        <v>27.289375674760876</v>
      </c>
      <c r="WD61" s="23">
        <v>9.9456257761502833</v>
      </c>
      <c r="WE61" s="23">
        <v>0</v>
      </c>
      <c r="WF61" s="23">
        <v>93.712622122920422</v>
      </c>
      <c r="WG61" s="23">
        <v>562.27573273752262</v>
      </c>
      <c r="WH61" s="23">
        <v>197.57153679295772</v>
      </c>
      <c r="WI61" s="23">
        <v>215.65399326353551</v>
      </c>
      <c r="WJ61" s="23">
        <v>248.28106116607131</v>
      </c>
      <c r="WK61" s="23">
        <v>1240.3219433565785</v>
      </c>
      <c r="WL61" s="23">
        <v>486.24717084296185</v>
      </c>
      <c r="WM61" s="23">
        <v>572.10492287362081</v>
      </c>
      <c r="WN61" s="23">
        <v>761.90964589140606</v>
      </c>
      <c r="WO61" s="23">
        <v>1460.283396444044</v>
      </c>
      <c r="WP61" s="23">
        <v>1215.9944003376118</v>
      </c>
      <c r="WQ61" s="23">
        <v>87.49482257074321</v>
      </c>
      <c r="WR61" s="23">
        <v>500.15603822514487</v>
      </c>
      <c r="WS61" s="23">
        <v>1342.8504049402113</v>
      </c>
      <c r="WT61" s="23">
        <v>446.90256212207754</v>
      </c>
      <c r="WU61" s="23">
        <v>101.09617658923077</v>
      </c>
      <c r="WV61" s="23">
        <v>306.64630188733992</v>
      </c>
      <c r="WW61" s="23">
        <v>2174.4528464284103</v>
      </c>
      <c r="WX61" s="23">
        <v>381.27231015049301</v>
      </c>
      <c r="WY61" s="23">
        <v>619.87296909620352</v>
      </c>
      <c r="WZ61" s="23">
        <v>673.03516581571034</v>
      </c>
      <c r="XA61" s="23">
        <v>533.33849491390788</v>
      </c>
      <c r="XB61" s="23">
        <v>613.54877183432075</v>
      </c>
      <c r="XC61" s="23">
        <v>199.77642453025652</v>
      </c>
      <c r="XD61" s="23">
        <v>204.41877680172374</v>
      </c>
      <c r="XE61" s="23">
        <v>870.98795316265785</v>
      </c>
      <c r="XF61" s="23">
        <v>371.88267816138858</v>
      </c>
      <c r="XG61" s="23">
        <v>0</v>
      </c>
      <c r="XH61" s="23">
        <v>1.6736704592521501E-3</v>
      </c>
      <c r="XI61" s="23">
        <v>1.5034397186247928E-2</v>
      </c>
      <c r="XJ61" s="23">
        <v>2.1318770706574069E-3</v>
      </c>
      <c r="XK61" s="23">
        <v>66.55547304631402</v>
      </c>
      <c r="XL61" s="23">
        <v>143.28695872190778</v>
      </c>
      <c r="XM61" s="23">
        <v>286.37295396734737</v>
      </c>
      <c r="XN61" s="23">
        <v>160.03548314660435</v>
      </c>
      <c r="XO61" s="23">
        <v>2.7167592727084506</v>
      </c>
      <c r="XP61" s="23">
        <v>5.4042495050399522</v>
      </c>
      <c r="XQ61" s="23">
        <v>16.212748515119859</v>
      </c>
      <c r="XR61" s="23">
        <v>5.565927302379329</v>
      </c>
      <c r="XS61" s="23">
        <v>0</v>
      </c>
      <c r="XT61" s="23">
        <v>0.69867024981424963</v>
      </c>
      <c r="XU61" s="23">
        <v>6.2760778143960625</v>
      </c>
      <c r="XV61" s="23">
        <v>5.4133480160009446</v>
      </c>
      <c r="XW61" s="23">
        <v>1582.4215691549114</v>
      </c>
      <c r="XX61" s="23">
        <v>1520.4093784448587</v>
      </c>
      <c r="XY61" s="23">
        <v>1264.599055265448</v>
      </c>
      <c r="XZ61" s="23">
        <v>1511.7287078181118</v>
      </c>
      <c r="YA61" s="23">
        <v>0.15142867914944638</v>
      </c>
      <c r="YB61" s="23">
        <v>0.21934755736548256</v>
      </c>
      <c r="YC61" s="23">
        <v>0.9851874606006702</v>
      </c>
      <c r="YD61" s="23">
        <v>0.21408203049112143</v>
      </c>
      <c r="YE61" s="23">
        <v>488.09191384001093</v>
      </c>
      <c r="YF61" s="23">
        <v>645.88131828424196</v>
      </c>
      <c r="YG61" s="23">
        <v>752.01856926463961</v>
      </c>
      <c r="YH61" s="23">
        <v>706.22353179584297</v>
      </c>
      <c r="YI61" s="23">
        <v>6.4889694102448372</v>
      </c>
      <c r="YJ61" s="23">
        <v>5.4602340053405172</v>
      </c>
      <c r="YK61" s="23">
        <v>24.524339995469521</v>
      </c>
      <c r="YL61" s="23">
        <v>7.1786910663918686</v>
      </c>
      <c r="YM61" s="23">
        <v>0.65774579850230253</v>
      </c>
      <c r="YN61" s="23">
        <v>0.9527583221306628</v>
      </c>
      <c r="YO61" s="23">
        <v>4.2792614753492213</v>
      </c>
      <c r="YP61" s="23">
        <v>1.2404561166825627</v>
      </c>
      <c r="YQ61" s="23">
        <v>0</v>
      </c>
      <c r="YR61" s="23">
        <v>708.09389345088596</v>
      </c>
      <c r="YS61" s="23">
        <v>115.87594411964237</v>
      </c>
      <c r="YT61" s="23">
        <v>231.02849907927137</v>
      </c>
      <c r="YU61" s="23">
        <v>306.40450711379901</v>
      </c>
      <c r="YV61" s="23">
        <v>297.28206996143962</v>
      </c>
      <c r="YW61" s="23">
        <v>1159.3522661954494</v>
      </c>
      <c r="YX61" s="23">
        <v>520.92612782478966</v>
      </c>
      <c r="YY61" s="23">
        <v>1193.7723831192573</v>
      </c>
      <c r="YZ61" s="23">
        <v>958.86071560926405</v>
      </c>
      <c r="ZA61" s="23">
        <v>1164.4669715410068</v>
      </c>
      <c r="ZB61" s="23">
        <v>1109.7432445272423</v>
      </c>
      <c r="ZC61" s="23">
        <v>5.9349363744983584E-2</v>
      </c>
      <c r="ZD61" s="23">
        <v>0.11805932636920966</v>
      </c>
      <c r="ZE61" s="23">
        <v>0.35417797910762883</v>
      </c>
      <c r="ZF61" s="23">
        <v>0.12159128243914009</v>
      </c>
      <c r="ZG61" s="23">
        <v>13.475066301739796</v>
      </c>
      <c r="ZH61" s="23">
        <v>895.77082783789433</v>
      </c>
      <c r="ZI61" s="23">
        <v>329.56682622759047</v>
      </c>
      <c r="ZJ61" s="23">
        <v>127.34922429943416</v>
      </c>
      <c r="ZK61" s="23">
        <v>60.12896907097759</v>
      </c>
      <c r="ZL61" s="23">
        <v>86.636878765940878</v>
      </c>
      <c r="ZM61" s="23">
        <v>433.18439382970416</v>
      </c>
      <c r="ZN61" s="23">
        <v>110.60037690204555</v>
      </c>
      <c r="ZO61" s="23">
        <v>928.47555235940081</v>
      </c>
      <c r="ZP61" s="23">
        <v>1006.2632490065884</v>
      </c>
      <c r="ZQ61" s="23">
        <v>1264.7174741715241</v>
      </c>
      <c r="ZR61" s="23">
        <v>1173.8648007497559</v>
      </c>
      <c r="ZS61" s="23">
        <v>0</v>
      </c>
      <c r="ZT61" s="23">
        <v>49.616879933489791</v>
      </c>
      <c r="ZU61" s="23">
        <v>297.70127960093868</v>
      </c>
      <c r="ZV61" s="23">
        <v>145.30006010940167</v>
      </c>
      <c r="ZW61" s="23">
        <v>0.13384767890482335</v>
      </c>
      <c r="ZX61" s="23">
        <v>0.28816002598182644</v>
      </c>
      <c r="ZY61" s="23">
        <v>0.44301223111889415</v>
      </c>
      <c r="ZZ61" s="23">
        <v>0.29059625076078927</v>
      </c>
      <c r="AAA61" s="23">
        <v>21.549669924825313</v>
      </c>
      <c r="AAB61" s="23">
        <v>46.394181029116595</v>
      </c>
      <c r="AAC61" s="23">
        <v>185.44658616126554</v>
      </c>
      <c r="AAD61" s="23">
        <v>73.616746334204237</v>
      </c>
      <c r="AAE61" s="23">
        <v>17.884046471280516</v>
      </c>
      <c r="AAF61" s="23">
        <v>6.0296244257316776</v>
      </c>
      <c r="AAG61" s="23">
        <v>30.090806307121003</v>
      </c>
      <c r="AAH61" s="23">
        <v>13.997144837734165</v>
      </c>
      <c r="AAI61" s="23">
        <v>98.811513900648393</v>
      </c>
      <c r="AAJ61" s="23">
        <v>377.23405715075194</v>
      </c>
      <c r="AAK61" s="23">
        <v>1507.8780685548995</v>
      </c>
      <c r="AAL61" s="23">
        <v>1437.586865963357</v>
      </c>
      <c r="AAM61" s="23">
        <v>4.5094772245080899</v>
      </c>
      <c r="AAN61" s="23">
        <v>6.5029789860575891</v>
      </c>
      <c r="AAO61" s="23">
        <v>29.207771586617973</v>
      </c>
      <c r="AAP61" s="23">
        <v>17.914363706532313</v>
      </c>
      <c r="AAQ61" s="23">
        <v>578.07617238301395</v>
      </c>
      <c r="AAR61" s="23">
        <v>680.21966027320104</v>
      </c>
      <c r="AAS61" s="23">
        <v>1045.2418673605905</v>
      </c>
      <c r="AAT61" s="23">
        <v>917.3845090028293</v>
      </c>
      <c r="AAU61" s="23">
        <v>0</v>
      </c>
      <c r="AAV61" s="23">
        <v>848.1984407750183</v>
      </c>
      <c r="AAW61" s="23">
        <v>458.42046951019728</v>
      </c>
      <c r="AAX61" s="23">
        <v>565.25575800092599</v>
      </c>
      <c r="AAY61" s="23">
        <v>1962.2435957506159</v>
      </c>
      <c r="AAZ61" s="23">
        <v>1530.2770962762263</v>
      </c>
      <c r="ABA61" s="23">
        <v>4095.6545687760158</v>
      </c>
      <c r="ABB61" s="23">
        <v>2065.073589189727</v>
      </c>
      <c r="ABC61" s="23">
        <v>394.35869824505892</v>
      </c>
      <c r="ABD61" s="23">
        <v>266.9104770042876</v>
      </c>
      <c r="ABE61" s="23">
        <v>234.71426138983153</v>
      </c>
      <c r="ABF61" s="23">
        <v>305.45673802967883</v>
      </c>
      <c r="ABG61" s="23">
        <v>1.7471770302580025</v>
      </c>
      <c r="ABH61" s="23">
        <v>1.4701865320712988</v>
      </c>
      <c r="ABI61" s="23">
        <v>6.6032617528867759</v>
      </c>
      <c r="ABJ61" s="23">
        <v>1.9809072768513163</v>
      </c>
      <c r="ABK61" s="23">
        <v>0</v>
      </c>
      <c r="ABL61" s="23">
        <v>60.433963159280651</v>
      </c>
      <c r="ABM61" s="23">
        <v>362.60377895568388</v>
      </c>
      <c r="ABN61" s="23">
        <v>104.24203870469512</v>
      </c>
      <c r="ABO61" s="23">
        <v>6.6871511010221623</v>
      </c>
      <c r="ABP61" s="23">
        <v>9.6864759567472714</v>
      </c>
      <c r="ABQ61" s="23">
        <v>43.506272714478015</v>
      </c>
      <c r="ABR61" s="23">
        <v>9.7004127681564167</v>
      </c>
      <c r="ABS61" s="23">
        <v>0</v>
      </c>
      <c r="ABT61" s="23">
        <v>0</v>
      </c>
      <c r="ABU61" s="23">
        <v>0</v>
      </c>
      <c r="ABV61" s="23">
        <v>0</v>
      </c>
      <c r="ABW61" s="23">
        <v>79.920858641304378</v>
      </c>
      <c r="ABX61" s="23">
        <v>105.84720571269608</v>
      </c>
      <c r="ABY61" s="23">
        <v>1223.3079679843918</v>
      </c>
      <c r="ABZ61" s="23">
        <v>164.68150800242631</v>
      </c>
      <c r="ACA61" s="23">
        <v>0</v>
      </c>
      <c r="ACB61" s="23">
        <v>74.656595663492183</v>
      </c>
      <c r="ACC61" s="23">
        <v>596.8339344767254</v>
      </c>
      <c r="ACD61" s="23">
        <v>342.4585177500237</v>
      </c>
      <c r="ACE61" s="23">
        <v>3235.3155215493503</v>
      </c>
      <c r="ACF61" s="23">
        <v>1090.7899129545265</v>
      </c>
      <c r="ACG61" s="23">
        <v>3629.0538929095451</v>
      </c>
      <c r="ACH61" s="23">
        <v>2356.6211568842336</v>
      </c>
      <c r="ACI61" s="23">
        <v>623.30335762908805</v>
      </c>
      <c r="ACJ61" s="23">
        <v>598.87724550009693</v>
      </c>
      <c r="ACK61" s="23">
        <v>1494.3467390092721</v>
      </c>
      <c r="ACL61" s="23">
        <v>730.78720016135424</v>
      </c>
      <c r="ACM61" s="23">
        <v>2.3665426260097098</v>
      </c>
      <c r="ACN61" s="23">
        <v>2.48662530408689</v>
      </c>
      <c r="ACO61" s="23">
        <v>11.025037288358707</v>
      </c>
      <c r="ACP61" s="23">
        <v>4.6070719312619071</v>
      </c>
      <c r="ACQ61" s="23">
        <v>0</v>
      </c>
      <c r="ACR61" s="23">
        <v>0</v>
      </c>
      <c r="ACS61" s="23">
        <v>0</v>
      </c>
      <c r="ACT61" s="23">
        <v>0</v>
      </c>
      <c r="ACU61" s="23">
        <v>5.9767610212920799</v>
      </c>
      <c r="ACV61" s="23">
        <v>5.0292290974170841</v>
      </c>
      <c r="ACW61" s="23">
        <v>6.4538586326169831</v>
      </c>
      <c r="ACX61" s="23">
        <v>5.2365268776137226</v>
      </c>
      <c r="ACY61" s="23">
        <v>259.89746432946015</v>
      </c>
      <c r="ACZ61" s="23">
        <v>272.91640284746194</v>
      </c>
      <c r="ADA61" s="23">
        <v>609.41303508834574</v>
      </c>
      <c r="ADB61" s="23">
        <v>352.75572402469385</v>
      </c>
      <c r="ADC61" s="23">
        <v>1084.4894456351999</v>
      </c>
      <c r="ADD61" s="23">
        <v>878.62788369150712</v>
      </c>
      <c r="ADE61" s="23">
        <v>263.08724654260891</v>
      </c>
      <c r="ADF61" s="23">
        <v>877.92200240423779</v>
      </c>
      <c r="ADG61" s="23">
        <v>781.03593565085578</v>
      </c>
      <c r="ADH61" s="23">
        <v>806.58080769724859</v>
      </c>
      <c r="ADI61" s="23">
        <v>872.40988404750794</v>
      </c>
      <c r="ADJ61" s="23">
        <v>848.93044898235712</v>
      </c>
      <c r="ADK61" s="23">
        <v>0.8809802643970357</v>
      </c>
      <c r="ADL61" s="23">
        <v>3.3633303072594183</v>
      </c>
      <c r="ADM61" s="23">
        <v>13.443886922425451</v>
      </c>
      <c r="ADN61" s="23">
        <v>3.3298752177372859</v>
      </c>
      <c r="ADO61" s="23">
        <v>590.43596485227704</v>
      </c>
      <c r="ADP61" s="23">
        <v>767.94040361548014</v>
      </c>
      <c r="ADQ61" s="23">
        <v>550.63088129034907</v>
      </c>
      <c r="ADR61" s="23">
        <v>733.07075817791645</v>
      </c>
      <c r="ADS61" s="23">
        <v>1.8283922378371116</v>
      </c>
      <c r="ADT61" s="23">
        <v>2.1004683207005872</v>
      </c>
      <c r="ADU61" s="23">
        <v>10.466471933401854</v>
      </c>
      <c r="ADV61" s="23">
        <v>4.1086476641711451</v>
      </c>
      <c r="ADW61" s="23">
        <v>1.1460624370502279</v>
      </c>
      <c r="ADX61" s="23">
        <v>2.2797777559433565</v>
      </c>
      <c r="ADY61" s="23">
        <v>6.8393332678300665</v>
      </c>
      <c r="ADZ61" s="23">
        <v>2.347981388225783</v>
      </c>
      <c r="AEA61" s="23">
        <v>2.3083421953412131</v>
      </c>
      <c r="AEB61" s="23">
        <v>8.8125893154150496</v>
      </c>
      <c r="AEC61" s="23">
        <v>35.225637516034908</v>
      </c>
      <c r="AED61" s="23">
        <v>12.637896029934712</v>
      </c>
      <c r="AEE61" s="23">
        <v>0</v>
      </c>
      <c r="AEF61" s="23">
        <v>53.503062816171216</v>
      </c>
      <c r="AEG61" s="23">
        <v>321.01837689702705</v>
      </c>
      <c r="AEH61" s="23">
        <v>121.86350803859844</v>
      </c>
      <c r="AEI61" s="23">
        <v>73.50558370357119</v>
      </c>
      <c r="AEJ61" s="23">
        <v>97.350813937360357</v>
      </c>
      <c r="AEK61" s="23">
        <v>1125.112614711702</v>
      </c>
      <c r="AEL61" s="23">
        <v>151.46246645361509</v>
      </c>
      <c r="AEM61" s="23">
        <v>55.13547066062123</v>
      </c>
      <c r="AEN61" s="23">
        <v>37.78549208711889</v>
      </c>
      <c r="AEO61" s="23">
        <v>40.163034728370626</v>
      </c>
      <c r="AEP61" s="23">
        <v>45.308081240420591</v>
      </c>
      <c r="AEQ61" s="23">
        <v>488.09191384001093</v>
      </c>
      <c r="AER61" s="23">
        <v>645.88131828424196</v>
      </c>
      <c r="AES61" s="23">
        <v>752.01856926463961</v>
      </c>
      <c r="AET61" s="23">
        <v>706.22353179584297</v>
      </c>
      <c r="AEU61" s="23">
        <v>1.0858024151851038</v>
      </c>
      <c r="AEV61" s="23">
        <v>0.91366361831113307</v>
      </c>
      <c r="AEW61" s="23">
        <v>4.1036697685552346</v>
      </c>
      <c r="AEX61" s="23">
        <v>1.459062958405051</v>
      </c>
      <c r="AEY61" s="23">
        <v>105.25128072622391</v>
      </c>
      <c r="AEZ61" s="23">
        <v>88.565161244192794</v>
      </c>
      <c r="AFA61" s="23">
        <v>397.78553885818542</v>
      </c>
      <c r="AFB61" s="24">
        <v>120.07220561768364</v>
      </c>
    </row>
    <row r="62" spans="1:834" ht="10.25" customHeight="1" x14ac:dyDescent="0.3">
      <c r="A62" s="2">
        <v>58</v>
      </c>
      <c r="B62" s="2" t="str">
        <f t="shared" si="2"/>
        <v>20311_Green</v>
      </c>
      <c r="C62" s="2" t="str">
        <f>_xlfn.XLOOKUP(H62,mapping!$G:$G,mapping!$A:$A,_xlfn.XLOOKUP(G62,mapping!$P:$P,mapping!$A:$A,""))</f>
        <v>meat</v>
      </c>
      <c r="D62" s="2" t="str">
        <f>_xlfn.XLOOKUP($H62,mapping!$G:$G,mapping!$B:$B,_xlfn.XLOOKUP($G62,mapping!$P:$P,mapping!$B:$B,""))</f>
        <v>meat</v>
      </c>
      <c r="E62" s="2" t="str">
        <f>_xlfn.XLOOKUP($H62,mapping!$G:$G,mapping!$C:$C,_xlfn.XLOOKUP($G62,mapping!$P:$P,mapping!$C:$C,""))</f>
        <v>meat</v>
      </c>
      <c r="F62" s="2" t="str">
        <f>_xlfn.XLOOKUP($H62,mapping!$G:$G,mapping!$D:$D,_xlfn.XLOOKUP($G62,mapping!$P:$P,mapping!$D:$D,""))</f>
        <v>meat</v>
      </c>
      <c r="G62" s="2">
        <f t="shared" si="3"/>
        <v>203</v>
      </c>
      <c r="H62" s="2">
        <f t="shared" si="0"/>
        <v>20311</v>
      </c>
      <c r="I62" s="2" t="str">
        <f t="shared" si="1"/>
        <v>020311</v>
      </c>
      <c r="J62" s="30" t="s">
        <v>291</v>
      </c>
      <c r="K62" s="31" t="s">
        <v>292</v>
      </c>
      <c r="L62" s="62" t="s">
        <v>293</v>
      </c>
      <c r="M62" s="32" t="s">
        <v>294</v>
      </c>
      <c r="N62" s="32" t="s">
        <v>241</v>
      </c>
      <c r="O62" s="37" t="s">
        <v>246</v>
      </c>
      <c r="P62" s="18">
        <v>0.76</v>
      </c>
      <c r="Q62" s="18">
        <v>0.8628538606944135</v>
      </c>
      <c r="R62" s="22" t="s">
        <v>223</v>
      </c>
      <c r="S62" s="23">
        <v>5592.1441400813446</v>
      </c>
      <c r="T62" s="23">
        <v>3803.1410985277184</v>
      </c>
      <c r="U62" s="23">
        <v>2956.3955431715863</v>
      </c>
      <c r="V62" s="23">
        <v>3582.2375348547466</v>
      </c>
      <c r="W62" s="23">
        <v>0</v>
      </c>
      <c r="X62" s="23">
        <v>0</v>
      </c>
      <c r="Y62" s="23">
        <v>0</v>
      </c>
      <c r="Z62" s="23">
        <v>0</v>
      </c>
      <c r="AA62" s="23">
        <v>4503.1160746849837</v>
      </c>
      <c r="AB62" s="23">
        <v>3291.357929259113</v>
      </c>
      <c r="AC62" s="23">
        <v>2359.8574051202495</v>
      </c>
      <c r="AD62" s="23">
        <v>3534.2519926619102</v>
      </c>
      <c r="AE62" s="23">
        <v>34553.785942626942</v>
      </c>
      <c r="AF62" s="23">
        <v>16324.712120736089</v>
      </c>
      <c r="AG62" s="23">
        <v>9822.49418465294</v>
      </c>
      <c r="AH62" s="23">
        <v>11880.116451211339</v>
      </c>
      <c r="AI62" s="23">
        <v>5294.2320738848539</v>
      </c>
      <c r="AJ62" s="23">
        <v>4976.6698286143665</v>
      </c>
      <c r="AK62" s="23">
        <v>4468.4384442133023</v>
      </c>
      <c r="AL62" s="23">
        <v>5126.3990352785613</v>
      </c>
      <c r="AM62" s="23">
        <v>9302.0588500393133</v>
      </c>
      <c r="AN62" s="23">
        <v>4466.962533242664</v>
      </c>
      <c r="AO62" s="23">
        <v>2733.9568340954957</v>
      </c>
      <c r="AP62" s="23">
        <v>4508.6077488474466</v>
      </c>
      <c r="AQ62" s="23">
        <v>2002.9769556979468</v>
      </c>
      <c r="AR62" s="23">
        <v>2349.7216849461679</v>
      </c>
      <c r="AS62" s="23">
        <v>4256.0257803903005</v>
      </c>
      <c r="AT62" s="23">
        <v>2851.1402699046471</v>
      </c>
      <c r="AU62" s="23">
        <v>3925.3924561715326</v>
      </c>
      <c r="AV62" s="23">
        <v>3268.4254052718265</v>
      </c>
      <c r="AW62" s="23">
        <v>2557.5253745762998</v>
      </c>
      <c r="AX62" s="23">
        <v>3375.0638161265251</v>
      </c>
      <c r="AY62" s="23">
        <v>3137.9971003475616</v>
      </c>
      <c r="AZ62" s="23">
        <v>1500.5914260785446</v>
      </c>
      <c r="BA62" s="23">
        <v>5773.0049107211798</v>
      </c>
      <c r="BB62" s="23">
        <v>3857.5656157869794</v>
      </c>
      <c r="BC62" s="23">
        <v>2858.6077238576577</v>
      </c>
      <c r="BD62" s="23">
        <v>2132.0539909270888</v>
      </c>
      <c r="BE62" s="23">
        <v>1502.4160961214041</v>
      </c>
      <c r="BF62" s="23">
        <v>1789.2036779674904</v>
      </c>
      <c r="BG62" s="23">
        <v>3610.2923903824244</v>
      </c>
      <c r="BH62" s="23">
        <v>3321.4917651233313</v>
      </c>
      <c r="BI62" s="23">
        <v>2578.4181039312757</v>
      </c>
      <c r="BJ62" s="23">
        <v>3312.5791012327936</v>
      </c>
      <c r="BK62" s="23">
        <v>2993.493641882736</v>
      </c>
      <c r="BL62" s="23">
        <v>0</v>
      </c>
      <c r="BM62" s="23">
        <v>1951.1763078897882</v>
      </c>
      <c r="BN62" s="23">
        <v>2110.8365636283188</v>
      </c>
      <c r="BO62" s="23">
        <v>0</v>
      </c>
      <c r="BP62" s="23">
        <v>0</v>
      </c>
      <c r="BQ62" s="23">
        <v>0</v>
      </c>
      <c r="BR62" s="23">
        <v>0</v>
      </c>
      <c r="BS62" s="23">
        <v>0</v>
      </c>
      <c r="BT62" s="23">
        <v>0</v>
      </c>
      <c r="BU62" s="23">
        <v>0</v>
      </c>
      <c r="BV62" s="23">
        <v>0</v>
      </c>
      <c r="BW62" s="23">
        <v>5957.0221142098389</v>
      </c>
      <c r="BX62" s="23">
        <v>4231.2198356386934</v>
      </c>
      <c r="BY62" s="23">
        <v>2671.5407803372432</v>
      </c>
      <c r="BZ62" s="23">
        <v>3861.1604156498106</v>
      </c>
      <c r="CA62" s="23">
        <v>4170.7764135846046</v>
      </c>
      <c r="CB62" s="23">
        <v>3450.3341860634637</v>
      </c>
      <c r="CC62" s="23">
        <v>2204.9249782829779</v>
      </c>
      <c r="CD62" s="23">
        <v>3505.1744864869756</v>
      </c>
      <c r="CE62" s="23">
        <v>3378.8774018013596</v>
      </c>
      <c r="CF62" s="23">
        <v>3815.1663345444804</v>
      </c>
      <c r="CG62" s="23">
        <v>2539.1620683117944</v>
      </c>
      <c r="CH62" s="23">
        <v>3111.4778142309297</v>
      </c>
      <c r="CI62" s="23">
        <v>3057.6515547026843</v>
      </c>
      <c r="CJ62" s="23">
        <v>1992.2585194627818</v>
      </c>
      <c r="CK62" s="23">
        <v>5190.4829501338399</v>
      </c>
      <c r="CL62" s="23">
        <v>4653.9200072551757</v>
      </c>
      <c r="CM62" s="23">
        <v>6355.8968989352625</v>
      </c>
      <c r="CN62" s="23">
        <v>4427.7752302825947</v>
      </c>
      <c r="CO62" s="23">
        <v>9348.7551381106732</v>
      </c>
      <c r="CP62" s="23">
        <v>5385.1213068843999</v>
      </c>
      <c r="CQ62" s="23">
        <v>0</v>
      </c>
      <c r="CR62" s="23">
        <v>0</v>
      </c>
      <c r="CS62" s="23">
        <v>0</v>
      </c>
      <c r="CT62" s="23">
        <v>0</v>
      </c>
      <c r="CU62" s="23">
        <v>4374.3929279417753</v>
      </c>
      <c r="CV62" s="23">
        <v>4925.9822074975818</v>
      </c>
      <c r="CW62" s="23">
        <v>3850.7447834881691</v>
      </c>
      <c r="CX62" s="23">
        <v>4402.665217249817</v>
      </c>
      <c r="CY62" s="23">
        <v>11187.40115929987</v>
      </c>
      <c r="CZ62" s="23">
        <v>5860.7518888389432</v>
      </c>
      <c r="DA62" s="23">
        <v>5325.9192922517595</v>
      </c>
      <c r="DB62" s="23">
        <v>6941.0276764398968</v>
      </c>
      <c r="DC62" s="23">
        <v>5474.5227392114548</v>
      </c>
      <c r="DD62" s="23">
        <v>5131.9390620005888</v>
      </c>
      <c r="DE62" s="23">
        <v>4176.3529265824118</v>
      </c>
      <c r="DF62" s="23">
        <v>4608.1491082708098</v>
      </c>
      <c r="DG62" s="23">
        <v>9003.4492742481943</v>
      </c>
      <c r="DH62" s="23">
        <v>6385.2642287055032</v>
      </c>
      <c r="DI62" s="23">
        <v>3904.0338354857013</v>
      </c>
      <c r="DJ62" s="23">
        <v>8753.0545749645498</v>
      </c>
      <c r="DK62" s="23">
        <v>1692.9874223427139</v>
      </c>
      <c r="DL62" s="23">
        <v>4494.8246233155924</v>
      </c>
      <c r="DM62" s="23">
        <v>3434.6657682517962</v>
      </c>
      <c r="DN62" s="23">
        <v>3686.4137390686656</v>
      </c>
      <c r="DO62" s="23">
        <v>4002.0175706895088</v>
      </c>
      <c r="DP62" s="23">
        <v>3729.8303098125921</v>
      </c>
      <c r="DQ62" s="23">
        <v>5974.0546285136852</v>
      </c>
      <c r="DR62" s="23">
        <v>4438.0685432018518</v>
      </c>
      <c r="DS62" s="23">
        <v>0</v>
      </c>
      <c r="DT62" s="23">
        <v>0</v>
      </c>
      <c r="DU62" s="23">
        <v>5435.0042636278413</v>
      </c>
      <c r="DV62" s="23">
        <v>5435.0042636278413</v>
      </c>
      <c r="DW62" s="23">
        <v>7841.6582625939054</v>
      </c>
      <c r="DX62" s="23">
        <v>4465.7299256383003</v>
      </c>
      <c r="DY62" s="23">
        <v>2781.7282727715615</v>
      </c>
      <c r="DZ62" s="23">
        <v>5205.1038331391601</v>
      </c>
      <c r="EA62" s="23">
        <v>6475.624184648962</v>
      </c>
      <c r="EB62" s="23">
        <v>3175.5593143329884</v>
      </c>
      <c r="EC62" s="23">
        <v>2112.7731551561569</v>
      </c>
      <c r="ED62" s="23">
        <v>3443.5646426147277</v>
      </c>
      <c r="EE62" s="23">
        <v>0</v>
      </c>
      <c r="EF62" s="23">
        <v>3754.5299831036714</v>
      </c>
      <c r="EG62" s="23">
        <v>4065.3312505686013</v>
      </c>
      <c r="EH62" s="23">
        <v>3770.4666739121335</v>
      </c>
      <c r="EI62" s="23">
        <v>4341.5719440999374</v>
      </c>
      <c r="EJ62" s="23">
        <v>2812.9565754412483</v>
      </c>
      <c r="EK62" s="23">
        <v>4675.8492154399846</v>
      </c>
      <c r="EL62" s="23">
        <v>3392.8691068680137</v>
      </c>
      <c r="EM62" s="23">
        <v>5344.2774753405547</v>
      </c>
      <c r="EN62" s="23">
        <v>6393.2438390538337</v>
      </c>
      <c r="EO62" s="23">
        <v>4277.106740384861</v>
      </c>
      <c r="EP62" s="23">
        <v>5025.1374366366535</v>
      </c>
      <c r="EQ62" s="23">
        <v>4071.4455558489449</v>
      </c>
      <c r="ER62" s="23">
        <v>4306.8275008776363</v>
      </c>
      <c r="ES62" s="23">
        <v>2954.7388487221924</v>
      </c>
      <c r="ET62" s="23">
        <v>3562.2158106132347</v>
      </c>
      <c r="EU62" s="23">
        <v>6941.9324984135656</v>
      </c>
      <c r="EV62" s="23">
        <v>6610.4749601819958</v>
      </c>
      <c r="EW62" s="23">
        <v>6461.964207231068</v>
      </c>
      <c r="EX62" s="23">
        <v>6646.7403658181629</v>
      </c>
      <c r="EY62" s="23">
        <v>4846.9414484930594</v>
      </c>
      <c r="EZ62" s="23">
        <v>4158.0208012316753</v>
      </c>
      <c r="FA62" s="23">
        <v>4124.5365457254629</v>
      </c>
      <c r="FB62" s="23">
        <v>4695.7728936325557</v>
      </c>
      <c r="FC62" s="23">
        <v>6589.4347207281808</v>
      </c>
      <c r="FD62" s="23">
        <v>5577.0875847174693</v>
      </c>
      <c r="FE62" s="23">
        <v>6023.2720221865957</v>
      </c>
      <c r="FF62" s="23">
        <v>5961.7436683339156</v>
      </c>
      <c r="FG62" s="23">
        <v>3538.1571352313713</v>
      </c>
      <c r="FH62" s="23">
        <v>2733.221904996075</v>
      </c>
      <c r="FI62" s="23">
        <v>2950.5943817450238</v>
      </c>
      <c r="FJ62" s="23">
        <v>2880.6969201113266</v>
      </c>
      <c r="FK62" s="23">
        <v>8128.0419545765462</v>
      </c>
      <c r="FL62" s="23">
        <v>3942.9096440078229</v>
      </c>
      <c r="FM62" s="23">
        <v>2538.3090711382406</v>
      </c>
      <c r="FN62" s="23">
        <v>3686.2749516337512</v>
      </c>
      <c r="FO62" s="23">
        <v>3732.5290947232229</v>
      </c>
      <c r="FP62" s="23">
        <v>2737.6619113071797</v>
      </c>
      <c r="FQ62" s="23">
        <v>6083.7355186695522</v>
      </c>
      <c r="FR62" s="23">
        <v>4720.8103315977905</v>
      </c>
      <c r="FS62" s="23">
        <v>0</v>
      </c>
      <c r="FT62" s="23">
        <v>0</v>
      </c>
      <c r="FU62" s="23">
        <v>0</v>
      </c>
      <c r="FV62" s="23">
        <v>0</v>
      </c>
      <c r="FW62" s="23">
        <v>3826.3305220412881</v>
      </c>
      <c r="FX62" s="23">
        <v>3164.837305457675</v>
      </c>
      <c r="FY62" s="23">
        <v>2688.8363868117467</v>
      </c>
      <c r="FZ62" s="23">
        <v>3201.259548195032</v>
      </c>
      <c r="GA62" s="23">
        <v>5504.9461752841826</v>
      </c>
      <c r="GB62" s="23">
        <v>5182.3973746829679</v>
      </c>
      <c r="GC62" s="23">
        <v>8321.2772335551927</v>
      </c>
      <c r="GD62" s="23">
        <v>6773.4703852508155</v>
      </c>
      <c r="GE62" s="23">
        <v>42499.970491418586</v>
      </c>
      <c r="GF62" s="23">
        <v>3801.1216112730672</v>
      </c>
      <c r="GG62" s="23">
        <v>1814.9262503788559</v>
      </c>
      <c r="GH62" s="23">
        <v>2889.4872612264494</v>
      </c>
      <c r="GI62" s="23">
        <v>5949.1619118190938</v>
      </c>
      <c r="GJ62" s="23">
        <v>3511.5684802844562</v>
      </c>
      <c r="GK62" s="23">
        <v>4480.1342701844915</v>
      </c>
      <c r="GL62" s="23">
        <v>4305.679691604254</v>
      </c>
      <c r="GM62" s="23">
        <v>3557.0657247193431</v>
      </c>
      <c r="GN62" s="23">
        <v>3520.3538879894304</v>
      </c>
      <c r="GO62" s="23">
        <v>3134.3728166075698</v>
      </c>
      <c r="GP62" s="23">
        <v>3474.344262178442</v>
      </c>
      <c r="GQ62" s="23">
        <v>6390.3376158265373</v>
      </c>
      <c r="GR62" s="23">
        <v>5210.5695752319461</v>
      </c>
      <c r="GS62" s="23">
        <v>6247.8706027499338</v>
      </c>
      <c r="GT62" s="23">
        <v>5786.4592514505393</v>
      </c>
      <c r="GU62" s="23">
        <v>3905.4211221855976</v>
      </c>
      <c r="GV62" s="23">
        <v>2739.2901046978805</v>
      </c>
      <c r="GW62" s="23">
        <v>6290.254220421587</v>
      </c>
      <c r="GX62" s="23">
        <v>3435.1315901779203</v>
      </c>
      <c r="GY62" s="23">
        <v>12016.911164008674</v>
      </c>
      <c r="GZ62" s="23">
        <v>8134.7796878845302</v>
      </c>
      <c r="HA62" s="23">
        <v>4965.9992280690458</v>
      </c>
      <c r="HB62" s="23">
        <v>5612.614182022392</v>
      </c>
      <c r="HC62" s="23">
        <v>3794.4205457421485</v>
      </c>
      <c r="HD62" s="23">
        <v>3433.2438411280809</v>
      </c>
      <c r="HE62" s="23">
        <v>2142.0984691460399</v>
      </c>
      <c r="HF62" s="23">
        <v>3373.982756086476</v>
      </c>
      <c r="HG62" s="23">
        <v>3201.4690213207864</v>
      </c>
      <c r="HH62" s="23">
        <v>3143.0465120666022</v>
      </c>
      <c r="HI62" s="23">
        <v>3211.167230123951</v>
      </c>
      <c r="HJ62" s="23">
        <v>3180.7767558962046</v>
      </c>
      <c r="HK62" s="23">
        <v>0</v>
      </c>
      <c r="HL62" s="23">
        <v>0</v>
      </c>
      <c r="HM62" s="23">
        <v>0</v>
      </c>
      <c r="HN62" s="23">
        <v>0</v>
      </c>
      <c r="HO62" s="23">
        <v>7234.7684391237617</v>
      </c>
      <c r="HP62" s="23">
        <v>3859.6609035587194</v>
      </c>
      <c r="HQ62" s="23">
        <v>3225.2770207503891</v>
      </c>
      <c r="HR62" s="23">
        <v>4909.4482321842434</v>
      </c>
      <c r="HS62" s="23">
        <v>6852.8380247397299</v>
      </c>
      <c r="HT62" s="23">
        <v>4866.9033225967314</v>
      </c>
      <c r="HU62" s="23">
        <v>5387.5903443191546</v>
      </c>
      <c r="HV62" s="23">
        <v>5068.2603023227111</v>
      </c>
      <c r="HW62" s="23">
        <v>5592.7666527707815</v>
      </c>
      <c r="HX62" s="23">
        <v>4328.7696712007109</v>
      </c>
      <c r="HY62" s="23">
        <v>4177.7616650102846</v>
      </c>
      <c r="HZ62" s="23">
        <v>4427.3704959315937</v>
      </c>
      <c r="IA62" s="23">
        <v>8289.4093827528213</v>
      </c>
      <c r="IB62" s="23">
        <v>6173.4493110949406</v>
      </c>
      <c r="IC62" s="23">
        <v>8656.5570068164361</v>
      </c>
      <c r="ID62" s="23">
        <v>7161.2699411415679</v>
      </c>
      <c r="IE62" s="23">
        <v>3303.8683502365202</v>
      </c>
      <c r="IF62" s="23">
        <v>2383.8461756842294</v>
      </c>
      <c r="IG62" s="23">
        <v>2951.0158761108546</v>
      </c>
      <c r="IH62" s="23">
        <v>2944.418076891106</v>
      </c>
      <c r="II62" s="23">
        <v>0</v>
      </c>
      <c r="IJ62" s="23">
        <v>3947.0551450194066</v>
      </c>
      <c r="IK62" s="23">
        <v>5961.6981835094721</v>
      </c>
      <c r="IL62" s="23">
        <v>4778.1773927267996</v>
      </c>
      <c r="IM62" s="23">
        <v>0</v>
      </c>
      <c r="IN62" s="23">
        <v>0</v>
      </c>
      <c r="IO62" s="23">
        <v>1112.5735908802938</v>
      </c>
      <c r="IP62" s="23">
        <v>3116.2427468712135</v>
      </c>
      <c r="IQ62" s="23">
        <v>0</v>
      </c>
      <c r="IR62" s="23">
        <v>0</v>
      </c>
      <c r="IS62" s="23">
        <v>0</v>
      </c>
      <c r="IT62" s="23">
        <v>0</v>
      </c>
      <c r="IU62" s="23">
        <v>4180.1409502365523</v>
      </c>
      <c r="IV62" s="23">
        <v>3963.8082717244251</v>
      </c>
      <c r="IW62" s="23">
        <v>2458.5209090444259</v>
      </c>
      <c r="IX62" s="23">
        <v>3834.6244158975092</v>
      </c>
      <c r="IY62" s="23">
        <v>5322.4846210848227</v>
      </c>
      <c r="IZ62" s="23">
        <v>3806.9443876629339</v>
      </c>
      <c r="JA62" s="23">
        <v>3961.6692133250381</v>
      </c>
      <c r="JB62" s="23">
        <v>3920.8549707774378</v>
      </c>
      <c r="JC62" s="23">
        <v>0</v>
      </c>
      <c r="JD62" s="23">
        <v>0</v>
      </c>
      <c r="JE62" s="23">
        <v>0</v>
      </c>
      <c r="JF62" s="23">
        <v>0</v>
      </c>
      <c r="JG62" s="23">
        <v>0</v>
      </c>
      <c r="JH62" s="23">
        <v>0</v>
      </c>
      <c r="JI62" s="23">
        <v>0</v>
      </c>
      <c r="JJ62" s="23">
        <v>0</v>
      </c>
      <c r="JK62" s="23">
        <v>7766.5817790474857</v>
      </c>
      <c r="JL62" s="23">
        <v>4072.0537377892647</v>
      </c>
      <c r="JM62" s="23">
        <v>3933.4140785506338</v>
      </c>
      <c r="JN62" s="23">
        <v>4012.9995669432187</v>
      </c>
      <c r="JO62" s="23">
        <v>5290.8566653931202</v>
      </c>
      <c r="JP62" s="23">
        <v>5054.9614119753751</v>
      </c>
      <c r="JQ62" s="23">
        <v>3451.2514205502189</v>
      </c>
      <c r="JR62" s="23">
        <v>4174.1801293225108</v>
      </c>
      <c r="JS62" s="23">
        <v>208721.39213868757</v>
      </c>
      <c r="JT62" s="23">
        <v>548982.15847457433</v>
      </c>
      <c r="JU62" s="23">
        <v>2407.5439512748603</v>
      </c>
      <c r="JV62" s="23">
        <v>6099.08770054261</v>
      </c>
      <c r="JW62" s="23">
        <v>6795.0647409319454</v>
      </c>
      <c r="JX62" s="23">
        <v>4637.0803802578293</v>
      </c>
      <c r="JY62" s="23">
        <v>5054.0817465163045</v>
      </c>
      <c r="JZ62" s="23">
        <v>4876.4057191061356</v>
      </c>
      <c r="KA62" s="23">
        <v>4237.3066235219021</v>
      </c>
      <c r="KB62" s="23">
        <v>3847.4592334390068</v>
      </c>
      <c r="KC62" s="23">
        <v>2416.0728488782352</v>
      </c>
      <c r="KD62" s="23">
        <v>3062.1506130166249</v>
      </c>
      <c r="KE62" s="23">
        <v>2971.8282286628914</v>
      </c>
      <c r="KF62" s="23">
        <v>2158.3563797849638</v>
      </c>
      <c r="KG62" s="23">
        <v>4822.4715341309548</v>
      </c>
      <c r="KH62" s="23">
        <v>4633.8373857797851</v>
      </c>
      <c r="KI62" s="23">
        <v>2797.2691203580594</v>
      </c>
      <c r="KJ62" s="23">
        <v>3681.8587883562709</v>
      </c>
      <c r="KK62" s="23">
        <v>5707.7548965430951</v>
      </c>
      <c r="KL62" s="23">
        <v>3779.7883705173226</v>
      </c>
      <c r="KM62" s="23">
        <v>3130.7317031281832</v>
      </c>
      <c r="KN62" s="23">
        <v>2623.1350696620634</v>
      </c>
      <c r="KO62" s="23">
        <v>5058.0793027670034</v>
      </c>
      <c r="KP62" s="23">
        <v>4741.6071070072558</v>
      </c>
      <c r="KQ62" s="23">
        <v>3249.1516371519938</v>
      </c>
      <c r="KR62" s="23">
        <v>2888.8333687397417</v>
      </c>
      <c r="KS62" s="23">
        <v>1916.227830406782</v>
      </c>
      <c r="KT62" s="23">
        <v>2355.6650813356914</v>
      </c>
      <c r="KU62" s="23">
        <v>4286.2000357714005</v>
      </c>
      <c r="KV62" s="23">
        <v>3335.9051074265681</v>
      </c>
      <c r="KW62" s="23">
        <v>4500.4662570771225</v>
      </c>
      <c r="KX62" s="23">
        <v>3586.8619045718692</v>
      </c>
      <c r="KY62" s="23">
        <v>5057.9768734685849</v>
      </c>
      <c r="KZ62" s="23">
        <v>4602.8241930817258</v>
      </c>
      <c r="LA62" s="23">
        <v>3162.4433744208927</v>
      </c>
      <c r="LB62" s="23">
        <v>3810.321905217781</v>
      </c>
      <c r="LC62" s="23">
        <v>0</v>
      </c>
      <c r="LD62" s="23">
        <v>0</v>
      </c>
      <c r="LE62" s="23">
        <v>0</v>
      </c>
      <c r="LF62" s="23">
        <v>0</v>
      </c>
      <c r="LG62" s="23">
        <v>0</v>
      </c>
      <c r="LH62" s="23">
        <v>0</v>
      </c>
      <c r="LI62" s="23">
        <v>5596.4969308826903</v>
      </c>
      <c r="LJ62" s="23">
        <v>5596.4969308826903</v>
      </c>
      <c r="LK62" s="23">
        <v>4444.945529823317</v>
      </c>
      <c r="LL62" s="23">
        <v>2361.1030680012213</v>
      </c>
      <c r="LM62" s="23">
        <v>11202.779961304299</v>
      </c>
      <c r="LN62" s="23">
        <v>3447.4344460031257</v>
      </c>
      <c r="LO62" s="23">
        <v>6723.9515042686771</v>
      </c>
      <c r="LP62" s="23">
        <v>5055.780880011187</v>
      </c>
      <c r="LQ62" s="23">
        <v>10836.946889712333</v>
      </c>
      <c r="LR62" s="23">
        <v>8272.1075086663786</v>
      </c>
      <c r="LS62" s="23">
        <v>4024.9566102925846</v>
      </c>
      <c r="LT62" s="23">
        <v>4197.54564688557</v>
      </c>
      <c r="LU62" s="23">
        <v>6350.1560599851027</v>
      </c>
      <c r="LV62" s="23">
        <v>4186.6180157998351</v>
      </c>
      <c r="LW62" s="23">
        <v>2992.178136478256</v>
      </c>
      <c r="LX62" s="23">
        <v>1834.6116296018606</v>
      </c>
      <c r="LY62" s="23">
        <v>3275.3438511494296</v>
      </c>
      <c r="LZ62" s="23">
        <v>3036.9903046112145</v>
      </c>
      <c r="MA62" s="23">
        <v>3846.4010342808619</v>
      </c>
      <c r="MB62" s="23">
        <v>2405.0902408104721</v>
      </c>
      <c r="MC62" s="23">
        <v>3760.0994523744557</v>
      </c>
      <c r="MD62" s="23">
        <v>3651.1626152022741</v>
      </c>
      <c r="ME62" s="23">
        <v>3724.8334111221325</v>
      </c>
      <c r="MF62" s="23">
        <v>3002.9373811859618</v>
      </c>
      <c r="MG62" s="23">
        <v>9675.3339524117491</v>
      </c>
      <c r="MH62" s="23">
        <v>3969.7444570982952</v>
      </c>
      <c r="MI62" s="23">
        <v>2952.0673921909352</v>
      </c>
      <c r="MJ62" s="23">
        <v>2349.8857418187449</v>
      </c>
      <c r="MK62" s="23">
        <v>4810.1261038352077</v>
      </c>
      <c r="ML62" s="23">
        <v>3718.7819289479435</v>
      </c>
      <c r="MM62" s="23">
        <v>6614.8664814697377</v>
      </c>
      <c r="MN62" s="23">
        <v>3598.9087152747502</v>
      </c>
      <c r="MO62" s="23">
        <v>2459.4575080907675</v>
      </c>
      <c r="MP62" s="23">
        <v>4352.7153268797128</v>
      </c>
      <c r="MQ62" s="23">
        <v>6015.1466513299947</v>
      </c>
      <c r="MR62" s="23">
        <v>3216.1421367772159</v>
      </c>
      <c r="MS62" s="23">
        <v>3355.5252963903854</v>
      </c>
      <c r="MT62" s="23">
        <v>3305.8578683370679</v>
      </c>
      <c r="MU62" s="23">
        <v>2724.4250113422927</v>
      </c>
      <c r="MV62" s="23">
        <v>2969.3765009921608</v>
      </c>
      <c r="MW62" s="23">
        <v>6742.5320145804126</v>
      </c>
      <c r="MX62" s="23">
        <v>3953.2418906884782</v>
      </c>
      <c r="MY62" s="23">
        <v>3364.9324888903616</v>
      </c>
      <c r="MZ62" s="23">
        <v>1737.7714466370435</v>
      </c>
      <c r="NA62" s="23">
        <v>5483.5966154085818</v>
      </c>
      <c r="NB62" s="23">
        <v>3634.3864100699534</v>
      </c>
      <c r="NC62" s="23">
        <v>0</v>
      </c>
      <c r="ND62" s="23">
        <v>0</v>
      </c>
      <c r="NE62" s="23">
        <v>0</v>
      </c>
      <c r="NF62" s="23">
        <v>0</v>
      </c>
      <c r="NG62" s="23">
        <v>0</v>
      </c>
      <c r="NH62" s="23">
        <v>0</v>
      </c>
      <c r="NI62" s="23">
        <v>0</v>
      </c>
      <c r="NJ62" s="23">
        <v>0</v>
      </c>
      <c r="NK62" s="23">
        <v>1770.8242840408655</v>
      </c>
      <c r="NL62" s="23">
        <v>1205.8176322925297</v>
      </c>
      <c r="NM62" s="23">
        <v>1760.8302101863965</v>
      </c>
      <c r="NN62" s="23">
        <v>1513.6351906987686</v>
      </c>
      <c r="NO62" s="23">
        <v>14702.767742020465</v>
      </c>
      <c r="NP62" s="23">
        <v>7619.4890477537965</v>
      </c>
      <c r="NQ62" s="23">
        <v>4919.3034720559153</v>
      </c>
      <c r="NR62" s="23">
        <v>9586.1785183731354</v>
      </c>
      <c r="NS62" s="23">
        <v>5046.1838909408898</v>
      </c>
      <c r="NT62" s="23">
        <v>4364.7643045303194</v>
      </c>
      <c r="NU62" s="23">
        <v>2830.7225587842222</v>
      </c>
      <c r="NV62" s="23">
        <v>3521.6392615335239</v>
      </c>
      <c r="NW62" s="23">
        <v>5967.9290697589186</v>
      </c>
      <c r="NX62" s="23">
        <v>3909.9187329760225</v>
      </c>
      <c r="NY62" s="23">
        <v>6431.5481443567878</v>
      </c>
      <c r="NZ62" s="23">
        <v>4841.5081141673854</v>
      </c>
      <c r="OA62" s="23">
        <v>3797.3283697619404</v>
      </c>
      <c r="OB62" s="23">
        <v>3106.6602836843058</v>
      </c>
      <c r="OC62" s="23">
        <v>3518.5208951470172</v>
      </c>
      <c r="OD62" s="23">
        <v>3352.3775249318737</v>
      </c>
      <c r="OE62" s="23">
        <v>0</v>
      </c>
      <c r="OF62" s="23">
        <v>0</v>
      </c>
      <c r="OG62" s="23">
        <v>0</v>
      </c>
      <c r="OH62" s="23">
        <v>0</v>
      </c>
      <c r="OI62" s="23">
        <v>6396.2337846563441</v>
      </c>
      <c r="OJ62" s="23">
        <v>6468.539303893368</v>
      </c>
      <c r="OK62" s="23">
        <v>4962.058976487273</v>
      </c>
      <c r="OL62" s="23">
        <v>6252.5371012749101</v>
      </c>
      <c r="OM62" s="23">
        <v>3852.1108959272906</v>
      </c>
      <c r="ON62" s="23">
        <v>2751.4799370045221</v>
      </c>
      <c r="OO62" s="23">
        <v>3630.2431495610972</v>
      </c>
      <c r="OP62" s="23">
        <v>3296.4399486331517</v>
      </c>
      <c r="OQ62" s="23">
        <v>1656.3813702482621</v>
      </c>
      <c r="OR62" s="23">
        <v>838.65417674214677</v>
      </c>
      <c r="OS62" s="23">
        <v>691.21752358033609</v>
      </c>
      <c r="OT62" s="23">
        <v>761.36764222719273</v>
      </c>
      <c r="OU62" s="23">
        <v>5560.8863039718744</v>
      </c>
      <c r="OV62" s="23">
        <v>4305.2855994907686</v>
      </c>
      <c r="OW62" s="23">
        <v>6288.5932832964636</v>
      </c>
      <c r="OX62" s="23">
        <v>5332.4768261973477</v>
      </c>
      <c r="OY62" s="23">
        <v>4112.4771348246777</v>
      </c>
      <c r="OZ62" s="23">
        <v>4030.1986320651085</v>
      </c>
      <c r="PA62" s="23">
        <v>3100.460076591708</v>
      </c>
      <c r="PB62" s="23">
        <v>3602.8760165453773</v>
      </c>
      <c r="PC62" s="23">
        <v>0</v>
      </c>
      <c r="PD62" s="23">
        <v>0</v>
      </c>
      <c r="PE62" s="23">
        <v>0</v>
      </c>
      <c r="PF62" s="23">
        <v>0</v>
      </c>
      <c r="PG62" s="23">
        <v>2998.9540306844983</v>
      </c>
      <c r="PH62" s="23">
        <v>3507.2315023414067</v>
      </c>
      <c r="PI62" s="23">
        <v>2549.0432116925476</v>
      </c>
      <c r="PJ62" s="23">
        <v>3262.7752730089242</v>
      </c>
      <c r="PK62" s="23">
        <v>4611.5480480597262</v>
      </c>
      <c r="PL62" s="23">
        <v>3677.276830810973</v>
      </c>
      <c r="PM62" s="23">
        <v>3699.8993135457526</v>
      </c>
      <c r="PN62" s="23">
        <v>3967.6610819490611</v>
      </c>
      <c r="PO62" s="23">
        <v>11044.043309036531</v>
      </c>
      <c r="PP62" s="23">
        <v>6944.3599540499035</v>
      </c>
      <c r="PQ62" s="23">
        <v>4261.3117899851695</v>
      </c>
      <c r="PR62" s="23">
        <v>7827.2694933356152</v>
      </c>
      <c r="PS62" s="23">
        <v>5529.7816592082727</v>
      </c>
      <c r="PT62" s="23">
        <v>6183.6629005376481</v>
      </c>
      <c r="PU62" s="23">
        <v>5021.2719047384244</v>
      </c>
      <c r="PV62" s="23">
        <v>5123.4048568699754</v>
      </c>
      <c r="PW62" s="23">
        <v>5490.202239683158</v>
      </c>
      <c r="PX62" s="23">
        <v>4037.8874136868772</v>
      </c>
      <c r="PY62" s="23">
        <v>2605.4624803219003</v>
      </c>
      <c r="PZ62" s="23">
        <v>4768.2178507403341</v>
      </c>
      <c r="QA62" s="23">
        <v>0</v>
      </c>
      <c r="QB62" s="23">
        <v>4194.9023952846273</v>
      </c>
      <c r="QC62" s="23">
        <v>7399.4678910795346</v>
      </c>
      <c r="QD62" s="23">
        <v>5238.2493008922702</v>
      </c>
      <c r="QE62" s="23">
        <v>0</v>
      </c>
      <c r="QF62" s="23">
        <v>0</v>
      </c>
      <c r="QG62" s="23">
        <v>0</v>
      </c>
      <c r="QH62" s="23">
        <v>0</v>
      </c>
      <c r="QI62" s="23">
        <v>4403.7694353175684</v>
      </c>
      <c r="QJ62" s="23">
        <v>3343.1927394588838</v>
      </c>
      <c r="QK62" s="23">
        <v>2295.1630381549135</v>
      </c>
      <c r="QL62" s="23">
        <v>3525.8347327204633</v>
      </c>
      <c r="QM62" s="23">
        <v>4718.438668236372</v>
      </c>
      <c r="QN62" s="23">
        <v>3753.5772907285127</v>
      </c>
      <c r="QO62" s="23">
        <v>2419.6035498845467</v>
      </c>
      <c r="QP62" s="23">
        <v>3024.51505967618</v>
      </c>
      <c r="QQ62" s="23">
        <v>4973.4607944892159</v>
      </c>
      <c r="QR62" s="23">
        <v>5191.7442828190788</v>
      </c>
      <c r="QS62" s="23">
        <v>3364.3060275142693</v>
      </c>
      <c r="QT62" s="23">
        <v>4185.8638505598938</v>
      </c>
      <c r="QU62" s="23">
        <v>4444.1542562926816</v>
      </c>
      <c r="QV62" s="23">
        <v>3868.4523249787762</v>
      </c>
      <c r="QW62" s="23">
        <v>3580.4800368327842</v>
      </c>
      <c r="QX62" s="23">
        <v>3942.0698249865404</v>
      </c>
      <c r="QY62" s="23">
        <v>4132.8124436484168</v>
      </c>
      <c r="QZ62" s="23">
        <v>2878.5695407221897</v>
      </c>
      <c r="RA62" s="23">
        <v>6149.0208879737229</v>
      </c>
      <c r="RB62" s="23">
        <v>3893.0098985511372</v>
      </c>
      <c r="RC62" s="23">
        <v>2224.212785234884</v>
      </c>
      <c r="RD62" s="23">
        <v>1687.9795247563231</v>
      </c>
      <c r="RE62" s="23">
        <v>4379.0157507495651</v>
      </c>
      <c r="RF62" s="23">
        <v>2943.4583321864666</v>
      </c>
      <c r="RG62" s="23">
        <v>11307.324036694545</v>
      </c>
      <c r="RH62" s="23">
        <v>11677.878203256618</v>
      </c>
      <c r="RI62" s="23">
        <v>14406.422750888345</v>
      </c>
      <c r="RJ62" s="23">
        <v>11595.34012375987</v>
      </c>
      <c r="RK62" s="23">
        <v>4237.4345840980341</v>
      </c>
      <c r="RL62" s="23">
        <v>4051.7574856234255</v>
      </c>
      <c r="RM62" s="23">
        <v>2767.1840428252845</v>
      </c>
      <c r="RN62" s="23">
        <v>3345.0574036700318</v>
      </c>
      <c r="RO62" s="23">
        <v>1555.6909751794606</v>
      </c>
      <c r="RP62" s="23">
        <v>4409.0221069960626</v>
      </c>
      <c r="RQ62" s="23">
        <v>3335.6844555997773</v>
      </c>
      <c r="RR62" s="23">
        <v>3567.805102742449</v>
      </c>
      <c r="RS62" s="23">
        <v>0</v>
      </c>
      <c r="RT62" s="23">
        <v>0</v>
      </c>
      <c r="RU62" s="23">
        <v>0</v>
      </c>
      <c r="RV62" s="23">
        <v>0</v>
      </c>
      <c r="RW62" s="23">
        <v>4791.902976292401</v>
      </c>
      <c r="RX62" s="23">
        <v>3786.2272916307243</v>
      </c>
      <c r="RY62" s="23">
        <v>3043.1434188209787</v>
      </c>
      <c r="RZ62" s="23">
        <v>3844.4517225010572</v>
      </c>
      <c r="SA62" s="23">
        <v>4238.9160367715876</v>
      </c>
      <c r="SB62" s="23">
        <v>4178.6780545856263</v>
      </c>
      <c r="SC62" s="23">
        <v>5667.4381248054278</v>
      </c>
      <c r="SD62" s="23">
        <v>5006.9931918136626</v>
      </c>
      <c r="SE62" s="23">
        <v>81365.791553206262</v>
      </c>
      <c r="SF62" s="23">
        <v>7079.1306507156023</v>
      </c>
      <c r="SG62" s="23">
        <v>3210.7057330579182</v>
      </c>
      <c r="SH62" s="23">
        <v>5296.0323663352056</v>
      </c>
      <c r="SI62" s="23">
        <v>5415.9131623350941</v>
      </c>
      <c r="SJ62" s="23">
        <v>4703.9360805127062</v>
      </c>
      <c r="SK62" s="23">
        <v>3146.4042232166967</v>
      </c>
      <c r="SL62" s="23">
        <v>4731.5112804431246</v>
      </c>
      <c r="SM62" s="23">
        <v>4970.9621835556372</v>
      </c>
      <c r="SN62" s="23">
        <v>3303.5351731634642</v>
      </c>
      <c r="SO62" s="23">
        <v>2238.5292118151256</v>
      </c>
      <c r="SP62" s="23">
        <v>3737.8789797925401</v>
      </c>
      <c r="SQ62" s="23">
        <v>2124.4198802398932</v>
      </c>
      <c r="SR62" s="23">
        <v>5865.7513012818417</v>
      </c>
      <c r="SS62" s="23">
        <v>4830.4762838275765</v>
      </c>
      <c r="ST62" s="23">
        <v>4934.6053724781223</v>
      </c>
      <c r="SU62" s="23">
        <v>23479.24978699808</v>
      </c>
      <c r="SV62" s="23">
        <v>13499.084514230324</v>
      </c>
      <c r="SW62" s="23">
        <v>8240.720197640605</v>
      </c>
      <c r="SX62" s="23">
        <v>15154.238023053804</v>
      </c>
      <c r="SY62" s="23">
        <v>3437.6389562902841</v>
      </c>
      <c r="SZ62" s="23">
        <v>3728.1648456033304</v>
      </c>
      <c r="TA62" s="23">
        <v>5563.5814642440127</v>
      </c>
      <c r="TB62" s="23">
        <v>4201.1020203177422</v>
      </c>
      <c r="TC62" s="23">
        <v>4173.1293357319319</v>
      </c>
      <c r="TD62" s="23">
        <v>3009.4958809864111</v>
      </c>
      <c r="TE62" s="23">
        <v>9756.1821287320527</v>
      </c>
      <c r="TF62" s="23">
        <v>6253.2052344440808</v>
      </c>
      <c r="TG62" s="23">
        <v>11215.7834305863</v>
      </c>
      <c r="TH62" s="23">
        <v>5771.3123388874319</v>
      </c>
      <c r="TI62" s="23">
        <v>4543.1003466127268</v>
      </c>
      <c r="TJ62" s="23">
        <v>5121.095896784951</v>
      </c>
      <c r="TK62" s="23">
        <v>4196.1015504785964</v>
      </c>
      <c r="TL62" s="23">
        <v>7043.874037941674</v>
      </c>
      <c r="TM62" s="23">
        <v>7008.8498513638369</v>
      </c>
      <c r="TN62" s="23">
        <v>5221.1373664285275</v>
      </c>
      <c r="TO62" s="23">
        <v>47062.567367428921</v>
      </c>
      <c r="TP62" s="23">
        <v>4266.4224376617294</v>
      </c>
      <c r="TQ62" s="23">
        <v>2136.9121014137008</v>
      </c>
      <c r="TR62" s="23">
        <v>3293.6666491440956</v>
      </c>
      <c r="TS62" s="23">
        <v>3604.7097840826414</v>
      </c>
      <c r="TT62" s="23">
        <v>2743.6663941960633</v>
      </c>
      <c r="TU62" s="23">
        <v>7898.4710867655467</v>
      </c>
      <c r="TV62" s="23">
        <v>4970.6247038100137</v>
      </c>
      <c r="TW62" s="23">
        <v>0</v>
      </c>
      <c r="TX62" s="23">
        <v>5109.9167773650179</v>
      </c>
      <c r="TY62" s="23">
        <v>6874.5825138915479</v>
      </c>
      <c r="TZ62" s="23">
        <v>5770.4868391663931</v>
      </c>
      <c r="UA62" s="23">
        <v>2955.2691887543024</v>
      </c>
      <c r="UB62" s="23">
        <v>2666.6103007339175</v>
      </c>
      <c r="UC62" s="23">
        <v>2756.7675674860202</v>
      </c>
      <c r="UD62" s="23">
        <v>2717.5271247205369</v>
      </c>
      <c r="UE62" s="23">
        <v>1673.7909761710337</v>
      </c>
      <c r="UF62" s="23">
        <v>989.2557090617363</v>
      </c>
      <c r="UG62" s="23">
        <v>1115.4952829163205</v>
      </c>
      <c r="UH62" s="23">
        <v>1061.854758382475</v>
      </c>
      <c r="UI62" s="23">
        <v>2274.9492726718508</v>
      </c>
      <c r="UJ62" s="23">
        <v>1482.5703256491772</v>
      </c>
      <c r="UK62" s="23">
        <v>4831.223731772895</v>
      </c>
      <c r="UL62" s="23">
        <v>3609.6453956496171</v>
      </c>
      <c r="UM62" s="23">
        <v>9753.0595179185111</v>
      </c>
      <c r="UN62" s="23">
        <v>10906.036273396181</v>
      </c>
      <c r="UO62" s="23">
        <v>13423.152810620004</v>
      </c>
      <c r="UP62" s="23">
        <v>10391.721860758778</v>
      </c>
      <c r="UQ62" s="23">
        <v>8517.1505541355109</v>
      </c>
      <c r="UR62" s="23">
        <v>6793.7108881326958</v>
      </c>
      <c r="US62" s="23">
        <v>6017.2306153561622</v>
      </c>
      <c r="UT62" s="23">
        <v>6775.7497724483883</v>
      </c>
      <c r="UU62" s="23">
        <v>48933.882624914935</v>
      </c>
      <c r="UV62" s="23">
        <v>4469.8613773971056</v>
      </c>
      <c r="UW62" s="23">
        <v>2277.6797592996395</v>
      </c>
      <c r="UX62" s="23">
        <v>3470.3376254513255</v>
      </c>
      <c r="UY62" s="23">
        <v>3843.4248345935853</v>
      </c>
      <c r="UZ62" s="23">
        <v>3390.6998278240035</v>
      </c>
      <c r="VA62" s="23">
        <v>3031.6856946071489</v>
      </c>
      <c r="VB62" s="23">
        <v>3195.3828466556606</v>
      </c>
      <c r="VC62" s="23">
        <v>0</v>
      </c>
      <c r="VD62" s="23">
        <v>0</v>
      </c>
      <c r="VE62" s="23">
        <v>0</v>
      </c>
      <c r="VF62" s="23">
        <v>0</v>
      </c>
      <c r="VG62" s="23">
        <v>0</v>
      </c>
      <c r="VH62" s="23">
        <v>0</v>
      </c>
      <c r="VI62" s="23">
        <v>0</v>
      </c>
      <c r="VJ62" s="23">
        <v>0</v>
      </c>
      <c r="VK62" s="23">
        <v>0</v>
      </c>
      <c r="VL62" s="23">
        <v>0</v>
      </c>
      <c r="VM62" s="23">
        <v>0</v>
      </c>
      <c r="VN62" s="23">
        <v>0</v>
      </c>
      <c r="VO62" s="23">
        <v>5198.8640997095526</v>
      </c>
      <c r="VP62" s="23">
        <v>3429.8088961113031</v>
      </c>
      <c r="VQ62" s="23">
        <v>5570.2164205263643</v>
      </c>
      <c r="VR62" s="23">
        <v>4768.0636998744058</v>
      </c>
      <c r="VS62" s="23">
        <v>53598.356819329259</v>
      </c>
      <c r="VT62" s="23">
        <v>5047.9274040945438</v>
      </c>
      <c r="VU62" s="23">
        <v>2744.9420133747644</v>
      </c>
      <c r="VV62" s="23">
        <v>4006.2917033029371</v>
      </c>
      <c r="VW62" s="23">
        <v>3836.1895491834703</v>
      </c>
      <c r="VX62" s="23">
        <v>3903.3875801582526</v>
      </c>
      <c r="VY62" s="23">
        <v>7969.8229156093248</v>
      </c>
      <c r="VZ62" s="23">
        <v>5647.1259534621149</v>
      </c>
      <c r="WA62" s="23">
        <v>6020.9370360774028</v>
      </c>
      <c r="WB62" s="23">
        <v>3533.3180253568394</v>
      </c>
      <c r="WC62" s="23">
        <v>4448.1676461960969</v>
      </c>
      <c r="WD62" s="23">
        <v>4894.6680990823361</v>
      </c>
      <c r="WE62" s="23">
        <v>4822.659541121493</v>
      </c>
      <c r="WF62" s="23">
        <v>3406.9239276569715</v>
      </c>
      <c r="WG62" s="23">
        <v>5458.6806983700708</v>
      </c>
      <c r="WH62" s="23">
        <v>3930.7664976519632</v>
      </c>
      <c r="WI62" s="23">
        <v>4367.8545337388705</v>
      </c>
      <c r="WJ62" s="23">
        <v>3061.9467339937792</v>
      </c>
      <c r="WK62" s="23">
        <v>2002.1040188868283</v>
      </c>
      <c r="WL62" s="23">
        <v>3314.9516530209676</v>
      </c>
      <c r="WM62" s="23">
        <v>7970.1740188645372</v>
      </c>
      <c r="WN62" s="23">
        <v>5861.6127578596952</v>
      </c>
      <c r="WO62" s="23">
        <v>3673.674859754618</v>
      </c>
      <c r="WP62" s="23">
        <v>4668.2487717245222</v>
      </c>
      <c r="WQ62" s="23">
        <v>0</v>
      </c>
      <c r="WR62" s="23">
        <v>0</v>
      </c>
      <c r="WS62" s="23">
        <v>0</v>
      </c>
      <c r="WT62" s="23">
        <v>0</v>
      </c>
      <c r="WU62" s="23">
        <v>1230.9006000174625</v>
      </c>
      <c r="WV62" s="23">
        <v>3330.0069658076936</v>
      </c>
      <c r="WW62" s="23">
        <v>7420.111987160386</v>
      </c>
      <c r="WX62" s="23">
        <v>3664.6020490087499</v>
      </c>
      <c r="WY62" s="23">
        <v>4430.2924960451292</v>
      </c>
      <c r="WZ62" s="23">
        <v>2903.2428643302496</v>
      </c>
      <c r="XA62" s="23">
        <v>1974.9355019119657</v>
      </c>
      <c r="XB62" s="23">
        <v>3243.7341283870032</v>
      </c>
      <c r="XC62" s="23">
        <v>5238.2918249776785</v>
      </c>
      <c r="XD62" s="23">
        <v>5265.0373667512567</v>
      </c>
      <c r="XE62" s="23">
        <v>3770.5027632791116</v>
      </c>
      <c r="XF62" s="23">
        <v>5064.3514299936587</v>
      </c>
      <c r="XG62" s="23">
        <v>0</v>
      </c>
      <c r="XH62" s="23">
        <v>4093.3114335061969</v>
      </c>
      <c r="XI62" s="23">
        <v>2292.6611487624714</v>
      </c>
      <c r="XJ62" s="23">
        <v>4025.840879561335</v>
      </c>
      <c r="XK62" s="23">
        <v>0</v>
      </c>
      <c r="XL62" s="23">
        <v>0</v>
      </c>
      <c r="XM62" s="23">
        <v>3657.6423127457965</v>
      </c>
      <c r="XN62" s="23">
        <v>3657.6423127457965</v>
      </c>
      <c r="XO62" s="23">
        <v>4154.5372004365008</v>
      </c>
      <c r="XP62" s="23">
        <v>2630.5362041994922</v>
      </c>
      <c r="XQ62" s="23">
        <v>4345.7055917194575</v>
      </c>
      <c r="XR62" s="23">
        <v>3580.7721252776037</v>
      </c>
      <c r="XS62" s="23">
        <v>0</v>
      </c>
      <c r="XT62" s="23">
        <v>3110.7726426832874</v>
      </c>
      <c r="XU62" s="23">
        <v>2180.8833346038036</v>
      </c>
      <c r="XV62" s="23">
        <v>2390.7811784211021</v>
      </c>
      <c r="XW62" s="23">
        <v>0</v>
      </c>
      <c r="XX62" s="23">
        <v>0</v>
      </c>
      <c r="XY62" s="23">
        <v>0</v>
      </c>
      <c r="XZ62" s="23">
        <v>0</v>
      </c>
      <c r="YA62" s="23">
        <v>8377.4991889742905</v>
      </c>
      <c r="YB62" s="23">
        <v>6648.1514265157512</v>
      </c>
      <c r="YC62" s="23">
        <v>6442.6334938991859</v>
      </c>
      <c r="YD62" s="23">
        <v>6880.688243852951</v>
      </c>
      <c r="YE62" s="23">
        <v>6221.4205782189774</v>
      </c>
      <c r="YF62" s="23">
        <v>4969.413227871838</v>
      </c>
      <c r="YG62" s="23">
        <v>3771.5218234274002</v>
      </c>
      <c r="YH62" s="23">
        <v>4316.5296440557167</v>
      </c>
      <c r="YI62" s="23">
        <v>3406.8900968063072</v>
      </c>
      <c r="YJ62" s="23">
        <v>2673.2786412641553</v>
      </c>
      <c r="YK62" s="23">
        <v>2411.0691285704829</v>
      </c>
      <c r="YL62" s="23">
        <v>2766.4136801287932</v>
      </c>
      <c r="YM62" s="23">
        <v>3649.8337921270618</v>
      </c>
      <c r="YN62" s="23">
        <v>2489.5723705687765</v>
      </c>
      <c r="YO62" s="23">
        <v>2574.3746934916094</v>
      </c>
      <c r="YP62" s="23">
        <v>2524.5900075030759</v>
      </c>
      <c r="YQ62" s="23">
        <v>7210.0513719181408</v>
      </c>
      <c r="YR62" s="23">
        <v>3087.1272007960624</v>
      </c>
      <c r="YS62" s="23">
        <v>6763.8856921431943</v>
      </c>
      <c r="YT62" s="23">
        <v>4186.7929054285332</v>
      </c>
      <c r="YU62" s="23">
        <v>4114.0406897395987</v>
      </c>
      <c r="YV62" s="23">
        <v>3642.1013061029157</v>
      </c>
      <c r="YW62" s="23">
        <v>2523.5218309173556</v>
      </c>
      <c r="YX62" s="23">
        <v>3639.6468053954504</v>
      </c>
      <c r="YY62" s="23">
        <v>3716.5303169667941</v>
      </c>
      <c r="YZ62" s="23">
        <v>3078.6611419889882</v>
      </c>
      <c r="ZA62" s="23">
        <v>3545.644780056622</v>
      </c>
      <c r="ZB62" s="23">
        <v>3338.411329526803</v>
      </c>
      <c r="ZC62" s="23">
        <v>9605.9793616090374</v>
      </c>
      <c r="ZD62" s="23">
        <v>4732.1246714639137</v>
      </c>
      <c r="ZE62" s="23">
        <v>3356.6684057093521</v>
      </c>
      <c r="ZF62" s="23">
        <v>3998.5036160924215</v>
      </c>
      <c r="ZG62" s="23">
        <v>425.73759103107699</v>
      </c>
      <c r="ZH62" s="23">
        <v>20225.462566507107</v>
      </c>
      <c r="ZI62" s="23">
        <v>2853.5827858732214</v>
      </c>
      <c r="ZJ62" s="23">
        <v>3169.4843006302885</v>
      </c>
      <c r="ZK62" s="23">
        <v>5320.5980983957925</v>
      </c>
      <c r="ZL62" s="23">
        <v>6031.1719503573004</v>
      </c>
      <c r="ZM62" s="23">
        <v>4791.2154383480365</v>
      </c>
      <c r="ZN62" s="23">
        <v>5655.7824992274718</v>
      </c>
      <c r="ZO62" s="23">
        <v>5145.4884894599636</v>
      </c>
      <c r="ZP62" s="23">
        <v>4933.3849163975574</v>
      </c>
      <c r="ZQ62" s="23">
        <v>3330.1710512138238</v>
      </c>
      <c r="ZR62" s="23">
        <v>4052.7742023561664</v>
      </c>
      <c r="ZS62" s="23">
        <v>4161.5889683493879</v>
      </c>
      <c r="ZT62" s="23">
        <v>2228.5519162645928</v>
      </c>
      <c r="ZU62" s="23">
        <v>8293.065556584892</v>
      </c>
      <c r="ZV62" s="23">
        <v>4708.8503339510589</v>
      </c>
      <c r="ZW62" s="23">
        <v>3583.1552560914661</v>
      </c>
      <c r="ZX62" s="23">
        <v>2450.9020885856512</v>
      </c>
      <c r="ZY62" s="23">
        <v>3486.63256755262</v>
      </c>
      <c r="ZZ62" s="23">
        <v>3015.5679012093742</v>
      </c>
      <c r="AAA62" s="23">
        <v>3048.3781435003571</v>
      </c>
      <c r="AAB62" s="23">
        <v>1599.7768280641258</v>
      </c>
      <c r="AAC62" s="23">
        <v>1713.7058146857066</v>
      </c>
      <c r="AAD62" s="23">
        <v>1847.2281692814961</v>
      </c>
      <c r="AAE62" s="23">
        <v>0</v>
      </c>
      <c r="AAF62" s="23">
        <v>0</v>
      </c>
      <c r="AAG62" s="23">
        <v>0</v>
      </c>
      <c r="AAH62" s="23">
        <v>0</v>
      </c>
      <c r="AAI62" s="23">
        <v>3287.8054945894837</v>
      </c>
      <c r="AAJ62" s="23">
        <v>3046.174531815605</v>
      </c>
      <c r="AAK62" s="23">
        <v>4324.2970340649335</v>
      </c>
      <c r="AAL62" s="23">
        <v>4291.6329080988908</v>
      </c>
      <c r="AAM62" s="23">
        <v>1850.4108757981271</v>
      </c>
      <c r="AAN62" s="23">
        <v>3174.0260276757376</v>
      </c>
      <c r="AAO62" s="23">
        <v>9025.285229850746</v>
      </c>
      <c r="AAP62" s="23">
        <v>5735.3281210211862</v>
      </c>
      <c r="AAQ62" s="23">
        <v>4016.8628199612644</v>
      </c>
      <c r="AAR62" s="23">
        <v>3484.6275107906408</v>
      </c>
      <c r="AAS62" s="23">
        <v>2210.6300598781859</v>
      </c>
      <c r="AAT62" s="23">
        <v>2784.7527523841641</v>
      </c>
      <c r="AAU62" s="23">
        <v>3176.266984200206</v>
      </c>
      <c r="AAV62" s="23">
        <v>1974.870231978477</v>
      </c>
      <c r="AAW62" s="23">
        <v>3142.747599787675</v>
      </c>
      <c r="AAX62" s="23">
        <v>2622.6520534005667</v>
      </c>
      <c r="AAY62" s="23">
        <v>0</v>
      </c>
      <c r="AAZ62" s="23">
        <v>0</v>
      </c>
      <c r="ABA62" s="23">
        <v>0</v>
      </c>
      <c r="ABB62" s="23">
        <v>0</v>
      </c>
      <c r="ABC62" s="23">
        <v>3126.3174833807029</v>
      </c>
      <c r="ABD62" s="23">
        <v>1599.9719349309537</v>
      </c>
      <c r="ABE62" s="23">
        <v>1372.2639423008002</v>
      </c>
      <c r="ABF62" s="23">
        <v>1534.8912864846789</v>
      </c>
      <c r="ABG62" s="23">
        <v>5044.7898629228202</v>
      </c>
      <c r="ABH62" s="23">
        <v>4275.7229617407711</v>
      </c>
      <c r="ABI62" s="23">
        <v>5109.4471009498311</v>
      </c>
      <c r="ABJ62" s="23">
        <v>4659.1656226114237</v>
      </c>
      <c r="ABK62" s="23">
        <v>5708.7420065827791</v>
      </c>
      <c r="ABL62" s="23">
        <v>4272.1877595502456</v>
      </c>
      <c r="ABM62" s="23">
        <v>5046.8272328018838</v>
      </c>
      <c r="ABN62" s="23">
        <v>4371.5087752053723</v>
      </c>
      <c r="ABO62" s="23">
        <v>3622.9782727256602</v>
      </c>
      <c r="ABP62" s="23">
        <v>3200.4814756590331</v>
      </c>
      <c r="ABQ62" s="23">
        <v>5539.3593980267306</v>
      </c>
      <c r="ABR62" s="23">
        <v>3233.728135476088</v>
      </c>
      <c r="ABS62" s="23">
        <v>46405.348144426462</v>
      </c>
      <c r="ABT62" s="23">
        <v>4194.6905421208494</v>
      </c>
      <c r="ABU62" s="23">
        <v>2087.2780928634916</v>
      </c>
      <c r="ABV62" s="23">
        <v>3231.3740050382889</v>
      </c>
      <c r="ABW62" s="23">
        <v>50145.453533126951</v>
      </c>
      <c r="ABX62" s="23">
        <v>4602.9026571416243</v>
      </c>
      <c r="ABY62" s="23">
        <v>2369.7354774685405</v>
      </c>
      <c r="ABZ62" s="23">
        <v>3585.8691959004291</v>
      </c>
      <c r="ACA62" s="23">
        <v>0</v>
      </c>
      <c r="ACB62" s="23">
        <v>3523.4281513147284</v>
      </c>
      <c r="ACC62" s="23">
        <v>4216.3579125912875</v>
      </c>
      <c r="ACD62" s="23">
        <v>4036.3725904785383</v>
      </c>
      <c r="ACE62" s="23">
        <v>12169.190677263396</v>
      </c>
      <c r="ACF62" s="23">
        <v>9877.5021027537332</v>
      </c>
      <c r="ACG62" s="23">
        <v>6143.8424150671926</v>
      </c>
      <c r="ACH62" s="23">
        <v>8712.6339156678023</v>
      </c>
      <c r="ACI62" s="23">
        <v>9044.0093709905559</v>
      </c>
      <c r="ACJ62" s="23">
        <v>5883.123296149538</v>
      </c>
      <c r="ACK62" s="23">
        <v>3905.2779347523897</v>
      </c>
      <c r="ACL62" s="23">
        <v>4535.6172092048801</v>
      </c>
      <c r="ACM62" s="23">
        <v>3652.2602129532202</v>
      </c>
      <c r="ACN62" s="23">
        <v>2371.8683669613101</v>
      </c>
      <c r="ACO62" s="23">
        <v>6632.9202486105187</v>
      </c>
      <c r="ACP62" s="23">
        <v>3297.6407366898393</v>
      </c>
      <c r="ACQ62" s="23">
        <v>44758.794700155893</v>
      </c>
      <c r="ACR62" s="23">
        <v>4011.7458937763136</v>
      </c>
      <c r="ACS62" s="23">
        <v>1960.6942798135512</v>
      </c>
      <c r="ACT62" s="23">
        <v>3072.5138613181412</v>
      </c>
      <c r="ACU62" s="23">
        <v>4144.2008271599643</v>
      </c>
      <c r="ACV62" s="23">
        <v>4766.8574850484711</v>
      </c>
      <c r="ACW62" s="23">
        <v>8613.9619492055281</v>
      </c>
      <c r="ACX62" s="23">
        <v>5239.587749460813</v>
      </c>
      <c r="ACY62" s="23">
        <v>3430.7198879804087</v>
      </c>
      <c r="ACZ62" s="23">
        <v>3213.7714106132194</v>
      </c>
      <c r="ADA62" s="23">
        <v>2128.5238768605345</v>
      </c>
      <c r="ADB62" s="23">
        <v>3139.1393253955225</v>
      </c>
      <c r="ADC62" s="23">
        <v>0</v>
      </c>
      <c r="ADD62" s="23">
        <v>0</v>
      </c>
      <c r="ADE62" s="23">
        <v>0</v>
      </c>
      <c r="ADF62" s="23">
        <v>0</v>
      </c>
      <c r="ADG62" s="23">
        <v>3536.0592275397212</v>
      </c>
      <c r="ADH62" s="23">
        <v>3063.9959853387099</v>
      </c>
      <c r="ADI62" s="23">
        <v>2501.8071918012597</v>
      </c>
      <c r="ADJ62" s="23">
        <v>2757.020621630083</v>
      </c>
      <c r="ADK62" s="23">
        <v>2687.9064662956735</v>
      </c>
      <c r="ADL62" s="23">
        <v>4092.3117230563726</v>
      </c>
      <c r="ADM62" s="23">
        <v>4753.1534219107743</v>
      </c>
      <c r="ADN62" s="23">
        <v>3494.0848081897598</v>
      </c>
      <c r="ADO62" s="23">
        <v>3736.1176069097751</v>
      </c>
      <c r="ADP62" s="23">
        <v>3615.6507785270737</v>
      </c>
      <c r="ADQ62" s="23">
        <v>2484.7958967966238</v>
      </c>
      <c r="ADR62" s="23">
        <v>2994.3530522607853</v>
      </c>
      <c r="ADS62" s="23">
        <v>3927.4436104862061</v>
      </c>
      <c r="ADT62" s="23">
        <v>3286.7207852648125</v>
      </c>
      <c r="ADU62" s="23">
        <v>2317.3733812217411</v>
      </c>
      <c r="ADV62" s="23">
        <v>3379.5985496106528</v>
      </c>
      <c r="ADW62" s="23">
        <v>9449.2588662369762</v>
      </c>
      <c r="ADX62" s="23">
        <v>4641.5943432743634</v>
      </c>
      <c r="ADY62" s="23">
        <v>3235.8582168426833</v>
      </c>
      <c r="ADZ62" s="23">
        <v>3891.0845018169011</v>
      </c>
      <c r="AEA62" s="23">
        <v>5072.5088883591161</v>
      </c>
      <c r="AEB62" s="23">
        <v>4074.4772756727089</v>
      </c>
      <c r="AEC62" s="23">
        <v>4781.1103752777099</v>
      </c>
      <c r="AED62" s="23">
        <v>4647.9015105993103</v>
      </c>
      <c r="AEE62" s="23">
        <v>4676.5370762697185</v>
      </c>
      <c r="AEF62" s="23">
        <v>3137.5101429271936</v>
      </c>
      <c r="AEG62" s="23">
        <v>3345.9830801851735</v>
      </c>
      <c r="AEH62" s="23">
        <v>3181.7968735986028</v>
      </c>
      <c r="AEI62" s="23">
        <v>46916.730390008262</v>
      </c>
      <c r="AEJ62" s="23">
        <v>4250.5051265664351</v>
      </c>
      <c r="AEK62" s="23">
        <v>2125.8983125120826</v>
      </c>
      <c r="AEL62" s="23">
        <v>3279.8439083994917</v>
      </c>
      <c r="AEM62" s="23">
        <v>0</v>
      </c>
      <c r="AEN62" s="23">
        <v>0</v>
      </c>
      <c r="AEO62" s="23">
        <v>0</v>
      </c>
      <c r="AEP62" s="23">
        <v>0</v>
      </c>
      <c r="AEQ62" s="23">
        <v>6221.4205782189774</v>
      </c>
      <c r="AER62" s="23">
        <v>4969.413227871838</v>
      </c>
      <c r="AES62" s="23">
        <v>3771.5218234274002</v>
      </c>
      <c r="AET62" s="23">
        <v>4316.5296440557167</v>
      </c>
      <c r="AEU62" s="23">
        <v>5055.325610785736</v>
      </c>
      <c r="AEV62" s="23">
        <v>3848.2967008264823</v>
      </c>
      <c r="AEW62" s="23">
        <v>3645.8499685371207</v>
      </c>
      <c r="AEX62" s="23">
        <v>4378.9674142045906</v>
      </c>
      <c r="AEY62" s="23">
        <v>4125.7856488820335</v>
      </c>
      <c r="AEZ62" s="23">
        <v>3754.5404701089738</v>
      </c>
      <c r="AFA62" s="23">
        <v>5994.2656152246591</v>
      </c>
      <c r="AFB62" s="24">
        <v>4093.620598949145</v>
      </c>
    </row>
    <row r="63" spans="1:834" ht="10.15" x14ac:dyDescent="0.3">
      <c r="A63" s="2">
        <v>59</v>
      </c>
      <c r="B63" s="2" t="str">
        <f t="shared" si="2"/>
        <v>20311_Blue</v>
      </c>
      <c r="C63" s="2" t="str">
        <f>_xlfn.XLOOKUP(H63,mapping!$G:$G,mapping!$A:$A,_xlfn.XLOOKUP(G63,mapping!$P:$P,mapping!$A:$A,""))</f>
        <v>meat</v>
      </c>
      <c r="D63" s="2" t="str">
        <f>_xlfn.XLOOKUP($H63,mapping!$G:$G,mapping!$B:$B,_xlfn.XLOOKUP($G63,mapping!$P:$P,mapping!$B:$B,""))</f>
        <v>meat</v>
      </c>
      <c r="E63" s="2" t="str">
        <f>_xlfn.XLOOKUP($H63,mapping!$G:$G,mapping!$C:$C,_xlfn.XLOOKUP($G63,mapping!$P:$P,mapping!$C:$C,""))</f>
        <v>meat</v>
      </c>
      <c r="F63" s="2" t="str">
        <f>_xlfn.XLOOKUP($H63,mapping!$G:$G,mapping!$D:$D,_xlfn.XLOOKUP($G63,mapping!$P:$P,mapping!$D:$D,""))</f>
        <v>meat</v>
      </c>
      <c r="G63" s="2">
        <f t="shared" si="3"/>
        <v>203</v>
      </c>
      <c r="H63" s="2">
        <f t="shared" si="0"/>
        <v>20311</v>
      </c>
      <c r="I63" s="2" t="str">
        <f t="shared" si="1"/>
        <v>020311</v>
      </c>
      <c r="J63" s="14"/>
      <c r="K63" s="15"/>
      <c r="L63" s="63"/>
      <c r="M63" s="16"/>
      <c r="N63" s="16"/>
      <c r="O63" s="38"/>
      <c r="P63" s="18"/>
      <c r="Q63" s="18"/>
      <c r="R63" s="22" t="s">
        <v>224</v>
      </c>
      <c r="S63" s="23">
        <v>304.96535942420797</v>
      </c>
      <c r="T63" s="23">
        <v>307.67594001120239</v>
      </c>
      <c r="U63" s="23">
        <v>345.85305648395712</v>
      </c>
      <c r="V63" s="23">
        <v>325.10089863266876</v>
      </c>
      <c r="W63" s="23">
        <v>0</v>
      </c>
      <c r="X63" s="23">
        <v>0</v>
      </c>
      <c r="Y63" s="23">
        <v>0</v>
      </c>
      <c r="Z63" s="23">
        <v>0</v>
      </c>
      <c r="AA63" s="23">
        <v>1046.1496998822995</v>
      </c>
      <c r="AB63" s="23">
        <v>1312.2766990117725</v>
      </c>
      <c r="AC63" s="23">
        <v>1072.425791471024</v>
      </c>
      <c r="AD63" s="23">
        <v>1203.0788293187532</v>
      </c>
      <c r="AE63" s="23">
        <v>275.02528946108805</v>
      </c>
      <c r="AF63" s="23">
        <v>547.81807436673523</v>
      </c>
      <c r="AG63" s="23">
        <v>846.70427503979352</v>
      </c>
      <c r="AH63" s="23">
        <v>803.71131336673193</v>
      </c>
      <c r="AI63" s="23">
        <v>89.864430003192297</v>
      </c>
      <c r="AJ63" s="23">
        <v>214.80180502329665</v>
      </c>
      <c r="AK63" s="23">
        <v>161.15050097388081</v>
      </c>
      <c r="AL63" s="23">
        <v>120.58260533420849</v>
      </c>
      <c r="AM63" s="23">
        <v>94.231963910659701</v>
      </c>
      <c r="AN63" s="23">
        <v>238.74079178555502</v>
      </c>
      <c r="AO63" s="23">
        <v>202.76658171097006</v>
      </c>
      <c r="AP63" s="23">
        <v>211.20420946076621</v>
      </c>
      <c r="AQ63" s="23">
        <v>101.64744418617734</v>
      </c>
      <c r="AR63" s="23">
        <v>217.52648243994537</v>
      </c>
      <c r="AS63" s="23">
        <v>231.50611082296933</v>
      </c>
      <c r="AT63" s="23">
        <v>203.38969972280074</v>
      </c>
      <c r="AU63" s="23">
        <v>1223.6724970733435</v>
      </c>
      <c r="AV63" s="23">
        <v>1500.531162398458</v>
      </c>
      <c r="AW63" s="23">
        <v>1292.680263460401</v>
      </c>
      <c r="AX63" s="23">
        <v>1391.5088353821586</v>
      </c>
      <c r="AY63" s="23">
        <v>2706.1599027645998</v>
      </c>
      <c r="AZ63" s="23">
        <v>1383.3633848781396</v>
      </c>
      <c r="BA63" s="23">
        <v>465.53824582548549</v>
      </c>
      <c r="BB63" s="23">
        <v>884.99677721785213</v>
      </c>
      <c r="BC63" s="23">
        <v>129.08399963403326</v>
      </c>
      <c r="BD63" s="23">
        <v>126.68138646245298</v>
      </c>
      <c r="BE63" s="23">
        <v>119.07608253977163</v>
      </c>
      <c r="BF63" s="23">
        <v>122.58486104652022</v>
      </c>
      <c r="BG63" s="23">
        <v>1813.2668502982795</v>
      </c>
      <c r="BH63" s="23">
        <v>2507.7913804265586</v>
      </c>
      <c r="BI63" s="23">
        <v>2074.6051515840422</v>
      </c>
      <c r="BJ63" s="23">
        <v>2242.5460156709846</v>
      </c>
      <c r="BK63" s="23">
        <v>141.68701488981418</v>
      </c>
      <c r="BL63" s="23">
        <v>0</v>
      </c>
      <c r="BM63" s="23">
        <v>344.37901707276075</v>
      </c>
      <c r="BN63" s="23">
        <v>321.354324867039</v>
      </c>
      <c r="BO63" s="23">
        <v>0</v>
      </c>
      <c r="BP63" s="23">
        <v>0</v>
      </c>
      <c r="BQ63" s="23">
        <v>0</v>
      </c>
      <c r="BR63" s="23">
        <v>0</v>
      </c>
      <c r="BS63" s="23">
        <v>0</v>
      </c>
      <c r="BT63" s="23">
        <v>0</v>
      </c>
      <c r="BU63" s="23">
        <v>0</v>
      </c>
      <c r="BV63" s="23">
        <v>0</v>
      </c>
      <c r="BW63" s="23">
        <v>348.68427505905646</v>
      </c>
      <c r="BX63" s="23">
        <v>418.35051268452077</v>
      </c>
      <c r="BY63" s="23">
        <v>294.17709258813267</v>
      </c>
      <c r="BZ63" s="23">
        <v>365.34076371507575</v>
      </c>
      <c r="CA63" s="23">
        <v>112.91934302590278</v>
      </c>
      <c r="CB63" s="23">
        <v>197.45758249130569</v>
      </c>
      <c r="CC63" s="23">
        <v>180.20508674177654</v>
      </c>
      <c r="CD63" s="23">
        <v>170.995278738227</v>
      </c>
      <c r="CE63" s="23">
        <v>252.07336348441953</v>
      </c>
      <c r="CF63" s="23">
        <v>262.7616922419877</v>
      </c>
      <c r="CG63" s="23">
        <v>215.92649607761547</v>
      </c>
      <c r="CH63" s="23">
        <v>236.99576049067053</v>
      </c>
      <c r="CI63" s="23">
        <v>105.05636848040342</v>
      </c>
      <c r="CJ63" s="23">
        <v>241.35772352580904</v>
      </c>
      <c r="CK63" s="23">
        <v>299.32218638898132</v>
      </c>
      <c r="CL63" s="23">
        <v>291.35614986205513</v>
      </c>
      <c r="CM63" s="23">
        <v>171.12403549735825</v>
      </c>
      <c r="CN63" s="23">
        <v>408.11001111712585</v>
      </c>
      <c r="CO63" s="23">
        <v>328.24838905781559</v>
      </c>
      <c r="CP63" s="23">
        <v>288.02577141094258</v>
      </c>
      <c r="CQ63" s="23">
        <v>0</v>
      </c>
      <c r="CR63" s="23">
        <v>0</v>
      </c>
      <c r="CS63" s="23">
        <v>0</v>
      </c>
      <c r="CT63" s="23">
        <v>0</v>
      </c>
      <c r="CU63" s="23">
        <v>355.06324408934472</v>
      </c>
      <c r="CV63" s="23">
        <v>614.52307989322117</v>
      </c>
      <c r="CW63" s="23">
        <v>563.32513548418399</v>
      </c>
      <c r="CX63" s="23">
        <v>587.77307297474238</v>
      </c>
      <c r="CY63" s="23">
        <v>115.57812296577917</v>
      </c>
      <c r="CZ63" s="23">
        <v>294.96321565595667</v>
      </c>
      <c r="DA63" s="23">
        <v>268.94486170917821</v>
      </c>
      <c r="DB63" s="23">
        <v>240.24612439938591</v>
      </c>
      <c r="DC63" s="23">
        <v>238.64406236166195</v>
      </c>
      <c r="DD63" s="23">
        <v>237.36460115455077</v>
      </c>
      <c r="DE63" s="23">
        <v>226.67817405120832</v>
      </c>
      <c r="DF63" s="23">
        <v>231.20212807434945</v>
      </c>
      <c r="DG63" s="23">
        <v>1394.2355348501317</v>
      </c>
      <c r="DH63" s="23">
        <v>1275.7809399795312</v>
      </c>
      <c r="DI63" s="23">
        <v>805.62643678606821</v>
      </c>
      <c r="DJ63" s="23">
        <v>1380.0874571794698</v>
      </c>
      <c r="DK63" s="23">
        <v>132.42551538124829</v>
      </c>
      <c r="DL63" s="23">
        <v>360.99066056264729</v>
      </c>
      <c r="DM63" s="23">
        <v>321.82921626913242</v>
      </c>
      <c r="DN63" s="23">
        <v>321.0742056342865</v>
      </c>
      <c r="DO63" s="23">
        <v>1223.1252668640282</v>
      </c>
      <c r="DP63" s="23">
        <v>594.50634240532929</v>
      </c>
      <c r="DQ63" s="23">
        <v>146.8489849031921</v>
      </c>
      <c r="DR63" s="23">
        <v>536.55136520137034</v>
      </c>
      <c r="DS63" s="23">
        <v>0</v>
      </c>
      <c r="DT63" s="23">
        <v>0</v>
      </c>
      <c r="DU63" s="23">
        <v>567.99016513123138</v>
      </c>
      <c r="DV63" s="23">
        <v>566.47109054109717</v>
      </c>
      <c r="DW63" s="23">
        <v>279.78218242321788</v>
      </c>
      <c r="DX63" s="23">
        <v>290.03126880907485</v>
      </c>
      <c r="DY63" s="23">
        <v>237.52585604506373</v>
      </c>
      <c r="DZ63" s="23">
        <v>281.55456966665923</v>
      </c>
      <c r="EA63" s="23">
        <v>175.13217071984047</v>
      </c>
      <c r="EB63" s="23">
        <v>453.50051270793602</v>
      </c>
      <c r="EC63" s="23">
        <v>322.0108886297827</v>
      </c>
      <c r="ED63" s="23">
        <v>429.71460497953632</v>
      </c>
      <c r="EE63" s="23">
        <v>0</v>
      </c>
      <c r="EF63" s="23">
        <v>286.67970017175622</v>
      </c>
      <c r="EG63" s="23">
        <v>771.93600977981225</v>
      </c>
      <c r="EH63" s="23">
        <v>313.40331516344219</v>
      </c>
      <c r="EI63" s="23">
        <v>153.05551638792019</v>
      </c>
      <c r="EJ63" s="23">
        <v>307.91392706797171</v>
      </c>
      <c r="EK63" s="23">
        <v>423.48587414616981</v>
      </c>
      <c r="EL63" s="23">
        <v>334.36596829108026</v>
      </c>
      <c r="EM63" s="23">
        <v>191.42304351430431</v>
      </c>
      <c r="EN63" s="23">
        <v>505.14477599598018</v>
      </c>
      <c r="EO63" s="23">
        <v>399.12808100904778</v>
      </c>
      <c r="EP63" s="23">
        <v>351.73450868067141</v>
      </c>
      <c r="EQ63" s="23">
        <v>236.77098546640741</v>
      </c>
      <c r="ER63" s="23">
        <v>225.14678821072977</v>
      </c>
      <c r="ES63" s="23">
        <v>196.15353156899613</v>
      </c>
      <c r="ET63" s="23">
        <v>209.64251870238871</v>
      </c>
      <c r="EU63" s="23">
        <v>250.29851282123349</v>
      </c>
      <c r="EV63" s="23">
        <v>421.16198315706453</v>
      </c>
      <c r="EW63" s="23">
        <v>381.14134090783193</v>
      </c>
      <c r="EX63" s="23">
        <v>384.05444956030965</v>
      </c>
      <c r="EY63" s="23">
        <v>260.74320676387202</v>
      </c>
      <c r="EZ63" s="23">
        <v>540.92248043049926</v>
      </c>
      <c r="FA63" s="23">
        <v>493.13997043141342</v>
      </c>
      <c r="FB63" s="23">
        <v>304.235577612702</v>
      </c>
      <c r="FC63" s="23">
        <v>232.42765941898693</v>
      </c>
      <c r="FD63" s="23">
        <v>529.43711191506168</v>
      </c>
      <c r="FE63" s="23">
        <v>405.4296806903194</v>
      </c>
      <c r="FF63" s="23">
        <v>414.36574293079161</v>
      </c>
      <c r="FG63" s="23">
        <v>448.34512069201247</v>
      </c>
      <c r="FH63" s="23">
        <v>604.11462928268531</v>
      </c>
      <c r="FI63" s="23">
        <v>730.37138664170743</v>
      </c>
      <c r="FJ63" s="23">
        <v>607.52797491198226</v>
      </c>
      <c r="FK63" s="23">
        <v>139.33006043273622</v>
      </c>
      <c r="FL63" s="23">
        <v>250.01403414259198</v>
      </c>
      <c r="FM63" s="23">
        <v>382.79104004921663</v>
      </c>
      <c r="FN63" s="23">
        <v>285.91540586425225</v>
      </c>
      <c r="FO63" s="23">
        <v>137.82491279604926</v>
      </c>
      <c r="FP63" s="23">
        <v>247.07308894730591</v>
      </c>
      <c r="FQ63" s="23">
        <v>408.26954047451267</v>
      </c>
      <c r="FR63" s="23">
        <v>321.27568888335139</v>
      </c>
      <c r="FS63" s="23">
        <v>0</v>
      </c>
      <c r="FT63" s="23">
        <v>0</v>
      </c>
      <c r="FU63" s="23">
        <v>0</v>
      </c>
      <c r="FV63" s="23">
        <v>0</v>
      </c>
      <c r="FW63" s="23">
        <v>241.75377365706441</v>
      </c>
      <c r="FX63" s="23">
        <v>416.9706424835889</v>
      </c>
      <c r="FY63" s="23">
        <v>373.865811831683</v>
      </c>
      <c r="FZ63" s="23">
        <v>330.7626244297486</v>
      </c>
      <c r="GA63" s="23">
        <v>134.45236303280922</v>
      </c>
      <c r="GB63" s="23">
        <v>317.30669962150586</v>
      </c>
      <c r="GC63" s="23">
        <v>306.04576160739299</v>
      </c>
      <c r="GD63" s="23">
        <v>275.70455375510772</v>
      </c>
      <c r="GE63" s="23">
        <v>4114.2596858108664</v>
      </c>
      <c r="GF63" s="23">
        <v>797.57403671559121</v>
      </c>
      <c r="GG63" s="23">
        <v>660.77338032609987</v>
      </c>
      <c r="GH63" s="23">
        <v>737.64975311172986</v>
      </c>
      <c r="GI63" s="23">
        <v>166.30429080726105</v>
      </c>
      <c r="GJ63" s="23">
        <v>288.0893319171434</v>
      </c>
      <c r="GK63" s="23">
        <v>461.70682651663816</v>
      </c>
      <c r="GL63" s="23">
        <v>433.48411753969748</v>
      </c>
      <c r="GM63" s="23">
        <v>230.19646218032102</v>
      </c>
      <c r="GN63" s="23">
        <v>448.25662828611291</v>
      </c>
      <c r="GO63" s="23">
        <v>386.360647492216</v>
      </c>
      <c r="GP63" s="23">
        <v>427.57089524488543</v>
      </c>
      <c r="GQ63" s="23">
        <v>188.39956997537354</v>
      </c>
      <c r="GR63" s="23">
        <v>185.19160763167116</v>
      </c>
      <c r="GS63" s="23">
        <v>194.68591261925718</v>
      </c>
      <c r="GT63" s="23">
        <v>190.42831781277232</v>
      </c>
      <c r="GU63" s="23">
        <v>176.34557412248296</v>
      </c>
      <c r="GV63" s="23">
        <v>326.14958492375365</v>
      </c>
      <c r="GW63" s="23">
        <v>524.08109973805995</v>
      </c>
      <c r="GX63" s="23">
        <v>364.94810245504789</v>
      </c>
      <c r="GY63" s="23">
        <v>1612.9097778934124</v>
      </c>
      <c r="GZ63" s="23">
        <v>695.09501563316451</v>
      </c>
      <c r="HA63" s="23">
        <v>448.03068891663111</v>
      </c>
      <c r="HB63" s="23">
        <v>545.0893821666707</v>
      </c>
      <c r="HC63" s="23">
        <v>72.942683059208491</v>
      </c>
      <c r="HD63" s="23">
        <v>156.05991159806058</v>
      </c>
      <c r="HE63" s="23">
        <v>147.26931102679112</v>
      </c>
      <c r="HF63" s="23">
        <v>130.09189160762065</v>
      </c>
      <c r="HG63" s="23">
        <v>207.76486765346073</v>
      </c>
      <c r="HH63" s="23">
        <v>204.03871084187477</v>
      </c>
      <c r="HI63" s="23">
        <v>202.7369652328191</v>
      </c>
      <c r="HJ63" s="23">
        <v>203.5317392388373</v>
      </c>
      <c r="HK63" s="23">
        <v>0</v>
      </c>
      <c r="HL63" s="23">
        <v>0</v>
      </c>
      <c r="HM63" s="23">
        <v>0</v>
      </c>
      <c r="HN63" s="23">
        <v>0</v>
      </c>
      <c r="HO63" s="23">
        <v>202.15902243142835</v>
      </c>
      <c r="HP63" s="23">
        <v>288.60598733206638</v>
      </c>
      <c r="HQ63" s="23">
        <v>249.13907488894182</v>
      </c>
      <c r="HR63" s="23">
        <v>253.08730327490287</v>
      </c>
      <c r="HS63" s="23">
        <v>259.65081708515385</v>
      </c>
      <c r="HT63" s="23">
        <v>391.96642046132348</v>
      </c>
      <c r="HU63" s="23">
        <v>474.29956862716222</v>
      </c>
      <c r="HV63" s="23">
        <v>423.07485188129357</v>
      </c>
      <c r="HW63" s="23">
        <v>180.37294609365898</v>
      </c>
      <c r="HX63" s="23">
        <v>359.44228083637967</v>
      </c>
      <c r="HY63" s="23">
        <v>332.11420615294094</v>
      </c>
      <c r="HZ63" s="23">
        <v>341.11343192507002</v>
      </c>
      <c r="IA63" s="23">
        <v>569.82672535568474</v>
      </c>
      <c r="IB63" s="23">
        <v>782.39798637477259</v>
      </c>
      <c r="IC63" s="23">
        <v>1295.139015246664</v>
      </c>
      <c r="ID63" s="23">
        <v>927.85558827025034</v>
      </c>
      <c r="IE63" s="23">
        <v>1179.4597191872419</v>
      </c>
      <c r="IF63" s="23">
        <v>1851.4943162657082</v>
      </c>
      <c r="IG63" s="23">
        <v>3096.341933910875</v>
      </c>
      <c r="IH63" s="23">
        <v>3071.1283550447233</v>
      </c>
      <c r="II63" s="23">
        <v>0</v>
      </c>
      <c r="IJ63" s="23">
        <v>312.55533196762832</v>
      </c>
      <c r="IK63" s="23">
        <v>366.24678656553544</v>
      </c>
      <c r="IL63" s="23">
        <v>342.70147726671865</v>
      </c>
      <c r="IM63" s="23">
        <v>0</v>
      </c>
      <c r="IN63" s="23">
        <v>0</v>
      </c>
      <c r="IO63" s="23">
        <v>447.86910090561321</v>
      </c>
      <c r="IP63" s="23">
        <v>686.48379374609237</v>
      </c>
      <c r="IQ63" s="23">
        <v>0</v>
      </c>
      <c r="IR63" s="23">
        <v>0</v>
      </c>
      <c r="IS63" s="23">
        <v>0</v>
      </c>
      <c r="IT63" s="23">
        <v>0</v>
      </c>
      <c r="IU63" s="23">
        <v>88.215975332669359</v>
      </c>
      <c r="IV63" s="23">
        <v>186.47519215093399</v>
      </c>
      <c r="IW63" s="23">
        <v>175.48507788046504</v>
      </c>
      <c r="IX63" s="23">
        <v>156.86124019860927</v>
      </c>
      <c r="IY63" s="23">
        <v>454.00136501433349</v>
      </c>
      <c r="IZ63" s="23">
        <v>623.30989600630085</v>
      </c>
      <c r="JA63" s="23">
        <v>694.49196805189297</v>
      </c>
      <c r="JB63" s="23">
        <v>612.69986717993606</v>
      </c>
      <c r="JC63" s="23">
        <v>0</v>
      </c>
      <c r="JD63" s="23">
        <v>0</v>
      </c>
      <c r="JE63" s="23">
        <v>0</v>
      </c>
      <c r="JF63" s="23">
        <v>0</v>
      </c>
      <c r="JG63" s="23">
        <v>0</v>
      </c>
      <c r="JH63" s="23">
        <v>0</v>
      </c>
      <c r="JI63" s="23">
        <v>0</v>
      </c>
      <c r="JJ63" s="23">
        <v>0</v>
      </c>
      <c r="JK63" s="23">
        <v>292.03433114735333</v>
      </c>
      <c r="JL63" s="23">
        <v>280.2459945361058</v>
      </c>
      <c r="JM63" s="23">
        <v>307.32050399796435</v>
      </c>
      <c r="JN63" s="23">
        <v>295.17352012887221</v>
      </c>
      <c r="JO63" s="23">
        <v>179.77429122218092</v>
      </c>
      <c r="JP63" s="23">
        <v>175.75245279353334</v>
      </c>
      <c r="JQ63" s="23">
        <v>162.87510910439499</v>
      </c>
      <c r="JR63" s="23">
        <v>168.77387781783801</v>
      </c>
      <c r="JS63" s="23">
        <v>7182.4295142468864</v>
      </c>
      <c r="JT63" s="23">
        <v>21167.872507927088</v>
      </c>
      <c r="JU63" s="23">
        <v>293.30871580956915</v>
      </c>
      <c r="JV63" s="23">
        <v>432.99523742594232</v>
      </c>
      <c r="JW63" s="23">
        <v>488.68576407433494</v>
      </c>
      <c r="JX63" s="23">
        <v>516.09836946593555</v>
      </c>
      <c r="JY63" s="23">
        <v>675.11117372659453</v>
      </c>
      <c r="JZ63" s="23">
        <v>603.65307614377696</v>
      </c>
      <c r="KA63" s="23">
        <v>320.8827246749176</v>
      </c>
      <c r="KB63" s="23">
        <v>326.06313611786959</v>
      </c>
      <c r="KC63" s="23">
        <v>254.36768491783857</v>
      </c>
      <c r="KD63" s="23">
        <v>286.65169535324338</v>
      </c>
      <c r="KE63" s="23">
        <v>201.81484530103177</v>
      </c>
      <c r="KF63" s="23">
        <v>506.2722823374055</v>
      </c>
      <c r="KG63" s="23">
        <v>509.0030992434165</v>
      </c>
      <c r="KH63" s="23">
        <v>500.73791928842542</v>
      </c>
      <c r="KI63" s="23">
        <v>121.48314306560817</v>
      </c>
      <c r="KJ63" s="23">
        <v>301.4484050635794</v>
      </c>
      <c r="KK63" s="23">
        <v>238.11046627548973</v>
      </c>
      <c r="KL63" s="23">
        <v>282.59943723865479</v>
      </c>
      <c r="KM63" s="23">
        <v>829.5374069270016</v>
      </c>
      <c r="KN63" s="23">
        <v>714.84965475432466</v>
      </c>
      <c r="KO63" s="23">
        <v>602.93302909856823</v>
      </c>
      <c r="KP63" s="23">
        <v>642.46630061231519</v>
      </c>
      <c r="KQ63" s="23">
        <v>172.06318604925485</v>
      </c>
      <c r="KR63" s="23">
        <v>169.99900148965457</v>
      </c>
      <c r="KS63" s="23">
        <v>154.88429601313254</v>
      </c>
      <c r="KT63" s="23">
        <v>161.78381322444989</v>
      </c>
      <c r="KU63" s="23">
        <v>120.48901033442441</v>
      </c>
      <c r="KV63" s="23">
        <v>284.18625301607307</v>
      </c>
      <c r="KW63" s="23">
        <v>230.61949695405724</v>
      </c>
      <c r="KX63" s="23">
        <v>248.27381502711461</v>
      </c>
      <c r="KY63" s="23">
        <v>869.31218243480669</v>
      </c>
      <c r="KZ63" s="23">
        <v>1096.7465286033475</v>
      </c>
      <c r="LA63" s="23">
        <v>851.71798393729239</v>
      </c>
      <c r="LB63" s="23">
        <v>961.52364821365063</v>
      </c>
      <c r="LC63" s="23">
        <v>0</v>
      </c>
      <c r="LD63" s="23">
        <v>0</v>
      </c>
      <c r="LE63" s="23">
        <v>0</v>
      </c>
      <c r="LF63" s="23">
        <v>0</v>
      </c>
      <c r="LG63" s="23">
        <v>0</v>
      </c>
      <c r="LH63" s="23">
        <v>0</v>
      </c>
      <c r="LI63" s="23">
        <v>418.983430398346</v>
      </c>
      <c r="LJ63" s="23">
        <v>419.14673633632839</v>
      </c>
      <c r="LK63" s="23">
        <v>321.36535232383216</v>
      </c>
      <c r="LL63" s="23">
        <v>342.63965123160841</v>
      </c>
      <c r="LM63" s="23">
        <v>1175.8846281061731</v>
      </c>
      <c r="LN63" s="23">
        <v>436.29921469551664</v>
      </c>
      <c r="LO63" s="23">
        <v>135.81440283097672</v>
      </c>
      <c r="LP63" s="23">
        <v>236.90381432423789</v>
      </c>
      <c r="LQ63" s="23">
        <v>396.90471542200083</v>
      </c>
      <c r="LR63" s="23">
        <v>330.89619233946416</v>
      </c>
      <c r="LS63" s="23">
        <v>134.41056532622807</v>
      </c>
      <c r="LT63" s="23">
        <v>277.67044995160308</v>
      </c>
      <c r="LU63" s="23">
        <v>255.56730282662079</v>
      </c>
      <c r="LV63" s="23">
        <v>201.72264991430706</v>
      </c>
      <c r="LW63" s="23">
        <v>170.84185386709242</v>
      </c>
      <c r="LX63" s="23">
        <v>404.74886380437533</v>
      </c>
      <c r="LY63" s="23">
        <v>378.78156946556084</v>
      </c>
      <c r="LZ63" s="23">
        <v>377.87833768118537</v>
      </c>
      <c r="MA63" s="23">
        <v>214.86846722472785</v>
      </c>
      <c r="MB63" s="23">
        <v>385.43214040261302</v>
      </c>
      <c r="MC63" s="23">
        <v>623.63818548417362</v>
      </c>
      <c r="MD63" s="23">
        <v>592.73604375438583</v>
      </c>
      <c r="ME63" s="23">
        <v>85.690101837020833</v>
      </c>
      <c r="MF63" s="23">
        <v>202.79246055285512</v>
      </c>
      <c r="MG63" s="23">
        <v>220.52158717197307</v>
      </c>
      <c r="MH63" s="23">
        <v>205.15246410893604</v>
      </c>
      <c r="MI63" s="23">
        <v>178.42584319079094</v>
      </c>
      <c r="MJ63" s="23">
        <v>430.60692652067945</v>
      </c>
      <c r="MK63" s="23">
        <v>447.82720850917252</v>
      </c>
      <c r="ML63" s="23">
        <v>447.18769959962145</v>
      </c>
      <c r="MM63" s="23">
        <v>107.45485294064309</v>
      </c>
      <c r="MN63" s="23">
        <v>159.25537370227931</v>
      </c>
      <c r="MO63" s="23">
        <v>148.13276581874248</v>
      </c>
      <c r="MP63" s="23">
        <v>143.12115334722364</v>
      </c>
      <c r="MQ63" s="23">
        <v>203.02133474620615</v>
      </c>
      <c r="MR63" s="23">
        <v>199.09077879909813</v>
      </c>
      <c r="MS63" s="23">
        <v>267.28188965326592</v>
      </c>
      <c r="MT63" s="23">
        <v>237.74341439647901</v>
      </c>
      <c r="MU63" s="23">
        <v>275.65611353885492</v>
      </c>
      <c r="MV63" s="23">
        <v>641.9614796796144</v>
      </c>
      <c r="MW63" s="23">
        <v>1460.1755638280972</v>
      </c>
      <c r="MX63" s="23">
        <v>859.71885805198701</v>
      </c>
      <c r="MY63" s="23">
        <v>106.53825322844935</v>
      </c>
      <c r="MZ63" s="23">
        <v>241.61778890078779</v>
      </c>
      <c r="NA63" s="23">
        <v>539.43750251286872</v>
      </c>
      <c r="NB63" s="23">
        <v>392.57302117742023</v>
      </c>
      <c r="NC63" s="23">
        <v>0</v>
      </c>
      <c r="ND63" s="23">
        <v>0</v>
      </c>
      <c r="NE63" s="23">
        <v>0</v>
      </c>
      <c r="NF63" s="23">
        <v>0</v>
      </c>
      <c r="NG63" s="23">
        <v>0</v>
      </c>
      <c r="NH63" s="23">
        <v>0</v>
      </c>
      <c r="NI63" s="23">
        <v>0</v>
      </c>
      <c r="NJ63" s="23">
        <v>0</v>
      </c>
      <c r="NK63" s="23">
        <v>222.81800405759645</v>
      </c>
      <c r="NL63" s="23">
        <v>221.77900964467182</v>
      </c>
      <c r="NM63" s="23">
        <v>290.00096853267172</v>
      </c>
      <c r="NN63" s="23">
        <v>259.14566426919231</v>
      </c>
      <c r="NO63" s="23">
        <v>1626.5405600135311</v>
      </c>
      <c r="NP63" s="23">
        <v>951.36524650480567</v>
      </c>
      <c r="NQ63" s="23">
        <v>649.31413383171559</v>
      </c>
      <c r="NR63" s="23">
        <v>1131.0638191800854</v>
      </c>
      <c r="NS63" s="23">
        <v>489.55589349161016</v>
      </c>
      <c r="NT63" s="23">
        <v>483.90878639995447</v>
      </c>
      <c r="NU63" s="23">
        <v>351.08854572918989</v>
      </c>
      <c r="NV63" s="23">
        <v>410.8133453013013</v>
      </c>
      <c r="NW63" s="23">
        <v>250.5028536619626</v>
      </c>
      <c r="NX63" s="23">
        <v>385.7636303549537</v>
      </c>
      <c r="NY63" s="23">
        <v>656.56891299115273</v>
      </c>
      <c r="NZ63" s="23">
        <v>490.17460520902711</v>
      </c>
      <c r="OA63" s="23">
        <v>282.64783727211397</v>
      </c>
      <c r="OB63" s="23">
        <v>350.10401713270414</v>
      </c>
      <c r="OC63" s="23">
        <v>403.18481751996018</v>
      </c>
      <c r="OD63" s="23">
        <v>381.83864703689471</v>
      </c>
      <c r="OE63" s="23">
        <v>0</v>
      </c>
      <c r="OF63" s="23">
        <v>0</v>
      </c>
      <c r="OG63" s="23">
        <v>0</v>
      </c>
      <c r="OH63" s="23">
        <v>0</v>
      </c>
      <c r="OI63" s="23">
        <v>1502.7822625759377</v>
      </c>
      <c r="OJ63" s="23">
        <v>1533.4568345374587</v>
      </c>
      <c r="OK63" s="23">
        <v>1203.2362804679244</v>
      </c>
      <c r="OL63" s="23">
        <v>1485.650544950779</v>
      </c>
      <c r="OM63" s="23">
        <v>138.70986613038764</v>
      </c>
      <c r="ON63" s="23">
        <v>265.13746834430492</v>
      </c>
      <c r="OO63" s="23">
        <v>267.21331477531902</v>
      </c>
      <c r="OP63" s="23">
        <v>247.40341047996674</v>
      </c>
      <c r="OQ63" s="23">
        <v>316.13803515529844</v>
      </c>
      <c r="OR63" s="23">
        <v>301.17256284579219</v>
      </c>
      <c r="OS63" s="23">
        <v>304.45207853792203</v>
      </c>
      <c r="OT63" s="23">
        <v>303.04529679715989</v>
      </c>
      <c r="OU63" s="23">
        <v>292.04859674223866</v>
      </c>
      <c r="OV63" s="23">
        <v>470.09779920213475</v>
      </c>
      <c r="OW63" s="23">
        <v>700.68128834888785</v>
      </c>
      <c r="OX63" s="23">
        <v>597.92186117782501</v>
      </c>
      <c r="OY63" s="23">
        <v>369.38345442541691</v>
      </c>
      <c r="OZ63" s="23">
        <v>444.9982767899657</v>
      </c>
      <c r="PA63" s="23">
        <v>374.60360900752073</v>
      </c>
      <c r="PB63" s="23">
        <v>411.46156056126927</v>
      </c>
      <c r="PC63" s="23">
        <v>0</v>
      </c>
      <c r="PD63" s="23">
        <v>0</v>
      </c>
      <c r="PE63" s="23">
        <v>0</v>
      </c>
      <c r="PF63" s="23">
        <v>0</v>
      </c>
      <c r="PG63" s="23">
        <v>1786.4834858615222</v>
      </c>
      <c r="PH63" s="23">
        <v>1869.9364663996905</v>
      </c>
      <c r="PI63" s="23">
        <v>1391.0785109579822</v>
      </c>
      <c r="PJ63" s="23">
        <v>1779.6849089386328</v>
      </c>
      <c r="PK63" s="23">
        <v>350.9533556680085</v>
      </c>
      <c r="PL63" s="23">
        <v>713.77362862392522</v>
      </c>
      <c r="PM63" s="23">
        <v>625.18166421680451</v>
      </c>
      <c r="PN63" s="23">
        <v>583.71493291571005</v>
      </c>
      <c r="PO63" s="23">
        <v>116.5086859185998</v>
      </c>
      <c r="PP63" s="23">
        <v>189.7261406529189</v>
      </c>
      <c r="PQ63" s="23">
        <v>174.00489458587322</v>
      </c>
      <c r="PR63" s="23">
        <v>166.76925305785517</v>
      </c>
      <c r="PS63" s="23">
        <v>1839.052132081016</v>
      </c>
      <c r="PT63" s="23">
        <v>2757.5720261209381</v>
      </c>
      <c r="PU63" s="23">
        <v>2266.9143818856865</v>
      </c>
      <c r="PV63" s="23">
        <v>2243.7267201860659</v>
      </c>
      <c r="PW63" s="23">
        <v>96.921622796379111</v>
      </c>
      <c r="PX63" s="23">
        <v>250.93131942204235</v>
      </c>
      <c r="PY63" s="23">
        <v>250.67467533190751</v>
      </c>
      <c r="PZ63" s="23">
        <v>167.78404096448503</v>
      </c>
      <c r="QA63" s="23">
        <v>0</v>
      </c>
      <c r="QB63" s="23">
        <v>414.38682618614752</v>
      </c>
      <c r="QC63" s="23">
        <v>791.94290639271412</v>
      </c>
      <c r="QD63" s="23">
        <v>545.77877498703674</v>
      </c>
      <c r="QE63" s="23">
        <v>0</v>
      </c>
      <c r="QF63" s="23">
        <v>0</v>
      </c>
      <c r="QG63" s="23">
        <v>0</v>
      </c>
      <c r="QH63" s="23">
        <v>0</v>
      </c>
      <c r="QI63" s="23">
        <v>72.845866149522834</v>
      </c>
      <c r="QJ63" s="23">
        <v>155.05156861723918</v>
      </c>
      <c r="QK63" s="23">
        <v>149.50632828164845</v>
      </c>
      <c r="QL63" s="23">
        <v>130.72127550435272</v>
      </c>
      <c r="QM63" s="23">
        <v>219.05372745585123</v>
      </c>
      <c r="QN63" s="23">
        <v>216.62900881437048</v>
      </c>
      <c r="QO63" s="23">
        <v>196.08961694950818</v>
      </c>
      <c r="QP63" s="23">
        <v>205.00246305837436</v>
      </c>
      <c r="QQ63" s="23">
        <v>558.97267737404536</v>
      </c>
      <c r="QR63" s="23">
        <v>444.66958813952215</v>
      </c>
      <c r="QS63" s="23">
        <v>327.23064717640284</v>
      </c>
      <c r="QT63" s="23">
        <v>380.66623263421531</v>
      </c>
      <c r="QU63" s="23">
        <v>431.15462828978099</v>
      </c>
      <c r="QV63" s="23">
        <v>591.66137012881848</v>
      </c>
      <c r="QW63" s="23">
        <v>573.42725179286026</v>
      </c>
      <c r="QX63" s="23">
        <v>542.14334606416855</v>
      </c>
      <c r="QY63" s="23">
        <v>103.30179138072931</v>
      </c>
      <c r="QZ63" s="23">
        <v>261.61529224205509</v>
      </c>
      <c r="RA63" s="23">
        <v>252.26587662542943</v>
      </c>
      <c r="RB63" s="23">
        <v>256.92294710345817</v>
      </c>
      <c r="RC63" s="23">
        <v>131.37786029330164</v>
      </c>
      <c r="RD63" s="23">
        <v>275.0226644182606</v>
      </c>
      <c r="RE63" s="23">
        <v>397.0430222272542</v>
      </c>
      <c r="RF63" s="23">
        <v>339.01001597464278</v>
      </c>
      <c r="RG63" s="23">
        <v>166.02754342469018</v>
      </c>
      <c r="RH63" s="23">
        <v>351.50914782128893</v>
      </c>
      <c r="RI63" s="23">
        <v>288.12087333934613</v>
      </c>
      <c r="RJ63" s="23">
        <v>298.42486495114071</v>
      </c>
      <c r="RK63" s="23">
        <v>830.2251028315693</v>
      </c>
      <c r="RL63" s="23">
        <v>1036.6623439034256</v>
      </c>
      <c r="RM63" s="23">
        <v>768.52148742613122</v>
      </c>
      <c r="RN63" s="23">
        <v>888.461413423311</v>
      </c>
      <c r="RO63" s="23">
        <v>160.86122571308408</v>
      </c>
      <c r="RP63" s="23">
        <v>469.52677641749858</v>
      </c>
      <c r="RQ63" s="23">
        <v>436.29660304097399</v>
      </c>
      <c r="RR63" s="23">
        <v>418.57515982041843</v>
      </c>
      <c r="RS63" s="23">
        <v>0</v>
      </c>
      <c r="RT63" s="23">
        <v>0</v>
      </c>
      <c r="RU63" s="23">
        <v>0</v>
      </c>
      <c r="RV63" s="23">
        <v>0</v>
      </c>
      <c r="RW63" s="23">
        <v>127.83357441821967</v>
      </c>
      <c r="RX63" s="23">
        <v>240.64876724848511</v>
      </c>
      <c r="RY63" s="23">
        <v>197.71654070534242</v>
      </c>
      <c r="RZ63" s="23">
        <v>213.22587406199091</v>
      </c>
      <c r="SA63" s="23">
        <v>609.37118885199448</v>
      </c>
      <c r="SB63" s="23">
        <v>575.68719828894132</v>
      </c>
      <c r="SC63" s="23">
        <v>602.29547359557682</v>
      </c>
      <c r="SD63" s="23">
        <v>600.88785015289795</v>
      </c>
      <c r="SE63" s="23">
        <v>2340.3852926739733</v>
      </c>
      <c r="SF63" s="23">
        <v>600.96063380214764</v>
      </c>
      <c r="SG63" s="23">
        <v>524.68048779405092</v>
      </c>
      <c r="SH63" s="23">
        <v>567.07240382734881</v>
      </c>
      <c r="SI63" s="23">
        <v>501.71856160356026</v>
      </c>
      <c r="SJ63" s="23">
        <v>382.2096341470064</v>
      </c>
      <c r="SK63" s="23">
        <v>301.52827262891708</v>
      </c>
      <c r="SL63" s="23">
        <v>411.92626870977483</v>
      </c>
      <c r="SM63" s="23">
        <v>378.77027711630933</v>
      </c>
      <c r="SN63" s="23">
        <v>543.63068002674652</v>
      </c>
      <c r="SO63" s="23">
        <v>483.55150338503091</v>
      </c>
      <c r="SP63" s="23">
        <v>483.58643186386314</v>
      </c>
      <c r="SQ63" s="23">
        <v>200.68652196532105</v>
      </c>
      <c r="SR63" s="23">
        <v>576.35691371714699</v>
      </c>
      <c r="SS63" s="23">
        <v>541.15795934930702</v>
      </c>
      <c r="ST63" s="23">
        <v>517.3174322286377</v>
      </c>
      <c r="SU63" s="23">
        <v>1519.653562721245</v>
      </c>
      <c r="SV63" s="23">
        <v>1158.6197464655472</v>
      </c>
      <c r="SW63" s="23">
        <v>742.03697415937052</v>
      </c>
      <c r="SX63" s="23">
        <v>1123.8820326738346</v>
      </c>
      <c r="SY63" s="23">
        <v>100.87953150027678</v>
      </c>
      <c r="SZ63" s="23">
        <v>233.44961771706522</v>
      </c>
      <c r="TA63" s="23">
        <v>183.25217554888587</v>
      </c>
      <c r="TB63" s="23">
        <v>182.67679030290674</v>
      </c>
      <c r="TC63" s="23">
        <v>109.53166760183662</v>
      </c>
      <c r="TD63" s="23">
        <v>227.93345015988842</v>
      </c>
      <c r="TE63" s="23">
        <v>385.50606358267055</v>
      </c>
      <c r="TF63" s="23">
        <v>285.19311330024743</v>
      </c>
      <c r="TG63" s="23">
        <v>215.28316606346613</v>
      </c>
      <c r="TH63" s="23">
        <v>218.17489447513515</v>
      </c>
      <c r="TI63" s="23">
        <v>308.27802185879028</v>
      </c>
      <c r="TJ63" s="23">
        <v>267.82449493501298</v>
      </c>
      <c r="TK63" s="23">
        <v>853.98031512487921</v>
      </c>
      <c r="TL63" s="23">
        <v>795.90093884630232</v>
      </c>
      <c r="TM63" s="23">
        <v>614.4869066629193</v>
      </c>
      <c r="TN63" s="23">
        <v>822.30756948385613</v>
      </c>
      <c r="TO63" s="23">
        <v>2523.6767623386304</v>
      </c>
      <c r="TP63" s="23">
        <v>620.96589855300851</v>
      </c>
      <c r="TQ63" s="23">
        <v>538.52288627252881</v>
      </c>
      <c r="TR63" s="23">
        <v>584.44516148238131</v>
      </c>
      <c r="TS63" s="23">
        <v>148.03694765434352</v>
      </c>
      <c r="TT63" s="23">
        <v>429.70843276910176</v>
      </c>
      <c r="TU63" s="23">
        <v>500.83893834189917</v>
      </c>
      <c r="TV63" s="23">
        <v>463.40405019576599</v>
      </c>
      <c r="TW63" s="23">
        <v>0</v>
      </c>
      <c r="TX63" s="23">
        <v>610.77129043228274</v>
      </c>
      <c r="TY63" s="23">
        <v>631.4615805601818</v>
      </c>
      <c r="TZ63" s="23">
        <v>623.95198992816518</v>
      </c>
      <c r="UA63" s="23">
        <v>339.49246502963598</v>
      </c>
      <c r="UB63" s="23">
        <v>213.44539848447079</v>
      </c>
      <c r="UC63" s="23">
        <v>162.50754312817014</v>
      </c>
      <c r="UD63" s="23">
        <v>185.91521225715343</v>
      </c>
      <c r="UE63" s="23">
        <v>602.44561921354966</v>
      </c>
      <c r="UF63" s="23">
        <v>383.88610189301988</v>
      </c>
      <c r="UG63" s="23">
        <v>303.27684253171054</v>
      </c>
      <c r="UH63" s="23">
        <v>340.65426598362831</v>
      </c>
      <c r="UI63" s="23">
        <v>278.69598799895311</v>
      </c>
      <c r="UJ63" s="23">
        <v>395.81099674815391</v>
      </c>
      <c r="UK63" s="23">
        <v>363.87309950143947</v>
      </c>
      <c r="UL63" s="23">
        <v>385.1216346409787</v>
      </c>
      <c r="UM63" s="23">
        <v>280.35933720771681</v>
      </c>
      <c r="UN63" s="23">
        <v>497.52378970259878</v>
      </c>
      <c r="UO63" s="23">
        <v>466.55845787896544</v>
      </c>
      <c r="UP63" s="23">
        <v>332.34264450913139</v>
      </c>
      <c r="UQ63" s="23">
        <v>118.97766867412891</v>
      </c>
      <c r="UR63" s="23">
        <v>276.08464141393017</v>
      </c>
      <c r="US63" s="23">
        <v>229.48443952866768</v>
      </c>
      <c r="UT63" s="23">
        <v>271.22621609811785</v>
      </c>
      <c r="UU63" s="23">
        <v>2148.5433896138411</v>
      </c>
      <c r="UV63" s="23">
        <v>402.16151126158366</v>
      </c>
      <c r="UW63" s="23">
        <v>331.2655279167783</v>
      </c>
      <c r="UX63" s="23">
        <v>371.44467530738689</v>
      </c>
      <c r="UY63" s="23">
        <v>231.49452959288328</v>
      </c>
      <c r="UZ63" s="23">
        <v>229.05079479087777</v>
      </c>
      <c r="VA63" s="23">
        <v>221.73128754105068</v>
      </c>
      <c r="VB63" s="23">
        <v>224.98753945125475</v>
      </c>
      <c r="VC63" s="23">
        <v>0</v>
      </c>
      <c r="VD63" s="23">
        <v>0</v>
      </c>
      <c r="VE63" s="23">
        <v>0</v>
      </c>
      <c r="VF63" s="23">
        <v>0</v>
      </c>
      <c r="VG63" s="23">
        <v>0</v>
      </c>
      <c r="VH63" s="23">
        <v>0</v>
      </c>
      <c r="VI63" s="23">
        <v>0</v>
      </c>
      <c r="VJ63" s="23">
        <v>0</v>
      </c>
      <c r="VK63" s="23">
        <v>0</v>
      </c>
      <c r="VL63" s="23">
        <v>0</v>
      </c>
      <c r="VM63" s="23">
        <v>0</v>
      </c>
      <c r="VN63" s="23">
        <v>0</v>
      </c>
      <c r="VO63" s="23">
        <v>155.63534834678012</v>
      </c>
      <c r="VP63" s="23">
        <v>283.60811309667417</v>
      </c>
      <c r="VQ63" s="23">
        <v>426.73738207301079</v>
      </c>
      <c r="VR63" s="23">
        <v>374.76887093063334</v>
      </c>
      <c r="VS63" s="23">
        <v>3215.7276961533744</v>
      </c>
      <c r="VT63" s="23">
        <v>612.44977301302208</v>
      </c>
      <c r="VU63" s="23">
        <v>506.29137747310961</v>
      </c>
      <c r="VV63" s="23">
        <v>566.12577007010759</v>
      </c>
      <c r="VW63" s="23">
        <v>68.088950147696892</v>
      </c>
      <c r="VX63" s="23">
        <v>163.71479807363221</v>
      </c>
      <c r="VY63" s="23">
        <v>163.78510821240945</v>
      </c>
      <c r="VZ63" s="23">
        <v>159.29087655282433</v>
      </c>
      <c r="WA63" s="23">
        <v>195.61429519475922</v>
      </c>
      <c r="WB63" s="23">
        <v>346.09194311194597</v>
      </c>
      <c r="WC63" s="23">
        <v>537.98288858249759</v>
      </c>
      <c r="WD63" s="23">
        <v>368.28697587947488</v>
      </c>
      <c r="WE63" s="23">
        <v>111.20907315445584</v>
      </c>
      <c r="WF63" s="23">
        <v>223.85747279575878</v>
      </c>
      <c r="WG63" s="23">
        <v>272.17157086651127</v>
      </c>
      <c r="WH63" s="23">
        <v>240.4899357797708</v>
      </c>
      <c r="WI63" s="23">
        <v>199.93866000520285</v>
      </c>
      <c r="WJ63" s="23">
        <v>178.43794409423032</v>
      </c>
      <c r="WK63" s="23">
        <v>163.3801065574429</v>
      </c>
      <c r="WL63" s="23">
        <v>183.84135585020272</v>
      </c>
      <c r="WM63" s="23">
        <v>1879.3984294392087</v>
      </c>
      <c r="WN63" s="23">
        <v>1465.6198039112903</v>
      </c>
      <c r="WO63" s="23">
        <v>982.57723687966882</v>
      </c>
      <c r="WP63" s="23">
        <v>1201.8880702412187</v>
      </c>
      <c r="WQ63" s="23">
        <v>0</v>
      </c>
      <c r="WR63" s="23">
        <v>0</v>
      </c>
      <c r="WS63" s="23">
        <v>0</v>
      </c>
      <c r="WT63" s="23">
        <v>0</v>
      </c>
      <c r="WU63" s="23">
        <v>142.1519066126391</v>
      </c>
      <c r="WV63" s="23">
        <v>405.45765404162643</v>
      </c>
      <c r="WW63" s="23">
        <v>875.99821115351108</v>
      </c>
      <c r="WX63" s="23">
        <v>441.47934706140671</v>
      </c>
      <c r="WY63" s="23">
        <v>153.28627516343892</v>
      </c>
      <c r="WZ63" s="23">
        <v>211.25897877989217</v>
      </c>
      <c r="XA63" s="23">
        <v>187.81711795104241</v>
      </c>
      <c r="XB63" s="23">
        <v>191.37150393426998</v>
      </c>
      <c r="XC63" s="23">
        <v>250.71942480020789</v>
      </c>
      <c r="XD63" s="23">
        <v>334.36751612310616</v>
      </c>
      <c r="XE63" s="23">
        <v>279.61037833708349</v>
      </c>
      <c r="XF63" s="23">
        <v>303.16118118619261</v>
      </c>
      <c r="XG63" s="23">
        <v>0</v>
      </c>
      <c r="XH63" s="23">
        <v>258.72975814262367</v>
      </c>
      <c r="XI63" s="23">
        <v>239.26107114978851</v>
      </c>
      <c r="XJ63" s="23">
        <v>259.77635350856366</v>
      </c>
      <c r="XK63" s="23">
        <v>0</v>
      </c>
      <c r="XL63" s="23">
        <v>0</v>
      </c>
      <c r="XM63" s="23">
        <v>381.98036032595439</v>
      </c>
      <c r="XN63" s="23">
        <v>381.96052616765337</v>
      </c>
      <c r="XO63" s="23">
        <v>378.3612282042057</v>
      </c>
      <c r="XP63" s="23">
        <v>364.31653199785114</v>
      </c>
      <c r="XQ63" s="23">
        <v>416.23967734759105</v>
      </c>
      <c r="XR63" s="23">
        <v>393.5331240897969</v>
      </c>
      <c r="XS63" s="23">
        <v>0</v>
      </c>
      <c r="XT63" s="23">
        <v>323.6865927002919</v>
      </c>
      <c r="XU63" s="23">
        <v>235.68125853139242</v>
      </c>
      <c r="XV63" s="23">
        <v>263.73117448000926</v>
      </c>
      <c r="XW63" s="23">
        <v>0</v>
      </c>
      <c r="XX63" s="23">
        <v>0</v>
      </c>
      <c r="XY63" s="23">
        <v>0</v>
      </c>
      <c r="XZ63" s="23">
        <v>0</v>
      </c>
      <c r="YA63" s="23">
        <v>170.09754348733799</v>
      </c>
      <c r="YB63" s="23">
        <v>348.49189351784383</v>
      </c>
      <c r="YC63" s="23">
        <v>271.35151637438042</v>
      </c>
      <c r="YD63" s="23">
        <v>323.99646112354412</v>
      </c>
      <c r="YE63" s="23">
        <v>211.89526399402519</v>
      </c>
      <c r="YF63" s="23">
        <v>189.88779025303836</v>
      </c>
      <c r="YG63" s="23">
        <v>176.05473611721118</v>
      </c>
      <c r="YH63" s="23">
        <v>182.37215650575877</v>
      </c>
      <c r="YI63" s="23">
        <v>136.15508168188018</v>
      </c>
      <c r="YJ63" s="23">
        <v>286.31561747982749</v>
      </c>
      <c r="YK63" s="23">
        <v>239.86866227997069</v>
      </c>
      <c r="YL63" s="23">
        <v>251.95151301866002</v>
      </c>
      <c r="YM63" s="23">
        <v>111.15136906107782</v>
      </c>
      <c r="YN63" s="23">
        <v>235.75500151751055</v>
      </c>
      <c r="YO63" s="23">
        <v>227.4557742238224</v>
      </c>
      <c r="YP63" s="23">
        <v>234.40412694853609</v>
      </c>
      <c r="YQ63" s="23">
        <v>450.43054545529321</v>
      </c>
      <c r="YR63" s="23">
        <v>341.8807616199278</v>
      </c>
      <c r="YS63" s="23">
        <v>529.93744071882861</v>
      </c>
      <c r="YT63" s="23">
        <v>401.27373301599118</v>
      </c>
      <c r="YU63" s="23">
        <v>139.78403744965635</v>
      </c>
      <c r="YV63" s="23">
        <v>217.32781435292679</v>
      </c>
      <c r="YW63" s="23">
        <v>190.66867693562091</v>
      </c>
      <c r="YX63" s="23">
        <v>191.92863044556555</v>
      </c>
      <c r="YY63" s="23">
        <v>200.76084393640025</v>
      </c>
      <c r="YZ63" s="23">
        <v>195.06940405051552</v>
      </c>
      <c r="ZA63" s="23">
        <v>205.45240294367699</v>
      </c>
      <c r="ZB63" s="23">
        <v>200.77421606773731</v>
      </c>
      <c r="ZC63" s="23">
        <v>311.83479652860893</v>
      </c>
      <c r="ZD63" s="23">
        <v>296.20040599168038</v>
      </c>
      <c r="ZE63" s="23">
        <v>288.8131373635681</v>
      </c>
      <c r="ZF63" s="23">
        <v>292.21115288074947</v>
      </c>
      <c r="ZG63" s="23">
        <v>188.62992616038088</v>
      </c>
      <c r="ZH63" s="23">
        <v>5080.772933853058</v>
      </c>
      <c r="ZI63" s="23">
        <v>1282.7804661547566</v>
      </c>
      <c r="ZJ63" s="23">
        <v>1047.4714261033139</v>
      </c>
      <c r="ZK63" s="23">
        <v>573.45471538512766</v>
      </c>
      <c r="ZL63" s="23">
        <v>447.96065379402495</v>
      </c>
      <c r="ZM63" s="23">
        <v>360.69711217004613</v>
      </c>
      <c r="ZN63" s="23">
        <v>487.25249369793806</v>
      </c>
      <c r="ZO63" s="23">
        <v>701.4476144223089</v>
      </c>
      <c r="ZP63" s="23">
        <v>687.58969391845403</v>
      </c>
      <c r="ZQ63" s="23">
        <v>509.9929403482119</v>
      </c>
      <c r="ZR63" s="23">
        <v>590.12675664933931</v>
      </c>
      <c r="ZS63" s="23">
        <v>85.146148238313572</v>
      </c>
      <c r="ZT63" s="23">
        <v>174.4477368822686</v>
      </c>
      <c r="ZU63" s="23">
        <v>354.36598823653253</v>
      </c>
      <c r="ZV63" s="23">
        <v>253.46791320247507</v>
      </c>
      <c r="ZW63" s="23">
        <v>84.335807673546682</v>
      </c>
      <c r="ZX63" s="23">
        <v>210.44732491847498</v>
      </c>
      <c r="ZY63" s="23">
        <v>179.70270135928024</v>
      </c>
      <c r="ZZ63" s="23">
        <v>186.94956623223987</v>
      </c>
      <c r="AAA63" s="23">
        <v>395.13083302857484</v>
      </c>
      <c r="AAB63" s="23">
        <v>371.85855673928535</v>
      </c>
      <c r="AAC63" s="23">
        <v>305.94866442181916</v>
      </c>
      <c r="AAD63" s="23">
        <v>355.72467271104654</v>
      </c>
      <c r="AAE63" s="23">
        <v>0</v>
      </c>
      <c r="AAF63" s="23">
        <v>0</v>
      </c>
      <c r="AAG63" s="23">
        <v>0</v>
      </c>
      <c r="AAH63" s="23">
        <v>0</v>
      </c>
      <c r="AAI63" s="23">
        <v>215.45524557287058</v>
      </c>
      <c r="AAJ63" s="23">
        <v>465.25286834721663</v>
      </c>
      <c r="AAK63" s="23">
        <v>1060.7429166596207</v>
      </c>
      <c r="AAL63" s="23">
        <v>1045.1152910831977</v>
      </c>
      <c r="AAM63" s="23">
        <v>436.91060351265315</v>
      </c>
      <c r="AAN63" s="23">
        <v>528.29333787362702</v>
      </c>
      <c r="AAO63" s="23">
        <v>547.97434086367127</v>
      </c>
      <c r="AAP63" s="23">
        <v>537.55488852192798</v>
      </c>
      <c r="AAQ63" s="23">
        <v>162.93557225477025</v>
      </c>
      <c r="AAR63" s="23">
        <v>154.21573228471595</v>
      </c>
      <c r="AAS63" s="23">
        <v>146.52091311967189</v>
      </c>
      <c r="AAT63" s="23">
        <v>149.95666346251232</v>
      </c>
      <c r="AAU63" s="23">
        <v>191.90283038596118</v>
      </c>
      <c r="AAV63" s="23">
        <v>190.40126408574798</v>
      </c>
      <c r="AAW63" s="23">
        <v>283.81001799738175</v>
      </c>
      <c r="AAX63" s="23">
        <v>241.84715010498218</v>
      </c>
      <c r="AAY63" s="23">
        <v>0</v>
      </c>
      <c r="AAZ63" s="23">
        <v>0</v>
      </c>
      <c r="ABA63" s="23">
        <v>0</v>
      </c>
      <c r="ABB63" s="23">
        <v>0</v>
      </c>
      <c r="ABC63" s="23">
        <v>4898.2094706041516</v>
      </c>
      <c r="ABD63" s="23">
        <v>3178.2627044993851</v>
      </c>
      <c r="ABE63" s="23">
        <v>4802.0085404947285</v>
      </c>
      <c r="ABF63" s="23">
        <v>4234.5123756810253</v>
      </c>
      <c r="ABG63" s="23">
        <v>167.81135803842784</v>
      </c>
      <c r="ABH63" s="23">
        <v>349.51107760861305</v>
      </c>
      <c r="ABI63" s="23">
        <v>301.21838444777808</v>
      </c>
      <c r="ABJ63" s="23">
        <v>305.27912767122194</v>
      </c>
      <c r="ABK63" s="23">
        <v>281.72063610849517</v>
      </c>
      <c r="ABL63" s="23">
        <v>429.56956879073209</v>
      </c>
      <c r="ABM63" s="23">
        <v>518.03584118038509</v>
      </c>
      <c r="ABN63" s="23">
        <v>439.05503789403963</v>
      </c>
      <c r="ABO63" s="23">
        <v>181.73679641855881</v>
      </c>
      <c r="ABP63" s="23">
        <v>402.2711705970238</v>
      </c>
      <c r="ABQ63" s="23">
        <v>341.84258938579916</v>
      </c>
      <c r="ABR63" s="23">
        <v>392.4240963514921</v>
      </c>
      <c r="ABS63" s="23">
        <v>3430.6555956832435</v>
      </c>
      <c r="ABT63" s="23">
        <v>728.77121691366699</v>
      </c>
      <c r="ABU63" s="23">
        <v>615.88590505013963</v>
      </c>
      <c r="ABV63" s="23">
        <v>669.41429011532068</v>
      </c>
      <c r="ABW63" s="23">
        <v>5028.1587498893023</v>
      </c>
      <c r="ABX63" s="23">
        <v>787.59631572594651</v>
      </c>
      <c r="ABY63" s="23">
        <v>620.2985353499962</v>
      </c>
      <c r="ABZ63" s="23">
        <v>715.24445797274052</v>
      </c>
      <c r="ACA63" s="23">
        <v>0</v>
      </c>
      <c r="ACB63" s="23">
        <v>395.04090425576686</v>
      </c>
      <c r="ACC63" s="23">
        <v>547.17599586009089</v>
      </c>
      <c r="ACD63" s="23">
        <v>512.9431155606469</v>
      </c>
      <c r="ACE63" s="23">
        <v>1871.15627971604</v>
      </c>
      <c r="ACF63" s="23">
        <v>2342.4452178579986</v>
      </c>
      <c r="ACG63" s="23">
        <v>1494.3197609041861</v>
      </c>
      <c r="ACH63" s="23">
        <v>1713.6878158840784</v>
      </c>
      <c r="ACI63" s="23">
        <v>1150.5417354299675</v>
      </c>
      <c r="ACJ63" s="23">
        <v>971.17626506150975</v>
      </c>
      <c r="ACK63" s="23">
        <v>658.56913826494383</v>
      </c>
      <c r="ACL63" s="23">
        <v>728.54281705878793</v>
      </c>
      <c r="ACM63" s="23">
        <v>8850.8652826493853</v>
      </c>
      <c r="ACN63" s="23">
        <v>5585.0892168379332</v>
      </c>
      <c r="ACO63" s="23">
        <v>13377.277114369173</v>
      </c>
      <c r="ACP63" s="23">
        <v>7539.0715660883679</v>
      </c>
      <c r="ACQ63" s="23">
        <v>2420.4170348784378</v>
      </c>
      <c r="ACR63" s="23">
        <v>675.05638256155942</v>
      </c>
      <c r="ACS63" s="23">
        <v>596.5246553022904</v>
      </c>
      <c r="ACT63" s="23">
        <v>640.46035756286938</v>
      </c>
      <c r="ACU63" s="23">
        <v>85.23485658680768</v>
      </c>
      <c r="ACV63" s="23">
        <v>204.11811743485208</v>
      </c>
      <c r="ACW63" s="23">
        <v>204.43168592489678</v>
      </c>
      <c r="ACX63" s="23">
        <v>205.6987577575124</v>
      </c>
      <c r="ACY63" s="23">
        <v>141.89607847633067</v>
      </c>
      <c r="ACZ63" s="23">
        <v>207.58145130207191</v>
      </c>
      <c r="ADA63" s="23">
        <v>184.36282641198324</v>
      </c>
      <c r="ADB63" s="23">
        <v>185.31010214528851</v>
      </c>
      <c r="ADC63" s="23">
        <v>0</v>
      </c>
      <c r="ADD63" s="23">
        <v>0</v>
      </c>
      <c r="ADE63" s="23">
        <v>0</v>
      </c>
      <c r="ADF63" s="23">
        <v>0</v>
      </c>
      <c r="ADG63" s="23">
        <v>214.14545246677608</v>
      </c>
      <c r="ADH63" s="23">
        <v>210.30239169247943</v>
      </c>
      <c r="ADI63" s="23">
        <v>200.54315977956975</v>
      </c>
      <c r="ADJ63" s="23">
        <v>203.949569548753</v>
      </c>
      <c r="ADK63" s="23">
        <v>127.49031314203829</v>
      </c>
      <c r="ADL63" s="23">
        <v>228.14624158396708</v>
      </c>
      <c r="ADM63" s="23">
        <v>204.72776468454265</v>
      </c>
      <c r="ADN63" s="23">
        <v>176.53816184232863</v>
      </c>
      <c r="ADO63" s="23">
        <v>625.04123544029005</v>
      </c>
      <c r="ADP63" s="23">
        <v>532.62576520786843</v>
      </c>
      <c r="ADQ63" s="23">
        <v>401.08067774420323</v>
      </c>
      <c r="ADR63" s="23">
        <v>460.85121574349893</v>
      </c>
      <c r="ADS63" s="23">
        <v>8949.4975560531111</v>
      </c>
      <c r="ADT63" s="23">
        <v>7334.0306866079673</v>
      </c>
      <c r="ADU63" s="23">
        <v>5223.375906457024</v>
      </c>
      <c r="ADV63" s="23">
        <v>7614.0338030052862</v>
      </c>
      <c r="ADW63" s="23">
        <v>248.38872429634188</v>
      </c>
      <c r="ADX63" s="23">
        <v>236.33763573823586</v>
      </c>
      <c r="ADY63" s="23">
        <v>233.91430514365226</v>
      </c>
      <c r="ADZ63" s="23">
        <v>235.05748024869121</v>
      </c>
      <c r="AEA63" s="23">
        <v>159.66372785291725</v>
      </c>
      <c r="AEB63" s="23">
        <v>299.24512893385952</v>
      </c>
      <c r="AEC63" s="23">
        <v>307.22960925699823</v>
      </c>
      <c r="AED63" s="23">
        <v>285.10699608284739</v>
      </c>
      <c r="AEE63" s="23">
        <v>113.85445959548014</v>
      </c>
      <c r="AEF63" s="23">
        <v>225.72158005747417</v>
      </c>
      <c r="AEG63" s="23">
        <v>229.13239305451697</v>
      </c>
      <c r="AEH63" s="23">
        <v>228.09647560445228</v>
      </c>
      <c r="AEI63" s="23">
        <v>3487.6057089163287</v>
      </c>
      <c r="AEJ63" s="23">
        <v>592.01102767748523</v>
      </c>
      <c r="AEK63" s="23">
        <v>476.34568287679116</v>
      </c>
      <c r="AEL63" s="23">
        <v>541.82103659191546</v>
      </c>
      <c r="AEM63" s="23">
        <v>0</v>
      </c>
      <c r="AEN63" s="23">
        <v>0</v>
      </c>
      <c r="AEO63" s="23">
        <v>0</v>
      </c>
      <c r="AEP63" s="23">
        <v>0</v>
      </c>
      <c r="AEQ63" s="23">
        <v>211.89526399402519</v>
      </c>
      <c r="AER63" s="23">
        <v>189.88779025303836</v>
      </c>
      <c r="AES63" s="23">
        <v>176.05473611721118</v>
      </c>
      <c r="AET63" s="23">
        <v>182.37215650575877</v>
      </c>
      <c r="AEU63" s="23">
        <v>198.12496728195367</v>
      </c>
      <c r="AEV63" s="23">
        <v>386.02213440621739</v>
      </c>
      <c r="AEW63" s="23">
        <v>319.16379518468904</v>
      </c>
      <c r="AEX63" s="23">
        <v>288.00063974908358</v>
      </c>
      <c r="AEY63" s="23">
        <v>180.94516580120575</v>
      </c>
      <c r="AEZ63" s="23">
        <v>324.17449389991822</v>
      </c>
      <c r="AFA63" s="23">
        <v>353.20496698130671</v>
      </c>
      <c r="AFB63" s="24">
        <v>284.30001406878728</v>
      </c>
    </row>
    <row r="64" spans="1:834" ht="10.15" x14ac:dyDescent="0.3">
      <c r="A64" s="2">
        <v>60</v>
      </c>
      <c r="B64" s="2" t="str">
        <f t="shared" si="2"/>
        <v>20311_Grey</v>
      </c>
      <c r="C64" s="2" t="str">
        <f>_xlfn.XLOOKUP(H64,mapping!$G:$G,mapping!$A:$A,_xlfn.XLOOKUP(G64,mapping!$P:$P,mapping!$A:$A,""))</f>
        <v>meat</v>
      </c>
      <c r="D64" s="2" t="str">
        <f>_xlfn.XLOOKUP($H64,mapping!$G:$G,mapping!$B:$B,_xlfn.XLOOKUP($G64,mapping!$P:$P,mapping!$B:$B,""))</f>
        <v>meat</v>
      </c>
      <c r="E64" s="2" t="str">
        <f>_xlfn.XLOOKUP($H64,mapping!$G:$G,mapping!$C:$C,_xlfn.XLOOKUP($G64,mapping!$P:$P,mapping!$C:$C,""))</f>
        <v>meat</v>
      </c>
      <c r="F64" s="2" t="str">
        <f>_xlfn.XLOOKUP($H64,mapping!$G:$G,mapping!$D:$D,_xlfn.XLOOKUP($G64,mapping!$P:$P,mapping!$D:$D,""))</f>
        <v>meat</v>
      </c>
      <c r="G64" s="2">
        <f t="shared" si="3"/>
        <v>203</v>
      </c>
      <c r="H64" s="2">
        <f t="shared" si="0"/>
        <v>20311</v>
      </c>
      <c r="I64" s="2" t="str">
        <f t="shared" si="1"/>
        <v>020311</v>
      </c>
      <c r="J64" s="25"/>
      <c r="K64" s="26"/>
      <c r="L64" s="60"/>
      <c r="M64" s="27"/>
      <c r="N64" s="27"/>
      <c r="O64" s="39"/>
      <c r="P64" s="29"/>
      <c r="Q64" s="29"/>
      <c r="R64" s="22" t="s">
        <v>225</v>
      </c>
      <c r="S64" s="23">
        <v>461.52862587848688</v>
      </c>
      <c r="T64" s="23">
        <v>424.52478254718471</v>
      </c>
      <c r="U64" s="23">
        <v>501.81675840565993</v>
      </c>
      <c r="V64" s="23">
        <v>453.98152821060728</v>
      </c>
      <c r="W64" s="23">
        <v>0</v>
      </c>
      <c r="X64" s="23">
        <v>0</v>
      </c>
      <c r="Y64" s="23">
        <v>0</v>
      </c>
      <c r="Z64" s="23">
        <v>0</v>
      </c>
      <c r="AA64" s="23">
        <v>279.82681065652213</v>
      </c>
      <c r="AB64" s="23">
        <v>203.56628235708101</v>
      </c>
      <c r="AC64" s="23">
        <v>145.76415756371748</v>
      </c>
      <c r="AD64" s="23">
        <v>218.95857409876706</v>
      </c>
      <c r="AE64" s="23">
        <v>666.76607052206896</v>
      </c>
      <c r="AF64" s="23">
        <v>359.49806274758697</v>
      </c>
      <c r="AG64" s="23">
        <v>457.14680117742381</v>
      </c>
      <c r="AH64" s="23">
        <v>472.25041774861887</v>
      </c>
      <c r="AI64" s="23">
        <v>14.396275714094688</v>
      </c>
      <c r="AJ64" s="23">
        <v>14.790929161962302</v>
      </c>
      <c r="AK64" s="23">
        <v>13.280438278813806</v>
      </c>
      <c r="AL64" s="23">
        <v>14.33259412251787</v>
      </c>
      <c r="AM64" s="23">
        <v>1.2426086444848456</v>
      </c>
      <c r="AN64" s="23">
        <v>1.4681899060990182</v>
      </c>
      <c r="AO64" s="23">
        <v>4.0012442935111308</v>
      </c>
      <c r="AP64" s="23">
        <v>2.4193381545016091</v>
      </c>
      <c r="AQ64" s="23">
        <v>58.661640800484733</v>
      </c>
      <c r="AR64" s="23">
        <v>79.817469624507183</v>
      </c>
      <c r="AS64" s="23">
        <v>168.35240257191757</v>
      </c>
      <c r="AT64" s="23">
        <v>102.08777760333055</v>
      </c>
      <c r="AU64" s="23">
        <v>843.88749936744591</v>
      </c>
      <c r="AV64" s="23">
        <v>908.57269975609847</v>
      </c>
      <c r="AW64" s="23">
        <v>758.28333007757897</v>
      </c>
      <c r="AX64" s="23">
        <v>869.68957339734857</v>
      </c>
      <c r="AY64" s="23">
        <v>180.2674622336539</v>
      </c>
      <c r="AZ64" s="23">
        <v>86.033532290365727</v>
      </c>
      <c r="BA64" s="23">
        <v>478.7057864889556</v>
      </c>
      <c r="BB64" s="23">
        <v>302.39926682722171</v>
      </c>
      <c r="BC64" s="23">
        <v>426.18402487893633</v>
      </c>
      <c r="BD64" s="23">
        <v>376.81832192525189</v>
      </c>
      <c r="BE64" s="23">
        <v>276.92906655471245</v>
      </c>
      <c r="BF64" s="23">
        <v>322.12010272137383</v>
      </c>
      <c r="BG64" s="23">
        <v>223.21639363189885</v>
      </c>
      <c r="BH64" s="23">
        <v>243.02667780978538</v>
      </c>
      <c r="BI64" s="23">
        <v>193.32995057122457</v>
      </c>
      <c r="BJ64" s="23">
        <v>230.65344729895847</v>
      </c>
      <c r="BK64" s="23">
        <v>11.139771728639113</v>
      </c>
      <c r="BL64" s="23">
        <v>0</v>
      </c>
      <c r="BM64" s="23">
        <v>50.21864893769331</v>
      </c>
      <c r="BN64" s="23">
        <v>44.23261826767623</v>
      </c>
      <c r="BO64" s="23">
        <v>0</v>
      </c>
      <c r="BP64" s="23">
        <v>0</v>
      </c>
      <c r="BQ64" s="23">
        <v>0</v>
      </c>
      <c r="BR64" s="23">
        <v>0</v>
      </c>
      <c r="BS64" s="23">
        <v>0</v>
      </c>
      <c r="BT64" s="23">
        <v>0</v>
      </c>
      <c r="BU64" s="23">
        <v>0</v>
      </c>
      <c r="BV64" s="23">
        <v>0</v>
      </c>
      <c r="BW64" s="23">
        <v>481.31938477283524</v>
      </c>
      <c r="BX64" s="23">
        <v>389.09280111629022</v>
      </c>
      <c r="BY64" s="23">
        <v>245.66846580801933</v>
      </c>
      <c r="BZ64" s="23">
        <v>345.75230406447076</v>
      </c>
      <c r="CA64" s="23">
        <v>617.4058881613521</v>
      </c>
      <c r="CB64" s="23">
        <v>499.46024065400223</v>
      </c>
      <c r="CC64" s="23">
        <v>319.17846240096952</v>
      </c>
      <c r="CD64" s="23">
        <v>511.48966892436761</v>
      </c>
      <c r="CE64" s="23">
        <v>461.90188019505297</v>
      </c>
      <c r="CF64" s="23">
        <v>515.76731671930474</v>
      </c>
      <c r="CG64" s="23">
        <v>342.97599766796941</v>
      </c>
      <c r="CH64" s="23">
        <v>420.50092691644431</v>
      </c>
      <c r="CI64" s="23">
        <v>215.00926008209856</v>
      </c>
      <c r="CJ64" s="23">
        <v>254.04171037392575</v>
      </c>
      <c r="CK64" s="23">
        <v>1242.891906662885</v>
      </c>
      <c r="CL64" s="23">
        <v>1072.0878257194788</v>
      </c>
      <c r="CM64" s="23">
        <v>8.6639824106615269</v>
      </c>
      <c r="CN64" s="23">
        <v>11.010149175531604</v>
      </c>
      <c r="CO64" s="23">
        <v>43.427901839869349</v>
      </c>
      <c r="CP64" s="23">
        <v>10.345188077959623</v>
      </c>
      <c r="CQ64" s="23">
        <v>0</v>
      </c>
      <c r="CR64" s="23">
        <v>0</v>
      </c>
      <c r="CS64" s="23">
        <v>0</v>
      </c>
      <c r="CT64" s="23">
        <v>0</v>
      </c>
      <c r="CU64" s="23">
        <v>82.972111215642158</v>
      </c>
      <c r="CV64" s="23">
        <v>102.94207742919048</v>
      </c>
      <c r="CW64" s="23">
        <v>93.329393955913872</v>
      </c>
      <c r="CX64" s="23">
        <v>97.400734226243159</v>
      </c>
      <c r="CY64" s="23">
        <v>60.910286856093286</v>
      </c>
      <c r="CZ64" s="23">
        <v>30.157058229864941</v>
      </c>
      <c r="DA64" s="23">
        <v>21.687127980980485</v>
      </c>
      <c r="DB64" s="23">
        <v>32.817904769588353</v>
      </c>
      <c r="DC64" s="23">
        <v>481.75282799742536</v>
      </c>
      <c r="DD64" s="23">
        <v>543.52476091801918</v>
      </c>
      <c r="DE64" s="23">
        <v>461.83192089005348</v>
      </c>
      <c r="DF64" s="23">
        <v>498.31399226275965</v>
      </c>
      <c r="DG64" s="23">
        <v>140.5735306569027</v>
      </c>
      <c r="DH64" s="23">
        <v>110.66997294652249</v>
      </c>
      <c r="DI64" s="23">
        <v>67.665064980890094</v>
      </c>
      <c r="DJ64" s="23">
        <v>137.65914790824982</v>
      </c>
      <c r="DK64" s="23">
        <v>39.211063124657869</v>
      </c>
      <c r="DL64" s="23">
        <v>123.30249780040465</v>
      </c>
      <c r="DM64" s="23">
        <v>125.57184345289204</v>
      </c>
      <c r="DN64" s="23">
        <v>112.40984902867805</v>
      </c>
      <c r="DO64" s="23">
        <v>232.42301464843234</v>
      </c>
      <c r="DP64" s="23">
        <v>230.33391923641176</v>
      </c>
      <c r="DQ64" s="23">
        <v>383.36598777552797</v>
      </c>
      <c r="DR64" s="23">
        <v>276.7292856957053</v>
      </c>
      <c r="DS64" s="23">
        <v>0</v>
      </c>
      <c r="DT64" s="23">
        <v>0</v>
      </c>
      <c r="DU64" s="23">
        <v>11.76182749952142</v>
      </c>
      <c r="DV64" s="23">
        <v>11.76182749952142</v>
      </c>
      <c r="DW64" s="23">
        <v>838.40639208633468</v>
      </c>
      <c r="DX64" s="23">
        <v>484.83089209490703</v>
      </c>
      <c r="DY64" s="23">
        <v>302.00388794463254</v>
      </c>
      <c r="DZ64" s="23">
        <v>561.41694532861288</v>
      </c>
      <c r="EA64" s="23">
        <v>6.1214562403750765</v>
      </c>
      <c r="EB64" s="23">
        <v>7.2327359886277822</v>
      </c>
      <c r="EC64" s="23">
        <v>15.352732839326013</v>
      </c>
      <c r="ED64" s="23">
        <v>7.1605327583196763</v>
      </c>
      <c r="EE64" s="23">
        <v>0</v>
      </c>
      <c r="EF64" s="23">
        <v>1.0765369471314068</v>
      </c>
      <c r="EG64" s="23">
        <v>34.998277389929868</v>
      </c>
      <c r="EH64" s="23">
        <v>2.8159130234621301</v>
      </c>
      <c r="EI64" s="23">
        <v>9.8057028655769169</v>
      </c>
      <c r="EJ64" s="23">
        <v>7.4340315035249072</v>
      </c>
      <c r="EK64" s="23">
        <v>15.60687489434391</v>
      </c>
      <c r="EL64" s="23">
        <v>9.7163530808382585</v>
      </c>
      <c r="EM64" s="23">
        <v>38.948860959740273</v>
      </c>
      <c r="EN64" s="23">
        <v>69.933967943825735</v>
      </c>
      <c r="EO64" s="23">
        <v>47.361439334686693</v>
      </c>
      <c r="EP64" s="23">
        <v>47.815847795750159</v>
      </c>
      <c r="EQ64" s="23">
        <v>614.00187143760206</v>
      </c>
      <c r="ER64" s="23">
        <v>686.17596022201519</v>
      </c>
      <c r="ES64" s="23">
        <v>472.99145147973508</v>
      </c>
      <c r="ET64" s="23">
        <v>568.61094021561553</v>
      </c>
      <c r="EU64" s="23">
        <v>183.79997171897071</v>
      </c>
      <c r="EV64" s="23">
        <v>217.1667358156455</v>
      </c>
      <c r="EW64" s="23">
        <v>227.97031001738245</v>
      </c>
      <c r="EX64" s="23">
        <v>212.76712196741693</v>
      </c>
      <c r="EY64" s="23">
        <v>7.875352973536299</v>
      </c>
      <c r="EZ64" s="23">
        <v>9.3050324364244243</v>
      </c>
      <c r="FA64" s="23">
        <v>10.462283484983852</v>
      </c>
      <c r="FB64" s="23">
        <v>8.2791896700354677</v>
      </c>
      <c r="FC64" s="23">
        <v>8.6418387581142504</v>
      </c>
      <c r="FD64" s="23">
        <v>10.210664871125763</v>
      </c>
      <c r="FE64" s="23">
        <v>12.51393449375456</v>
      </c>
      <c r="FF64" s="23">
        <v>9.881107448262906</v>
      </c>
      <c r="FG64" s="23">
        <v>849.15131687531346</v>
      </c>
      <c r="FH64" s="23">
        <v>536.34519172769353</v>
      </c>
      <c r="FI64" s="23">
        <v>486.92064226110483</v>
      </c>
      <c r="FJ64" s="23">
        <v>570.64343070422387</v>
      </c>
      <c r="FK64" s="23">
        <v>538.9205713386051</v>
      </c>
      <c r="FL64" s="23">
        <v>395.62717431693454</v>
      </c>
      <c r="FM64" s="23">
        <v>675.32045366627949</v>
      </c>
      <c r="FN64" s="23">
        <v>473.12973761862457</v>
      </c>
      <c r="FO64" s="23">
        <v>101.99588386229357</v>
      </c>
      <c r="FP64" s="23">
        <v>120.51205970190999</v>
      </c>
      <c r="FQ64" s="23">
        <v>380.00656188038363</v>
      </c>
      <c r="FR64" s="23">
        <v>257.28073709664312</v>
      </c>
      <c r="FS64" s="23">
        <v>0</v>
      </c>
      <c r="FT64" s="23">
        <v>0</v>
      </c>
      <c r="FU64" s="23">
        <v>0</v>
      </c>
      <c r="FV64" s="23">
        <v>0</v>
      </c>
      <c r="FW64" s="23">
        <v>12.461295067070358</v>
      </c>
      <c r="FX64" s="23">
        <v>14.723499402323137</v>
      </c>
      <c r="FY64" s="23">
        <v>13.963669165297418</v>
      </c>
      <c r="FZ64" s="23">
        <v>13.397211593524103</v>
      </c>
      <c r="GA64" s="23">
        <v>4.6734789929493425</v>
      </c>
      <c r="GB64" s="23">
        <v>6.0797630981628101</v>
      </c>
      <c r="GC64" s="23">
        <v>11.198398187763866</v>
      </c>
      <c r="GD64" s="23">
        <v>8.1816745894890293</v>
      </c>
      <c r="GE64" s="23">
        <v>3151.6309742759559</v>
      </c>
      <c r="GF64" s="23">
        <v>346.40899900683746</v>
      </c>
      <c r="GG64" s="23">
        <v>239.69347371805554</v>
      </c>
      <c r="GH64" s="23">
        <v>300.81496416978865</v>
      </c>
      <c r="GI64" s="23">
        <v>186.84593142486062</v>
      </c>
      <c r="GJ64" s="23">
        <v>220.76565436045072</v>
      </c>
      <c r="GK64" s="23">
        <v>601.65058419454203</v>
      </c>
      <c r="GL64" s="23">
        <v>531.33118918221885</v>
      </c>
      <c r="GM64" s="23">
        <v>78.187545583350939</v>
      </c>
      <c r="GN64" s="23">
        <v>101.4810962370467</v>
      </c>
      <c r="GO64" s="23">
        <v>90.416738350020211</v>
      </c>
      <c r="GP64" s="23">
        <v>98.265539051086762</v>
      </c>
      <c r="GQ64" s="23">
        <v>917.38896505310754</v>
      </c>
      <c r="GR64" s="23">
        <v>819.51352520582475</v>
      </c>
      <c r="GS64" s="23">
        <v>1074.78724873181</v>
      </c>
      <c r="GT64" s="23">
        <v>960.34043089170609</v>
      </c>
      <c r="GU64" s="23">
        <v>51.041932951666396</v>
      </c>
      <c r="GV64" s="23">
        <v>60.225088108791937</v>
      </c>
      <c r="GW64" s="23">
        <v>210.46263476378223</v>
      </c>
      <c r="GX64" s="23">
        <v>88.907662083123583</v>
      </c>
      <c r="GY64" s="23">
        <v>1010.9342928673404</v>
      </c>
      <c r="GZ64" s="23">
        <v>674.29790172676667</v>
      </c>
      <c r="HA64" s="23">
        <v>411.63534698436342</v>
      </c>
      <c r="HB64" s="23">
        <v>466.33009194364877</v>
      </c>
      <c r="HC64" s="23">
        <v>811.90461842368245</v>
      </c>
      <c r="HD64" s="23">
        <v>779.38169845386369</v>
      </c>
      <c r="HE64" s="23">
        <v>486.79891535375469</v>
      </c>
      <c r="HF64" s="23">
        <v>751.22475638787535</v>
      </c>
      <c r="HG64" s="23">
        <v>414.72527250372787</v>
      </c>
      <c r="HH64" s="23">
        <v>401.43408634838391</v>
      </c>
      <c r="HI64" s="23">
        <v>407.81309914079714</v>
      </c>
      <c r="HJ64" s="23">
        <v>405.00353467960753</v>
      </c>
      <c r="HK64" s="23">
        <v>0</v>
      </c>
      <c r="HL64" s="23">
        <v>0</v>
      </c>
      <c r="HM64" s="23">
        <v>0</v>
      </c>
      <c r="HN64" s="23">
        <v>0</v>
      </c>
      <c r="HO64" s="23">
        <v>127.57893275458285</v>
      </c>
      <c r="HP64" s="23">
        <v>88.905185393517115</v>
      </c>
      <c r="HQ64" s="23">
        <v>74.292498393026648</v>
      </c>
      <c r="HR64" s="23">
        <v>99.52023408267074</v>
      </c>
      <c r="HS64" s="23">
        <v>340.6819004326116</v>
      </c>
      <c r="HT64" s="23">
        <v>402.52876851114701</v>
      </c>
      <c r="HU64" s="23">
        <v>611.83799409718426</v>
      </c>
      <c r="HV64" s="23">
        <v>472.25980897477746</v>
      </c>
      <c r="HW64" s="23">
        <v>14.32650950887135</v>
      </c>
      <c r="HX64" s="23">
        <v>16.927322004327987</v>
      </c>
      <c r="HY64" s="23">
        <v>19.717601062724743</v>
      </c>
      <c r="HZ64" s="23">
        <v>17.192017246886284</v>
      </c>
      <c r="IA64" s="23">
        <v>292.47092504712447</v>
      </c>
      <c r="IB64" s="23">
        <v>345.56564682491</v>
      </c>
      <c r="IC64" s="23">
        <v>667.95217432239031</v>
      </c>
      <c r="ID64" s="23">
        <v>442.48869457282871</v>
      </c>
      <c r="IE64" s="23">
        <v>3214.1807241838605</v>
      </c>
      <c r="IF64" s="23">
        <v>1807.6846985939592</v>
      </c>
      <c r="IG64" s="23">
        <v>1305.7966107744494</v>
      </c>
      <c r="IH64" s="23">
        <v>1317.5588865350835</v>
      </c>
      <c r="II64" s="23">
        <v>0</v>
      </c>
      <c r="IJ64" s="23">
        <v>329.3246347690756</v>
      </c>
      <c r="IK64" s="23">
        <v>668.46405849759549</v>
      </c>
      <c r="IL64" s="23">
        <v>469.23344975532262</v>
      </c>
      <c r="IM64" s="23">
        <v>0</v>
      </c>
      <c r="IN64" s="23">
        <v>0</v>
      </c>
      <c r="IO64" s="23">
        <v>111.69405871708274</v>
      </c>
      <c r="IP64" s="23">
        <v>254.92083016969679</v>
      </c>
      <c r="IQ64" s="23">
        <v>0</v>
      </c>
      <c r="IR64" s="23">
        <v>0</v>
      </c>
      <c r="IS64" s="23">
        <v>0</v>
      </c>
      <c r="IT64" s="23">
        <v>0</v>
      </c>
      <c r="IU64" s="23">
        <v>444.22527220508829</v>
      </c>
      <c r="IV64" s="23">
        <v>431.79349229682714</v>
      </c>
      <c r="IW64" s="23">
        <v>267.81651796171093</v>
      </c>
      <c r="IX64" s="23">
        <v>414.37269399565611</v>
      </c>
      <c r="IY64" s="23">
        <v>34.887533627684043</v>
      </c>
      <c r="IZ64" s="23">
        <v>41.220962809325172</v>
      </c>
      <c r="JA64" s="23">
        <v>50.286381772906324</v>
      </c>
      <c r="JB64" s="23">
        <v>40.998133099624582</v>
      </c>
      <c r="JC64" s="23">
        <v>0</v>
      </c>
      <c r="JD64" s="23">
        <v>0</v>
      </c>
      <c r="JE64" s="23">
        <v>0</v>
      </c>
      <c r="JF64" s="23">
        <v>0</v>
      </c>
      <c r="JG64" s="23">
        <v>0</v>
      </c>
      <c r="JH64" s="23">
        <v>0</v>
      </c>
      <c r="JI64" s="23">
        <v>0</v>
      </c>
      <c r="JJ64" s="23">
        <v>0</v>
      </c>
      <c r="JK64" s="23">
        <v>24.665654518802935</v>
      </c>
      <c r="JL64" s="23">
        <v>28.500549945346233</v>
      </c>
      <c r="JM64" s="23">
        <v>89.650167385649112</v>
      </c>
      <c r="JN64" s="23">
        <v>62.108158102970563</v>
      </c>
      <c r="JO64" s="23">
        <v>252.28698083467731</v>
      </c>
      <c r="JP64" s="23">
        <v>268.62183692140945</v>
      </c>
      <c r="JQ64" s="23">
        <v>185.76997732853633</v>
      </c>
      <c r="JR64" s="23">
        <v>222.98616498844953</v>
      </c>
      <c r="JS64" s="23">
        <v>9359.7734232401654</v>
      </c>
      <c r="JT64" s="23">
        <v>27630.730380451492</v>
      </c>
      <c r="JU64" s="23">
        <v>145.23469087756254</v>
      </c>
      <c r="JV64" s="23">
        <v>328.87793078197205</v>
      </c>
      <c r="JW64" s="23">
        <v>277.16394905525323</v>
      </c>
      <c r="JX64" s="23">
        <v>320.25604538800673</v>
      </c>
      <c r="JY64" s="23">
        <v>502.10975890770442</v>
      </c>
      <c r="JZ64" s="23">
        <v>420.05592458623323</v>
      </c>
      <c r="KA64" s="23">
        <v>515.17148287608154</v>
      </c>
      <c r="KB64" s="23">
        <v>492.84991990354592</v>
      </c>
      <c r="KC64" s="23">
        <v>310.3452917581302</v>
      </c>
      <c r="KD64" s="23">
        <v>392.5945920503413</v>
      </c>
      <c r="KE64" s="23">
        <v>28.476057245173113</v>
      </c>
      <c r="KF64" s="23">
        <v>33.645556868143004</v>
      </c>
      <c r="KG64" s="23">
        <v>112.67698589350152</v>
      </c>
      <c r="KH64" s="23">
        <v>105.615693727394</v>
      </c>
      <c r="KI64" s="23">
        <v>19.208195469172974</v>
      </c>
      <c r="KJ64" s="23">
        <v>36.882390291117325</v>
      </c>
      <c r="KK64" s="23">
        <v>71.163601893742822</v>
      </c>
      <c r="KL64" s="23">
        <v>38.316349034114971</v>
      </c>
      <c r="KM64" s="23">
        <v>165.61933310853183</v>
      </c>
      <c r="KN64" s="23">
        <v>150.42926800168138</v>
      </c>
      <c r="KO64" s="23">
        <v>310.67996428633785</v>
      </c>
      <c r="KP64" s="23">
        <v>287.73285971875384</v>
      </c>
      <c r="KQ64" s="23">
        <v>760.20036489809627</v>
      </c>
      <c r="KR64" s="23">
        <v>682.72930925919843</v>
      </c>
      <c r="KS64" s="23">
        <v>453.39602430664337</v>
      </c>
      <c r="KT64" s="23">
        <v>556.97745478083698</v>
      </c>
      <c r="KU64" s="23">
        <v>3.9072693594718211</v>
      </c>
      <c r="KV64" s="23">
        <v>4.678847035247589</v>
      </c>
      <c r="KW64" s="23">
        <v>8.0929642923765694</v>
      </c>
      <c r="KX64" s="23">
        <v>4.7602432140597584</v>
      </c>
      <c r="KY64" s="23">
        <v>540.19344646656862</v>
      </c>
      <c r="KZ64" s="23">
        <v>544.44025212576105</v>
      </c>
      <c r="LA64" s="23">
        <v>380.99966829126697</v>
      </c>
      <c r="LB64" s="23">
        <v>454.36963359986333</v>
      </c>
      <c r="LC64" s="23">
        <v>0</v>
      </c>
      <c r="LD64" s="23">
        <v>0</v>
      </c>
      <c r="LE64" s="23">
        <v>0</v>
      </c>
      <c r="LF64" s="23">
        <v>0</v>
      </c>
      <c r="LG64" s="23">
        <v>0</v>
      </c>
      <c r="LH64" s="23">
        <v>0</v>
      </c>
      <c r="LI64" s="23">
        <v>618.57164412018813</v>
      </c>
      <c r="LJ64" s="23">
        <v>618.57164412018813</v>
      </c>
      <c r="LK64" s="23">
        <v>323.32539751570152</v>
      </c>
      <c r="LL64" s="23">
        <v>205.38103428166866</v>
      </c>
      <c r="LM64" s="23">
        <v>1326.0600036812814</v>
      </c>
      <c r="LN64" s="23">
        <v>335.65578229037891</v>
      </c>
      <c r="LO64" s="23">
        <v>246.42415651407094</v>
      </c>
      <c r="LP64" s="23">
        <v>291.1596187735484</v>
      </c>
      <c r="LQ64" s="23">
        <v>868.82131777753978</v>
      </c>
      <c r="LR64" s="23">
        <v>611.72160221245178</v>
      </c>
      <c r="LS64" s="23">
        <v>46.27114062578476</v>
      </c>
      <c r="LT64" s="23">
        <v>58.720598834279727</v>
      </c>
      <c r="LU64" s="23">
        <v>95.344652002648743</v>
      </c>
      <c r="LV64" s="23">
        <v>53.867607693848704</v>
      </c>
      <c r="LW64" s="23">
        <v>3.0078646871560064</v>
      </c>
      <c r="LX64" s="23">
        <v>3.5539078149781749</v>
      </c>
      <c r="LY64" s="23">
        <v>13.580659958731136</v>
      </c>
      <c r="LZ64" s="23">
        <v>11.297708604280823</v>
      </c>
      <c r="MA64" s="23">
        <v>76.525523077641438</v>
      </c>
      <c r="MB64" s="23">
        <v>94.562216877566087</v>
      </c>
      <c r="MC64" s="23">
        <v>306.92100957490817</v>
      </c>
      <c r="MD64" s="23">
        <v>282.6418674743025</v>
      </c>
      <c r="ME64" s="23">
        <v>3.152611220781055</v>
      </c>
      <c r="MF64" s="23">
        <v>3.7249314116305396</v>
      </c>
      <c r="MG64" s="23">
        <v>16.548881551372162</v>
      </c>
      <c r="MH64" s="23">
        <v>5.5319301615406937</v>
      </c>
      <c r="MI64" s="23">
        <v>72.859392182765674</v>
      </c>
      <c r="MJ64" s="23">
        <v>93.332486164732146</v>
      </c>
      <c r="MK64" s="23">
        <v>282.40076477822481</v>
      </c>
      <c r="ML64" s="23">
        <v>196.98474739759186</v>
      </c>
      <c r="MM64" s="23">
        <v>932.59020093052948</v>
      </c>
      <c r="MN64" s="23">
        <v>504.98911158348272</v>
      </c>
      <c r="MO64" s="23">
        <v>345.10440809923836</v>
      </c>
      <c r="MP64" s="23">
        <v>612.0790438039046</v>
      </c>
      <c r="MQ64" s="23">
        <v>106.1942750290043</v>
      </c>
      <c r="MR64" s="23">
        <v>122.70484195206579</v>
      </c>
      <c r="MS64" s="23">
        <v>385.97534577849643</v>
      </c>
      <c r="MT64" s="23">
        <v>267.39418636763338</v>
      </c>
      <c r="MU64" s="23">
        <v>237.50290527756084</v>
      </c>
      <c r="MV64" s="23">
        <v>284.39917759989817</v>
      </c>
      <c r="MW64" s="23">
        <v>745.68547759453293</v>
      </c>
      <c r="MX64" s="23">
        <v>404.51780195380798</v>
      </c>
      <c r="MY64" s="23">
        <v>18.981368146239685</v>
      </c>
      <c r="MZ64" s="23">
        <v>22.427216517403192</v>
      </c>
      <c r="NA64" s="23">
        <v>464.22836689211141</v>
      </c>
      <c r="NB64" s="23">
        <v>240.6046512279145</v>
      </c>
      <c r="NC64" s="23">
        <v>0</v>
      </c>
      <c r="ND64" s="23">
        <v>0</v>
      </c>
      <c r="NE64" s="23">
        <v>0</v>
      </c>
      <c r="NF64" s="23">
        <v>0</v>
      </c>
      <c r="NG64" s="23">
        <v>0</v>
      </c>
      <c r="NH64" s="23">
        <v>0</v>
      </c>
      <c r="NI64" s="23">
        <v>0</v>
      </c>
      <c r="NJ64" s="23">
        <v>0</v>
      </c>
      <c r="NK64" s="23">
        <v>247.12435748425804</v>
      </c>
      <c r="NL64" s="23">
        <v>178.181636182294</v>
      </c>
      <c r="NM64" s="23">
        <v>280.60735879521826</v>
      </c>
      <c r="NN64" s="23">
        <v>234.82471327454201</v>
      </c>
      <c r="NO64" s="23">
        <v>1460.4637477285769</v>
      </c>
      <c r="NP64" s="23">
        <v>740.53646803844595</v>
      </c>
      <c r="NQ64" s="23">
        <v>478.10602463947066</v>
      </c>
      <c r="NR64" s="23">
        <v>941.56257225630645</v>
      </c>
      <c r="NS64" s="23">
        <v>700.67614618275559</v>
      </c>
      <c r="NT64" s="23">
        <v>625.66255841531972</v>
      </c>
      <c r="NU64" s="23">
        <v>406.38991872753513</v>
      </c>
      <c r="NV64" s="23">
        <v>505.0841192368639</v>
      </c>
      <c r="NW64" s="23">
        <v>274.78841834919564</v>
      </c>
      <c r="NX64" s="23">
        <v>324.67308506489582</v>
      </c>
      <c r="NY64" s="23">
        <v>826.50563827559517</v>
      </c>
      <c r="NZ64" s="23">
        <v>508.0449390579397</v>
      </c>
      <c r="OA64" s="23">
        <v>434.19444821058323</v>
      </c>
      <c r="OB64" s="23">
        <v>395.37699348430141</v>
      </c>
      <c r="OC64" s="23">
        <v>478.28644385036972</v>
      </c>
      <c r="OD64" s="23">
        <v>444.83423399027481</v>
      </c>
      <c r="OE64" s="23">
        <v>0</v>
      </c>
      <c r="OF64" s="23">
        <v>0</v>
      </c>
      <c r="OG64" s="23">
        <v>0</v>
      </c>
      <c r="OH64" s="23">
        <v>0</v>
      </c>
      <c r="OI64" s="23">
        <v>118.70032920994063</v>
      </c>
      <c r="OJ64" s="23">
        <v>131.30979226991462</v>
      </c>
      <c r="OK64" s="23">
        <v>102.29086786498097</v>
      </c>
      <c r="OL64" s="23">
        <v>123.7685558020616</v>
      </c>
      <c r="OM64" s="23">
        <v>23.059236756602978</v>
      </c>
      <c r="ON64" s="23">
        <v>27.245375121647811</v>
      </c>
      <c r="OO64" s="23">
        <v>47.249415903905614</v>
      </c>
      <c r="OP64" s="23">
        <v>34.867476805723754</v>
      </c>
      <c r="OQ64" s="23">
        <v>1.5957900012132407</v>
      </c>
      <c r="OR64" s="23">
        <v>1.8438956321711006</v>
      </c>
      <c r="OS64" s="23">
        <v>5.8000828890250489</v>
      </c>
      <c r="OT64" s="23">
        <v>4.0182447980363412</v>
      </c>
      <c r="OU64" s="23">
        <v>51.697972373445431</v>
      </c>
      <c r="OV64" s="23">
        <v>61.083142742778612</v>
      </c>
      <c r="OW64" s="23">
        <v>118.43198733642271</v>
      </c>
      <c r="OX64" s="23">
        <v>90.771955387337286</v>
      </c>
      <c r="OY64" s="23">
        <v>514.32443609713266</v>
      </c>
      <c r="OZ64" s="23">
        <v>537.49263114581674</v>
      </c>
      <c r="PA64" s="23">
        <v>417.0145971569616</v>
      </c>
      <c r="PB64" s="23">
        <v>482.1148417287244</v>
      </c>
      <c r="PC64" s="23">
        <v>0</v>
      </c>
      <c r="PD64" s="23">
        <v>0</v>
      </c>
      <c r="PE64" s="23">
        <v>0</v>
      </c>
      <c r="PF64" s="23">
        <v>0</v>
      </c>
      <c r="PG64" s="23">
        <v>188.26638067174233</v>
      </c>
      <c r="PH64" s="23">
        <v>227.7370503861425</v>
      </c>
      <c r="PI64" s="23">
        <v>165.51846718704883</v>
      </c>
      <c r="PJ64" s="23">
        <v>210.48095453023444</v>
      </c>
      <c r="PK64" s="23">
        <v>26.021658321627626</v>
      </c>
      <c r="PL64" s="23">
        <v>30.745590140015416</v>
      </c>
      <c r="PM64" s="23">
        <v>36.671728434568131</v>
      </c>
      <c r="PN64" s="23">
        <v>31.532176132187217</v>
      </c>
      <c r="PO64" s="23">
        <v>1389.6837422060705</v>
      </c>
      <c r="PP64" s="23">
        <v>883.73471474530436</v>
      </c>
      <c r="PQ64" s="23">
        <v>542.29175677552792</v>
      </c>
      <c r="PR64" s="23">
        <v>991.36245873783128</v>
      </c>
      <c r="PS64" s="23">
        <v>607.82831442917791</v>
      </c>
      <c r="PT64" s="23">
        <v>555.28801262011098</v>
      </c>
      <c r="PU64" s="23">
        <v>438.71456871213621</v>
      </c>
      <c r="PV64" s="23">
        <v>462.42364531396333</v>
      </c>
      <c r="PW64" s="23">
        <v>8.6236619027511825</v>
      </c>
      <c r="PX64" s="23">
        <v>10.189188217404475</v>
      </c>
      <c r="PY64" s="23">
        <v>6.8191990500461701</v>
      </c>
      <c r="PZ64" s="23">
        <v>9.3909320340485891</v>
      </c>
      <c r="QA64" s="23">
        <v>0</v>
      </c>
      <c r="QB64" s="23">
        <v>267.25281652022352</v>
      </c>
      <c r="QC64" s="23">
        <v>1157.1849603950689</v>
      </c>
      <c r="QD64" s="23">
        <v>556.9981656887777</v>
      </c>
      <c r="QE64" s="23">
        <v>0</v>
      </c>
      <c r="QF64" s="23">
        <v>0</v>
      </c>
      <c r="QG64" s="23">
        <v>0</v>
      </c>
      <c r="QH64" s="23">
        <v>0</v>
      </c>
      <c r="QI64" s="23">
        <v>160.74717577510739</v>
      </c>
      <c r="QJ64" s="23">
        <v>128.49638601177779</v>
      </c>
      <c r="QK64" s="23">
        <v>88.215122098659847</v>
      </c>
      <c r="QL64" s="23">
        <v>132.96351483083865</v>
      </c>
      <c r="QM64" s="23">
        <v>719.69979635405844</v>
      </c>
      <c r="QN64" s="23">
        <v>498.50706583565045</v>
      </c>
      <c r="QO64" s="23">
        <v>316.07856115962073</v>
      </c>
      <c r="QP64" s="23">
        <v>399.21799608368195</v>
      </c>
      <c r="QQ64" s="23">
        <v>393.18734941785033</v>
      </c>
      <c r="QR64" s="23">
        <v>444.88462050146046</v>
      </c>
      <c r="QS64" s="23">
        <v>289.14921041287204</v>
      </c>
      <c r="QT64" s="23">
        <v>359.00807220585887</v>
      </c>
      <c r="QU64" s="23">
        <v>40.992388275032773</v>
      </c>
      <c r="QV64" s="23">
        <v>48.434083377269516</v>
      </c>
      <c r="QW64" s="23">
        <v>49.753209113648239</v>
      </c>
      <c r="QX64" s="23">
        <v>46.674596003856522</v>
      </c>
      <c r="QY64" s="23">
        <v>51.193790985263746</v>
      </c>
      <c r="QZ64" s="23">
        <v>65.909797491334814</v>
      </c>
      <c r="RA64" s="23">
        <v>274.78158306307694</v>
      </c>
      <c r="RB64" s="23">
        <v>127.69080229649741</v>
      </c>
      <c r="RC64" s="23">
        <v>115.07252285949737</v>
      </c>
      <c r="RD64" s="23">
        <v>113.91625374804289</v>
      </c>
      <c r="RE64" s="23">
        <v>386.29240415755368</v>
      </c>
      <c r="RF64" s="23">
        <v>240.83744666138006</v>
      </c>
      <c r="RG64" s="23">
        <v>10.64883939028916</v>
      </c>
      <c r="RH64" s="23">
        <v>13.412362599656158</v>
      </c>
      <c r="RI64" s="23">
        <v>17.12400240517098</v>
      </c>
      <c r="RJ64" s="23">
        <v>12.699636630679816</v>
      </c>
      <c r="RK64" s="23">
        <v>283.05108582100507</v>
      </c>
      <c r="RL64" s="23">
        <v>373.64153811864531</v>
      </c>
      <c r="RM64" s="23">
        <v>262.07367856263107</v>
      </c>
      <c r="RN64" s="23">
        <v>311.90894683344385</v>
      </c>
      <c r="RO64" s="23">
        <v>92.332493276138266</v>
      </c>
      <c r="RP64" s="23">
        <v>311.37854691649414</v>
      </c>
      <c r="RQ64" s="23">
        <v>317.10937609131446</v>
      </c>
      <c r="RR64" s="23">
        <v>281.01891682774198</v>
      </c>
      <c r="RS64" s="23">
        <v>0</v>
      </c>
      <c r="RT64" s="23">
        <v>0</v>
      </c>
      <c r="RU64" s="23">
        <v>0</v>
      </c>
      <c r="RV64" s="23">
        <v>0</v>
      </c>
      <c r="RW64" s="23">
        <v>46.586166211947649</v>
      </c>
      <c r="RX64" s="23">
        <v>55.043347155039676</v>
      </c>
      <c r="RY64" s="23">
        <v>48.831588988798018</v>
      </c>
      <c r="RZ64" s="23">
        <v>52.305635386799054</v>
      </c>
      <c r="SA64" s="23">
        <v>404.4117663081289</v>
      </c>
      <c r="SB64" s="23">
        <v>398.08412558316536</v>
      </c>
      <c r="SC64" s="23">
        <v>539.53305206608718</v>
      </c>
      <c r="SD64" s="23">
        <v>476.87271406336691</v>
      </c>
      <c r="SE64" s="23">
        <v>2781.6552258533657</v>
      </c>
      <c r="SF64" s="23">
        <v>261.4063384313564</v>
      </c>
      <c r="SG64" s="23">
        <v>141.34836864369879</v>
      </c>
      <c r="SH64" s="23">
        <v>207.06202173740172</v>
      </c>
      <c r="SI64" s="23">
        <v>118.41731500287665</v>
      </c>
      <c r="SJ64" s="23">
        <v>102.08423213869527</v>
      </c>
      <c r="SK64" s="23">
        <v>68.282870691137347</v>
      </c>
      <c r="SL64" s="23">
        <v>102.96060526974584</v>
      </c>
      <c r="SM64" s="23">
        <v>714.33468281975524</v>
      </c>
      <c r="SN64" s="23">
        <v>531.94375281931127</v>
      </c>
      <c r="SO64" s="23">
        <v>360.45374645982969</v>
      </c>
      <c r="SP64" s="23">
        <v>560.6685750134377</v>
      </c>
      <c r="SQ64" s="23">
        <v>155.35137232595775</v>
      </c>
      <c r="SR64" s="23">
        <v>489.57606053286742</v>
      </c>
      <c r="SS64" s="23">
        <v>498.58656173399163</v>
      </c>
      <c r="ST64" s="23">
        <v>446.19076151961394</v>
      </c>
      <c r="SU64" s="23">
        <v>1053.8331288069412</v>
      </c>
      <c r="SV64" s="23">
        <v>596.79642934016931</v>
      </c>
      <c r="SW64" s="23">
        <v>364.32340163208005</v>
      </c>
      <c r="SX64" s="23">
        <v>676.36607247573443</v>
      </c>
      <c r="SY64" s="23">
        <v>15.808765111043925</v>
      </c>
      <c r="SZ64" s="23">
        <v>20.474232275773669</v>
      </c>
      <c r="TA64" s="23">
        <v>32.326759216564803</v>
      </c>
      <c r="TB64" s="23">
        <v>22.819009820399131</v>
      </c>
      <c r="TC64" s="23">
        <v>44.487333070706967</v>
      </c>
      <c r="TD64" s="23">
        <v>35.997933163605261</v>
      </c>
      <c r="TE64" s="23">
        <v>134.80822019275047</v>
      </c>
      <c r="TF64" s="23">
        <v>82.341433381880137</v>
      </c>
      <c r="TG64" s="23">
        <v>143.99864620372333</v>
      </c>
      <c r="TH64" s="23">
        <v>166.3868520116867</v>
      </c>
      <c r="TI64" s="23">
        <v>373.84263918274297</v>
      </c>
      <c r="TJ64" s="23">
        <v>280.36372042399518</v>
      </c>
      <c r="TK64" s="23">
        <v>151.65571908622249</v>
      </c>
      <c r="TL64" s="23">
        <v>263.48577838953821</v>
      </c>
      <c r="TM64" s="23">
        <v>263.59622470415258</v>
      </c>
      <c r="TN64" s="23">
        <v>191.94930369342441</v>
      </c>
      <c r="TO64" s="23">
        <v>2997.3537062978908</v>
      </c>
      <c r="TP64" s="23">
        <v>327.14481779304919</v>
      </c>
      <c r="TQ64" s="23">
        <v>226.3638589369572</v>
      </c>
      <c r="TR64" s="23">
        <v>284.09559725390494</v>
      </c>
      <c r="TS64" s="23">
        <v>49.452099688435752</v>
      </c>
      <c r="TT64" s="23">
        <v>44.354336193661851</v>
      </c>
      <c r="TU64" s="23">
        <v>153.72375618419338</v>
      </c>
      <c r="TV64" s="23">
        <v>91.220507514927576</v>
      </c>
      <c r="TW64" s="23">
        <v>0</v>
      </c>
      <c r="TX64" s="23">
        <v>678.35461141767507</v>
      </c>
      <c r="TY64" s="23">
        <v>957.48436919567723</v>
      </c>
      <c r="TZ64" s="23">
        <v>782.84168652174026</v>
      </c>
      <c r="UA64" s="23">
        <v>428.61495611119568</v>
      </c>
      <c r="UB64" s="23">
        <v>328.94626622743823</v>
      </c>
      <c r="UC64" s="23">
        <v>311.41369832047332</v>
      </c>
      <c r="UD64" s="23">
        <v>319.76791029102736</v>
      </c>
      <c r="UE64" s="23">
        <v>103.60390693553884</v>
      </c>
      <c r="UF64" s="23">
        <v>58.468839137291916</v>
      </c>
      <c r="UG64" s="23">
        <v>59.59768136874731</v>
      </c>
      <c r="UH64" s="23">
        <v>59.299329981160788</v>
      </c>
      <c r="UI64" s="23">
        <v>18.660422975483936</v>
      </c>
      <c r="UJ64" s="23">
        <v>15.050103682121692</v>
      </c>
      <c r="UK64" s="23">
        <v>77.442178519153998</v>
      </c>
      <c r="UL64" s="23">
        <v>54.520525727075793</v>
      </c>
      <c r="UM64" s="23">
        <v>7.9838575622867705</v>
      </c>
      <c r="UN64" s="23">
        <v>9.9963664501079066</v>
      </c>
      <c r="UO64" s="23">
        <v>12.548728483074374</v>
      </c>
      <c r="UP64" s="23">
        <v>8.8711194992557569</v>
      </c>
      <c r="UQ64" s="23">
        <v>57.984227508668951</v>
      </c>
      <c r="UR64" s="23">
        <v>73.007925055395148</v>
      </c>
      <c r="US64" s="23">
        <v>77.502375944769341</v>
      </c>
      <c r="UT64" s="23">
        <v>73.036333910982961</v>
      </c>
      <c r="UU64" s="23">
        <v>2251.2623475680016</v>
      </c>
      <c r="UV64" s="23">
        <v>245.67595382644262</v>
      </c>
      <c r="UW64" s="23">
        <v>169.99247407107435</v>
      </c>
      <c r="UX64" s="23">
        <v>213.34742842820356</v>
      </c>
      <c r="UY64" s="23">
        <v>211.27517425195836</v>
      </c>
      <c r="UZ64" s="23">
        <v>212.04912566698167</v>
      </c>
      <c r="VA64" s="23">
        <v>198.67564944536443</v>
      </c>
      <c r="VB64" s="23">
        <v>204.69156199576216</v>
      </c>
      <c r="VC64" s="23">
        <v>0</v>
      </c>
      <c r="VD64" s="23">
        <v>0</v>
      </c>
      <c r="VE64" s="23">
        <v>0</v>
      </c>
      <c r="VF64" s="23">
        <v>0</v>
      </c>
      <c r="VG64" s="23">
        <v>0</v>
      </c>
      <c r="VH64" s="23">
        <v>0</v>
      </c>
      <c r="VI64" s="23">
        <v>0</v>
      </c>
      <c r="VJ64" s="23">
        <v>0</v>
      </c>
      <c r="VK64" s="23">
        <v>0</v>
      </c>
      <c r="VL64" s="23">
        <v>0</v>
      </c>
      <c r="VM64" s="23">
        <v>0</v>
      </c>
      <c r="VN64" s="23">
        <v>0</v>
      </c>
      <c r="VO64" s="23">
        <v>224.2461384780471</v>
      </c>
      <c r="VP64" s="23">
        <v>264.95543746329253</v>
      </c>
      <c r="VQ64" s="23">
        <v>731.27956316521045</v>
      </c>
      <c r="VR64" s="23">
        <v>547.85717427508462</v>
      </c>
      <c r="VS64" s="23">
        <v>3845.165726325316</v>
      </c>
      <c r="VT64" s="23">
        <v>419.4164397926308</v>
      </c>
      <c r="VU64" s="23">
        <v>290.21008021321938</v>
      </c>
      <c r="VV64" s="23">
        <v>364.22618565648798</v>
      </c>
      <c r="VW64" s="23">
        <v>56.489726466022645</v>
      </c>
      <c r="VX64" s="23">
        <v>63.075156640932569</v>
      </c>
      <c r="VY64" s="23">
        <v>146.96564922476284</v>
      </c>
      <c r="VZ64" s="23">
        <v>98.522573709538165</v>
      </c>
      <c r="WA64" s="23">
        <v>678.54570965466098</v>
      </c>
      <c r="WB64" s="23">
        <v>369.86917648811624</v>
      </c>
      <c r="WC64" s="23">
        <v>383.10759866369131</v>
      </c>
      <c r="WD64" s="23">
        <v>498.81153267369336</v>
      </c>
      <c r="WE64" s="23">
        <v>199.7487757229047</v>
      </c>
      <c r="WF64" s="23">
        <v>175.95869778552898</v>
      </c>
      <c r="WG64" s="23">
        <v>355.18767518407714</v>
      </c>
      <c r="WH64" s="23">
        <v>221.69390420226648</v>
      </c>
      <c r="WI64" s="23">
        <v>706.37640520482614</v>
      </c>
      <c r="WJ64" s="23">
        <v>534.19954007081014</v>
      </c>
      <c r="WK64" s="23">
        <v>349.29511809901942</v>
      </c>
      <c r="WL64" s="23">
        <v>561.71185853158079</v>
      </c>
      <c r="WM64" s="23">
        <v>787.74349141297591</v>
      </c>
      <c r="WN64" s="23">
        <v>600.73508696318527</v>
      </c>
      <c r="WO64" s="23">
        <v>376.50139603472996</v>
      </c>
      <c r="WP64" s="23">
        <v>478.29675362497431</v>
      </c>
      <c r="WQ64" s="23">
        <v>0</v>
      </c>
      <c r="WR64" s="23">
        <v>0</v>
      </c>
      <c r="WS64" s="23">
        <v>0</v>
      </c>
      <c r="WT64" s="23">
        <v>0</v>
      </c>
      <c r="WU64" s="23">
        <v>101.89555290043742</v>
      </c>
      <c r="WV64" s="23">
        <v>326.77087065945483</v>
      </c>
      <c r="WW64" s="23">
        <v>972.14564842090465</v>
      </c>
      <c r="WX64" s="23">
        <v>399.96830437961137</v>
      </c>
      <c r="WY64" s="23">
        <v>223.60365006347428</v>
      </c>
      <c r="WZ64" s="23">
        <v>149.23588127052599</v>
      </c>
      <c r="XA64" s="23">
        <v>101.51794178206734</v>
      </c>
      <c r="XB64" s="23">
        <v>165.49442716675702</v>
      </c>
      <c r="XC64" s="23">
        <v>205.87968751431859</v>
      </c>
      <c r="XD64" s="23">
        <v>210.90909815654112</v>
      </c>
      <c r="XE64" s="23">
        <v>151.41315246433845</v>
      </c>
      <c r="XF64" s="23">
        <v>201.72439585397214</v>
      </c>
      <c r="XG64" s="23">
        <v>0</v>
      </c>
      <c r="XH64" s="23">
        <v>0</v>
      </c>
      <c r="XI64" s="23">
        <v>0</v>
      </c>
      <c r="XJ64" s="23">
        <v>0</v>
      </c>
      <c r="XK64" s="23">
        <v>0</v>
      </c>
      <c r="XL64" s="23">
        <v>0</v>
      </c>
      <c r="XM64" s="23">
        <v>257.03152880271239</v>
      </c>
      <c r="XN64" s="23">
        <v>257.03152880271239</v>
      </c>
      <c r="XO64" s="23">
        <v>8.5383537426969536</v>
      </c>
      <c r="XP64" s="23">
        <v>9.8658552567198843</v>
      </c>
      <c r="XQ64" s="23">
        <v>31.033631872494702</v>
      </c>
      <c r="XR64" s="23">
        <v>21.499653374532784</v>
      </c>
      <c r="XS64" s="23">
        <v>0</v>
      </c>
      <c r="XT64" s="23">
        <v>2.9686392350388773</v>
      </c>
      <c r="XU64" s="23">
        <v>11.344154685525604</v>
      </c>
      <c r="XV64" s="23">
        <v>9.453604252650468</v>
      </c>
      <c r="XW64" s="23">
        <v>0</v>
      </c>
      <c r="XX64" s="23">
        <v>0</v>
      </c>
      <c r="XY64" s="23">
        <v>0</v>
      </c>
      <c r="XZ64" s="23">
        <v>0</v>
      </c>
      <c r="YA64" s="23">
        <v>28.351414587399262</v>
      </c>
      <c r="YB64" s="23">
        <v>33.498286774034817</v>
      </c>
      <c r="YC64" s="23">
        <v>35.022968638169118</v>
      </c>
      <c r="YD64" s="23">
        <v>32.87095869407456</v>
      </c>
      <c r="YE64" s="23">
        <v>448.38655596946359</v>
      </c>
      <c r="YF64" s="23">
        <v>351.93994820243722</v>
      </c>
      <c r="YG64" s="23">
        <v>265.5948831584887</v>
      </c>
      <c r="YH64" s="23">
        <v>304.90836344984012</v>
      </c>
      <c r="YI64" s="23">
        <v>85.593829820899401</v>
      </c>
      <c r="YJ64" s="23">
        <v>101.13240200377039</v>
      </c>
      <c r="YK64" s="23">
        <v>106.76003702814633</v>
      </c>
      <c r="YL64" s="23">
        <v>99.173025174112041</v>
      </c>
      <c r="YM64" s="23">
        <v>35.50496127317539</v>
      </c>
      <c r="YN64" s="23">
        <v>41.950477319690314</v>
      </c>
      <c r="YO64" s="23">
        <v>61.179011838676267</v>
      </c>
      <c r="YP64" s="23">
        <v>44.011886622765374</v>
      </c>
      <c r="YQ64" s="23">
        <v>1028.3279690217721</v>
      </c>
      <c r="YR64" s="23">
        <v>448.95994705408776</v>
      </c>
      <c r="YS64" s="23">
        <v>1010.789914520058</v>
      </c>
      <c r="YT64" s="23">
        <v>615.50651732248696</v>
      </c>
      <c r="YU64" s="23">
        <v>494.05480909264247</v>
      </c>
      <c r="YV64" s="23">
        <v>471.58919093511383</v>
      </c>
      <c r="YW64" s="23">
        <v>329.96292334644249</v>
      </c>
      <c r="YX64" s="23">
        <v>460.06722365965737</v>
      </c>
      <c r="YY64" s="23">
        <v>1281.1580679046356</v>
      </c>
      <c r="YZ64" s="23">
        <v>866.01195026351638</v>
      </c>
      <c r="ZA64" s="23">
        <v>848.31696632694684</v>
      </c>
      <c r="ZB64" s="23">
        <v>858.20674484786025</v>
      </c>
      <c r="ZC64" s="23">
        <v>0.14333467066321556</v>
      </c>
      <c r="ZD64" s="23">
        <v>0.16561964479890826</v>
      </c>
      <c r="ZE64" s="23">
        <v>0.52096639914130283</v>
      </c>
      <c r="ZF64" s="23">
        <v>0.36091464076316748</v>
      </c>
      <c r="ZG64" s="23">
        <v>12.263603646988363</v>
      </c>
      <c r="ZH64" s="23">
        <v>744.043625398632</v>
      </c>
      <c r="ZI64" s="23">
        <v>168.00149164423928</v>
      </c>
      <c r="ZJ64" s="23">
        <v>137.30710590000578</v>
      </c>
      <c r="ZK64" s="23">
        <v>335.5308030762925</v>
      </c>
      <c r="ZL64" s="23">
        <v>372.18899416054927</v>
      </c>
      <c r="ZM64" s="23">
        <v>295.19563254068129</v>
      </c>
      <c r="ZN64" s="23">
        <v>351.70713889092423</v>
      </c>
      <c r="ZO64" s="23">
        <v>732.53734207195282</v>
      </c>
      <c r="ZP64" s="23">
        <v>719.45599151624106</v>
      </c>
      <c r="ZQ64" s="23">
        <v>486.84548874462575</v>
      </c>
      <c r="ZR64" s="23">
        <v>591.60593308894556</v>
      </c>
      <c r="ZS64" s="23">
        <v>7.7902257768931653</v>
      </c>
      <c r="ZT64" s="23">
        <v>9.7931547817564084</v>
      </c>
      <c r="ZU64" s="23">
        <v>354.00977613862926</v>
      </c>
      <c r="ZV64" s="23">
        <v>150.52761806071376</v>
      </c>
      <c r="ZW64" s="23">
        <v>0.61484341098786099</v>
      </c>
      <c r="ZX64" s="23">
        <v>0.79908600594027523</v>
      </c>
      <c r="ZY64" s="23">
        <v>1.7173553614803629</v>
      </c>
      <c r="ZZ64" s="23">
        <v>1.1336448622949495</v>
      </c>
      <c r="AAA64" s="23">
        <v>75.995416853657048</v>
      </c>
      <c r="AAB64" s="23">
        <v>89.791507913244033</v>
      </c>
      <c r="AAC64" s="23">
        <v>342.59114574457203</v>
      </c>
      <c r="AAD64" s="23">
        <v>187.03254451142516</v>
      </c>
      <c r="AAE64" s="23">
        <v>0</v>
      </c>
      <c r="AAF64" s="23">
        <v>0</v>
      </c>
      <c r="AAG64" s="23">
        <v>0</v>
      </c>
      <c r="AAH64" s="23">
        <v>0</v>
      </c>
      <c r="AAI64" s="23">
        <v>73.810167272169593</v>
      </c>
      <c r="AAJ64" s="23">
        <v>143.17358360760647</v>
      </c>
      <c r="AAK64" s="23">
        <v>484.67686666757879</v>
      </c>
      <c r="AAL64" s="23">
        <v>475.30910667839964</v>
      </c>
      <c r="AAM64" s="23">
        <v>12.435674055695882</v>
      </c>
      <c r="AAN64" s="23">
        <v>23.586023016722027</v>
      </c>
      <c r="AAO64" s="23">
        <v>71.054648627715494</v>
      </c>
      <c r="AAP64" s="23">
        <v>44.328896952902859</v>
      </c>
      <c r="AAQ64" s="23">
        <v>761.08087233119318</v>
      </c>
      <c r="AAR64" s="23">
        <v>722.91430853298903</v>
      </c>
      <c r="AAS64" s="23">
        <v>460.32674905331663</v>
      </c>
      <c r="AAT64" s="23">
        <v>578.43209868052406</v>
      </c>
      <c r="AAU64" s="23">
        <v>605.02791311503063</v>
      </c>
      <c r="AAV64" s="23">
        <v>370.96949612018869</v>
      </c>
      <c r="AAW64" s="23">
        <v>572.81362670247483</v>
      </c>
      <c r="AAX64" s="23">
        <v>483.04809441647194</v>
      </c>
      <c r="AAY64" s="23">
        <v>0</v>
      </c>
      <c r="AAZ64" s="23">
        <v>0</v>
      </c>
      <c r="ABA64" s="23">
        <v>0</v>
      </c>
      <c r="ABB64" s="23">
        <v>0</v>
      </c>
      <c r="ABC64" s="23">
        <v>270.41910033262587</v>
      </c>
      <c r="ABD64" s="23">
        <v>173.35699713527151</v>
      </c>
      <c r="ABE64" s="23">
        <v>277.57824923407372</v>
      </c>
      <c r="ABF64" s="23">
        <v>240.85290981227769</v>
      </c>
      <c r="ABG64" s="23">
        <v>36.797507948911274</v>
      </c>
      <c r="ABH64" s="23">
        <v>43.477670930405957</v>
      </c>
      <c r="ABI64" s="23">
        <v>57.697452864890252</v>
      </c>
      <c r="ABJ64" s="23">
        <v>46.002155569073977</v>
      </c>
      <c r="ABK64" s="23">
        <v>271.49301007960923</v>
      </c>
      <c r="ABL64" s="23">
        <v>223.09892815931556</v>
      </c>
      <c r="ABM64" s="23">
        <v>283.89593861492239</v>
      </c>
      <c r="ABN64" s="23">
        <v>230.02103278555759</v>
      </c>
      <c r="ABO64" s="23">
        <v>28.660487573119006</v>
      </c>
      <c r="ABP64" s="23">
        <v>33.863468394085238</v>
      </c>
      <c r="ABQ64" s="23">
        <v>68.820624360970669</v>
      </c>
      <c r="ABR64" s="23">
        <v>33.896667017047825</v>
      </c>
      <c r="ABS64" s="23">
        <v>2828.4081472413732</v>
      </c>
      <c r="ABT64" s="23">
        <v>308.7053309822806</v>
      </c>
      <c r="ABU64" s="23">
        <v>213.60488137019902</v>
      </c>
      <c r="ABV64" s="23">
        <v>268.08257570002326</v>
      </c>
      <c r="ABW64" s="23">
        <v>4240.4219041607803</v>
      </c>
      <c r="ABX64" s="23">
        <v>462.81893534538523</v>
      </c>
      <c r="ABY64" s="23">
        <v>320.24190662909967</v>
      </c>
      <c r="ABZ64" s="23">
        <v>401.91626064680776</v>
      </c>
      <c r="ACA64" s="23">
        <v>0</v>
      </c>
      <c r="ACB64" s="23">
        <v>143.9668720903033</v>
      </c>
      <c r="ACC64" s="23">
        <v>392.35157728098636</v>
      </c>
      <c r="ACD64" s="23">
        <v>327.83479120837541</v>
      </c>
      <c r="ACE64" s="23">
        <v>774.5030605062002</v>
      </c>
      <c r="ACF64" s="23">
        <v>777.00496379178389</v>
      </c>
      <c r="ACG64" s="23">
        <v>485.77720664726075</v>
      </c>
      <c r="ACH64" s="23">
        <v>617.85605405529805</v>
      </c>
      <c r="ACI64" s="23">
        <v>890.17641676012579</v>
      </c>
      <c r="ACJ64" s="23">
        <v>574.66855066272308</v>
      </c>
      <c r="ACK64" s="23">
        <v>381.47091225643828</v>
      </c>
      <c r="ACL64" s="23">
        <v>443.77158621992345</v>
      </c>
      <c r="ACM64" s="23">
        <v>2.7563195653744192</v>
      </c>
      <c r="ACN64" s="23">
        <v>2.4532051287035253</v>
      </c>
      <c r="ACO64" s="23">
        <v>10.808096170018731</v>
      </c>
      <c r="ACP64" s="23">
        <v>3.645285236128887</v>
      </c>
      <c r="ACQ64" s="23">
        <v>3337.5454145618764</v>
      </c>
      <c r="ACR64" s="23">
        <v>364.03366396570033</v>
      </c>
      <c r="ACS64" s="23">
        <v>251.88864526157349</v>
      </c>
      <c r="ACT64" s="23">
        <v>316.13118358238734</v>
      </c>
      <c r="ACU64" s="23">
        <v>3.8457604921588602</v>
      </c>
      <c r="ACV64" s="23">
        <v>7.4493288769080888</v>
      </c>
      <c r="ACW64" s="23">
        <v>20.360817897435279</v>
      </c>
      <c r="ACX64" s="23">
        <v>9.0281469515338522</v>
      </c>
      <c r="ACY64" s="23">
        <v>176.43612784374511</v>
      </c>
      <c r="ACZ64" s="23">
        <v>169.89755385056137</v>
      </c>
      <c r="ADA64" s="23">
        <v>112.52542691644503</v>
      </c>
      <c r="ADB64" s="23">
        <v>164.46743251549927</v>
      </c>
      <c r="ADC64" s="23">
        <v>0</v>
      </c>
      <c r="ADD64" s="23">
        <v>0</v>
      </c>
      <c r="ADE64" s="23">
        <v>0</v>
      </c>
      <c r="ADF64" s="23">
        <v>0</v>
      </c>
      <c r="ADG64" s="23">
        <v>648.74138764557108</v>
      </c>
      <c r="ADH64" s="23">
        <v>550.87399898476679</v>
      </c>
      <c r="ADI64" s="23">
        <v>446.73771869555912</v>
      </c>
      <c r="ADJ64" s="23">
        <v>494.05992006885936</v>
      </c>
      <c r="ADK64" s="23">
        <v>99.357237245567106</v>
      </c>
      <c r="ADL64" s="23">
        <v>156.11746083364193</v>
      </c>
      <c r="ADM64" s="23">
        <v>183.26037886513549</v>
      </c>
      <c r="ADN64" s="23">
        <v>131.98967564530312</v>
      </c>
      <c r="ADO64" s="23">
        <v>649.91454360277123</v>
      </c>
      <c r="ADP64" s="23">
        <v>668.71186352062307</v>
      </c>
      <c r="ADQ64" s="23">
        <v>462.57448052273497</v>
      </c>
      <c r="ADR64" s="23">
        <v>555.27012349586857</v>
      </c>
      <c r="ADS64" s="23">
        <v>94.101322303126182</v>
      </c>
      <c r="ADT64" s="23">
        <v>90.255210627589477</v>
      </c>
      <c r="ADU64" s="23">
        <v>63.636382975588155</v>
      </c>
      <c r="ADV64" s="23">
        <v>88.247130833462791</v>
      </c>
      <c r="ADW64" s="23">
        <v>2.3361692190021639</v>
      </c>
      <c r="ADX64" s="23">
        <v>2.6993853925990603</v>
      </c>
      <c r="ADY64" s="23">
        <v>8.491076584450175</v>
      </c>
      <c r="ADZ64" s="23">
        <v>5.8823957960113198</v>
      </c>
      <c r="AEA64" s="23">
        <v>112.40262695264001</v>
      </c>
      <c r="AEB64" s="23">
        <v>132.80802692250381</v>
      </c>
      <c r="AEC64" s="23">
        <v>191.3867907355681</v>
      </c>
      <c r="AED64" s="23">
        <v>161.11331377691462</v>
      </c>
      <c r="AEE64" s="23">
        <v>344.16098984593458</v>
      </c>
      <c r="AEF64" s="23">
        <v>406.63944646411949</v>
      </c>
      <c r="AEG64" s="23">
        <v>635.14348873726419</v>
      </c>
      <c r="AEH64" s="23">
        <v>441.75620156146351</v>
      </c>
      <c r="AEI64" s="23">
        <v>3267.9527838922158</v>
      </c>
      <c r="AEJ64" s="23">
        <v>356.6792320160215</v>
      </c>
      <c r="AEK64" s="23">
        <v>246.79983594571968</v>
      </c>
      <c r="AEL64" s="23">
        <v>309.74355678700505</v>
      </c>
      <c r="AEM64" s="23">
        <v>0</v>
      </c>
      <c r="AEN64" s="23">
        <v>0</v>
      </c>
      <c r="AEO64" s="23">
        <v>0</v>
      </c>
      <c r="AEP64" s="23">
        <v>0</v>
      </c>
      <c r="AEQ64" s="23">
        <v>448.38655596946359</v>
      </c>
      <c r="AER64" s="23">
        <v>351.93994820243722</v>
      </c>
      <c r="AES64" s="23">
        <v>265.5948831584887</v>
      </c>
      <c r="AET64" s="23">
        <v>304.90836344984012</v>
      </c>
      <c r="AEU64" s="23">
        <v>53.036242867550854</v>
      </c>
      <c r="AEV64" s="23">
        <v>62.664360803506263</v>
      </c>
      <c r="AEW64" s="23">
        <v>72.150355838084536</v>
      </c>
      <c r="AEX64" s="23">
        <v>59.572441956870868</v>
      </c>
      <c r="AEY64" s="23">
        <v>103.59627470850148</v>
      </c>
      <c r="AEZ64" s="23">
        <v>122.40298304019866</v>
      </c>
      <c r="AFA64" s="23">
        <v>219.78573405067641</v>
      </c>
      <c r="AFB64" s="24">
        <v>126.83857160302099</v>
      </c>
    </row>
    <row r="65" spans="1:834" ht="10.25" customHeight="1" x14ac:dyDescent="0.3">
      <c r="A65" s="2">
        <v>61</v>
      </c>
      <c r="B65" s="2" t="str">
        <f t="shared" si="2"/>
        <v>20312_Green</v>
      </c>
      <c r="C65" s="2" t="str">
        <f>_xlfn.XLOOKUP(H65,mapping!$G:$G,mapping!$A:$A,_xlfn.XLOOKUP(G65,mapping!$P:$P,mapping!$A:$A,""))</f>
        <v>meat</v>
      </c>
      <c r="D65" s="2" t="str">
        <f>_xlfn.XLOOKUP($H65,mapping!$G:$G,mapping!$B:$B,_xlfn.XLOOKUP($G65,mapping!$P:$P,mapping!$B:$B,""))</f>
        <v>meat</v>
      </c>
      <c r="E65" s="2" t="str">
        <f>_xlfn.XLOOKUP($H65,mapping!$G:$G,mapping!$C:$C,_xlfn.XLOOKUP($G65,mapping!$P:$P,mapping!$C:$C,""))</f>
        <v>meat</v>
      </c>
      <c r="F65" s="2" t="str">
        <f>_xlfn.XLOOKUP($H65,mapping!$G:$G,mapping!$D:$D,_xlfn.XLOOKUP($G65,mapping!$P:$P,mapping!$D:$D,""))</f>
        <v>meat</v>
      </c>
      <c r="G65" s="2">
        <f t="shared" si="3"/>
        <v>203</v>
      </c>
      <c r="H65" s="2">
        <f t="shared" si="0"/>
        <v>20312</v>
      </c>
      <c r="I65" s="2" t="str">
        <f t="shared" si="1"/>
        <v>020312</v>
      </c>
      <c r="J65" s="30" t="s">
        <v>295</v>
      </c>
      <c r="K65" s="31" t="s">
        <v>296</v>
      </c>
      <c r="L65" s="62" t="s">
        <v>297</v>
      </c>
      <c r="M65" s="32"/>
      <c r="N65" s="32" t="s">
        <v>291</v>
      </c>
      <c r="O65" s="32"/>
      <c r="P65" s="18">
        <v>0.77</v>
      </c>
      <c r="Q65" s="18">
        <v>1</v>
      </c>
      <c r="R65" s="22" t="s">
        <v>223</v>
      </c>
      <c r="S65" s="23">
        <v>7262.5248572484998</v>
      </c>
      <c r="T65" s="23">
        <v>4939.1442838022313</v>
      </c>
      <c r="U65" s="23">
        <v>3839.4747313916705</v>
      </c>
      <c r="V65" s="23">
        <v>4652.256538772398</v>
      </c>
      <c r="W65" s="23">
        <v>0</v>
      </c>
      <c r="X65" s="23">
        <v>0</v>
      </c>
      <c r="Y65" s="23">
        <v>0</v>
      </c>
      <c r="Z65" s="23">
        <v>0</v>
      </c>
      <c r="AA65" s="23">
        <v>5848.2026943960827</v>
      </c>
      <c r="AB65" s="23">
        <v>4274.4908172196274</v>
      </c>
      <c r="AC65" s="23">
        <v>3064.7498767795446</v>
      </c>
      <c r="AD65" s="23">
        <v>4589.9376528076755</v>
      </c>
      <c r="AE65" s="23">
        <v>44875.046678736289</v>
      </c>
      <c r="AF65" s="23">
        <v>21200.924832124791</v>
      </c>
      <c r="AG65" s="23">
        <v>12756.485954094727</v>
      </c>
      <c r="AH65" s="23">
        <v>15428.72266391083</v>
      </c>
      <c r="AI65" s="23">
        <v>6875.6260699803297</v>
      </c>
      <c r="AJ65" s="23">
        <v>6463.2075696290476</v>
      </c>
      <c r="AK65" s="23">
        <v>5803.1668106666266</v>
      </c>
      <c r="AL65" s="23">
        <v>6657.6610847773518</v>
      </c>
      <c r="AM65" s="23">
        <v>12080.595909141965</v>
      </c>
      <c r="AN65" s="23">
        <v>5801.250043172291</v>
      </c>
      <c r="AO65" s="23">
        <v>3550.5932910331112</v>
      </c>
      <c r="AP65" s="23">
        <v>5855.3347387629174</v>
      </c>
      <c r="AQ65" s="23">
        <v>2601.268773633697</v>
      </c>
      <c r="AR65" s="23">
        <v>3051.586603826192</v>
      </c>
      <c r="AS65" s="23">
        <v>5527.3062082990918</v>
      </c>
      <c r="AT65" s="23">
        <v>3702.7795713047362</v>
      </c>
      <c r="AU65" s="23">
        <v>5097.91228074225</v>
      </c>
      <c r="AV65" s="23">
        <v>4244.7083185348392</v>
      </c>
      <c r="AW65" s="23">
        <v>3321.461525423766</v>
      </c>
      <c r="AX65" s="23">
        <v>4383.1997612032792</v>
      </c>
      <c r="AY65" s="23">
        <v>4075.3209095422876</v>
      </c>
      <c r="AZ65" s="23">
        <v>1948.8200338682398</v>
      </c>
      <c r="BA65" s="23">
        <v>7497.4089749625709</v>
      </c>
      <c r="BB65" s="23">
        <v>5009.8254750480246</v>
      </c>
      <c r="BC65" s="23">
        <v>3712.4775634515036</v>
      </c>
      <c r="BD65" s="23">
        <v>2768.901286918297</v>
      </c>
      <c r="BE65" s="23">
        <v>1951.1897352226026</v>
      </c>
      <c r="BF65" s="23">
        <v>2323.6411402175199</v>
      </c>
      <c r="BG65" s="23">
        <v>4688.6914160810702</v>
      </c>
      <c r="BH65" s="23">
        <v>4313.6256689913389</v>
      </c>
      <c r="BI65" s="23">
        <v>3348.5949401704879</v>
      </c>
      <c r="BJ65" s="23">
        <v>4302.0507808218099</v>
      </c>
      <c r="BK65" s="23">
        <v>3887.6540803671896</v>
      </c>
      <c r="BL65" s="23">
        <v>0</v>
      </c>
      <c r="BM65" s="23">
        <v>2533.9952050516731</v>
      </c>
      <c r="BN65" s="23">
        <v>2741.3461865302843</v>
      </c>
      <c r="BO65" s="23">
        <v>0</v>
      </c>
      <c r="BP65" s="23">
        <v>0</v>
      </c>
      <c r="BQ65" s="23">
        <v>0</v>
      </c>
      <c r="BR65" s="23">
        <v>0</v>
      </c>
      <c r="BS65" s="23">
        <v>0</v>
      </c>
      <c r="BT65" s="23">
        <v>0</v>
      </c>
      <c r="BU65" s="23">
        <v>0</v>
      </c>
      <c r="BV65" s="23">
        <v>0</v>
      </c>
      <c r="BW65" s="23">
        <v>7736.3923561166739</v>
      </c>
      <c r="BX65" s="23">
        <v>5495.0906956346671</v>
      </c>
      <c r="BY65" s="23">
        <v>3469.5334809574588</v>
      </c>
      <c r="BZ65" s="23">
        <v>5014.494046298455</v>
      </c>
      <c r="CA65" s="23">
        <v>5416.5927449150704</v>
      </c>
      <c r="CB65" s="23">
        <v>4480.9534883941087</v>
      </c>
      <c r="CC65" s="23">
        <v>2863.5389328350361</v>
      </c>
      <c r="CD65" s="23">
        <v>4552.1746577752929</v>
      </c>
      <c r="CE65" s="23">
        <v>4388.1524698718958</v>
      </c>
      <c r="CF65" s="23">
        <v>4954.7614734343897</v>
      </c>
      <c r="CG65" s="23">
        <v>3297.6130757296032</v>
      </c>
      <c r="CH65" s="23">
        <v>4040.8802782219864</v>
      </c>
      <c r="CI65" s="23">
        <v>3970.9760450684212</v>
      </c>
      <c r="CJ65" s="23">
        <v>2587.3487265750414</v>
      </c>
      <c r="CK65" s="23">
        <v>6740.886948225766</v>
      </c>
      <c r="CL65" s="23">
        <v>6044.0519574742539</v>
      </c>
      <c r="CM65" s="23">
        <v>8254.4115570587819</v>
      </c>
      <c r="CN65" s="23">
        <v>5750.3574419254473</v>
      </c>
      <c r="CO65" s="23">
        <v>12141.240439104769</v>
      </c>
      <c r="CP65" s="23">
        <v>6993.6640349148047</v>
      </c>
      <c r="CQ65" s="23">
        <v>0</v>
      </c>
      <c r="CR65" s="23">
        <v>0</v>
      </c>
      <c r="CS65" s="23">
        <v>0</v>
      </c>
      <c r="CT65" s="23">
        <v>0</v>
      </c>
      <c r="CU65" s="23">
        <v>5681.0297765477599</v>
      </c>
      <c r="CV65" s="23">
        <v>6397.3794902565996</v>
      </c>
      <c r="CW65" s="23">
        <v>5000.9672512833367</v>
      </c>
      <c r="CX65" s="23">
        <v>5717.7470353893723</v>
      </c>
      <c r="CY65" s="23">
        <v>14529.092414675157</v>
      </c>
      <c r="CZ65" s="23">
        <v>7611.3660894012246</v>
      </c>
      <c r="DA65" s="23">
        <v>6916.7783016256617</v>
      </c>
      <c r="DB65" s="23">
        <v>9014.321657714152</v>
      </c>
      <c r="DC65" s="23">
        <v>7109.7697911837076</v>
      </c>
      <c r="DD65" s="23">
        <v>6664.8559246760897</v>
      </c>
      <c r="DE65" s="23">
        <v>5423.8349695875477</v>
      </c>
      <c r="DF65" s="23">
        <v>5984.6092315205324</v>
      </c>
      <c r="DG65" s="23">
        <v>11692.791265257394</v>
      </c>
      <c r="DH65" s="23">
        <v>8292.550946370784</v>
      </c>
      <c r="DI65" s="23">
        <v>5070.1738123190926</v>
      </c>
      <c r="DJ65" s="23">
        <v>11367.603344109804</v>
      </c>
      <c r="DK65" s="23">
        <v>2198.6849640814467</v>
      </c>
      <c r="DL65" s="23">
        <v>5837.4345757345354</v>
      </c>
      <c r="DM65" s="23">
        <v>4460.6048938335016</v>
      </c>
      <c r="DN65" s="23">
        <v>4787.5503104787867</v>
      </c>
      <c r="DO65" s="23">
        <v>5197.4254164798813</v>
      </c>
      <c r="DP65" s="23">
        <v>4843.9354672890804</v>
      </c>
      <c r="DQ65" s="23">
        <v>7758.5125045632276</v>
      </c>
      <c r="DR65" s="23">
        <v>5763.725380781626</v>
      </c>
      <c r="DS65" s="23">
        <v>0</v>
      </c>
      <c r="DT65" s="23">
        <v>0</v>
      </c>
      <c r="DU65" s="23">
        <v>7058.4470956205732</v>
      </c>
      <c r="DV65" s="23">
        <v>7058.4470956205732</v>
      </c>
      <c r="DW65" s="23">
        <v>10183.971769602475</v>
      </c>
      <c r="DX65" s="23">
        <v>5799.6492540757145</v>
      </c>
      <c r="DY65" s="23">
        <v>3612.6341204825471</v>
      </c>
      <c r="DZ65" s="23">
        <v>6759.8751079729354</v>
      </c>
      <c r="EA65" s="23">
        <v>8409.9015385051462</v>
      </c>
      <c r="EB65" s="23">
        <v>4124.1030056272575</v>
      </c>
      <c r="EC65" s="23">
        <v>2743.8612404625414</v>
      </c>
      <c r="ED65" s="23">
        <v>4472.1618735256206</v>
      </c>
      <c r="EE65" s="23">
        <v>0</v>
      </c>
      <c r="EF65" s="23">
        <v>4876.0129650697027</v>
      </c>
      <c r="EG65" s="23">
        <v>5279.6509747644168</v>
      </c>
      <c r="EH65" s="23">
        <v>4896.7099661196535</v>
      </c>
      <c r="EI65" s="23">
        <v>5638.4051222077105</v>
      </c>
      <c r="EJ65" s="23">
        <v>3653.1903577159069</v>
      </c>
      <c r="EK65" s="23">
        <v>6072.5314486233565</v>
      </c>
      <c r="EL65" s="23">
        <v>4406.3235154130043</v>
      </c>
      <c r="EM65" s="23">
        <v>6940.620097844876</v>
      </c>
      <c r="EN65" s="23">
        <v>8302.9140766932906</v>
      </c>
      <c r="EO65" s="23">
        <v>5554.6840784218975</v>
      </c>
      <c r="EP65" s="23">
        <v>6526.152515112537</v>
      </c>
      <c r="EQ65" s="23">
        <v>5287.5916309726554</v>
      </c>
      <c r="ER65" s="23">
        <v>5593.2824686722552</v>
      </c>
      <c r="ES65" s="23">
        <v>3837.3231801586912</v>
      </c>
      <c r="ET65" s="23">
        <v>4626.2542994977075</v>
      </c>
      <c r="EU65" s="23">
        <v>9015.4967511864488</v>
      </c>
      <c r="EV65" s="23">
        <v>8585.0324158207732</v>
      </c>
      <c r="EW65" s="23">
        <v>8392.1613080922962</v>
      </c>
      <c r="EX65" s="23">
        <v>8632.1303452183929</v>
      </c>
      <c r="EY65" s="23">
        <v>6294.7291538870904</v>
      </c>
      <c r="EZ65" s="23">
        <v>5400.0270145865907</v>
      </c>
      <c r="FA65" s="23">
        <v>5356.5409684746273</v>
      </c>
      <c r="FB65" s="23">
        <v>6098.4063553669557</v>
      </c>
      <c r="FC65" s="23">
        <v>8557.7074295171169</v>
      </c>
      <c r="FD65" s="23">
        <v>7242.9708892434664</v>
      </c>
      <c r="FE65" s="23">
        <v>7822.4311976449289</v>
      </c>
      <c r="FF65" s="23">
        <v>7742.524244589501</v>
      </c>
      <c r="FG65" s="23">
        <v>4595.0092665342481</v>
      </c>
      <c r="FH65" s="23">
        <v>3549.6388376572399</v>
      </c>
      <c r="FI65" s="23">
        <v>3831.9407555130178</v>
      </c>
      <c r="FJ65" s="23">
        <v>3741.164831313411</v>
      </c>
      <c r="FK65" s="23">
        <v>10555.898642307202</v>
      </c>
      <c r="FL65" s="23">
        <v>5120.6618753348348</v>
      </c>
      <c r="FM65" s="23">
        <v>3296.50528719252</v>
      </c>
      <c r="FN65" s="23">
        <v>4787.3700670568196</v>
      </c>
      <c r="FO65" s="23">
        <v>4847.4403827574324</v>
      </c>
      <c r="FP65" s="23">
        <v>3555.4050796197139</v>
      </c>
      <c r="FQ65" s="23">
        <v>7900.9552190513659</v>
      </c>
      <c r="FR65" s="23">
        <v>6130.9225085685594</v>
      </c>
      <c r="FS65" s="23">
        <v>0</v>
      </c>
      <c r="FT65" s="23">
        <v>0</v>
      </c>
      <c r="FU65" s="23">
        <v>0</v>
      </c>
      <c r="FV65" s="23">
        <v>0</v>
      </c>
      <c r="FW65" s="23">
        <v>4969.2604182354389</v>
      </c>
      <c r="FX65" s="23">
        <v>4110.1783187762012</v>
      </c>
      <c r="FY65" s="23">
        <v>3491.9953075477229</v>
      </c>
      <c r="FZ65" s="23">
        <v>4157.4799327208211</v>
      </c>
      <c r="GA65" s="23">
        <v>7149.280747122315</v>
      </c>
      <c r="GB65" s="23">
        <v>6730.386200886971</v>
      </c>
      <c r="GC65" s="23">
        <v>10806.853550071679</v>
      </c>
      <c r="GD65" s="23">
        <v>8796.71478604002</v>
      </c>
      <c r="GE65" s="23">
        <v>55194.766871972191</v>
      </c>
      <c r="GF65" s="23">
        <v>4936.5215730819054</v>
      </c>
      <c r="GG65" s="23">
        <v>2357.0470784140985</v>
      </c>
      <c r="GH65" s="23">
        <v>3752.5808587356487</v>
      </c>
      <c r="GI65" s="23">
        <v>7726.1843010637576</v>
      </c>
      <c r="GJ65" s="23">
        <v>4560.4785458239694</v>
      </c>
      <c r="GK65" s="23">
        <v>5818.3561950447938</v>
      </c>
      <c r="GL65" s="23">
        <v>5591.7918072782522</v>
      </c>
      <c r="GM65" s="23">
        <v>4619.5658762588873</v>
      </c>
      <c r="GN65" s="23">
        <v>4571.8881662200392</v>
      </c>
      <c r="GO65" s="23">
        <v>4070.6140475422985</v>
      </c>
      <c r="GP65" s="23">
        <v>4512.1354054265475</v>
      </c>
      <c r="GQ65" s="23">
        <v>8299.1397608136849</v>
      </c>
      <c r="GR65" s="23">
        <v>6766.9734743272029</v>
      </c>
      <c r="GS65" s="23">
        <v>8114.1176659090052</v>
      </c>
      <c r="GT65" s="23">
        <v>7514.88214474096</v>
      </c>
      <c r="GU65" s="23">
        <v>5071.9754833579191</v>
      </c>
      <c r="GV65" s="23">
        <v>3557.5196164907538</v>
      </c>
      <c r="GW65" s="23">
        <v>8169.1613252228399</v>
      </c>
      <c r="GX65" s="23">
        <v>4461.2098573739222</v>
      </c>
      <c r="GY65" s="23">
        <v>15606.3781350762</v>
      </c>
      <c r="GZ65" s="23">
        <v>10564.648945304585</v>
      </c>
      <c r="HA65" s="23">
        <v>6449.3496468429166</v>
      </c>
      <c r="HB65" s="23">
        <v>7289.1093273018078</v>
      </c>
      <c r="HC65" s="23">
        <v>4927.818890574219</v>
      </c>
      <c r="HD65" s="23">
        <v>4458.7582352312738</v>
      </c>
      <c r="HE65" s="23">
        <v>2781.9460638260257</v>
      </c>
      <c r="HF65" s="23">
        <v>4381.7957871252938</v>
      </c>
      <c r="HG65" s="23">
        <v>4157.7519757412811</v>
      </c>
      <c r="HH65" s="23">
        <v>4081.8785870994834</v>
      </c>
      <c r="HI65" s="23">
        <v>4170.3470521090276</v>
      </c>
      <c r="HJ65" s="23">
        <v>4130.8789037613042</v>
      </c>
      <c r="HK65" s="23">
        <v>0</v>
      </c>
      <c r="HL65" s="23">
        <v>0</v>
      </c>
      <c r="HM65" s="23">
        <v>0</v>
      </c>
      <c r="HN65" s="23">
        <v>0</v>
      </c>
      <c r="HO65" s="23">
        <v>9395.8031676931969</v>
      </c>
      <c r="HP65" s="23">
        <v>5012.5466279983366</v>
      </c>
      <c r="HQ65" s="23">
        <v>4188.671455519986</v>
      </c>
      <c r="HR65" s="23">
        <v>6375.9067950444714</v>
      </c>
      <c r="HS65" s="23">
        <v>8899.7896425191302</v>
      </c>
      <c r="HT65" s="23">
        <v>6320.6536657100405</v>
      </c>
      <c r="HU65" s="23">
        <v>6996.8705770378629</v>
      </c>
      <c r="HV65" s="23">
        <v>6582.1562367827419</v>
      </c>
      <c r="HW65" s="23">
        <v>7263.333315286729</v>
      </c>
      <c r="HX65" s="23">
        <v>5621.7787937671574</v>
      </c>
      <c r="HY65" s="23">
        <v>5425.6645000133567</v>
      </c>
      <c r="HZ65" s="23">
        <v>5749.8318128981737</v>
      </c>
      <c r="IA65" s="23">
        <v>10765.46673084782</v>
      </c>
      <c r="IB65" s="23">
        <v>8017.4666377856374</v>
      </c>
      <c r="IC65" s="23">
        <v>11242.281827034332</v>
      </c>
      <c r="ID65" s="23">
        <v>9300.3505729111275</v>
      </c>
      <c r="IE65" s="23">
        <v>4290.7381171902862</v>
      </c>
      <c r="IF65" s="23">
        <v>3095.9041242652329</v>
      </c>
      <c r="IG65" s="23">
        <v>3832.4881507933178</v>
      </c>
      <c r="IH65" s="23">
        <v>3823.9195803780599</v>
      </c>
      <c r="II65" s="23">
        <v>0</v>
      </c>
      <c r="IJ65" s="23">
        <v>5126.0456428823463</v>
      </c>
      <c r="IK65" s="23">
        <v>7742.465173388925</v>
      </c>
      <c r="IL65" s="23">
        <v>6205.4251853594797</v>
      </c>
      <c r="IM65" s="23">
        <v>0</v>
      </c>
      <c r="IN65" s="23">
        <v>0</v>
      </c>
      <c r="IO65" s="23">
        <v>1444.9007673770047</v>
      </c>
      <c r="IP65" s="23">
        <v>4047.0685024301474</v>
      </c>
      <c r="IQ65" s="23">
        <v>0</v>
      </c>
      <c r="IR65" s="23">
        <v>0</v>
      </c>
      <c r="IS65" s="23">
        <v>0</v>
      </c>
      <c r="IT65" s="23">
        <v>0</v>
      </c>
      <c r="IU65" s="23">
        <v>5428.7544808266912</v>
      </c>
      <c r="IV65" s="23">
        <v>5147.8029502914615</v>
      </c>
      <c r="IW65" s="23">
        <v>3192.8842974602935</v>
      </c>
      <c r="IX65" s="23">
        <v>4980.0317089578039</v>
      </c>
      <c r="IY65" s="23">
        <v>6912.3176897205485</v>
      </c>
      <c r="IZ65" s="23">
        <v>4944.0836203414729</v>
      </c>
      <c r="JA65" s="23">
        <v>5145.0249523701796</v>
      </c>
      <c r="JB65" s="23">
        <v>5092.0194425681011</v>
      </c>
      <c r="JC65" s="23">
        <v>0</v>
      </c>
      <c r="JD65" s="23">
        <v>0</v>
      </c>
      <c r="JE65" s="23">
        <v>0</v>
      </c>
      <c r="JF65" s="23">
        <v>0</v>
      </c>
      <c r="JG65" s="23">
        <v>0</v>
      </c>
      <c r="JH65" s="23">
        <v>0</v>
      </c>
      <c r="JI65" s="23">
        <v>0</v>
      </c>
      <c r="JJ65" s="23">
        <v>0</v>
      </c>
      <c r="JK65" s="23">
        <v>10086.469842918812</v>
      </c>
      <c r="JL65" s="23">
        <v>5288.381477648396</v>
      </c>
      <c r="JM65" s="23">
        <v>5108.3299721436797</v>
      </c>
      <c r="JN65" s="23">
        <v>5211.6877492769072</v>
      </c>
      <c r="JO65" s="23">
        <v>6871.2424225884679</v>
      </c>
      <c r="JP65" s="23">
        <v>6564.8849506173701</v>
      </c>
      <c r="JQ65" s="23">
        <v>4482.1447020132709</v>
      </c>
      <c r="JR65" s="23">
        <v>5421.0131549642992</v>
      </c>
      <c r="JS65" s="23">
        <v>271066.74303725659</v>
      </c>
      <c r="JT65" s="23">
        <v>712963.84217477182</v>
      </c>
      <c r="JU65" s="23">
        <v>3126.6804562011171</v>
      </c>
      <c r="JV65" s="23">
        <v>7920.8931175878051</v>
      </c>
      <c r="JW65" s="23">
        <v>8824.7594038077204</v>
      </c>
      <c r="JX65" s="23">
        <v>6022.1823120231547</v>
      </c>
      <c r="JY65" s="23">
        <v>6563.7425279432528</v>
      </c>
      <c r="JZ65" s="23">
        <v>6332.9944403975787</v>
      </c>
      <c r="KA65" s="23">
        <v>5502.9956149635091</v>
      </c>
      <c r="KB65" s="23">
        <v>4996.7003031675413</v>
      </c>
      <c r="KC65" s="23">
        <v>3137.7569465951105</v>
      </c>
      <c r="KD65" s="23">
        <v>3976.8189779436684</v>
      </c>
      <c r="KE65" s="23">
        <v>3859.517180081677</v>
      </c>
      <c r="KF65" s="23">
        <v>2803.0602334869659</v>
      </c>
      <c r="KG65" s="23">
        <v>6262.9500443259149</v>
      </c>
      <c r="KH65" s="23">
        <v>6017.9706308828372</v>
      </c>
      <c r="KI65" s="23">
        <v>3632.817039426051</v>
      </c>
      <c r="KJ65" s="23">
        <v>4781.6347900730789</v>
      </c>
      <c r="KK65" s="23">
        <v>7412.6686968092145</v>
      </c>
      <c r="KL65" s="23">
        <v>4908.8160656069122</v>
      </c>
      <c r="KM65" s="23">
        <v>4065.8853287379002</v>
      </c>
      <c r="KN65" s="23">
        <v>3406.6689216390432</v>
      </c>
      <c r="KO65" s="23">
        <v>6568.9341594376665</v>
      </c>
      <c r="KP65" s="23">
        <v>6157.9313078016303</v>
      </c>
      <c r="KQ65" s="23">
        <v>4219.6774508467452</v>
      </c>
      <c r="KR65" s="23">
        <v>3751.7316477139502</v>
      </c>
      <c r="KS65" s="23">
        <v>2488.6075719568598</v>
      </c>
      <c r="KT65" s="23">
        <v>3059.3053004359626</v>
      </c>
      <c r="KU65" s="23">
        <v>5566.4935529498707</v>
      </c>
      <c r="KV65" s="23">
        <v>4332.3442953591793</v>
      </c>
      <c r="KW65" s="23">
        <v>5844.7613728274318</v>
      </c>
      <c r="KX65" s="23">
        <v>4658.2622137297003</v>
      </c>
      <c r="KY65" s="23">
        <v>6568.8011343747858</v>
      </c>
      <c r="KZ65" s="23">
        <v>5977.6937572489942</v>
      </c>
      <c r="LA65" s="23">
        <v>4107.0693174297303</v>
      </c>
      <c r="LB65" s="23">
        <v>4948.4700067763388</v>
      </c>
      <c r="LC65" s="23">
        <v>0</v>
      </c>
      <c r="LD65" s="23">
        <v>0</v>
      </c>
      <c r="LE65" s="23">
        <v>0</v>
      </c>
      <c r="LF65" s="23">
        <v>0</v>
      </c>
      <c r="LG65" s="23">
        <v>0</v>
      </c>
      <c r="LH65" s="23">
        <v>0</v>
      </c>
      <c r="LI65" s="23">
        <v>7268.1778323151821</v>
      </c>
      <c r="LJ65" s="23">
        <v>7268.1778323151821</v>
      </c>
      <c r="LK65" s="23">
        <v>5772.6565322380739</v>
      </c>
      <c r="LL65" s="23">
        <v>3066.3676207808066</v>
      </c>
      <c r="LM65" s="23">
        <v>14549.064884810778</v>
      </c>
      <c r="LN65" s="23">
        <v>4477.1875922118516</v>
      </c>
      <c r="LO65" s="23">
        <v>8732.4045509982825</v>
      </c>
      <c r="LP65" s="23">
        <v>6565.9491948197228</v>
      </c>
      <c r="LQ65" s="23">
        <v>14073.956999626407</v>
      </c>
      <c r="LR65" s="23">
        <v>10742.99676450179</v>
      </c>
      <c r="LS65" s="23">
        <v>5227.2163770033567</v>
      </c>
      <c r="LT65" s="23">
        <v>5451.3579829682731</v>
      </c>
      <c r="LU65" s="23">
        <v>8246.9559220585743</v>
      </c>
      <c r="LV65" s="23">
        <v>5437.1662542855001</v>
      </c>
      <c r="LW65" s="23">
        <v>3885.9456317899426</v>
      </c>
      <c r="LX65" s="23">
        <v>2382.6125059764422</v>
      </c>
      <c r="LY65" s="23">
        <v>4253.6933131810774</v>
      </c>
      <c r="LZ65" s="23">
        <v>3944.1432527418369</v>
      </c>
      <c r="MA65" s="23">
        <v>4995.3260185465742</v>
      </c>
      <c r="MB65" s="23">
        <v>3123.4938192343793</v>
      </c>
      <c r="MC65" s="23">
        <v>4883.2460420447478</v>
      </c>
      <c r="MD65" s="23">
        <v>4741.7696301328233</v>
      </c>
      <c r="ME65" s="23">
        <v>4837.4459884703019</v>
      </c>
      <c r="MF65" s="23">
        <v>3899.9186768648856</v>
      </c>
      <c r="MG65" s="23">
        <v>12565.368769365909</v>
      </c>
      <c r="MH65" s="23">
        <v>5155.5122819458375</v>
      </c>
      <c r="MI65" s="23">
        <v>3833.8537560921236</v>
      </c>
      <c r="MJ65" s="23">
        <v>3051.7996646996685</v>
      </c>
      <c r="MK65" s="23">
        <v>6246.9170179678022</v>
      </c>
      <c r="ML65" s="23">
        <v>4829.5869207116148</v>
      </c>
      <c r="MM65" s="23">
        <v>8590.7356902204392</v>
      </c>
      <c r="MN65" s="23">
        <v>4673.9074224347405</v>
      </c>
      <c r="MO65" s="23">
        <v>3194.1006598581398</v>
      </c>
      <c r="MP65" s="23">
        <v>5652.8770478957313</v>
      </c>
      <c r="MQ65" s="23">
        <v>7811.8787679610323</v>
      </c>
      <c r="MR65" s="23">
        <v>4176.80796984054</v>
      </c>
      <c r="MS65" s="23">
        <v>4357.8250602472535</v>
      </c>
      <c r="MT65" s="23">
        <v>4293.3219069312572</v>
      </c>
      <c r="MU65" s="23">
        <v>3538.2143004445361</v>
      </c>
      <c r="MV65" s="23">
        <v>3856.3331181716371</v>
      </c>
      <c r="MW65" s="23">
        <v>8756.5350838706654</v>
      </c>
      <c r="MX65" s="23">
        <v>5134.0803775175036</v>
      </c>
      <c r="MY65" s="23">
        <v>4370.0421933641055</v>
      </c>
      <c r="MZ65" s="23">
        <v>2256.8460345935628</v>
      </c>
      <c r="NA65" s="23">
        <v>7121.5540459851709</v>
      </c>
      <c r="NB65" s="23">
        <v>4719.9823507401989</v>
      </c>
      <c r="NC65" s="23">
        <v>0</v>
      </c>
      <c r="ND65" s="23">
        <v>0</v>
      </c>
      <c r="NE65" s="23">
        <v>0</v>
      </c>
      <c r="NF65" s="23">
        <v>0</v>
      </c>
      <c r="NG65" s="23">
        <v>0</v>
      </c>
      <c r="NH65" s="23">
        <v>0</v>
      </c>
      <c r="NI65" s="23">
        <v>0</v>
      </c>
      <c r="NJ65" s="23">
        <v>0</v>
      </c>
      <c r="NK65" s="23">
        <v>2299.7717974556695</v>
      </c>
      <c r="NL65" s="23">
        <v>1565.9969250552333</v>
      </c>
      <c r="NM65" s="23">
        <v>2286.7924807615536</v>
      </c>
      <c r="NN65" s="23">
        <v>1965.7599879204786</v>
      </c>
      <c r="NO65" s="23">
        <v>19094.50356106554</v>
      </c>
      <c r="NP65" s="23">
        <v>9895.4403217581767</v>
      </c>
      <c r="NQ65" s="23">
        <v>6388.7058078648251</v>
      </c>
      <c r="NR65" s="23">
        <v>12449.582491393681</v>
      </c>
      <c r="NS65" s="23">
        <v>6553.4855726505057</v>
      </c>
      <c r="NT65" s="23">
        <v>5668.5250708185968</v>
      </c>
      <c r="NU65" s="23">
        <v>3676.2630633561325</v>
      </c>
      <c r="NV65" s="23">
        <v>4573.5574825110698</v>
      </c>
      <c r="NW65" s="23">
        <v>7750.5572334531407</v>
      </c>
      <c r="NX65" s="23">
        <v>5077.816536332497</v>
      </c>
      <c r="NY65" s="23">
        <v>8352.6599277360874</v>
      </c>
      <c r="NZ65" s="23">
        <v>6287.672875542059</v>
      </c>
      <c r="OA65" s="23">
        <v>4931.5952854051175</v>
      </c>
      <c r="OB65" s="23">
        <v>4034.6237450445528</v>
      </c>
      <c r="OC65" s="23">
        <v>4569.5076560350872</v>
      </c>
      <c r="OD65" s="23">
        <v>4353.7370453660697</v>
      </c>
      <c r="OE65" s="23">
        <v>0</v>
      </c>
      <c r="OF65" s="23">
        <v>0</v>
      </c>
      <c r="OG65" s="23">
        <v>0</v>
      </c>
      <c r="OH65" s="23">
        <v>0</v>
      </c>
      <c r="OI65" s="23">
        <v>8306.7971229303166</v>
      </c>
      <c r="OJ65" s="23">
        <v>8400.7003946667119</v>
      </c>
      <c r="OK65" s="23">
        <v>6444.2324369964581</v>
      </c>
      <c r="OL65" s="23">
        <v>8120.1780536037795</v>
      </c>
      <c r="OM65" s="23">
        <v>5002.7414232821957</v>
      </c>
      <c r="ON65" s="23">
        <v>3573.3505675383403</v>
      </c>
      <c r="OO65" s="23">
        <v>4714.6014929364901</v>
      </c>
      <c r="OP65" s="23">
        <v>4281.0908423807168</v>
      </c>
      <c r="OQ65" s="23">
        <v>2151.1446366860546</v>
      </c>
      <c r="OR65" s="23">
        <v>1089.1612684962945</v>
      </c>
      <c r="OS65" s="23">
        <v>897.68509555887806</v>
      </c>
      <c r="OT65" s="23">
        <v>988.78914574960095</v>
      </c>
      <c r="OU65" s="23">
        <v>7221.9302648985376</v>
      </c>
      <c r="OV65" s="23">
        <v>5591.2799993386607</v>
      </c>
      <c r="OW65" s="23">
        <v>8167.0042640213815</v>
      </c>
      <c r="OX65" s="23">
        <v>6925.2945794770749</v>
      </c>
      <c r="OY65" s="23">
        <v>5340.8793958762044</v>
      </c>
      <c r="OZ65" s="23">
        <v>5234.0241974871542</v>
      </c>
      <c r="PA65" s="23">
        <v>4026.5715280411791</v>
      </c>
      <c r="PB65" s="23">
        <v>4679.0597617472431</v>
      </c>
      <c r="PC65" s="23">
        <v>0</v>
      </c>
      <c r="PD65" s="23">
        <v>0</v>
      </c>
      <c r="PE65" s="23">
        <v>0</v>
      </c>
      <c r="PF65" s="23">
        <v>0</v>
      </c>
      <c r="PG65" s="23">
        <v>3894.7454943954522</v>
      </c>
      <c r="PH65" s="23">
        <v>4554.8461069368914</v>
      </c>
      <c r="PI65" s="23">
        <v>3310.4457294708409</v>
      </c>
      <c r="PJ65" s="23">
        <v>4237.3704844271742</v>
      </c>
      <c r="PK65" s="23">
        <v>5989.0234390386049</v>
      </c>
      <c r="PL65" s="23">
        <v>4775.6841958584064</v>
      </c>
      <c r="PM65" s="23">
        <v>4805.0640435659125</v>
      </c>
      <c r="PN65" s="23">
        <v>5152.8065999338451</v>
      </c>
      <c r="PO65" s="23">
        <v>14342.913388359131</v>
      </c>
      <c r="PP65" s="23">
        <v>9018.6492909739009</v>
      </c>
      <c r="PQ65" s="23">
        <v>5534.1711558248953</v>
      </c>
      <c r="PR65" s="23">
        <v>10165.285056280019</v>
      </c>
      <c r="PS65" s="23">
        <v>7181.5346223484057</v>
      </c>
      <c r="PT65" s="23">
        <v>8030.7310396592829</v>
      </c>
      <c r="PU65" s="23">
        <v>6521.1323438161353</v>
      </c>
      <c r="PV65" s="23">
        <v>6653.7725413895787</v>
      </c>
      <c r="PW65" s="23">
        <v>7130.1327788092958</v>
      </c>
      <c r="PX65" s="23">
        <v>5244.0096281647757</v>
      </c>
      <c r="PY65" s="23">
        <v>3383.7175069115588</v>
      </c>
      <c r="PZ65" s="23">
        <v>6192.4907152471869</v>
      </c>
      <c r="QA65" s="23">
        <v>0</v>
      </c>
      <c r="QB65" s="23">
        <v>5447.9251886813345</v>
      </c>
      <c r="QC65" s="23">
        <v>9609.6985598435513</v>
      </c>
      <c r="QD65" s="23">
        <v>6802.9211699899615</v>
      </c>
      <c r="QE65" s="23">
        <v>0</v>
      </c>
      <c r="QF65" s="23">
        <v>0</v>
      </c>
      <c r="QG65" s="23">
        <v>0</v>
      </c>
      <c r="QH65" s="23">
        <v>0</v>
      </c>
      <c r="QI65" s="23">
        <v>5719.1810848280111</v>
      </c>
      <c r="QJ65" s="23">
        <v>4341.8087525440051</v>
      </c>
      <c r="QK65" s="23">
        <v>2980.7312183830045</v>
      </c>
      <c r="QL65" s="23">
        <v>4579.0061463902121</v>
      </c>
      <c r="QM65" s="23">
        <v>6127.8424262810022</v>
      </c>
      <c r="QN65" s="23">
        <v>4874.7757022448213</v>
      </c>
      <c r="QO65" s="23">
        <v>3142.3422725773335</v>
      </c>
      <c r="QP65" s="23">
        <v>3927.9416359430907</v>
      </c>
      <c r="QQ65" s="23">
        <v>6459.039992843137</v>
      </c>
      <c r="QR65" s="23">
        <v>6742.5250426221801</v>
      </c>
      <c r="QS65" s="23">
        <v>4369.2286071613889</v>
      </c>
      <c r="QT65" s="23">
        <v>5436.1868189089528</v>
      </c>
      <c r="QU65" s="23">
        <v>5771.6289042762101</v>
      </c>
      <c r="QV65" s="23">
        <v>5023.9640584139952</v>
      </c>
      <c r="QW65" s="23">
        <v>4649.9740738088103</v>
      </c>
      <c r="QX65" s="23">
        <v>5119.571201281221</v>
      </c>
      <c r="QY65" s="23">
        <v>5367.2888878550866</v>
      </c>
      <c r="QZ65" s="23">
        <v>3738.4020009379087</v>
      </c>
      <c r="RA65" s="23">
        <v>7985.741412952887</v>
      </c>
      <c r="RB65" s="23">
        <v>5055.8570111053732</v>
      </c>
      <c r="RC65" s="23">
        <v>2888.5880327725768</v>
      </c>
      <c r="RD65" s="23">
        <v>2192.1812009822379</v>
      </c>
      <c r="RE65" s="23">
        <v>5687.0334425319024</v>
      </c>
      <c r="RF65" s="23">
        <v>3822.6731586837227</v>
      </c>
      <c r="RG65" s="23">
        <v>14684.836411291617</v>
      </c>
      <c r="RH65" s="23">
        <v>15166.075588644957</v>
      </c>
      <c r="RI65" s="23">
        <v>18709.639936218631</v>
      </c>
      <c r="RJ65" s="23">
        <v>15058.883277610221</v>
      </c>
      <c r="RK65" s="23">
        <v>5503.1617975299141</v>
      </c>
      <c r="RL65" s="23">
        <v>5262.0227086018513</v>
      </c>
      <c r="RM65" s="23">
        <v>3593.745510162707</v>
      </c>
      <c r="RN65" s="23">
        <v>4344.2303943766647</v>
      </c>
      <c r="RO65" s="23">
        <v>2020.3778898434553</v>
      </c>
      <c r="RP65" s="23">
        <v>5726.0027363585223</v>
      </c>
      <c r="RQ65" s="23">
        <v>4332.0577345451647</v>
      </c>
      <c r="RR65" s="23">
        <v>4633.5131204447389</v>
      </c>
      <c r="RS65" s="23">
        <v>0</v>
      </c>
      <c r="RT65" s="23">
        <v>0</v>
      </c>
      <c r="RU65" s="23">
        <v>0</v>
      </c>
      <c r="RV65" s="23">
        <v>0</v>
      </c>
      <c r="RW65" s="23">
        <v>6223.2506185615593</v>
      </c>
      <c r="RX65" s="23">
        <v>4917.1783008191223</v>
      </c>
      <c r="RY65" s="23">
        <v>3952.1343101571151</v>
      </c>
      <c r="RZ65" s="23">
        <v>4992.7944448065673</v>
      </c>
      <c r="SA65" s="23">
        <v>5505.0857620410225</v>
      </c>
      <c r="SB65" s="23">
        <v>5426.8546163449691</v>
      </c>
      <c r="SC65" s="23">
        <v>7360.3092529940623</v>
      </c>
      <c r="SD65" s="23">
        <v>6502.588560796964</v>
      </c>
      <c r="SE65" s="23">
        <v>105669.85916000813</v>
      </c>
      <c r="SF65" s="23">
        <v>9193.6761697605216</v>
      </c>
      <c r="SG65" s="23">
        <v>4169.7477052700233</v>
      </c>
      <c r="SH65" s="23">
        <v>6877.9641121236436</v>
      </c>
      <c r="SI65" s="23">
        <v>7033.6534575780443</v>
      </c>
      <c r="SJ65" s="23">
        <v>6109.0078967697482</v>
      </c>
      <c r="SK65" s="23">
        <v>4086.2392509307747</v>
      </c>
      <c r="SL65" s="23">
        <v>6144.8198447313307</v>
      </c>
      <c r="SM65" s="23">
        <v>6455.7950435787498</v>
      </c>
      <c r="SN65" s="23">
        <v>4290.3054196928106</v>
      </c>
      <c r="SO65" s="23">
        <v>2907.180794565098</v>
      </c>
      <c r="SP65" s="23">
        <v>4854.3882854448575</v>
      </c>
      <c r="SQ65" s="23">
        <v>2758.9868574544066</v>
      </c>
      <c r="SR65" s="23">
        <v>7617.8588328335609</v>
      </c>
      <c r="SS65" s="23">
        <v>6273.3458231526965</v>
      </c>
      <c r="ST65" s="23">
        <v>6408.5784058157433</v>
      </c>
      <c r="SU65" s="23">
        <v>30492.532190906597</v>
      </c>
      <c r="SV65" s="23">
        <v>17531.278589909511</v>
      </c>
      <c r="SW65" s="23">
        <v>10702.234022909877</v>
      </c>
      <c r="SX65" s="23">
        <v>19680.828601368576</v>
      </c>
      <c r="SY65" s="23">
        <v>4464.4661770003686</v>
      </c>
      <c r="SZ65" s="23">
        <v>4841.7725267575715</v>
      </c>
      <c r="TA65" s="23">
        <v>7225.4304730441727</v>
      </c>
      <c r="TB65" s="23">
        <v>5455.9766497633018</v>
      </c>
      <c r="TC65" s="23">
        <v>5419.6484879635482</v>
      </c>
      <c r="TD65" s="23">
        <v>3908.4362090732611</v>
      </c>
      <c r="TE65" s="23">
        <v>12670.366400950717</v>
      </c>
      <c r="TF65" s="23">
        <v>8121.0457590182868</v>
      </c>
      <c r="TG65" s="23">
        <v>14565.952507254935</v>
      </c>
      <c r="TH65" s="23">
        <v>7495.2108297239374</v>
      </c>
      <c r="TI65" s="23">
        <v>5900.1303202762683</v>
      </c>
      <c r="TJ65" s="23">
        <v>6650.7738919285075</v>
      </c>
      <c r="TK65" s="23">
        <v>5449.4825330890862</v>
      </c>
      <c r="TL65" s="23">
        <v>9147.8883609632121</v>
      </c>
      <c r="TM65" s="23">
        <v>9102.4024043686186</v>
      </c>
      <c r="TN65" s="23">
        <v>6780.697878478607</v>
      </c>
      <c r="TO65" s="23">
        <v>61120.217360297298</v>
      </c>
      <c r="TP65" s="23">
        <v>5540.808360599648</v>
      </c>
      <c r="TQ65" s="23">
        <v>2775.2105213164946</v>
      </c>
      <c r="TR65" s="23">
        <v>4277.4891547325915</v>
      </c>
      <c r="TS65" s="23">
        <v>4681.4412780294042</v>
      </c>
      <c r="TT65" s="23">
        <v>3563.2031093455366</v>
      </c>
      <c r="TU65" s="23">
        <v>10257.754658137073</v>
      </c>
      <c r="TV65" s="23">
        <v>6455.3567581948228</v>
      </c>
      <c r="TW65" s="23">
        <v>0</v>
      </c>
      <c r="TX65" s="23">
        <v>6636.2555550195038</v>
      </c>
      <c r="TY65" s="23">
        <v>8928.0292388201924</v>
      </c>
      <c r="TZ65" s="23">
        <v>7494.1387521641464</v>
      </c>
      <c r="UA65" s="23">
        <v>3838.011933447146</v>
      </c>
      <c r="UB65" s="23">
        <v>3463.1302606933991</v>
      </c>
      <c r="UC65" s="23">
        <v>3580.2176201117145</v>
      </c>
      <c r="UD65" s="23">
        <v>3529.2560061305671</v>
      </c>
      <c r="UE65" s="23">
        <v>2173.7545145078357</v>
      </c>
      <c r="UF65" s="23">
        <v>1284.747674106151</v>
      </c>
      <c r="UG65" s="23">
        <v>1448.695172618598</v>
      </c>
      <c r="UH65" s="23">
        <v>1379.0321537434741</v>
      </c>
      <c r="UI65" s="23">
        <v>2954.4795748985075</v>
      </c>
      <c r="UJ65" s="23">
        <v>1925.4160073365938</v>
      </c>
      <c r="UK65" s="23">
        <v>6274.3165347699933</v>
      </c>
      <c r="UL65" s="23">
        <v>4687.8511631813208</v>
      </c>
      <c r="UM65" s="23">
        <v>12666.311062231833</v>
      </c>
      <c r="UN65" s="23">
        <v>14163.683471943092</v>
      </c>
      <c r="UO65" s="23">
        <v>17432.665987818185</v>
      </c>
      <c r="UP65" s="23">
        <v>13495.742676310101</v>
      </c>
      <c r="UQ65" s="23">
        <v>11061.234485890274</v>
      </c>
      <c r="UR65" s="23">
        <v>8823.0011534190853</v>
      </c>
      <c r="US65" s="23">
        <v>7814.5852147482619</v>
      </c>
      <c r="UT65" s="23">
        <v>8799.6750291537501</v>
      </c>
      <c r="UU65" s="23">
        <v>63550.496915473937</v>
      </c>
      <c r="UV65" s="23">
        <v>5805.0147758403964</v>
      </c>
      <c r="UW65" s="23">
        <v>2958.0256614281034</v>
      </c>
      <c r="UX65" s="23">
        <v>4506.9319811056175</v>
      </c>
      <c r="UY65" s="23">
        <v>4991.4608241475134</v>
      </c>
      <c r="UZ65" s="23">
        <v>4403.5062699013033</v>
      </c>
      <c r="VA65" s="23">
        <v>3937.2541488404531</v>
      </c>
      <c r="VB65" s="23">
        <v>4149.8478527995594</v>
      </c>
      <c r="VC65" s="23">
        <v>0</v>
      </c>
      <c r="VD65" s="23">
        <v>0</v>
      </c>
      <c r="VE65" s="23">
        <v>0</v>
      </c>
      <c r="VF65" s="23">
        <v>0</v>
      </c>
      <c r="VG65" s="23">
        <v>0</v>
      </c>
      <c r="VH65" s="23">
        <v>0</v>
      </c>
      <c r="VI65" s="23">
        <v>0</v>
      </c>
      <c r="VJ65" s="23">
        <v>0</v>
      </c>
      <c r="VK65" s="23">
        <v>0</v>
      </c>
      <c r="VL65" s="23">
        <v>0</v>
      </c>
      <c r="VM65" s="23">
        <v>0</v>
      </c>
      <c r="VN65" s="23">
        <v>0</v>
      </c>
      <c r="VO65" s="23">
        <v>6751.7715580643535</v>
      </c>
      <c r="VP65" s="23">
        <v>4454.2972676770169</v>
      </c>
      <c r="VQ65" s="23">
        <v>7234.0472993848889</v>
      </c>
      <c r="VR65" s="23">
        <v>6192.2905193174101</v>
      </c>
      <c r="VS65" s="23">
        <v>69608.255609518514</v>
      </c>
      <c r="VT65" s="23">
        <v>6555.7498754474591</v>
      </c>
      <c r="VU65" s="23">
        <v>3564.8597576295642</v>
      </c>
      <c r="VV65" s="23">
        <v>5202.9762380557622</v>
      </c>
      <c r="VW65" s="23">
        <v>4982.0643495889226</v>
      </c>
      <c r="VX65" s="23">
        <v>5069.3345196860419</v>
      </c>
      <c r="VY65" s="23">
        <v>10350.419370921201</v>
      </c>
      <c r="VZ65" s="23">
        <v>7333.9298096910579</v>
      </c>
      <c r="WA65" s="23">
        <v>7819.3987481524709</v>
      </c>
      <c r="WB65" s="23">
        <v>4588.7247082556351</v>
      </c>
      <c r="WC65" s="23">
        <v>5776.8410989559698</v>
      </c>
      <c r="WD65" s="23">
        <v>6356.7118169900468</v>
      </c>
      <c r="WE65" s="23">
        <v>6263.1942092486925</v>
      </c>
      <c r="WF65" s="23">
        <v>4424.5765294246385</v>
      </c>
      <c r="WG65" s="23">
        <v>7089.1957121689229</v>
      </c>
      <c r="WH65" s="23">
        <v>5104.8915553921597</v>
      </c>
      <c r="WI65" s="23">
        <v>5672.5383555050266</v>
      </c>
      <c r="WJ65" s="23">
        <v>3976.554199991921</v>
      </c>
      <c r="WK65" s="23">
        <v>2600.1350894634134</v>
      </c>
      <c r="WL65" s="23">
        <v>4305.1320169103474</v>
      </c>
      <c r="WM65" s="23">
        <v>10350.875349174723</v>
      </c>
      <c r="WN65" s="23">
        <v>7612.4841011164872</v>
      </c>
      <c r="WO65" s="23">
        <v>4771.0063113696333</v>
      </c>
      <c r="WP65" s="23">
        <v>6062.660742499379</v>
      </c>
      <c r="WQ65" s="23">
        <v>0</v>
      </c>
      <c r="WR65" s="23">
        <v>0</v>
      </c>
      <c r="WS65" s="23">
        <v>0</v>
      </c>
      <c r="WT65" s="23">
        <v>0</v>
      </c>
      <c r="WU65" s="23">
        <v>1598.5722078148863</v>
      </c>
      <c r="WV65" s="23">
        <v>4324.6843711788224</v>
      </c>
      <c r="WW65" s="23">
        <v>9636.5090742342672</v>
      </c>
      <c r="WX65" s="23">
        <v>4759.2234402711038</v>
      </c>
      <c r="WY65" s="23">
        <v>5753.626618240427</v>
      </c>
      <c r="WZ65" s="23">
        <v>3770.4452783509732</v>
      </c>
      <c r="XA65" s="23">
        <v>2564.8513011843711</v>
      </c>
      <c r="XB65" s="23">
        <v>4212.6417251779258</v>
      </c>
      <c r="XC65" s="23">
        <v>6802.9763960749069</v>
      </c>
      <c r="XD65" s="23">
        <v>6837.7108659107225</v>
      </c>
      <c r="XE65" s="23">
        <v>4896.7568354274172</v>
      </c>
      <c r="XF65" s="23">
        <v>6577.0797792125441</v>
      </c>
      <c r="XG65" s="23">
        <v>0</v>
      </c>
      <c r="XH65" s="23">
        <v>5315.9888746833722</v>
      </c>
      <c r="XI65" s="23">
        <v>2977.4820113798328</v>
      </c>
      <c r="XJ65" s="23">
        <v>5228.3647786510846</v>
      </c>
      <c r="XK65" s="23">
        <v>0</v>
      </c>
      <c r="XL65" s="23">
        <v>0</v>
      </c>
      <c r="XM65" s="23">
        <v>4750.1848217477873</v>
      </c>
      <c r="XN65" s="23">
        <v>4750.1848217477873</v>
      </c>
      <c r="XO65" s="23">
        <v>5395.502857709741</v>
      </c>
      <c r="XP65" s="23">
        <v>3416.280784674665</v>
      </c>
      <c r="XQ65" s="23">
        <v>5643.7734957395551</v>
      </c>
      <c r="XR65" s="23">
        <v>4650.3534094514334</v>
      </c>
      <c r="XS65" s="23">
        <v>0</v>
      </c>
      <c r="XT65" s="23">
        <v>4039.9644710172561</v>
      </c>
      <c r="XU65" s="23">
        <v>2832.3160189659789</v>
      </c>
      <c r="XV65" s="23">
        <v>3104.9106213261066</v>
      </c>
      <c r="XW65" s="23">
        <v>0</v>
      </c>
      <c r="XX65" s="23">
        <v>0</v>
      </c>
      <c r="XY65" s="23">
        <v>0</v>
      </c>
      <c r="XZ65" s="23">
        <v>0</v>
      </c>
      <c r="YA65" s="23">
        <v>10879.869076589988</v>
      </c>
      <c r="YB65" s="23">
        <v>8633.9628915788981</v>
      </c>
      <c r="YC65" s="23">
        <v>8367.0564855833582</v>
      </c>
      <c r="YD65" s="23">
        <v>8935.9587582505847</v>
      </c>
      <c r="YE65" s="23">
        <v>8079.7669846999706</v>
      </c>
      <c r="YF65" s="23">
        <v>6453.7834128205686</v>
      </c>
      <c r="YG65" s="23">
        <v>4898.0802901654552</v>
      </c>
      <c r="YH65" s="23">
        <v>5605.8826546178134</v>
      </c>
      <c r="YI65" s="23">
        <v>4424.532593254944</v>
      </c>
      <c r="YJ65" s="23">
        <v>3471.7904432002015</v>
      </c>
      <c r="YK65" s="23">
        <v>3131.2586085330945</v>
      </c>
      <c r="YL65" s="23">
        <v>3592.7450391283028</v>
      </c>
      <c r="YM65" s="23">
        <v>4740.0438858793013</v>
      </c>
      <c r="YN65" s="23">
        <v>3233.210870868541</v>
      </c>
      <c r="YO65" s="23">
        <v>3343.3437577813106</v>
      </c>
      <c r="YP65" s="23">
        <v>3278.6883214325658</v>
      </c>
      <c r="YQ65" s="23">
        <v>9363.70308041317</v>
      </c>
      <c r="YR65" s="23">
        <v>4009.2561049299511</v>
      </c>
      <c r="YS65" s="23">
        <v>8784.2671326534983</v>
      </c>
      <c r="YT65" s="23">
        <v>5437.3933836734195</v>
      </c>
      <c r="YU65" s="23">
        <v>5342.9099866748038</v>
      </c>
      <c r="YV65" s="23">
        <v>4730.001696237553</v>
      </c>
      <c r="YW65" s="23">
        <v>3277.3010791134488</v>
      </c>
      <c r="YX65" s="23">
        <v>4726.814032981104</v>
      </c>
      <c r="YY65" s="23">
        <v>4826.6627493075248</v>
      </c>
      <c r="YZ65" s="23">
        <v>3998.2612233623222</v>
      </c>
      <c r="ZA65" s="23">
        <v>4604.7334805930159</v>
      </c>
      <c r="ZB65" s="23">
        <v>4335.5991292555882</v>
      </c>
      <c r="ZC65" s="23">
        <v>12475.297872219529</v>
      </c>
      <c r="ZD65" s="23">
        <v>6145.6164564466408</v>
      </c>
      <c r="ZE65" s="23">
        <v>4359.3096178043534</v>
      </c>
      <c r="ZF65" s="23">
        <v>5192.861839081067</v>
      </c>
      <c r="ZG65" s="23">
        <v>552.90596237802208</v>
      </c>
      <c r="ZH65" s="23">
        <v>26266.834501957281</v>
      </c>
      <c r="ZI65" s="23">
        <v>3705.9516699652227</v>
      </c>
      <c r="ZJ65" s="23">
        <v>4116.2133774419335</v>
      </c>
      <c r="ZK65" s="23">
        <v>6909.8676602542755</v>
      </c>
      <c r="ZL65" s="23">
        <v>7832.6908446198704</v>
      </c>
      <c r="ZM65" s="23">
        <v>6222.3577121403068</v>
      </c>
      <c r="ZN65" s="23">
        <v>7345.1720769187941</v>
      </c>
      <c r="ZO65" s="23">
        <v>6682.4525837142382</v>
      </c>
      <c r="ZP65" s="23">
        <v>6406.9933979189054</v>
      </c>
      <c r="ZQ65" s="23">
        <v>4324.8974691088624</v>
      </c>
      <c r="ZR65" s="23">
        <v>5263.3431199430734</v>
      </c>
      <c r="ZS65" s="23">
        <v>5404.6609978563474</v>
      </c>
      <c r="ZT65" s="23">
        <v>2894.2232678760947</v>
      </c>
      <c r="ZU65" s="23">
        <v>10770.215008551808</v>
      </c>
      <c r="ZV65" s="23">
        <v>6115.3900440922844</v>
      </c>
      <c r="ZW65" s="23">
        <v>4653.4483845343711</v>
      </c>
      <c r="ZX65" s="23">
        <v>3182.9897254359107</v>
      </c>
      <c r="ZY65" s="23">
        <v>4528.0942435748311</v>
      </c>
      <c r="ZZ65" s="23">
        <v>3916.3219496225638</v>
      </c>
      <c r="AAA65" s="23">
        <v>3958.9326538965674</v>
      </c>
      <c r="AAB65" s="23">
        <v>2077.6322442391242</v>
      </c>
      <c r="AAC65" s="23">
        <v>2225.5919671242941</v>
      </c>
      <c r="AAD65" s="23">
        <v>2398.9976224435013</v>
      </c>
      <c r="AAE65" s="23">
        <v>0</v>
      </c>
      <c r="AAF65" s="23">
        <v>0</v>
      </c>
      <c r="AAG65" s="23">
        <v>0</v>
      </c>
      <c r="AAH65" s="23">
        <v>0</v>
      </c>
      <c r="AAI65" s="23">
        <v>4269.8772657006284</v>
      </c>
      <c r="AAJ65" s="23">
        <v>3956.0708205397468</v>
      </c>
      <c r="AAK65" s="23">
        <v>5615.9701741103036</v>
      </c>
      <c r="AAL65" s="23">
        <v>5573.549231297261</v>
      </c>
      <c r="AAM65" s="23">
        <v>2403.1310075300353</v>
      </c>
      <c r="AAN65" s="23">
        <v>4122.111724254205</v>
      </c>
      <c r="AAO65" s="23">
        <v>11721.149649156812</v>
      </c>
      <c r="AAP65" s="23">
        <v>7448.4780792482934</v>
      </c>
      <c r="AAQ65" s="23">
        <v>5216.7049609886553</v>
      </c>
      <c r="AAR65" s="23">
        <v>4525.4902737540788</v>
      </c>
      <c r="AAS65" s="23">
        <v>2870.9481297119296</v>
      </c>
      <c r="AAT65" s="23">
        <v>3616.56201608333</v>
      </c>
      <c r="AAU65" s="23">
        <v>4125.0220574028644</v>
      </c>
      <c r="AAV65" s="23">
        <v>2564.766535036983</v>
      </c>
      <c r="AAW65" s="23">
        <v>4081.4903893346427</v>
      </c>
      <c r="AAX65" s="23">
        <v>3406.0416277929439</v>
      </c>
      <c r="AAY65" s="23">
        <v>0</v>
      </c>
      <c r="AAZ65" s="23">
        <v>0</v>
      </c>
      <c r="ABA65" s="23">
        <v>0</v>
      </c>
      <c r="ABB65" s="23">
        <v>0</v>
      </c>
      <c r="ABC65" s="23">
        <v>4060.1525758190946</v>
      </c>
      <c r="ABD65" s="23">
        <v>2077.8856297804591</v>
      </c>
      <c r="ABE65" s="23">
        <v>1782.1609640270133</v>
      </c>
      <c r="ABF65" s="23">
        <v>1993.3653071229596</v>
      </c>
      <c r="ABG65" s="23">
        <v>6551.6751466530131</v>
      </c>
      <c r="ABH65" s="23">
        <v>5552.886963299703</v>
      </c>
      <c r="ABI65" s="23">
        <v>6635.6455856491311</v>
      </c>
      <c r="ABJ65" s="23">
        <v>6050.8644449499006</v>
      </c>
      <c r="ABK65" s="23">
        <v>7413.9506578997134</v>
      </c>
      <c r="ABL65" s="23">
        <v>5548.2957916236955</v>
      </c>
      <c r="ABM65" s="23">
        <v>6554.3210815608882</v>
      </c>
      <c r="ABN65" s="23">
        <v>5677.2841236433405</v>
      </c>
      <c r="ABO65" s="23">
        <v>4705.166587955403</v>
      </c>
      <c r="ABP65" s="23">
        <v>4156.4694489078347</v>
      </c>
      <c r="ABQ65" s="23">
        <v>7193.9732441905589</v>
      </c>
      <c r="ABR65" s="23">
        <v>4199.6469291897247</v>
      </c>
      <c r="ABS65" s="23">
        <v>60266.685901852543</v>
      </c>
      <c r="ABT65" s="23">
        <v>5447.6500547024016</v>
      </c>
      <c r="ABU65" s="23">
        <v>2710.7507699525863</v>
      </c>
      <c r="ABV65" s="23">
        <v>4196.5896169328425</v>
      </c>
      <c r="ABW65" s="23">
        <v>65123.965627437596</v>
      </c>
      <c r="ABX65" s="23">
        <v>5977.7956586254859</v>
      </c>
      <c r="ABY65" s="23">
        <v>3077.5785421669357</v>
      </c>
      <c r="ABZ65" s="23">
        <v>4656.9729816888685</v>
      </c>
      <c r="ACA65" s="23">
        <v>0</v>
      </c>
      <c r="ACB65" s="23">
        <v>4575.8807159931539</v>
      </c>
      <c r="ACC65" s="23">
        <v>5475.7894968718019</v>
      </c>
      <c r="ACD65" s="23">
        <v>5242.042325296803</v>
      </c>
      <c r="ACE65" s="23">
        <v>15804.143736705708</v>
      </c>
      <c r="ACF65" s="23">
        <v>12827.924808771082</v>
      </c>
      <c r="ACG65" s="23">
        <v>7979.0161234638863</v>
      </c>
      <c r="ACH65" s="23">
        <v>11315.108981386757</v>
      </c>
      <c r="ACI65" s="23">
        <v>11745.466715572151</v>
      </c>
      <c r="ACJ65" s="23">
        <v>7640.41986512927</v>
      </c>
      <c r="ACK65" s="23">
        <v>5071.7895256524544</v>
      </c>
      <c r="ACL65" s="23">
        <v>5890.4119600063377</v>
      </c>
      <c r="ACM65" s="23">
        <v>4743.1950817574289</v>
      </c>
      <c r="ACN65" s="23">
        <v>3080.3485285211818</v>
      </c>
      <c r="ACO65" s="23">
        <v>8614.1821410526209</v>
      </c>
      <c r="ACP65" s="23">
        <v>4282.6503073894019</v>
      </c>
      <c r="ACQ65" s="23">
        <v>58128.30480539726</v>
      </c>
      <c r="ACR65" s="23">
        <v>5210.0596023069002</v>
      </c>
      <c r="ACS65" s="23">
        <v>2546.3562075500663</v>
      </c>
      <c r="ACT65" s="23">
        <v>3990.2777419716117</v>
      </c>
      <c r="ACU65" s="23">
        <v>5382.0789963116422</v>
      </c>
      <c r="ACV65" s="23">
        <v>6190.7240065564556</v>
      </c>
      <c r="ACW65" s="23">
        <v>11186.963570396789</v>
      </c>
      <c r="ACX65" s="23">
        <v>6804.6594148841723</v>
      </c>
      <c r="ACY65" s="23">
        <v>4455.4803740005309</v>
      </c>
      <c r="ACZ65" s="23">
        <v>4173.7291046924929</v>
      </c>
      <c r="ADA65" s="23">
        <v>2764.3167231954994</v>
      </c>
      <c r="ADB65" s="23">
        <v>4076.8043186954837</v>
      </c>
      <c r="ADC65" s="23">
        <v>0</v>
      </c>
      <c r="ADD65" s="23">
        <v>0</v>
      </c>
      <c r="ADE65" s="23">
        <v>0</v>
      </c>
      <c r="ADF65" s="23">
        <v>0</v>
      </c>
      <c r="ADG65" s="23">
        <v>4592.2847110905468</v>
      </c>
      <c r="ADH65" s="23">
        <v>3979.2155653749478</v>
      </c>
      <c r="ADI65" s="23">
        <v>3249.1002490925448</v>
      </c>
      <c r="ADJ65" s="23">
        <v>3580.5462618572506</v>
      </c>
      <c r="ADK65" s="23">
        <v>3490.7876185658097</v>
      </c>
      <c r="ADL65" s="23">
        <v>5314.6905494238599</v>
      </c>
      <c r="ADM65" s="23">
        <v>6172.9265219620447</v>
      </c>
      <c r="ADN65" s="23">
        <v>4537.7724781685192</v>
      </c>
      <c r="ADO65" s="23">
        <v>4852.1007881945134</v>
      </c>
      <c r="ADP65" s="23">
        <v>4695.6503617234721</v>
      </c>
      <c r="ADQ65" s="23">
        <v>3227.0076581774333</v>
      </c>
      <c r="ADR65" s="23">
        <v>3888.7701977412794</v>
      </c>
      <c r="ADS65" s="23">
        <v>5100.5761175145535</v>
      </c>
      <c r="ADT65" s="23">
        <v>4268.4685522919644</v>
      </c>
      <c r="ADU65" s="23">
        <v>3009.575819768495</v>
      </c>
      <c r="ADV65" s="23">
        <v>4389.08902546838</v>
      </c>
      <c r="ADW65" s="23">
        <v>12271.764761346722</v>
      </c>
      <c r="ADX65" s="23">
        <v>6028.0446016550177</v>
      </c>
      <c r="ADY65" s="23">
        <v>4202.4132686268613</v>
      </c>
      <c r="ADZ65" s="23">
        <v>5053.3564958661054</v>
      </c>
      <c r="AEA65" s="23">
        <v>6587.6738809858653</v>
      </c>
      <c r="AEB65" s="23">
        <v>5291.5289294450768</v>
      </c>
      <c r="AEC65" s="23">
        <v>6209.2342536074157</v>
      </c>
      <c r="AED65" s="23">
        <v>6036.2357280510523</v>
      </c>
      <c r="AEE65" s="23">
        <v>6073.424774376258</v>
      </c>
      <c r="AEF65" s="23">
        <v>4074.6884973080437</v>
      </c>
      <c r="AEG65" s="23">
        <v>4345.4325716690564</v>
      </c>
      <c r="AEH65" s="23">
        <v>4132.203731946237</v>
      </c>
      <c r="AEI65" s="23">
        <v>60930.818688322419</v>
      </c>
      <c r="AEJ65" s="23">
        <v>5520.1365280083573</v>
      </c>
      <c r="AEK65" s="23">
        <v>2760.9068993663409</v>
      </c>
      <c r="AEL65" s="23">
        <v>4259.5375433759637</v>
      </c>
      <c r="AEM65" s="23">
        <v>0</v>
      </c>
      <c r="AEN65" s="23">
        <v>0</v>
      </c>
      <c r="AEO65" s="23">
        <v>0</v>
      </c>
      <c r="AEP65" s="23">
        <v>0</v>
      </c>
      <c r="AEQ65" s="23">
        <v>8079.7669846999706</v>
      </c>
      <c r="AER65" s="23">
        <v>6453.7834128205686</v>
      </c>
      <c r="AES65" s="23">
        <v>4898.0802901654552</v>
      </c>
      <c r="AET65" s="23">
        <v>5605.8826546178134</v>
      </c>
      <c r="AEU65" s="23">
        <v>6565.357936085371</v>
      </c>
      <c r="AEV65" s="23">
        <v>4997.7879231512752</v>
      </c>
      <c r="AEW65" s="23">
        <v>4734.8700890092477</v>
      </c>
      <c r="AEX65" s="23">
        <v>5686.9706677981694</v>
      </c>
      <c r="AEY65" s="23">
        <v>5358.1631803662767</v>
      </c>
      <c r="AEZ65" s="23">
        <v>4876.0265845571084</v>
      </c>
      <c r="AFA65" s="23">
        <v>7784.7605392528039</v>
      </c>
      <c r="AFB65" s="24">
        <v>5316.3903882456425</v>
      </c>
    </row>
    <row r="66" spans="1:834" ht="10.15" x14ac:dyDescent="0.3">
      <c r="A66" s="2">
        <v>62</v>
      </c>
      <c r="B66" s="2" t="str">
        <f t="shared" si="2"/>
        <v>20312_Blue</v>
      </c>
      <c r="C66" s="2" t="str">
        <f>_xlfn.XLOOKUP(H66,mapping!$G:$G,mapping!$A:$A,_xlfn.XLOOKUP(G66,mapping!$P:$P,mapping!$A:$A,""))</f>
        <v>meat</v>
      </c>
      <c r="D66" s="2" t="str">
        <f>_xlfn.XLOOKUP($H66,mapping!$G:$G,mapping!$B:$B,_xlfn.XLOOKUP($G66,mapping!$P:$P,mapping!$B:$B,""))</f>
        <v>meat</v>
      </c>
      <c r="E66" s="2" t="str">
        <f>_xlfn.XLOOKUP($H66,mapping!$G:$G,mapping!$C:$C,_xlfn.XLOOKUP($G66,mapping!$P:$P,mapping!$C:$C,""))</f>
        <v>meat</v>
      </c>
      <c r="F66" s="2" t="str">
        <f>_xlfn.XLOOKUP($H66,mapping!$G:$G,mapping!$D:$D,_xlfn.XLOOKUP($G66,mapping!$P:$P,mapping!$D:$D,""))</f>
        <v>meat</v>
      </c>
      <c r="G66" s="2">
        <f t="shared" si="3"/>
        <v>203</v>
      </c>
      <c r="H66" s="2">
        <f t="shared" si="0"/>
        <v>20312</v>
      </c>
      <c r="I66" s="2" t="str">
        <f t="shared" si="1"/>
        <v>020312</v>
      </c>
      <c r="J66" s="14"/>
      <c r="K66" s="15"/>
      <c r="L66" s="63"/>
      <c r="M66" s="16"/>
      <c r="N66" s="16"/>
      <c r="O66" s="16"/>
      <c r="P66" s="18"/>
      <c r="Q66" s="18"/>
      <c r="R66" s="22" t="s">
        <v>224</v>
      </c>
      <c r="S66" s="23">
        <v>409.04592133014023</v>
      </c>
      <c r="T66" s="23">
        <v>412.56615585870441</v>
      </c>
      <c r="U66" s="23">
        <v>462.14682660254169</v>
      </c>
      <c r="V66" s="23">
        <v>435.19597225021914</v>
      </c>
      <c r="W66" s="23">
        <v>0</v>
      </c>
      <c r="X66" s="23">
        <v>0</v>
      </c>
      <c r="Y66" s="23">
        <v>0</v>
      </c>
      <c r="Z66" s="23">
        <v>0</v>
      </c>
      <c r="AA66" s="23">
        <v>1371.6229868601292</v>
      </c>
      <c r="AB66" s="23">
        <v>1717.2424662490553</v>
      </c>
      <c r="AC66" s="23">
        <v>1405.7477811311999</v>
      </c>
      <c r="AD66" s="23">
        <v>1575.4270510633157</v>
      </c>
      <c r="AE66" s="23">
        <v>370.16271358582861</v>
      </c>
      <c r="AF66" s="23">
        <v>724.43905761913663</v>
      </c>
      <c r="AG66" s="23">
        <v>1112.6029545971344</v>
      </c>
      <c r="AH66" s="23">
        <v>1056.7679394373142</v>
      </c>
      <c r="AI66" s="23">
        <v>129.69406493921076</v>
      </c>
      <c r="AJ66" s="23">
        <v>291.9503961341515</v>
      </c>
      <c r="AK66" s="23">
        <v>222.27337788815689</v>
      </c>
      <c r="AL66" s="23">
        <v>169.5877991353357</v>
      </c>
      <c r="AM66" s="23">
        <v>135.36618689696064</v>
      </c>
      <c r="AN66" s="23">
        <v>323.03998933188961</v>
      </c>
      <c r="AO66" s="23">
        <v>276.32023598827277</v>
      </c>
      <c r="AP66" s="23">
        <v>287.27819410489116</v>
      </c>
      <c r="AQ66" s="23">
        <v>144.99668076126926</v>
      </c>
      <c r="AR66" s="23">
        <v>295.48893823369525</v>
      </c>
      <c r="AS66" s="23">
        <v>313.64429977009002</v>
      </c>
      <c r="AT66" s="23">
        <v>277.12948015948149</v>
      </c>
      <c r="AU66" s="23">
        <v>1602.1720741212253</v>
      </c>
      <c r="AV66" s="23">
        <v>1961.7287823356598</v>
      </c>
      <c r="AW66" s="23">
        <v>1691.7925499485727</v>
      </c>
      <c r="AX66" s="23">
        <v>1820.141344652154</v>
      </c>
      <c r="AY66" s="23">
        <v>3527.480393200779</v>
      </c>
      <c r="AZ66" s="23">
        <v>1809.5628375040774</v>
      </c>
      <c r="BA66" s="23">
        <v>617.58213743569547</v>
      </c>
      <c r="BB66" s="23">
        <v>1162.3334769063015</v>
      </c>
      <c r="BC66" s="23">
        <v>180.62857095328994</v>
      </c>
      <c r="BD66" s="23">
        <v>177.50829410708175</v>
      </c>
      <c r="BE66" s="23">
        <v>167.63127602567744</v>
      </c>
      <c r="BF66" s="23">
        <v>172.18813122924703</v>
      </c>
      <c r="BG66" s="23">
        <v>2367.8790263614019</v>
      </c>
      <c r="BH66" s="23">
        <v>3269.8589356189073</v>
      </c>
      <c r="BI66" s="23">
        <v>2707.2794176416132</v>
      </c>
      <c r="BJ66" s="23">
        <v>2925.3844359363434</v>
      </c>
      <c r="BK66" s="23">
        <v>196.99612323352491</v>
      </c>
      <c r="BL66" s="23">
        <v>0</v>
      </c>
      <c r="BM66" s="23">
        <v>460.23248970488407</v>
      </c>
      <c r="BN66" s="23">
        <v>430.33029203511558</v>
      </c>
      <c r="BO66" s="23">
        <v>0</v>
      </c>
      <c r="BP66" s="23">
        <v>0</v>
      </c>
      <c r="BQ66" s="23">
        <v>0</v>
      </c>
      <c r="BR66" s="23">
        <v>0</v>
      </c>
      <c r="BS66" s="23">
        <v>0</v>
      </c>
      <c r="BT66" s="23">
        <v>0</v>
      </c>
      <c r="BU66" s="23">
        <v>0</v>
      </c>
      <c r="BV66" s="23">
        <v>0</v>
      </c>
      <c r="BW66" s="23">
        <v>465.82373384293044</v>
      </c>
      <c r="BX66" s="23">
        <v>556.29936712275423</v>
      </c>
      <c r="BY66" s="23">
        <v>395.03518517939307</v>
      </c>
      <c r="BZ66" s="23">
        <v>487.45553729230613</v>
      </c>
      <c r="CA66" s="23">
        <v>159.63551042325037</v>
      </c>
      <c r="CB66" s="23">
        <v>269.42543180689051</v>
      </c>
      <c r="CC66" s="23">
        <v>247.01959317113835</v>
      </c>
      <c r="CD66" s="23">
        <v>235.05880355613897</v>
      </c>
      <c r="CE66" s="23">
        <v>340.35501751223313</v>
      </c>
      <c r="CF66" s="23">
        <v>354.23596395063339</v>
      </c>
      <c r="CG66" s="23">
        <v>293.41103386703304</v>
      </c>
      <c r="CH66" s="23">
        <v>320.77371492294873</v>
      </c>
      <c r="CI66" s="23">
        <v>149.42385516935508</v>
      </c>
      <c r="CJ66" s="23">
        <v>326.43860198157017</v>
      </c>
      <c r="CK66" s="23">
        <v>401.7171251804952</v>
      </c>
      <c r="CL66" s="23">
        <v>391.37162319747421</v>
      </c>
      <c r="CM66" s="23">
        <v>235.22602012643927</v>
      </c>
      <c r="CN66" s="23">
        <v>543.00001443782571</v>
      </c>
      <c r="CO66" s="23">
        <v>439.28362215300723</v>
      </c>
      <c r="CP66" s="23">
        <v>387.04645637784751</v>
      </c>
      <c r="CQ66" s="23">
        <v>0</v>
      </c>
      <c r="CR66" s="23">
        <v>0</v>
      </c>
      <c r="CS66" s="23">
        <v>0</v>
      </c>
      <c r="CT66" s="23">
        <v>0</v>
      </c>
      <c r="CU66" s="23">
        <v>474.10810920694121</v>
      </c>
      <c r="CV66" s="23">
        <v>811.06893492626125</v>
      </c>
      <c r="CW66" s="23">
        <v>744.57809803140776</v>
      </c>
      <c r="CX66" s="23">
        <v>776.32866620096411</v>
      </c>
      <c r="CY66" s="23">
        <v>163.08847138412878</v>
      </c>
      <c r="CZ66" s="23">
        <v>396.05612422851516</v>
      </c>
      <c r="DA66" s="23">
        <v>362.26605416776391</v>
      </c>
      <c r="DB66" s="23">
        <v>324.99496675244922</v>
      </c>
      <c r="DC66" s="23">
        <v>322.91436670345706</v>
      </c>
      <c r="DD66" s="23">
        <v>321.25272877214383</v>
      </c>
      <c r="DE66" s="23">
        <v>307.37425201455625</v>
      </c>
      <c r="DF66" s="23">
        <v>313.24951697967458</v>
      </c>
      <c r="DG66" s="23">
        <v>1823.6825127923787</v>
      </c>
      <c r="DH66" s="23">
        <v>1669.8453765967938</v>
      </c>
      <c r="DI66" s="23">
        <v>1059.2551127091795</v>
      </c>
      <c r="DJ66" s="23">
        <v>1805.3083859473634</v>
      </c>
      <c r="DK66" s="23">
        <v>184.96820179382894</v>
      </c>
      <c r="DL66" s="23">
        <v>481.80605267876268</v>
      </c>
      <c r="DM66" s="23">
        <v>430.94703411575637</v>
      </c>
      <c r="DN66" s="23">
        <v>429.96650082374867</v>
      </c>
      <c r="DO66" s="23">
        <v>1601.4613855376988</v>
      </c>
      <c r="DP66" s="23">
        <v>785.07317195497308</v>
      </c>
      <c r="DQ66" s="23">
        <v>203.69998039375596</v>
      </c>
      <c r="DR66" s="23">
        <v>709.8069677939875</v>
      </c>
      <c r="DS66" s="23">
        <v>0</v>
      </c>
      <c r="DT66" s="23">
        <v>0</v>
      </c>
      <c r="DU66" s="23">
        <v>750.63657809250822</v>
      </c>
      <c r="DV66" s="23">
        <v>748.66375394947681</v>
      </c>
      <c r="DW66" s="23">
        <v>376.34049665352973</v>
      </c>
      <c r="DX66" s="23">
        <v>389.65099845334396</v>
      </c>
      <c r="DY66" s="23">
        <v>321.46215070787497</v>
      </c>
      <c r="DZ66" s="23">
        <v>378.64229826838863</v>
      </c>
      <c r="EA66" s="23">
        <v>240.43139054524735</v>
      </c>
      <c r="EB66" s="23">
        <v>601.94871780251435</v>
      </c>
      <c r="EC66" s="23">
        <v>431.18297224647102</v>
      </c>
      <c r="ED66" s="23">
        <v>571.0579285448523</v>
      </c>
      <c r="EE66" s="23">
        <v>0</v>
      </c>
      <c r="EF66" s="23">
        <v>385.29831191137168</v>
      </c>
      <c r="EG66" s="23">
        <v>1015.5013114023535</v>
      </c>
      <c r="EH66" s="23">
        <v>420.00430540706776</v>
      </c>
      <c r="EI66" s="23">
        <v>211.76041089340285</v>
      </c>
      <c r="EJ66" s="23">
        <v>412.87522995840482</v>
      </c>
      <c r="EK66" s="23">
        <v>562.96866772229839</v>
      </c>
      <c r="EL66" s="23">
        <v>447.22853024815618</v>
      </c>
      <c r="EM66" s="23">
        <v>261.58836820039522</v>
      </c>
      <c r="EN66" s="23">
        <v>669.019189605169</v>
      </c>
      <c r="EO66" s="23">
        <v>531.33517014162044</v>
      </c>
      <c r="EP66" s="23">
        <v>469.78507620866418</v>
      </c>
      <c r="EQ66" s="23">
        <v>320.48179930702258</v>
      </c>
      <c r="ER66" s="23">
        <v>305.385439234714</v>
      </c>
      <c r="ES66" s="23">
        <v>267.73185918051445</v>
      </c>
      <c r="ET66" s="23">
        <v>285.25002428881652</v>
      </c>
      <c r="EU66" s="23">
        <v>338.05001665095256</v>
      </c>
      <c r="EV66" s="23">
        <v>559.95062747670715</v>
      </c>
      <c r="EW66" s="23">
        <v>507.97576741276873</v>
      </c>
      <c r="EX66" s="23">
        <v>511.75902540299955</v>
      </c>
      <c r="EY66" s="23">
        <v>351.61455423879482</v>
      </c>
      <c r="EZ66" s="23">
        <v>715.48374081883014</v>
      </c>
      <c r="FA66" s="23">
        <v>653.42853302780964</v>
      </c>
      <c r="FB66" s="23">
        <v>408.09815274376882</v>
      </c>
      <c r="FC66" s="23">
        <v>314.84111612855446</v>
      </c>
      <c r="FD66" s="23">
        <v>700.56767781176836</v>
      </c>
      <c r="FE66" s="23">
        <v>539.51906583158359</v>
      </c>
      <c r="FF66" s="23">
        <v>551.12434146856049</v>
      </c>
      <c r="FG66" s="23">
        <v>595.25340349612009</v>
      </c>
      <c r="FH66" s="23">
        <v>797.55146660088997</v>
      </c>
      <c r="FI66" s="23">
        <v>961.52128135286682</v>
      </c>
      <c r="FJ66" s="23">
        <v>801.9843830025743</v>
      </c>
      <c r="FK66" s="23">
        <v>193.93514341913794</v>
      </c>
      <c r="FL66" s="23">
        <v>337.68056382154799</v>
      </c>
      <c r="FM66" s="23">
        <v>510.11823383015144</v>
      </c>
      <c r="FN66" s="23">
        <v>384.30572190162627</v>
      </c>
      <c r="FO66" s="23">
        <v>191.98040622863539</v>
      </c>
      <c r="FP66" s="23">
        <v>333.86115447702065</v>
      </c>
      <c r="FQ66" s="23">
        <v>543.20719542144502</v>
      </c>
      <c r="FR66" s="23">
        <v>430.22816738097583</v>
      </c>
      <c r="FS66" s="23">
        <v>0</v>
      </c>
      <c r="FT66" s="23">
        <v>0</v>
      </c>
      <c r="FU66" s="23">
        <v>0</v>
      </c>
      <c r="FV66" s="23">
        <v>0</v>
      </c>
      <c r="FW66" s="23">
        <v>326.95295280138237</v>
      </c>
      <c r="FX66" s="23">
        <v>554.50732790076484</v>
      </c>
      <c r="FY66" s="23">
        <v>498.52702835283503</v>
      </c>
      <c r="FZ66" s="23">
        <v>442.5488628957774</v>
      </c>
      <c r="GA66" s="23">
        <v>187.60047147118081</v>
      </c>
      <c r="GB66" s="23">
        <v>425.0736358720855</v>
      </c>
      <c r="GC66" s="23">
        <v>410.44904104856232</v>
      </c>
      <c r="GD66" s="23">
        <v>371.04487500663339</v>
      </c>
      <c r="GE66" s="23">
        <v>5356.1814101439822</v>
      </c>
      <c r="GF66" s="23">
        <v>1048.7974502799887</v>
      </c>
      <c r="GG66" s="23">
        <v>871.13426016376604</v>
      </c>
      <c r="GH66" s="23">
        <v>970.97370533990886</v>
      </c>
      <c r="GI66" s="23">
        <v>228.96661143800137</v>
      </c>
      <c r="GJ66" s="23">
        <v>387.12900248979662</v>
      </c>
      <c r="GK66" s="23">
        <v>612.60626820342611</v>
      </c>
      <c r="GL66" s="23">
        <v>575.95339940220447</v>
      </c>
      <c r="GM66" s="23">
        <v>311.94345737704026</v>
      </c>
      <c r="GN66" s="23">
        <v>595.13847829365307</v>
      </c>
      <c r="GO66" s="23">
        <v>514.75408765222858</v>
      </c>
      <c r="GP66" s="23">
        <v>568.27388992842259</v>
      </c>
      <c r="GQ66" s="23">
        <v>257.6617791887968</v>
      </c>
      <c r="GR66" s="23">
        <v>253.49559432684566</v>
      </c>
      <c r="GS66" s="23">
        <v>265.82586054448984</v>
      </c>
      <c r="GT66" s="23">
        <v>260.29651663996407</v>
      </c>
      <c r="GU66" s="23">
        <v>242.00723912010773</v>
      </c>
      <c r="GV66" s="23">
        <v>436.55790249838134</v>
      </c>
      <c r="GW66" s="23">
        <v>693.61181784163625</v>
      </c>
      <c r="GX66" s="23">
        <v>486.9455876039583</v>
      </c>
      <c r="GY66" s="23">
        <v>2107.675036225211</v>
      </c>
      <c r="GZ66" s="23">
        <v>915.70781251060328</v>
      </c>
      <c r="HA66" s="23">
        <v>594.84505054107933</v>
      </c>
      <c r="HB66" s="23">
        <v>720.89530151515669</v>
      </c>
      <c r="HC66" s="23">
        <v>107.71777020676427</v>
      </c>
      <c r="HD66" s="23">
        <v>215.66222285462413</v>
      </c>
      <c r="HE66" s="23">
        <v>204.24585847635208</v>
      </c>
      <c r="HF66" s="23">
        <v>181.9375215683385</v>
      </c>
      <c r="HG66" s="23">
        <v>282.81151643306589</v>
      </c>
      <c r="HH66" s="23">
        <v>277.97235174269451</v>
      </c>
      <c r="HI66" s="23">
        <v>276.28177302963519</v>
      </c>
      <c r="HJ66" s="23">
        <v>277.31394706342508</v>
      </c>
      <c r="HK66" s="23">
        <v>0</v>
      </c>
      <c r="HL66" s="23">
        <v>0</v>
      </c>
      <c r="HM66" s="23">
        <v>0</v>
      </c>
      <c r="HN66" s="23">
        <v>0</v>
      </c>
      <c r="HO66" s="23">
        <v>275.53119796289394</v>
      </c>
      <c r="HP66" s="23">
        <v>387.79998354813813</v>
      </c>
      <c r="HQ66" s="23">
        <v>336.54425310252185</v>
      </c>
      <c r="HR66" s="23">
        <v>341.6718224349388</v>
      </c>
      <c r="HS66" s="23">
        <v>350.19586634435564</v>
      </c>
      <c r="HT66" s="23">
        <v>522.03431228743307</v>
      </c>
      <c r="HU66" s="23">
        <v>628.96047873657426</v>
      </c>
      <c r="HV66" s="23">
        <v>562.43487257310846</v>
      </c>
      <c r="HW66" s="23">
        <v>247.23759232942723</v>
      </c>
      <c r="HX66" s="23">
        <v>479.7951699173762</v>
      </c>
      <c r="HY66" s="23">
        <v>444.30416383498823</v>
      </c>
      <c r="HZ66" s="23">
        <v>455.99147003255848</v>
      </c>
      <c r="IA66" s="23">
        <v>753.02172124114895</v>
      </c>
      <c r="IB66" s="23">
        <v>1029.0882939932112</v>
      </c>
      <c r="IC66" s="23">
        <v>1694.9857340865767</v>
      </c>
      <c r="ID66" s="23">
        <v>1217.9942704808445</v>
      </c>
      <c r="IE66" s="23">
        <v>1544.7528820613531</v>
      </c>
      <c r="IF66" s="23">
        <v>2417.5250860593615</v>
      </c>
      <c r="IG66" s="23">
        <v>4034.2103037803572</v>
      </c>
      <c r="IH66" s="23">
        <v>4001.4653961619783</v>
      </c>
      <c r="II66" s="23">
        <v>0</v>
      </c>
      <c r="IJ66" s="23">
        <v>418.90302852938743</v>
      </c>
      <c r="IK66" s="23">
        <v>488.63219034485121</v>
      </c>
      <c r="IL66" s="23">
        <v>458.05386658015408</v>
      </c>
      <c r="IM66" s="23">
        <v>0</v>
      </c>
      <c r="IN66" s="23">
        <v>0</v>
      </c>
      <c r="IO66" s="23">
        <v>594.63519598131586</v>
      </c>
      <c r="IP66" s="23">
        <v>904.52440746245759</v>
      </c>
      <c r="IQ66" s="23">
        <v>0</v>
      </c>
      <c r="IR66" s="23">
        <v>0</v>
      </c>
      <c r="IS66" s="23">
        <v>0</v>
      </c>
      <c r="IT66" s="23">
        <v>0</v>
      </c>
      <c r="IU66" s="23">
        <v>127.55321471775241</v>
      </c>
      <c r="IV66" s="23">
        <v>255.16258720900518</v>
      </c>
      <c r="IW66" s="23">
        <v>240.88971153307148</v>
      </c>
      <c r="IX66" s="23">
        <v>216.70290934884321</v>
      </c>
      <c r="IY66" s="23">
        <v>602.5991753432902</v>
      </c>
      <c r="IZ66" s="23">
        <v>822.4803844237673</v>
      </c>
      <c r="JA66" s="23">
        <v>914.92463383362724</v>
      </c>
      <c r="JB66" s="23">
        <v>808.70112620770919</v>
      </c>
      <c r="JC66" s="23">
        <v>0</v>
      </c>
      <c r="JD66" s="23">
        <v>0</v>
      </c>
      <c r="JE66" s="23">
        <v>0</v>
      </c>
      <c r="JF66" s="23">
        <v>0</v>
      </c>
      <c r="JG66" s="23">
        <v>0</v>
      </c>
      <c r="JH66" s="23">
        <v>0</v>
      </c>
      <c r="JI66" s="23">
        <v>0</v>
      </c>
      <c r="JJ66" s="23">
        <v>0</v>
      </c>
      <c r="JK66" s="23">
        <v>392.25237811344584</v>
      </c>
      <c r="JL66" s="23">
        <v>376.94285004689061</v>
      </c>
      <c r="JM66" s="23">
        <v>412.10455064670697</v>
      </c>
      <c r="JN66" s="23">
        <v>396.32924692061323</v>
      </c>
      <c r="JO66" s="23">
        <v>246.46011847036482</v>
      </c>
      <c r="JP66" s="23">
        <v>241.23695167991343</v>
      </c>
      <c r="JQ66" s="23">
        <v>224.51312870700647</v>
      </c>
      <c r="JR66" s="23">
        <v>232.17386729589353</v>
      </c>
      <c r="JS66" s="23">
        <v>9340.8175509699813</v>
      </c>
      <c r="JT66" s="23">
        <v>27503.730529775439</v>
      </c>
      <c r="JU66" s="23">
        <v>393.90742312931059</v>
      </c>
      <c r="JV66" s="23">
        <v>575.31849016356148</v>
      </c>
      <c r="JW66" s="23">
        <v>647.64384944718824</v>
      </c>
      <c r="JX66" s="23">
        <v>683.24463567004614</v>
      </c>
      <c r="JY66" s="23">
        <v>889.75477107349934</v>
      </c>
      <c r="JZ66" s="23">
        <v>796.95204693997005</v>
      </c>
      <c r="KA66" s="23">
        <v>429.71782425313972</v>
      </c>
      <c r="KB66" s="23">
        <v>436.44563132190854</v>
      </c>
      <c r="KC66" s="23">
        <v>343.33465573745269</v>
      </c>
      <c r="KD66" s="23">
        <v>385.2619420171992</v>
      </c>
      <c r="KE66" s="23">
        <v>275.0842146766646</v>
      </c>
      <c r="KF66" s="23">
        <v>670.4834835550721</v>
      </c>
      <c r="KG66" s="23">
        <v>674.02999901742396</v>
      </c>
      <c r="KH66" s="23">
        <v>663.29599907587715</v>
      </c>
      <c r="KI66" s="23">
        <v>170.757328656634</v>
      </c>
      <c r="KJ66" s="23">
        <v>404.47844813451871</v>
      </c>
      <c r="KK66" s="23">
        <v>322.2213847733633</v>
      </c>
      <c r="KL66" s="23">
        <v>379.99926914111012</v>
      </c>
      <c r="KM66" s="23">
        <v>1090.3083206844176</v>
      </c>
      <c r="KN66" s="23">
        <v>941.36318799262938</v>
      </c>
      <c r="KO66" s="23">
        <v>796.01692090723145</v>
      </c>
      <c r="KP66" s="23">
        <v>847.35883196404563</v>
      </c>
      <c r="KQ66" s="23">
        <v>236.44569616786345</v>
      </c>
      <c r="KR66" s="23">
        <v>233.7649369995514</v>
      </c>
      <c r="KS66" s="23">
        <v>214.13544936770458</v>
      </c>
      <c r="KT66" s="23">
        <v>223.0958613304544</v>
      </c>
      <c r="KU66" s="23">
        <v>169.46624718756414</v>
      </c>
      <c r="KV66" s="23">
        <v>382.06006885204295</v>
      </c>
      <c r="KW66" s="23">
        <v>312.49285318708729</v>
      </c>
      <c r="KX66" s="23">
        <v>335.42053899625273</v>
      </c>
      <c r="KY66" s="23">
        <v>1141.9638732919568</v>
      </c>
      <c r="KZ66" s="23">
        <v>1437.3331540303213</v>
      </c>
      <c r="LA66" s="23">
        <v>1119.1142648536265</v>
      </c>
      <c r="LB66" s="23">
        <v>1261.7190236540916</v>
      </c>
      <c r="LC66" s="23">
        <v>0</v>
      </c>
      <c r="LD66" s="23">
        <v>0</v>
      </c>
      <c r="LE66" s="23">
        <v>0</v>
      </c>
      <c r="LF66" s="23">
        <v>0</v>
      </c>
      <c r="LG66" s="23">
        <v>0</v>
      </c>
      <c r="LH66" s="23">
        <v>0</v>
      </c>
      <c r="LI66" s="23">
        <v>557.12133817967015</v>
      </c>
      <c r="LJ66" s="23">
        <v>557.33342381341345</v>
      </c>
      <c r="LK66" s="23">
        <v>430.34461340757423</v>
      </c>
      <c r="LL66" s="23">
        <v>457.97357302806284</v>
      </c>
      <c r="LM66" s="23">
        <v>1540.1099066313936</v>
      </c>
      <c r="LN66" s="23">
        <v>579.60936973443722</v>
      </c>
      <c r="LO66" s="23">
        <v>189.36935432594379</v>
      </c>
      <c r="LP66" s="23">
        <v>320.65430431719204</v>
      </c>
      <c r="LQ66" s="23">
        <v>528.44768236623486</v>
      </c>
      <c r="LR66" s="23">
        <v>442.72232771358983</v>
      </c>
      <c r="LS66" s="23">
        <v>187.54618873536111</v>
      </c>
      <c r="LT66" s="23">
        <v>373.59798695013387</v>
      </c>
      <c r="LU66" s="23">
        <v>344.89260107353351</v>
      </c>
      <c r="LV66" s="23">
        <v>274.96448040819098</v>
      </c>
      <c r="LW66" s="23">
        <v>234.85955047674341</v>
      </c>
      <c r="LX66" s="23">
        <v>538.63488805763029</v>
      </c>
      <c r="LY66" s="23">
        <v>504.91112917605301</v>
      </c>
      <c r="LZ66" s="23">
        <v>503.73810088465632</v>
      </c>
      <c r="MA66" s="23">
        <v>292.03697042172445</v>
      </c>
      <c r="MB66" s="23">
        <v>513.54823428910777</v>
      </c>
      <c r="MC66" s="23">
        <v>822.90673439503064</v>
      </c>
      <c r="MD66" s="23">
        <v>782.7740827979037</v>
      </c>
      <c r="ME66" s="23">
        <v>124.27285952859849</v>
      </c>
      <c r="MF66" s="23">
        <v>276.35384487383783</v>
      </c>
      <c r="MG66" s="23">
        <v>299.37868463892607</v>
      </c>
      <c r="MH66" s="23">
        <v>279.41878455705978</v>
      </c>
      <c r="MI66" s="23">
        <v>244.70888726076745</v>
      </c>
      <c r="MJ66" s="23">
        <v>572.21678768919412</v>
      </c>
      <c r="MK66" s="23">
        <v>594.58079027165263</v>
      </c>
      <c r="ML66" s="23">
        <v>593.7502592202876</v>
      </c>
      <c r="MM66" s="23">
        <v>152.53877005278324</v>
      </c>
      <c r="MN66" s="23">
        <v>219.81217363932379</v>
      </c>
      <c r="MO66" s="23">
        <v>205.3672283360292</v>
      </c>
      <c r="MP66" s="23">
        <v>198.85864071068005</v>
      </c>
      <c r="MQ66" s="23">
        <v>276.65108408598201</v>
      </c>
      <c r="MR66" s="23">
        <v>271.54646597285472</v>
      </c>
      <c r="MS66" s="23">
        <v>360.10635019904663</v>
      </c>
      <c r="MT66" s="23">
        <v>321.7446940214013</v>
      </c>
      <c r="MU66" s="23">
        <v>370.98196563487653</v>
      </c>
      <c r="MV66" s="23">
        <v>846.70322036313553</v>
      </c>
      <c r="MW66" s="23">
        <v>1909.3189140624638</v>
      </c>
      <c r="MX66" s="23">
        <v>1129.505010457126</v>
      </c>
      <c r="MY66" s="23">
        <v>151.34838081616797</v>
      </c>
      <c r="MZ66" s="23">
        <v>326.77634922180232</v>
      </c>
      <c r="NA66" s="23">
        <v>713.55519806866062</v>
      </c>
      <c r="NB66" s="23">
        <v>522.82210542522103</v>
      </c>
      <c r="NC66" s="23">
        <v>0</v>
      </c>
      <c r="ND66" s="23">
        <v>0</v>
      </c>
      <c r="NE66" s="23">
        <v>0</v>
      </c>
      <c r="NF66" s="23">
        <v>0</v>
      </c>
      <c r="NG66" s="23">
        <v>0</v>
      </c>
      <c r="NH66" s="23">
        <v>0</v>
      </c>
      <c r="NI66" s="23">
        <v>0</v>
      </c>
      <c r="NJ66" s="23">
        <v>0</v>
      </c>
      <c r="NK66" s="23">
        <v>302.36104423064472</v>
      </c>
      <c r="NL66" s="23">
        <v>301.01170083723611</v>
      </c>
      <c r="NM66" s="23">
        <v>389.61164744502821</v>
      </c>
      <c r="NN66" s="23">
        <v>349.53982372622374</v>
      </c>
      <c r="NO66" s="23">
        <v>2125.3773506669236</v>
      </c>
      <c r="NP66" s="23">
        <v>1248.5262941620852</v>
      </c>
      <c r="NQ66" s="23">
        <v>856.25212185937085</v>
      </c>
      <c r="NR66" s="23">
        <v>1481.9010638702407</v>
      </c>
      <c r="NS66" s="23">
        <v>648.77388765144178</v>
      </c>
      <c r="NT66" s="23">
        <v>641.43998233760317</v>
      </c>
      <c r="NU66" s="23">
        <v>468.94616328466219</v>
      </c>
      <c r="NV66" s="23">
        <v>546.51083805363805</v>
      </c>
      <c r="NW66" s="23">
        <v>338.31539436618522</v>
      </c>
      <c r="NX66" s="23">
        <v>513.97874072071909</v>
      </c>
      <c r="NY66" s="23">
        <v>865.67391297552297</v>
      </c>
      <c r="NZ66" s="23">
        <v>649.5774093623728</v>
      </c>
      <c r="OA66" s="23">
        <v>380.06212632742074</v>
      </c>
      <c r="OB66" s="23">
        <v>467.6675547177976</v>
      </c>
      <c r="OC66" s="23">
        <v>536.60365911683141</v>
      </c>
      <c r="OD66" s="23">
        <v>508.88135978817496</v>
      </c>
      <c r="OE66" s="23">
        <v>0</v>
      </c>
      <c r="OF66" s="23">
        <v>0</v>
      </c>
      <c r="OG66" s="23">
        <v>0</v>
      </c>
      <c r="OH66" s="23">
        <v>0</v>
      </c>
      <c r="OI66" s="23">
        <v>1964.6522890596593</v>
      </c>
      <c r="OJ66" s="23">
        <v>2004.489395503193</v>
      </c>
      <c r="OK66" s="23">
        <v>1575.6315330752266</v>
      </c>
      <c r="OL66" s="23">
        <v>1942.4033051308818</v>
      </c>
      <c r="OM66" s="23">
        <v>193.12969627323071</v>
      </c>
      <c r="ON66" s="23">
        <v>357.32138746013624</v>
      </c>
      <c r="OO66" s="23">
        <v>360.01729191599873</v>
      </c>
      <c r="OP66" s="23">
        <v>334.29014348047627</v>
      </c>
      <c r="OQ66" s="23">
        <v>423.55588981207586</v>
      </c>
      <c r="OR66" s="23">
        <v>404.12021148804178</v>
      </c>
      <c r="OS66" s="23">
        <v>408.37932277652209</v>
      </c>
      <c r="OT66" s="23">
        <v>406.55233350280503</v>
      </c>
      <c r="OU66" s="23">
        <v>392.27090486005022</v>
      </c>
      <c r="OV66" s="23">
        <v>623.50363532744768</v>
      </c>
      <c r="OW66" s="23">
        <v>922.96271214141279</v>
      </c>
      <c r="OX66" s="23">
        <v>789.50891062055189</v>
      </c>
      <c r="OY66" s="23">
        <v>492.70578496807389</v>
      </c>
      <c r="OZ66" s="23">
        <v>590.90685297398147</v>
      </c>
      <c r="PA66" s="23">
        <v>499.48520650327367</v>
      </c>
      <c r="PB66" s="23">
        <v>547.35267605359638</v>
      </c>
      <c r="PC66" s="23">
        <v>0</v>
      </c>
      <c r="PD66" s="23">
        <v>0</v>
      </c>
      <c r="PE66" s="23">
        <v>0</v>
      </c>
      <c r="PF66" s="23">
        <v>0</v>
      </c>
      <c r="PG66" s="23">
        <v>2333.0954361837948</v>
      </c>
      <c r="PH66" s="23">
        <v>2441.4759303892083</v>
      </c>
      <c r="PI66" s="23">
        <v>1819.5824817636133</v>
      </c>
      <c r="PJ66" s="23">
        <v>2324.2661155047181</v>
      </c>
      <c r="PK66" s="23">
        <v>468.77059177663438</v>
      </c>
      <c r="PL66" s="23">
        <v>939.96575145964312</v>
      </c>
      <c r="PM66" s="23">
        <v>824.91125222961625</v>
      </c>
      <c r="PN66" s="23">
        <v>771.0583544359871</v>
      </c>
      <c r="PO66" s="23">
        <v>164.29699469948025</v>
      </c>
      <c r="PP66" s="23">
        <v>259.384598250544</v>
      </c>
      <c r="PQ66" s="23">
        <v>238.96739556606911</v>
      </c>
      <c r="PR66" s="23">
        <v>229.57045851669503</v>
      </c>
      <c r="PS66" s="23">
        <v>2401.3664053000207</v>
      </c>
      <c r="PT66" s="23">
        <v>3594.2493845726467</v>
      </c>
      <c r="PU66" s="23">
        <v>2957.0316647866057</v>
      </c>
      <c r="PV66" s="23">
        <v>2926.917818423462</v>
      </c>
      <c r="PW66" s="23">
        <v>138.85925038490794</v>
      </c>
      <c r="PX66" s="23">
        <v>338.87184340524982</v>
      </c>
      <c r="PY66" s="23">
        <v>338.53853939208767</v>
      </c>
      <c r="PZ66" s="23">
        <v>230.8883648889416</v>
      </c>
      <c r="QA66" s="23">
        <v>0</v>
      </c>
      <c r="QB66" s="23">
        <v>551.1517223196721</v>
      </c>
      <c r="QC66" s="23">
        <v>1041.4842940165117</v>
      </c>
      <c r="QD66" s="23">
        <v>721.79061686628143</v>
      </c>
      <c r="QE66" s="23">
        <v>0</v>
      </c>
      <c r="QF66" s="23">
        <v>0</v>
      </c>
      <c r="QG66" s="23">
        <v>0</v>
      </c>
      <c r="QH66" s="23">
        <v>0</v>
      </c>
      <c r="QI66" s="23">
        <v>107.59203396041926</v>
      </c>
      <c r="QJ66" s="23">
        <v>214.35268651589504</v>
      </c>
      <c r="QK66" s="23">
        <v>207.15107569045253</v>
      </c>
      <c r="QL66" s="23">
        <v>182.75490325240614</v>
      </c>
      <c r="QM66" s="23">
        <v>297.47237331928733</v>
      </c>
      <c r="QN66" s="23">
        <v>294.32338807061103</v>
      </c>
      <c r="QO66" s="23">
        <v>267.64885318117945</v>
      </c>
      <c r="QP66" s="23">
        <v>279.22397799788877</v>
      </c>
      <c r="QQ66" s="23">
        <v>738.92555503122776</v>
      </c>
      <c r="QR66" s="23">
        <v>590.47998459678195</v>
      </c>
      <c r="QS66" s="23">
        <v>437.96187944987383</v>
      </c>
      <c r="QT66" s="23">
        <v>507.35874368079908</v>
      </c>
      <c r="QU66" s="23">
        <v>572.92808868802729</v>
      </c>
      <c r="QV66" s="23">
        <v>781.37840276469933</v>
      </c>
      <c r="QW66" s="23">
        <v>757.6977296011172</v>
      </c>
      <c r="QX66" s="23">
        <v>717.06928060281632</v>
      </c>
      <c r="QY66" s="23">
        <v>147.14518361133676</v>
      </c>
      <c r="QZ66" s="23">
        <v>352.74713278188972</v>
      </c>
      <c r="RA66" s="23">
        <v>340.60503457847977</v>
      </c>
      <c r="RB66" s="23">
        <v>346.65317805643917</v>
      </c>
      <c r="RC66" s="23">
        <v>183.6076107705216</v>
      </c>
      <c r="RD66" s="23">
        <v>370.15930443929949</v>
      </c>
      <c r="RE66" s="23">
        <v>528.62730159383659</v>
      </c>
      <c r="RF66" s="23">
        <v>453.25976100602958</v>
      </c>
      <c r="RG66" s="23">
        <v>228.6071992528444</v>
      </c>
      <c r="RH66" s="23">
        <v>469.49239976790767</v>
      </c>
      <c r="RI66" s="23">
        <v>387.16996537577421</v>
      </c>
      <c r="RJ66" s="23">
        <v>400.55177266381907</v>
      </c>
      <c r="RK66" s="23">
        <v>1091.2014322487912</v>
      </c>
      <c r="RL66" s="23">
        <v>1359.3017453291241</v>
      </c>
      <c r="RM66" s="23">
        <v>1011.0668667871834</v>
      </c>
      <c r="RN66" s="23">
        <v>1166.8330044458585</v>
      </c>
      <c r="RO66" s="23">
        <v>221.89769573127802</v>
      </c>
      <c r="RP66" s="23">
        <v>622.7620472954527</v>
      </c>
      <c r="RQ66" s="23">
        <v>579.6059779752909</v>
      </c>
      <c r="RR66" s="23">
        <v>556.59111664989405</v>
      </c>
      <c r="RS66" s="23">
        <v>0</v>
      </c>
      <c r="RT66" s="23">
        <v>0</v>
      </c>
      <c r="RU66" s="23">
        <v>0</v>
      </c>
      <c r="RV66" s="23">
        <v>0</v>
      </c>
      <c r="RW66" s="23">
        <v>179.00464210158395</v>
      </c>
      <c r="RX66" s="23">
        <v>325.51787954348714</v>
      </c>
      <c r="RY66" s="23">
        <v>269.76174117576937</v>
      </c>
      <c r="RZ66" s="23">
        <v>289.90373254804013</v>
      </c>
      <c r="SA66" s="23">
        <v>804.3781673402525</v>
      </c>
      <c r="SB66" s="23">
        <v>760.63272505057307</v>
      </c>
      <c r="SC66" s="23">
        <v>795.18892674750236</v>
      </c>
      <c r="SD66" s="23">
        <v>793.36084435441296</v>
      </c>
      <c r="SE66" s="23">
        <v>3052.4484320441211</v>
      </c>
      <c r="SF66" s="23">
        <v>793.45536857421769</v>
      </c>
      <c r="SG66" s="23">
        <v>694.39024388837777</v>
      </c>
      <c r="SH66" s="23">
        <v>749.44468029525819</v>
      </c>
      <c r="SI66" s="23">
        <v>664.56956052410419</v>
      </c>
      <c r="SJ66" s="23">
        <v>509.36316122987841</v>
      </c>
      <c r="SK66" s="23">
        <v>404.58217224534684</v>
      </c>
      <c r="SL66" s="23">
        <v>547.95619312957774</v>
      </c>
      <c r="SM66" s="23">
        <v>504.89646378741469</v>
      </c>
      <c r="SN66" s="23">
        <v>719.00088315161884</v>
      </c>
      <c r="SO66" s="23">
        <v>640.97597842211803</v>
      </c>
      <c r="SP66" s="23">
        <v>641.0213400829391</v>
      </c>
      <c r="SQ66" s="23">
        <v>273.61885969522211</v>
      </c>
      <c r="SR66" s="23">
        <v>761.50248534694413</v>
      </c>
      <c r="SS66" s="23">
        <v>715.78955759650262</v>
      </c>
      <c r="ST66" s="23">
        <v>684.82783406316582</v>
      </c>
      <c r="SU66" s="23">
        <v>1986.5630684691491</v>
      </c>
      <c r="SV66" s="23">
        <v>1517.6879824227885</v>
      </c>
      <c r="SW66" s="23">
        <v>976.67139501216946</v>
      </c>
      <c r="SX66" s="23">
        <v>1472.5740684075774</v>
      </c>
      <c r="SY66" s="23">
        <v>143.99939155880102</v>
      </c>
      <c r="SZ66" s="23">
        <v>316.1683346974873</v>
      </c>
      <c r="TA66" s="23">
        <v>250.97685136218945</v>
      </c>
      <c r="TB66" s="23">
        <v>250.22959779598278</v>
      </c>
      <c r="TC66" s="23">
        <v>155.23593195043716</v>
      </c>
      <c r="TD66" s="23">
        <v>309.00448072712783</v>
      </c>
      <c r="TE66" s="23">
        <v>513.64423841905261</v>
      </c>
      <c r="TF66" s="23">
        <v>383.36767961071092</v>
      </c>
      <c r="TG66" s="23">
        <v>292.57554034216378</v>
      </c>
      <c r="TH66" s="23">
        <v>296.33103178588982</v>
      </c>
      <c r="TI66" s="23">
        <v>413.34808033609124</v>
      </c>
      <c r="TJ66" s="23">
        <v>360.81103238313375</v>
      </c>
      <c r="TK66" s="23">
        <v>1122.052357305038</v>
      </c>
      <c r="TL66" s="23">
        <v>1046.6245959042888</v>
      </c>
      <c r="TM66" s="23">
        <v>811.02195670509002</v>
      </c>
      <c r="TN66" s="23">
        <v>1080.9189214076052</v>
      </c>
      <c r="TO66" s="23">
        <v>3290.4893017384811</v>
      </c>
      <c r="TP66" s="23">
        <v>819.43623188702406</v>
      </c>
      <c r="TQ66" s="23">
        <v>712.36738476951791</v>
      </c>
      <c r="TR66" s="23">
        <v>772.0067032238718</v>
      </c>
      <c r="TS66" s="23">
        <v>205.24278916148509</v>
      </c>
      <c r="TT66" s="23">
        <v>571.04991268714514</v>
      </c>
      <c r="TU66" s="23">
        <v>663.42719265181711</v>
      </c>
      <c r="TV66" s="23">
        <v>614.81045479969612</v>
      </c>
      <c r="TW66" s="23">
        <v>0</v>
      </c>
      <c r="TX66" s="23">
        <v>806.19648108088666</v>
      </c>
      <c r="TY66" s="23">
        <v>833.06698774049585</v>
      </c>
      <c r="TZ66" s="23">
        <v>823.31427263398075</v>
      </c>
      <c r="UA66" s="23">
        <v>453.88631822030646</v>
      </c>
      <c r="UB66" s="23">
        <v>290.18882920061139</v>
      </c>
      <c r="UC66" s="23">
        <v>224.03577029632484</v>
      </c>
      <c r="UD66" s="23">
        <v>254.43534059370575</v>
      </c>
      <c r="UE66" s="23">
        <v>795.38392105655794</v>
      </c>
      <c r="UF66" s="23">
        <v>511.54039206885699</v>
      </c>
      <c r="UG66" s="23">
        <v>406.8530422489747</v>
      </c>
      <c r="UH66" s="23">
        <v>455.39515062808869</v>
      </c>
      <c r="UI66" s="23">
        <v>374.92985454409495</v>
      </c>
      <c r="UJ66" s="23">
        <v>527.02726850409601</v>
      </c>
      <c r="UK66" s="23">
        <v>485.54947987199932</v>
      </c>
      <c r="UL66" s="23">
        <v>513.14498005321911</v>
      </c>
      <c r="UM66" s="23">
        <v>377.09004832171013</v>
      </c>
      <c r="UN66" s="23">
        <v>659.12180480856978</v>
      </c>
      <c r="UO66" s="23">
        <v>618.90708815450057</v>
      </c>
      <c r="UP66" s="23">
        <v>444.60083702484593</v>
      </c>
      <c r="UQ66" s="23">
        <v>167.503465810557</v>
      </c>
      <c r="UR66" s="23">
        <v>371.53849534276645</v>
      </c>
      <c r="US66" s="23">
        <v>311.01875263463336</v>
      </c>
      <c r="UT66" s="23">
        <v>365.22885207547773</v>
      </c>
      <c r="UU66" s="23">
        <v>2803.3031033945986</v>
      </c>
      <c r="UV66" s="23">
        <v>535.27468995010861</v>
      </c>
      <c r="UW66" s="23">
        <v>443.20198430750429</v>
      </c>
      <c r="UX66" s="23">
        <v>495.38269520439854</v>
      </c>
      <c r="UY66" s="23">
        <v>313.62925921153675</v>
      </c>
      <c r="UZ66" s="23">
        <v>310.45557765049062</v>
      </c>
      <c r="VA66" s="23">
        <v>300.94972407928657</v>
      </c>
      <c r="VB66" s="23">
        <v>305.17862266396719</v>
      </c>
      <c r="VC66" s="23">
        <v>0</v>
      </c>
      <c r="VD66" s="23">
        <v>0</v>
      </c>
      <c r="VE66" s="23">
        <v>0</v>
      </c>
      <c r="VF66" s="23">
        <v>0</v>
      </c>
      <c r="VG66" s="23">
        <v>0</v>
      </c>
      <c r="VH66" s="23">
        <v>0</v>
      </c>
      <c r="VI66" s="23">
        <v>0</v>
      </c>
      <c r="VJ66" s="23">
        <v>0</v>
      </c>
      <c r="VK66" s="23">
        <v>0</v>
      </c>
      <c r="VL66" s="23">
        <v>0</v>
      </c>
      <c r="VM66" s="23">
        <v>0</v>
      </c>
      <c r="VN66" s="23">
        <v>0</v>
      </c>
      <c r="VO66" s="23">
        <v>215.11084200880535</v>
      </c>
      <c r="VP66" s="23">
        <v>381.30923778788855</v>
      </c>
      <c r="VQ66" s="23">
        <v>567.19140528962441</v>
      </c>
      <c r="VR66" s="23">
        <v>499.69983237744589</v>
      </c>
      <c r="VS66" s="23">
        <v>4189.2567482511358</v>
      </c>
      <c r="VT66" s="23">
        <v>808.37632858834036</v>
      </c>
      <c r="VU66" s="23">
        <v>670.50828243260992</v>
      </c>
      <c r="VV66" s="23">
        <v>748.21528580533447</v>
      </c>
      <c r="VW66" s="23">
        <v>101.41422097103492</v>
      </c>
      <c r="VX66" s="23">
        <v>225.60363386186</v>
      </c>
      <c r="VY66" s="23">
        <v>225.69494573040188</v>
      </c>
      <c r="VZ66" s="23">
        <v>219.8582812374342</v>
      </c>
      <c r="WA66" s="23">
        <v>267.03155220098597</v>
      </c>
      <c r="WB66" s="23">
        <v>462.45706897655322</v>
      </c>
      <c r="WC66" s="23">
        <v>711.66608906817862</v>
      </c>
      <c r="WD66" s="23">
        <v>491.28178685646088</v>
      </c>
      <c r="WE66" s="23">
        <v>157.4143807200725</v>
      </c>
      <c r="WF66" s="23">
        <v>303.71100363085554</v>
      </c>
      <c r="WG66" s="23">
        <v>366.4565855409237</v>
      </c>
      <c r="WH66" s="23">
        <v>325.31160490879324</v>
      </c>
      <c r="WI66" s="23">
        <v>272.64761039636733</v>
      </c>
      <c r="WJ66" s="23">
        <v>244.72460271977963</v>
      </c>
      <c r="WK66" s="23">
        <v>225.16896955512064</v>
      </c>
      <c r="WL66" s="23">
        <v>251.74202058467884</v>
      </c>
      <c r="WM66" s="23">
        <v>2453.7641940768945</v>
      </c>
      <c r="WN66" s="23">
        <v>1916.3893557289484</v>
      </c>
      <c r="WO66" s="23">
        <v>1289.0613465969725</v>
      </c>
      <c r="WP66" s="23">
        <v>1573.8806107028813</v>
      </c>
      <c r="WQ66" s="23">
        <v>0</v>
      </c>
      <c r="WR66" s="23">
        <v>0</v>
      </c>
      <c r="WS66" s="23">
        <v>0</v>
      </c>
      <c r="WT66" s="23">
        <v>0</v>
      </c>
      <c r="WU66" s="23">
        <v>197.5998787177131</v>
      </c>
      <c r="WV66" s="23">
        <v>539.5553948592551</v>
      </c>
      <c r="WW66" s="23">
        <v>1150.6470274720923</v>
      </c>
      <c r="WX66" s="23">
        <v>586.33681436546328</v>
      </c>
      <c r="WY66" s="23">
        <v>212.06009761485572</v>
      </c>
      <c r="WZ66" s="23">
        <v>287.34932309076908</v>
      </c>
      <c r="XA66" s="23">
        <v>256.90534798836677</v>
      </c>
      <c r="XB66" s="23">
        <v>261.52143368087008</v>
      </c>
      <c r="XC66" s="23">
        <v>338.59665558468555</v>
      </c>
      <c r="XD66" s="23">
        <v>447.23054041961836</v>
      </c>
      <c r="XE66" s="23">
        <v>376.1173744637448</v>
      </c>
      <c r="XF66" s="23">
        <v>406.70283270934107</v>
      </c>
      <c r="XG66" s="23">
        <v>0</v>
      </c>
      <c r="XH66" s="23">
        <v>348.99968589951123</v>
      </c>
      <c r="XI66" s="23">
        <v>323.71567681790714</v>
      </c>
      <c r="XJ66" s="23">
        <v>350.35890066047227</v>
      </c>
      <c r="XK66" s="23">
        <v>0</v>
      </c>
      <c r="XL66" s="23">
        <v>0</v>
      </c>
      <c r="XM66" s="23">
        <v>509.06540302072</v>
      </c>
      <c r="XN66" s="23">
        <v>509.03964437357581</v>
      </c>
      <c r="XO66" s="23">
        <v>504.36523143403338</v>
      </c>
      <c r="XP66" s="23">
        <v>486.12536623097549</v>
      </c>
      <c r="XQ66" s="23">
        <v>553.55802252933904</v>
      </c>
      <c r="XR66" s="23">
        <v>524.06899232441151</v>
      </c>
      <c r="XS66" s="23">
        <v>0</v>
      </c>
      <c r="XT66" s="23">
        <v>433.35921129908036</v>
      </c>
      <c r="XU66" s="23">
        <v>319.06656952128884</v>
      </c>
      <c r="XV66" s="23">
        <v>355.49503179221983</v>
      </c>
      <c r="XW66" s="23">
        <v>0</v>
      </c>
      <c r="XX66" s="23">
        <v>0</v>
      </c>
      <c r="XY66" s="23">
        <v>0</v>
      </c>
      <c r="XZ66" s="23">
        <v>0</v>
      </c>
      <c r="YA66" s="23">
        <v>233.89291361991945</v>
      </c>
      <c r="YB66" s="23">
        <v>465.57388768551147</v>
      </c>
      <c r="YC66" s="23">
        <v>365.39157970698756</v>
      </c>
      <c r="YD66" s="23">
        <v>433.76163782278456</v>
      </c>
      <c r="YE66" s="23">
        <v>288.17566752470805</v>
      </c>
      <c r="YF66" s="23">
        <v>259.59453279615371</v>
      </c>
      <c r="YG66" s="23">
        <v>241.62952742494957</v>
      </c>
      <c r="YH66" s="23">
        <v>249.83396948799839</v>
      </c>
      <c r="YI66" s="23">
        <v>189.81179439205218</v>
      </c>
      <c r="YJ66" s="23">
        <v>384.8254772465292</v>
      </c>
      <c r="YK66" s="23">
        <v>324.50475620775416</v>
      </c>
      <c r="YL66" s="23">
        <v>340.19677015410394</v>
      </c>
      <c r="YM66" s="23">
        <v>157.33944033906209</v>
      </c>
      <c r="YN66" s="23">
        <v>319.16233963313056</v>
      </c>
      <c r="YO66" s="23">
        <v>308.38412236860052</v>
      </c>
      <c r="YP66" s="23">
        <v>317.40795707602086</v>
      </c>
      <c r="YQ66" s="23">
        <v>597.96174734453666</v>
      </c>
      <c r="YR66" s="23">
        <v>456.98800210380233</v>
      </c>
      <c r="YS66" s="23">
        <v>701.2174554789982</v>
      </c>
      <c r="YT66" s="23">
        <v>534.1217311895989</v>
      </c>
      <c r="YU66" s="23">
        <v>194.52472396059267</v>
      </c>
      <c r="YV66" s="23">
        <v>295.23092773107373</v>
      </c>
      <c r="YW66" s="23">
        <v>260.6086713449622</v>
      </c>
      <c r="YX66" s="23">
        <v>262.24497460463056</v>
      </c>
      <c r="YY66" s="23">
        <v>273.71538173558474</v>
      </c>
      <c r="YZ66" s="23">
        <v>266.32390136430587</v>
      </c>
      <c r="ZA66" s="23">
        <v>279.8083155112688</v>
      </c>
      <c r="ZB66" s="23">
        <v>273.73274813991856</v>
      </c>
      <c r="ZC66" s="23">
        <v>417.96726821897261</v>
      </c>
      <c r="ZD66" s="23">
        <v>397.66286492426025</v>
      </c>
      <c r="ZE66" s="23">
        <v>388.06900956307544</v>
      </c>
      <c r="ZF66" s="23">
        <v>392.48201672824604</v>
      </c>
      <c r="ZG66" s="23">
        <v>257.96094306542972</v>
      </c>
      <c r="ZH66" s="23">
        <v>6611.393420588387</v>
      </c>
      <c r="ZI66" s="23">
        <v>1678.9356703308526</v>
      </c>
      <c r="ZJ66" s="23">
        <v>1373.3395144198882</v>
      </c>
      <c r="ZK66" s="23">
        <v>757.73339660406191</v>
      </c>
      <c r="ZL66" s="23">
        <v>594.754095836396</v>
      </c>
      <c r="ZM66" s="23">
        <v>481.42482100005986</v>
      </c>
      <c r="ZN66" s="23">
        <v>645.78245934797155</v>
      </c>
      <c r="ZO66" s="23">
        <v>923.95794080819337</v>
      </c>
      <c r="ZP66" s="23">
        <v>905.96064145253763</v>
      </c>
      <c r="ZQ66" s="23">
        <v>675.31550694572979</v>
      </c>
      <c r="ZR66" s="23">
        <v>779.3853982458952</v>
      </c>
      <c r="ZS66" s="23">
        <v>123.56642628352412</v>
      </c>
      <c r="ZT66" s="23">
        <v>239.54251543151767</v>
      </c>
      <c r="ZU66" s="23">
        <v>473.20258212536692</v>
      </c>
      <c r="ZV66" s="23">
        <v>342.1661210421754</v>
      </c>
      <c r="ZW66" s="23">
        <v>122.51403593967102</v>
      </c>
      <c r="ZX66" s="23">
        <v>286.29522716685062</v>
      </c>
      <c r="ZY66" s="23">
        <v>246.36714462244186</v>
      </c>
      <c r="ZZ66" s="23">
        <v>255.77865744446737</v>
      </c>
      <c r="AAA66" s="23">
        <v>526.14393899814911</v>
      </c>
      <c r="AAB66" s="23">
        <v>495.92020355751345</v>
      </c>
      <c r="AAC66" s="23">
        <v>410.32294080755736</v>
      </c>
      <c r="AAD66" s="23">
        <v>474.96710741694352</v>
      </c>
      <c r="AAE66" s="23">
        <v>0</v>
      </c>
      <c r="AAF66" s="23">
        <v>0</v>
      </c>
      <c r="AAG66" s="23">
        <v>0</v>
      </c>
      <c r="AAH66" s="23">
        <v>0</v>
      </c>
      <c r="AAI66" s="23">
        <v>292.79902022450722</v>
      </c>
      <c r="AAJ66" s="23">
        <v>617.21151733404758</v>
      </c>
      <c r="AAK66" s="23">
        <v>1390.5752164410658</v>
      </c>
      <c r="AAL66" s="23">
        <v>1370.2795988093476</v>
      </c>
      <c r="AAM66" s="23">
        <v>580.40338118526381</v>
      </c>
      <c r="AAN66" s="23">
        <v>699.08225697873638</v>
      </c>
      <c r="AAO66" s="23">
        <v>724.64200112165099</v>
      </c>
      <c r="AAP66" s="23">
        <v>711.11024483367271</v>
      </c>
      <c r="AAQ66" s="23">
        <v>224.5916522789224</v>
      </c>
      <c r="AAR66" s="23">
        <v>213.26718478534539</v>
      </c>
      <c r="AAS66" s="23">
        <v>203.27391314243101</v>
      </c>
      <c r="AAT66" s="23">
        <v>207.73592657469132</v>
      </c>
      <c r="AAU66" s="23">
        <v>262.21146803371579</v>
      </c>
      <c r="AAV66" s="23">
        <v>260.26138192954284</v>
      </c>
      <c r="AAW66" s="23">
        <v>381.57145194465159</v>
      </c>
      <c r="AAX66" s="23">
        <v>327.07422091556128</v>
      </c>
      <c r="AAY66" s="23">
        <v>0</v>
      </c>
      <c r="AAZ66" s="23">
        <v>0</v>
      </c>
      <c r="ABA66" s="23">
        <v>0</v>
      </c>
      <c r="ABB66" s="23">
        <v>0</v>
      </c>
      <c r="ABC66" s="23">
        <v>6374.2980137716249</v>
      </c>
      <c r="ABD66" s="23">
        <v>4140.6009149342663</v>
      </c>
      <c r="ABE66" s="23">
        <v>6249.3617409022445</v>
      </c>
      <c r="ABF66" s="23">
        <v>5512.3537346506819</v>
      </c>
      <c r="ABG66" s="23">
        <v>230.92384160834783</v>
      </c>
      <c r="ABH66" s="23">
        <v>466.89750338780914</v>
      </c>
      <c r="ABI66" s="23">
        <v>404.17972006204946</v>
      </c>
      <c r="ABJ66" s="23">
        <v>409.45341256002848</v>
      </c>
      <c r="ABK66" s="23">
        <v>378.85796897207166</v>
      </c>
      <c r="ABL66" s="23">
        <v>570.86956985809366</v>
      </c>
      <c r="ABM66" s="23">
        <v>685.76083270179879</v>
      </c>
      <c r="ABN66" s="23">
        <v>583.18836090135017</v>
      </c>
      <c r="ABO66" s="23">
        <v>249.00882651760884</v>
      </c>
      <c r="ABP66" s="23">
        <v>535.41710467145947</v>
      </c>
      <c r="ABQ66" s="23">
        <v>456.93842777376511</v>
      </c>
      <c r="ABR66" s="23">
        <v>522.62869656037935</v>
      </c>
      <c r="ABS66" s="23">
        <v>4468.3838904977183</v>
      </c>
      <c r="ABT66" s="23">
        <v>959.44313884891812</v>
      </c>
      <c r="ABU66" s="23">
        <v>812.83883772745401</v>
      </c>
      <c r="ABV66" s="23">
        <v>882.35622092898791</v>
      </c>
      <c r="ABW66" s="23">
        <v>6543.063311544548</v>
      </c>
      <c r="ABX66" s="23">
        <v>1035.8393710726577</v>
      </c>
      <c r="ABY66" s="23">
        <v>818.56952642856652</v>
      </c>
      <c r="ABZ66" s="23">
        <v>941.87591944511757</v>
      </c>
      <c r="ACA66" s="23">
        <v>0</v>
      </c>
      <c r="ACB66" s="23">
        <v>526.02714838411282</v>
      </c>
      <c r="ACC66" s="23">
        <v>723.60518942868941</v>
      </c>
      <c r="ACD66" s="23">
        <v>679.1469033255155</v>
      </c>
      <c r="ACE66" s="23">
        <v>2443.0601035273248</v>
      </c>
      <c r="ACF66" s="23">
        <v>3055.1236595558421</v>
      </c>
      <c r="ACG66" s="23">
        <v>1953.6620271482936</v>
      </c>
      <c r="ACH66" s="23">
        <v>2238.5556050442578</v>
      </c>
      <c r="ACI66" s="23">
        <v>1507.1970589999578</v>
      </c>
      <c r="ACJ66" s="23">
        <v>1274.2548896902724</v>
      </c>
      <c r="ACK66" s="23">
        <v>868.27160813629064</v>
      </c>
      <c r="ACL66" s="23">
        <v>959.1465156607635</v>
      </c>
      <c r="ACM66" s="23">
        <v>11507.617250194007</v>
      </c>
      <c r="ACN66" s="23">
        <v>7266.3496322570563</v>
      </c>
      <c r="ACO66" s="23">
        <v>17386.074174505418</v>
      </c>
      <c r="ACP66" s="23">
        <v>9803.9890468680096</v>
      </c>
      <c r="ACQ66" s="23">
        <v>3156.3857595823865</v>
      </c>
      <c r="ACR66" s="23">
        <v>889.6836137163109</v>
      </c>
      <c r="ACS66" s="23">
        <v>787.69435753544201</v>
      </c>
      <c r="ACT66" s="23">
        <v>844.75371112060952</v>
      </c>
      <c r="ACU66" s="23">
        <v>123.68163193091907</v>
      </c>
      <c r="ACV66" s="23">
        <v>278.07547718811958</v>
      </c>
      <c r="ACW66" s="23">
        <v>278.48270899337246</v>
      </c>
      <c r="ACX66" s="23">
        <v>280.12825682793817</v>
      </c>
      <c r="ACY66" s="23">
        <v>197.26763438484502</v>
      </c>
      <c r="ACZ66" s="23">
        <v>282.57331337931419</v>
      </c>
      <c r="ADA66" s="23">
        <v>252.41925508049769</v>
      </c>
      <c r="ADB66" s="23">
        <v>253.64948330556948</v>
      </c>
      <c r="ADC66" s="23">
        <v>0</v>
      </c>
      <c r="ADD66" s="23">
        <v>0</v>
      </c>
      <c r="ADE66" s="23">
        <v>0</v>
      </c>
      <c r="ADF66" s="23">
        <v>0</v>
      </c>
      <c r="ADG66" s="23">
        <v>291.09799021659228</v>
      </c>
      <c r="ADH66" s="23">
        <v>286.10700219802521</v>
      </c>
      <c r="ADI66" s="23">
        <v>273.43267503840224</v>
      </c>
      <c r="ADJ66" s="23">
        <v>277.85658382954932</v>
      </c>
      <c r="ADK66" s="23">
        <v>178.55884823641338</v>
      </c>
      <c r="ADL66" s="23">
        <v>309.28083322593125</v>
      </c>
      <c r="ADM66" s="23">
        <v>278.86722686304239</v>
      </c>
      <c r="ADN66" s="23">
        <v>242.25735304198523</v>
      </c>
      <c r="ADO66" s="23">
        <v>824.72887719518189</v>
      </c>
      <c r="ADP66" s="23">
        <v>704.70878598424474</v>
      </c>
      <c r="ADQ66" s="23">
        <v>533.87101005740681</v>
      </c>
      <c r="ADR66" s="23">
        <v>611.49508538116743</v>
      </c>
      <c r="ADS66" s="23">
        <v>11635.711111757288</v>
      </c>
      <c r="ADT66" s="23">
        <v>9537.7021903999575</v>
      </c>
      <c r="ADU66" s="23">
        <v>6796.5920863078236</v>
      </c>
      <c r="ADV66" s="23">
        <v>9901.3426013055669</v>
      </c>
      <c r="ADW66" s="23">
        <v>335.56977181343098</v>
      </c>
      <c r="ADX66" s="23">
        <v>319.91900745225433</v>
      </c>
      <c r="ADY66" s="23">
        <v>316.77182486188605</v>
      </c>
      <c r="ADZ66" s="23">
        <v>318.25646785544313</v>
      </c>
      <c r="AEA66" s="23">
        <v>220.34250370508732</v>
      </c>
      <c r="AEB66" s="23">
        <v>401.61705056345392</v>
      </c>
      <c r="AEC66" s="23">
        <v>411.98650552856913</v>
      </c>
      <c r="AED66" s="23">
        <v>383.25583906863295</v>
      </c>
      <c r="AEE66" s="23">
        <v>160.84994752659759</v>
      </c>
      <c r="AEF66" s="23">
        <v>306.13192215256385</v>
      </c>
      <c r="AEG66" s="23">
        <v>310.56154942145059</v>
      </c>
      <c r="AEH66" s="23">
        <v>309.21620208370427</v>
      </c>
      <c r="AEI66" s="23">
        <v>4542.3450765147127</v>
      </c>
      <c r="AEJ66" s="23">
        <v>781.83250347725357</v>
      </c>
      <c r="AEK66" s="23">
        <v>631.61776996985861</v>
      </c>
      <c r="AEL66" s="23">
        <v>716.65069687261746</v>
      </c>
      <c r="AEM66" s="23">
        <v>0</v>
      </c>
      <c r="AEN66" s="23">
        <v>0</v>
      </c>
      <c r="AEO66" s="23">
        <v>0</v>
      </c>
      <c r="AEP66" s="23">
        <v>0</v>
      </c>
      <c r="AEQ66" s="23">
        <v>288.17566752470805</v>
      </c>
      <c r="AER66" s="23">
        <v>259.59453279615371</v>
      </c>
      <c r="AES66" s="23">
        <v>241.62952742494957</v>
      </c>
      <c r="AET66" s="23">
        <v>249.83396948799839</v>
      </c>
      <c r="AEU66" s="23">
        <v>270.29216530123853</v>
      </c>
      <c r="AEV66" s="23">
        <v>514.31446026781475</v>
      </c>
      <c r="AEW66" s="23">
        <v>427.48544829180395</v>
      </c>
      <c r="AEX66" s="23">
        <v>387.01381785595271</v>
      </c>
      <c r="AEY66" s="23">
        <v>247.98073480676069</v>
      </c>
      <c r="AEZ66" s="23">
        <v>433.99284922067301</v>
      </c>
      <c r="AFA66" s="23">
        <v>471.69476231338535</v>
      </c>
      <c r="AFB66" s="24">
        <v>382.20781047894451</v>
      </c>
    </row>
    <row r="67" spans="1:834" ht="10.15" x14ac:dyDescent="0.3">
      <c r="A67" s="2">
        <v>63</v>
      </c>
      <c r="B67" s="2" t="str">
        <f t="shared" si="2"/>
        <v>20312_Grey</v>
      </c>
      <c r="C67" s="2" t="str">
        <f>_xlfn.XLOOKUP(H67,mapping!$G:$G,mapping!$A:$A,_xlfn.XLOOKUP(G67,mapping!$P:$P,mapping!$A:$A,""))</f>
        <v>meat</v>
      </c>
      <c r="D67" s="2" t="str">
        <f>_xlfn.XLOOKUP($H67,mapping!$G:$G,mapping!$B:$B,_xlfn.XLOOKUP($G67,mapping!$P:$P,mapping!$B:$B,""))</f>
        <v>meat</v>
      </c>
      <c r="E67" s="2" t="str">
        <f>_xlfn.XLOOKUP($H67,mapping!$G:$G,mapping!$C:$C,_xlfn.XLOOKUP($G67,mapping!$P:$P,mapping!$C:$C,""))</f>
        <v>meat</v>
      </c>
      <c r="F67" s="2" t="str">
        <f>_xlfn.XLOOKUP($H67,mapping!$G:$G,mapping!$D:$D,_xlfn.XLOOKUP($G67,mapping!$P:$P,mapping!$D:$D,""))</f>
        <v>meat</v>
      </c>
      <c r="G67" s="2">
        <f t="shared" si="3"/>
        <v>203</v>
      </c>
      <c r="H67" s="2">
        <f t="shared" si="0"/>
        <v>20312</v>
      </c>
      <c r="I67" s="2" t="str">
        <f t="shared" si="1"/>
        <v>020312</v>
      </c>
      <c r="J67" s="25"/>
      <c r="K67" s="26"/>
      <c r="L67" s="60"/>
      <c r="M67" s="27"/>
      <c r="N67" s="27"/>
      <c r="O67" s="27"/>
      <c r="P67" s="29"/>
      <c r="Q67" s="29"/>
      <c r="R67" s="22" t="s">
        <v>225</v>
      </c>
      <c r="S67" s="23">
        <v>599.38782581621672</v>
      </c>
      <c r="T67" s="23">
        <v>551.33088642491521</v>
      </c>
      <c r="U67" s="23">
        <v>651.71007585150642</v>
      </c>
      <c r="V67" s="23">
        <v>589.58640027351589</v>
      </c>
      <c r="W67" s="23">
        <v>0</v>
      </c>
      <c r="X67" s="23">
        <v>0</v>
      </c>
      <c r="Y67" s="23">
        <v>0</v>
      </c>
      <c r="Z67" s="23">
        <v>0</v>
      </c>
      <c r="AA67" s="23">
        <v>363.4114424110677</v>
      </c>
      <c r="AB67" s="23">
        <v>264.37179526893635</v>
      </c>
      <c r="AC67" s="23">
        <v>189.30410073210061</v>
      </c>
      <c r="AD67" s="23">
        <v>284.36178454385333</v>
      </c>
      <c r="AE67" s="23">
        <v>865.92996171697268</v>
      </c>
      <c r="AF67" s="23">
        <v>466.88060097089215</v>
      </c>
      <c r="AG67" s="23">
        <v>593.69714438626465</v>
      </c>
      <c r="AH67" s="23">
        <v>613.31223084236217</v>
      </c>
      <c r="AI67" s="23">
        <v>18.696461966356736</v>
      </c>
      <c r="AJ67" s="23">
        <v>19.208998911639352</v>
      </c>
      <c r="AK67" s="23">
        <v>17.247322440017928</v>
      </c>
      <c r="AL67" s="23">
        <v>18.613758600672558</v>
      </c>
      <c r="AM67" s="23">
        <v>1.6137774603699293</v>
      </c>
      <c r="AN67" s="23">
        <v>1.9067401377909328</v>
      </c>
      <c r="AO67" s="23">
        <v>5.196421160404066</v>
      </c>
      <c r="AP67" s="23">
        <v>3.1419976032488428</v>
      </c>
      <c r="AQ67" s="23">
        <v>76.183949091538608</v>
      </c>
      <c r="AR67" s="23">
        <v>103.65905146039894</v>
      </c>
      <c r="AS67" s="23">
        <v>218.6394838596332</v>
      </c>
      <c r="AT67" s="23">
        <v>132.58152935497475</v>
      </c>
      <c r="AU67" s="23">
        <v>1095.9577913862934</v>
      </c>
      <c r="AV67" s="23">
        <v>1179.9645451377903</v>
      </c>
      <c r="AW67" s="23">
        <v>984.78354555529734</v>
      </c>
      <c r="AX67" s="23">
        <v>1129.4669784381149</v>
      </c>
      <c r="AY67" s="23">
        <v>234.11358731643364</v>
      </c>
      <c r="AZ67" s="23">
        <v>111.73186011735808</v>
      </c>
      <c r="BA67" s="23">
        <v>621.69582660903325</v>
      </c>
      <c r="BB67" s="23">
        <v>392.72632055483336</v>
      </c>
      <c r="BC67" s="23">
        <v>553.48574659602116</v>
      </c>
      <c r="BD67" s="23">
        <v>489.37444405876869</v>
      </c>
      <c r="BE67" s="23">
        <v>359.64813838274341</v>
      </c>
      <c r="BF67" s="23">
        <v>418.33779574204391</v>
      </c>
      <c r="BG67" s="23">
        <v>289.89142030116733</v>
      </c>
      <c r="BH67" s="23">
        <v>315.61906209063034</v>
      </c>
      <c r="BI67" s="23">
        <v>251.07785788470724</v>
      </c>
      <c r="BJ67" s="23">
        <v>299.54993155708894</v>
      </c>
      <c r="BK67" s="23">
        <v>14.467236011219628</v>
      </c>
      <c r="BL67" s="23">
        <v>0</v>
      </c>
      <c r="BM67" s="23">
        <v>65.219024594406889</v>
      </c>
      <c r="BN67" s="23">
        <v>57.444958789189911</v>
      </c>
      <c r="BO67" s="23">
        <v>0</v>
      </c>
      <c r="BP67" s="23">
        <v>0</v>
      </c>
      <c r="BQ67" s="23">
        <v>0</v>
      </c>
      <c r="BR67" s="23">
        <v>0</v>
      </c>
      <c r="BS67" s="23">
        <v>0</v>
      </c>
      <c r="BT67" s="23">
        <v>0</v>
      </c>
      <c r="BU67" s="23">
        <v>0</v>
      </c>
      <c r="BV67" s="23">
        <v>0</v>
      </c>
      <c r="BW67" s="23">
        <v>625.09011009459118</v>
      </c>
      <c r="BX67" s="23">
        <v>505.3153261250522</v>
      </c>
      <c r="BY67" s="23">
        <v>319.04995559483029</v>
      </c>
      <c r="BZ67" s="23">
        <v>449.02896631749451</v>
      </c>
      <c r="CA67" s="23">
        <v>801.82582878097674</v>
      </c>
      <c r="CB67" s="23">
        <v>648.6496631870159</v>
      </c>
      <c r="CC67" s="23">
        <v>414.51748363762277</v>
      </c>
      <c r="CD67" s="23">
        <v>664.27229730437352</v>
      </c>
      <c r="CE67" s="23">
        <v>599.87257168188694</v>
      </c>
      <c r="CF67" s="23">
        <v>669.82768405104514</v>
      </c>
      <c r="CG67" s="23">
        <v>445.42337359476545</v>
      </c>
      <c r="CH67" s="23">
        <v>546.10509989148613</v>
      </c>
      <c r="CI67" s="23">
        <v>279.23280530142671</v>
      </c>
      <c r="CJ67" s="23">
        <v>329.92429918691653</v>
      </c>
      <c r="CK67" s="23">
        <v>1614.1453333284221</v>
      </c>
      <c r="CL67" s="23">
        <v>1392.3218515837386</v>
      </c>
      <c r="CM67" s="23">
        <v>11.251925208651333</v>
      </c>
      <c r="CN67" s="23">
        <v>14.298895033157926</v>
      </c>
      <c r="CO67" s="23">
        <v>56.39987251931084</v>
      </c>
      <c r="CP67" s="23">
        <v>13.435309192155355</v>
      </c>
      <c r="CQ67" s="23">
        <v>0</v>
      </c>
      <c r="CR67" s="23">
        <v>0</v>
      </c>
      <c r="CS67" s="23">
        <v>0</v>
      </c>
      <c r="CT67" s="23">
        <v>0</v>
      </c>
      <c r="CU67" s="23">
        <v>107.75598859174306</v>
      </c>
      <c r="CV67" s="23">
        <v>133.69100964829931</v>
      </c>
      <c r="CW67" s="23">
        <v>121.20700513755048</v>
      </c>
      <c r="CX67" s="23">
        <v>126.49446003408202</v>
      </c>
      <c r="CY67" s="23">
        <v>79.104268644276999</v>
      </c>
      <c r="CZ67" s="23">
        <v>39.165010688136285</v>
      </c>
      <c r="DA67" s="23">
        <v>28.16510127400063</v>
      </c>
      <c r="DB67" s="23">
        <v>42.620655544919934</v>
      </c>
      <c r="DC67" s="23">
        <v>625.65302337327967</v>
      </c>
      <c r="DD67" s="23">
        <v>705.87631288054433</v>
      </c>
      <c r="DE67" s="23">
        <v>599.78171544162785</v>
      </c>
      <c r="DF67" s="23">
        <v>647.16102891267485</v>
      </c>
      <c r="DG67" s="23">
        <v>182.56302682714636</v>
      </c>
      <c r="DH67" s="23">
        <v>143.72723759288635</v>
      </c>
      <c r="DI67" s="23">
        <v>87.876707767389732</v>
      </c>
      <c r="DJ67" s="23">
        <v>178.7781141665582</v>
      </c>
      <c r="DK67" s="23">
        <v>50.923458603451778</v>
      </c>
      <c r="DL67" s="23">
        <v>160.13311402649956</v>
      </c>
      <c r="DM67" s="23">
        <v>163.08031617258706</v>
      </c>
      <c r="DN67" s="23">
        <v>145.98681692036109</v>
      </c>
      <c r="DO67" s="23">
        <v>301.84807097199007</v>
      </c>
      <c r="DP67" s="23">
        <v>299.13496004728802</v>
      </c>
      <c r="DQ67" s="23">
        <v>497.87790620198439</v>
      </c>
      <c r="DR67" s="23">
        <v>359.3886827216952</v>
      </c>
      <c r="DS67" s="23">
        <v>0</v>
      </c>
      <c r="DT67" s="23">
        <v>0</v>
      </c>
      <c r="DU67" s="23">
        <v>15.275100648729117</v>
      </c>
      <c r="DV67" s="23">
        <v>15.275100648729117</v>
      </c>
      <c r="DW67" s="23">
        <v>1088.839470241993</v>
      </c>
      <c r="DX67" s="23">
        <v>629.65050921416491</v>
      </c>
      <c r="DY67" s="23">
        <v>392.21284148653575</v>
      </c>
      <c r="DZ67" s="23">
        <v>729.11291601118558</v>
      </c>
      <c r="EA67" s="23">
        <v>7.9499431693182814</v>
      </c>
      <c r="EB67" s="23">
        <v>9.3931636215945229</v>
      </c>
      <c r="EC67" s="23">
        <v>19.938614077046768</v>
      </c>
      <c r="ED67" s="23">
        <v>9.2993931926229561</v>
      </c>
      <c r="EE67" s="23">
        <v>0</v>
      </c>
      <c r="EF67" s="23">
        <v>1.3980999313394893</v>
      </c>
      <c r="EG67" s="23">
        <v>45.45230829861022</v>
      </c>
      <c r="EH67" s="23">
        <v>3.6570299006001687</v>
      </c>
      <c r="EI67" s="23">
        <v>12.734679046203787</v>
      </c>
      <c r="EJ67" s="23">
        <v>9.654586368214165</v>
      </c>
      <c r="EK67" s="23">
        <v>20.268668693953131</v>
      </c>
      <c r="EL67" s="23">
        <v>12.61864036472501</v>
      </c>
      <c r="EM67" s="23">
        <v>50.582936311351006</v>
      </c>
      <c r="EN67" s="23">
        <v>90.823334991981469</v>
      </c>
      <c r="EO67" s="23">
        <v>61.508362772320382</v>
      </c>
      <c r="EP67" s="23">
        <v>62.098503630844363</v>
      </c>
      <c r="EQ67" s="23">
        <v>797.4050278410416</v>
      </c>
      <c r="ER67" s="23">
        <v>891.13761067794178</v>
      </c>
      <c r="ES67" s="23">
        <v>614.27461231134419</v>
      </c>
      <c r="ET67" s="23">
        <v>738.45576651378633</v>
      </c>
      <c r="EU67" s="23">
        <v>238.70126197268922</v>
      </c>
      <c r="EV67" s="23">
        <v>282.03472183850062</v>
      </c>
      <c r="EW67" s="23">
        <v>296.06533768491227</v>
      </c>
      <c r="EX67" s="23">
        <v>276.32093762002199</v>
      </c>
      <c r="EY67" s="23">
        <v>10.227731134462726</v>
      </c>
      <c r="EZ67" s="23">
        <v>12.084457709642109</v>
      </c>
      <c r="FA67" s="23">
        <v>13.587381149329676</v>
      </c>
      <c r="FB67" s="23">
        <v>10.752194376669438</v>
      </c>
      <c r="FC67" s="23">
        <v>11.223167218330195</v>
      </c>
      <c r="FD67" s="23">
        <v>13.260603728734758</v>
      </c>
      <c r="FE67" s="23">
        <v>16.251862978902025</v>
      </c>
      <c r="FF67" s="23">
        <v>12.832607075666111</v>
      </c>
      <c r="FG67" s="23">
        <v>1102.7939180198875</v>
      </c>
      <c r="FH67" s="23">
        <v>696.55219704895262</v>
      </c>
      <c r="FI67" s="23">
        <v>632.36447046896728</v>
      </c>
      <c r="FJ67" s="23">
        <v>741.09536455094008</v>
      </c>
      <c r="FK67" s="23">
        <v>699.89684589429237</v>
      </c>
      <c r="FL67" s="23">
        <v>513.801525086928</v>
      </c>
      <c r="FM67" s="23">
        <v>877.03955021594732</v>
      </c>
      <c r="FN67" s="23">
        <v>614.45420469951239</v>
      </c>
      <c r="FO67" s="23">
        <v>132.46218683414747</v>
      </c>
      <c r="FP67" s="23">
        <v>156.50916844403895</v>
      </c>
      <c r="FQ67" s="23">
        <v>493.51501542906965</v>
      </c>
      <c r="FR67" s="23">
        <v>334.13082739823784</v>
      </c>
      <c r="FS67" s="23">
        <v>0</v>
      </c>
      <c r="FT67" s="23">
        <v>0</v>
      </c>
      <c r="FU67" s="23">
        <v>0</v>
      </c>
      <c r="FV67" s="23">
        <v>0</v>
      </c>
      <c r="FW67" s="23">
        <v>16.18350008710436</v>
      </c>
      <c r="FX67" s="23">
        <v>19.121427795224854</v>
      </c>
      <c r="FY67" s="23">
        <v>18.134635279607036</v>
      </c>
      <c r="FZ67" s="23">
        <v>17.398976095485846</v>
      </c>
      <c r="GA67" s="23">
        <v>6.0694532375965489</v>
      </c>
      <c r="GB67" s="23">
        <v>7.895796231380273</v>
      </c>
      <c r="GC67" s="23">
        <v>14.543374269823202</v>
      </c>
      <c r="GD67" s="23">
        <v>10.625551414920817</v>
      </c>
      <c r="GE67" s="23">
        <v>4093.0272393194232</v>
      </c>
      <c r="GF67" s="23">
        <v>449.88181689199672</v>
      </c>
      <c r="GG67" s="23">
        <v>311.29022560786433</v>
      </c>
      <c r="GH67" s="23">
        <v>390.66878463608913</v>
      </c>
      <c r="GI67" s="23">
        <v>242.65705379852028</v>
      </c>
      <c r="GJ67" s="23">
        <v>286.7086420265594</v>
      </c>
      <c r="GK67" s="23">
        <v>781.36439505784676</v>
      </c>
      <c r="GL67" s="23">
        <v>690.04050543145308</v>
      </c>
      <c r="GM67" s="23">
        <v>101.54226699136485</v>
      </c>
      <c r="GN67" s="23">
        <v>131.79363147668403</v>
      </c>
      <c r="GO67" s="23">
        <v>117.42433551950677</v>
      </c>
      <c r="GP67" s="23">
        <v>127.61758318322956</v>
      </c>
      <c r="GQ67" s="23">
        <v>1191.414240328711</v>
      </c>
      <c r="GR67" s="23">
        <v>1064.3032794880842</v>
      </c>
      <c r="GS67" s="23">
        <v>1395.8275957555973</v>
      </c>
      <c r="GT67" s="23">
        <v>1247.1953647944235</v>
      </c>
      <c r="GU67" s="23">
        <v>66.288224612553762</v>
      </c>
      <c r="GV67" s="23">
        <v>78.214400141288223</v>
      </c>
      <c r="GW67" s="23">
        <v>273.32809709582108</v>
      </c>
      <c r="GX67" s="23">
        <v>115.46449621184881</v>
      </c>
      <c r="GY67" s="23">
        <v>1312.9016790484941</v>
      </c>
      <c r="GZ67" s="23">
        <v>875.71156068411256</v>
      </c>
      <c r="HA67" s="23">
        <v>534.59135971995249</v>
      </c>
      <c r="HB67" s="23">
        <v>605.62349603071266</v>
      </c>
      <c r="HC67" s="23">
        <v>1054.4215823684187</v>
      </c>
      <c r="HD67" s="23">
        <v>1012.1840239660568</v>
      </c>
      <c r="HE67" s="23">
        <v>632.2063835763048</v>
      </c>
      <c r="HF67" s="23">
        <v>975.61656673750042</v>
      </c>
      <c r="HG67" s="23">
        <v>538.60425000484133</v>
      </c>
      <c r="HH67" s="23">
        <v>521.3429692836155</v>
      </c>
      <c r="HI67" s="23">
        <v>529.62740148155467</v>
      </c>
      <c r="HJ67" s="23">
        <v>525.97861646702279</v>
      </c>
      <c r="HK67" s="23">
        <v>0</v>
      </c>
      <c r="HL67" s="23">
        <v>0</v>
      </c>
      <c r="HM67" s="23">
        <v>0</v>
      </c>
      <c r="HN67" s="23">
        <v>0</v>
      </c>
      <c r="HO67" s="23">
        <v>165.68692565530239</v>
      </c>
      <c r="HP67" s="23">
        <v>115.46127973184041</v>
      </c>
      <c r="HQ67" s="23">
        <v>96.483764146787848</v>
      </c>
      <c r="HR67" s="23">
        <v>129.24705725022173</v>
      </c>
      <c r="HS67" s="23">
        <v>442.44402653585922</v>
      </c>
      <c r="HT67" s="23">
        <v>522.76463443006105</v>
      </c>
      <c r="HU67" s="23">
        <v>794.59479752881066</v>
      </c>
      <c r="HV67" s="23">
        <v>613.32442723997076</v>
      </c>
      <c r="HW67" s="23">
        <v>18.605856505027727</v>
      </c>
      <c r="HX67" s="23">
        <v>21.983535070555828</v>
      </c>
      <c r="HY67" s="23">
        <v>25.60727410743473</v>
      </c>
      <c r="HZ67" s="23">
        <v>22.327295125826343</v>
      </c>
      <c r="IA67" s="23">
        <v>379.83237019107071</v>
      </c>
      <c r="IB67" s="23">
        <v>448.78655431806493</v>
      </c>
      <c r="IC67" s="23">
        <v>867.47035626284458</v>
      </c>
      <c r="ID67" s="23">
        <v>574.66064230237498</v>
      </c>
      <c r="IE67" s="23">
        <v>4174.2606807582606</v>
      </c>
      <c r="IF67" s="23">
        <v>2347.6424657064404</v>
      </c>
      <c r="IG67" s="23">
        <v>1695.8397542525317</v>
      </c>
      <c r="IH67" s="23">
        <v>1711.11543705855</v>
      </c>
      <c r="II67" s="23">
        <v>0</v>
      </c>
      <c r="IJ67" s="23">
        <v>427.69433086892934</v>
      </c>
      <c r="IK67" s="23">
        <v>868.13514090596811</v>
      </c>
      <c r="IL67" s="23">
        <v>609.39409059132811</v>
      </c>
      <c r="IM67" s="23">
        <v>0</v>
      </c>
      <c r="IN67" s="23">
        <v>0</v>
      </c>
      <c r="IO67" s="23">
        <v>145.05721911309448</v>
      </c>
      <c r="IP67" s="23">
        <v>331.06601320739844</v>
      </c>
      <c r="IQ67" s="23">
        <v>0</v>
      </c>
      <c r="IR67" s="23">
        <v>0</v>
      </c>
      <c r="IS67" s="23">
        <v>0</v>
      </c>
      <c r="IT67" s="23">
        <v>0</v>
      </c>
      <c r="IU67" s="23">
        <v>576.91593792868605</v>
      </c>
      <c r="IV67" s="23">
        <v>560.77076921665866</v>
      </c>
      <c r="IW67" s="23">
        <v>347.81365969053365</v>
      </c>
      <c r="IX67" s="23">
        <v>538.14635583851441</v>
      </c>
      <c r="IY67" s="23">
        <v>45.3084852307585</v>
      </c>
      <c r="IZ67" s="23">
        <v>53.533717934188537</v>
      </c>
      <c r="JA67" s="23">
        <v>65.306989315462758</v>
      </c>
      <c r="JB67" s="23">
        <v>53.244328700811145</v>
      </c>
      <c r="JC67" s="23">
        <v>0</v>
      </c>
      <c r="JD67" s="23">
        <v>0</v>
      </c>
      <c r="JE67" s="23">
        <v>0</v>
      </c>
      <c r="JF67" s="23">
        <v>0</v>
      </c>
      <c r="JG67" s="23">
        <v>0</v>
      </c>
      <c r="JH67" s="23">
        <v>0</v>
      </c>
      <c r="JI67" s="23">
        <v>0</v>
      </c>
      <c r="JJ67" s="23">
        <v>0</v>
      </c>
      <c r="JK67" s="23">
        <v>32.033317556886928</v>
      </c>
      <c r="JL67" s="23">
        <v>37.013701227722379</v>
      </c>
      <c r="JM67" s="23">
        <v>116.42878881253131</v>
      </c>
      <c r="JN67" s="23">
        <v>80.659945588273459</v>
      </c>
      <c r="JO67" s="23">
        <v>327.64542965542506</v>
      </c>
      <c r="JP67" s="23">
        <v>348.85952846936294</v>
      </c>
      <c r="JQ67" s="23">
        <v>241.25971081628094</v>
      </c>
      <c r="JR67" s="23">
        <v>289.59242206292146</v>
      </c>
      <c r="JS67" s="23">
        <v>12155.549900311902</v>
      </c>
      <c r="JT67" s="23">
        <v>35884.065429157781</v>
      </c>
      <c r="JU67" s="23">
        <v>188.61648165917214</v>
      </c>
      <c r="JV67" s="23">
        <v>427.11419582074291</v>
      </c>
      <c r="JW67" s="23">
        <v>359.95318059123792</v>
      </c>
      <c r="JX67" s="23">
        <v>415.91694206234638</v>
      </c>
      <c r="JY67" s="23">
        <v>652.09059598403167</v>
      </c>
      <c r="JZ67" s="23">
        <v>545.52717478731586</v>
      </c>
      <c r="KA67" s="23">
        <v>669.05387386504094</v>
      </c>
      <c r="KB67" s="23">
        <v>640.06483104356607</v>
      </c>
      <c r="KC67" s="23">
        <v>403.04583345211711</v>
      </c>
      <c r="KD67" s="23">
        <v>509.86310655888479</v>
      </c>
      <c r="KE67" s="23">
        <v>36.981892526198848</v>
      </c>
      <c r="KF67" s="23">
        <v>43.695528400185715</v>
      </c>
      <c r="KG67" s="23">
        <v>146.33374791363835</v>
      </c>
      <c r="KH67" s="23">
        <v>137.16323860700518</v>
      </c>
      <c r="KI67" s="23">
        <v>24.945708401523344</v>
      </c>
      <c r="KJ67" s="23">
        <v>47.899208170282236</v>
      </c>
      <c r="KK67" s="23">
        <v>92.420262199665999</v>
      </c>
      <c r="KL67" s="23">
        <v>49.761492252097362</v>
      </c>
      <c r="KM67" s="23">
        <v>215.09004299809328</v>
      </c>
      <c r="KN67" s="23">
        <v>195.36268571646931</v>
      </c>
      <c r="KO67" s="23">
        <v>403.48047309914006</v>
      </c>
      <c r="KP67" s="23">
        <v>373.67903859578422</v>
      </c>
      <c r="KQ67" s="23">
        <v>987.27320116635872</v>
      </c>
      <c r="KR67" s="23">
        <v>886.66144059636156</v>
      </c>
      <c r="KS67" s="23">
        <v>588.82600559304331</v>
      </c>
      <c r="KT67" s="23">
        <v>723.34734387121682</v>
      </c>
      <c r="KU67" s="23">
        <v>5.0743757915218453</v>
      </c>
      <c r="KV67" s="23">
        <v>6.0764247211007651</v>
      </c>
      <c r="KW67" s="23">
        <v>10.510343236852687</v>
      </c>
      <c r="KX67" s="23">
        <v>6.182134044233452</v>
      </c>
      <c r="KY67" s="23">
        <v>701.54993047606308</v>
      </c>
      <c r="KZ67" s="23">
        <v>707.06526250098841</v>
      </c>
      <c r="LA67" s="23">
        <v>494.80476401463244</v>
      </c>
      <c r="LB67" s="23">
        <v>590.0904332465758</v>
      </c>
      <c r="LC67" s="23">
        <v>0</v>
      </c>
      <c r="LD67" s="23">
        <v>0</v>
      </c>
      <c r="LE67" s="23">
        <v>0</v>
      </c>
      <c r="LF67" s="23">
        <v>0</v>
      </c>
      <c r="LG67" s="23">
        <v>0</v>
      </c>
      <c r="LH67" s="23">
        <v>0</v>
      </c>
      <c r="LI67" s="23">
        <v>803.33979755868586</v>
      </c>
      <c r="LJ67" s="23">
        <v>803.33979755868586</v>
      </c>
      <c r="LK67" s="23">
        <v>419.90311365675524</v>
      </c>
      <c r="LL67" s="23">
        <v>266.72861595021902</v>
      </c>
      <c r="LM67" s="23">
        <v>1722.1558489367289</v>
      </c>
      <c r="LN67" s="23">
        <v>435.91660037711546</v>
      </c>
      <c r="LO67" s="23">
        <v>320.03137209619604</v>
      </c>
      <c r="LP67" s="23">
        <v>378.12937503058231</v>
      </c>
      <c r="LQ67" s="23">
        <v>1128.3393737370645</v>
      </c>
      <c r="LR67" s="23">
        <v>794.44363923695039</v>
      </c>
      <c r="LS67" s="23">
        <v>60.092390423097086</v>
      </c>
      <c r="LT67" s="23">
        <v>76.26051796659705</v>
      </c>
      <c r="LU67" s="23">
        <v>123.8242233800633</v>
      </c>
      <c r="LV67" s="23">
        <v>69.957932069933378</v>
      </c>
      <c r="LW67" s="23">
        <v>3.9063177755272811</v>
      </c>
      <c r="LX67" s="23">
        <v>4.6154646947768505</v>
      </c>
      <c r="LY67" s="23">
        <v>17.63722072562485</v>
      </c>
      <c r="LZ67" s="23">
        <v>14.672348836728341</v>
      </c>
      <c r="MA67" s="23">
        <v>99.383796204729137</v>
      </c>
      <c r="MB67" s="23">
        <v>122.80807386696894</v>
      </c>
      <c r="MC67" s="23">
        <v>398.59871373364695</v>
      </c>
      <c r="MD67" s="23">
        <v>367.06736035623703</v>
      </c>
      <c r="ME67" s="23">
        <v>4.0943002867286431</v>
      </c>
      <c r="MF67" s="23">
        <v>4.8375732618578438</v>
      </c>
      <c r="MG67" s="23">
        <v>21.492053962820989</v>
      </c>
      <c r="MH67" s="23">
        <v>7.1843248851177837</v>
      </c>
      <c r="MI67" s="23">
        <v>94.622587250345035</v>
      </c>
      <c r="MJ67" s="23">
        <v>121.21102099315863</v>
      </c>
      <c r="MK67" s="23">
        <v>366.75423997172055</v>
      </c>
      <c r="ML67" s="23">
        <v>255.82434726959983</v>
      </c>
      <c r="MM67" s="23">
        <v>1211.1561051045837</v>
      </c>
      <c r="MN67" s="23">
        <v>655.83001504348408</v>
      </c>
      <c r="MO67" s="23">
        <v>448.1875429860238</v>
      </c>
      <c r="MP67" s="23">
        <v>794.90784909597994</v>
      </c>
      <c r="MQ67" s="23">
        <v>137.91464289481078</v>
      </c>
      <c r="MR67" s="23">
        <v>159.35693760008544</v>
      </c>
      <c r="MS67" s="23">
        <v>501.26668282921611</v>
      </c>
      <c r="MT67" s="23">
        <v>347.26517710082254</v>
      </c>
      <c r="MU67" s="23">
        <v>308.44533152929978</v>
      </c>
      <c r="MV67" s="23">
        <v>369.34958129856903</v>
      </c>
      <c r="MW67" s="23">
        <v>968.42269817471811</v>
      </c>
      <c r="MX67" s="23">
        <v>525.34779474520519</v>
      </c>
      <c r="MY67" s="23">
        <v>24.65112746264894</v>
      </c>
      <c r="MZ67" s="23">
        <v>29.126255217406744</v>
      </c>
      <c r="NA67" s="23">
        <v>602.89398297676803</v>
      </c>
      <c r="NB67" s="23">
        <v>312.4735730232656</v>
      </c>
      <c r="NC67" s="23">
        <v>0</v>
      </c>
      <c r="ND67" s="23">
        <v>0</v>
      </c>
      <c r="NE67" s="23">
        <v>0</v>
      </c>
      <c r="NF67" s="23">
        <v>0</v>
      </c>
      <c r="NG67" s="23">
        <v>0</v>
      </c>
      <c r="NH67" s="23">
        <v>0</v>
      </c>
      <c r="NI67" s="23">
        <v>0</v>
      </c>
      <c r="NJ67" s="23">
        <v>0</v>
      </c>
      <c r="NK67" s="23">
        <v>320.94072400552994</v>
      </c>
      <c r="NL67" s="23">
        <v>231.40472231466754</v>
      </c>
      <c r="NM67" s="23">
        <v>364.42514129249122</v>
      </c>
      <c r="NN67" s="23">
        <v>304.96716009680779</v>
      </c>
      <c r="NO67" s="23">
        <v>1896.7061658812686</v>
      </c>
      <c r="NP67" s="23">
        <v>961.73567277720247</v>
      </c>
      <c r="NQ67" s="23">
        <v>620.9169151161957</v>
      </c>
      <c r="NR67" s="23">
        <v>1222.8085353978006</v>
      </c>
      <c r="NS67" s="23">
        <v>909.96902101656565</v>
      </c>
      <c r="NT67" s="23">
        <v>812.54877716275291</v>
      </c>
      <c r="NU67" s="23">
        <v>527.77911523056514</v>
      </c>
      <c r="NV67" s="23">
        <v>655.95340160631679</v>
      </c>
      <c r="NW67" s="23">
        <v>356.86807577817615</v>
      </c>
      <c r="NX67" s="23">
        <v>421.65335722713741</v>
      </c>
      <c r="NY67" s="23">
        <v>1073.3839458124612</v>
      </c>
      <c r="NZ67" s="23">
        <v>659.79862215316848</v>
      </c>
      <c r="OA67" s="23">
        <v>563.88889377997816</v>
      </c>
      <c r="OB67" s="23">
        <v>513.47661491467716</v>
      </c>
      <c r="OC67" s="23">
        <v>621.15122577970089</v>
      </c>
      <c r="OD67" s="23">
        <v>577.70679738996728</v>
      </c>
      <c r="OE67" s="23">
        <v>0</v>
      </c>
      <c r="OF67" s="23">
        <v>0</v>
      </c>
      <c r="OG67" s="23">
        <v>0</v>
      </c>
      <c r="OH67" s="23">
        <v>0</v>
      </c>
      <c r="OI67" s="23">
        <v>154.15627170122161</v>
      </c>
      <c r="OJ67" s="23">
        <v>170.53219775313588</v>
      </c>
      <c r="OK67" s="23">
        <v>132.84528294153372</v>
      </c>
      <c r="OL67" s="23">
        <v>160.73838415852154</v>
      </c>
      <c r="OM67" s="23">
        <v>29.947060722861011</v>
      </c>
      <c r="ON67" s="23">
        <v>35.383604054088067</v>
      </c>
      <c r="OO67" s="23">
        <v>61.362877797280014</v>
      </c>
      <c r="OP67" s="23">
        <v>45.282437410030852</v>
      </c>
      <c r="OQ67" s="23">
        <v>2.0724545470301825</v>
      </c>
      <c r="OR67" s="23">
        <v>2.3946696521702604</v>
      </c>
      <c r="OS67" s="23">
        <v>7.5325751805520111</v>
      </c>
      <c r="OT67" s="23">
        <v>5.2184997377095339</v>
      </c>
      <c r="OU67" s="23">
        <v>67.140223861617443</v>
      </c>
      <c r="OV67" s="23">
        <v>79.328756808803391</v>
      </c>
      <c r="OW67" s="23">
        <v>153.80777576158792</v>
      </c>
      <c r="OX67" s="23">
        <v>117.88565634719127</v>
      </c>
      <c r="OY67" s="23">
        <v>667.9538131131593</v>
      </c>
      <c r="OZ67" s="23">
        <v>698.04237811145026</v>
      </c>
      <c r="PA67" s="23">
        <v>541.57739890514495</v>
      </c>
      <c r="PB67" s="23">
        <v>626.12317107626541</v>
      </c>
      <c r="PC67" s="23">
        <v>0</v>
      </c>
      <c r="PD67" s="23">
        <v>0</v>
      </c>
      <c r="PE67" s="23">
        <v>0</v>
      </c>
      <c r="PF67" s="23">
        <v>0</v>
      </c>
      <c r="PG67" s="23">
        <v>244.50179308018483</v>
      </c>
      <c r="PH67" s="23">
        <v>295.76240309888635</v>
      </c>
      <c r="PI67" s="23">
        <v>214.95904829486861</v>
      </c>
      <c r="PJ67" s="23">
        <v>273.35188900030448</v>
      </c>
      <c r="PK67" s="23">
        <v>33.794361456659253</v>
      </c>
      <c r="PL67" s="23">
        <v>39.929337844175862</v>
      </c>
      <c r="PM67" s="23">
        <v>47.625621343594972</v>
      </c>
      <c r="PN67" s="23">
        <v>40.95087809374963</v>
      </c>
      <c r="PO67" s="23">
        <v>1804.7840807871046</v>
      </c>
      <c r="PP67" s="23">
        <v>1147.7074217471486</v>
      </c>
      <c r="PQ67" s="23">
        <v>704.27500879938691</v>
      </c>
      <c r="PR67" s="23">
        <v>1287.4837126465341</v>
      </c>
      <c r="PS67" s="23">
        <v>789.38742133659468</v>
      </c>
      <c r="PT67" s="23">
        <v>721.15326314300125</v>
      </c>
      <c r="PU67" s="23">
        <v>569.75918014563138</v>
      </c>
      <c r="PV67" s="23">
        <v>600.55018871943287</v>
      </c>
      <c r="PW67" s="23">
        <v>11.199560912663873</v>
      </c>
      <c r="PX67" s="23">
        <v>13.232711970655162</v>
      </c>
      <c r="PY67" s="23">
        <v>8.8561026623976229</v>
      </c>
      <c r="PZ67" s="23">
        <v>12.19601562863453</v>
      </c>
      <c r="QA67" s="23">
        <v>0</v>
      </c>
      <c r="QB67" s="23">
        <v>347.08157989639415</v>
      </c>
      <c r="QC67" s="23">
        <v>1502.8376109026867</v>
      </c>
      <c r="QD67" s="23">
        <v>723.37424115425677</v>
      </c>
      <c r="QE67" s="23">
        <v>0</v>
      </c>
      <c r="QF67" s="23">
        <v>0</v>
      </c>
      <c r="QG67" s="23">
        <v>0</v>
      </c>
      <c r="QH67" s="23">
        <v>0</v>
      </c>
      <c r="QI67" s="23">
        <v>208.76256594169791</v>
      </c>
      <c r="QJ67" s="23">
        <v>166.8784233919192</v>
      </c>
      <c r="QK67" s="23">
        <v>114.56509363462318</v>
      </c>
      <c r="QL67" s="23">
        <v>172.67988939069954</v>
      </c>
      <c r="QM67" s="23">
        <v>934.6750602000759</v>
      </c>
      <c r="QN67" s="23">
        <v>647.41177381253306</v>
      </c>
      <c r="QO67" s="23">
        <v>410.49163786963732</v>
      </c>
      <c r="QP67" s="23">
        <v>518.46492997880773</v>
      </c>
      <c r="QQ67" s="23">
        <v>510.63292132188354</v>
      </c>
      <c r="QR67" s="23">
        <v>577.77223441748106</v>
      </c>
      <c r="QS67" s="23">
        <v>375.51845508165201</v>
      </c>
      <c r="QT67" s="23">
        <v>466.24424961799849</v>
      </c>
      <c r="QU67" s="23">
        <v>53.236867889652949</v>
      </c>
      <c r="QV67" s="23">
        <v>62.901406983466906</v>
      </c>
      <c r="QW67" s="23">
        <v>64.614557290452254</v>
      </c>
      <c r="QX67" s="23">
        <v>60.616358446566913</v>
      </c>
      <c r="QY67" s="23">
        <v>66.485442838004857</v>
      </c>
      <c r="QZ67" s="23">
        <v>85.597139599136113</v>
      </c>
      <c r="RA67" s="23">
        <v>356.85919878321681</v>
      </c>
      <c r="RB67" s="23">
        <v>165.83221077467195</v>
      </c>
      <c r="RC67" s="23">
        <v>149.44483488246411</v>
      </c>
      <c r="RD67" s="23">
        <v>147.94318668576997</v>
      </c>
      <c r="RE67" s="23">
        <v>501.67844695786192</v>
      </c>
      <c r="RF67" s="23">
        <v>312.77590475503905</v>
      </c>
      <c r="RG67" s="23">
        <v>13.829661545830078</v>
      </c>
      <c r="RH67" s="23">
        <v>17.418652726826178</v>
      </c>
      <c r="RI67" s="23">
        <v>22.238964162559714</v>
      </c>
      <c r="RJ67" s="23">
        <v>16.49303458529846</v>
      </c>
      <c r="RK67" s="23">
        <v>367.59881275455206</v>
      </c>
      <c r="RL67" s="23">
        <v>485.24875080343548</v>
      </c>
      <c r="RM67" s="23">
        <v>340.35542670471568</v>
      </c>
      <c r="RN67" s="23">
        <v>405.07655432914783</v>
      </c>
      <c r="RO67" s="23">
        <v>119.9123289300497</v>
      </c>
      <c r="RP67" s="23">
        <v>404.38772326817423</v>
      </c>
      <c r="RQ67" s="23">
        <v>411.83035856014862</v>
      </c>
      <c r="RR67" s="23">
        <v>364.95963224382075</v>
      </c>
      <c r="RS67" s="23">
        <v>0</v>
      </c>
      <c r="RT67" s="23">
        <v>0</v>
      </c>
      <c r="RU67" s="23">
        <v>0</v>
      </c>
      <c r="RV67" s="23">
        <v>0</v>
      </c>
      <c r="RW67" s="23">
        <v>60.501514560970975</v>
      </c>
      <c r="RX67" s="23">
        <v>71.484866435116459</v>
      </c>
      <c r="RY67" s="23">
        <v>63.417648037400021</v>
      </c>
      <c r="RZ67" s="23">
        <v>67.92939660623253</v>
      </c>
      <c r="SA67" s="23">
        <v>525.21008611445313</v>
      </c>
      <c r="SB67" s="23">
        <v>516.99237088722771</v>
      </c>
      <c r="SC67" s="23">
        <v>700.69227541050282</v>
      </c>
      <c r="SD67" s="23">
        <v>619.31521306930767</v>
      </c>
      <c r="SE67" s="23">
        <v>3612.5392543550201</v>
      </c>
      <c r="SF67" s="23">
        <v>339.48875120955375</v>
      </c>
      <c r="SG67" s="23">
        <v>183.56930992688154</v>
      </c>
      <c r="SH67" s="23">
        <v>268.91171654208017</v>
      </c>
      <c r="SI67" s="23">
        <v>153.78872078295669</v>
      </c>
      <c r="SJ67" s="23">
        <v>132.5769248554484</v>
      </c>
      <c r="SK67" s="23">
        <v>88.67905284563291</v>
      </c>
      <c r="SL67" s="23">
        <v>133.71507177889069</v>
      </c>
      <c r="SM67" s="23">
        <v>927.70738028539643</v>
      </c>
      <c r="SN67" s="23">
        <v>690.83604262248218</v>
      </c>
      <c r="SO67" s="23">
        <v>468.12174864912947</v>
      </c>
      <c r="SP67" s="23">
        <v>728.14100651095805</v>
      </c>
      <c r="SQ67" s="23">
        <v>201.75502899475032</v>
      </c>
      <c r="SR67" s="23">
        <v>635.81306562710051</v>
      </c>
      <c r="SS67" s="23">
        <v>647.51501523895013</v>
      </c>
      <c r="ST67" s="23">
        <v>579.46852145404409</v>
      </c>
      <c r="SU67" s="23">
        <v>1368.6144529960275</v>
      </c>
      <c r="SV67" s="23">
        <v>775.06029784437567</v>
      </c>
      <c r="SW67" s="23">
        <v>473.14727484685721</v>
      </c>
      <c r="SX67" s="23">
        <v>878.39749672173298</v>
      </c>
      <c r="SY67" s="23">
        <v>20.530863780576524</v>
      </c>
      <c r="SZ67" s="23">
        <v>26.589912046459311</v>
      </c>
      <c r="TA67" s="23">
        <v>41.982804177356883</v>
      </c>
      <c r="TB67" s="23">
        <v>29.635077688830041</v>
      </c>
      <c r="TC67" s="23">
        <v>57.77575723468437</v>
      </c>
      <c r="TD67" s="23">
        <v>46.750562550136699</v>
      </c>
      <c r="TE67" s="23">
        <v>175.07561063993566</v>
      </c>
      <c r="TF67" s="23">
        <v>106.9369264699742</v>
      </c>
      <c r="TG67" s="23">
        <v>187.01122883600431</v>
      </c>
      <c r="TH67" s="23">
        <v>216.08682079439831</v>
      </c>
      <c r="TI67" s="23">
        <v>485.5099210165493</v>
      </c>
      <c r="TJ67" s="23">
        <v>364.10872782337037</v>
      </c>
      <c r="TK67" s="23">
        <v>196.95547933275648</v>
      </c>
      <c r="TL67" s="23">
        <v>342.18932258381585</v>
      </c>
      <c r="TM67" s="23">
        <v>342.33275935604229</v>
      </c>
      <c r="TN67" s="23">
        <v>249.28480999146026</v>
      </c>
      <c r="TO67" s="23">
        <v>3892.6671510362216</v>
      </c>
      <c r="TP67" s="23">
        <v>424.86339973123268</v>
      </c>
      <c r="TQ67" s="23">
        <v>293.97903758046391</v>
      </c>
      <c r="TR67" s="23">
        <v>368.95532110896744</v>
      </c>
      <c r="TS67" s="23">
        <v>64.223506088877599</v>
      </c>
      <c r="TT67" s="23">
        <v>57.603034017742665</v>
      </c>
      <c r="TU67" s="23">
        <v>199.64124179765372</v>
      </c>
      <c r="TV67" s="23">
        <v>118.46819157782802</v>
      </c>
      <c r="TW67" s="23">
        <v>0</v>
      </c>
      <c r="TX67" s="23">
        <v>880.98001482814948</v>
      </c>
      <c r="TY67" s="23">
        <v>1243.4861937606197</v>
      </c>
      <c r="TZ67" s="23">
        <v>1016.677514963299</v>
      </c>
      <c r="UA67" s="23">
        <v>556.64280014440999</v>
      </c>
      <c r="UB67" s="23">
        <v>427.20294315251715</v>
      </c>
      <c r="UC67" s="23">
        <v>404.43337444217315</v>
      </c>
      <c r="UD67" s="23">
        <v>415.28300037795759</v>
      </c>
      <c r="UE67" s="23">
        <v>134.5505284877128</v>
      </c>
      <c r="UF67" s="23">
        <v>75.933557321158332</v>
      </c>
      <c r="UG67" s="23">
        <v>77.399586193178322</v>
      </c>
      <c r="UH67" s="23">
        <v>77.012116858650373</v>
      </c>
      <c r="UI67" s="23">
        <v>24.23431555257654</v>
      </c>
      <c r="UJ67" s="23">
        <v>19.545589197560638</v>
      </c>
      <c r="UK67" s="23">
        <v>100.57425781708311</v>
      </c>
      <c r="UL67" s="23">
        <v>70.805877567630901</v>
      </c>
      <c r="UM67" s="23">
        <v>10.368646184788012</v>
      </c>
      <c r="UN67" s="23">
        <v>12.982294091049228</v>
      </c>
      <c r="UO67" s="23">
        <v>16.297049978018666</v>
      </c>
      <c r="UP67" s="23">
        <v>11.520934414617866</v>
      </c>
      <c r="UQ67" s="23">
        <v>75.304191569699938</v>
      </c>
      <c r="UR67" s="23">
        <v>94.815487084928762</v>
      </c>
      <c r="US67" s="23">
        <v>100.65243629190823</v>
      </c>
      <c r="UT67" s="23">
        <v>94.852381702575272</v>
      </c>
      <c r="UU67" s="23">
        <v>2923.7173345038982</v>
      </c>
      <c r="UV67" s="23">
        <v>319.05968029408132</v>
      </c>
      <c r="UW67" s="23">
        <v>220.7694468455511</v>
      </c>
      <c r="UX67" s="23">
        <v>277.07458237429034</v>
      </c>
      <c r="UY67" s="23">
        <v>274.38334318436148</v>
      </c>
      <c r="UZ67" s="23">
        <v>275.38847489218398</v>
      </c>
      <c r="VA67" s="23">
        <v>258.02032395501874</v>
      </c>
      <c r="VB67" s="23">
        <v>265.83319739709373</v>
      </c>
      <c r="VC67" s="23">
        <v>0</v>
      </c>
      <c r="VD67" s="23">
        <v>0</v>
      </c>
      <c r="VE67" s="23">
        <v>0</v>
      </c>
      <c r="VF67" s="23">
        <v>0</v>
      </c>
      <c r="VG67" s="23">
        <v>0</v>
      </c>
      <c r="VH67" s="23">
        <v>0</v>
      </c>
      <c r="VI67" s="23">
        <v>0</v>
      </c>
      <c r="VJ67" s="23">
        <v>0</v>
      </c>
      <c r="VK67" s="23">
        <v>0</v>
      </c>
      <c r="VL67" s="23">
        <v>0</v>
      </c>
      <c r="VM67" s="23">
        <v>0</v>
      </c>
      <c r="VN67" s="23">
        <v>0</v>
      </c>
      <c r="VO67" s="23">
        <v>291.22875127019103</v>
      </c>
      <c r="VP67" s="23">
        <v>344.09797073154874</v>
      </c>
      <c r="VQ67" s="23">
        <v>949.7137183963772</v>
      </c>
      <c r="VR67" s="23">
        <v>711.50282373387608</v>
      </c>
      <c r="VS67" s="23">
        <v>4993.7217225004106</v>
      </c>
      <c r="VT67" s="23">
        <v>544.69667505536461</v>
      </c>
      <c r="VU67" s="23">
        <v>376.89620806911608</v>
      </c>
      <c r="VV67" s="23">
        <v>473.02102033310126</v>
      </c>
      <c r="VW67" s="23">
        <v>73.363281124704727</v>
      </c>
      <c r="VX67" s="23">
        <v>81.915787845366964</v>
      </c>
      <c r="VY67" s="23">
        <v>190.864479512679</v>
      </c>
      <c r="VZ67" s="23">
        <v>127.95139442797164</v>
      </c>
      <c r="WA67" s="23">
        <v>881.2281943567026</v>
      </c>
      <c r="WB67" s="23">
        <v>480.3495798546964</v>
      </c>
      <c r="WC67" s="23">
        <v>497.54233592687183</v>
      </c>
      <c r="WD67" s="23">
        <v>647.8071852905108</v>
      </c>
      <c r="WE67" s="23">
        <v>259.41399444533079</v>
      </c>
      <c r="WF67" s="23">
        <v>228.51778933185582</v>
      </c>
      <c r="WG67" s="23">
        <v>461.282695044256</v>
      </c>
      <c r="WH67" s="23">
        <v>287.91416130164475</v>
      </c>
      <c r="WI67" s="23">
        <v>917.3719548114625</v>
      </c>
      <c r="WJ67" s="23">
        <v>693.76563645559759</v>
      </c>
      <c r="WK67" s="23">
        <v>453.63002350522004</v>
      </c>
      <c r="WL67" s="23">
        <v>729.49592017088412</v>
      </c>
      <c r="WM67" s="23">
        <v>1023.0434953415271</v>
      </c>
      <c r="WN67" s="23">
        <v>780.17543761452634</v>
      </c>
      <c r="WO67" s="23">
        <v>488.96285199315577</v>
      </c>
      <c r="WP67" s="23">
        <v>621.16461509736928</v>
      </c>
      <c r="WQ67" s="23">
        <v>0</v>
      </c>
      <c r="WR67" s="23">
        <v>0</v>
      </c>
      <c r="WS67" s="23">
        <v>0</v>
      </c>
      <c r="WT67" s="23">
        <v>0</v>
      </c>
      <c r="WU67" s="23">
        <v>132.33188688368497</v>
      </c>
      <c r="WV67" s="23">
        <v>424.37775410318807</v>
      </c>
      <c r="WW67" s="23">
        <v>1262.5268161310451</v>
      </c>
      <c r="WX67" s="23">
        <v>519.43935633715762</v>
      </c>
      <c r="WY67" s="23">
        <v>290.39435073178475</v>
      </c>
      <c r="WZ67" s="23">
        <v>193.81283281886493</v>
      </c>
      <c r="XA67" s="23">
        <v>131.84148283385369</v>
      </c>
      <c r="XB67" s="23">
        <v>214.92782748929483</v>
      </c>
      <c r="XC67" s="23">
        <v>267.37621755106312</v>
      </c>
      <c r="XD67" s="23">
        <v>273.90791968381961</v>
      </c>
      <c r="XE67" s="23">
        <v>196.64045774589408</v>
      </c>
      <c r="XF67" s="23">
        <v>261.9797348752885</v>
      </c>
      <c r="XG67" s="23">
        <v>0</v>
      </c>
      <c r="XH67" s="23">
        <v>0</v>
      </c>
      <c r="XI67" s="23">
        <v>0</v>
      </c>
      <c r="XJ67" s="23">
        <v>0</v>
      </c>
      <c r="XK67" s="23">
        <v>0</v>
      </c>
      <c r="XL67" s="23">
        <v>0</v>
      </c>
      <c r="XM67" s="23">
        <v>333.80718026326281</v>
      </c>
      <c r="XN67" s="23">
        <v>333.80718026326281</v>
      </c>
      <c r="XO67" s="23">
        <v>11.088771094411628</v>
      </c>
      <c r="XP67" s="23">
        <v>12.812799034701149</v>
      </c>
      <c r="XQ67" s="23">
        <v>40.303418016226885</v>
      </c>
      <c r="XR67" s="23">
        <v>27.921627759133486</v>
      </c>
      <c r="XS67" s="23">
        <v>0</v>
      </c>
      <c r="XT67" s="23">
        <v>3.8553756299206197</v>
      </c>
      <c r="XU67" s="23">
        <v>14.732668422760524</v>
      </c>
      <c r="XV67" s="23">
        <v>12.277408120325283</v>
      </c>
      <c r="XW67" s="23">
        <v>0</v>
      </c>
      <c r="XX67" s="23">
        <v>0</v>
      </c>
      <c r="XY67" s="23">
        <v>0</v>
      </c>
      <c r="XZ67" s="23">
        <v>0</v>
      </c>
      <c r="YA67" s="23">
        <v>36.820018944674366</v>
      </c>
      <c r="YB67" s="23">
        <v>43.504268537707553</v>
      </c>
      <c r="YC67" s="23">
        <v>45.484374854765086</v>
      </c>
      <c r="YD67" s="23">
        <v>42.689556745551378</v>
      </c>
      <c r="YE67" s="23">
        <v>582.32020255774489</v>
      </c>
      <c r="YF67" s="23">
        <v>457.064867795373</v>
      </c>
      <c r="YG67" s="23">
        <v>344.92841968634895</v>
      </c>
      <c r="YH67" s="23">
        <v>395.98488759719498</v>
      </c>
      <c r="YI67" s="23">
        <v>111.16081794922</v>
      </c>
      <c r="YJ67" s="23">
        <v>131.34078182307843</v>
      </c>
      <c r="YK67" s="23">
        <v>138.64939873785238</v>
      </c>
      <c r="YL67" s="23">
        <v>128.79613658975589</v>
      </c>
      <c r="YM67" s="23">
        <v>46.11033931581219</v>
      </c>
      <c r="YN67" s="23">
        <v>54.481139376221186</v>
      </c>
      <c r="YO67" s="23">
        <v>79.453262128150996</v>
      </c>
      <c r="YP67" s="23">
        <v>57.158294315279704</v>
      </c>
      <c r="YQ67" s="23">
        <v>1335.4908688594442</v>
      </c>
      <c r="YR67" s="23">
        <v>583.06486630401002</v>
      </c>
      <c r="YS67" s="23">
        <v>1312.7141747013741</v>
      </c>
      <c r="YT67" s="23">
        <v>799.3591134058272</v>
      </c>
      <c r="YU67" s="23">
        <v>641.62962219823692</v>
      </c>
      <c r="YV67" s="23">
        <v>612.4534947209271</v>
      </c>
      <c r="YW67" s="23">
        <v>428.52327707330193</v>
      </c>
      <c r="YX67" s="23">
        <v>597.48990085669789</v>
      </c>
      <c r="YY67" s="23">
        <v>1663.8416466293968</v>
      </c>
      <c r="YZ67" s="23">
        <v>1124.6908444980731</v>
      </c>
      <c r="ZA67" s="23">
        <v>1101.7103458791516</v>
      </c>
      <c r="ZB67" s="23">
        <v>1114.5542140881303</v>
      </c>
      <c r="ZC67" s="23">
        <v>0.18614892293924098</v>
      </c>
      <c r="ZD67" s="23">
        <v>0.21509044779078992</v>
      </c>
      <c r="ZE67" s="23">
        <v>0.67657973914454916</v>
      </c>
      <c r="ZF67" s="23">
        <v>0.46872031267943826</v>
      </c>
      <c r="ZG67" s="23">
        <v>15.926757983101769</v>
      </c>
      <c r="ZH67" s="23">
        <v>966.29042259562596</v>
      </c>
      <c r="ZI67" s="23">
        <v>218.18375538212894</v>
      </c>
      <c r="ZJ67" s="23">
        <v>178.32091675325427</v>
      </c>
      <c r="ZK67" s="23">
        <v>435.75428970947075</v>
      </c>
      <c r="ZL67" s="23">
        <v>483.36233007863541</v>
      </c>
      <c r="ZM67" s="23">
        <v>383.37095135153413</v>
      </c>
      <c r="ZN67" s="23">
        <v>456.7625180401613</v>
      </c>
      <c r="ZO67" s="23">
        <v>951.34719749604255</v>
      </c>
      <c r="ZP67" s="23">
        <v>934.35843054057273</v>
      </c>
      <c r="ZQ67" s="23">
        <v>632.26686849951398</v>
      </c>
      <c r="ZR67" s="23">
        <v>768.31939362200717</v>
      </c>
      <c r="ZS67" s="23">
        <v>10.117176333627487</v>
      </c>
      <c r="ZT67" s="23">
        <v>12.718382833449882</v>
      </c>
      <c r="ZU67" s="23">
        <v>459.75295602419385</v>
      </c>
      <c r="ZV67" s="23">
        <v>195.49041306586201</v>
      </c>
      <c r="ZW67" s="23">
        <v>0.79849793634787136</v>
      </c>
      <c r="ZX67" s="23">
        <v>1.0377740336886692</v>
      </c>
      <c r="ZY67" s="23">
        <v>2.2303316382861857</v>
      </c>
      <c r="ZZ67" s="23">
        <v>1.4722660549285058</v>
      </c>
      <c r="AAA67" s="23">
        <v>98.695346563190967</v>
      </c>
      <c r="AAB67" s="23">
        <v>116.61234793927797</v>
      </c>
      <c r="AAC67" s="23">
        <v>444.92356590204162</v>
      </c>
      <c r="AAD67" s="23">
        <v>242.89940845639632</v>
      </c>
      <c r="AAE67" s="23">
        <v>0</v>
      </c>
      <c r="AAF67" s="23">
        <v>0</v>
      </c>
      <c r="AAG67" s="23">
        <v>0</v>
      </c>
      <c r="AAH67" s="23">
        <v>0</v>
      </c>
      <c r="AAI67" s="23">
        <v>95.85736009372674</v>
      </c>
      <c r="AAJ67" s="23">
        <v>185.93971897091748</v>
      </c>
      <c r="AAK67" s="23">
        <v>629.45047619166075</v>
      </c>
      <c r="AAL67" s="23">
        <v>617.28455412779169</v>
      </c>
      <c r="AAM67" s="23">
        <v>16.150226046358288</v>
      </c>
      <c r="AAN67" s="23">
        <v>30.631198723015618</v>
      </c>
      <c r="AAO67" s="23">
        <v>92.278764451578567</v>
      </c>
      <c r="AAP67" s="23">
        <v>57.569996042730985</v>
      </c>
      <c r="AAQ67" s="23">
        <v>988.41671731323788</v>
      </c>
      <c r="AAR67" s="23">
        <v>938.84975134154422</v>
      </c>
      <c r="AAS67" s="23">
        <v>597.82694682248916</v>
      </c>
      <c r="AAT67" s="23">
        <v>751.21051776691434</v>
      </c>
      <c r="AAU67" s="23">
        <v>785.75053651302676</v>
      </c>
      <c r="AAV67" s="23">
        <v>481.77856638985543</v>
      </c>
      <c r="AAW67" s="23">
        <v>743.91380091230496</v>
      </c>
      <c r="AAX67" s="23">
        <v>627.33518755385967</v>
      </c>
      <c r="AAY67" s="23">
        <v>0</v>
      </c>
      <c r="AAZ67" s="23">
        <v>0</v>
      </c>
      <c r="ABA67" s="23">
        <v>0</v>
      </c>
      <c r="ABB67" s="23">
        <v>0</v>
      </c>
      <c r="ABC67" s="23">
        <v>351.19363679561803</v>
      </c>
      <c r="ABD67" s="23">
        <v>225.13895731853444</v>
      </c>
      <c r="ABE67" s="23">
        <v>360.49123277152432</v>
      </c>
      <c r="ABF67" s="23">
        <v>312.79598676919181</v>
      </c>
      <c r="ABG67" s="23">
        <v>47.788971362222433</v>
      </c>
      <c r="ABH67" s="23">
        <v>56.464507701825916</v>
      </c>
      <c r="ABI67" s="23">
        <v>74.93175696738993</v>
      </c>
      <c r="ABJ67" s="23">
        <v>59.743059180615553</v>
      </c>
      <c r="ABK67" s="23">
        <v>352.58832477871329</v>
      </c>
      <c r="ABL67" s="23">
        <v>289.73886773937085</v>
      </c>
      <c r="ABM67" s="23">
        <v>368.6960241752239</v>
      </c>
      <c r="ABN67" s="23">
        <v>298.72861400721763</v>
      </c>
      <c r="ABO67" s="23">
        <v>37.221412432622088</v>
      </c>
      <c r="ABP67" s="23">
        <v>43.978530381928877</v>
      </c>
      <c r="ABQ67" s="23">
        <v>89.37743423502684</v>
      </c>
      <c r="ABR67" s="23">
        <v>44.021645476685485</v>
      </c>
      <c r="ABS67" s="23">
        <v>3673.2573340797053</v>
      </c>
      <c r="ABT67" s="23">
        <v>400.91601426270205</v>
      </c>
      <c r="ABU67" s="23">
        <v>277.40893684441431</v>
      </c>
      <c r="ABV67" s="23">
        <v>348.15918922080942</v>
      </c>
      <c r="ABW67" s="23">
        <v>5507.0414339750396</v>
      </c>
      <c r="ABX67" s="23">
        <v>601.06355239660422</v>
      </c>
      <c r="ABY67" s="23">
        <v>415.89858003779176</v>
      </c>
      <c r="ABZ67" s="23">
        <v>521.96916967117886</v>
      </c>
      <c r="ACA67" s="23">
        <v>0</v>
      </c>
      <c r="ACB67" s="23">
        <v>186.96996375364066</v>
      </c>
      <c r="ACC67" s="23">
        <v>509.54750296231992</v>
      </c>
      <c r="ACD67" s="23">
        <v>425.75946910178624</v>
      </c>
      <c r="ACE67" s="23">
        <v>1005.8481305275327</v>
      </c>
      <c r="ACF67" s="23">
        <v>1009.0973555737453</v>
      </c>
      <c r="ACG67" s="23">
        <v>630.87948915228662</v>
      </c>
      <c r="ACH67" s="23">
        <v>802.41045981207537</v>
      </c>
      <c r="ACI67" s="23">
        <v>1156.0732685196438</v>
      </c>
      <c r="ACJ67" s="23">
        <v>746.32279306847147</v>
      </c>
      <c r="ACK67" s="23">
        <v>495.41676916420556</v>
      </c>
      <c r="ACL67" s="23">
        <v>576.32673535054994</v>
      </c>
      <c r="ACM67" s="23">
        <v>3.5796357991875576</v>
      </c>
      <c r="ACN67" s="23">
        <v>3.1859806866279547</v>
      </c>
      <c r="ACO67" s="23">
        <v>14.036488532491857</v>
      </c>
      <c r="ACP67" s="23">
        <v>4.7341366702972554</v>
      </c>
      <c r="ACQ67" s="23">
        <v>4334.4745643660735</v>
      </c>
      <c r="ACR67" s="23">
        <v>472.77099216324717</v>
      </c>
      <c r="ACS67" s="23">
        <v>327.12811072931623</v>
      </c>
      <c r="ACT67" s="23">
        <v>410.55997867842513</v>
      </c>
      <c r="ACU67" s="23">
        <v>4.9944941456608571</v>
      </c>
      <c r="ACV67" s="23">
        <v>9.6744530868936209</v>
      </c>
      <c r="ACW67" s="23">
        <v>26.442620646019844</v>
      </c>
      <c r="ACX67" s="23">
        <v>11.724866170823184</v>
      </c>
      <c r="ACY67" s="23">
        <v>229.13782836850015</v>
      </c>
      <c r="ACZ67" s="23">
        <v>220.64617383189787</v>
      </c>
      <c r="ADA67" s="23">
        <v>146.13691807330522</v>
      </c>
      <c r="ADB67" s="23">
        <v>213.5940682019471</v>
      </c>
      <c r="ADC67" s="23">
        <v>0</v>
      </c>
      <c r="ADD67" s="23">
        <v>0</v>
      </c>
      <c r="ADE67" s="23">
        <v>0</v>
      </c>
      <c r="ADF67" s="23">
        <v>0</v>
      </c>
      <c r="ADG67" s="23">
        <v>842.52128265658575</v>
      </c>
      <c r="ADH67" s="23">
        <v>715.4207779022945</v>
      </c>
      <c r="ADI67" s="23">
        <v>580.17885544877811</v>
      </c>
      <c r="ADJ67" s="23">
        <v>641.63625982968745</v>
      </c>
      <c r="ADK67" s="23">
        <v>129.03537304619104</v>
      </c>
      <c r="ADL67" s="23">
        <v>202.74994913459992</v>
      </c>
      <c r="ADM67" s="23">
        <v>238.00049203264348</v>
      </c>
      <c r="ADN67" s="23">
        <v>171.41516317571833</v>
      </c>
      <c r="ADO67" s="23">
        <v>844.04486182178084</v>
      </c>
      <c r="ADP67" s="23">
        <v>868.45696561119883</v>
      </c>
      <c r="ADQ67" s="23">
        <v>600.74607860095455</v>
      </c>
      <c r="ADR67" s="23">
        <v>721.13003051411499</v>
      </c>
      <c r="ADS67" s="23">
        <v>122.20950948457946</v>
      </c>
      <c r="ADT67" s="23">
        <v>117.2145592566097</v>
      </c>
      <c r="ADU67" s="23">
        <v>82.644653215049544</v>
      </c>
      <c r="ADV67" s="23">
        <v>114.60666342008155</v>
      </c>
      <c r="ADW67" s="23">
        <v>3.0339859987041087</v>
      </c>
      <c r="ADX67" s="23">
        <v>3.5056953150637145</v>
      </c>
      <c r="ADY67" s="23">
        <v>11.02737218759763</v>
      </c>
      <c r="ADZ67" s="23">
        <v>7.639475059754961</v>
      </c>
      <c r="AEA67" s="23">
        <v>145.97743760083117</v>
      </c>
      <c r="AEB67" s="23">
        <v>172.47795704221275</v>
      </c>
      <c r="AEC67" s="23">
        <v>248.55427368255596</v>
      </c>
      <c r="AED67" s="23">
        <v>209.23806984014885</v>
      </c>
      <c r="AEE67" s="23">
        <v>446.96232447523971</v>
      </c>
      <c r="AEF67" s="23">
        <v>528.10317722612922</v>
      </c>
      <c r="AEG67" s="23">
        <v>824.86167368475867</v>
      </c>
      <c r="AEH67" s="23">
        <v>573.7093526772253</v>
      </c>
      <c r="AEI67" s="23">
        <v>4244.094524535345</v>
      </c>
      <c r="AEJ67" s="23">
        <v>463.21978183898898</v>
      </c>
      <c r="AEK67" s="23">
        <v>320.51926746197358</v>
      </c>
      <c r="AEL67" s="23">
        <v>402.2643594636429</v>
      </c>
      <c r="AEM67" s="23">
        <v>0</v>
      </c>
      <c r="AEN67" s="23">
        <v>0</v>
      </c>
      <c r="AEO67" s="23">
        <v>0</v>
      </c>
      <c r="AEP67" s="23">
        <v>0</v>
      </c>
      <c r="AEQ67" s="23">
        <v>582.32020255774489</v>
      </c>
      <c r="AER67" s="23">
        <v>457.064867795373</v>
      </c>
      <c r="AES67" s="23">
        <v>344.92841968634895</v>
      </c>
      <c r="AET67" s="23">
        <v>395.98488759719498</v>
      </c>
      <c r="AEU67" s="23">
        <v>68.878237490325787</v>
      </c>
      <c r="AEV67" s="23">
        <v>81.382286757800344</v>
      </c>
      <c r="AEW67" s="23">
        <v>93.701760828681216</v>
      </c>
      <c r="AEX67" s="23">
        <v>77.366807736195938</v>
      </c>
      <c r="AEY67" s="23">
        <v>134.54061650454739</v>
      </c>
      <c r="AEZ67" s="23">
        <v>158.96491303921903</v>
      </c>
      <c r="AFA67" s="23">
        <v>285.43601824763169</v>
      </c>
      <c r="AFB67" s="24">
        <v>164.72541766626102</v>
      </c>
    </row>
    <row r="68" spans="1:834" ht="10.15" x14ac:dyDescent="0.3">
      <c r="A68" s="2">
        <v>64</v>
      </c>
      <c r="B68" s="2" t="str">
        <f t="shared" si="2"/>
        <v>20319_Green</v>
      </c>
      <c r="C68" s="2" t="str">
        <f>_xlfn.XLOOKUP(H68,mapping!$G:$G,mapping!$A:$A,_xlfn.XLOOKUP(G68,mapping!$P:$P,mapping!$A:$A,""))</f>
        <v>meat</v>
      </c>
      <c r="D68" s="2" t="str">
        <f>_xlfn.XLOOKUP($H68,mapping!$G:$G,mapping!$B:$B,_xlfn.XLOOKUP($G68,mapping!$P:$P,mapping!$B:$B,""))</f>
        <v>meat</v>
      </c>
      <c r="E68" s="2" t="str">
        <f>_xlfn.XLOOKUP($H68,mapping!$G:$G,mapping!$C:$C,_xlfn.XLOOKUP($G68,mapping!$P:$P,mapping!$C:$C,""))</f>
        <v>meat</v>
      </c>
      <c r="F68" s="2" t="str">
        <f>_xlfn.XLOOKUP($H68,mapping!$G:$G,mapping!$D:$D,_xlfn.XLOOKUP($G68,mapping!$P:$P,mapping!$D:$D,""))</f>
        <v>meat</v>
      </c>
      <c r="G68" s="2">
        <f t="shared" si="3"/>
        <v>203</v>
      </c>
      <c r="H68" s="2">
        <f t="shared" si="0"/>
        <v>20319</v>
      </c>
      <c r="I68" s="2" t="str">
        <f t="shared" si="1"/>
        <v>020319</v>
      </c>
      <c r="J68" s="30" t="s">
        <v>298</v>
      </c>
      <c r="K68" s="31" t="s">
        <v>299</v>
      </c>
      <c r="L68" s="61" t="s">
        <v>300</v>
      </c>
      <c r="M68" s="32"/>
      <c r="N68" s="32" t="s">
        <v>291</v>
      </c>
      <c r="O68" s="32"/>
      <c r="P68" s="18">
        <v>0.73</v>
      </c>
      <c r="Q68" s="18">
        <v>1</v>
      </c>
      <c r="R68" s="22" t="s">
        <v>223</v>
      </c>
      <c r="S68" s="23">
        <v>7660.4714247689653</v>
      </c>
      <c r="T68" s="23">
        <v>5209.782326750299</v>
      </c>
      <c r="U68" s="23">
        <v>4049.8569084542278</v>
      </c>
      <c r="V68" s="23">
        <v>4907.1747052804749</v>
      </c>
      <c r="W68" s="23">
        <v>0</v>
      </c>
      <c r="X68" s="23">
        <v>0</v>
      </c>
      <c r="Y68" s="23">
        <v>0</v>
      </c>
      <c r="Z68" s="23">
        <v>0</v>
      </c>
      <c r="AA68" s="23">
        <v>6168.6521571027179</v>
      </c>
      <c r="AB68" s="23">
        <v>4508.7094921357711</v>
      </c>
      <c r="AC68" s="23">
        <v>3232.6813768770544</v>
      </c>
      <c r="AD68" s="23">
        <v>4841.4410858382334</v>
      </c>
      <c r="AE68" s="23">
        <v>47333.953346064307</v>
      </c>
      <c r="AF68" s="23">
        <v>22362.619343474096</v>
      </c>
      <c r="AG68" s="23">
        <v>13455.471485825945</v>
      </c>
      <c r="AH68" s="23">
        <v>16274.13212494704</v>
      </c>
      <c r="AI68" s="23">
        <v>7252.3727039518544</v>
      </c>
      <c r="AJ68" s="23">
        <v>6817.3559296087215</v>
      </c>
      <c r="AK68" s="23">
        <v>6121.1485537168528</v>
      </c>
      <c r="AL68" s="23">
        <v>7022.4644318884402</v>
      </c>
      <c r="AM68" s="23">
        <v>12742.546369916869</v>
      </c>
      <c r="AN68" s="23">
        <v>6119.126757866663</v>
      </c>
      <c r="AO68" s="23">
        <v>3745.1463480760217</v>
      </c>
      <c r="AP68" s="23">
        <v>6176.1749984211601</v>
      </c>
      <c r="AQ68" s="23">
        <v>2743.8040489012969</v>
      </c>
      <c r="AR68" s="23">
        <v>3218.7968286933806</v>
      </c>
      <c r="AS68" s="23">
        <v>5830.1723019045212</v>
      </c>
      <c r="AT68" s="23">
        <v>3905.6716026091058</v>
      </c>
      <c r="AU68" s="23">
        <v>5377.2499399610033</v>
      </c>
      <c r="AV68" s="23">
        <v>4477.295075714831</v>
      </c>
      <c r="AW68" s="23">
        <v>3503.459417227808</v>
      </c>
      <c r="AX68" s="23">
        <v>4623.3750905842808</v>
      </c>
      <c r="AY68" s="23">
        <v>4298.6261648596737</v>
      </c>
      <c r="AZ68" s="23">
        <v>2055.6046932582803</v>
      </c>
      <c r="BA68" s="23">
        <v>7908.2259050975072</v>
      </c>
      <c r="BB68" s="23">
        <v>5284.3364599821634</v>
      </c>
      <c r="BC68" s="23">
        <v>3915.9009915858323</v>
      </c>
      <c r="BD68" s="23">
        <v>2920.6219053795735</v>
      </c>
      <c r="BE68" s="23">
        <v>2058.1042412621973</v>
      </c>
      <c r="BF68" s="23">
        <v>2450.9639424212196</v>
      </c>
      <c r="BG68" s="23">
        <v>4945.6060142224997</v>
      </c>
      <c r="BH68" s="23">
        <v>4549.9887193470295</v>
      </c>
      <c r="BI68" s="23">
        <v>3532.079594426405</v>
      </c>
      <c r="BJ68" s="23">
        <v>4537.7795907298541</v>
      </c>
      <c r="BK68" s="23">
        <v>4100.6762217571732</v>
      </c>
      <c r="BL68" s="23">
        <v>0</v>
      </c>
      <c r="BM68" s="23">
        <v>2672.8442573832717</v>
      </c>
      <c r="BN68" s="23">
        <v>2891.5569364771491</v>
      </c>
      <c r="BO68" s="23">
        <v>0</v>
      </c>
      <c r="BP68" s="23">
        <v>0</v>
      </c>
      <c r="BQ68" s="23">
        <v>0</v>
      </c>
      <c r="BR68" s="23">
        <v>0</v>
      </c>
      <c r="BS68" s="23">
        <v>0</v>
      </c>
      <c r="BT68" s="23">
        <v>0</v>
      </c>
      <c r="BU68" s="23">
        <v>0</v>
      </c>
      <c r="BV68" s="23">
        <v>0</v>
      </c>
      <c r="BW68" s="23">
        <v>8160.3042660408755</v>
      </c>
      <c r="BX68" s="23">
        <v>5796.191555669443</v>
      </c>
      <c r="BY68" s="23">
        <v>3659.6449045715663</v>
      </c>
      <c r="BZ68" s="23">
        <v>5289.2608433559053</v>
      </c>
      <c r="CA68" s="23">
        <v>5713.3923473761706</v>
      </c>
      <c r="CB68" s="23">
        <v>4726.4851863883068</v>
      </c>
      <c r="CC68" s="23">
        <v>3020.4451757301067</v>
      </c>
      <c r="CD68" s="23">
        <v>4801.6088855985972</v>
      </c>
      <c r="CE68" s="23">
        <v>4628.5991805498079</v>
      </c>
      <c r="CF68" s="23">
        <v>5226.2552528006581</v>
      </c>
      <c r="CG68" s="23">
        <v>3478.3042031668419</v>
      </c>
      <c r="CH68" s="23">
        <v>4262.2983756588083</v>
      </c>
      <c r="CI68" s="23">
        <v>4188.5637735653208</v>
      </c>
      <c r="CJ68" s="23">
        <v>2729.1212595380575</v>
      </c>
      <c r="CK68" s="23">
        <v>7110.250616621699</v>
      </c>
      <c r="CL68" s="23">
        <v>6375.232886650926</v>
      </c>
      <c r="CM68" s="23">
        <v>8706.7080807332368</v>
      </c>
      <c r="CN68" s="23">
        <v>6065.4455209350617</v>
      </c>
      <c r="CO68" s="23">
        <v>12806.513887822841</v>
      </c>
      <c r="CP68" s="23">
        <v>7376.8785025813695</v>
      </c>
      <c r="CQ68" s="23">
        <v>0</v>
      </c>
      <c r="CR68" s="23">
        <v>0</v>
      </c>
      <c r="CS68" s="23">
        <v>0</v>
      </c>
      <c r="CT68" s="23">
        <v>0</v>
      </c>
      <c r="CU68" s="23">
        <v>5992.3190793722952</v>
      </c>
      <c r="CV68" s="23">
        <v>6747.920832188468</v>
      </c>
      <c r="CW68" s="23">
        <v>5274.9928540933824</v>
      </c>
      <c r="CX68" s="23">
        <v>6031.0482428079686</v>
      </c>
      <c r="CY68" s="23">
        <v>15325.207067534069</v>
      </c>
      <c r="CZ68" s="23">
        <v>8028.427244984854</v>
      </c>
      <c r="DA68" s="23">
        <v>7295.7798523996707</v>
      </c>
      <c r="DB68" s="23">
        <v>9508.2570910135582</v>
      </c>
      <c r="DC68" s="23">
        <v>7499.3462180978831</v>
      </c>
      <c r="DD68" s="23">
        <v>7030.0535095898476</v>
      </c>
      <c r="DE68" s="23">
        <v>5721.0314062772768</v>
      </c>
      <c r="DF68" s="23">
        <v>6312.5330250285069</v>
      </c>
      <c r="DG68" s="23">
        <v>12333.492156504377</v>
      </c>
      <c r="DH68" s="23">
        <v>8746.9372995965805</v>
      </c>
      <c r="DI68" s="23">
        <v>5347.9915554598647</v>
      </c>
      <c r="DJ68" s="23">
        <v>11990.485719129521</v>
      </c>
      <c r="DK68" s="23">
        <v>2319.1608525242655</v>
      </c>
      <c r="DL68" s="23">
        <v>6157.2940045419073</v>
      </c>
      <c r="DM68" s="23">
        <v>4705.0216003449268</v>
      </c>
      <c r="DN68" s="23">
        <v>5049.8818343406383</v>
      </c>
      <c r="DO68" s="23">
        <v>5482.2158502596012</v>
      </c>
      <c r="DP68" s="23">
        <v>5109.3565887843724</v>
      </c>
      <c r="DQ68" s="23">
        <v>8183.6364774160074</v>
      </c>
      <c r="DR68" s="23">
        <v>6079.5459495915775</v>
      </c>
      <c r="DS68" s="23">
        <v>0</v>
      </c>
      <c r="DT68" s="23">
        <v>0</v>
      </c>
      <c r="DU68" s="23">
        <v>7445.2113200381391</v>
      </c>
      <c r="DV68" s="23">
        <v>7445.2113200381391</v>
      </c>
      <c r="DW68" s="23">
        <v>10741.997619991651</v>
      </c>
      <c r="DX68" s="23">
        <v>6117.4382542990415</v>
      </c>
      <c r="DY68" s="23">
        <v>3810.5866750295363</v>
      </c>
      <c r="DZ68" s="23">
        <v>7130.2792234783019</v>
      </c>
      <c r="EA68" s="23">
        <v>8870.718061162961</v>
      </c>
      <c r="EB68" s="23">
        <v>4350.0812525109432</v>
      </c>
      <c r="EC68" s="23">
        <v>2894.2098015837769</v>
      </c>
      <c r="ED68" s="23">
        <v>4717.2118391982576</v>
      </c>
      <c r="EE68" s="23">
        <v>0</v>
      </c>
      <c r="EF68" s="23">
        <v>5143.1917576762626</v>
      </c>
      <c r="EG68" s="23">
        <v>5568.9469185871249</v>
      </c>
      <c r="EH68" s="23">
        <v>5165.0228409755255</v>
      </c>
      <c r="EI68" s="23">
        <v>5947.3588275341608</v>
      </c>
      <c r="EJ68" s="23">
        <v>3853.3651718373267</v>
      </c>
      <c r="EK68" s="23">
        <v>6405.272897862993</v>
      </c>
      <c r="EL68" s="23">
        <v>4647.7658998191973</v>
      </c>
      <c r="EM68" s="23">
        <v>7320.9280484117189</v>
      </c>
      <c r="EN68" s="23">
        <v>8757.8682726764855</v>
      </c>
      <c r="EO68" s="23">
        <v>5859.0503292943304</v>
      </c>
      <c r="EP68" s="23">
        <v>6883.7499132008952</v>
      </c>
      <c r="EQ68" s="23">
        <v>5577.3226792451305</v>
      </c>
      <c r="ER68" s="23">
        <v>5899.7636998323787</v>
      </c>
      <c r="ES68" s="23">
        <v>4047.5874640030033</v>
      </c>
      <c r="ET68" s="23">
        <v>4879.7476857715546</v>
      </c>
      <c r="EU68" s="23">
        <v>9509.4965731692682</v>
      </c>
      <c r="EV68" s="23">
        <v>9055.4451509342416</v>
      </c>
      <c r="EW68" s="23">
        <v>8852.0057633302313</v>
      </c>
      <c r="EX68" s="23">
        <v>9105.1237887920033</v>
      </c>
      <c r="EY68" s="23">
        <v>6639.6458198535065</v>
      </c>
      <c r="EZ68" s="23">
        <v>5695.9189057968151</v>
      </c>
      <c r="FA68" s="23">
        <v>5650.0500626376206</v>
      </c>
      <c r="FB68" s="23">
        <v>6432.5656077158301</v>
      </c>
      <c r="FC68" s="23">
        <v>9026.6229051070968</v>
      </c>
      <c r="FD68" s="23">
        <v>7639.8460064622868</v>
      </c>
      <c r="FE68" s="23">
        <v>8251.0575646391717</v>
      </c>
      <c r="FF68" s="23">
        <v>8166.7721484026242</v>
      </c>
      <c r="FG68" s="23">
        <v>4846.7905962073582</v>
      </c>
      <c r="FH68" s="23">
        <v>3744.1395958850344</v>
      </c>
      <c r="FI68" s="23">
        <v>4041.910111979485</v>
      </c>
      <c r="FJ68" s="23">
        <v>3946.1601645360638</v>
      </c>
      <c r="FK68" s="23">
        <v>11134.304047365133</v>
      </c>
      <c r="FL68" s="23">
        <v>5401.2460876819496</v>
      </c>
      <c r="FM68" s="23">
        <v>3477.1357138880007</v>
      </c>
      <c r="FN68" s="23">
        <v>5049.691714566783</v>
      </c>
      <c r="FO68" s="23">
        <v>5113.0535544153736</v>
      </c>
      <c r="FP68" s="23">
        <v>3750.2217963112053</v>
      </c>
      <c r="FQ68" s="23">
        <v>8333.8842721500714</v>
      </c>
      <c r="FR68" s="23">
        <v>6466.8634679421793</v>
      </c>
      <c r="FS68" s="23">
        <v>0</v>
      </c>
      <c r="FT68" s="23">
        <v>0</v>
      </c>
      <c r="FU68" s="23">
        <v>0</v>
      </c>
      <c r="FV68" s="23">
        <v>0</v>
      </c>
      <c r="FW68" s="23">
        <v>5241.5486603305317</v>
      </c>
      <c r="FX68" s="23">
        <v>4335.3935691201032</v>
      </c>
      <c r="FY68" s="23">
        <v>3683.3375161804752</v>
      </c>
      <c r="FZ68" s="23">
        <v>4385.2870523219617</v>
      </c>
      <c r="GA68" s="23">
        <v>7541.0221579235376</v>
      </c>
      <c r="GB68" s="23">
        <v>7099.1744858670791</v>
      </c>
      <c r="GC68" s="23">
        <v>11399.009908979717</v>
      </c>
      <c r="GD68" s="23">
        <v>9278.7265551381042</v>
      </c>
      <c r="GE68" s="23">
        <v>58219.137659477514</v>
      </c>
      <c r="GF68" s="23">
        <v>5207.0159058535164</v>
      </c>
      <c r="GG68" s="23">
        <v>2486.2003429847341</v>
      </c>
      <c r="GH68" s="23">
        <v>3958.2017277074651</v>
      </c>
      <c r="GI68" s="23">
        <v>8149.5368655056081</v>
      </c>
      <c r="GJ68" s="23">
        <v>4810.3677812115839</v>
      </c>
      <c r="GK68" s="23">
        <v>6137.1702331294409</v>
      </c>
      <c r="GL68" s="23">
        <v>5898.1913583619917</v>
      </c>
      <c r="GM68" s="23">
        <v>4872.6927735881409</v>
      </c>
      <c r="GN68" s="23">
        <v>4822.4025862868912</v>
      </c>
      <c r="GO68" s="23">
        <v>4293.6613926131095</v>
      </c>
      <c r="GP68" s="23">
        <v>4759.3757016143045</v>
      </c>
      <c r="GQ68" s="23">
        <v>8753.8871449678591</v>
      </c>
      <c r="GR68" s="23">
        <v>7137.7665414136254</v>
      </c>
      <c r="GS68" s="23">
        <v>8558.726853082102</v>
      </c>
      <c r="GT68" s="23">
        <v>7926.6565088363559</v>
      </c>
      <c r="GU68" s="23">
        <v>5349.891948199449</v>
      </c>
      <c r="GV68" s="23">
        <v>3752.4521982162746</v>
      </c>
      <c r="GW68" s="23">
        <v>8616.7866033172431</v>
      </c>
      <c r="GX68" s="23">
        <v>4705.6597125724938</v>
      </c>
      <c r="GY68" s="23">
        <v>16461.522142477635</v>
      </c>
      <c r="GZ68" s="23">
        <v>11143.533819019905</v>
      </c>
      <c r="HA68" s="23">
        <v>6802.7386685877345</v>
      </c>
      <c r="HB68" s="23">
        <v>7688.5125781128663</v>
      </c>
      <c r="HC68" s="23">
        <v>5197.8363640303405</v>
      </c>
      <c r="HD68" s="23">
        <v>4703.0737549699743</v>
      </c>
      <c r="HE68" s="23">
        <v>2934.3814645836164</v>
      </c>
      <c r="HF68" s="23">
        <v>4621.8941864198305</v>
      </c>
      <c r="HG68" s="23">
        <v>4385.5740018092965</v>
      </c>
      <c r="HH68" s="23">
        <v>4305.5431672145232</v>
      </c>
      <c r="HI68" s="23">
        <v>4398.859219347878</v>
      </c>
      <c r="HJ68" s="23">
        <v>4357.2284327345269</v>
      </c>
      <c r="HK68" s="23">
        <v>0</v>
      </c>
      <c r="HL68" s="23">
        <v>0</v>
      </c>
      <c r="HM68" s="23">
        <v>0</v>
      </c>
      <c r="HN68" s="23">
        <v>0</v>
      </c>
      <c r="HO68" s="23">
        <v>9910.6416974298099</v>
      </c>
      <c r="HP68" s="23">
        <v>5287.206717203725</v>
      </c>
      <c r="HQ68" s="23">
        <v>4418.1876996580677</v>
      </c>
      <c r="HR68" s="23">
        <v>6725.2715509373202</v>
      </c>
      <c r="HS68" s="23">
        <v>9387.4493489585348</v>
      </c>
      <c r="HT68" s="23">
        <v>6666.9908528722353</v>
      </c>
      <c r="HU68" s="23">
        <v>7380.2607456426776</v>
      </c>
      <c r="HV68" s="23">
        <v>6942.8223319489198</v>
      </c>
      <c r="HW68" s="23">
        <v>7661.3241818777833</v>
      </c>
      <c r="HX68" s="23">
        <v>5929.8214673982347</v>
      </c>
      <c r="HY68" s="23">
        <v>5722.9611849455951</v>
      </c>
      <c r="HZ68" s="23">
        <v>6064.8910903172518</v>
      </c>
      <c r="IA68" s="23">
        <v>11355.355318839482</v>
      </c>
      <c r="IB68" s="23">
        <v>8456.7798782122481</v>
      </c>
      <c r="IC68" s="23">
        <v>11858.297269611556</v>
      </c>
      <c r="ID68" s="23">
        <v>9809.9588234816001</v>
      </c>
      <c r="IE68" s="23">
        <v>4525.847055118521</v>
      </c>
      <c r="IF68" s="23">
        <v>3265.5427064167525</v>
      </c>
      <c r="IG68" s="23">
        <v>4042.4875015217185</v>
      </c>
      <c r="IH68" s="23">
        <v>4033.4494203987756</v>
      </c>
      <c r="II68" s="23">
        <v>0</v>
      </c>
      <c r="IJ68" s="23">
        <v>5406.9248561909681</v>
      </c>
      <c r="IK68" s="23">
        <v>8166.7098404239341</v>
      </c>
      <c r="IL68" s="23">
        <v>6545.448483187397</v>
      </c>
      <c r="IM68" s="23">
        <v>0</v>
      </c>
      <c r="IN68" s="23">
        <v>0</v>
      </c>
      <c r="IO68" s="23">
        <v>1524.0734121647861</v>
      </c>
      <c r="IP68" s="23">
        <v>4268.8256806454983</v>
      </c>
      <c r="IQ68" s="23">
        <v>0</v>
      </c>
      <c r="IR68" s="23">
        <v>0</v>
      </c>
      <c r="IS68" s="23">
        <v>0</v>
      </c>
      <c r="IT68" s="23">
        <v>0</v>
      </c>
      <c r="IU68" s="23">
        <v>5726.2204797760987</v>
      </c>
      <c r="IV68" s="23">
        <v>5429.8743448279802</v>
      </c>
      <c r="IW68" s="23">
        <v>3367.8368617046931</v>
      </c>
      <c r="IX68" s="23">
        <v>5252.9101587637115</v>
      </c>
      <c r="IY68" s="23">
        <v>7291.0748234038665</v>
      </c>
      <c r="IZ68" s="23">
        <v>5214.9923118670331</v>
      </c>
      <c r="JA68" s="23">
        <v>5426.9441278425184</v>
      </c>
      <c r="JB68" s="23">
        <v>5371.0342065444356</v>
      </c>
      <c r="JC68" s="23">
        <v>0</v>
      </c>
      <c r="JD68" s="23">
        <v>0</v>
      </c>
      <c r="JE68" s="23">
        <v>0</v>
      </c>
      <c r="JF68" s="23">
        <v>0</v>
      </c>
      <c r="JG68" s="23">
        <v>0</v>
      </c>
      <c r="JH68" s="23">
        <v>0</v>
      </c>
      <c r="JI68" s="23">
        <v>0</v>
      </c>
      <c r="JJ68" s="23">
        <v>0</v>
      </c>
      <c r="JK68" s="23">
        <v>10639.153121982858</v>
      </c>
      <c r="JL68" s="23">
        <v>5578.1558051907741</v>
      </c>
      <c r="JM68" s="23">
        <v>5388.2384637679916</v>
      </c>
      <c r="JN68" s="23">
        <v>5497.259680744135</v>
      </c>
      <c r="JO68" s="23">
        <v>7247.748856702905</v>
      </c>
      <c r="JP68" s="23">
        <v>6924.6046739388703</v>
      </c>
      <c r="JQ68" s="23">
        <v>4727.7416719866014</v>
      </c>
      <c r="JR68" s="23">
        <v>5718.0549716746727</v>
      </c>
      <c r="JS68" s="23">
        <v>285919.71525847615</v>
      </c>
      <c r="JT68" s="23">
        <v>752030.35407475941</v>
      </c>
      <c r="JU68" s="23">
        <v>3298.0054127052881</v>
      </c>
      <c r="JV68" s="23">
        <v>8354.9146582775484</v>
      </c>
      <c r="JW68" s="23">
        <v>9308.3078642903365</v>
      </c>
      <c r="JX68" s="23">
        <v>6352.1649044627802</v>
      </c>
      <c r="JY68" s="23">
        <v>6923.3996527620611</v>
      </c>
      <c r="JZ68" s="23">
        <v>6680.0078343919668</v>
      </c>
      <c r="KA68" s="23">
        <v>5804.52962126288</v>
      </c>
      <c r="KB68" s="23">
        <v>5270.4921006013792</v>
      </c>
      <c r="KC68" s="23">
        <v>3309.6888340797741</v>
      </c>
      <c r="KD68" s="23">
        <v>4194.7268671460615</v>
      </c>
      <c r="KE68" s="23">
        <v>4070.9975735108101</v>
      </c>
      <c r="KF68" s="23">
        <v>2956.6525750478959</v>
      </c>
      <c r="KG68" s="23">
        <v>6606.1253892204859</v>
      </c>
      <c r="KH68" s="23">
        <v>6347.7224462736785</v>
      </c>
      <c r="KI68" s="23">
        <v>3831.8755073398074</v>
      </c>
      <c r="KJ68" s="23">
        <v>5043.6421758305078</v>
      </c>
      <c r="KK68" s="23">
        <v>7818.842324031637</v>
      </c>
      <c r="KL68" s="23">
        <v>5177.7922883798938</v>
      </c>
      <c r="KM68" s="23">
        <v>4288.673565929018</v>
      </c>
      <c r="KN68" s="23">
        <v>3593.3357118658405</v>
      </c>
      <c r="KO68" s="23">
        <v>6928.8757572150735</v>
      </c>
      <c r="KP68" s="23">
        <v>6495.3522013798029</v>
      </c>
      <c r="KQ68" s="23">
        <v>4450.8926536328681</v>
      </c>
      <c r="KR68" s="23">
        <v>3957.3059845749885</v>
      </c>
      <c r="KS68" s="23">
        <v>2624.9696306942219</v>
      </c>
      <c r="KT68" s="23">
        <v>3226.9384675831388</v>
      </c>
      <c r="KU68" s="23">
        <v>5871.5068983169867</v>
      </c>
      <c r="KV68" s="23">
        <v>4569.7330238720115</v>
      </c>
      <c r="KW68" s="23">
        <v>6165.022269968661</v>
      </c>
      <c r="KX68" s="23">
        <v>4913.5094583176287</v>
      </c>
      <c r="KY68" s="23">
        <v>6928.735443107651</v>
      </c>
      <c r="KZ68" s="23">
        <v>6305.2386206598985</v>
      </c>
      <c r="LA68" s="23">
        <v>4332.1142115354696</v>
      </c>
      <c r="LB68" s="23">
        <v>5219.6190482435359</v>
      </c>
      <c r="LC68" s="23">
        <v>0</v>
      </c>
      <c r="LD68" s="23">
        <v>0</v>
      </c>
      <c r="LE68" s="23">
        <v>0</v>
      </c>
      <c r="LF68" s="23">
        <v>0</v>
      </c>
      <c r="LG68" s="23">
        <v>0</v>
      </c>
      <c r="LH68" s="23">
        <v>0</v>
      </c>
      <c r="LI68" s="23">
        <v>7666.4341518940964</v>
      </c>
      <c r="LJ68" s="23">
        <v>7666.4341518940964</v>
      </c>
      <c r="LK68" s="23">
        <v>6088.966479210023</v>
      </c>
      <c r="LL68" s="23">
        <v>3234.3877643852347</v>
      </c>
      <c r="LM68" s="23">
        <v>15346.273919594931</v>
      </c>
      <c r="LN68" s="23">
        <v>4722.512939730309</v>
      </c>
      <c r="LO68" s="23">
        <v>9210.8924716009278</v>
      </c>
      <c r="LP68" s="23">
        <v>6925.7272328920371</v>
      </c>
      <c r="LQ68" s="23">
        <v>14845.132725633333</v>
      </c>
      <c r="LR68" s="23">
        <v>11331.654121460793</v>
      </c>
      <c r="LS68" s="23">
        <v>5513.639192181623</v>
      </c>
      <c r="LT68" s="23">
        <v>5750.0625299802332</v>
      </c>
      <c r="LU68" s="23">
        <v>8698.8439177878117</v>
      </c>
      <c r="LV68" s="23">
        <v>5735.0931723285412</v>
      </c>
      <c r="LW68" s="23">
        <v>4098.8741595592546</v>
      </c>
      <c r="LX68" s="23">
        <v>2513.1666158929597</v>
      </c>
      <c r="LY68" s="23">
        <v>4486.7723988348353</v>
      </c>
      <c r="LZ68" s="23">
        <v>4160.2606912482388</v>
      </c>
      <c r="MA68" s="23">
        <v>5269.0425127135095</v>
      </c>
      <c r="MB68" s="23">
        <v>3294.6441654937976</v>
      </c>
      <c r="MC68" s="23">
        <v>5150.8211676362407</v>
      </c>
      <c r="MD68" s="23">
        <v>5001.5926235647594</v>
      </c>
      <c r="ME68" s="23">
        <v>5102.511522085113</v>
      </c>
      <c r="MF68" s="23">
        <v>4113.612850939674</v>
      </c>
      <c r="MG68" s="23">
        <v>13253.882126591438</v>
      </c>
      <c r="MH68" s="23">
        <v>5438.006105614103</v>
      </c>
      <c r="MI68" s="23">
        <v>4043.9279345081304</v>
      </c>
      <c r="MJ68" s="23">
        <v>3219.021564135267</v>
      </c>
      <c r="MK68" s="23">
        <v>6589.2138408701476</v>
      </c>
      <c r="ML68" s="23">
        <v>5094.221820476635</v>
      </c>
      <c r="MM68" s="23">
        <v>9061.4609335201894</v>
      </c>
      <c r="MN68" s="23">
        <v>4930.0119387325349</v>
      </c>
      <c r="MO68" s="23">
        <v>3369.1198740969421</v>
      </c>
      <c r="MP68" s="23">
        <v>5962.6237354516616</v>
      </c>
      <c r="MQ68" s="23">
        <v>8239.9269196301302</v>
      </c>
      <c r="MR68" s="23">
        <v>4405.6741599687894</v>
      </c>
      <c r="MS68" s="23">
        <v>4596.6099950553225</v>
      </c>
      <c r="MT68" s="23">
        <v>4528.5724223795451</v>
      </c>
      <c r="MU68" s="23">
        <v>3732.0890566332778</v>
      </c>
      <c r="MV68" s="23">
        <v>4067.639042455015</v>
      </c>
      <c r="MW68" s="23">
        <v>9236.3452254526201</v>
      </c>
      <c r="MX68" s="23">
        <v>5415.3998502581899</v>
      </c>
      <c r="MY68" s="23">
        <v>4609.4965601237827</v>
      </c>
      <c r="MZ68" s="23">
        <v>2380.5088310096485</v>
      </c>
      <c r="NA68" s="23">
        <v>7511.7761854912078</v>
      </c>
      <c r="NB68" s="23">
        <v>4978.6115206437717</v>
      </c>
      <c r="NC68" s="23">
        <v>0</v>
      </c>
      <c r="ND68" s="23">
        <v>0</v>
      </c>
      <c r="NE68" s="23">
        <v>0</v>
      </c>
      <c r="NF68" s="23">
        <v>0</v>
      </c>
      <c r="NG68" s="23">
        <v>0</v>
      </c>
      <c r="NH68" s="23">
        <v>0</v>
      </c>
      <c r="NI68" s="23">
        <v>0</v>
      </c>
      <c r="NJ68" s="23">
        <v>0</v>
      </c>
      <c r="NK68" s="23">
        <v>2425.786690466939</v>
      </c>
      <c r="NL68" s="23">
        <v>1651.8049757431913</v>
      </c>
      <c r="NM68" s="23">
        <v>2412.0961783375296</v>
      </c>
      <c r="NN68" s="23">
        <v>2073.472863970916</v>
      </c>
      <c r="NO68" s="23">
        <v>20140.777728795158</v>
      </c>
      <c r="NP68" s="23">
        <v>10437.656229799721</v>
      </c>
      <c r="NQ68" s="23">
        <v>6738.771879528651</v>
      </c>
      <c r="NR68" s="23">
        <v>13131.751395031693</v>
      </c>
      <c r="NS68" s="23">
        <v>6912.5806725217672</v>
      </c>
      <c r="NT68" s="23">
        <v>5979.1291842881092</v>
      </c>
      <c r="NU68" s="23">
        <v>3877.7021353208524</v>
      </c>
      <c r="NV68" s="23">
        <v>4824.1633719637312</v>
      </c>
      <c r="NW68" s="23">
        <v>8175.2453010396148</v>
      </c>
      <c r="NX68" s="23">
        <v>5356.0530588712636</v>
      </c>
      <c r="NY68" s="23">
        <v>8810.3399237764224</v>
      </c>
      <c r="NZ68" s="23">
        <v>6632.2028961197066</v>
      </c>
      <c r="OA68" s="23">
        <v>5201.8196846053979</v>
      </c>
      <c r="OB68" s="23">
        <v>4255.6990187456249</v>
      </c>
      <c r="OC68" s="23">
        <v>4819.8916371876949</v>
      </c>
      <c r="OD68" s="23">
        <v>4592.297979358731</v>
      </c>
      <c r="OE68" s="23">
        <v>0</v>
      </c>
      <c r="OF68" s="23">
        <v>0</v>
      </c>
      <c r="OG68" s="23">
        <v>0</v>
      </c>
      <c r="OH68" s="23">
        <v>0</v>
      </c>
      <c r="OI68" s="23">
        <v>8761.9640885703338</v>
      </c>
      <c r="OJ68" s="23">
        <v>8861.0127450594082</v>
      </c>
      <c r="OK68" s="23">
        <v>6797.3410636811959</v>
      </c>
      <c r="OL68" s="23">
        <v>8565.1193168149457</v>
      </c>
      <c r="OM68" s="23">
        <v>5276.8642409962886</v>
      </c>
      <c r="ON68" s="23">
        <v>3769.1505986363318</v>
      </c>
      <c r="OO68" s="23">
        <v>4972.9358213165715</v>
      </c>
      <c r="OP68" s="23">
        <v>4515.6711625111666</v>
      </c>
      <c r="OQ68" s="23">
        <v>2269.0155756825507</v>
      </c>
      <c r="OR68" s="23">
        <v>1148.8413380029408</v>
      </c>
      <c r="OS68" s="23">
        <v>946.87331997306319</v>
      </c>
      <c r="OT68" s="23">
        <v>1042.9693729139626</v>
      </c>
      <c r="OU68" s="23">
        <v>7617.6524711943484</v>
      </c>
      <c r="OV68" s="23">
        <v>5897.6515061517384</v>
      </c>
      <c r="OW68" s="23">
        <v>8614.5113469814569</v>
      </c>
      <c r="OX68" s="23">
        <v>7304.7627756128049</v>
      </c>
      <c r="OY68" s="23">
        <v>5633.530321677641</v>
      </c>
      <c r="OZ68" s="23">
        <v>5520.8200439248067</v>
      </c>
      <c r="PA68" s="23">
        <v>4247.2055843722028</v>
      </c>
      <c r="PB68" s="23">
        <v>4935.4465980073664</v>
      </c>
      <c r="PC68" s="23">
        <v>0</v>
      </c>
      <c r="PD68" s="23">
        <v>0</v>
      </c>
      <c r="PE68" s="23">
        <v>0</v>
      </c>
      <c r="PF68" s="23">
        <v>0</v>
      </c>
      <c r="PG68" s="23">
        <v>4108.1562064171212</v>
      </c>
      <c r="PH68" s="23">
        <v>4804.426715536174</v>
      </c>
      <c r="PI68" s="23">
        <v>3491.8400160171886</v>
      </c>
      <c r="PJ68" s="23">
        <v>4469.5551685053761</v>
      </c>
      <c r="PK68" s="23">
        <v>6317.1891069311323</v>
      </c>
      <c r="PL68" s="23">
        <v>5037.3655216588677</v>
      </c>
      <c r="PM68" s="23">
        <v>5068.3552240352774</v>
      </c>
      <c r="PN68" s="23">
        <v>5435.1521670535085</v>
      </c>
      <c r="PO68" s="23">
        <v>15128.826450734974</v>
      </c>
      <c r="PP68" s="23">
        <v>9512.8218548628811</v>
      </c>
      <c r="PQ68" s="23">
        <v>5837.4134109385886</v>
      </c>
      <c r="PR68" s="23">
        <v>10722.286977172076</v>
      </c>
      <c r="PS68" s="23">
        <v>7575.0433687784562</v>
      </c>
      <c r="PT68" s="23">
        <v>8470.7710966269151</v>
      </c>
      <c r="PU68" s="23">
        <v>6878.4546640252393</v>
      </c>
      <c r="PV68" s="23">
        <v>7018.3628176301036</v>
      </c>
      <c r="PW68" s="23">
        <v>7520.8249858673398</v>
      </c>
      <c r="PX68" s="23">
        <v>5531.3526214888725</v>
      </c>
      <c r="PY68" s="23">
        <v>3569.1266853724665</v>
      </c>
      <c r="PZ68" s="23">
        <v>6531.8052749867593</v>
      </c>
      <c r="QA68" s="23">
        <v>0</v>
      </c>
      <c r="QB68" s="23">
        <v>5746.4416373762024</v>
      </c>
      <c r="QC68" s="23">
        <v>10136.257385040459</v>
      </c>
      <c r="QD68" s="23">
        <v>7175.6839738250283</v>
      </c>
      <c r="QE68" s="23">
        <v>0</v>
      </c>
      <c r="QF68" s="23">
        <v>0</v>
      </c>
      <c r="QG68" s="23">
        <v>0</v>
      </c>
      <c r="QH68" s="23">
        <v>0</v>
      </c>
      <c r="QI68" s="23">
        <v>6032.5608702980389</v>
      </c>
      <c r="QJ68" s="23">
        <v>4579.716081450526</v>
      </c>
      <c r="QK68" s="23">
        <v>3144.0589563765939</v>
      </c>
      <c r="QL68" s="23">
        <v>4829.9105927677583</v>
      </c>
      <c r="QM68" s="23">
        <v>6463.6146140224273</v>
      </c>
      <c r="QN68" s="23">
        <v>5141.8866996280994</v>
      </c>
      <c r="QO68" s="23">
        <v>3314.5254108007489</v>
      </c>
      <c r="QP68" s="23">
        <v>4143.171314624904</v>
      </c>
      <c r="QQ68" s="23">
        <v>6812.9599924509812</v>
      </c>
      <c r="QR68" s="23">
        <v>7111.9784696151764</v>
      </c>
      <c r="QS68" s="23">
        <v>4608.6383938551635</v>
      </c>
      <c r="QT68" s="23">
        <v>5734.0600692601283</v>
      </c>
      <c r="QU68" s="23">
        <v>6087.8825428666869</v>
      </c>
      <c r="QV68" s="23">
        <v>5299.2497602448993</v>
      </c>
      <c r="QW68" s="23">
        <v>4904.7671737435403</v>
      </c>
      <c r="QX68" s="23">
        <v>5400.0956506664943</v>
      </c>
      <c r="QY68" s="23">
        <v>5661.3869091074203</v>
      </c>
      <c r="QZ68" s="23">
        <v>3943.2459461947806</v>
      </c>
      <c r="RA68" s="23">
        <v>8423.3162848955108</v>
      </c>
      <c r="RB68" s="23">
        <v>5332.8902719878597</v>
      </c>
      <c r="RC68" s="23">
        <v>3046.8668290888822</v>
      </c>
      <c r="RD68" s="23">
        <v>2312.3007188442784</v>
      </c>
      <c r="RE68" s="23">
        <v>5998.651713355569</v>
      </c>
      <c r="RF68" s="23">
        <v>4032.1347016252967</v>
      </c>
      <c r="RG68" s="23">
        <v>15489.484981773348</v>
      </c>
      <c r="RH68" s="23">
        <v>15997.093429118655</v>
      </c>
      <c r="RI68" s="23">
        <v>19734.825686148419</v>
      </c>
      <c r="RJ68" s="23">
        <v>15884.027566794342</v>
      </c>
      <c r="RK68" s="23">
        <v>5804.7049097233348</v>
      </c>
      <c r="RL68" s="23">
        <v>5550.3527200320896</v>
      </c>
      <c r="RM68" s="23">
        <v>3790.6630723634034</v>
      </c>
      <c r="RN68" s="23">
        <v>4582.2704159863451</v>
      </c>
      <c r="RO68" s="23">
        <v>2131.0835276430967</v>
      </c>
      <c r="RP68" s="23">
        <v>6039.7563109535104</v>
      </c>
      <c r="RQ68" s="23">
        <v>4569.4307610955857</v>
      </c>
      <c r="RR68" s="23">
        <v>4887.4042503321216</v>
      </c>
      <c r="RS68" s="23">
        <v>0</v>
      </c>
      <c r="RT68" s="23">
        <v>0</v>
      </c>
      <c r="RU68" s="23">
        <v>0</v>
      </c>
      <c r="RV68" s="23">
        <v>0</v>
      </c>
      <c r="RW68" s="23">
        <v>6564.2506524553437</v>
      </c>
      <c r="RX68" s="23">
        <v>5186.6127282612661</v>
      </c>
      <c r="RY68" s="23">
        <v>4168.689614823259</v>
      </c>
      <c r="RZ68" s="23">
        <v>5266.3722226041882</v>
      </c>
      <c r="SA68" s="23">
        <v>5806.7342969473802</v>
      </c>
      <c r="SB68" s="23">
        <v>5724.2165131309948</v>
      </c>
      <c r="SC68" s="23">
        <v>7763.6138695964764</v>
      </c>
      <c r="SD68" s="23">
        <v>6858.8947833063876</v>
      </c>
      <c r="SE68" s="23">
        <v>111459.98842904967</v>
      </c>
      <c r="SF68" s="23">
        <v>9697.4392475556197</v>
      </c>
      <c r="SG68" s="23">
        <v>4398.2270315861897</v>
      </c>
      <c r="SH68" s="23">
        <v>7254.8388579934326</v>
      </c>
      <c r="SI68" s="23">
        <v>7419.0591264864306</v>
      </c>
      <c r="SJ68" s="23">
        <v>6443.7480554968579</v>
      </c>
      <c r="SK68" s="23">
        <v>4310.1427715297214</v>
      </c>
      <c r="SL68" s="23">
        <v>6481.5223019768828</v>
      </c>
      <c r="SM68" s="23">
        <v>6809.5372377474487</v>
      </c>
      <c r="SN68" s="23">
        <v>4525.3906481691292</v>
      </c>
      <c r="SO68" s="23">
        <v>3066.478372349487</v>
      </c>
      <c r="SP68" s="23">
        <v>5120.3821640993701</v>
      </c>
      <c r="SQ68" s="23">
        <v>2910.1642195067029</v>
      </c>
      <c r="SR68" s="23">
        <v>8035.2757551806053</v>
      </c>
      <c r="SS68" s="23">
        <v>6617.0907997638033</v>
      </c>
      <c r="ST68" s="23">
        <v>6759.7333869563317</v>
      </c>
      <c r="SU68" s="23">
        <v>32163.35587260011</v>
      </c>
      <c r="SV68" s="23">
        <v>18491.89659483606</v>
      </c>
      <c r="SW68" s="23">
        <v>11288.65780498713</v>
      </c>
      <c r="SX68" s="23">
        <v>20759.230168566854</v>
      </c>
      <c r="SY68" s="23">
        <v>4709.0944606716221</v>
      </c>
      <c r="SZ68" s="23">
        <v>5107.0751309634661</v>
      </c>
      <c r="TA68" s="23">
        <v>7621.3444715671412</v>
      </c>
      <c r="TB68" s="23">
        <v>5754.9342744078658</v>
      </c>
      <c r="TC68" s="23">
        <v>5716.6155283999069</v>
      </c>
      <c r="TD68" s="23">
        <v>4122.597097241659</v>
      </c>
      <c r="TE68" s="23">
        <v>13364.633053057607</v>
      </c>
      <c r="TF68" s="23">
        <v>8566.0345677316182</v>
      </c>
      <c r="TG68" s="23">
        <v>15364.08689121411</v>
      </c>
      <c r="TH68" s="23">
        <v>7905.9073135444278</v>
      </c>
      <c r="TI68" s="23">
        <v>6223.4251323462013</v>
      </c>
      <c r="TJ68" s="23">
        <v>7015.1998586095224</v>
      </c>
      <c r="TK68" s="23">
        <v>5748.0843157241052</v>
      </c>
      <c r="TL68" s="23">
        <v>9649.1425177283199</v>
      </c>
      <c r="TM68" s="23">
        <v>9601.1641799504614</v>
      </c>
      <c r="TN68" s="23">
        <v>7152.2429677103119</v>
      </c>
      <c r="TO68" s="23">
        <v>64469.270366340992</v>
      </c>
      <c r="TP68" s="23">
        <v>5844.4142981667528</v>
      </c>
      <c r="TQ68" s="23">
        <v>2927.276851251645</v>
      </c>
      <c r="TR68" s="23">
        <v>4511.8721221151991</v>
      </c>
      <c r="TS68" s="23">
        <v>4937.9586083323857</v>
      </c>
      <c r="TT68" s="23">
        <v>3758.4471153370732</v>
      </c>
      <c r="TU68" s="23">
        <v>10819.823406528147</v>
      </c>
      <c r="TV68" s="23">
        <v>6809.074936726046</v>
      </c>
      <c r="TW68" s="23">
        <v>0</v>
      </c>
      <c r="TX68" s="23">
        <v>6999.885996390436</v>
      </c>
      <c r="TY68" s="23">
        <v>9417.2363203993809</v>
      </c>
      <c r="TZ68" s="23">
        <v>7904.7764920087575</v>
      </c>
      <c r="UA68" s="23">
        <v>4048.3139571976744</v>
      </c>
      <c r="UB68" s="23">
        <v>3652.8908229231747</v>
      </c>
      <c r="UC68" s="23">
        <v>3776.3939280630416</v>
      </c>
      <c r="UD68" s="23">
        <v>3722.6398968774479</v>
      </c>
      <c r="UE68" s="23">
        <v>2292.8643509192243</v>
      </c>
      <c r="UF68" s="23">
        <v>1355.1448069338853</v>
      </c>
      <c r="UG68" s="23">
        <v>1528.075730022357</v>
      </c>
      <c r="UH68" s="23">
        <v>1454.5955594280479</v>
      </c>
      <c r="UI68" s="23">
        <v>3116.3688666737685</v>
      </c>
      <c r="UJ68" s="23">
        <v>2030.9182543139414</v>
      </c>
      <c r="UK68" s="23">
        <v>6618.1147010587601</v>
      </c>
      <c r="UL68" s="23">
        <v>4944.7197200679684</v>
      </c>
      <c r="UM68" s="23">
        <v>13360.35550399796</v>
      </c>
      <c r="UN68" s="23">
        <v>14939.77571698107</v>
      </c>
      <c r="UO68" s="23">
        <v>18387.880562493156</v>
      </c>
      <c r="UP68" s="23">
        <v>14235.235425696957</v>
      </c>
      <c r="UQ68" s="23">
        <v>11667.329526213029</v>
      </c>
      <c r="UR68" s="23">
        <v>9306.4532714146517</v>
      </c>
      <c r="US68" s="23">
        <v>8242.7816648714561</v>
      </c>
      <c r="UT68" s="23">
        <v>9281.8490033539565</v>
      </c>
      <c r="UU68" s="23">
        <v>67032.715924541015</v>
      </c>
      <c r="UV68" s="23">
        <v>6123.0977772563092</v>
      </c>
      <c r="UW68" s="23">
        <v>3120.109259314575</v>
      </c>
      <c r="UX68" s="23">
        <v>4753.8871581525009</v>
      </c>
      <c r="UY68" s="23">
        <v>5264.9655268405277</v>
      </c>
      <c r="UZ68" s="23">
        <v>4644.7942846904161</v>
      </c>
      <c r="VA68" s="23">
        <v>4152.9941022015737</v>
      </c>
      <c r="VB68" s="23">
        <v>4377.2367762406311</v>
      </c>
      <c r="VC68" s="23">
        <v>0</v>
      </c>
      <c r="VD68" s="23">
        <v>0</v>
      </c>
      <c r="VE68" s="23">
        <v>0</v>
      </c>
      <c r="VF68" s="23">
        <v>0</v>
      </c>
      <c r="VG68" s="23">
        <v>0</v>
      </c>
      <c r="VH68" s="23">
        <v>0</v>
      </c>
      <c r="VI68" s="23">
        <v>0</v>
      </c>
      <c r="VJ68" s="23">
        <v>0</v>
      </c>
      <c r="VK68" s="23">
        <v>0</v>
      </c>
      <c r="VL68" s="23">
        <v>0</v>
      </c>
      <c r="VM68" s="23">
        <v>0</v>
      </c>
      <c r="VN68" s="23">
        <v>0</v>
      </c>
      <c r="VO68" s="23">
        <v>7121.7316434377435</v>
      </c>
      <c r="VP68" s="23">
        <v>4698.3683508374015</v>
      </c>
      <c r="VQ68" s="23">
        <v>7630.4334527758419</v>
      </c>
      <c r="VR68" s="23">
        <v>6531.5941094169948</v>
      </c>
      <c r="VS68" s="23">
        <v>73422.406601820912</v>
      </c>
      <c r="VT68" s="23">
        <v>6914.9690467048549</v>
      </c>
      <c r="VU68" s="23">
        <v>3760.1945388695403</v>
      </c>
      <c r="VV68" s="23">
        <v>5488.0708264423802</v>
      </c>
      <c r="VW68" s="23">
        <v>5255.0541769636584</v>
      </c>
      <c r="VX68" s="23">
        <v>5347.1062741893875</v>
      </c>
      <c r="VY68" s="23">
        <v>10917.565637820993</v>
      </c>
      <c r="VZ68" s="23">
        <v>7735.7889773453635</v>
      </c>
      <c r="WA68" s="23">
        <v>8247.8589535306892</v>
      </c>
      <c r="WB68" s="23">
        <v>4840.161678571013</v>
      </c>
      <c r="WC68" s="23">
        <v>6093.3803372549273</v>
      </c>
      <c r="WD68" s="23">
        <v>6705.0247932634738</v>
      </c>
      <c r="WE68" s="23">
        <v>6606.3829330431408</v>
      </c>
      <c r="WF68" s="23">
        <v>4667.0190789821527</v>
      </c>
      <c r="WG68" s="23">
        <v>7477.6447922877687</v>
      </c>
      <c r="WH68" s="23">
        <v>5384.6116406191277</v>
      </c>
      <c r="WI68" s="23">
        <v>5983.3623749847538</v>
      </c>
      <c r="WJ68" s="23">
        <v>4194.4475808133966</v>
      </c>
      <c r="WK68" s="23">
        <v>2742.6082450504496</v>
      </c>
      <c r="WL68" s="23">
        <v>4541.0296616725582</v>
      </c>
      <c r="WM68" s="23">
        <v>10918.046601184298</v>
      </c>
      <c r="WN68" s="23">
        <v>8029.6065176160209</v>
      </c>
      <c r="WO68" s="23">
        <v>5032.4313147323537</v>
      </c>
      <c r="WP68" s="23">
        <v>6394.861331129483</v>
      </c>
      <c r="WQ68" s="23">
        <v>0</v>
      </c>
      <c r="WR68" s="23">
        <v>0</v>
      </c>
      <c r="WS68" s="23">
        <v>0</v>
      </c>
      <c r="WT68" s="23">
        <v>0</v>
      </c>
      <c r="WU68" s="23">
        <v>1686.1652055033733</v>
      </c>
      <c r="WV68" s="23">
        <v>4561.6533778187586</v>
      </c>
      <c r="WW68" s="23">
        <v>10164.536968712859</v>
      </c>
      <c r="WX68" s="23">
        <v>5020.002806861301</v>
      </c>
      <c r="WY68" s="23">
        <v>6068.8938301988073</v>
      </c>
      <c r="WZ68" s="23">
        <v>3977.0450196304791</v>
      </c>
      <c r="XA68" s="23">
        <v>2705.3910985095422</v>
      </c>
      <c r="XB68" s="23">
        <v>4443.4714087493194</v>
      </c>
      <c r="XC68" s="23">
        <v>7175.7422259968198</v>
      </c>
      <c r="XD68" s="23">
        <v>7212.3799544537769</v>
      </c>
      <c r="XE68" s="23">
        <v>5165.0722784645368</v>
      </c>
      <c r="XF68" s="23">
        <v>6937.4677123200809</v>
      </c>
      <c r="XG68" s="23">
        <v>0</v>
      </c>
      <c r="XH68" s="23">
        <v>5607.2759363098585</v>
      </c>
      <c r="XI68" s="23">
        <v>3140.6317106335227</v>
      </c>
      <c r="XJ68" s="23">
        <v>5514.8505199470346</v>
      </c>
      <c r="XK68" s="23">
        <v>0</v>
      </c>
      <c r="XL68" s="23">
        <v>0</v>
      </c>
      <c r="XM68" s="23">
        <v>5010.4689215695844</v>
      </c>
      <c r="XN68" s="23">
        <v>5010.4689215695844</v>
      </c>
      <c r="XO68" s="23">
        <v>5691.1468499130151</v>
      </c>
      <c r="XP68" s="23">
        <v>3603.4742523280715</v>
      </c>
      <c r="XQ68" s="23">
        <v>5953.0213585198053</v>
      </c>
      <c r="XR68" s="23">
        <v>4905.1672949008271</v>
      </c>
      <c r="XS68" s="23">
        <v>0</v>
      </c>
      <c r="XT68" s="23">
        <v>4261.3323872373803</v>
      </c>
      <c r="XU68" s="23">
        <v>2987.5114172654844</v>
      </c>
      <c r="XV68" s="23">
        <v>3275.0427101658934</v>
      </c>
      <c r="XW68" s="23">
        <v>0</v>
      </c>
      <c r="XX68" s="23">
        <v>0</v>
      </c>
      <c r="XY68" s="23">
        <v>0</v>
      </c>
      <c r="XZ68" s="23">
        <v>0</v>
      </c>
      <c r="YA68" s="23">
        <v>11476.026286266151</v>
      </c>
      <c r="YB68" s="23">
        <v>9107.0567486517139</v>
      </c>
      <c r="YC68" s="23">
        <v>8825.5253341084735</v>
      </c>
      <c r="YD68" s="23">
        <v>9425.6003340451389</v>
      </c>
      <c r="YE68" s="23">
        <v>8522.4939427657227</v>
      </c>
      <c r="YF68" s="23">
        <v>6807.4153806463537</v>
      </c>
      <c r="YG68" s="23">
        <v>5166.4682512704112</v>
      </c>
      <c r="YH68" s="23">
        <v>5913.0543069256391</v>
      </c>
      <c r="YI68" s="23">
        <v>4666.9727353511062</v>
      </c>
      <c r="YJ68" s="23">
        <v>3662.025535978295</v>
      </c>
      <c r="YK68" s="23">
        <v>3302.8344226992917</v>
      </c>
      <c r="YL68" s="23">
        <v>3789.6077809983472</v>
      </c>
      <c r="YM68" s="23">
        <v>4999.7723179822769</v>
      </c>
      <c r="YN68" s="23">
        <v>3410.3731103681871</v>
      </c>
      <c r="YO68" s="23">
        <v>3526.5406760159035</v>
      </c>
      <c r="YP68" s="23">
        <v>3458.3424760316107</v>
      </c>
      <c r="YQ68" s="23">
        <v>9876.7827012577272</v>
      </c>
      <c r="YR68" s="23">
        <v>4228.9413709535102</v>
      </c>
      <c r="YS68" s="23">
        <v>9265.5968385523211</v>
      </c>
      <c r="YT68" s="23">
        <v>5735.3327471623743</v>
      </c>
      <c r="YU68" s="23">
        <v>5635.6721777254779</v>
      </c>
      <c r="YV68" s="23">
        <v>4989.1798713738572</v>
      </c>
      <c r="YW68" s="23">
        <v>3456.8792204347337</v>
      </c>
      <c r="YX68" s="23">
        <v>4985.8175416376034</v>
      </c>
      <c r="YY68" s="23">
        <v>5091.1374205024576</v>
      </c>
      <c r="YZ68" s="23">
        <v>4217.3440301219016</v>
      </c>
      <c r="ZA68" s="23">
        <v>4857.0476439131808</v>
      </c>
      <c r="ZB68" s="23">
        <v>4573.1662048312373</v>
      </c>
      <c r="ZC68" s="23">
        <v>13158.8758378206</v>
      </c>
      <c r="ZD68" s="23">
        <v>6482.362563649197</v>
      </c>
      <c r="ZE68" s="23">
        <v>4598.1758982319889</v>
      </c>
      <c r="ZF68" s="23">
        <v>5477.4022138252349</v>
      </c>
      <c r="ZG68" s="23">
        <v>583.20217949462608</v>
      </c>
      <c r="ZH68" s="23">
        <v>27706.113104804255</v>
      </c>
      <c r="ZI68" s="23">
        <v>3909.0175148948238</v>
      </c>
      <c r="ZJ68" s="23">
        <v>4341.7593159319022</v>
      </c>
      <c r="ZK68" s="23">
        <v>7288.4905457476607</v>
      </c>
      <c r="ZL68" s="23">
        <v>8261.8793840510971</v>
      </c>
      <c r="ZM68" s="23">
        <v>6563.3088196548451</v>
      </c>
      <c r="ZN68" s="23">
        <v>7747.6472592157152</v>
      </c>
      <c r="ZO68" s="23">
        <v>7048.6143691232382</v>
      </c>
      <c r="ZP68" s="23">
        <v>6758.0615293117226</v>
      </c>
      <c r="ZQ68" s="23">
        <v>4561.8781523477037</v>
      </c>
      <c r="ZR68" s="23">
        <v>5551.7454826796802</v>
      </c>
      <c r="ZS68" s="23">
        <v>5700.8068059580655</v>
      </c>
      <c r="ZT68" s="23">
        <v>3052.8108441980726</v>
      </c>
      <c r="ZU68" s="23">
        <v>11360.363776143688</v>
      </c>
      <c r="ZV68" s="23">
        <v>6450.4799095219987</v>
      </c>
      <c r="ZW68" s="23">
        <v>4908.4318576595424</v>
      </c>
      <c r="ZX68" s="23">
        <v>3357.4001213502074</v>
      </c>
      <c r="ZY68" s="23">
        <v>4776.208996647425</v>
      </c>
      <c r="ZZ68" s="23">
        <v>4130.9149331635263</v>
      </c>
      <c r="AAA68" s="23">
        <v>4175.860470548434</v>
      </c>
      <c r="AAB68" s="23">
        <v>2191.4751069371587</v>
      </c>
      <c r="AAC68" s="23">
        <v>2347.5422118982283</v>
      </c>
      <c r="AAD68" s="23">
        <v>2530.4495469609537</v>
      </c>
      <c r="AAE68" s="23">
        <v>0</v>
      </c>
      <c r="AAF68" s="23">
        <v>0</v>
      </c>
      <c r="AAG68" s="23">
        <v>0</v>
      </c>
      <c r="AAH68" s="23">
        <v>0</v>
      </c>
      <c r="AAI68" s="23">
        <v>4503.8431432732659</v>
      </c>
      <c r="AAJ68" s="23">
        <v>4172.8418244049381</v>
      </c>
      <c r="AAK68" s="23">
        <v>5923.6945672122383</v>
      </c>
      <c r="AAL68" s="23">
        <v>5878.9491891765629</v>
      </c>
      <c r="AAM68" s="23">
        <v>2534.8094189015442</v>
      </c>
      <c r="AAN68" s="23">
        <v>4347.9808598297777</v>
      </c>
      <c r="AAO68" s="23">
        <v>12363.404424453078</v>
      </c>
      <c r="AAP68" s="23">
        <v>7856.613864412584</v>
      </c>
      <c r="AAQ68" s="23">
        <v>5502.5518081661157</v>
      </c>
      <c r="AAR68" s="23">
        <v>4773.4623435488229</v>
      </c>
      <c r="AAS68" s="23">
        <v>3028.260355997515</v>
      </c>
      <c r="AAT68" s="23">
        <v>3814.7297977865264</v>
      </c>
      <c r="AAU68" s="23">
        <v>4351.0506632879533</v>
      </c>
      <c r="AAV68" s="23">
        <v>2705.3016876417496</v>
      </c>
      <c r="AAW68" s="23">
        <v>4305.1336983392812</v>
      </c>
      <c r="AAX68" s="23">
        <v>3592.674045754201</v>
      </c>
      <c r="AAY68" s="23">
        <v>0</v>
      </c>
      <c r="AAZ68" s="23">
        <v>0</v>
      </c>
      <c r="ABA68" s="23">
        <v>0</v>
      </c>
      <c r="ABB68" s="23">
        <v>0</v>
      </c>
      <c r="ABC68" s="23">
        <v>4282.6266895626068</v>
      </c>
      <c r="ABD68" s="23">
        <v>2191.7423766177449</v>
      </c>
      <c r="ABE68" s="23">
        <v>1879.8136195901373</v>
      </c>
      <c r="ABF68" s="23">
        <v>2102.5908034036697</v>
      </c>
      <c r="ABG68" s="23">
        <v>6910.6710450997543</v>
      </c>
      <c r="ABH68" s="23">
        <v>5857.1547421106452</v>
      </c>
      <c r="ABI68" s="23">
        <v>6999.2426040408645</v>
      </c>
      <c r="ABJ68" s="23">
        <v>6382.4186611115392</v>
      </c>
      <c r="ABK68" s="23">
        <v>7820.1945295654514</v>
      </c>
      <c r="ABL68" s="23">
        <v>5852.3119993838982</v>
      </c>
      <c r="ABM68" s="23">
        <v>6913.4619627423072</v>
      </c>
      <c r="ABN68" s="23">
        <v>5988.3681852128393</v>
      </c>
      <c r="ABO68" s="23">
        <v>4962.9839352406307</v>
      </c>
      <c r="ABP68" s="23">
        <v>4384.2211995329226</v>
      </c>
      <c r="ABQ68" s="23">
        <v>7588.1635589407269</v>
      </c>
      <c r="ABR68" s="23">
        <v>4429.7645691453263</v>
      </c>
      <c r="ABS68" s="23">
        <v>63568.97006085817</v>
      </c>
      <c r="ABT68" s="23">
        <v>5746.1514275628078</v>
      </c>
      <c r="ABU68" s="23">
        <v>2859.285058717112</v>
      </c>
      <c r="ABV68" s="23">
        <v>4426.5397329291627</v>
      </c>
      <c r="ABW68" s="23">
        <v>68692.402100173902</v>
      </c>
      <c r="ABX68" s="23">
        <v>6305.3461056734577</v>
      </c>
      <c r="ABY68" s="23">
        <v>3246.2129828336169</v>
      </c>
      <c r="ABZ68" s="23">
        <v>4912.1495834252455</v>
      </c>
      <c r="ACA68" s="23">
        <v>0</v>
      </c>
      <c r="ACB68" s="23">
        <v>4826.6139059105872</v>
      </c>
      <c r="ACC68" s="23">
        <v>5775.8327569743669</v>
      </c>
      <c r="ACD68" s="23">
        <v>5529.2775212034776</v>
      </c>
      <c r="ACE68" s="23">
        <v>16670.12421542931</v>
      </c>
      <c r="ACF68" s="23">
        <v>13530.824798292786</v>
      </c>
      <c r="ACG68" s="23">
        <v>8416.2224863934152</v>
      </c>
      <c r="ACH68" s="23">
        <v>11935.114952969592</v>
      </c>
      <c r="ACI68" s="23">
        <v>12389.053932863775</v>
      </c>
      <c r="ACJ68" s="23">
        <v>8059.0730084240249</v>
      </c>
      <c r="ACK68" s="23">
        <v>5349.6958010306707</v>
      </c>
      <c r="ACL68" s="23">
        <v>6213.1742591847669</v>
      </c>
      <c r="ACM68" s="23">
        <v>5003.0961821276987</v>
      </c>
      <c r="ACN68" s="23">
        <v>3249.1347492620689</v>
      </c>
      <c r="ACO68" s="23">
        <v>9086.1921213842725</v>
      </c>
      <c r="ACP68" s="23">
        <v>4517.3160776573141</v>
      </c>
      <c r="ACQ68" s="23">
        <v>61313.41739747383</v>
      </c>
      <c r="ACR68" s="23">
        <v>5495.5423202415259</v>
      </c>
      <c r="ACS68" s="23">
        <v>2685.8825750870565</v>
      </c>
      <c r="ACT68" s="23">
        <v>4208.9230976960835</v>
      </c>
      <c r="ACU68" s="23">
        <v>5676.9874344657046</v>
      </c>
      <c r="ACV68" s="23">
        <v>6529.9417603403717</v>
      </c>
      <c r="ACW68" s="23">
        <v>11799.947875624011</v>
      </c>
      <c r="ACX68" s="23">
        <v>7177.5174650148128</v>
      </c>
      <c r="ACY68" s="23">
        <v>4699.6162849046696</v>
      </c>
      <c r="ACZ68" s="23">
        <v>4402.4265898811227</v>
      </c>
      <c r="ADA68" s="23">
        <v>2915.7861326856637</v>
      </c>
      <c r="ADB68" s="23">
        <v>4300.1908567061955</v>
      </c>
      <c r="ADC68" s="23">
        <v>0</v>
      </c>
      <c r="ADD68" s="23">
        <v>0</v>
      </c>
      <c r="ADE68" s="23">
        <v>0</v>
      </c>
      <c r="ADF68" s="23">
        <v>0</v>
      </c>
      <c r="ADG68" s="23">
        <v>4843.9167500544127</v>
      </c>
      <c r="ADH68" s="23">
        <v>4197.2547744365893</v>
      </c>
      <c r="ADI68" s="23">
        <v>3427.1331394537806</v>
      </c>
      <c r="ADJ68" s="23">
        <v>3776.7405775754564</v>
      </c>
      <c r="ADK68" s="23">
        <v>3682.0636524598267</v>
      </c>
      <c r="ADL68" s="23">
        <v>5605.9064699402361</v>
      </c>
      <c r="ADM68" s="23">
        <v>6511.1690711106503</v>
      </c>
      <c r="ADN68" s="23">
        <v>4786.4175454654242</v>
      </c>
      <c r="ADO68" s="23">
        <v>5117.9693245339386</v>
      </c>
      <c r="ADP68" s="23">
        <v>4952.9462719548956</v>
      </c>
      <c r="ADQ68" s="23">
        <v>3403.8299956118135</v>
      </c>
      <c r="ADR68" s="23">
        <v>4101.8534962476515</v>
      </c>
      <c r="ADS68" s="23">
        <v>5380.0597403920638</v>
      </c>
      <c r="ADT68" s="23">
        <v>4502.3572400887842</v>
      </c>
      <c r="ADU68" s="23">
        <v>3174.4840838653986</v>
      </c>
      <c r="ADV68" s="23">
        <v>4629.5870542611683</v>
      </c>
      <c r="ADW68" s="23">
        <v>12944.190227721885</v>
      </c>
      <c r="ADX68" s="23">
        <v>6358.3484154443331</v>
      </c>
      <c r="ADY68" s="23">
        <v>4432.6824888255933</v>
      </c>
      <c r="ADZ68" s="23">
        <v>5330.2527422149333</v>
      </c>
      <c r="AEA68" s="23">
        <v>6948.642312820707</v>
      </c>
      <c r="AEB68" s="23">
        <v>5581.4757200996009</v>
      </c>
      <c r="AEC68" s="23">
        <v>6549.4662675037125</v>
      </c>
      <c r="AED68" s="23">
        <v>6366.9883706839864</v>
      </c>
      <c r="AEE68" s="23">
        <v>6406.2151729722173</v>
      </c>
      <c r="AEF68" s="23">
        <v>4297.9590999002648</v>
      </c>
      <c r="AEG68" s="23">
        <v>4583.5384660070868</v>
      </c>
      <c r="AEH68" s="23">
        <v>4358.6258542446612</v>
      </c>
      <c r="AEI68" s="23">
        <v>64269.493684942827</v>
      </c>
      <c r="AEJ68" s="23">
        <v>5822.6097624197746</v>
      </c>
      <c r="AEK68" s="23">
        <v>2912.1894691946336</v>
      </c>
      <c r="AEL68" s="23">
        <v>4492.9368608212217</v>
      </c>
      <c r="AEM68" s="23">
        <v>0</v>
      </c>
      <c r="AEN68" s="23">
        <v>0</v>
      </c>
      <c r="AEO68" s="23">
        <v>0</v>
      </c>
      <c r="AEP68" s="23">
        <v>0</v>
      </c>
      <c r="AEQ68" s="23">
        <v>8522.4939427657227</v>
      </c>
      <c r="AER68" s="23">
        <v>6807.4153806463537</v>
      </c>
      <c r="AES68" s="23">
        <v>5166.4682512704112</v>
      </c>
      <c r="AET68" s="23">
        <v>5913.0543069256391</v>
      </c>
      <c r="AEU68" s="23">
        <v>6925.1035764188164</v>
      </c>
      <c r="AEV68" s="23">
        <v>5271.6393162006607</v>
      </c>
      <c r="AEW68" s="23">
        <v>4994.3150253933163</v>
      </c>
      <c r="AEX68" s="23">
        <v>5998.5854989103982</v>
      </c>
      <c r="AEY68" s="23">
        <v>5651.7611628521008</v>
      </c>
      <c r="AEZ68" s="23">
        <v>5143.2061234369503</v>
      </c>
      <c r="AFA68" s="23">
        <v>8211.3227605817247</v>
      </c>
      <c r="AFB68" s="24">
        <v>5607.6994506152669</v>
      </c>
    </row>
    <row r="69" spans="1:834" ht="10.15" x14ac:dyDescent="0.3">
      <c r="A69" s="2">
        <v>65</v>
      </c>
      <c r="B69" s="2" t="str">
        <f t="shared" si="2"/>
        <v>20319_Blue</v>
      </c>
      <c r="C69" s="2" t="str">
        <f>_xlfn.XLOOKUP(H69,mapping!$G:$G,mapping!$A:$A,_xlfn.XLOOKUP(G69,mapping!$P:$P,mapping!$A:$A,""))</f>
        <v>meat</v>
      </c>
      <c r="D69" s="2" t="str">
        <f>_xlfn.XLOOKUP($H69,mapping!$G:$G,mapping!$B:$B,_xlfn.XLOOKUP($G69,mapping!$P:$P,mapping!$B:$B,""))</f>
        <v>meat</v>
      </c>
      <c r="E69" s="2" t="str">
        <f>_xlfn.XLOOKUP($H69,mapping!$G:$G,mapping!$C:$C,_xlfn.XLOOKUP($G69,mapping!$P:$P,mapping!$C:$C,""))</f>
        <v>meat</v>
      </c>
      <c r="F69" s="2" t="str">
        <f>_xlfn.XLOOKUP($H69,mapping!$G:$G,mapping!$D:$D,_xlfn.XLOOKUP($G69,mapping!$P:$P,mapping!$D:$D,""))</f>
        <v>meat</v>
      </c>
      <c r="G69" s="2">
        <f t="shared" si="3"/>
        <v>203</v>
      </c>
      <c r="H69" s="2">
        <f t="shared" ref="H69:H132" si="4">VALUE(I69)</f>
        <v>20319</v>
      </c>
      <c r="I69" s="2" t="str">
        <f t="shared" ref="I69:I132" si="5">IF(J69="",I68,LEFT(J69,6))</f>
        <v>020319</v>
      </c>
      <c r="J69" s="14"/>
      <c r="K69" s="15"/>
      <c r="L69" s="59"/>
      <c r="M69" s="16"/>
      <c r="N69" s="16"/>
      <c r="O69" s="16"/>
      <c r="P69" s="18"/>
      <c r="Q69" s="18"/>
      <c r="R69" s="22" t="s">
        <v>224</v>
      </c>
      <c r="S69" s="23">
        <v>431.45939647151778</v>
      </c>
      <c r="T69" s="23">
        <v>435.17252056329096</v>
      </c>
      <c r="U69" s="23">
        <v>487.46994038898237</v>
      </c>
      <c r="V69" s="23">
        <v>459.04232689406683</v>
      </c>
      <c r="W69" s="23">
        <v>0</v>
      </c>
      <c r="X69" s="23">
        <v>0</v>
      </c>
      <c r="Y69" s="23">
        <v>0</v>
      </c>
      <c r="Z69" s="23">
        <v>0</v>
      </c>
      <c r="AA69" s="23">
        <v>1446.7804107976706</v>
      </c>
      <c r="AB69" s="23">
        <v>1811.3379438517431</v>
      </c>
      <c r="AC69" s="23">
        <v>1482.7750568096219</v>
      </c>
      <c r="AD69" s="23">
        <v>1661.7518209845935</v>
      </c>
      <c r="AE69" s="23">
        <v>390.4456020014905</v>
      </c>
      <c r="AF69" s="23">
        <v>764.13434844758251</v>
      </c>
      <c r="AG69" s="23">
        <v>1173.5675000545116</v>
      </c>
      <c r="AH69" s="23">
        <v>1114.6730320092217</v>
      </c>
      <c r="AI69" s="23">
        <v>136.80058904546891</v>
      </c>
      <c r="AJ69" s="23">
        <v>307.94767811410503</v>
      </c>
      <c r="AK69" s="23">
        <v>234.4527410601107</v>
      </c>
      <c r="AL69" s="23">
        <v>178.88028127973766</v>
      </c>
      <c r="AM69" s="23">
        <v>142.78351220638316</v>
      </c>
      <c r="AN69" s="23">
        <v>340.7408106651439</v>
      </c>
      <c r="AO69" s="23">
        <v>291.46107083694528</v>
      </c>
      <c r="AP69" s="23">
        <v>303.01946501474822</v>
      </c>
      <c r="AQ69" s="23">
        <v>152.9417043646265</v>
      </c>
      <c r="AR69" s="23">
        <v>311.68011293143201</v>
      </c>
      <c r="AS69" s="23">
        <v>330.83028879858813</v>
      </c>
      <c r="AT69" s="23">
        <v>292.31465715452157</v>
      </c>
      <c r="AU69" s="23">
        <v>1689.9623247580048</v>
      </c>
      <c r="AV69" s="23">
        <v>2069.2207704088469</v>
      </c>
      <c r="AW69" s="23">
        <v>1784.4935115895903</v>
      </c>
      <c r="AX69" s="23">
        <v>1919.8751169618611</v>
      </c>
      <c r="AY69" s="23">
        <v>3720.766990088493</v>
      </c>
      <c r="AZ69" s="23">
        <v>1908.7169655864927</v>
      </c>
      <c r="BA69" s="23">
        <v>651.42225455545963</v>
      </c>
      <c r="BB69" s="23">
        <v>1226.0229824902085</v>
      </c>
      <c r="BC69" s="23">
        <v>190.52602689593598</v>
      </c>
      <c r="BD69" s="23">
        <v>187.23477597596298</v>
      </c>
      <c r="BE69" s="23">
        <v>176.81655142434468</v>
      </c>
      <c r="BF69" s="23">
        <v>181.6230973240003</v>
      </c>
      <c r="BG69" s="23">
        <v>2497.6258223264103</v>
      </c>
      <c r="BH69" s="23">
        <v>3449.02928825556</v>
      </c>
      <c r="BI69" s="23">
        <v>2855.6234953206058</v>
      </c>
      <c r="BJ69" s="23">
        <v>3085.6794735218969</v>
      </c>
      <c r="BK69" s="23">
        <v>207.79043135590985</v>
      </c>
      <c r="BL69" s="23">
        <v>0</v>
      </c>
      <c r="BM69" s="23">
        <v>485.45070831885033</v>
      </c>
      <c r="BN69" s="23">
        <v>453.91003406443701</v>
      </c>
      <c r="BO69" s="23">
        <v>0</v>
      </c>
      <c r="BP69" s="23">
        <v>0</v>
      </c>
      <c r="BQ69" s="23">
        <v>0</v>
      </c>
      <c r="BR69" s="23">
        <v>0</v>
      </c>
      <c r="BS69" s="23">
        <v>0</v>
      </c>
      <c r="BT69" s="23">
        <v>0</v>
      </c>
      <c r="BU69" s="23">
        <v>0</v>
      </c>
      <c r="BV69" s="23">
        <v>0</v>
      </c>
      <c r="BW69" s="23">
        <v>491.34832199870749</v>
      </c>
      <c r="BX69" s="23">
        <v>586.78152422537096</v>
      </c>
      <c r="BY69" s="23">
        <v>416.68094875086666</v>
      </c>
      <c r="BZ69" s="23">
        <v>514.16542974667914</v>
      </c>
      <c r="CA69" s="23">
        <v>168.38266167931889</v>
      </c>
      <c r="CB69" s="23">
        <v>284.18846916617218</v>
      </c>
      <c r="CC69" s="23">
        <v>260.55491334489938</v>
      </c>
      <c r="CD69" s="23">
        <v>247.93873799757125</v>
      </c>
      <c r="CE69" s="23">
        <v>359.00460751290348</v>
      </c>
      <c r="CF69" s="23">
        <v>373.64615375614756</v>
      </c>
      <c r="CG69" s="23">
        <v>309.48835079125405</v>
      </c>
      <c r="CH69" s="23">
        <v>338.35035683653501</v>
      </c>
      <c r="CI69" s="23">
        <v>157.61146367178551</v>
      </c>
      <c r="CJ69" s="23">
        <v>344.32564866549183</v>
      </c>
      <c r="CK69" s="23">
        <v>423.72902245065933</v>
      </c>
      <c r="CL69" s="23">
        <v>412.8166436466509</v>
      </c>
      <c r="CM69" s="23">
        <v>248.11511711966884</v>
      </c>
      <c r="CN69" s="23">
        <v>572.75343988647376</v>
      </c>
      <c r="CO69" s="23">
        <v>463.35395761344603</v>
      </c>
      <c r="CP69" s="23">
        <v>408.25448138485285</v>
      </c>
      <c r="CQ69" s="23">
        <v>0</v>
      </c>
      <c r="CR69" s="23">
        <v>0</v>
      </c>
      <c r="CS69" s="23">
        <v>0</v>
      </c>
      <c r="CT69" s="23">
        <v>0</v>
      </c>
      <c r="CU69" s="23">
        <v>500.08663573882842</v>
      </c>
      <c r="CV69" s="23">
        <v>855.51106834687835</v>
      </c>
      <c r="CW69" s="23">
        <v>785.37689792353967</v>
      </c>
      <c r="CX69" s="23">
        <v>818.86722325307176</v>
      </c>
      <c r="CY69" s="23">
        <v>172.02482598051941</v>
      </c>
      <c r="CZ69" s="23">
        <v>417.75782966569409</v>
      </c>
      <c r="DA69" s="23">
        <v>382.11624891668248</v>
      </c>
      <c r="DB69" s="23">
        <v>342.8029101361451</v>
      </c>
      <c r="DC69" s="23">
        <v>340.60830460501637</v>
      </c>
      <c r="DD69" s="23">
        <v>338.85561801993259</v>
      </c>
      <c r="DE69" s="23">
        <v>324.21667678247718</v>
      </c>
      <c r="DF69" s="23">
        <v>330.41387407445131</v>
      </c>
      <c r="DG69" s="23">
        <v>1923.6103217125092</v>
      </c>
      <c r="DH69" s="23">
        <v>1761.3437533966182</v>
      </c>
      <c r="DI69" s="23">
        <v>1117.2964887480387</v>
      </c>
      <c r="DJ69" s="23">
        <v>1904.2293933965341</v>
      </c>
      <c r="DK69" s="23">
        <v>195.10344572773738</v>
      </c>
      <c r="DL69" s="23">
        <v>508.20638433239355</v>
      </c>
      <c r="DM69" s="23">
        <v>454.56057023168825</v>
      </c>
      <c r="DN69" s="23">
        <v>453.52630908806373</v>
      </c>
      <c r="DO69" s="23">
        <v>1689.2126943342853</v>
      </c>
      <c r="DP69" s="23">
        <v>828.09088000730037</v>
      </c>
      <c r="DQ69" s="23">
        <v>214.86162315505769</v>
      </c>
      <c r="DR69" s="23">
        <v>748.70050027584978</v>
      </c>
      <c r="DS69" s="23">
        <v>0</v>
      </c>
      <c r="DT69" s="23">
        <v>0</v>
      </c>
      <c r="DU69" s="23">
        <v>791.7673494948375</v>
      </c>
      <c r="DV69" s="23">
        <v>789.68642539876328</v>
      </c>
      <c r="DW69" s="23">
        <v>396.96189373043546</v>
      </c>
      <c r="DX69" s="23">
        <v>411.00173809462308</v>
      </c>
      <c r="DY69" s="23">
        <v>339.07651513022432</v>
      </c>
      <c r="DZ69" s="23">
        <v>399.38982146117706</v>
      </c>
      <c r="EA69" s="23">
        <v>253.60571331484996</v>
      </c>
      <c r="EB69" s="23">
        <v>634.93220918895349</v>
      </c>
      <c r="EC69" s="23">
        <v>454.80943647915439</v>
      </c>
      <c r="ED69" s="23">
        <v>602.34877394457033</v>
      </c>
      <c r="EE69" s="23">
        <v>0</v>
      </c>
      <c r="EF69" s="23">
        <v>406.41054818048798</v>
      </c>
      <c r="EG69" s="23">
        <v>1071.1452188764551</v>
      </c>
      <c r="EH69" s="23">
        <v>443.01823994992083</v>
      </c>
      <c r="EI69" s="23">
        <v>223.36372107934272</v>
      </c>
      <c r="EJ69" s="23">
        <v>435.49853023009825</v>
      </c>
      <c r="EK69" s="23">
        <v>593.81626595365731</v>
      </c>
      <c r="EL69" s="23">
        <v>471.73420313846611</v>
      </c>
      <c r="EM69" s="23">
        <v>275.92197741685521</v>
      </c>
      <c r="EN69" s="23">
        <v>705.67777533695914</v>
      </c>
      <c r="EO69" s="23">
        <v>560.44942603979143</v>
      </c>
      <c r="EP69" s="23">
        <v>495.52672422009783</v>
      </c>
      <c r="EQ69" s="23">
        <v>338.04244584439374</v>
      </c>
      <c r="ER69" s="23">
        <v>322.11888795990382</v>
      </c>
      <c r="ES69" s="23">
        <v>282.40209803972073</v>
      </c>
      <c r="ET69" s="23">
        <v>300.88016260601194</v>
      </c>
      <c r="EU69" s="23">
        <v>356.57330523456642</v>
      </c>
      <c r="EV69" s="23">
        <v>590.63285363981447</v>
      </c>
      <c r="EW69" s="23">
        <v>535.81005603812594</v>
      </c>
      <c r="EX69" s="23">
        <v>539.80061583604061</v>
      </c>
      <c r="EY69" s="23">
        <v>370.88110515598908</v>
      </c>
      <c r="EZ69" s="23">
        <v>754.68832935684827</v>
      </c>
      <c r="FA69" s="23">
        <v>689.23283620741563</v>
      </c>
      <c r="FB69" s="23">
        <v>430.45969535986575</v>
      </c>
      <c r="FC69" s="23">
        <v>332.09268413559857</v>
      </c>
      <c r="FD69" s="23">
        <v>738.95494782885169</v>
      </c>
      <c r="FE69" s="23">
        <v>569.08175437030059</v>
      </c>
      <c r="FF69" s="23">
        <v>581.3229355216323</v>
      </c>
      <c r="FG69" s="23">
        <v>627.87002834522264</v>
      </c>
      <c r="FH69" s="23">
        <v>841.25291682559634</v>
      </c>
      <c r="FI69" s="23">
        <v>1014.2073789612431</v>
      </c>
      <c r="FJ69" s="23">
        <v>845.92873275614011</v>
      </c>
      <c r="FK69" s="23">
        <v>204.56172662018662</v>
      </c>
      <c r="FL69" s="23">
        <v>356.18360841450959</v>
      </c>
      <c r="FM69" s="23">
        <v>538.06991787563925</v>
      </c>
      <c r="FN69" s="23">
        <v>405.36356967705791</v>
      </c>
      <c r="FO69" s="23">
        <v>202.49988054253325</v>
      </c>
      <c r="FP69" s="23">
        <v>352.15491636617247</v>
      </c>
      <c r="FQ69" s="23">
        <v>572.97197325275704</v>
      </c>
      <c r="FR69" s="23">
        <v>453.80231353883755</v>
      </c>
      <c r="FS69" s="23">
        <v>0</v>
      </c>
      <c r="FT69" s="23">
        <v>0</v>
      </c>
      <c r="FU69" s="23">
        <v>0</v>
      </c>
      <c r="FV69" s="23">
        <v>0</v>
      </c>
      <c r="FW69" s="23">
        <v>344.86818309186907</v>
      </c>
      <c r="FX69" s="23">
        <v>584.89129107340943</v>
      </c>
      <c r="FY69" s="23">
        <v>525.84357785162058</v>
      </c>
      <c r="FZ69" s="23">
        <v>466.7981156571899</v>
      </c>
      <c r="GA69" s="23">
        <v>197.87994936001263</v>
      </c>
      <c r="GB69" s="23">
        <v>448.36534194726829</v>
      </c>
      <c r="GC69" s="23">
        <v>432.93939946218217</v>
      </c>
      <c r="GD69" s="23">
        <v>391.37610103439414</v>
      </c>
      <c r="GE69" s="23">
        <v>5649.6708024806394</v>
      </c>
      <c r="GF69" s="23">
        <v>1106.2658037199881</v>
      </c>
      <c r="GG69" s="23">
        <v>918.86764428232857</v>
      </c>
      <c r="GH69" s="23">
        <v>1024.1777439886712</v>
      </c>
      <c r="GI69" s="23">
        <v>241.51272713323434</v>
      </c>
      <c r="GJ69" s="23">
        <v>408.34155057142931</v>
      </c>
      <c r="GK69" s="23">
        <v>646.17373495429888</v>
      </c>
      <c r="GL69" s="23">
        <v>607.51248978040758</v>
      </c>
      <c r="GM69" s="23">
        <v>329.03624956208358</v>
      </c>
      <c r="GN69" s="23">
        <v>627.74880587138762</v>
      </c>
      <c r="GO69" s="23">
        <v>542.95979108522738</v>
      </c>
      <c r="GP69" s="23">
        <v>599.41218526696639</v>
      </c>
      <c r="GQ69" s="23">
        <v>271.78023284297745</v>
      </c>
      <c r="GR69" s="23">
        <v>267.38576387900162</v>
      </c>
      <c r="GS69" s="23">
        <v>280.39166112227014</v>
      </c>
      <c r="GT69" s="23">
        <v>274.55933946955111</v>
      </c>
      <c r="GU69" s="23">
        <v>255.26790975682599</v>
      </c>
      <c r="GV69" s="23">
        <v>460.47888345719679</v>
      </c>
      <c r="GW69" s="23">
        <v>731.61794484665745</v>
      </c>
      <c r="GX69" s="23">
        <v>513.62753760965461</v>
      </c>
      <c r="GY69" s="23">
        <v>2223.1640793060446</v>
      </c>
      <c r="GZ69" s="23">
        <v>965.88358305912948</v>
      </c>
      <c r="HA69" s="23">
        <v>627.439299885796</v>
      </c>
      <c r="HB69" s="23">
        <v>760.39641392694614</v>
      </c>
      <c r="HC69" s="23">
        <v>113.62011377973766</v>
      </c>
      <c r="HD69" s="23">
        <v>227.47933095624737</v>
      </c>
      <c r="HE69" s="23">
        <v>215.43741236546728</v>
      </c>
      <c r="HF69" s="23">
        <v>191.90670083235707</v>
      </c>
      <c r="HG69" s="23">
        <v>298.30803788145306</v>
      </c>
      <c r="HH69" s="23">
        <v>293.20371348202025</v>
      </c>
      <c r="HI69" s="23">
        <v>291.42050031893029</v>
      </c>
      <c r="HJ69" s="23">
        <v>292.50923183402369</v>
      </c>
      <c r="HK69" s="23">
        <v>0</v>
      </c>
      <c r="HL69" s="23">
        <v>0</v>
      </c>
      <c r="HM69" s="23">
        <v>0</v>
      </c>
      <c r="HN69" s="23">
        <v>0</v>
      </c>
      <c r="HO69" s="23">
        <v>290.62879785127171</v>
      </c>
      <c r="HP69" s="23">
        <v>409.04929771515941</v>
      </c>
      <c r="HQ69" s="23">
        <v>354.98503409444083</v>
      </c>
      <c r="HR69" s="23">
        <v>360.39356613000393</v>
      </c>
      <c r="HS69" s="23">
        <v>369.38468093856693</v>
      </c>
      <c r="HT69" s="23">
        <v>550.6389321387993</v>
      </c>
      <c r="HU69" s="23">
        <v>663.42406661255097</v>
      </c>
      <c r="HV69" s="23">
        <v>593.25322175519671</v>
      </c>
      <c r="HW69" s="23">
        <v>260.78485766254653</v>
      </c>
      <c r="HX69" s="23">
        <v>506.08531621421872</v>
      </c>
      <c r="HY69" s="23">
        <v>468.64959746978212</v>
      </c>
      <c r="HZ69" s="23">
        <v>480.97730400694525</v>
      </c>
      <c r="IA69" s="23">
        <v>794.28318541874626</v>
      </c>
      <c r="IB69" s="23">
        <v>1085.4766936640722</v>
      </c>
      <c r="IC69" s="23">
        <v>1787.8616647214576</v>
      </c>
      <c r="ID69" s="23">
        <v>1284.7336825619868</v>
      </c>
      <c r="IE69" s="23">
        <v>1629.3968755989615</v>
      </c>
      <c r="IF69" s="23">
        <v>2549.992214062614</v>
      </c>
      <c r="IG69" s="23">
        <v>4255.2629231655819</v>
      </c>
      <c r="IH69" s="23">
        <v>4220.7237740338678</v>
      </c>
      <c r="II69" s="23">
        <v>0</v>
      </c>
      <c r="IJ69" s="23">
        <v>441.85661913373741</v>
      </c>
      <c r="IK69" s="23">
        <v>515.40655693908968</v>
      </c>
      <c r="IL69" s="23">
        <v>483.15270858454613</v>
      </c>
      <c r="IM69" s="23">
        <v>0</v>
      </c>
      <c r="IN69" s="23">
        <v>0</v>
      </c>
      <c r="IO69" s="23">
        <v>627.21794644604552</v>
      </c>
      <c r="IP69" s="23">
        <v>954.08738869327726</v>
      </c>
      <c r="IQ69" s="23">
        <v>0</v>
      </c>
      <c r="IR69" s="23">
        <v>0</v>
      </c>
      <c r="IS69" s="23">
        <v>0</v>
      </c>
      <c r="IT69" s="23">
        <v>0</v>
      </c>
      <c r="IU69" s="23">
        <v>134.54243196256076</v>
      </c>
      <c r="IV69" s="23">
        <v>269.14409883689586</v>
      </c>
      <c r="IW69" s="23">
        <v>254.08914778145896</v>
      </c>
      <c r="IX69" s="23">
        <v>228.57704136795792</v>
      </c>
      <c r="IY69" s="23">
        <v>635.61830823881303</v>
      </c>
      <c r="IZ69" s="23">
        <v>867.5478027483573</v>
      </c>
      <c r="JA69" s="23">
        <v>965.05749048204518</v>
      </c>
      <c r="JB69" s="23">
        <v>853.01351668484392</v>
      </c>
      <c r="JC69" s="23">
        <v>0</v>
      </c>
      <c r="JD69" s="23">
        <v>0</v>
      </c>
      <c r="JE69" s="23">
        <v>0</v>
      </c>
      <c r="JF69" s="23">
        <v>0</v>
      </c>
      <c r="JG69" s="23">
        <v>0</v>
      </c>
      <c r="JH69" s="23">
        <v>0</v>
      </c>
      <c r="JI69" s="23">
        <v>0</v>
      </c>
      <c r="JJ69" s="23">
        <v>0</v>
      </c>
      <c r="JK69" s="23">
        <v>413.74565910596345</v>
      </c>
      <c r="JL69" s="23">
        <v>397.59725278918603</v>
      </c>
      <c r="JM69" s="23">
        <v>434.68562191501968</v>
      </c>
      <c r="JN69" s="23">
        <v>418.04591798475644</v>
      </c>
      <c r="JO69" s="23">
        <v>259.96478249613824</v>
      </c>
      <c r="JP69" s="23">
        <v>254.4554147856621</v>
      </c>
      <c r="JQ69" s="23">
        <v>236.81521795122603</v>
      </c>
      <c r="JR69" s="23">
        <v>244.89572303813426</v>
      </c>
      <c r="JS69" s="23">
        <v>9852.6431702012142</v>
      </c>
      <c r="JT69" s="23">
        <v>29010.784257434367</v>
      </c>
      <c r="JU69" s="23">
        <v>415.49139151995774</v>
      </c>
      <c r="JV69" s="23">
        <v>606.84279099444154</v>
      </c>
      <c r="JW69" s="23">
        <v>683.13118366347248</v>
      </c>
      <c r="JX69" s="23">
        <v>720.68269789854185</v>
      </c>
      <c r="JY69" s="23">
        <v>938.50845715971855</v>
      </c>
      <c r="JZ69" s="23">
        <v>840.62065225174922</v>
      </c>
      <c r="KA69" s="23">
        <v>453.26400640399675</v>
      </c>
      <c r="KB69" s="23">
        <v>460.3604604354378</v>
      </c>
      <c r="KC69" s="23">
        <v>362.14751358608027</v>
      </c>
      <c r="KD69" s="23">
        <v>406.37218541540193</v>
      </c>
      <c r="KE69" s="23">
        <v>290.15732233018053</v>
      </c>
      <c r="KF69" s="23">
        <v>707.22230457178841</v>
      </c>
      <c r="KG69" s="23">
        <v>710.96314964851581</v>
      </c>
      <c r="KH69" s="23">
        <v>699.64098532661012</v>
      </c>
      <c r="KI69" s="23">
        <v>180.11389461042216</v>
      </c>
      <c r="KJ69" s="23">
        <v>426.64165077202659</v>
      </c>
      <c r="KK69" s="23">
        <v>339.87735106231469</v>
      </c>
      <c r="KL69" s="23">
        <v>400.82114690226683</v>
      </c>
      <c r="KM69" s="23">
        <v>1150.0512423657556</v>
      </c>
      <c r="KN69" s="23">
        <v>992.94473254017078</v>
      </c>
      <c r="KO69" s="23">
        <v>839.63428643639486</v>
      </c>
      <c r="KP69" s="23">
        <v>893.78945289358251</v>
      </c>
      <c r="KQ69" s="23">
        <v>249.40162472500666</v>
      </c>
      <c r="KR69" s="23">
        <v>246.57397464336245</v>
      </c>
      <c r="KS69" s="23">
        <v>225.86889864812679</v>
      </c>
      <c r="KT69" s="23">
        <v>235.32029208828752</v>
      </c>
      <c r="KU69" s="23">
        <v>178.7520689512663</v>
      </c>
      <c r="KV69" s="23">
        <v>402.99486714530559</v>
      </c>
      <c r="KW69" s="23">
        <v>329.61574925213324</v>
      </c>
      <c r="KX69" s="23">
        <v>353.79974661248576</v>
      </c>
      <c r="KY69" s="23">
        <v>1204.537236212064</v>
      </c>
      <c r="KZ69" s="23">
        <v>1516.0911350730789</v>
      </c>
      <c r="LA69" s="23">
        <v>1180.4355944346471</v>
      </c>
      <c r="LB69" s="23">
        <v>1330.8543126214392</v>
      </c>
      <c r="LC69" s="23">
        <v>0</v>
      </c>
      <c r="LD69" s="23">
        <v>0</v>
      </c>
      <c r="LE69" s="23">
        <v>0</v>
      </c>
      <c r="LF69" s="23">
        <v>0</v>
      </c>
      <c r="LG69" s="23">
        <v>0</v>
      </c>
      <c r="LH69" s="23">
        <v>0</v>
      </c>
      <c r="LI69" s="23">
        <v>587.64853479225485</v>
      </c>
      <c r="LJ69" s="23">
        <v>587.8722415566142</v>
      </c>
      <c r="LK69" s="23">
        <v>453.9251401696331</v>
      </c>
      <c r="LL69" s="23">
        <v>483.06801538576497</v>
      </c>
      <c r="LM69" s="23">
        <v>1624.4994905564015</v>
      </c>
      <c r="LN69" s="23">
        <v>611.36878725413237</v>
      </c>
      <c r="LO69" s="23">
        <v>199.74575730270783</v>
      </c>
      <c r="LP69" s="23">
        <v>338.22440318388755</v>
      </c>
      <c r="LQ69" s="23">
        <v>557.40371975616551</v>
      </c>
      <c r="LR69" s="23">
        <v>466.98108539652628</v>
      </c>
      <c r="LS69" s="23">
        <v>197.82269222770969</v>
      </c>
      <c r="LT69" s="23">
        <v>394.06910952274393</v>
      </c>
      <c r="LU69" s="23">
        <v>363.79082578989153</v>
      </c>
      <c r="LV69" s="23">
        <v>290.03102727987266</v>
      </c>
      <c r="LW69" s="23">
        <v>247.72856694122251</v>
      </c>
      <c r="LX69" s="23">
        <v>568.14912849914435</v>
      </c>
      <c r="LY69" s="23">
        <v>532.57749241857653</v>
      </c>
      <c r="LZ69" s="23">
        <v>531.34018860436356</v>
      </c>
      <c r="MA69" s="23">
        <v>308.03899619825734</v>
      </c>
      <c r="MB69" s="23">
        <v>541.68786356522332</v>
      </c>
      <c r="MC69" s="23">
        <v>867.99751436188171</v>
      </c>
      <c r="MD69" s="23">
        <v>825.66581336217234</v>
      </c>
      <c r="ME69" s="23">
        <v>131.08233128359018</v>
      </c>
      <c r="MF69" s="23">
        <v>291.49652130528096</v>
      </c>
      <c r="MG69" s="23">
        <v>315.78299612599051</v>
      </c>
      <c r="MH69" s="23">
        <v>294.72940288895347</v>
      </c>
      <c r="MI69" s="23">
        <v>258.11759341204237</v>
      </c>
      <c r="MJ69" s="23">
        <v>603.57113222010889</v>
      </c>
      <c r="MK69" s="23">
        <v>627.16055960160622</v>
      </c>
      <c r="ML69" s="23">
        <v>626.2845199994814</v>
      </c>
      <c r="MM69" s="23">
        <v>160.89705882279875</v>
      </c>
      <c r="MN69" s="23">
        <v>231.85667630449223</v>
      </c>
      <c r="MO69" s="23">
        <v>216.6202271489623</v>
      </c>
      <c r="MP69" s="23">
        <v>209.75500458523786</v>
      </c>
      <c r="MQ69" s="23">
        <v>291.81004759754268</v>
      </c>
      <c r="MR69" s="23">
        <v>286.42572438232622</v>
      </c>
      <c r="MS69" s="23">
        <v>379.83820500447388</v>
      </c>
      <c r="MT69" s="23">
        <v>339.37454026914935</v>
      </c>
      <c r="MU69" s="23">
        <v>391.30974457377386</v>
      </c>
      <c r="MV69" s="23">
        <v>893.09791736933482</v>
      </c>
      <c r="MW69" s="23">
        <v>2013.9391285316401</v>
      </c>
      <c r="MX69" s="23">
        <v>1191.395695961626</v>
      </c>
      <c r="MY69" s="23">
        <v>159.64144277869775</v>
      </c>
      <c r="MZ69" s="23">
        <v>344.68190260381891</v>
      </c>
      <c r="NA69" s="23">
        <v>752.65411303132703</v>
      </c>
      <c r="NB69" s="23">
        <v>551.46989202386339</v>
      </c>
      <c r="NC69" s="23">
        <v>0</v>
      </c>
      <c r="ND69" s="23">
        <v>0</v>
      </c>
      <c r="NE69" s="23">
        <v>0</v>
      </c>
      <c r="NF69" s="23">
        <v>0</v>
      </c>
      <c r="NG69" s="23">
        <v>0</v>
      </c>
      <c r="NH69" s="23">
        <v>0</v>
      </c>
      <c r="NI69" s="23">
        <v>0</v>
      </c>
      <c r="NJ69" s="23">
        <v>0</v>
      </c>
      <c r="NK69" s="23">
        <v>318.92877268163897</v>
      </c>
      <c r="NL69" s="23">
        <v>317.50549266393398</v>
      </c>
      <c r="NM69" s="23">
        <v>410.96023086667361</v>
      </c>
      <c r="NN69" s="23">
        <v>368.69269077971552</v>
      </c>
      <c r="NO69" s="23">
        <v>2241.8363835801797</v>
      </c>
      <c r="NP69" s="23">
        <v>1316.9386938421997</v>
      </c>
      <c r="NQ69" s="23">
        <v>903.17004634481589</v>
      </c>
      <c r="NR69" s="23">
        <v>1563.1011221645006</v>
      </c>
      <c r="NS69" s="23">
        <v>684.32314176932903</v>
      </c>
      <c r="NT69" s="23">
        <v>676.58737863007468</v>
      </c>
      <c r="NU69" s="23">
        <v>494.64184346464367</v>
      </c>
      <c r="NV69" s="23">
        <v>576.45663739904285</v>
      </c>
      <c r="NW69" s="23">
        <v>356.85322419446931</v>
      </c>
      <c r="NX69" s="23">
        <v>542.14195939034755</v>
      </c>
      <c r="NY69" s="23">
        <v>913.10809998788045</v>
      </c>
      <c r="NZ69" s="23">
        <v>685.17069206716042</v>
      </c>
      <c r="OA69" s="23">
        <v>400.88744831796436</v>
      </c>
      <c r="OB69" s="23">
        <v>493.29317415438925</v>
      </c>
      <c r="OC69" s="23">
        <v>566.00659934241116</v>
      </c>
      <c r="OD69" s="23">
        <v>536.76526991355445</v>
      </c>
      <c r="OE69" s="23">
        <v>0</v>
      </c>
      <c r="OF69" s="23">
        <v>0</v>
      </c>
      <c r="OG69" s="23">
        <v>0</v>
      </c>
      <c r="OH69" s="23">
        <v>0</v>
      </c>
      <c r="OI69" s="23">
        <v>2072.3044692821063</v>
      </c>
      <c r="OJ69" s="23">
        <v>2114.324430873231</v>
      </c>
      <c r="OK69" s="23">
        <v>1661.9675074903075</v>
      </c>
      <c r="OL69" s="23">
        <v>2048.8363629462729</v>
      </c>
      <c r="OM69" s="23">
        <v>203.71214538409265</v>
      </c>
      <c r="ON69" s="23">
        <v>376.90064156754102</v>
      </c>
      <c r="OO69" s="23">
        <v>379.74426681550551</v>
      </c>
      <c r="OP69" s="23">
        <v>352.60741161639282</v>
      </c>
      <c r="OQ69" s="23">
        <v>446.76443171958692</v>
      </c>
      <c r="OR69" s="23">
        <v>426.26378472026329</v>
      </c>
      <c r="OS69" s="23">
        <v>430.7562719697562</v>
      </c>
      <c r="OT69" s="23">
        <v>428.82917369473961</v>
      </c>
      <c r="OU69" s="23">
        <v>413.76520101676527</v>
      </c>
      <c r="OV69" s="23">
        <v>657.66821808511611</v>
      </c>
      <c r="OW69" s="23">
        <v>973.53601143683272</v>
      </c>
      <c r="OX69" s="23">
        <v>832.76967284633565</v>
      </c>
      <c r="OY69" s="23">
        <v>519.70336222659853</v>
      </c>
      <c r="OZ69" s="23">
        <v>623.28531067118593</v>
      </c>
      <c r="PA69" s="23">
        <v>526.85425891441196</v>
      </c>
      <c r="PB69" s="23">
        <v>577.34460350858808</v>
      </c>
      <c r="PC69" s="23">
        <v>0</v>
      </c>
      <c r="PD69" s="23">
        <v>0</v>
      </c>
      <c r="PE69" s="23">
        <v>0</v>
      </c>
      <c r="PF69" s="23">
        <v>0</v>
      </c>
      <c r="PG69" s="23">
        <v>2460.9362820020851</v>
      </c>
      <c r="PH69" s="23">
        <v>2575.2554334242336</v>
      </c>
      <c r="PI69" s="23">
        <v>1919.2856314492908</v>
      </c>
      <c r="PJ69" s="23">
        <v>2451.623162929634</v>
      </c>
      <c r="PK69" s="23">
        <v>494.45665160001164</v>
      </c>
      <c r="PL69" s="23">
        <v>991.47072414236334</v>
      </c>
      <c r="PM69" s="23">
        <v>870.11186879014315</v>
      </c>
      <c r="PN69" s="23">
        <v>813.30812728179455</v>
      </c>
      <c r="PO69" s="23">
        <v>173.29956975150657</v>
      </c>
      <c r="PP69" s="23">
        <v>273.59745294920396</v>
      </c>
      <c r="PQ69" s="23">
        <v>252.06149943270304</v>
      </c>
      <c r="PR69" s="23">
        <v>242.14966172308928</v>
      </c>
      <c r="PS69" s="23">
        <v>2532.948126138378</v>
      </c>
      <c r="PT69" s="23">
        <v>3791.1945563300524</v>
      </c>
      <c r="PU69" s="23">
        <v>3119.0607971036802</v>
      </c>
      <c r="PV69" s="23">
        <v>3087.2968769672138</v>
      </c>
      <c r="PW69" s="23">
        <v>146.46797643339605</v>
      </c>
      <c r="PX69" s="23">
        <v>357.44016359183883</v>
      </c>
      <c r="PY69" s="23">
        <v>357.08859634507877</v>
      </c>
      <c r="PZ69" s="23">
        <v>243.5397821431302</v>
      </c>
      <c r="QA69" s="23">
        <v>0</v>
      </c>
      <c r="QB69" s="23">
        <v>581.35181669335282</v>
      </c>
      <c r="QC69" s="23">
        <v>1098.5519265653618</v>
      </c>
      <c r="QD69" s="23">
        <v>761.34078765347499</v>
      </c>
      <c r="QE69" s="23">
        <v>0</v>
      </c>
      <c r="QF69" s="23">
        <v>0</v>
      </c>
      <c r="QG69" s="23">
        <v>0</v>
      </c>
      <c r="QH69" s="23">
        <v>0</v>
      </c>
      <c r="QI69" s="23">
        <v>113.48748787605868</v>
      </c>
      <c r="QJ69" s="23">
        <v>226.09803920169753</v>
      </c>
      <c r="QK69" s="23">
        <v>218.50181956390199</v>
      </c>
      <c r="QL69" s="23">
        <v>192.76887055390785</v>
      </c>
      <c r="QM69" s="23">
        <v>313.77222939157701</v>
      </c>
      <c r="QN69" s="23">
        <v>310.45069700598697</v>
      </c>
      <c r="QO69" s="23">
        <v>282.31454376644956</v>
      </c>
      <c r="QP69" s="23">
        <v>294.52392199777313</v>
      </c>
      <c r="QQ69" s="23">
        <v>779.41462653978817</v>
      </c>
      <c r="QR69" s="23">
        <v>622.83505224592079</v>
      </c>
      <c r="QS69" s="23">
        <v>461.95979065260661</v>
      </c>
      <c r="QT69" s="23">
        <v>535.15922278659627</v>
      </c>
      <c r="QU69" s="23">
        <v>604.32140861613834</v>
      </c>
      <c r="QV69" s="23">
        <v>824.19365771071023</v>
      </c>
      <c r="QW69" s="23">
        <v>799.21541341487705</v>
      </c>
      <c r="QX69" s="23">
        <v>756.3607480331076</v>
      </c>
      <c r="QY69" s="23">
        <v>155.20793339825934</v>
      </c>
      <c r="QZ69" s="23">
        <v>372.07574279733575</v>
      </c>
      <c r="RA69" s="23">
        <v>359.2683241444239</v>
      </c>
      <c r="RB69" s="23">
        <v>365.64787274446326</v>
      </c>
      <c r="RC69" s="23">
        <v>193.66830177164607</v>
      </c>
      <c r="RD69" s="23">
        <v>390.44200605241178</v>
      </c>
      <c r="RE69" s="23">
        <v>557.5931811332249</v>
      </c>
      <c r="RF69" s="23">
        <v>478.09591229403122</v>
      </c>
      <c r="RG69" s="23">
        <v>241.13362112971259</v>
      </c>
      <c r="RH69" s="23">
        <v>495.21801071409442</v>
      </c>
      <c r="RI69" s="23">
        <v>408.38475799910429</v>
      </c>
      <c r="RJ69" s="23">
        <v>422.49981500156264</v>
      </c>
      <c r="RK69" s="23">
        <v>1150.9932915500949</v>
      </c>
      <c r="RL69" s="23">
        <v>1433.7840327444187</v>
      </c>
      <c r="RM69" s="23">
        <v>1066.4677909947004</v>
      </c>
      <c r="RN69" s="23">
        <v>1230.7690594839878</v>
      </c>
      <c r="RO69" s="23">
        <v>234.05647357956724</v>
      </c>
      <c r="RP69" s="23">
        <v>656.88599509246387</v>
      </c>
      <c r="RQ69" s="23">
        <v>611.3652096451699</v>
      </c>
      <c r="RR69" s="23">
        <v>587.08926002797045</v>
      </c>
      <c r="RS69" s="23">
        <v>0</v>
      </c>
      <c r="RT69" s="23">
        <v>0</v>
      </c>
      <c r="RU69" s="23">
        <v>0</v>
      </c>
      <c r="RV69" s="23">
        <v>0</v>
      </c>
      <c r="RW69" s="23">
        <v>188.81311564139679</v>
      </c>
      <c r="RX69" s="23">
        <v>343.35447568285633</v>
      </c>
      <c r="RY69" s="23">
        <v>284.54320644567457</v>
      </c>
      <c r="RZ69" s="23">
        <v>305.78886857806975</v>
      </c>
      <c r="SA69" s="23">
        <v>848.45368335889657</v>
      </c>
      <c r="SB69" s="23">
        <v>802.31123053279634</v>
      </c>
      <c r="SC69" s="23">
        <v>838.76092273366692</v>
      </c>
      <c r="SD69" s="23">
        <v>836.83267144232593</v>
      </c>
      <c r="SE69" s="23">
        <v>3219.7058803753057</v>
      </c>
      <c r="SF69" s="23">
        <v>836.9323750714351</v>
      </c>
      <c r="SG69" s="23">
        <v>732.43902437541226</v>
      </c>
      <c r="SH69" s="23">
        <v>790.51014222924493</v>
      </c>
      <c r="SI69" s="23">
        <v>700.98433096378119</v>
      </c>
      <c r="SJ69" s="23">
        <v>537.27347143425538</v>
      </c>
      <c r="SK69" s="23">
        <v>426.75105839577685</v>
      </c>
      <c r="SL69" s="23">
        <v>577.98119001339023</v>
      </c>
      <c r="SM69" s="23">
        <v>532.56202344699909</v>
      </c>
      <c r="SN69" s="23">
        <v>758.398191817461</v>
      </c>
      <c r="SO69" s="23">
        <v>676.09794984250811</v>
      </c>
      <c r="SP69" s="23">
        <v>676.14579707378516</v>
      </c>
      <c r="SQ69" s="23">
        <v>288.61167392509731</v>
      </c>
      <c r="SR69" s="23">
        <v>803.22864892759867</v>
      </c>
      <c r="SS69" s="23">
        <v>755.0109032182288</v>
      </c>
      <c r="ST69" s="23">
        <v>722.35264688854477</v>
      </c>
      <c r="SU69" s="23">
        <v>2095.4158393441712</v>
      </c>
      <c r="SV69" s="23">
        <v>1600.8489677610237</v>
      </c>
      <c r="SW69" s="23">
        <v>1030.1876358347542</v>
      </c>
      <c r="SX69" s="23">
        <v>1553.2630584573078</v>
      </c>
      <c r="SY69" s="23">
        <v>151.88976917846136</v>
      </c>
      <c r="SZ69" s="23">
        <v>333.49262700967842</v>
      </c>
      <c r="TA69" s="23">
        <v>264.72900760121354</v>
      </c>
      <c r="TB69" s="23">
        <v>263.94080863411881</v>
      </c>
      <c r="TC69" s="23">
        <v>163.74201041347482</v>
      </c>
      <c r="TD69" s="23">
        <v>325.93623309573758</v>
      </c>
      <c r="TE69" s="23">
        <v>541.78912819543916</v>
      </c>
      <c r="TF69" s="23">
        <v>404.37412780855811</v>
      </c>
      <c r="TG69" s="23">
        <v>308.60707679926867</v>
      </c>
      <c r="TH69" s="23">
        <v>312.56834859607557</v>
      </c>
      <c r="TI69" s="23">
        <v>435.99729021752097</v>
      </c>
      <c r="TJ69" s="23">
        <v>380.58149991097667</v>
      </c>
      <c r="TK69" s="23">
        <v>1183.5346782532592</v>
      </c>
      <c r="TL69" s="23">
        <v>1103.9738888305512</v>
      </c>
      <c r="TM69" s="23">
        <v>855.46151597660185</v>
      </c>
      <c r="TN69" s="23">
        <v>1140.1473554573372</v>
      </c>
      <c r="TO69" s="23">
        <v>3470.7900853953843</v>
      </c>
      <c r="TP69" s="23">
        <v>864.3368473328884</v>
      </c>
      <c r="TQ69" s="23">
        <v>751.40121407195727</v>
      </c>
      <c r="TR69" s="23">
        <v>814.30844038682369</v>
      </c>
      <c r="TS69" s="23">
        <v>216.48896938951168</v>
      </c>
      <c r="TT69" s="23">
        <v>602.3403188617832</v>
      </c>
      <c r="TU69" s="23">
        <v>699.77936759164265</v>
      </c>
      <c r="TV69" s="23">
        <v>648.49869889830961</v>
      </c>
      <c r="TW69" s="23">
        <v>0</v>
      </c>
      <c r="TX69" s="23">
        <v>850.3716307291545</v>
      </c>
      <c r="TY69" s="23">
        <v>878.71449391805731</v>
      </c>
      <c r="TZ69" s="23">
        <v>868.42738346323995</v>
      </c>
      <c r="UA69" s="23">
        <v>478.75680141046024</v>
      </c>
      <c r="UB69" s="23">
        <v>306.0895869650285</v>
      </c>
      <c r="UC69" s="23">
        <v>236.31170291530157</v>
      </c>
      <c r="UD69" s="23">
        <v>268.37700309199101</v>
      </c>
      <c r="UE69" s="23">
        <v>838.96660166239678</v>
      </c>
      <c r="UF69" s="23">
        <v>539.57000259317795</v>
      </c>
      <c r="UG69" s="23">
        <v>429.1463596324802</v>
      </c>
      <c r="UH69" s="23">
        <v>480.34830956661415</v>
      </c>
      <c r="UI69" s="23">
        <v>395.47395616294949</v>
      </c>
      <c r="UJ69" s="23">
        <v>555.90547499747117</v>
      </c>
      <c r="UK69" s="23">
        <v>512.15493082388969</v>
      </c>
      <c r="UL69" s="23">
        <v>541.26251320682013</v>
      </c>
      <c r="UM69" s="23">
        <v>397.75251672289977</v>
      </c>
      <c r="UN69" s="23">
        <v>695.23806808575182</v>
      </c>
      <c r="UO69" s="23">
        <v>652.81980531365127</v>
      </c>
      <c r="UP69" s="23">
        <v>468.96252672483752</v>
      </c>
      <c r="UQ69" s="23">
        <v>176.68173790976562</v>
      </c>
      <c r="UR69" s="23">
        <v>391.89676906017831</v>
      </c>
      <c r="US69" s="23">
        <v>328.06087606666807</v>
      </c>
      <c r="UT69" s="23">
        <v>385.24139191522994</v>
      </c>
      <c r="UU69" s="23">
        <v>2956.9087528956729</v>
      </c>
      <c r="UV69" s="23">
        <v>564.60480994737486</v>
      </c>
      <c r="UW69" s="23">
        <v>467.4870245435319</v>
      </c>
      <c r="UX69" s="23">
        <v>522.52695247587246</v>
      </c>
      <c r="UY69" s="23">
        <v>330.8144240998401</v>
      </c>
      <c r="UZ69" s="23">
        <v>327.46684217928464</v>
      </c>
      <c r="VA69" s="23">
        <v>317.44011991924754</v>
      </c>
      <c r="VB69" s="23">
        <v>321.9007389743216</v>
      </c>
      <c r="VC69" s="23">
        <v>0</v>
      </c>
      <c r="VD69" s="23">
        <v>0</v>
      </c>
      <c r="VE69" s="23">
        <v>0</v>
      </c>
      <c r="VF69" s="23">
        <v>0</v>
      </c>
      <c r="VG69" s="23">
        <v>0</v>
      </c>
      <c r="VH69" s="23">
        <v>0</v>
      </c>
      <c r="VI69" s="23">
        <v>0</v>
      </c>
      <c r="VJ69" s="23">
        <v>0</v>
      </c>
      <c r="VK69" s="23">
        <v>0</v>
      </c>
      <c r="VL69" s="23">
        <v>0</v>
      </c>
      <c r="VM69" s="23">
        <v>0</v>
      </c>
      <c r="VN69" s="23">
        <v>0</v>
      </c>
      <c r="VO69" s="23">
        <v>226.89773746134264</v>
      </c>
      <c r="VP69" s="23">
        <v>402.20289465297833</v>
      </c>
      <c r="VQ69" s="23">
        <v>598.27038640138471</v>
      </c>
      <c r="VR69" s="23">
        <v>527.08064511045666</v>
      </c>
      <c r="VS69" s="23">
        <v>4418.805063223801</v>
      </c>
      <c r="VT69" s="23">
        <v>852.67092193564667</v>
      </c>
      <c r="VU69" s="23">
        <v>707.24846229193099</v>
      </c>
      <c r="VV69" s="23">
        <v>789.21338365768167</v>
      </c>
      <c r="VW69" s="23">
        <v>106.97116458588616</v>
      </c>
      <c r="VX69" s="23">
        <v>237.96547681319481</v>
      </c>
      <c r="VY69" s="23">
        <v>238.06179207179377</v>
      </c>
      <c r="VZ69" s="23">
        <v>231.90531034633472</v>
      </c>
      <c r="WA69" s="23">
        <v>281.66341807501266</v>
      </c>
      <c r="WB69" s="23">
        <v>487.79718234513149</v>
      </c>
      <c r="WC69" s="23">
        <v>750.66149120890088</v>
      </c>
      <c r="WD69" s="23">
        <v>518.20133682119842</v>
      </c>
      <c r="WE69" s="23">
        <v>166.0398262389806</v>
      </c>
      <c r="WF69" s="23">
        <v>320.35270245994354</v>
      </c>
      <c r="WG69" s="23">
        <v>386.5363984472757</v>
      </c>
      <c r="WH69" s="23">
        <v>343.13689832845319</v>
      </c>
      <c r="WI69" s="23">
        <v>287.58720548657925</v>
      </c>
      <c r="WJ69" s="23">
        <v>258.1341699920963</v>
      </c>
      <c r="WK69" s="23">
        <v>237.50699528416837</v>
      </c>
      <c r="WL69" s="23">
        <v>265.53610390438729</v>
      </c>
      <c r="WM69" s="23">
        <v>2588.2170266290532</v>
      </c>
      <c r="WN69" s="23">
        <v>2021.3969916593019</v>
      </c>
      <c r="WO69" s="23">
        <v>1359.6948450406423</v>
      </c>
      <c r="WP69" s="23">
        <v>1660.1206441660529</v>
      </c>
      <c r="WQ69" s="23">
        <v>0</v>
      </c>
      <c r="WR69" s="23">
        <v>0</v>
      </c>
      <c r="WS69" s="23">
        <v>0</v>
      </c>
      <c r="WT69" s="23">
        <v>0</v>
      </c>
      <c r="WU69" s="23">
        <v>208.42726933238234</v>
      </c>
      <c r="WV69" s="23">
        <v>569.12007402962524</v>
      </c>
      <c r="WW69" s="23">
        <v>1213.6961796623439</v>
      </c>
      <c r="WX69" s="23">
        <v>618.46485898822834</v>
      </c>
      <c r="WY69" s="23">
        <v>223.67982899101222</v>
      </c>
      <c r="WZ69" s="23">
        <v>303.09449147930434</v>
      </c>
      <c r="XA69" s="23">
        <v>270.98235335759233</v>
      </c>
      <c r="XB69" s="23">
        <v>275.85137525242465</v>
      </c>
      <c r="XC69" s="23">
        <v>357.14989698658616</v>
      </c>
      <c r="XD69" s="23">
        <v>471.73632345630983</v>
      </c>
      <c r="XE69" s="23">
        <v>396.72654566723764</v>
      </c>
      <c r="XF69" s="23">
        <v>428.98791943314058</v>
      </c>
      <c r="XG69" s="23">
        <v>0</v>
      </c>
      <c r="XH69" s="23">
        <v>368.12295635975846</v>
      </c>
      <c r="XI69" s="23">
        <v>341.45352212299798</v>
      </c>
      <c r="XJ69" s="23">
        <v>369.55664864186804</v>
      </c>
      <c r="XK69" s="23">
        <v>0</v>
      </c>
      <c r="XL69" s="23">
        <v>0</v>
      </c>
      <c r="XM69" s="23">
        <v>536.95939770678683</v>
      </c>
      <c r="XN69" s="23">
        <v>536.93222762692244</v>
      </c>
      <c r="XO69" s="23">
        <v>532.00168247151464</v>
      </c>
      <c r="XP69" s="23">
        <v>512.76237259979609</v>
      </c>
      <c r="XQ69" s="23">
        <v>583.8899689693028</v>
      </c>
      <c r="XR69" s="23">
        <v>552.78510149287251</v>
      </c>
      <c r="XS69" s="23">
        <v>0</v>
      </c>
      <c r="XT69" s="23">
        <v>457.10492150724917</v>
      </c>
      <c r="XU69" s="23">
        <v>336.54966922108554</v>
      </c>
      <c r="XV69" s="23">
        <v>374.97421161645104</v>
      </c>
      <c r="XW69" s="23">
        <v>0</v>
      </c>
      <c r="XX69" s="23">
        <v>0</v>
      </c>
      <c r="XY69" s="23">
        <v>0</v>
      </c>
      <c r="XZ69" s="23">
        <v>0</v>
      </c>
      <c r="YA69" s="23">
        <v>246.70896368128493</v>
      </c>
      <c r="YB69" s="23">
        <v>491.08478564088199</v>
      </c>
      <c r="YC69" s="23">
        <v>385.41303612928829</v>
      </c>
      <c r="YD69" s="23">
        <v>457.52939879937554</v>
      </c>
      <c r="YE69" s="23">
        <v>303.96611506030848</v>
      </c>
      <c r="YF69" s="23">
        <v>273.81889075758681</v>
      </c>
      <c r="YG69" s="23">
        <v>254.86950153042628</v>
      </c>
      <c r="YH69" s="23">
        <v>263.52350206268324</v>
      </c>
      <c r="YI69" s="23">
        <v>200.21244066010985</v>
      </c>
      <c r="YJ69" s="23">
        <v>405.91180476688697</v>
      </c>
      <c r="YK69" s="23">
        <v>342.28583873968591</v>
      </c>
      <c r="YL69" s="23">
        <v>358.83768906665756</v>
      </c>
      <c r="YM69" s="23">
        <v>165.96077953572305</v>
      </c>
      <c r="YN69" s="23">
        <v>336.65068701028844</v>
      </c>
      <c r="YO69" s="23">
        <v>325.28188249838684</v>
      </c>
      <c r="YP69" s="23">
        <v>334.80017390210423</v>
      </c>
      <c r="YQ69" s="23">
        <v>630.7267745962921</v>
      </c>
      <c r="YR69" s="23">
        <v>482.02844057524356</v>
      </c>
      <c r="YS69" s="23">
        <v>739.64032975181999</v>
      </c>
      <c r="YT69" s="23">
        <v>563.38867536437147</v>
      </c>
      <c r="YU69" s="23">
        <v>205.18361294473473</v>
      </c>
      <c r="YV69" s="23">
        <v>311.407964867023</v>
      </c>
      <c r="YW69" s="23">
        <v>274.88859854194646</v>
      </c>
      <c r="YX69" s="23">
        <v>276.61456225419937</v>
      </c>
      <c r="YY69" s="23">
        <v>288.71348484438391</v>
      </c>
      <c r="YZ69" s="23">
        <v>280.91699185002125</v>
      </c>
      <c r="ZA69" s="23">
        <v>295.14027800503698</v>
      </c>
      <c r="ZB69" s="23">
        <v>288.73180283251685</v>
      </c>
      <c r="ZC69" s="23">
        <v>440.86958428576565</v>
      </c>
      <c r="ZD69" s="23">
        <v>419.45261094750737</v>
      </c>
      <c r="ZE69" s="23">
        <v>409.33306488160014</v>
      </c>
      <c r="ZF69" s="23">
        <v>413.98788065856093</v>
      </c>
      <c r="ZG69" s="23">
        <v>272.09578926079575</v>
      </c>
      <c r="ZH69" s="23">
        <v>6973.6615532233673</v>
      </c>
      <c r="ZI69" s="23">
        <v>1770.9321454174749</v>
      </c>
      <c r="ZJ69" s="23">
        <v>1448.5909946620739</v>
      </c>
      <c r="ZK69" s="23">
        <v>799.25303477414752</v>
      </c>
      <c r="ZL69" s="23">
        <v>627.34336136167803</v>
      </c>
      <c r="ZM69" s="23">
        <v>507.80426324663853</v>
      </c>
      <c r="ZN69" s="23">
        <v>681.16779958621657</v>
      </c>
      <c r="ZO69" s="23">
        <v>974.58577318124514</v>
      </c>
      <c r="ZP69" s="23">
        <v>955.60232043623841</v>
      </c>
      <c r="ZQ69" s="23">
        <v>712.31909636741364</v>
      </c>
      <c r="ZR69" s="23">
        <v>822.09144746484844</v>
      </c>
      <c r="ZS69" s="23">
        <v>130.33718936755284</v>
      </c>
      <c r="ZT69" s="23">
        <v>252.66813271543646</v>
      </c>
      <c r="ZU69" s="23">
        <v>499.13149073497607</v>
      </c>
      <c r="ZV69" s="23">
        <v>360.91494959243164</v>
      </c>
      <c r="ZW69" s="23">
        <v>129.22713379937903</v>
      </c>
      <c r="ZX69" s="23">
        <v>301.98263687462327</v>
      </c>
      <c r="ZY69" s="23">
        <v>259.86671419079488</v>
      </c>
      <c r="ZZ69" s="23">
        <v>269.79392634553409</v>
      </c>
      <c r="AAA69" s="23">
        <v>554.97374387476009</v>
      </c>
      <c r="AAB69" s="23">
        <v>523.09391334148677</v>
      </c>
      <c r="AAC69" s="23">
        <v>432.80638961893038</v>
      </c>
      <c r="AAD69" s="23">
        <v>500.9927023438994</v>
      </c>
      <c r="AAE69" s="23">
        <v>0</v>
      </c>
      <c r="AAF69" s="23">
        <v>0</v>
      </c>
      <c r="AAG69" s="23">
        <v>0</v>
      </c>
      <c r="AAH69" s="23">
        <v>0</v>
      </c>
      <c r="AAI69" s="23">
        <v>308.84280215461723</v>
      </c>
      <c r="AAJ69" s="23">
        <v>651.03132650303655</v>
      </c>
      <c r="AAK69" s="23">
        <v>1466.7711187118093</v>
      </c>
      <c r="AAL69" s="23">
        <v>1445.3634124427365</v>
      </c>
      <c r="AAM69" s="23">
        <v>612.20630618171663</v>
      </c>
      <c r="AAN69" s="23">
        <v>737.38813407346174</v>
      </c>
      <c r="AAO69" s="23">
        <v>764.34841214201549</v>
      </c>
      <c r="AAP69" s="23">
        <v>750.0751897560657</v>
      </c>
      <c r="AAQ69" s="23">
        <v>236.89804418461679</v>
      </c>
      <c r="AAR69" s="23">
        <v>224.95305792426845</v>
      </c>
      <c r="AAS69" s="23">
        <v>214.4122097529752</v>
      </c>
      <c r="AAT69" s="23">
        <v>219.1187170719347</v>
      </c>
      <c r="AAU69" s="23">
        <v>276.57921970679615</v>
      </c>
      <c r="AAV69" s="23">
        <v>274.52227956951776</v>
      </c>
      <c r="AAW69" s="23">
        <v>402.47947670874214</v>
      </c>
      <c r="AAX69" s="23">
        <v>344.99609603422215</v>
      </c>
      <c r="AAY69" s="23">
        <v>0</v>
      </c>
      <c r="AAZ69" s="23">
        <v>0</v>
      </c>
      <c r="ABA69" s="23">
        <v>0</v>
      </c>
      <c r="ABB69" s="23">
        <v>0</v>
      </c>
      <c r="ABC69" s="23">
        <v>6723.574617265961</v>
      </c>
      <c r="ABD69" s="23">
        <v>4367.4831568484733</v>
      </c>
      <c r="ABE69" s="23">
        <v>6591.7925212256559</v>
      </c>
      <c r="ABF69" s="23">
        <v>5814.4005146315421</v>
      </c>
      <c r="ABG69" s="23">
        <v>243.5772027923669</v>
      </c>
      <c r="ABH69" s="23">
        <v>492.48092823097682</v>
      </c>
      <c r="ABI69" s="23">
        <v>426.32655403805217</v>
      </c>
      <c r="ABJ69" s="23">
        <v>431.88921598797526</v>
      </c>
      <c r="ABK69" s="23">
        <v>399.61730973766464</v>
      </c>
      <c r="ABL69" s="23">
        <v>602.1500942338796</v>
      </c>
      <c r="ABM69" s="23">
        <v>723.33676874025355</v>
      </c>
      <c r="ABN69" s="23">
        <v>615.1438875260817</v>
      </c>
      <c r="ABO69" s="23">
        <v>262.65314577884772</v>
      </c>
      <c r="ABP69" s="23">
        <v>564.75502821510111</v>
      </c>
      <c r="ABQ69" s="23">
        <v>481.97614984356051</v>
      </c>
      <c r="ABR69" s="23">
        <v>551.26588541300293</v>
      </c>
      <c r="ABS69" s="23">
        <v>4713.2268434017033</v>
      </c>
      <c r="ABT69" s="23">
        <v>1012.0153656351603</v>
      </c>
      <c r="ABU69" s="23">
        <v>857.37795212347896</v>
      </c>
      <c r="ABV69" s="23">
        <v>930.70450700728861</v>
      </c>
      <c r="ABW69" s="23">
        <v>6901.5873286154829</v>
      </c>
      <c r="ABX69" s="23">
        <v>1092.5976927752693</v>
      </c>
      <c r="ABY69" s="23">
        <v>863.42265116437841</v>
      </c>
      <c r="ABZ69" s="23">
        <v>993.48555886676786</v>
      </c>
      <c r="ACA69" s="23">
        <v>0</v>
      </c>
      <c r="ACB69" s="23">
        <v>554.85055377502306</v>
      </c>
      <c r="ACC69" s="23">
        <v>763.25478884943959</v>
      </c>
      <c r="ACD69" s="23">
        <v>716.36043227485879</v>
      </c>
      <c r="ACE69" s="23">
        <v>2576.9264105699181</v>
      </c>
      <c r="ACF69" s="23">
        <v>3222.5276956958887</v>
      </c>
      <c r="ACG69" s="23">
        <v>2060.7120012386113</v>
      </c>
      <c r="ACH69" s="23">
        <v>2361.2161861425734</v>
      </c>
      <c r="ACI69" s="23">
        <v>1589.7831992191336</v>
      </c>
      <c r="ACJ69" s="23">
        <v>1344.0770754267257</v>
      </c>
      <c r="ACK69" s="23">
        <v>915.84813460951216</v>
      </c>
      <c r="ACL69" s="23">
        <v>1011.7024891216273</v>
      </c>
      <c r="ACM69" s="23">
        <v>12138.171620067651</v>
      </c>
      <c r="ACN69" s="23">
        <v>7664.5057764903195</v>
      </c>
      <c r="ACO69" s="23">
        <v>18338.735773108456</v>
      </c>
      <c r="ACP69" s="23">
        <v>10341.193926148449</v>
      </c>
      <c r="ACQ69" s="23">
        <v>3329.3384039430657</v>
      </c>
      <c r="ACR69" s="23">
        <v>938.43340076925949</v>
      </c>
      <c r="ACS69" s="23">
        <v>830.85569219491833</v>
      </c>
      <c r="ACT69" s="23">
        <v>891.04158570256084</v>
      </c>
      <c r="ACU69" s="23">
        <v>130.45870765316121</v>
      </c>
      <c r="ACV69" s="23">
        <v>293.31248963678365</v>
      </c>
      <c r="ACW69" s="23">
        <v>293.74203551355725</v>
      </c>
      <c r="ACX69" s="23">
        <v>295.47775035275669</v>
      </c>
      <c r="ACY69" s="23">
        <v>208.07681983058995</v>
      </c>
      <c r="ACZ69" s="23">
        <v>298.05678260557795</v>
      </c>
      <c r="ADA69" s="23">
        <v>266.25044713970306</v>
      </c>
      <c r="ADB69" s="23">
        <v>267.54808513053223</v>
      </c>
      <c r="ADC69" s="23">
        <v>0</v>
      </c>
      <c r="ADD69" s="23">
        <v>0</v>
      </c>
      <c r="ADE69" s="23">
        <v>0</v>
      </c>
      <c r="ADF69" s="23">
        <v>0</v>
      </c>
      <c r="ADG69" s="23">
        <v>307.04856502298094</v>
      </c>
      <c r="ADH69" s="23">
        <v>301.78409820887595</v>
      </c>
      <c r="ADI69" s="23">
        <v>288.41528736927364</v>
      </c>
      <c r="ADJ69" s="23">
        <v>293.08160212157946</v>
      </c>
      <c r="ADK69" s="23">
        <v>188.34289471512096</v>
      </c>
      <c r="ADL69" s="23">
        <v>326.22772819721519</v>
      </c>
      <c r="ADM69" s="23">
        <v>294.14762285553786</v>
      </c>
      <c r="ADN69" s="23">
        <v>255.53172855113513</v>
      </c>
      <c r="ADO69" s="23">
        <v>869.91950060313707</v>
      </c>
      <c r="ADP69" s="23">
        <v>743.32296603817599</v>
      </c>
      <c r="ADQ69" s="23">
        <v>563.12421608794966</v>
      </c>
      <c r="ADR69" s="23">
        <v>645.00166540205339</v>
      </c>
      <c r="ADS69" s="23">
        <v>12273.284323360427</v>
      </c>
      <c r="ADT69" s="23">
        <v>10060.31600905201</v>
      </c>
      <c r="ADU69" s="23">
        <v>7169.0080910370198</v>
      </c>
      <c r="ADV69" s="23">
        <v>10443.881921925049</v>
      </c>
      <c r="ADW69" s="23">
        <v>353.95715657033134</v>
      </c>
      <c r="ADX69" s="23">
        <v>337.44881607977516</v>
      </c>
      <c r="ADY69" s="23">
        <v>334.12918512829077</v>
      </c>
      <c r="ADZ69" s="23">
        <v>335.69517842286467</v>
      </c>
      <c r="AEA69" s="23">
        <v>232.41606555194144</v>
      </c>
      <c r="AEB69" s="23">
        <v>423.62346429295826</v>
      </c>
      <c r="AEC69" s="23">
        <v>434.56110857123048</v>
      </c>
      <c r="AED69" s="23">
        <v>404.25615901759915</v>
      </c>
      <c r="AEE69" s="23">
        <v>169.66364328147964</v>
      </c>
      <c r="AEF69" s="23">
        <v>322.90627405133449</v>
      </c>
      <c r="AEG69" s="23">
        <v>327.57862062262598</v>
      </c>
      <c r="AEH69" s="23">
        <v>326.15955562253737</v>
      </c>
      <c r="AEI69" s="23">
        <v>4791.2406971456558</v>
      </c>
      <c r="AEJ69" s="23">
        <v>824.67264065408938</v>
      </c>
      <c r="AEK69" s="23">
        <v>666.2269628449194</v>
      </c>
      <c r="AEL69" s="23">
        <v>755.91922820810339</v>
      </c>
      <c r="AEM69" s="23">
        <v>0</v>
      </c>
      <c r="AEN69" s="23">
        <v>0</v>
      </c>
      <c r="AEO69" s="23">
        <v>0</v>
      </c>
      <c r="AEP69" s="23">
        <v>0</v>
      </c>
      <c r="AEQ69" s="23">
        <v>303.96611506030848</v>
      </c>
      <c r="AER69" s="23">
        <v>273.81889075758681</v>
      </c>
      <c r="AES69" s="23">
        <v>254.86950153042628</v>
      </c>
      <c r="AET69" s="23">
        <v>263.52350206268324</v>
      </c>
      <c r="AEU69" s="23">
        <v>285.10269490678587</v>
      </c>
      <c r="AEV69" s="23">
        <v>542.49607452906491</v>
      </c>
      <c r="AEW69" s="23">
        <v>450.90930847217675</v>
      </c>
      <c r="AEX69" s="23">
        <v>408.22005445079941</v>
      </c>
      <c r="AEY69" s="23">
        <v>261.56872027562434</v>
      </c>
      <c r="AEZ69" s="23">
        <v>457.77327931495648</v>
      </c>
      <c r="AFA69" s="23">
        <v>497.5410506593243</v>
      </c>
      <c r="AFB69" s="24">
        <v>403.15070420381818</v>
      </c>
    </row>
    <row r="70" spans="1:834" ht="10.15" x14ac:dyDescent="0.3">
      <c r="A70" s="2">
        <v>66</v>
      </c>
      <c r="B70" s="2" t="str">
        <f t="shared" ref="B70:B133" si="6">H70&amp;"_"&amp;R70</f>
        <v>20319_Grey</v>
      </c>
      <c r="C70" s="2" t="str">
        <f>_xlfn.XLOOKUP(H70,mapping!$G:$G,mapping!$A:$A,_xlfn.XLOOKUP(G70,mapping!$P:$P,mapping!$A:$A,""))</f>
        <v>meat</v>
      </c>
      <c r="D70" s="2" t="str">
        <f>_xlfn.XLOOKUP($H70,mapping!$G:$G,mapping!$B:$B,_xlfn.XLOOKUP($G70,mapping!$P:$P,mapping!$B:$B,""))</f>
        <v>meat</v>
      </c>
      <c r="E70" s="2" t="str">
        <f>_xlfn.XLOOKUP($H70,mapping!$G:$G,mapping!$C:$C,_xlfn.XLOOKUP($G70,mapping!$P:$P,mapping!$C:$C,""))</f>
        <v>meat</v>
      </c>
      <c r="F70" s="2" t="str">
        <f>_xlfn.XLOOKUP($H70,mapping!$G:$G,mapping!$D:$D,_xlfn.XLOOKUP($G70,mapping!$P:$P,mapping!$D:$D,""))</f>
        <v>meat</v>
      </c>
      <c r="G70" s="2">
        <f t="shared" ref="G70:G133" si="7">ROUND(H70/100,0)</f>
        <v>203</v>
      </c>
      <c r="H70" s="2">
        <f t="shared" si="4"/>
        <v>20319</v>
      </c>
      <c r="I70" s="2" t="str">
        <f t="shared" si="5"/>
        <v>020319</v>
      </c>
      <c r="J70" s="25"/>
      <c r="K70" s="26"/>
      <c r="L70" s="60"/>
      <c r="M70" s="27"/>
      <c r="N70" s="27"/>
      <c r="O70" s="27"/>
      <c r="P70" s="29"/>
      <c r="Q70" s="29"/>
      <c r="R70" s="22" t="s">
        <v>225</v>
      </c>
      <c r="S70" s="23">
        <v>632.23099435409165</v>
      </c>
      <c r="T70" s="23">
        <v>581.54079800984209</v>
      </c>
      <c r="U70" s="23">
        <v>687.42021699405473</v>
      </c>
      <c r="V70" s="23">
        <v>621.89250439809223</v>
      </c>
      <c r="W70" s="23">
        <v>0</v>
      </c>
      <c r="X70" s="23">
        <v>0</v>
      </c>
      <c r="Y70" s="23">
        <v>0</v>
      </c>
      <c r="Z70" s="23">
        <v>0</v>
      </c>
      <c r="AA70" s="23">
        <v>383.32439815961936</v>
      </c>
      <c r="AB70" s="23">
        <v>278.8579210370973</v>
      </c>
      <c r="AC70" s="23">
        <v>199.67692816947599</v>
      </c>
      <c r="AD70" s="23">
        <v>299.94325219009187</v>
      </c>
      <c r="AE70" s="23">
        <v>913.37817879735474</v>
      </c>
      <c r="AF70" s="23">
        <v>492.46309965422876</v>
      </c>
      <c r="AG70" s="23">
        <v>626.22849476359431</v>
      </c>
      <c r="AH70" s="23">
        <v>646.91838047756016</v>
      </c>
      <c r="AI70" s="23">
        <v>19.720925635746148</v>
      </c>
      <c r="AJ70" s="23">
        <v>20.261546797208634</v>
      </c>
      <c r="AK70" s="23">
        <v>18.192381203854531</v>
      </c>
      <c r="AL70" s="23">
        <v>19.633690578791605</v>
      </c>
      <c r="AM70" s="23">
        <v>1.7022036225819803</v>
      </c>
      <c r="AN70" s="23">
        <v>2.0112190494507098</v>
      </c>
      <c r="AO70" s="23">
        <v>5.4811565664536035</v>
      </c>
      <c r="AP70" s="23">
        <v>3.3141618554816561</v>
      </c>
      <c r="AQ70" s="23">
        <v>80.358412055458544</v>
      </c>
      <c r="AR70" s="23">
        <v>109.33899948562627</v>
      </c>
      <c r="AS70" s="23">
        <v>230.619729550572</v>
      </c>
      <c r="AT70" s="23">
        <v>139.84627068949391</v>
      </c>
      <c r="AU70" s="23">
        <v>1156.0102731060904</v>
      </c>
      <c r="AV70" s="23">
        <v>1244.6201366521898</v>
      </c>
      <c r="AW70" s="23">
        <v>1038.7442877775054</v>
      </c>
      <c r="AX70" s="23">
        <v>1191.3555799963679</v>
      </c>
      <c r="AY70" s="23">
        <v>246.94172908719713</v>
      </c>
      <c r="AZ70" s="23">
        <v>117.85415382241881</v>
      </c>
      <c r="BA70" s="23">
        <v>655.76135135473373</v>
      </c>
      <c r="BB70" s="23">
        <v>414.24557099619415</v>
      </c>
      <c r="BC70" s="23">
        <v>583.8137327108717</v>
      </c>
      <c r="BD70" s="23">
        <v>516.18948208938616</v>
      </c>
      <c r="BE70" s="23">
        <v>379.35488569138693</v>
      </c>
      <c r="BF70" s="23">
        <v>441.26041468681348</v>
      </c>
      <c r="BG70" s="23">
        <v>305.77588168753266</v>
      </c>
      <c r="BH70" s="23">
        <v>332.9132572736786</v>
      </c>
      <c r="BI70" s="23">
        <v>264.83554872770492</v>
      </c>
      <c r="BJ70" s="23">
        <v>315.96362643692942</v>
      </c>
      <c r="BK70" s="23">
        <v>15.259961272108374</v>
      </c>
      <c r="BL70" s="23">
        <v>0</v>
      </c>
      <c r="BM70" s="23">
        <v>68.79266977766207</v>
      </c>
      <c r="BN70" s="23">
        <v>60.592627763940044</v>
      </c>
      <c r="BO70" s="23">
        <v>0</v>
      </c>
      <c r="BP70" s="23">
        <v>0</v>
      </c>
      <c r="BQ70" s="23">
        <v>0</v>
      </c>
      <c r="BR70" s="23">
        <v>0</v>
      </c>
      <c r="BS70" s="23">
        <v>0</v>
      </c>
      <c r="BT70" s="23">
        <v>0</v>
      </c>
      <c r="BU70" s="23">
        <v>0</v>
      </c>
      <c r="BV70" s="23">
        <v>0</v>
      </c>
      <c r="BW70" s="23">
        <v>659.34162297648663</v>
      </c>
      <c r="BX70" s="23">
        <v>533.00383714560303</v>
      </c>
      <c r="BY70" s="23">
        <v>336.53214494249227</v>
      </c>
      <c r="BZ70" s="23">
        <v>473.63329323900103</v>
      </c>
      <c r="CA70" s="23">
        <v>845.7614906319892</v>
      </c>
      <c r="CB70" s="23">
        <v>684.19211048493457</v>
      </c>
      <c r="CC70" s="23">
        <v>437.23077041228703</v>
      </c>
      <c r="CD70" s="23">
        <v>700.67077934844883</v>
      </c>
      <c r="CE70" s="23">
        <v>632.74230163705886</v>
      </c>
      <c r="CF70" s="23">
        <v>706.53057084836269</v>
      </c>
      <c r="CG70" s="23">
        <v>469.83013379173894</v>
      </c>
      <c r="CH70" s="23">
        <v>576.02866700882782</v>
      </c>
      <c r="CI70" s="23">
        <v>294.5332329891761</v>
      </c>
      <c r="CJ70" s="23">
        <v>348.0023429779805</v>
      </c>
      <c r="CK70" s="23">
        <v>1702.5916529628562</v>
      </c>
      <c r="CL70" s="23">
        <v>1468.613459889697</v>
      </c>
      <c r="CM70" s="23">
        <v>11.868469055700722</v>
      </c>
      <c r="CN70" s="23">
        <v>15.082396130865211</v>
      </c>
      <c r="CO70" s="23">
        <v>59.490276492971716</v>
      </c>
      <c r="CP70" s="23">
        <v>14.171490517752909</v>
      </c>
      <c r="CQ70" s="23">
        <v>0</v>
      </c>
      <c r="CR70" s="23">
        <v>0</v>
      </c>
      <c r="CS70" s="23">
        <v>0</v>
      </c>
      <c r="CT70" s="23">
        <v>0</v>
      </c>
      <c r="CU70" s="23">
        <v>113.66042632279748</v>
      </c>
      <c r="CV70" s="23">
        <v>141.01654442354859</v>
      </c>
      <c r="CW70" s="23">
        <v>127.84848487111489</v>
      </c>
      <c r="CX70" s="23">
        <v>133.42566332362077</v>
      </c>
      <c r="CY70" s="23">
        <v>83.438749117936013</v>
      </c>
      <c r="CZ70" s="23">
        <v>41.311038671047868</v>
      </c>
      <c r="DA70" s="23">
        <v>29.708394494493817</v>
      </c>
      <c r="DB70" s="23">
        <v>44.956033930942951</v>
      </c>
      <c r="DC70" s="23">
        <v>659.93538081839097</v>
      </c>
      <c r="DD70" s="23">
        <v>744.55446701098515</v>
      </c>
      <c r="DE70" s="23">
        <v>632.64646697267597</v>
      </c>
      <c r="DF70" s="23">
        <v>682.6219072092598</v>
      </c>
      <c r="DG70" s="23">
        <v>192.56648035192151</v>
      </c>
      <c r="DH70" s="23">
        <v>151.60270266646918</v>
      </c>
      <c r="DI70" s="23">
        <v>92.69186983683575</v>
      </c>
      <c r="DJ70" s="23">
        <v>188.57417521678059</v>
      </c>
      <c r="DK70" s="23">
        <v>53.713785102271054</v>
      </c>
      <c r="DL70" s="23">
        <v>168.90753123343103</v>
      </c>
      <c r="DM70" s="23">
        <v>172.01622390807128</v>
      </c>
      <c r="DN70" s="23">
        <v>153.98609455983296</v>
      </c>
      <c r="DO70" s="23">
        <v>318.38769129922241</v>
      </c>
      <c r="DP70" s="23">
        <v>315.52591676220788</v>
      </c>
      <c r="DQ70" s="23">
        <v>525.15888736373699</v>
      </c>
      <c r="DR70" s="23">
        <v>379.08121328178811</v>
      </c>
      <c r="DS70" s="23">
        <v>0</v>
      </c>
      <c r="DT70" s="23">
        <v>0</v>
      </c>
      <c r="DU70" s="23">
        <v>16.112092465097835</v>
      </c>
      <c r="DV70" s="23">
        <v>16.112092465097835</v>
      </c>
      <c r="DW70" s="23">
        <v>1148.5019069675818</v>
      </c>
      <c r="DX70" s="23">
        <v>664.15190697932474</v>
      </c>
      <c r="DY70" s="23">
        <v>413.70395608853772</v>
      </c>
      <c r="DZ70" s="23">
        <v>769.06430866933272</v>
      </c>
      <c r="EA70" s="23">
        <v>8.3855564936644882</v>
      </c>
      <c r="EB70" s="23">
        <v>9.9078575186681945</v>
      </c>
      <c r="EC70" s="23">
        <v>21.03114087578906</v>
      </c>
      <c r="ED70" s="23">
        <v>9.8089489839995565</v>
      </c>
      <c r="EE70" s="23">
        <v>0</v>
      </c>
      <c r="EF70" s="23">
        <v>1.4747081467553518</v>
      </c>
      <c r="EG70" s="23">
        <v>47.942845739629959</v>
      </c>
      <c r="EH70" s="23">
        <v>3.8574151006330553</v>
      </c>
      <c r="EI70" s="23">
        <v>13.43246967887249</v>
      </c>
      <c r="EJ70" s="23">
        <v>10.183604799349188</v>
      </c>
      <c r="EK70" s="23">
        <v>21.379280677183438</v>
      </c>
      <c r="EL70" s="23">
        <v>13.310072713477068</v>
      </c>
      <c r="EM70" s="23">
        <v>53.354604054438731</v>
      </c>
      <c r="EN70" s="23">
        <v>95.79995608743252</v>
      </c>
      <c r="EO70" s="23">
        <v>64.878684020118754</v>
      </c>
      <c r="EP70" s="23">
        <v>65.501161364041309</v>
      </c>
      <c r="EQ70" s="23">
        <v>841.09845402411247</v>
      </c>
      <c r="ER70" s="23">
        <v>939.96706879728106</v>
      </c>
      <c r="ES70" s="23">
        <v>647.93349517771935</v>
      </c>
      <c r="ET70" s="23">
        <v>778.91909618577472</v>
      </c>
      <c r="EU70" s="23">
        <v>251.7807831766722</v>
      </c>
      <c r="EV70" s="23">
        <v>297.48867919951437</v>
      </c>
      <c r="EW70" s="23">
        <v>312.28809591422254</v>
      </c>
      <c r="EX70" s="23">
        <v>291.46181091426979</v>
      </c>
      <c r="EY70" s="23">
        <v>10.788154758268902</v>
      </c>
      <c r="EZ70" s="23">
        <v>12.74661977592387</v>
      </c>
      <c r="FA70" s="23">
        <v>14.331895184909387</v>
      </c>
      <c r="FB70" s="23">
        <v>11.341355712377354</v>
      </c>
      <c r="FC70" s="23">
        <v>11.838135285088015</v>
      </c>
      <c r="FD70" s="23">
        <v>13.987212152227073</v>
      </c>
      <c r="FE70" s="23">
        <v>17.142376018841862</v>
      </c>
      <c r="FF70" s="23">
        <v>13.535763627757406</v>
      </c>
      <c r="FG70" s="23">
        <v>1163.2209820209773</v>
      </c>
      <c r="FH70" s="23">
        <v>734.71944072286783</v>
      </c>
      <c r="FI70" s="23">
        <v>667.01457843986964</v>
      </c>
      <c r="FJ70" s="23">
        <v>781.7033297318136</v>
      </c>
      <c r="FK70" s="23">
        <v>738.24735799808923</v>
      </c>
      <c r="FL70" s="23">
        <v>541.95503331086923</v>
      </c>
      <c r="FM70" s="23">
        <v>925.0965118716158</v>
      </c>
      <c r="FN70" s="23">
        <v>648.12292824469125</v>
      </c>
      <c r="FO70" s="23">
        <v>139.72038885245695</v>
      </c>
      <c r="FP70" s="23">
        <v>165.08501329028766</v>
      </c>
      <c r="FQ70" s="23">
        <v>520.55693408271736</v>
      </c>
      <c r="FR70" s="23">
        <v>352.43936588581249</v>
      </c>
      <c r="FS70" s="23">
        <v>0</v>
      </c>
      <c r="FT70" s="23">
        <v>0</v>
      </c>
      <c r="FU70" s="23">
        <v>0</v>
      </c>
      <c r="FV70" s="23">
        <v>0</v>
      </c>
      <c r="FW70" s="23">
        <v>17.070267215164876</v>
      </c>
      <c r="FX70" s="23">
        <v>20.169177263456351</v>
      </c>
      <c r="FY70" s="23">
        <v>19.128313925064955</v>
      </c>
      <c r="FZ70" s="23">
        <v>18.352344648663156</v>
      </c>
      <c r="GA70" s="23">
        <v>6.4020260177388257</v>
      </c>
      <c r="GB70" s="23">
        <v>8.3284426002230276</v>
      </c>
      <c r="GC70" s="23">
        <v>15.340271490087488</v>
      </c>
      <c r="GD70" s="23">
        <v>11.207773410258945</v>
      </c>
      <c r="GE70" s="23">
        <v>4317.3027044876108</v>
      </c>
      <c r="GF70" s="23">
        <v>474.53287535183216</v>
      </c>
      <c r="GG70" s="23">
        <v>328.34722427130896</v>
      </c>
      <c r="GH70" s="23">
        <v>412.07529338327214</v>
      </c>
      <c r="GI70" s="23">
        <v>255.95333071898716</v>
      </c>
      <c r="GJ70" s="23">
        <v>302.41870460335718</v>
      </c>
      <c r="GK70" s="23">
        <v>824.1788824582768</v>
      </c>
      <c r="GL70" s="23">
        <v>727.85094408523128</v>
      </c>
      <c r="GM70" s="23">
        <v>107.10622682650813</v>
      </c>
      <c r="GN70" s="23">
        <v>139.01520032472152</v>
      </c>
      <c r="GO70" s="23">
        <v>123.8585456849592</v>
      </c>
      <c r="GP70" s="23">
        <v>134.61032746724214</v>
      </c>
      <c r="GQ70" s="23">
        <v>1256.6972124015172</v>
      </c>
      <c r="GR70" s="23">
        <v>1122.6212674052395</v>
      </c>
      <c r="GS70" s="23">
        <v>1472.3112996326165</v>
      </c>
      <c r="GT70" s="23">
        <v>1315.5348368379537</v>
      </c>
      <c r="GU70" s="23">
        <v>69.920456098173148</v>
      </c>
      <c r="GV70" s="23">
        <v>82.500120696975259</v>
      </c>
      <c r="GW70" s="23">
        <v>288.3049791284688</v>
      </c>
      <c r="GX70" s="23">
        <v>121.7913179220871</v>
      </c>
      <c r="GY70" s="23">
        <v>1384.8414970785486</v>
      </c>
      <c r="GZ70" s="23">
        <v>923.69575579009131</v>
      </c>
      <c r="HA70" s="23">
        <v>563.88403696488137</v>
      </c>
      <c r="HB70" s="23">
        <v>638.80834512828596</v>
      </c>
      <c r="HC70" s="23">
        <v>1112.1981074297021</v>
      </c>
      <c r="HD70" s="23">
        <v>1067.6461622655668</v>
      </c>
      <c r="HE70" s="23">
        <v>666.84782925171874</v>
      </c>
      <c r="HF70" s="23">
        <v>1029.0750087505141</v>
      </c>
      <c r="HG70" s="23">
        <v>568.1168116489423</v>
      </c>
      <c r="HH70" s="23">
        <v>549.9097073265533</v>
      </c>
      <c r="HI70" s="23">
        <v>558.64808101479059</v>
      </c>
      <c r="HJ70" s="23">
        <v>554.79936257480483</v>
      </c>
      <c r="HK70" s="23">
        <v>0</v>
      </c>
      <c r="HL70" s="23">
        <v>0</v>
      </c>
      <c r="HM70" s="23">
        <v>0</v>
      </c>
      <c r="HN70" s="23">
        <v>0</v>
      </c>
      <c r="HO70" s="23">
        <v>174.76566130764775</v>
      </c>
      <c r="HP70" s="23">
        <v>121.78792519659879</v>
      </c>
      <c r="HQ70" s="23">
        <v>101.77054574387212</v>
      </c>
      <c r="HR70" s="23">
        <v>136.32908778448046</v>
      </c>
      <c r="HS70" s="23">
        <v>466.68753483919397</v>
      </c>
      <c r="HT70" s="23">
        <v>551.40927193307812</v>
      </c>
      <c r="HU70" s="23">
        <v>838.13423848929358</v>
      </c>
      <c r="HV70" s="23">
        <v>646.93124517092804</v>
      </c>
      <c r="HW70" s="23">
        <v>19.625355491604591</v>
      </c>
      <c r="HX70" s="23">
        <v>23.188112334695873</v>
      </c>
      <c r="HY70" s="23">
        <v>27.01041241469143</v>
      </c>
      <c r="HZ70" s="23">
        <v>23.550708557378471</v>
      </c>
      <c r="IA70" s="23">
        <v>400.6451028042801</v>
      </c>
      <c r="IB70" s="23">
        <v>473.37759839028769</v>
      </c>
      <c r="IC70" s="23">
        <v>915.00297852382232</v>
      </c>
      <c r="ID70" s="23">
        <v>606.14889667510784</v>
      </c>
      <c r="IE70" s="23">
        <v>4402.9872934025489</v>
      </c>
      <c r="IF70" s="23">
        <v>2476.2804090328209</v>
      </c>
      <c r="IG70" s="23">
        <v>1788.7624805129444</v>
      </c>
      <c r="IH70" s="23">
        <v>1804.875187034361</v>
      </c>
      <c r="II70" s="23">
        <v>0</v>
      </c>
      <c r="IJ70" s="23">
        <v>451.1296366699666</v>
      </c>
      <c r="IK70" s="23">
        <v>915.70418972273353</v>
      </c>
      <c r="IL70" s="23">
        <v>642.78554761003102</v>
      </c>
      <c r="IM70" s="23">
        <v>0</v>
      </c>
      <c r="IN70" s="23">
        <v>0</v>
      </c>
      <c r="IO70" s="23">
        <v>153.00555988641472</v>
      </c>
      <c r="IP70" s="23">
        <v>349.20661667081754</v>
      </c>
      <c r="IQ70" s="23">
        <v>0</v>
      </c>
      <c r="IR70" s="23">
        <v>0</v>
      </c>
      <c r="IS70" s="23">
        <v>0</v>
      </c>
      <c r="IT70" s="23">
        <v>0</v>
      </c>
      <c r="IU70" s="23">
        <v>608.52777014395656</v>
      </c>
      <c r="IV70" s="23">
        <v>591.49793465318783</v>
      </c>
      <c r="IW70" s="23">
        <v>366.87194241330263</v>
      </c>
      <c r="IX70" s="23">
        <v>567.63382739130975</v>
      </c>
      <c r="IY70" s="23">
        <v>47.791141955731568</v>
      </c>
      <c r="IZ70" s="23">
        <v>56.467072341541332</v>
      </c>
      <c r="JA70" s="23">
        <v>68.885454483433321</v>
      </c>
      <c r="JB70" s="23">
        <v>56.161826163869293</v>
      </c>
      <c r="JC70" s="23">
        <v>0</v>
      </c>
      <c r="JD70" s="23">
        <v>0</v>
      </c>
      <c r="JE70" s="23">
        <v>0</v>
      </c>
      <c r="JF70" s="23">
        <v>0</v>
      </c>
      <c r="JG70" s="23">
        <v>0</v>
      </c>
      <c r="JH70" s="23">
        <v>0</v>
      </c>
      <c r="JI70" s="23">
        <v>0</v>
      </c>
      <c r="JJ70" s="23">
        <v>0</v>
      </c>
      <c r="JK70" s="23">
        <v>33.788567833976622</v>
      </c>
      <c r="JL70" s="23">
        <v>39.041849240200321</v>
      </c>
      <c r="JM70" s="23">
        <v>122.80844847349194</v>
      </c>
      <c r="JN70" s="23">
        <v>85.079668634206257</v>
      </c>
      <c r="JO70" s="23">
        <v>345.59860388311961</v>
      </c>
      <c r="JP70" s="23">
        <v>367.97511907042394</v>
      </c>
      <c r="JQ70" s="23">
        <v>254.47942099799496</v>
      </c>
      <c r="JR70" s="23">
        <v>305.46049998417743</v>
      </c>
      <c r="JS70" s="23">
        <v>12821.607429096117</v>
      </c>
      <c r="JT70" s="23">
        <v>37850.315589659578</v>
      </c>
      <c r="JU70" s="23">
        <v>198.95163133912678</v>
      </c>
      <c r="JV70" s="23">
        <v>450.51771339996174</v>
      </c>
      <c r="JW70" s="23">
        <v>379.67664254144279</v>
      </c>
      <c r="JX70" s="23">
        <v>438.70691149042017</v>
      </c>
      <c r="JY70" s="23">
        <v>687.82158754480054</v>
      </c>
      <c r="JZ70" s="23">
        <v>575.41907477566201</v>
      </c>
      <c r="KA70" s="23">
        <v>705.71436010422133</v>
      </c>
      <c r="KB70" s="23">
        <v>675.1368765801999</v>
      </c>
      <c r="KC70" s="23">
        <v>425.1305366549729</v>
      </c>
      <c r="KD70" s="23">
        <v>537.80081102786482</v>
      </c>
      <c r="KE70" s="23">
        <v>39.008297596127555</v>
      </c>
      <c r="KF70" s="23">
        <v>46.089803928963022</v>
      </c>
      <c r="KG70" s="23">
        <v>154.35203547055005</v>
      </c>
      <c r="KH70" s="23">
        <v>144.67903250327947</v>
      </c>
      <c r="KI70" s="23">
        <v>26.312596533113663</v>
      </c>
      <c r="KJ70" s="23">
        <v>50.523822316599073</v>
      </c>
      <c r="KK70" s="23">
        <v>97.484386155812089</v>
      </c>
      <c r="KL70" s="23">
        <v>52.488149361801334</v>
      </c>
      <c r="KM70" s="23">
        <v>226.87579877881075</v>
      </c>
      <c r="KN70" s="23">
        <v>206.06749041326216</v>
      </c>
      <c r="KO70" s="23">
        <v>425.58899217306555</v>
      </c>
      <c r="KP70" s="23">
        <v>394.15460235445732</v>
      </c>
      <c r="KQ70" s="23">
        <v>1041.3703628741046</v>
      </c>
      <c r="KR70" s="23">
        <v>935.2456291221896</v>
      </c>
      <c r="KS70" s="23">
        <v>621.09044425567583</v>
      </c>
      <c r="KT70" s="23">
        <v>762.9828147682698</v>
      </c>
      <c r="KU70" s="23">
        <v>5.3524237800983849</v>
      </c>
      <c r="KV70" s="23">
        <v>6.4093795003391634</v>
      </c>
      <c r="KW70" s="23">
        <v>11.086252455310369</v>
      </c>
      <c r="KX70" s="23">
        <v>6.5208811151503543</v>
      </c>
      <c r="KY70" s="23">
        <v>739.99102255694334</v>
      </c>
      <c r="KZ70" s="23">
        <v>745.80856455583705</v>
      </c>
      <c r="LA70" s="23">
        <v>521.91735382365334</v>
      </c>
      <c r="LB70" s="23">
        <v>622.42415561625114</v>
      </c>
      <c r="LC70" s="23">
        <v>0</v>
      </c>
      <c r="LD70" s="23">
        <v>0</v>
      </c>
      <c r="LE70" s="23">
        <v>0</v>
      </c>
      <c r="LF70" s="23">
        <v>0</v>
      </c>
      <c r="LG70" s="23">
        <v>0</v>
      </c>
      <c r="LH70" s="23">
        <v>0</v>
      </c>
      <c r="LI70" s="23">
        <v>847.35841660299741</v>
      </c>
      <c r="LJ70" s="23">
        <v>847.35841660299741</v>
      </c>
      <c r="LK70" s="23">
        <v>442.91150344616648</v>
      </c>
      <c r="LL70" s="23">
        <v>281.34388257762834</v>
      </c>
      <c r="LM70" s="23">
        <v>1816.5205529880568</v>
      </c>
      <c r="LN70" s="23">
        <v>459.80244149366973</v>
      </c>
      <c r="LO70" s="23">
        <v>337.56733769050817</v>
      </c>
      <c r="LP70" s="23">
        <v>398.84879284047724</v>
      </c>
      <c r="LQ70" s="23">
        <v>1190.1661887363559</v>
      </c>
      <c r="LR70" s="23">
        <v>837.97479755130382</v>
      </c>
      <c r="LS70" s="23">
        <v>63.385124144910634</v>
      </c>
      <c r="LT70" s="23">
        <v>80.43917648531469</v>
      </c>
      <c r="LU70" s="23">
        <v>130.60911233239554</v>
      </c>
      <c r="LV70" s="23">
        <v>73.791243416231097</v>
      </c>
      <c r="LW70" s="23">
        <v>4.1203625851452141</v>
      </c>
      <c r="LX70" s="23">
        <v>4.8683668698331166</v>
      </c>
      <c r="LY70" s="23">
        <v>18.603643779083747</v>
      </c>
      <c r="LZ70" s="23">
        <v>15.476313156549073</v>
      </c>
      <c r="MA70" s="23">
        <v>104.82948366800197</v>
      </c>
      <c r="MB70" s="23">
        <v>129.53728339392615</v>
      </c>
      <c r="MC70" s="23">
        <v>420.43973914370986</v>
      </c>
      <c r="MD70" s="23">
        <v>387.18064037575687</v>
      </c>
      <c r="ME70" s="23">
        <v>4.3186455079192534</v>
      </c>
      <c r="MF70" s="23">
        <v>5.1026457693569034</v>
      </c>
      <c r="MG70" s="23">
        <v>22.669700755304333</v>
      </c>
      <c r="MH70" s="23">
        <v>7.5779865226584846</v>
      </c>
      <c r="MI70" s="23">
        <v>99.807386551733799</v>
      </c>
      <c r="MJ70" s="23">
        <v>127.85272077360568</v>
      </c>
      <c r="MK70" s="23">
        <v>386.85036270989701</v>
      </c>
      <c r="ML70" s="23">
        <v>269.84211972272857</v>
      </c>
      <c r="MM70" s="23">
        <v>1277.5208231925062</v>
      </c>
      <c r="MN70" s="23">
        <v>691.7659062787435</v>
      </c>
      <c r="MO70" s="23">
        <v>472.74576451950463</v>
      </c>
      <c r="MP70" s="23">
        <v>838.4644435669926</v>
      </c>
      <c r="MQ70" s="23">
        <v>145.47160962877302</v>
      </c>
      <c r="MR70" s="23">
        <v>168.08882459187095</v>
      </c>
      <c r="MS70" s="23">
        <v>528.73335038150196</v>
      </c>
      <c r="MT70" s="23">
        <v>366.29340598305942</v>
      </c>
      <c r="MU70" s="23">
        <v>325.34644558569977</v>
      </c>
      <c r="MV70" s="23">
        <v>389.58791452040845</v>
      </c>
      <c r="MW70" s="23">
        <v>1021.4869556089492</v>
      </c>
      <c r="MX70" s="23">
        <v>554.13397527918903</v>
      </c>
      <c r="MY70" s="23">
        <v>26.001874172931075</v>
      </c>
      <c r="MZ70" s="23">
        <v>30.722214407401633</v>
      </c>
      <c r="NA70" s="23">
        <v>635.92926971522115</v>
      </c>
      <c r="NB70" s="23">
        <v>329.59541264097879</v>
      </c>
      <c r="NC70" s="23">
        <v>0</v>
      </c>
      <c r="ND70" s="23">
        <v>0</v>
      </c>
      <c r="NE70" s="23">
        <v>0</v>
      </c>
      <c r="NF70" s="23">
        <v>0</v>
      </c>
      <c r="NG70" s="23">
        <v>0</v>
      </c>
      <c r="NH70" s="23">
        <v>0</v>
      </c>
      <c r="NI70" s="23">
        <v>0</v>
      </c>
      <c r="NJ70" s="23">
        <v>0</v>
      </c>
      <c r="NK70" s="23">
        <v>338.52651710172336</v>
      </c>
      <c r="NL70" s="23">
        <v>244.08443312643016</v>
      </c>
      <c r="NM70" s="23">
        <v>384.39364218523048</v>
      </c>
      <c r="NN70" s="23">
        <v>321.67768941718083</v>
      </c>
      <c r="NO70" s="23">
        <v>2000.6352708610643</v>
      </c>
      <c r="NP70" s="23">
        <v>1014.4335178608849</v>
      </c>
      <c r="NQ70" s="23">
        <v>654.93975978009678</v>
      </c>
      <c r="NR70" s="23">
        <v>1289.8117428168582</v>
      </c>
      <c r="NS70" s="23">
        <v>959.83033723665153</v>
      </c>
      <c r="NT70" s="23">
        <v>857.07199782920509</v>
      </c>
      <c r="NU70" s="23">
        <v>556.69851880484271</v>
      </c>
      <c r="NV70" s="23">
        <v>691.89605374912867</v>
      </c>
      <c r="NW70" s="23">
        <v>376.42249088930907</v>
      </c>
      <c r="NX70" s="23">
        <v>444.75765077382988</v>
      </c>
      <c r="NY70" s="23">
        <v>1132.1995044871167</v>
      </c>
      <c r="NZ70" s="23">
        <v>695.9519713122462</v>
      </c>
      <c r="OA70" s="23">
        <v>594.78691535696339</v>
      </c>
      <c r="OB70" s="23">
        <v>541.61231984150879</v>
      </c>
      <c r="OC70" s="23">
        <v>655.18690938406814</v>
      </c>
      <c r="OD70" s="23">
        <v>609.36196437023943</v>
      </c>
      <c r="OE70" s="23">
        <v>0</v>
      </c>
      <c r="OF70" s="23">
        <v>0</v>
      </c>
      <c r="OG70" s="23">
        <v>0</v>
      </c>
      <c r="OH70" s="23">
        <v>0</v>
      </c>
      <c r="OI70" s="23">
        <v>162.60319069854881</v>
      </c>
      <c r="OJ70" s="23">
        <v>179.87642776700633</v>
      </c>
      <c r="OK70" s="23">
        <v>140.1244765273712</v>
      </c>
      <c r="OL70" s="23">
        <v>169.54596685213917</v>
      </c>
      <c r="OM70" s="23">
        <v>31.587995556990382</v>
      </c>
      <c r="ON70" s="23">
        <v>37.322431673490151</v>
      </c>
      <c r="OO70" s="23">
        <v>64.725227265624127</v>
      </c>
      <c r="OP70" s="23">
        <v>47.763666857155826</v>
      </c>
      <c r="OQ70" s="23">
        <v>2.1860137002921105</v>
      </c>
      <c r="OR70" s="23">
        <v>2.5258844276316448</v>
      </c>
      <c r="OS70" s="23">
        <v>7.9453190260617106</v>
      </c>
      <c r="OT70" s="23">
        <v>5.5044449288169055</v>
      </c>
      <c r="OU70" s="23">
        <v>70.819140237596486</v>
      </c>
      <c r="OV70" s="23">
        <v>83.675538003806324</v>
      </c>
      <c r="OW70" s="23">
        <v>162.23559909099001</v>
      </c>
      <c r="OX70" s="23">
        <v>124.34514436621546</v>
      </c>
      <c r="OY70" s="23">
        <v>704.55402205086671</v>
      </c>
      <c r="OZ70" s="23">
        <v>736.29127554221475</v>
      </c>
      <c r="PA70" s="23">
        <v>571.25287281775559</v>
      </c>
      <c r="PB70" s="23">
        <v>660.43129003934848</v>
      </c>
      <c r="PC70" s="23">
        <v>0</v>
      </c>
      <c r="PD70" s="23">
        <v>0</v>
      </c>
      <c r="PE70" s="23">
        <v>0</v>
      </c>
      <c r="PF70" s="23">
        <v>0</v>
      </c>
      <c r="PG70" s="23">
        <v>257.89915160512646</v>
      </c>
      <c r="PH70" s="23">
        <v>311.96856217279793</v>
      </c>
      <c r="PI70" s="23">
        <v>226.73762628362854</v>
      </c>
      <c r="PJ70" s="23">
        <v>288.33007469895131</v>
      </c>
      <c r="PK70" s="23">
        <v>35.646107289900861</v>
      </c>
      <c r="PL70" s="23">
        <v>42.117246767144408</v>
      </c>
      <c r="PM70" s="23">
        <v>50.235244430915252</v>
      </c>
      <c r="PN70" s="23">
        <v>43.194761824913996</v>
      </c>
      <c r="PO70" s="23">
        <v>1903.676359186398</v>
      </c>
      <c r="PP70" s="23">
        <v>1210.5954996511018</v>
      </c>
      <c r="PQ70" s="23">
        <v>742.86542024044923</v>
      </c>
      <c r="PR70" s="23">
        <v>1358.0307653942893</v>
      </c>
      <c r="PS70" s="23">
        <v>832.64152661531227</v>
      </c>
      <c r="PT70" s="23">
        <v>760.66851043850818</v>
      </c>
      <c r="PU70" s="23">
        <v>600.97886124950162</v>
      </c>
      <c r="PV70" s="23">
        <v>633.45704837529229</v>
      </c>
      <c r="PW70" s="23">
        <v>11.813235483220799</v>
      </c>
      <c r="PX70" s="23">
        <v>13.957792078636267</v>
      </c>
      <c r="PY70" s="23">
        <v>9.3413685617070819</v>
      </c>
      <c r="PZ70" s="23">
        <v>12.864290457600807</v>
      </c>
      <c r="QA70" s="23">
        <v>0</v>
      </c>
      <c r="QB70" s="23">
        <v>366.09974865784045</v>
      </c>
      <c r="QC70" s="23">
        <v>1585.1848772535191</v>
      </c>
      <c r="QD70" s="23">
        <v>763.011185875038</v>
      </c>
      <c r="QE70" s="23">
        <v>0</v>
      </c>
      <c r="QF70" s="23">
        <v>0</v>
      </c>
      <c r="QG70" s="23">
        <v>0</v>
      </c>
      <c r="QH70" s="23">
        <v>0</v>
      </c>
      <c r="QI70" s="23">
        <v>220.20161065083204</v>
      </c>
      <c r="QJ70" s="23">
        <v>176.02244659147644</v>
      </c>
      <c r="QK70" s="23">
        <v>120.8426330118628</v>
      </c>
      <c r="QL70" s="23">
        <v>182.14180113813515</v>
      </c>
      <c r="QM70" s="23">
        <v>985.89013199186093</v>
      </c>
      <c r="QN70" s="23">
        <v>682.88639155568558</v>
      </c>
      <c r="QO70" s="23">
        <v>432.98433035564483</v>
      </c>
      <c r="QP70" s="23">
        <v>546.87396723792051</v>
      </c>
      <c r="QQ70" s="23">
        <v>538.61280742171277</v>
      </c>
      <c r="QR70" s="23">
        <v>609.43098698830204</v>
      </c>
      <c r="QS70" s="23">
        <v>396.0948087847562</v>
      </c>
      <c r="QT70" s="23">
        <v>491.79187973405323</v>
      </c>
      <c r="QU70" s="23">
        <v>56.153956541140786</v>
      </c>
      <c r="QV70" s="23">
        <v>66.348059420917153</v>
      </c>
      <c r="QW70" s="23">
        <v>68.155080977600335</v>
      </c>
      <c r="QX70" s="23">
        <v>63.937802745008938</v>
      </c>
      <c r="QY70" s="23">
        <v>70.128480801731158</v>
      </c>
      <c r="QZ70" s="23">
        <v>90.287393823746328</v>
      </c>
      <c r="RA70" s="23">
        <v>376.41312748366704</v>
      </c>
      <c r="RB70" s="23">
        <v>174.91890725547592</v>
      </c>
      <c r="RC70" s="23">
        <v>157.63359295821559</v>
      </c>
      <c r="RD70" s="23">
        <v>156.04966266855192</v>
      </c>
      <c r="RE70" s="23">
        <v>529.16767692815574</v>
      </c>
      <c r="RF70" s="23">
        <v>329.91431049504121</v>
      </c>
      <c r="RG70" s="23">
        <v>14.587451219574191</v>
      </c>
      <c r="RH70" s="23">
        <v>18.373099451583776</v>
      </c>
      <c r="RI70" s="23">
        <v>23.457537541330112</v>
      </c>
      <c r="RJ70" s="23">
        <v>17.396762507780569</v>
      </c>
      <c r="RK70" s="23">
        <v>387.74121345343161</v>
      </c>
      <c r="RL70" s="23">
        <v>511.83772345019906</v>
      </c>
      <c r="RM70" s="23">
        <v>359.00503912689192</v>
      </c>
      <c r="RN70" s="23">
        <v>427.27252990882721</v>
      </c>
      <c r="RO70" s="23">
        <v>126.48286750155927</v>
      </c>
      <c r="RP70" s="23">
        <v>426.545954680129</v>
      </c>
      <c r="RQ70" s="23">
        <v>434.39640560454035</v>
      </c>
      <c r="RR70" s="23">
        <v>384.95742031197534</v>
      </c>
      <c r="RS70" s="23">
        <v>0</v>
      </c>
      <c r="RT70" s="23">
        <v>0</v>
      </c>
      <c r="RU70" s="23">
        <v>0</v>
      </c>
      <c r="RV70" s="23">
        <v>0</v>
      </c>
      <c r="RW70" s="23">
        <v>63.816666043763902</v>
      </c>
      <c r="RX70" s="23">
        <v>75.401845417862575</v>
      </c>
      <c r="RY70" s="23">
        <v>66.892587655887695</v>
      </c>
      <c r="RZ70" s="23">
        <v>71.651555324382272</v>
      </c>
      <c r="SA70" s="23">
        <v>553.98872097003959</v>
      </c>
      <c r="SB70" s="23">
        <v>545.3207199769389</v>
      </c>
      <c r="SC70" s="23">
        <v>739.08637269327016</v>
      </c>
      <c r="SD70" s="23">
        <v>653.2502932374889</v>
      </c>
      <c r="SE70" s="23">
        <v>3810.4866107580351</v>
      </c>
      <c r="SF70" s="23">
        <v>358.09087456350193</v>
      </c>
      <c r="SG70" s="23">
        <v>193.62790225164218</v>
      </c>
      <c r="SH70" s="23">
        <v>283.64660511972841</v>
      </c>
      <c r="SI70" s="23">
        <v>162.2155000039406</v>
      </c>
      <c r="SJ70" s="23">
        <v>139.84141388862366</v>
      </c>
      <c r="SK70" s="23">
        <v>93.53817902895527</v>
      </c>
      <c r="SL70" s="23">
        <v>141.0419250270491</v>
      </c>
      <c r="SM70" s="23">
        <v>978.54066139692497</v>
      </c>
      <c r="SN70" s="23">
        <v>728.69007235522099</v>
      </c>
      <c r="SO70" s="23">
        <v>493.77225542442426</v>
      </c>
      <c r="SP70" s="23">
        <v>768.03914385402425</v>
      </c>
      <c r="SQ70" s="23">
        <v>212.81009907665447</v>
      </c>
      <c r="SR70" s="23">
        <v>670.65213771625679</v>
      </c>
      <c r="SS70" s="23">
        <v>682.99529004656392</v>
      </c>
      <c r="ST70" s="23">
        <v>611.22022125974513</v>
      </c>
      <c r="SU70" s="23">
        <v>1443.6070257629333</v>
      </c>
      <c r="SV70" s="23">
        <v>817.52935526050589</v>
      </c>
      <c r="SW70" s="23">
        <v>499.07315292065761</v>
      </c>
      <c r="SX70" s="23">
        <v>926.52886640511565</v>
      </c>
      <c r="SY70" s="23">
        <v>21.655842617868391</v>
      </c>
      <c r="SZ70" s="23">
        <v>28.046893528457083</v>
      </c>
      <c r="TA70" s="23">
        <v>44.283231803513431</v>
      </c>
      <c r="TB70" s="23">
        <v>31.258917562190593</v>
      </c>
      <c r="TC70" s="23">
        <v>60.941552151653383</v>
      </c>
      <c r="TD70" s="23">
        <v>49.312237210418168</v>
      </c>
      <c r="TE70" s="23">
        <v>184.66879478458969</v>
      </c>
      <c r="TF70" s="23">
        <v>112.79648408476731</v>
      </c>
      <c r="TG70" s="23">
        <v>197.25841945715524</v>
      </c>
      <c r="TH70" s="23">
        <v>227.92719453655712</v>
      </c>
      <c r="TI70" s="23">
        <v>512.11320435992184</v>
      </c>
      <c r="TJ70" s="23">
        <v>384.05989099177424</v>
      </c>
      <c r="TK70" s="23">
        <v>207.7475603920856</v>
      </c>
      <c r="TL70" s="23">
        <v>360.93942245142222</v>
      </c>
      <c r="TM70" s="23">
        <v>361.09071877281178</v>
      </c>
      <c r="TN70" s="23">
        <v>262.94425163482799</v>
      </c>
      <c r="TO70" s="23">
        <v>4105.9639812299874</v>
      </c>
      <c r="TP70" s="23">
        <v>448.14358601787563</v>
      </c>
      <c r="TQ70" s="23">
        <v>310.08747799583176</v>
      </c>
      <c r="TR70" s="23">
        <v>389.17205103274648</v>
      </c>
      <c r="TS70" s="23">
        <v>67.742602312925683</v>
      </c>
      <c r="TT70" s="23">
        <v>60.75936464885185</v>
      </c>
      <c r="TU70" s="23">
        <v>210.58048792355257</v>
      </c>
      <c r="TV70" s="23">
        <v>124.95959933551723</v>
      </c>
      <c r="TW70" s="23">
        <v>0</v>
      </c>
      <c r="TX70" s="23">
        <v>929.25289235297953</v>
      </c>
      <c r="TY70" s="23">
        <v>1311.6224235557222</v>
      </c>
      <c r="TZ70" s="23">
        <v>1072.3858719475895</v>
      </c>
      <c r="UA70" s="23">
        <v>587.14377549478866</v>
      </c>
      <c r="UB70" s="23">
        <v>450.61132359923045</v>
      </c>
      <c r="UC70" s="23">
        <v>426.59410728831961</v>
      </c>
      <c r="UD70" s="23">
        <v>438.03823327537998</v>
      </c>
      <c r="UE70" s="23">
        <v>141.92316018566964</v>
      </c>
      <c r="UF70" s="23">
        <v>80.094300188071117</v>
      </c>
      <c r="UG70" s="23">
        <v>81.640659409242886</v>
      </c>
      <c r="UH70" s="23">
        <v>81.23195887830245</v>
      </c>
      <c r="UI70" s="23">
        <v>25.562223254087584</v>
      </c>
      <c r="UJ70" s="23">
        <v>20.616580386468073</v>
      </c>
      <c r="UK70" s="23">
        <v>106.08517605363562</v>
      </c>
      <c r="UL70" s="23">
        <v>74.685651680925744</v>
      </c>
      <c r="UM70" s="23">
        <v>10.936791181214755</v>
      </c>
      <c r="UN70" s="23">
        <v>13.693652671380693</v>
      </c>
      <c r="UO70" s="23">
        <v>17.190039017910102</v>
      </c>
      <c r="UP70" s="23">
        <v>12.152218492131174</v>
      </c>
      <c r="UQ70" s="23">
        <v>79.430448642012266</v>
      </c>
      <c r="UR70" s="23">
        <v>100.01085624026733</v>
      </c>
      <c r="US70" s="23">
        <v>106.16763828050595</v>
      </c>
      <c r="UT70" s="23">
        <v>100.04977248079858</v>
      </c>
      <c r="UU70" s="23">
        <v>3083.9210240657558</v>
      </c>
      <c r="UV70" s="23">
        <v>336.5424025019762</v>
      </c>
      <c r="UW70" s="23">
        <v>232.86640283708817</v>
      </c>
      <c r="UX70" s="23">
        <v>292.25675127151175</v>
      </c>
      <c r="UY70" s="23">
        <v>289.41804692049089</v>
      </c>
      <c r="UZ70" s="23">
        <v>290.47825433833106</v>
      </c>
      <c r="VA70" s="23">
        <v>272.15842389775952</v>
      </c>
      <c r="VB70" s="23">
        <v>280.39939999419477</v>
      </c>
      <c r="VC70" s="23">
        <v>0</v>
      </c>
      <c r="VD70" s="23">
        <v>0</v>
      </c>
      <c r="VE70" s="23">
        <v>0</v>
      </c>
      <c r="VF70" s="23">
        <v>0</v>
      </c>
      <c r="VG70" s="23">
        <v>0</v>
      </c>
      <c r="VH70" s="23">
        <v>0</v>
      </c>
      <c r="VI70" s="23">
        <v>0</v>
      </c>
      <c r="VJ70" s="23">
        <v>0</v>
      </c>
      <c r="VK70" s="23">
        <v>0</v>
      </c>
      <c r="VL70" s="23">
        <v>0</v>
      </c>
      <c r="VM70" s="23">
        <v>0</v>
      </c>
      <c r="VN70" s="23">
        <v>0</v>
      </c>
      <c r="VO70" s="23">
        <v>307.18649106581796</v>
      </c>
      <c r="VP70" s="23">
        <v>362.95265405930485</v>
      </c>
      <c r="VQ70" s="23">
        <v>1001.752826253713</v>
      </c>
      <c r="VR70" s="23">
        <v>750.48927982888301</v>
      </c>
      <c r="VS70" s="23">
        <v>5267.3503100346798</v>
      </c>
      <c r="VT70" s="23">
        <v>574.54306820908334</v>
      </c>
      <c r="VU70" s="23">
        <v>397.54805508660189</v>
      </c>
      <c r="VV70" s="23">
        <v>498.93998035135343</v>
      </c>
      <c r="VW70" s="23">
        <v>77.383186939757053</v>
      </c>
      <c r="VX70" s="23">
        <v>86.404324165661052</v>
      </c>
      <c r="VY70" s="23">
        <v>201.32280715720938</v>
      </c>
      <c r="VZ70" s="23">
        <v>134.96242973909338</v>
      </c>
      <c r="WA70" s="23">
        <v>929.51467075980963</v>
      </c>
      <c r="WB70" s="23">
        <v>506.67010477824141</v>
      </c>
      <c r="WC70" s="23">
        <v>524.80492967628948</v>
      </c>
      <c r="WD70" s="23">
        <v>683.30346941601829</v>
      </c>
      <c r="WE70" s="23">
        <v>273.62845989439001</v>
      </c>
      <c r="WF70" s="23">
        <v>241.0393120349712</v>
      </c>
      <c r="WG70" s="23">
        <v>486.55845915627009</v>
      </c>
      <c r="WH70" s="23">
        <v>303.69027972913216</v>
      </c>
      <c r="WI70" s="23">
        <v>967.63891123948792</v>
      </c>
      <c r="WJ70" s="23">
        <v>731.78019187782218</v>
      </c>
      <c r="WK70" s="23">
        <v>478.48646314934166</v>
      </c>
      <c r="WL70" s="23">
        <v>769.46829935832989</v>
      </c>
      <c r="WM70" s="23">
        <v>1079.1006731684602</v>
      </c>
      <c r="WN70" s="23">
        <v>822.92477666189768</v>
      </c>
      <c r="WO70" s="23">
        <v>515.75533703387669</v>
      </c>
      <c r="WP70" s="23">
        <v>655.20103236297848</v>
      </c>
      <c r="WQ70" s="23">
        <v>0</v>
      </c>
      <c r="WR70" s="23">
        <v>0</v>
      </c>
      <c r="WS70" s="23">
        <v>0</v>
      </c>
      <c r="WT70" s="23">
        <v>0</v>
      </c>
      <c r="WU70" s="23">
        <v>139.58294917868142</v>
      </c>
      <c r="WV70" s="23">
        <v>447.63132967048608</v>
      </c>
      <c r="WW70" s="23">
        <v>1331.7063676998694</v>
      </c>
      <c r="WX70" s="23">
        <v>547.90178682138549</v>
      </c>
      <c r="WY70" s="23">
        <v>306.30636994996479</v>
      </c>
      <c r="WZ70" s="23">
        <v>204.43271406921369</v>
      </c>
      <c r="XA70" s="23">
        <v>139.06567367406484</v>
      </c>
      <c r="XB70" s="23">
        <v>226.70469474898223</v>
      </c>
      <c r="XC70" s="23">
        <v>282.0269691976967</v>
      </c>
      <c r="XD70" s="23">
        <v>288.9165728171796</v>
      </c>
      <c r="XE70" s="23">
        <v>207.41527734840884</v>
      </c>
      <c r="XF70" s="23">
        <v>276.33478884105773</v>
      </c>
      <c r="XG70" s="23">
        <v>0</v>
      </c>
      <c r="XH70" s="23">
        <v>0</v>
      </c>
      <c r="XI70" s="23">
        <v>0</v>
      </c>
      <c r="XJ70" s="23">
        <v>0</v>
      </c>
      <c r="XK70" s="23">
        <v>0</v>
      </c>
      <c r="XL70" s="23">
        <v>0</v>
      </c>
      <c r="XM70" s="23">
        <v>352.09798466124988</v>
      </c>
      <c r="XN70" s="23">
        <v>352.09798466124988</v>
      </c>
      <c r="XO70" s="23">
        <v>11.696374989995826</v>
      </c>
      <c r="XP70" s="23">
        <v>13.514870214684773</v>
      </c>
      <c r="XQ70" s="23">
        <v>42.511824482869457</v>
      </c>
      <c r="XR70" s="23">
        <v>29.451579965113403</v>
      </c>
      <c r="XS70" s="23">
        <v>0</v>
      </c>
      <c r="XT70" s="23">
        <v>4.0666290890943522</v>
      </c>
      <c r="XU70" s="23">
        <v>15.53993792537754</v>
      </c>
      <c r="XV70" s="23">
        <v>12.950142811849956</v>
      </c>
      <c r="XW70" s="23">
        <v>0</v>
      </c>
      <c r="XX70" s="23">
        <v>0</v>
      </c>
      <c r="XY70" s="23">
        <v>0</v>
      </c>
      <c r="XZ70" s="23">
        <v>0</v>
      </c>
      <c r="YA70" s="23">
        <v>38.837554229314058</v>
      </c>
      <c r="YB70" s="23">
        <v>45.888064074020299</v>
      </c>
      <c r="YC70" s="23">
        <v>47.976669367354958</v>
      </c>
      <c r="YD70" s="23">
        <v>45.028710539828168</v>
      </c>
      <c r="YE70" s="23">
        <v>614.22815886227886</v>
      </c>
      <c r="YF70" s="23">
        <v>482.10951808553045</v>
      </c>
      <c r="YG70" s="23">
        <v>363.82860706642288</v>
      </c>
      <c r="YH70" s="23">
        <v>417.68268965731522</v>
      </c>
      <c r="YI70" s="23">
        <v>117.25182167246494</v>
      </c>
      <c r="YJ70" s="23">
        <v>138.53753699146631</v>
      </c>
      <c r="YK70" s="23">
        <v>146.24662606595388</v>
      </c>
      <c r="YL70" s="23">
        <v>135.85345914261924</v>
      </c>
      <c r="YM70" s="23">
        <v>48.636933250925189</v>
      </c>
      <c r="YN70" s="23">
        <v>57.466407287247009</v>
      </c>
      <c r="YO70" s="23">
        <v>83.80686553243325</v>
      </c>
      <c r="YP70" s="23">
        <v>60.290255647623802</v>
      </c>
      <c r="YQ70" s="23">
        <v>1408.6684507147563</v>
      </c>
      <c r="YR70" s="23">
        <v>615.0136261014901</v>
      </c>
      <c r="YS70" s="23">
        <v>1384.6437185206275</v>
      </c>
      <c r="YT70" s="23">
        <v>843.15961277053009</v>
      </c>
      <c r="YU70" s="23">
        <v>676.78740971594857</v>
      </c>
      <c r="YV70" s="23">
        <v>646.01259032207372</v>
      </c>
      <c r="YW70" s="23">
        <v>452.00400458416783</v>
      </c>
      <c r="YX70" s="23">
        <v>630.22907350638002</v>
      </c>
      <c r="YY70" s="23">
        <v>1755.0110519241584</v>
      </c>
      <c r="YZ70" s="23">
        <v>1186.3177400870088</v>
      </c>
      <c r="ZA70" s="23">
        <v>1162.0780360643107</v>
      </c>
      <c r="ZB70" s="23">
        <v>1175.6256778737811</v>
      </c>
      <c r="ZC70" s="23">
        <v>0.1963488639222131</v>
      </c>
      <c r="ZD70" s="23">
        <v>0.22687622575192912</v>
      </c>
      <c r="ZE70" s="23">
        <v>0.71365260156342858</v>
      </c>
      <c r="ZF70" s="23">
        <v>0.49440361748379108</v>
      </c>
      <c r="ZG70" s="23">
        <v>16.799457050668991</v>
      </c>
      <c r="ZH70" s="23">
        <v>1019.2378430118247</v>
      </c>
      <c r="ZI70" s="23">
        <v>230.13902964964285</v>
      </c>
      <c r="ZJ70" s="23">
        <v>188.09192589041888</v>
      </c>
      <c r="ZK70" s="23">
        <v>459.63123709081168</v>
      </c>
      <c r="ZL70" s="23">
        <v>509.8479372062319</v>
      </c>
      <c r="ZM70" s="23">
        <v>404.37757882285109</v>
      </c>
      <c r="ZN70" s="23">
        <v>481.79060122044416</v>
      </c>
      <c r="ZO70" s="23">
        <v>1003.4758110574696</v>
      </c>
      <c r="ZP70" s="23">
        <v>985.55615276197409</v>
      </c>
      <c r="ZQ70" s="23">
        <v>666.91162841729556</v>
      </c>
      <c r="ZR70" s="23">
        <v>810.41908642321312</v>
      </c>
      <c r="ZS70" s="23">
        <v>10.671542160127624</v>
      </c>
      <c r="ZT70" s="23">
        <v>13.415280522953985</v>
      </c>
      <c r="ZU70" s="23">
        <v>484.94489882004012</v>
      </c>
      <c r="ZV70" s="23">
        <v>206.20221652152571</v>
      </c>
      <c r="ZW70" s="23">
        <v>0.84225124792857675</v>
      </c>
      <c r="ZX70" s="23">
        <v>1.094638364301747</v>
      </c>
      <c r="ZY70" s="23">
        <v>2.3525415910689902</v>
      </c>
      <c r="ZZ70" s="23">
        <v>1.5529381675273282</v>
      </c>
      <c r="AAA70" s="23">
        <v>104.10331075843432</v>
      </c>
      <c r="AAB70" s="23">
        <v>123.00206563458087</v>
      </c>
      <c r="AAC70" s="23">
        <v>469.30293937612606</v>
      </c>
      <c r="AAD70" s="23">
        <v>256.20896508414404</v>
      </c>
      <c r="AAE70" s="23">
        <v>0</v>
      </c>
      <c r="AAF70" s="23">
        <v>0</v>
      </c>
      <c r="AAG70" s="23">
        <v>0</v>
      </c>
      <c r="AAH70" s="23">
        <v>0</v>
      </c>
      <c r="AAI70" s="23">
        <v>101.10981818105424</v>
      </c>
      <c r="AAJ70" s="23">
        <v>196.12819672274861</v>
      </c>
      <c r="AAK70" s="23">
        <v>663.94091324325859</v>
      </c>
      <c r="AAL70" s="23">
        <v>651.10836531287623</v>
      </c>
      <c r="AAM70" s="23">
        <v>17.035169939309426</v>
      </c>
      <c r="AAN70" s="23">
        <v>32.30962057085209</v>
      </c>
      <c r="AAO70" s="23">
        <v>97.335135106459589</v>
      </c>
      <c r="AAP70" s="23">
        <v>60.724516373839535</v>
      </c>
      <c r="AAQ70" s="23">
        <v>1042.5765374399907</v>
      </c>
      <c r="AAR70" s="23">
        <v>990.29357333286168</v>
      </c>
      <c r="AAS70" s="23">
        <v>630.58458774426936</v>
      </c>
      <c r="AAT70" s="23">
        <v>792.37273791852613</v>
      </c>
      <c r="AAU70" s="23">
        <v>828.80536043154882</v>
      </c>
      <c r="AAV70" s="23">
        <v>508.17739194546397</v>
      </c>
      <c r="AAW70" s="23">
        <v>784.67620096229427</v>
      </c>
      <c r="AAX70" s="23">
        <v>661.70971837872867</v>
      </c>
      <c r="AAY70" s="23">
        <v>0</v>
      </c>
      <c r="AAZ70" s="23">
        <v>0</v>
      </c>
      <c r="ABA70" s="23">
        <v>0</v>
      </c>
      <c r="ABB70" s="23">
        <v>0</v>
      </c>
      <c r="ABC70" s="23">
        <v>370.43712374332313</v>
      </c>
      <c r="ABD70" s="23">
        <v>237.47533854146783</v>
      </c>
      <c r="ABE70" s="23">
        <v>380.24417703297769</v>
      </c>
      <c r="ABF70" s="23">
        <v>329.93549289353109</v>
      </c>
      <c r="ABG70" s="23">
        <v>50.4075451354949</v>
      </c>
      <c r="ABH70" s="23">
        <v>59.558453329323228</v>
      </c>
      <c r="ABI70" s="23">
        <v>79.037606664233223</v>
      </c>
      <c r="ABJ70" s="23">
        <v>63.016651464484902</v>
      </c>
      <c r="ABK70" s="23">
        <v>371.90823298576606</v>
      </c>
      <c r="ABL70" s="23">
        <v>305.61497008125423</v>
      </c>
      <c r="ABM70" s="23">
        <v>388.89854604783892</v>
      </c>
      <c r="ABN70" s="23">
        <v>315.09730518569535</v>
      </c>
      <c r="ABO70" s="23">
        <v>39.260941880984944</v>
      </c>
      <c r="ABP70" s="23">
        <v>46.388312868609916</v>
      </c>
      <c r="ABQ70" s="23">
        <v>94.274827891740642</v>
      </c>
      <c r="ABR70" s="23">
        <v>46.433790434312094</v>
      </c>
      <c r="ABS70" s="23">
        <v>3874.5317085498264</v>
      </c>
      <c r="ABT70" s="23">
        <v>422.88401504422001</v>
      </c>
      <c r="ABU70" s="23">
        <v>292.60942653451923</v>
      </c>
      <c r="ABV70" s="23">
        <v>367.23640506852502</v>
      </c>
      <c r="ABW70" s="23">
        <v>5808.7971289873703</v>
      </c>
      <c r="ABX70" s="23">
        <v>633.99854156902086</v>
      </c>
      <c r="ABY70" s="23">
        <v>438.68754332753383</v>
      </c>
      <c r="ABZ70" s="23">
        <v>550.57022006412024</v>
      </c>
      <c r="ACA70" s="23">
        <v>0</v>
      </c>
      <c r="ACB70" s="23">
        <v>197.21489327438809</v>
      </c>
      <c r="ACC70" s="23">
        <v>537.46791408354295</v>
      </c>
      <c r="ACD70" s="23">
        <v>449.08875507996635</v>
      </c>
      <c r="ACE70" s="23">
        <v>1060.963096583836</v>
      </c>
      <c r="ACF70" s="23">
        <v>1064.3903613586081</v>
      </c>
      <c r="ACG70" s="23">
        <v>665.44822828391887</v>
      </c>
      <c r="ACH70" s="23">
        <v>846.37815624013433</v>
      </c>
      <c r="ACI70" s="23">
        <v>1219.4197489864737</v>
      </c>
      <c r="ACJ70" s="23">
        <v>787.21719268866173</v>
      </c>
      <c r="ACK70" s="23">
        <v>522.56289350197028</v>
      </c>
      <c r="ACL70" s="23">
        <v>607.90628249304586</v>
      </c>
      <c r="ACM70" s="23">
        <v>3.7757802265403004</v>
      </c>
      <c r="ACN70" s="23">
        <v>3.360554970826747</v>
      </c>
      <c r="ACO70" s="23">
        <v>14.805611191806481</v>
      </c>
      <c r="ACP70" s="23">
        <v>4.9935414193546395</v>
      </c>
      <c r="ACQ70" s="23">
        <v>4571.9800199477759</v>
      </c>
      <c r="ACR70" s="23">
        <v>498.67625200780867</v>
      </c>
      <c r="ACS70" s="23">
        <v>345.05293871448424</v>
      </c>
      <c r="ACT70" s="23">
        <v>433.05641586628406</v>
      </c>
      <c r="ACU70" s="23">
        <v>5.2681650577518635</v>
      </c>
      <c r="ACV70" s="23">
        <v>10.204560105353547</v>
      </c>
      <c r="ACW70" s="23">
        <v>27.8915313663497</v>
      </c>
      <c r="ACX70" s="23">
        <v>12.367324591142264</v>
      </c>
      <c r="ACY70" s="23">
        <v>241.69332581334947</v>
      </c>
      <c r="ACZ70" s="23">
        <v>232.73637513775529</v>
      </c>
      <c r="ADA70" s="23">
        <v>154.14442043348635</v>
      </c>
      <c r="ADB70" s="23">
        <v>225.29785276095791</v>
      </c>
      <c r="ADC70" s="23">
        <v>0</v>
      </c>
      <c r="ADD70" s="23">
        <v>0</v>
      </c>
      <c r="ADE70" s="23">
        <v>0</v>
      </c>
      <c r="ADF70" s="23">
        <v>0</v>
      </c>
      <c r="ADG70" s="23">
        <v>888.68683239119332</v>
      </c>
      <c r="ADH70" s="23">
        <v>754.62191641748882</v>
      </c>
      <c r="ADI70" s="23">
        <v>611.9694776651495</v>
      </c>
      <c r="ADJ70" s="23">
        <v>676.79441105323201</v>
      </c>
      <c r="ADK70" s="23">
        <v>136.10580444598233</v>
      </c>
      <c r="ADL70" s="23">
        <v>213.8595353885506</v>
      </c>
      <c r="ADM70" s="23">
        <v>251.04161488374726</v>
      </c>
      <c r="ADN70" s="23">
        <v>180.80777485657961</v>
      </c>
      <c r="ADO70" s="23">
        <v>890.29389534626193</v>
      </c>
      <c r="ADP70" s="23">
        <v>916.04364865838784</v>
      </c>
      <c r="ADQ70" s="23">
        <v>633.66367194895201</v>
      </c>
      <c r="ADR70" s="23">
        <v>760.64400478886103</v>
      </c>
      <c r="ADS70" s="23">
        <v>128.90592096318656</v>
      </c>
      <c r="ADT70" s="23">
        <v>123.63727483231436</v>
      </c>
      <c r="ADU70" s="23">
        <v>87.17312736381939</v>
      </c>
      <c r="ADV70" s="23">
        <v>120.88648059378465</v>
      </c>
      <c r="ADW70" s="23">
        <v>3.2002318068522793</v>
      </c>
      <c r="ADX70" s="23">
        <v>3.6977882090398086</v>
      </c>
      <c r="ADY70" s="23">
        <v>11.631611759520787</v>
      </c>
      <c r="ADZ70" s="23">
        <v>8.0580764328922196</v>
      </c>
      <c r="AEA70" s="23">
        <v>153.97620130498632</v>
      </c>
      <c r="AEB70" s="23">
        <v>181.92880400342989</v>
      </c>
      <c r="AEC70" s="23">
        <v>262.17368593913437</v>
      </c>
      <c r="AED70" s="23">
        <v>220.70316955741731</v>
      </c>
      <c r="AEE70" s="23">
        <v>471.45341074785563</v>
      </c>
      <c r="AEF70" s="23">
        <v>557.04033762208155</v>
      </c>
      <c r="AEG70" s="23">
        <v>870.05957361269066</v>
      </c>
      <c r="AEH70" s="23">
        <v>605.14548159104595</v>
      </c>
      <c r="AEI70" s="23">
        <v>4476.6476491674193</v>
      </c>
      <c r="AEJ70" s="23">
        <v>488.60168769318017</v>
      </c>
      <c r="AEK70" s="23">
        <v>338.08196704893106</v>
      </c>
      <c r="AEL70" s="23">
        <v>424.30624217397951</v>
      </c>
      <c r="AEM70" s="23">
        <v>0</v>
      </c>
      <c r="AEN70" s="23">
        <v>0</v>
      </c>
      <c r="AEO70" s="23">
        <v>0</v>
      </c>
      <c r="AEP70" s="23">
        <v>0</v>
      </c>
      <c r="AEQ70" s="23">
        <v>614.22815886227886</v>
      </c>
      <c r="AER70" s="23">
        <v>482.10951808553045</v>
      </c>
      <c r="AES70" s="23">
        <v>363.82860706642288</v>
      </c>
      <c r="AET70" s="23">
        <v>417.68268965731522</v>
      </c>
      <c r="AEU70" s="23">
        <v>72.652387489795686</v>
      </c>
      <c r="AEV70" s="23">
        <v>85.841590141789396</v>
      </c>
      <c r="AEW70" s="23">
        <v>98.836103887787033</v>
      </c>
      <c r="AEX70" s="23">
        <v>81.606084872425853</v>
      </c>
      <c r="AEY70" s="23">
        <v>141.91270508013903</v>
      </c>
      <c r="AEZ70" s="23">
        <v>167.67531923314885</v>
      </c>
      <c r="AFA70" s="23">
        <v>301.07634801462524</v>
      </c>
      <c r="AFB70" s="24">
        <v>173.75146794934383</v>
      </c>
    </row>
    <row r="71" spans="1:834" ht="10.15" x14ac:dyDescent="0.3">
      <c r="A71" s="2">
        <v>67</v>
      </c>
      <c r="B71" s="2" t="str">
        <f t="shared" si="6"/>
        <v>20321_Green</v>
      </c>
      <c r="C71" s="2" t="str">
        <f>_xlfn.XLOOKUP(H71,mapping!$G:$G,mapping!$A:$A,_xlfn.XLOOKUP(G71,mapping!$P:$P,mapping!$A:$A,""))</f>
        <v>meat</v>
      </c>
      <c r="D71" s="2" t="str">
        <f>_xlfn.XLOOKUP($H71,mapping!$G:$G,mapping!$B:$B,_xlfn.XLOOKUP($G71,mapping!$P:$P,mapping!$B:$B,""))</f>
        <v>meat</v>
      </c>
      <c r="E71" s="2" t="str">
        <f>_xlfn.XLOOKUP($H71,mapping!$G:$G,mapping!$C:$C,_xlfn.XLOOKUP($G71,mapping!$P:$P,mapping!$C:$C,""))</f>
        <v>meat</v>
      </c>
      <c r="F71" s="2" t="str">
        <f>_xlfn.XLOOKUP($H71,mapping!$G:$G,mapping!$D:$D,_xlfn.XLOOKUP($G71,mapping!$P:$P,mapping!$D:$D,""))</f>
        <v>meat</v>
      </c>
      <c r="G71" s="2">
        <f t="shared" si="7"/>
        <v>203</v>
      </c>
      <c r="H71" s="2">
        <f t="shared" si="4"/>
        <v>20321</v>
      </c>
      <c r="I71" s="2" t="str">
        <f t="shared" si="5"/>
        <v>020321</v>
      </c>
      <c r="J71" s="30" t="s">
        <v>301</v>
      </c>
      <c r="K71" s="31" t="s">
        <v>302</v>
      </c>
      <c r="L71" s="61" t="s">
        <v>303</v>
      </c>
      <c r="M71" s="32" t="s">
        <v>304</v>
      </c>
      <c r="N71" s="32" t="s">
        <v>291</v>
      </c>
      <c r="O71" s="37" t="s">
        <v>292</v>
      </c>
      <c r="P71" s="18">
        <v>1</v>
      </c>
      <c r="Q71" s="18">
        <v>1</v>
      </c>
      <c r="R71" s="22" t="s">
        <v>223</v>
      </c>
      <c r="S71" s="23">
        <v>5592.1441400813446</v>
      </c>
      <c r="T71" s="23">
        <v>3803.1410985277184</v>
      </c>
      <c r="U71" s="23">
        <v>2956.3955431715863</v>
      </c>
      <c r="V71" s="23">
        <v>3582.2375348547466</v>
      </c>
      <c r="W71" s="23">
        <v>0</v>
      </c>
      <c r="X71" s="23">
        <v>0</v>
      </c>
      <c r="Y71" s="23">
        <v>0</v>
      </c>
      <c r="Z71" s="23">
        <v>0</v>
      </c>
      <c r="AA71" s="23">
        <v>4503.1160746849837</v>
      </c>
      <c r="AB71" s="23">
        <v>3291.357929259113</v>
      </c>
      <c r="AC71" s="23">
        <v>2359.8574051202495</v>
      </c>
      <c r="AD71" s="23">
        <v>3534.2519926619102</v>
      </c>
      <c r="AE71" s="23">
        <v>34553.785942626942</v>
      </c>
      <c r="AF71" s="23">
        <v>16324.712120736089</v>
      </c>
      <c r="AG71" s="23">
        <v>9822.49418465294</v>
      </c>
      <c r="AH71" s="23">
        <v>11880.116451211339</v>
      </c>
      <c r="AI71" s="23">
        <v>5294.2320738848539</v>
      </c>
      <c r="AJ71" s="23">
        <v>4976.6698286143665</v>
      </c>
      <c r="AK71" s="23">
        <v>4468.4384442133023</v>
      </c>
      <c r="AL71" s="23">
        <v>5126.3990352785613</v>
      </c>
      <c r="AM71" s="23">
        <v>9302.0588500393133</v>
      </c>
      <c r="AN71" s="23">
        <v>4466.962533242664</v>
      </c>
      <c r="AO71" s="23">
        <v>2733.9568340954957</v>
      </c>
      <c r="AP71" s="23">
        <v>4508.6077488474466</v>
      </c>
      <c r="AQ71" s="23">
        <v>2002.9769556979468</v>
      </c>
      <c r="AR71" s="23">
        <v>2349.7216849461679</v>
      </c>
      <c r="AS71" s="23">
        <v>4256.0257803903005</v>
      </c>
      <c r="AT71" s="23">
        <v>2851.1402699046471</v>
      </c>
      <c r="AU71" s="23">
        <v>3925.3924561715326</v>
      </c>
      <c r="AV71" s="23">
        <v>3268.4254052718265</v>
      </c>
      <c r="AW71" s="23">
        <v>2557.5253745762998</v>
      </c>
      <c r="AX71" s="23">
        <v>3375.0638161265251</v>
      </c>
      <c r="AY71" s="23">
        <v>3137.9971003475616</v>
      </c>
      <c r="AZ71" s="23">
        <v>1500.5914260785446</v>
      </c>
      <c r="BA71" s="23">
        <v>5773.0049107211798</v>
      </c>
      <c r="BB71" s="23">
        <v>3857.5656157869794</v>
      </c>
      <c r="BC71" s="23">
        <v>2858.6077238576577</v>
      </c>
      <c r="BD71" s="23">
        <v>2132.0539909270888</v>
      </c>
      <c r="BE71" s="23">
        <v>1502.4160961214041</v>
      </c>
      <c r="BF71" s="23">
        <v>1789.2036779674904</v>
      </c>
      <c r="BG71" s="23">
        <v>3610.2923903824244</v>
      </c>
      <c r="BH71" s="23">
        <v>3321.4917651233313</v>
      </c>
      <c r="BI71" s="23">
        <v>2578.4181039312757</v>
      </c>
      <c r="BJ71" s="23">
        <v>3312.5791012327936</v>
      </c>
      <c r="BK71" s="23">
        <v>2993.493641882736</v>
      </c>
      <c r="BL71" s="23">
        <v>0</v>
      </c>
      <c r="BM71" s="23">
        <v>1951.1763078897882</v>
      </c>
      <c r="BN71" s="23">
        <v>2110.8365636283188</v>
      </c>
      <c r="BO71" s="23">
        <v>0</v>
      </c>
      <c r="BP71" s="23">
        <v>0</v>
      </c>
      <c r="BQ71" s="23">
        <v>0</v>
      </c>
      <c r="BR71" s="23">
        <v>0</v>
      </c>
      <c r="BS71" s="23">
        <v>0</v>
      </c>
      <c r="BT71" s="23">
        <v>0</v>
      </c>
      <c r="BU71" s="23">
        <v>0</v>
      </c>
      <c r="BV71" s="23">
        <v>0</v>
      </c>
      <c r="BW71" s="23">
        <v>5957.0221142098389</v>
      </c>
      <c r="BX71" s="23">
        <v>4231.2198356386934</v>
      </c>
      <c r="BY71" s="23">
        <v>2671.5407803372432</v>
      </c>
      <c r="BZ71" s="23">
        <v>3861.1604156498106</v>
      </c>
      <c r="CA71" s="23">
        <v>4170.7764135846046</v>
      </c>
      <c r="CB71" s="23">
        <v>3450.3341860634637</v>
      </c>
      <c r="CC71" s="23">
        <v>2204.9249782829779</v>
      </c>
      <c r="CD71" s="23">
        <v>3505.1744864869756</v>
      </c>
      <c r="CE71" s="23">
        <v>3378.8774018013596</v>
      </c>
      <c r="CF71" s="23">
        <v>3815.1663345444804</v>
      </c>
      <c r="CG71" s="23">
        <v>2539.1620683117944</v>
      </c>
      <c r="CH71" s="23">
        <v>3111.4778142309297</v>
      </c>
      <c r="CI71" s="23">
        <v>3057.6515547026843</v>
      </c>
      <c r="CJ71" s="23">
        <v>1992.2585194627818</v>
      </c>
      <c r="CK71" s="23">
        <v>5190.4829501338399</v>
      </c>
      <c r="CL71" s="23">
        <v>4653.9200072551757</v>
      </c>
      <c r="CM71" s="23">
        <v>6355.8968989352625</v>
      </c>
      <c r="CN71" s="23">
        <v>4427.7752302825947</v>
      </c>
      <c r="CO71" s="23">
        <v>9348.7551381106732</v>
      </c>
      <c r="CP71" s="23">
        <v>5385.1213068843999</v>
      </c>
      <c r="CQ71" s="23">
        <v>0</v>
      </c>
      <c r="CR71" s="23">
        <v>0</v>
      </c>
      <c r="CS71" s="23">
        <v>0</v>
      </c>
      <c r="CT71" s="23">
        <v>0</v>
      </c>
      <c r="CU71" s="23">
        <v>4374.3929279417753</v>
      </c>
      <c r="CV71" s="23">
        <v>4925.9822074975818</v>
      </c>
      <c r="CW71" s="23">
        <v>3850.7447834881691</v>
      </c>
      <c r="CX71" s="23">
        <v>4402.665217249817</v>
      </c>
      <c r="CY71" s="23">
        <v>11187.40115929987</v>
      </c>
      <c r="CZ71" s="23">
        <v>5860.7518888389432</v>
      </c>
      <c r="DA71" s="23">
        <v>5325.9192922517595</v>
      </c>
      <c r="DB71" s="23">
        <v>6941.0276764398968</v>
      </c>
      <c r="DC71" s="23">
        <v>5474.5227392114548</v>
      </c>
      <c r="DD71" s="23">
        <v>5131.9390620005888</v>
      </c>
      <c r="DE71" s="23">
        <v>4176.3529265824118</v>
      </c>
      <c r="DF71" s="23">
        <v>4608.1491082708098</v>
      </c>
      <c r="DG71" s="23">
        <v>9003.4492742481943</v>
      </c>
      <c r="DH71" s="23">
        <v>6385.2642287055032</v>
      </c>
      <c r="DI71" s="23">
        <v>3904.0338354857013</v>
      </c>
      <c r="DJ71" s="23">
        <v>8753.0545749645498</v>
      </c>
      <c r="DK71" s="23">
        <v>1692.9874223427139</v>
      </c>
      <c r="DL71" s="23">
        <v>4494.8246233155924</v>
      </c>
      <c r="DM71" s="23">
        <v>3434.6657682517962</v>
      </c>
      <c r="DN71" s="23">
        <v>3686.4137390686656</v>
      </c>
      <c r="DO71" s="23">
        <v>4002.0175706895088</v>
      </c>
      <c r="DP71" s="23">
        <v>3729.8303098125921</v>
      </c>
      <c r="DQ71" s="23">
        <v>5974.0546285136852</v>
      </c>
      <c r="DR71" s="23">
        <v>4438.0685432018518</v>
      </c>
      <c r="DS71" s="23">
        <v>0</v>
      </c>
      <c r="DT71" s="23">
        <v>0</v>
      </c>
      <c r="DU71" s="23">
        <v>5435.0042636278413</v>
      </c>
      <c r="DV71" s="23">
        <v>5435.0042636278413</v>
      </c>
      <c r="DW71" s="23">
        <v>7841.6582625939054</v>
      </c>
      <c r="DX71" s="23">
        <v>4465.7299256383003</v>
      </c>
      <c r="DY71" s="23">
        <v>2781.7282727715615</v>
      </c>
      <c r="DZ71" s="23">
        <v>5205.1038331391601</v>
      </c>
      <c r="EA71" s="23">
        <v>6475.624184648962</v>
      </c>
      <c r="EB71" s="23">
        <v>3175.5593143329884</v>
      </c>
      <c r="EC71" s="23">
        <v>2112.7731551561569</v>
      </c>
      <c r="ED71" s="23">
        <v>3443.5646426147277</v>
      </c>
      <c r="EE71" s="23">
        <v>0</v>
      </c>
      <c r="EF71" s="23">
        <v>3754.5299831036714</v>
      </c>
      <c r="EG71" s="23">
        <v>4065.3312505686013</v>
      </c>
      <c r="EH71" s="23">
        <v>3770.4666739121335</v>
      </c>
      <c r="EI71" s="23">
        <v>4341.5719440999374</v>
      </c>
      <c r="EJ71" s="23">
        <v>2812.9565754412483</v>
      </c>
      <c r="EK71" s="23">
        <v>4675.8492154399846</v>
      </c>
      <c r="EL71" s="23">
        <v>3392.8691068680137</v>
      </c>
      <c r="EM71" s="23">
        <v>5344.2774753405547</v>
      </c>
      <c r="EN71" s="23">
        <v>6393.2438390538337</v>
      </c>
      <c r="EO71" s="23">
        <v>4277.106740384861</v>
      </c>
      <c r="EP71" s="23">
        <v>5025.1374366366535</v>
      </c>
      <c r="EQ71" s="23">
        <v>4071.4455558489449</v>
      </c>
      <c r="ER71" s="23">
        <v>4306.8275008776363</v>
      </c>
      <c r="ES71" s="23">
        <v>2954.7388487221924</v>
      </c>
      <c r="ET71" s="23">
        <v>3562.2158106132347</v>
      </c>
      <c r="EU71" s="23">
        <v>6941.9324984135656</v>
      </c>
      <c r="EV71" s="23">
        <v>6610.4749601819958</v>
      </c>
      <c r="EW71" s="23">
        <v>6461.964207231068</v>
      </c>
      <c r="EX71" s="23">
        <v>6646.7403658181629</v>
      </c>
      <c r="EY71" s="23">
        <v>4846.9414484930594</v>
      </c>
      <c r="EZ71" s="23">
        <v>4158.0208012316753</v>
      </c>
      <c r="FA71" s="23">
        <v>4124.5365457254629</v>
      </c>
      <c r="FB71" s="23">
        <v>4695.7728936325557</v>
      </c>
      <c r="FC71" s="23">
        <v>6589.4347207281808</v>
      </c>
      <c r="FD71" s="23">
        <v>5577.0875847174693</v>
      </c>
      <c r="FE71" s="23">
        <v>6023.2720221865957</v>
      </c>
      <c r="FF71" s="23">
        <v>5961.7436683339156</v>
      </c>
      <c r="FG71" s="23">
        <v>3538.1571352313713</v>
      </c>
      <c r="FH71" s="23">
        <v>2733.221904996075</v>
      </c>
      <c r="FI71" s="23">
        <v>2950.5943817450238</v>
      </c>
      <c r="FJ71" s="23">
        <v>2880.6969201113266</v>
      </c>
      <c r="FK71" s="23">
        <v>8128.0419545765462</v>
      </c>
      <c r="FL71" s="23">
        <v>3942.9096440078229</v>
      </c>
      <c r="FM71" s="23">
        <v>2538.3090711382406</v>
      </c>
      <c r="FN71" s="23">
        <v>3686.2749516337512</v>
      </c>
      <c r="FO71" s="23">
        <v>3732.5290947232229</v>
      </c>
      <c r="FP71" s="23">
        <v>2737.6619113071797</v>
      </c>
      <c r="FQ71" s="23">
        <v>6083.7355186695522</v>
      </c>
      <c r="FR71" s="23">
        <v>4720.8103315977905</v>
      </c>
      <c r="FS71" s="23">
        <v>0</v>
      </c>
      <c r="FT71" s="23">
        <v>0</v>
      </c>
      <c r="FU71" s="23">
        <v>0</v>
      </c>
      <c r="FV71" s="23">
        <v>0</v>
      </c>
      <c r="FW71" s="23">
        <v>3826.3305220412881</v>
      </c>
      <c r="FX71" s="23">
        <v>3164.837305457675</v>
      </c>
      <c r="FY71" s="23">
        <v>2688.8363868117467</v>
      </c>
      <c r="FZ71" s="23">
        <v>3201.259548195032</v>
      </c>
      <c r="GA71" s="23">
        <v>5504.9461752841826</v>
      </c>
      <c r="GB71" s="23">
        <v>5182.3973746829679</v>
      </c>
      <c r="GC71" s="23">
        <v>8321.2772335551927</v>
      </c>
      <c r="GD71" s="23">
        <v>6773.4703852508155</v>
      </c>
      <c r="GE71" s="23">
        <v>42499.970491418586</v>
      </c>
      <c r="GF71" s="23">
        <v>3801.1216112730672</v>
      </c>
      <c r="GG71" s="23">
        <v>1814.9262503788559</v>
      </c>
      <c r="GH71" s="23">
        <v>2889.4872612264494</v>
      </c>
      <c r="GI71" s="23">
        <v>5949.1619118190938</v>
      </c>
      <c r="GJ71" s="23">
        <v>3511.5684802844562</v>
      </c>
      <c r="GK71" s="23">
        <v>4480.1342701844915</v>
      </c>
      <c r="GL71" s="23">
        <v>4305.679691604254</v>
      </c>
      <c r="GM71" s="23">
        <v>3557.0657247193431</v>
      </c>
      <c r="GN71" s="23">
        <v>3520.3538879894304</v>
      </c>
      <c r="GO71" s="23">
        <v>3134.3728166075698</v>
      </c>
      <c r="GP71" s="23">
        <v>3474.344262178442</v>
      </c>
      <c r="GQ71" s="23">
        <v>6390.3376158265373</v>
      </c>
      <c r="GR71" s="23">
        <v>5210.5695752319461</v>
      </c>
      <c r="GS71" s="23">
        <v>6247.8706027499338</v>
      </c>
      <c r="GT71" s="23">
        <v>5786.4592514505393</v>
      </c>
      <c r="GU71" s="23">
        <v>3905.4211221855976</v>
      </c>
      <c r="GV71" s="23">
        <v>2739.2901046978805</v>
      </c>
      <c r="GW71" s="23">
        <v>6290.254220421587</v>
      </c>
      <c r="GX71" s="23">
        <v>3435.1315901779203</v>
      </c>
      <c r="GY71" s="23">
        <v>12016.911164008674</v>
      </c>
      <c r="GZ71" s="23">
        <v>8134.7796878845302</v>
      </c>
      <c r="HA71" s="23">
        <v>4965.9992280690458</v>
      </c>
      <c r="HB71" s="23">
        <v>5612.614182022392</v>
      </c>
      <c r="HC71" s="23">
        <v>3794.4205457421485</v>
      </c>
      <c r="HD71" s="23">
        <v>3433.2438411280809</v>
      </c>
      <c r="HE71" s="23">
        <v>2142.0984691460399</v>
      </c>
      <c r="HF71" s="23">
        <v>3373.982756086476</v>
      </c>
      <c r="HG71" s="23">
        <v>3201.4690213207864</v>
      </c>
      <c r="HH71" s="23">
        <v>3143.0465120666022</v>
      </c>
      <c r="HI71" s="23">
        <v>3211.167230123951</v>
      </c>
      <c r="HJ71" s="23">
        <v>3180.7767558962046</v>
      </c>
      <c r="HK71" s="23">
        <v>0</v>
      </c>
      <c r="HL71" s="23">
        <v>0</v>
      </c>
      <c r="HM71" s="23">
        <v>0</v>
      </c>
      <c r="HN71" s="23">
        <v>0</v>
      </c>
      <c r="HO71" s="23">
        <v>7234.7684391237617</v>
      </c>
      <c r="HP71" s="23">
        <v>3859.6609035587194</v>
      </c>
      <c r="HQ71" s="23">
        <v>3225.2770207503891</v>
      </c>
      <c r="HR71" s="23">
        <v>4909.4482321842434</v>
      </c>
      <c r="HS71" s="23">
        <v>6852.8380247397299</v>
      </c>
      <c r="HT71" s="23">
        <v>4866.9033225967314</v>
      </c>
      <c r="HU71" s="23">
        <v>5387.5903443191546</v>
      </c>
      <c r="HV71" s="23">
        <v>5068.2603023227111</v>
      </c>
      <c r="HW71" s="23">
        <v>5592.7666527707815</v>
      </c>
      <c r="HX71" s="23">
        <v>4328.7696712007109</v>
      </c>
      <c r="HY71" s="23">
        <v>4177.7616650102846</v>
      </c>
      <c r="HZ71" s="23">
        <v>4427.3704959315937</v>
      </c>
      <c r="IA71" s="23">
        <v>8289.4093827528213</v>
      </c>
      <c r="IB71" s="23">
        <v>6173.4493110949406</v>
      </c>
      <c r="IC71" s="23">
        <v>8656.5570068164361</v>
      </c>
      <c r="ID71" s="23">
        <v>7161.2699411415679</v>
      </c>
      <c r="IE71" s="23">
        <v>3303.8683502365202</v>
      </c>
      <c r="IF71" s="23">
        <v>2383.8461756842294</v>
      </c>
      <c r="IG71" s="23">
        <v>2951.0158761108546</v>
      </c>
      <c r="IH71" s="23">
        <v>2944.418076891106</v>
      </c>
      <c r="II71" s="23">
        <v>0</v>
      </c>
      <c r="IJ71" s="23">
        <v>3947.0551450194066</v>
      </c>
      <c r="IK71" s="23">
        <v>5961.6981835094721</v>
      </c>
      <c r="IL71" s="23">
        <v>4778.1773927267996</v>
      </c>
      <c r="IM71" s="23">
        <v>0</v>
      </c>
      <c r="IN71" s="23">
        <v>0</v>
      </c>
      <c r="IO71" s="23">
        <v>1112.5735908802938</v>
      </c>
      <c r="IP71" s="23">
        <v>3116.2427468712135</v>
      </c>
      <c r="IQ71" s="23">
        <v>0</v>
      </c>
      <c r="IR71" s="23">
        <v>0</v>
      </c>
      <c r="IS71" s="23">
        <v>0</v>
      </c>
      <c r="IT71" s="23">
        <v>0</v>
      </c>
      <c r="IU71" s="23">
        <v>4180.1409502365523</v>
      </c>
      <c r="IV71" s="23">
        <v>3963.8082717244251</v>
      </c>
      <c r="IW71" s="23">
        <v>2458.5209090444259</v>
      </c>
      <c r="IX71" s="23">
        <v>3834.6244158975092</v>
      </c>
      <c r="IY71" s="23">
        <v>5322.4846210848227</v>
      </c>
      <c r="IZ71" s="23">
        <v>3806.9443876629339</v>
      </c>
      <c r="JA71" s="23">
        <v>3961.6692133250381</v>
      </c>
      <c r="JB71" s="23">
        <v>3920.8549707774378</v>
      </c>
      <c r="JC71" s="23">
        <v>0</v>
      </c>
      <c r="JD71" s="23">
        <v>0</v>
      </c>
      <c r="JE71" s="23">
        <v>0</v>
      </c>
      <c r="JF71" s="23">
        <v>0</v>
      </c>
      <c r="JG71" s="23">
        <v>0</v>
      </c>
      <c r="JH71" s="23">
        <v>0</v>
      </c>
      <c r="JI71" s="23">
        <v>0</v>
      </c>
      <c r="JJ71" s="23">
        <v>0</v>
      </c>
      <c r="JK71" s="23">
        <v>7766.5817790474857</v>
      </c>
      <c r="JL71" s="23">
        <v>4072.0537377892647</v>
      </c>
      <c r="JM71" s="23">
        <v>3933.4140785506338</v>
      </c>
      <c r="JN71" s="23">
        <v>4012.9995669432187</v>
      </c>
      <c r="JO71" s="23">
        <v>5290.8566653931202</v>
      </c>
      <c r="JP71" s="23">
        <v>5054.9614119753751</v>
      </c>
      <c r="JQ71" s="23">
        <v>3451.2514205502189</v>
      </c>
      <c r="JR71" s="23">
        <v>4174.1801293225108</v>
      </c>
      <c r="JS71" s="23">
        <v>208721.39213868757</v>
      </c>
      <c r="JT71" s="23">
        <v>548982.15847457433</v>
      </c>
      <c r="JU71" s="23">
        <v>2407.5439512748603</v>
      </c>
      <c r="JV71" s="23">
        <v>6099.08770054261</v>
      </c>
      <c r="JW71" s="23">
        <v>6795.0647409319454</v>
      </c>
      <c r="JX71" s="23">
        <v>4637.0803802578293</v>
      </c>
      <c r="JY71" s="23">
        <v>5054.0817465163045</v>
      </c>
      <c r="JZ71" s="23">
        <v>4876.4057191061356</v>
      </c>
      <c r="KA71" s="23">
        <v>4237.3066235219021</v>
      </c>
      <c r="KB71" s="23">
        <v>3847.4592334390068</v>
      </c>
      <c r="KC71" s="23">
        <v>2416.0728488782352</v>
      </c>
      <c r="KD71" s="23">
        <v>3062.1506130166249</v>
      </c>
      <c r="KE71" s="23">
        <v>2971.8282286628914</v>
      </c>
      <c r="KF71" s="23">
        <v>2158.3563797849638</v>
      </c>
      <c r="KG71" s="23">
        <v>4822.4715341309548</v>
      </c>
      <c r="KH71" s="23">
        <v>4633.8373857797851</v>
      </c>
      <c r="KI71" s="23">
        <v>2797.2691203580594</v>
      </c>
      <c r="KJ71" s="23">
        <v>3681.8587883562709</v>
      </c>
      <c r="KK71" s="23">
        <v>5707.7548965430951</v>
      </c>
      <c r="KL71" s="23">
        <v>3779.7883705173226</v>
      </c>
      <c r="KM71" s="23">
        <v>3130.7317031281832</v>
      </c>
      <c r="KN71" s="23">
        <v>2623.1350696620634</v>
      </c>
      <c r="KO71" s="23">
        <v>5058.0793027670034</v>
      </c>
      <c r="KP71" s="23">
        <v>4741.6071070072558</v>
      </c>
      <c r="KQ71" s="23">
        <v>3249.1516371519938</v>
      </c>
      <c r="KR71" s="23">
        <v>2888.8333687397417</v>
      </c>
      <c r="KS71" s="23">
        <v>1916.227830406782</v>
      </c>
      <c r="KT71" s="23">
        <v>2355.6650813356914</v>
      </c>
      <c r="KU71" s="23">
        <v>4286.2000357714005</v>
      </c>
      <c r="KV71" s="23">
        <v>3335.9051074265681</v>
      </c>
      <c r="KW71" s="23">
        <v>4500.4662570771225</v>
      </c>
      <c r="KX71" s="23">
        <v>3586.8619045718692</v>
      </c>
      <c r="KY71" s="23">
        <v>5057.9768734685849</v>
      </c>
      <c r="KZ71" s="23">
        <v>4602.8241930817258</v>
      </c>
      <c r="LA71" s="23">
        <v>3162.4433744208927</v>
      </c>
      <c r="LB71" s="23">
        <v>3810.321905217781</v>
      </c>
      <c r="LC71" s="23">
        <v>0</v>
      </c>
      <c r="LD71" s="23">
        <v>0</v>
      </c>
      <c r="LE71" s="23">
        <v>0</v>
      </c>
      <c r="LF71" s="23">
        <v>0</v>
      </c>
      <c r="LG71" s="23">
        <v>0</v>
      </c>
      <c r="LH71" s="23">
        <v>0</v>
      </c>
      <c r="LI71" s="23">
        <v>5596.4969308826903</v>
      </c>
      <c r="LJ71" s="23">
        <v>5596.4969308826903</v>
      </c>
      <c r="LK71" s="23">
        <v>4444.945529823317</v>
      </c>
      <c r="LL71" s="23">
        <v>2361.1030680012213</v>
      </c>
      <c r="LM71" s="23">
        <v>11202.779961304299</v>
      </c>
      <c r="LN71" s="23">
        <v>3447.4344460031257</v>
      </c>
      <c r="LO71" s="23">
        <v>6723.9515042686771</v>
      </c>
      <c r="LP71" s="23">
        <v>5055.780880011187</v>
      </c>
      <c r="LQ71" s="23">
        <v>10836.946889712333</v>
      </c>
      <c r="LR71" s="23">
        <v>8272.1075086663786</v>
      </c>
      <c r="LS71" s="23">
        <v>4024.9566102925846</v>
      </c>
      <c r="LT71" s="23">
        <v>4197.54564688557</v>
      </c>
      <c r="LU71" s="23">
        <v>6350.1560599851027</v>
      </c>
      <c r="LV71" s="23">
        <v>4186.6180157998351</v>
      </c>
      <c r="LW71" s="23">
        <v>2992.178136478256</v>
      </c>
      <c r="LX71" s="23">
        <v>1834.6116296018606</v>
      </c>
      <c r="LY71" s="23">
        <v>3275.3438511494296</v>
      </c>
      <c r="LZ71" s="23">
        <v>3036.9903046112145</v>
      </c>
      <c r="MA71" s="23">
        <v>3846.4010342808619</v>
      </c>
      <c r="MB71" s="23">
        <v>2405.0902408104721</v>
      </c>
      <c r="MC71" s="23">
        <v>3760.0994523744557</v>
      </c>
      <c r="MD71" s="23">
        <v>3651.1626152022741</v>
      </c>
      <c r="ME71" s="23">
        <v>3724.8334111221325</v>
      </c>
      <c r="MF71" s="23">
        <v>3002.9373811859618</v>
      </c>
      <c r="MG71" s="23">
        <v>9675.3339524117491</v>
      </c>
      <c r="MH71" s="23">
        <v>3969.7444570982952</v>
      </c>
      <c r="MI71" s="23">
        <v>2952.0673921909352</v>
      </c>
      <c r="MJ71" s="23">
        <v>2349.8857418187449</v>
      </c>
      <c r="MK71" s="23">
        <v>4810.1261038352077</v>
      </c>
      <c r="ML71" s="23">
        <v>3718.7819289479435</v>
      </c>
      <c r="MM71" s="23">
        <v>6614.8664814697377</v>
      </c>
      <c r="MN71" s="23">
        <v>3598.9087152747502</v>
      </c>
      <c r="MO71" s="23">
        <v>2459.4575080907675</v>
      </c>
      <c r="MP71" s="23">
        <v>4352.7153268797128</v>
      </c>
      <c r="MQ71" s="23">
        <v>6015.1466513299947</v>
      </c>
      <c r="MR71" s="23">
        <v>3216.1421367772159</v>
      </c>
      <c r="MS71" s="23">
        <v>3355.5252963903854</v>
      </c>
      <c r="MT71" s="23">
        <v>3305.8578683370679</v>
      </c>
      <c r="MU71" s="23">
        <v>2724.4250113422927</v>
      </c>
      <c r="MV71" s="23">
        <v>2969.3765009921608</v>
      </c>
      <c r="MW71" s="23">
        <v>6742.5320145804126</v>
      </c>
      <c r="MX71" s="23">
        <v>3953.2418906884782</v>
      </c>
      <c r="MY71" s="23">
        <v>3364.9324888903616</v>
      </c>
      <c r="MZ71" s="23">
        <v>1737.7714466370435</v>
      </c>
      <c r="NA71" s="23">
        <v>5483.5966154085818</v>
      </c>
      <c r="NB71" s="23">
        <v>3634.3864100699534</v>
      </c>
      <c r="NC71" s="23">
        <v>0</v>
      </c>
      <c r="ND71" s="23">
        <v>0</v>
      </c>
      <c r="NE71" s="23">
        <v>0</v>
      </c>
      <c r="NF71" s="23">
        <v>0</v>
      </c>
      <c r="NG71" s="23">
        <v>0</v>
      </c>
      <c r="NH71" s="23">
        <v>0</v>
      </c>
      <c r="NI71" s="23">
        <v>0</v>
      </c>
      <c r="NJ71" s="23">
        <v>0</v>
      </c>
      <c r="NK71" s="23">
        <v>1770.8242840408655</v>
      </c>
      <c r="NL71" s="23">
        <v>1205.8176322925297</v>
      </c>
      <c r="NM71" s="23">
        <v>1760.8302101863965</v>
      </c>
      <c r="NN71" s="23">
        <v>1513.6351906987686</v>
      </c>
      <c r="NO71" s="23">
        <v>14702.767742020465</v>
      </c>
      <c r="NP71" s="23">
        <v>7619.4890477537965</v>
      </c>
      <c r="NQ71" s="23">
        <v>4919.3034720559153</v>
      </c>
      <c r="NR71" s="23">
        <v>9586.1785183731354</v>
      </c>
      <c r="NS71" s="23">
        <v>5046.1838909408898</v>
      </c>
      <c r="NT71" s="23">
        <v>4364.7643045303194</v>
      </c>
      <c r="NU71" s="23">
        <v>2830.7225587842222</v>
      </c>
      <c r="NV71" s="23">
        <v>3521.6392615335239</v>
      </c>
      <c r="NW71" s="23">
        <v>5967.9290697589186</v>
      </c>
      <c r="NX71" s="23">
        <v>3909.9187329760225</v>
      </c>
      <c r="NY71" s="23">
        <v>6431.5481443567878</v>
      </c>
      <c r="NZ71" s="23">
        <v>4841.5081141673854</v>
      </c>
      <c r="OA71" s="23">
        <v>3797.3283697619404</v>
      </c>
      <c r="OB71" s="23">
        <v>3106.6602836843058</v>
      </c>
      <c r="OC71" s="23">
        <v>3518.5208951470172</v>
      </c>
      <c r="OD71" s="23">
        <v>3352.3775249318737</v>
      </c>
      <c r="OE71" s="23">
        <v>0</v>
      </c>
      <c r="OF71" s="23">
        <v>0</v>
      </c>
      <c r="OG71" s="23">
        <v>0</v>
      </c>
      <c r="OH71" s="23">
        <v>0</v>
      </c>
      <c r="OI71" s="23">
        <v>6396.2337846563441</v>
      </c>
      <c r="OJ71" s="23">
        <v>6468.539303893368</v>
      </c>
      <c r="OK71" s="23">
        <v>4962.058976487273</v>
      </c>
      <c r="OL71" s="23">
        <v>6252.5371012749101</v>
      </c>
      <c r="OM71" s="23">
        <v>3852.1108959272906</v>
      </c>
      <c r="ON71" s="23">
        <v>2751.4799370045221</v>
      </c>
      <c r="OO71" s="23">
        <v>3630.2431495610972</v>
      </c>
      <c r="OP71" s="23">
        <v>3296.4399486331517</v>
      </c>
      <c r="OQ71" s="23">
        <v>1656.3813702482621</v>
      </c>
      <c r="OR71" s="23">
        <v>838.65417674214677</v>
      </c>
      <c r="OS71" s="23">
        <v>691.21752358033609</v>
      </c>
      <c r="OT71" s="23">
        <v>761.36764222719273</v>
      </c>
      <c r="OU71" s="23">
        <v>5560.8863039718744</v>
      </c>
      <c r="OV71" s="23">
        <v>4305.2855994907686</v>
      </c>
      <c r="OW71" s="23">
        <v>6288.5932832964636</v>
      </c>
      <c r="OX71" s="23">
        <v>5332.4768261973477</v>
      </c>
      <c r="OY71" s="23">
        <v>4112.4771348246777</v>
      </c>
      <c r="OZ71" s="23">
        <v>4030.1986320651085</v>
      </c>
      <c r="PA71" s="23">
        <v>3100.460076591708</v>
      </c>
      <c r="PB71" s="23">
        <v>3602.8760165453773</v>
      </c>
      <c r="PC71" s="23">
        <v>0</v>
      </c>
      <c r="PD71" s="23">
        <v>0</v>
      </c>
      <c r="PE71" s="23">
        <v>0</v>
      </c>
      <c r="PF71" s="23">
        <v>0</v>
      </c>
      <c r="PG71" s="23">
        <v>2998.9540306844983</v>
      </c>
      <c r="PH71" s="23">
        <v>3507.2315023414067</v>
      </c>
      <c r="PI71" s="23">
        <v>2549.0432116925476</v>
      </c>
      <c r="PJ71" s="23">
        <v>3262.7752730089242</v>
      </c>
      <c r="PK71" s="23">
        <v>4611.5480480597262</v>
      </c>
      <c r="PL71" s="23">
        <v>3677.276830810973</v>
      </c>
      <c r="PM71" s="23">
        <v>3699.8993135457526</v>
      </c>
      <c r="PN71" s="23">
        <v>3967.6610819490611</v>
      </c>
      <c r="PO71" s="23">
        <v>11044.043309036531</v>
      </c>
      <c r="PP71" s="23">
        <v>6944.3599540499035</v>
      </c>
      <c r="PQ71" s="23">
        <v>4261.3117899851695</v>
      </c>
      <c r="PR71" s="23">
        <v>7827.2694933356152</v>
      </c>
      <c r="PS71" s="23">
        <v>5529.7816592082727</v>
      </c>
      <c r="PT71" s="23">
        <v>6183.6629005376481</v>
      </c>
      <c r="PU71" s="23">
        <v>5021.2719047384244</v>
      </c>
      <c r="PV71" s="23">
        <v>5123.4048568699754</v>
      </c>
      <c r="PW71" s="23">
        <v>5490.202239683158</v>
      </c>
      <c r="PX71" s="23">
        <v>4037.8874136868772</v>
      </c>
      <c r="PY71" s="23">
        <v>2605.4624803219003</v>
      </c>
      <c r="PZ71" s="23">
        <v>4768.2178507403341</v>
      </c>
      <c r="QA71" s="23">
        <v>0</v>
      </c>
      <c r="QB71" s="23">
        <v>4194.9023952846273</v>
      </c>
      <c r="QC71" s="23">
        <v>7399.4678910795346</v>
      </c>
      <c r="QD71" s="23">
        <v>5238.2493008922702</v>
      </c>
      <c r="QE71" s="23">
        <v>0</v>
      </c>
      <c r="QF71" s="23">
        <v>0</v>
      </c>
      <c r="QG71" s="23">
        <v>0</v>
      </c>
      <c r="QH71" s="23">
        <v>0</v>
      </c>
      <c r="QI71" s="23">
        <v>4403.7694353175684</v>
      </c>
      <c r="QJ71" s="23">
        <v>3343.1927394588838</v>
      </c>
      <c r="QK71" s="23">
        <v>2295.1630381549135</v>
      </c>
      <c r="QL71" s="23">
        <v>3525.8347327204633</v>
      </c>
      <c r="QM71" s="23">
        <v>4718.438668236372</v>
      </c>
      <c r="QN71" s="23">
        <v>3753.5772907285127</v>
      </c>
      <c r="QO71" s="23">
        <v>2419.6035498845467</v>
      </c>
      <c r="QP71" s="23">
        <v>3024.51505967618</v>
      </c>
      <c r="QQ71" s="23">
        <v>4973.4607944892159</v>
      </c>
      <c r="QR71" s="23">
        <v>5191.7442828190788</v>
      </c>
      <c r="QS71" s="23">
        <v>3364.3060275142693</v>
      </c>
      <c r="QT71" s="23">
        <v>4185.8638505598938</v>
      </c>
      <c r="QU71" s="23">
        <v>4444.1542562926816</v>
      </c>
      <c r="QV71" s="23">
        <v>3868.4523249787762</v>
      </c>
      <c r="QW71" s="23">
        <v>3580.4800368327842</v>
      </c>
      <c r="QX71" s="23">
        <v>3942.0698249865404</v>
      </c>
      <c r="QY71" s="23">
        <v>4132.8124436484168</v>
      </c>
      <c r="QZ71" s="23">
        <v>2878.5695407221897</v>
      </c>
      <c r="RA71" s="23">
        <v>6149.0208879737229</v>
      </c>
      <c r="RB71" s="23">
        <v>3893.0098985511372</v>
      </c>
      <c r="RC71" s="23">
        <v>2224.212785234884</v>
      </c>
      <c r="RD71" s="23">
        <v>1687.9795247563231</v>
      </c>
      <c r="RE71" s="23">
        <v>4379.0157507495651</v>
      </c>
      <c r="RF71" s="23">
        <v>2943.4583321864666</v>
      </c>
      <c r="RG71" s="23">
        <v>11307.324036694545</v>
      </c>
      <c r="RH71" s="23">
        <v>11677.878203256618</v>
      </c>
      <c r="RI71" s="23">
        <v>14406.422750888345</v>
      </c>
      <c r="RJ71" s="23">
        <v>11595.34012375987</v>
      </c>
      <c r="RK71" s="23">
        <v>4237.4345840980341</v>
      </c>
      <c r="RL71" s="23">
        <v>4051.7574856234255</v>
      </c>
      <c r="RM71" s="23">
        <v>2767.1840428252845</v>
      </c>
      <c r="RN71" s="23">
        <v>3345.0574036700318</v>
      </c>
      <c r="RO71" s="23">
        <v>1555.6909751794606</v>
      </c>
      <c r="RP71" s="23">
        <v>4409.0221069960626</v>
      </c>
      <c r="RQ71" s="23">
        <v>3335.6844555997773</v>
      </c>
      <c r="RR71" s="23">
        <v>3567.805102742449</v>
      </c>
      <c r="RS71" s="23">
        <v>0</v>
      </c>
      <c r="RT71" s="23">
        <v>0</v>
      </c>
      <c r="RU71" s="23">
        <v>0</v>
      </c>
      <c r="RV71" s="23">
        <v>0</v>
      </c>
      <c r="RW71" s="23">
        <v>4791.902976292401</v>
      </c>
      <c r="RX71" s="23">
        <v>3786.2272916307243</v>
      </c>
      <c r="RY71" s="23">
        <v>3043.1434188209787</v>
      </c>
      <c r="RZ71" s="23">
        <v>3844.4517225010572</v>
      </c>
      <c r="SA71" s="23">
        <v>4238.9160367715876</v>
      </c>
      <c r="SB71" s="23">
        <v>4178.6780545856263</v>
      </c>
      <c r="SC71" s="23">
        <v>5667.4381248054278</v>
      </c>
      <c r="SD71" s="23">
        <v>5006.9931918136626</v>
      </c>
      <c r="SE71" s="23">
        <v>81365.791553206262</v>
      </c>
      <c r="SF71" s="23">
        <v>7079.1306507156023</v>
      </c>
      <c r="SG71" s="23">
        <v>3210.7057330579182</v>
      </c>
      <c r="SH71" s="23">
        <v>5296.0323663352056</v>
      </c>
      <c r="SI71" s="23">
        <v>5415.9131623350941</v>
      </c>
      <c r="SJ71" s="23">
        <v>4703.9360805127062</v>
      </c>
      <c r="SK71" s="23">
        <v>3146.4042232166967</v>
      </c>
      <c r="SL71" s="23">
        <v>4731.5112804431246</v>
      </c>
      <c r="SM71" s="23">
        <v>4970.9621835556372</v>
      </c>
      <c r="SN71" s="23">
        <v>3303.5351731634642</v>
      </c>
      <c r="SO71" s="23">
        <v>2238.5292118151256</v>
      </c>
      <c r="SP71" s="23">
        <v>3737.8789797925401</v>
      </c>
      <c r="SQ71" s="23">
        <v>2124.4198802398932</v>
      </c>
      <c r="SR71" s="23">
        <v>5865.7513012818417</v>
      </c>
      <c r="SS71" s="23">
        <v>4830.4762838275765</v>
      </c>
      <c r="ST71" s="23">
        <v>4934.6053724781223</v>
      </c>
      <c r="SU71" s="23">
        <v>23479.24978699808</v>
      </c>
      <c r="SV71" s="23">
        <v>13499.084514230324</v>
      </c>
      <c r="SW71" s="23">
        <v>8240.720197640605</v>
      </c>
      <c r="SX71" s="23">
        <v>15154.238023053804</v>
      </c>
      <c r="SY71" s="23">
        <v>3437.6389562902841</v>
      </c>
      <c r="SZ71" s="23">
        <v>3728.1648456033304</v>
      </c>
      <c r="TA71" s="23">
        <v>5563.5814642440127</v>
      </c>
      <c r="TB71" s="23">
        <v>4201.1020203177422</v>
      </c>
      <c r="TC71" s="23">
        <v>4173.1293357319319</v>
      </c>
      <c r="TD71" s="23">
        <v>3009.4958809864111</v>
      </c>
      <c r="TE71" s="23">
        <v>9756.1821287320527</v>
      </c>
      <c r="TF71" s="23">
        <v>6253.2052344440808</v>
      </c>
      <c r="TG71" s="23">
        <v>11215.7834305863</v>
      </c>
      <c r="TH71" s="23">
        <v>5771.3123388874319</v>
      </c>
      <c r="TI71" s="23">
        <v>4543.1003466127268</v>
      </c>
      <c r="TJ71" s="23">
        <v>5121.095896784951</v>
      </c>
      <c r="TK71" s="23">
        <v>4196.1015504785964</v>
      </c>
      <c r="TL71" s="23">
        <v>7043.874037941674</v>
      </c>
      <c r="TM71" s="23">
        <v>7008.8498513638369</v>
      </c>
      <c r="TN71" s="23">
        <v>5221.1373664285275</v>
      </c>
      <c r="TO71" s="23">
        <v>47062.567367428921</v>
      </c>
      <c r="TP71" s="23">
        <v>4266.4224376617294</v>
      </c>
      <c r="TQ71" s="23">
        <v>2136.9121014137008</v>
      </c>
      <c r="TR71" s="23">
        <v>3293.6666491440956</v>
      </c>
      <c r="TS71" s="23">
        <v>3604.7097840826414</v>
      </c>
      <c r="TT71" s="23">
        <v>2743.6663941960633</v>
      </c>
      <c r="TU71" s="23">
        <v>7898.4710867655467</v>
      </c>
      <c r="TV71" s="23">
        <v>4970.6247038100137</v>
      </c>
      <c r="TW71" s="23">
        <v>0</v>
      </c>
      <c r="TX71" s="23">
        <v>5109.9167773650179</v>
      </c>
      <c r="TY71" s="23">
        <v>6874.5825138915479</v>
      </c>
      <c r="TZ71" s="23">
        <v>5770.4868391663931</v>
      </c>
      <c r="UA71" s="23">
        <v>2955.2691887543024</v>
      </c>
      <c r="UB71" s="23">
        <v>2666.6103007339175</v>
      </c>
      <c r="UC71" s="23">
        <v>2756.7675674860202</v>
      </c>
      <c r="UD71" s="23">
        <v>2717.5271247205369</v>
      </c>
      <c r="UE71" s="23">
        <v>1673.7909761710337</v>
      </c>
      <c r="UF71" s="23">
        <v>989.2557090617363</v>
      </c>
      <c r="UG71" s="23">
        <v>1115.4952829163205</v>
      </c>
      <c r="UH71" s="23">
        <v>1061.854758382475</v>
      </c>
      <c r="UI71" s="23">
        <v>2274.9492726718508</v>
      </c>
      <c r="UJ71" s="23">
        <v>1482.5703256491772</v>
      </c>
      <c r="UK71" s="23">
        <v>4831.223731772895</v>
      </c>
      <c r="UL71" s="23">
        <v>3609.6453956496171</v>
      </c>
      <c r="UM71" s="23">
        <v>9753.0595179185111</v>
      </c>
      <c r="UN71" s="23">
        <v>10906.036273396181</v>
      </c>
      <c r="UO71" s="23">
        <v>13423.152810620004</v>
      </c>
      <c r="UP71" s="23">
        <v>10391.721860758778</v>
      </c>
      <c r="UQ71" s="23">
        <v>8517.1505541355109</v>
      </c>
      <c r="UR71" s="23">
        <v>6793.7108881326958</v>
      </c>
      <c r="US71" s="23">
        <v>6017.2306153561622</v>
      </c>
      <c r="UT71" s="23">
        <v>6775.7497724483883</v>
      </c>
      <c r="UU71" s="23">
        <v>48933.882624914935</v>
      </c>
      <c r="UV71" s="23">
        <v>4469.8613773971056</v>
      </c>
      <c r="UW71" s="23">
        <v>2277.6797592996395</v>
      </c>
      <c r="UX71" s="23">
        <v>3470.3376254513255</v>
      </c>
      <c r="UY71" s="23">
        <v>3843.4248345935853</v>
      </c>
      <c r="UZ71" s="23">
        <v>3390.6998278240035</v>
      </c>
      <c r="VA71" s="23">
        <v>3031.6856946071489</v>
      </c>
      <c r="VB71" s="23">
        <v>3195.3828466556606</v>
      </c>
      <c r="VC71" s="23">
        <v>0</v>
      </c>
      <c r="VD71" s="23">
        <v>0</v>
      </c>
      <c r="VE71" s="23">
        <v>0</v>
      </c>
      <c r="VF71" s="23">
        <v>0</v>
      </c>
      <c r="VG71" s="23">
        <v>0</v>
      </c>
      <c r="VH71" s="23">
        <v>0</v>
      </c>
      <c r="VI71" s="23">
        <v>0</v>
      </c>
      <c r="VJ71" s="23">
        <v>0</v>
      </c>
      <c r="VK71" s="23">
        <v>0</v>
      </c>
      <c r="VL71" s="23">
        <v>0</v>
      </c>
      <c r="VM71" s="23">
        <v>0</v>
      </c>
      <c r="VN71" s="23">
        <v>0</v>
      </c>
      <c r="VO71" s="23">
        <v>5198.8640997095526</v>
      </c>
      <c r="VP71" s="23">
        <v>3429.8088961113031</v>
      </c>
      <c r="VQ71" s="23">
        <v>5570.2164205263643</v>
      </c>
      <c r="VR71" s="23">
        <v>4768.0636998744058</v>
      </c>
      <c r="VS71" s="23">
        <v>53598.356819329259</v>
      </c>
      <c r="VT71" s="23">
        <v>5047.9274040945438</v>
      </c>
      <c r="VU71" s="23">
        <v>2744.9420133747644</v>
      </c>
      <c r="VV71" s="23">
        <v>4006.2917033029371</v>
      </c>
      <c r="VW71" s="23">
        <v>3836.1895491834703</v>
      </c>
      <c r="VX71" s="23">
        <v>3903.3875801582526</v>
      </c>
      <c r="VY71" s="23">
        <v>7969.8229156093248</v>
      </c>
      <c r="VZ71" s="23">
        <v>5647.1259534621149</v>
      </c>
      <c r="WA71" s="23">
        <v>6020.9370360774028</v>
      </c>
      <c r="WB71" s="23">
        <v>3533.3180253568394</v>
      </c>
      <c r="WC71" s="23">
        <v>4448.1676461960969</v>
      </c>
      <c r="WD71" s="23">
        <v>4894.6680990823361</v>
      </c>
      <c r="WE71" s="23">
        <v>4822.659541121493</v>
      </c>
      <c r="WF71" s="23">
        <v>3406.9239276569715</v>
      </c>
      <c r="WG71" s="23">
        <v>5458.6806983700708</v>
      </c>
      <c r="WH71" s="23">
        <v>3930.7664976519632</v>
      </c>
      <c r="WI71" s="23">
        <v>4367.8545337388705</v>
      </c>
      <c r="WJ71" s="23">
        <v>3061.9467339937792</v>
      </c>
      <c r="WK71" s="23">
        <v>2002.1040188868283</v>
      </c>
      <c r="WL71" s="23">
        <v>3314.9516530209676</v>
      </c>
      <c r="WM71" s="23">
        <v>7970.1740188645372</v>
      </c>
      <c r="WN71" s="23">
        <v>5861.6127578596952</v>
      </c>
      <c r="WO71" s="23">
        <v>3673.674859754618</v>
      </c>
      <c r="WP71" s="23">
        <v>4668.2487717245222</v>
      </c>
      <c r="WQ71" s="23">
        <v>0</v>
      </c>
      <c r="WR71" s="23">
        <v>0</v>
      </c>
      <c r="WS71" s="23">
        <v>0</v>
      </c>
      <c r="WT71" s="23">
        <v>0</v>
      </c>
      <c r="WU71" s="23">
        <v>1230.9006000174625</v>
      </c>
      <c r="WV71" s="23">
        <v>3330.0069658076936</v>
      </c>
      <c r="WW71" s="23">
        <v>7420.111987160386</v>
      </c>
      <c r="WX71" s="23">
        <v>3664.6020490087499</v>
      </c>
      <c r="WY71" s="23">
        <v>4430.2924960451292</v>
      </c>
      <c r="WZ71" s="23">
        <v>2903.2428643302496</v>
      </c>
      <c r="XA71" s="23">
        <v>1974.9355019119657</v>
      </c>
      <c r="XB71" s="23">
        <v>3243.7341283870032</v>
      </c>
      <c r="XC71" s="23">
        <v>5238.2918249776785</v>
      </c>
      <c r="XD71" s="23">
        <v>5265.0373667512567</v>
      </c>
      <c r="XE71" s="23">
        <v>3770.5027632791116</v>
      </c>
      <c r="XF71" s="23">
        <v>5064.3514299936587</v>
      </c>
      <c r="XG71" s="23">
        <v>0</v>
      </c>
      <c r="XH71" s="23">
        <v>4093.3114335061969</v>
      </c>
      <c r="XI71" s="23">
        <v>2292.6611487624714</v>
      </c>
      <c r="XJ71" s="23">
        <v>4025.840879561335</v>
      </c>
      <c r="XK71" s="23">
        <v>0</v>
      </c>
      <c r="XL71" s="23">
        <v>0</v>
      </c>
      <c r="XM71" s="23">
        <v>3657.6423127457965</v>
      </c>
      <c r="XN71" s="23">
        <v>3657.6423127457965</v>
      </c>
      <c r="XO71" s="23">
        <v>4154.5372004365008</v>
      </c>
      <c r="XP71" s="23">
        <v>2630.5362041994922</v>
      </c>
      <c r="XQ71" s="23">
        <v>4345.7055917194575</v>
      </c>
      <c r="XR71" s="23">
        <v>3580.7721252776037</v>
      </c>
      <c r="XS71" s="23">
        <v>0</v>
      </c>
      <c r="XT71" s="23">
        <v>3110.7726426832874</v>
      </c>
      <c r="XU71" s="23">
        <v>2180.8833346038036</v>
      </c>
      <c r="XV71" s="23">
        <v>2390.7811784211021</v>
      </c>
      <c r="XW71" s="23">
        <v>0</v>
      </c>
      <c r="XX71" s="23">
        <v>0</v>
      </c>
      <c r="XY71" s="23">
        <v>0</v>
      </c>
      <c r="XZ71" s="23">
        <v>0</v>
      </c>
      <c r="YA71" s="23">
        <v>8377.4991889742905</v>
      </c>
      <c r="YB71" s="23">
        <v>6648.1514265157512</v>
      </c>
      <c r="YC71" s="23">
        <v>6442.6334938991859</v>
      </c>
      <c r="YD71" s="23">
        <v>6880.688243852951</v>
      </c>
      <c r="YE71" s="23">
        <v>6221.4205782189774</v>
      </c>
      <c r="YF71" s="23">
        <v>4969.413227871838</v>
      </c>
      <c r="YG71" s="23">
        <v>3771.5218234274002</v>
      </c>
      <c r="YH71" s="23">
        <v>4316.5296440557167</v>
      </c>
      <c r="YI71" s="23">
        <v>3406.8900968063072</v>
      </c>
      <c r="YJ71" s="23">
        <v>2673.2786412641553</v>
      </c>
      <c r="YK71" s="23">
        <v>2411.0691285704829</v>
      </c>
      <c r="YL71" s="23">
        <v>2766.4136801287932</v>
      </c>
      <c r="YM71" s="23">
        <v>3649.8337921270618</v>
      </c>
      <c r="YN71" s="23">
        <v>2489.5723705687765</v>
      </c>
      <c r="YO71" s="23">
        <v>2574.3746934916094</v>
      </c>
      <c r="YP71" s="23">
        <v>2524.5900075030759</v>
      </c>
      <c r="YQ71" s="23">
        <v>7210.0513719181408</v>
      </c>
      <c r="YR71" s="23">
        <v>3087.1272007960624</v>
      </c>
      <c r="YS71" s="23">
        <v>6763.8856921431943</v>
      </c>
      <c r="YT71" s="23">
        <v>4186.7929054285332</v>
      </c>
      <c r="YU71" s="23">
        <v>4114.0406897395987</v>
      </c>
      <c r="YV71" s="23">
        <v>3642.1013061029157</v>
      </c>
      <c r="YW71" s="23">
        <v>2523.5218309173556</v>
      </c>
      <c r="YX71" s="23">
        <v>3639.6468053954504</v>
      </c>
      <c r="YY71" s="23">
        <v>3716.5303169667941</v>
      </c>
      <c r="YZ71" s="23">
        <v>3078.6611419889882</v>
      </c>
      <c r="ZA71" s="23">
        <v>3545.644780056622</v>
      </c>
      <c r="ZB71" s="23">
        <v>3338.411329526803</v>
      </c>
      <c r="ZC71" s="23">
        <v>9605.9793616090374</v>
      </c>
      <c r="ZD71" s="23">
        <v>4732.1246714639137</v>
      </c>
      <c r="ZE71" s="23">
        <v>3356.6684057093521</v>
      </c>
      <c r="ZF71" s="23">
        <v>3998.5036160924215</v>
      </c>
      <c r="ZG71" s="23">
        <v>425.73759103107699</v>
      </c>
      <c r="ZH71" s="23">
        <v>20225.462566507107</v>
      </c>
      <c r="ZI71" s="23">
        <v>2853.5827858732214</v>
      </c>
      <c r="ZJ71" s="23">
        <v>3169.4843006302885</v>
      </c>
      <c r="ZK71" s="23">
        <v>5320.5980983957925</v>
      </c>
      <c r="ZL71" s="23">
        <v>6031.1719503573004</v>
      </c>
      <c r="ZM71" s="23">
        <v>4791.2154383480365</v>
      </c>
      <c r="ZN71" s="23">
        <v>5655.7824992274718</v>
      </c>
      <c r="ZO71" s="23">
        <v>5145.4884894599636</v>
      </c>
      <c r="ZP71" s="23">
        <v>4933.3849163975574</v>
      </c>
      <c r="ZQ71" s="23">
        <v>3330.1710512138238</v>
      </c>
      <c r="ZR71" s="23">
        <v>4052.7742023561664</v>
      </c>
      <c r="ZS71" s="23">
        <v>4161.5889683493879</v>
      </c>
      <c r="ZT71" s="23">
        <v>2228.5519162645928</v>
      </c>
      <c r="ZU71" s="23">
        <v>8293.065556584892</v>
      </c>
      <c r="ZV71" s="23">
        <v>4708.8503339510589</v>
      </c>
      <c r="ZW71" s="23">
        <v>3583.1552560914661</v>
      </c>
      <c r="ZX71" s="23">
        <v>2450.9020885856512</v>
      </c>
      <c r="ZY71" s="23">
        <v>3486.63256755262</v>
      </c>
      <c r="ZZ71" s="23">
        <v>3015.5679012093742</v>
      </c>
      <c r="AAA71" s="23">
        <v>3048.3781435003571</v>
      </c>
      <c r="AAB71" s="23">
        <v>1599.7768280641258</v>
      </c>
      <c r="AAC71" s="23">
        <v>1713.7058146857066</v>
      </c>
      <c r="AAD71" s="23">
        <v>1847.2281692814961</v>
      </c>
      <c r="AAE71" s="23">
        <v>0</v>
      </c>
      <c r="AAF71" s="23">
        <v>0</v>
      </c>
      <c r="AAG71" s="23">
        <v>0</v>
      </c>
      <c r="AAH71" s="23">
        <v>0</v>
      </c>
      <c r="AAI71" s="23">
        <v>3287.8054945894837</v>
      </c>
      <c r="AAJ71" s="23">
        <v>3046.174531815605</v>
      </c>
      <c r="AAK71" s="23">
        <v>4324.2970340649335</v>
      </c>
      <c r="AAL71" s="23">
        <v>4291.6329080988908</v>
      </c>
      <c r="AAM71" s="23">
        <v>1850.4108757981271</v>
      </c>
      <c r="AAN71" s="23">
        <v>3174.0260276757376</v>
      </c>
      <c r="AAO71" s="23">
        <v>9025.285229850746</v>
      </c>
      <c r="AAP71" s="23">
        <v>5735.3281210211862</v>
      </c>
      <c r="AAQ71" s="23">
        <v>4016.8628199612644</v>
      </c>
      <c r="AAR71" s="23">
        <v>3484.6275107906408</v>
      </c>
      <c r="AAS71" s="23">
        <v>2210.6300598781859</v>
      </c>
      <c r="AAT71" s="23">
        <v>2784.7527523841641</v>
      </c>
      <c r="AAU71" s="23">
        <v>3176.266984200206</v>
      </c>
      <c r="AAV71" s="23">
        <v>1974.870231978477</v>
      </c>
      <c r="AAW71" s="23">
        <v>3142.747599787675</v>
      </c>
      <c r="AAX71" s="23">
        <v>2622.6520534005667</v>
      </c>
      <c r="AAY71" s="23">
        <v>0</v>
      </c>
      <c r="AAZ71" s="23">
        <v>0</v>
      </c>
      <c r="ABA71" s="23">
        <v>0</v>
      </c>
      <c r="ABB71" s="23">
        <v>0</v>
      </c>
      <c r="ABC71" s="23">
        <v>3126.3174833807029</v>
      </c>
      <c r="ABD71" s="23">
        <v>1599.9719349309537</v>
      </c>
      <c r="ABE71" s="23">
        <v>1372.2639423008002</v>
      </c>
      <c r="ABF71" s="23">
        <v>1534.8912864846789</v>
      </c>
      <c r="ABG71" s="23">
        <v>5044.7898629228202</v>
      </c>
      <c r="ABH71" s="23">
        <v>4275.7229617407711</v>
      </c>
      <c r="ABI71" s="23">
        <v>5109.4471009498311</v>
      </c>
      <c r="ABJ71" s="23">
        <v>4659.1656226114237</v>
      </c>
      <c r="ABK71" s="23">
        <v>5708.7420065827791</v>
      </c>
      <c r="ABL71" s="23">
        <v>4272.1877595502456</v>
      </c>
      <c r="ABM71" s="23">
        <v>5046.8272328018838</v>
      </c>
      <c r="ABN71" s="23">
        <v>4371.5087752053723</v>
      </c>
      <c r="ABO71" s="23">
        <v>3622.9782727256602</v>
      </c>
      <c r="ABP71" s="23">
        <v>3200.4814756590331</v>
      </c>
      <c r="ABQ71" s="23">
        <v>5539.3593980267306</v>
      </c>
      <c r="ABR71" s="23">
        <v>3233.728135476088</v>
      </c>
      <c r="ABS71" s="23">
        <v>46405.348144426462</v>
      </c>
      <c r="ABT71" s="23">
        <v>4194.6905421208494</v>
      </c>
      <c r="ABU71" s="23">
        <v>2087.2780928634916</v>
      </c>
      <c r="ABV71" s="23">
        <v>3231.3740050382889</v>
      </c>
      <c r="ABW71" s="23">
        <v>50145.453533126951</v>
      </c>
      <c r="ABX71" s="23">
        <v>4602.9026571416243</v>
      </c>
      <c r="ABY71" s="23">
        <v>2369.7354774685405</v>
      </c>
      <c r="ABZ71" s="23">
        <v>3585.8691959004291</v>
      </c>
      <c r="ACA71" s="23">
        <v>0</v>
      </c>
      <c r="ACB71" s="23">
        <v>3523.4281513147284</v>
      </c>
      <c r="ACC71" s="23">
        <v>4216.3579125912875</v>
      </c>
      <c r="ACD71" s="23">
        <v>4036.3725904785383</v>
      </c>
      <c r="ACE71" s="23">
        <v>12169.190677263396</v>
      </c>
      <c r="ACF71" s="23">
        <v>9877.5021027537332</v>
      </c>
      <c r="ACG71" s="23">
        <v>6143.8424150671926</v>
      </c>
      <c r="ACH71" s="23">
        <v>8712.6339156678023</v>
      </c>
      <c r="ACI71" s="23">
        <v>9044.0093709905559</v>
      </c>
      <c r="ACJ71" s="23">
        <v>5883.123296149538</v>
      </c>
      <c r="ACK71" s="23">
        <v>3905.2779347523897</v>
      </c>
      <c r="ACL71" s="23">
        <v>4535.6172092048801</v>
      </c>
      <c r="ACM71" s="23">
        <v>3652.2602129532202</v>
      </c>
      <c r="ACN71" s="23">
        <v>2371.8683669613101</v>
      </c>
      <c r="ACO71" s="23">
        <v>6632.9202486105187</v>
      </c>
      <c r="ACP71" s="23">
        <v>3297.6407366898393</v>
      </c>
      <c r="ACQ71" s="23">
        <v>44758.794700155893</v>
      </c>
      <c r="ACR71" s="23">
        <v>4011.7458937763136</v>
      </c>
      <c r="ACS71" s="23">
        <v>1960.6942798135512</v>
      </c>
      <c r="ACT71" s="23">
        <v>3072.5138613181412</v>
      </c>
      <c r="ACU71" s="23">
        <v>4144.2008271599643</v>
      </c>
      <c r="ACV71" s="23">
        <v>4766.8574850484711</v>
      </c>
      <c r="ACW71" s="23">
        <v>8613.9619492055281</v>
      </c>
      <c r="ACX71" s="23">
        <v>5239.587749460813</v>
      </c>
      <c r="ACY71" s="23">
        <v>3430.7198879804087</v>
      </c>
      <c r="ACZ71" s="23">
        <v>3213.7714106132194</v>
      </c>
      <c r="ADA71" s="23">
        <v>2128.5238768605345</v>
      </c>
      <c r="ADB71" s="23">
        <v>3139.1393253955225</v>
      </c>
      <c r="ADC71" s="23">
        <v>0</v>
      </c>
      <c r="ADD71" s="23">
        <v>0</v>
      </c>
      <c r="ADE71" s="23">
        <v>0</v>
      </c>
      <c r="ADF71" s="23">
        <v>0</v>
      </c>
      <c r="ADG71" s="23">
        <v>3536.0592275397212</v>
      </c>
      <c r="ADH71" s="23">
        <v>3063.9959853387099</v>
      </c>
      <c r="ADI71" s="23">
        <v>2501.8071918012597</v>
      </c>
      <c r="ADJ71" s="23">
        <v>2757.020621630083</v>
      </c>
      <c r="ADK71" s="23">
        <v>2687.9064662956735</v>
      </c>
      <c r="ADL71" s="23">
        <v>4092.3117230563726</v>
      </c>
      <c r="ADM71" s="23">
        <v>4753.1534219107743</v>
      </c>
      <c r="ADN71" s="23">
        <v>3494.0848081897598</v>
      </c>
      <c r="ADO71" s="23">
        <v>3736.1176069097751</v>
      </c>
      <c r="ADP71" s="23">
        <v>3615.6507785270737</v>
      </c>
      <c r="ADQ71" s="23">
        <v>2484.7958967966238</v>
      </c>
      <c r="ADR71" s="23">
        <v>2994.3530522607853</v>
      </c>
      <c r="ADS71" s="23">
        <v>3927.4436104862061</v>
      </c>
      <c r="ADT71" s="23">
        <v>3286.7207852648125</v>
      </c>
      <c r="ADU71" s="23">
        <v>2317.3733812217411</v>
      </c>
      <c r="ADV71" s="23">
        <v>3379.5985496106528</v>
      </c>
      <c r="ADW71" s="23">
        <v>9449.2588662369762</v>
      </c>
      <c r="ADX71" s="23">
        <v>4641.5943432743634</v>
      </c>
      <c r="ADY71" s="23">
        <v>3235.8582168426833</v>
      </c>
      <c r="ADZ71" s="23">
        <v>3891.0845018169011</v>
      </c>
      <c r="AEA71" s="23">
        <v>5072.5088883591161</v>
      </c>
      <c r="AEB71" s="23">
        <v>4074.4772756727089</v>
      </c>
      <c r="AEC71" s="23">
        <v>4781.1103752777099</v>
      </c>
      <c r="AED71" s="23">
        <v>4647.9015105993103</v>
      </c>
      <c r="AEE71" s="23">
        <v>4676.5370762697185</v>
      </c>
      <c r="AEF71" s="23">
        <v>3137.5101429271936</v>
      </c>
      <c r="AEG71" s="23">
        <v>3345.9830801851735</v>
      </c>
      <c r="AEH71" s="23">
        <v>3181.7968735986028</v>
      </c>
      <c r="AEI71" s="23">
        <v>46916.730390008262</v>
      </c>
      <c r="AEJ71" s="23">
        <v>4250.5051265664351</v>
      </c>
      <c r="AEK71" s="23">
        <v>2125.8983125120826</v>
      </c>
      <c r="AEL71" s="23">
        <v>3279.8439083994917</v>
      </c>
      <c r="AEM71" s="23">
        <v>0</v>
      </c>
      <c r="AEN71" s="23">
        <v>0</v>
      </c>
      <c r="AEO71" s="23">
        <v>0</v>
      </c>
      <c r="AEP71" s="23">
        <v>0</v>
      </c>
      <c r="AEQ71" s="23">
        <v>6221.4205782189774</v>
      </c>
      <c r="AER71" s="23">
        <v>4969.413227871838</v>
      </c>
      <c r="AES71" s="23">
        <v>3771.5218234274002</v>
      </c>
      <c r="AET71" s="23">
        <v>4316.5296440557167</v>
      </c>
      <c r="AEU71" s="23">
        <v>5055.325610785736</v>
      </c>
      <c r="AEV71" s="23">
        <v>3848.2967008264823</v>
      </c>
      <c r="AEW71" s="23">
        <v>3645.8499685371207</v>
      </c>
      <c r="AEX71" s="23">
        <v>4378.9674142045906</v>
      </c>
      <c r="AEY71" s="23">
        <v>4125.7856488820335</v>
      </c>
      <c r="AEZ71" s="23">
        <v>3754.5404701089738</v>
      </c>
      <c r="AFA71" s="23">
        <v>5994.2656152246591</v>
      </c>
      <c r="AFB71" s="24">
        <v>4093.620598949145</v>
      </c>
    </row>
    <row r="72" spans="1:834" ht="10.15" x14ac:dyDescent="0.3">
      <c r="A72" s="2">
        <v>68</v>
      </c>
      <c r="B72" s="2" t="str">
        <f t="shared" si="6"/>
        <v>20321_Blue</v>
      </c>
      <c r="C72" s="2" t="str">
        <f>_xlfn.XLOOKUP(H72,mapping!$G:$G,mapping!$A:$A,_xlfn.XLOOKUP(G72,mapping!$P:$P,mapping!$A:$A,""))</f>
        <v>meat</v>
      </c>
      <c r="D72" s="2" t="str">
        <f>_xlfn.XLOOKUP($H72,mapping!$G:$G,mapping!$B:$B,_xlfn.XLOOKUP($G72,mapping!$P:$P,mapping!$B:$B,""))</f>
        <v>meat</v>
      </c>
      <c r="E72" s="2" t="str">
        <f>_xlfn.XLOOKUP($H72,mapping!$G:$G,mapping!$C:$C,_xlfn.XLOOKUP($G72,mapping!$P:$P,mapping!$C:$C,""))</f>
        <v>meat</v>
      </c>
      <c r="F72" s="2" t="str">
        <f>_xlfn.XLOOKUP($H72,mapping!$G:$G,mapping!$D:$D,_xlfn.XLOOKUP($G72,mapping!$P:$P,mapping!$D:$D,""))</f>
        <v>meat</v>
      </c>
      <c r="G72" s="2">
        <f t="shared" si="7"/>
        <v>203</v>
      </c>
      <c r="H72" s="2">
        <f t="shared" si="4"/>
        <v>20321</v>
      </c>
      <c r="I72" s="2" t="str">
        <f t="shared" si="5"/>
        <v>020321</v>
      </c>
      <c r="J72" s="14"/>
      <c r="K72" s="15"/>
      <c r="L72" s="59"/>
      <c r="M72" s="16"/>
      <c r="N72" s="16"/>
      <c r="O72" s="38"/>
      <c r="P72" s="18"/>
      <c r="Q72" s="18"/>
      <c r="R72" s="22" t="s">
        <v>224</v>
      </c>
      <c r="S72" s="23">
        <v>304.96535942420797</v>
      </c>
      <c r="T72" s="23">
        <v>307.67594001120239</v>
      </c>
      <c r="U72" s="23">
        <v>345.85305648395712</v>
      </c>
      <c r="V72" s="23">
        <v>325.10089863266876</v>
      </c>
      <c r="W72" s="23">
        <v>0</v>
      </c>
      <c r="X72" s="23">
        <v>0</v>
      </c>
      <c r="Y72" s="23">
        <v>0</v>
      </c>
      <c r="Z72" s="23">
        <v>0</v>
      </c>
      <c r="AA72" s="23">
        <v>1046.1496998822995</v>
      </c>
      <c r="AB72" s="23">
        <v>1312.2766990117725</v>
      </c>
      <c r="AC72" s="23">
        <v>1072.425791471024</v>
      </c>
      <c r="AD72" s="23">
        <v>1203.0788293187532</v>
      </c>
      <c r="AE72" s="23">
        <v>275.02528946108805</v>
      </c>
      <c r="AF72" s="23">
        <v>547.81807436673523</v>
      </c>
      <c r="AG72" s="23">
        <v>846.70427503979352</v>
      </c>
      <c r="AH72" s="23">
        <v>803.71131336673193</v>
      </c>
      <c r="AI72" s="23">
        <v>89.864430003192297</v>
      </c>
      <c r="AJ72" s="23">
        <v>214.80180502329665</v>
      </c>
      <c r="AK72" s="23">
        <v>161.15050097388081</v>
      </c>
      <c r="AL72" s="23">
        <v>120.58260533420849</v>
      </c>
      <c r="AM72" s="23">
        <v>94.231963910659701</v>
      </c>
      <c r="AN72" s="23">
        <v>238.74079178555502</v>
      </c>
      <c r="AO72" s="23">
        <v>202.76658171097006</v>
      </c>
      <c r="AP72" s="23">
        <v>211.20420946076621</v>
      </c>
      <c r="AQ72" s="23">
        <v>101.64744418617734</v>
      </c>
      <c r="AR72" s="23">
        <v>217.52648243994537</v>
      </c>
      <c r="AS72" s="23">
        <v>231.50611082296933</v>
      </c>
      <c r="AT72" s="23">
        <v>203.38969972280074</v>
      </c>
      <c r="AU72" s="23">
        <v>1223.6724970733435</v>
      </c>
      <c r="AV72" s="23">
        <v>1500.531162398458</v>
      </c>
      <c r="AW72" s="23">
        <v>1292.680263460401</v>
      </c>
      <c r="AX72" s="23">
        <v>1391.5088353821586</v>
      </c>
      <c r="AY72" s="23">
        <v>2706.1599027645998</v>
      </c>
      <c r="AZ72" s="23">
        <v>1383.3633848781396</v>
      </c>
      <c r="BA72" s="23">
        <v>465.53824582548549</v>
      </c>
      <c r="BB72" s="23">
        <v>884.99677721785213</v>
      </c>
      <c r="BC72" s="23">
        <v>129.08399963403326</v>
      </c>
      <c r="BD72" s="23">
        <v>126.68138646245298</v>
      </c>
      <c r="BE72" s="23">
        <v>119.07608253977163</v>
      </c>
      <c r="BF72" s="23">
        <v>122.58486104652022</v>
      </c>
      <c r="BG72" s="23">
        <v>1813.2668502982795</v>
      </c>
      <c r="BH72" s="23">
        <v>2507.7913804265586</v>
      </c>
      <c r="BI72" s="23">
        <v>2074.6051515840422</v>
      </c>
      <c r="BJ72" s="23">
        <v>2242.5460156709846</v>
      </c>
      <c r="BK72" s="23">
        <v>141.68701488981418</v>
      </c>
      <c r="BL72" s="23">
        <v>0</v>
      </c>
      <c r="BM72" s="23">
        <v>344.37901707276075</v>
      </c>
      <c r="BN72" s="23">
        <v>321.354324867039</v>
      </c>
      <c r="BO72" s="23">
        <v>0</v>
      </c>
      <c r="BP72" s="23">
        <v>0</v>
      </c>
      <c r="BQ72" s="23">
        <v>0</v>
      </c>
      <c r="BR72" s="23">
        <v>0</v>
      </c>
      <c r="BS72" s="23">
        <v>0</v>
      </c>
      <c r="BT72" s="23">
        <v>0</v>
      </c>
      <c r="BU72" s="23">
        <v>0</v>
      </c>
      <c r="BV72" s="23">
        <v>0</v>
      </c>
      <c r="BW72" s="23">
        <v>348.68427505905646</v>
      </c>
      <c r="BX72" s="23">
        <v>418.35051268452077</v>
      </c>
      <c r="BY72" s="23">
        <v>294.17709258813267</v>
      </c>
      <c r="BZ72" s="23">
        <v>365.34076371507575</v>
      </c>
      <c r="CA72" s="23">
        <v>112.91934302590278</v>
      </c>
      <c r="CB72" s="23">
        <v>197.45758249130569</v>
      </c>
      <c r="CC72" s="23">
        <v>180.20508674177654</v>
      </c>
      <c r="CD72" s="23">
        <v>170.995278738227</v>
      </c>
      <c r="CE72" s="23">
        <v>252.07336348441953</v>
      </c>
      <c r="CF72" s="23">
        <v>262.7616922419877</v>
      </c>
      <c r="CG72" s="23">
        <v>215.92649607761547</v>
      </c>
      <c r="CH72" s="23">
        <v>236.99576049067053</v>
      </c>
      <c r="CI72" s="23">
        <v>105.05636848040342</v>
      </c>
      <c r="CJ72" s="23">
        <v>241.35772352580904</v>
      </c>
      <c r="CK72" s="23">
        <v>299.32218638898132</v>
      </c>
      <c r="CL72" s="23">
        <v>291.35614986205513</v>
      </c>
      <c r="CM72" s="23">
        <v>171.12403549735825</v>
      </c>
      <c r="CN72" s="23">
        <v>408.11001111712585</v>
      </c>
      <c r="CO72" s="23">
        <v>328.24838905781559</v>
      </c>
      <c r="CP72" s="23">
        <v>288.02577141094258</v>
      </c>
      <c r="CQ72" s="23">
        <v>0</v>
      </c>
      <c r="CR72" s="23">
        <v>0</v>
      </c>
      <c r="CS72" s="23">
        <v>0</v>
      </c>
      <c r="CT72" s="23">
        <v>0</v>
      </c>
      <c r="CU72" s="23">
        <v>355.06324408934472</v>
      </c>
      <c r="CV72" s="23">
        <v>614.52307989322117</v>
      </c>
      <c r="CW72" s="23">
        <v>563.32513548418399</v>
      </c>
      <c r="CX72" s="23">
        <v>587.77307297474238</v>
      </c>
      <c r="CY72" s="23">
        <v>115.57812296577917</v>
      </c>
      <c r="CZ72" s="23">
        <v>294.96321565595667</v>
      </c>
      <c r="DA72" s="23">
        <v>268.94486170917821</v>
      </c>
      <c r="DB72" s="23">
        <v>240.24612439938591</v>
      </c>
      <c r="DC72" s="23">
        <v>238.64406236166195</v>
      </c>
      <c r="DD72" s="23">
        <v>237.36460115455077</v>
      </c>
      <c r="DE72" s="23">
        <v>226.67817405120832</v>
      </c>
      <c r="DF72" s="23">
        <v>231.20212807434945</v>
      </c>
      <c r="DG72" s="23">
        <v>1394.2355348501317</v>
      </c>
      <c r="DH72" s="23">
        <v>1275.7809399795312</v>
      </c>
      <c r="DI72" s="23">
        <v>805.62643678606821</v>
      </c>
      <c r="DJ72" s="23">
        <v>1380.0874571794698</v>
      </c>
      <c r="DK72" s="23">
        <v>132.42551538124829</v>
      </c>
      <c r="DL72" s="23">
        <v>360.99066056264729</v>
      </c>
      <c r="DM72" s="23">
        <v>321.82921626913242</v>
      </c>
      <c r="DN72" s="23">
        <v>321.0742056342865</v>
      </c>
      <c r="DO72" s="23">
        <v>1223.1252668640282</v>
      </c>
      <c r="DP72" s="23">
        <v>594.50634240532929</v>
      </c>
      <c r="DQ72" s="23">
        <v>146.8489849031921</v>
      </c>
      <c r="DR72" s="23">
        <v>536.55136520137034</v>
      </c>
      <c r="DS72" s="23">
        <v>0</v>
      </c>
      <c r="DT72" s="23">
        <v>0</v>
      </c>
      <c r="DU72" s="23">
        <v>567.99016513123138</v>
      </c>
      <c r="DV72" s="23">
        <v>566.47109054109717</v>
      </c>
      <c r="DW72" s="23">
        <v>279.78218242321788</v>
      </c>
      <c r="DX72" s="23">
        <v>290.03126880907485</v>
      </c>
      <c r="DY72" s="23">
        <v>237.52585604506373</v>
      </c>
      <c r="DZ72" s="23">
        <v>281.55456966665923</v>
      </c>
      <c r="EA72" s="23">
        <v>175.13217071984047</v>
      </c>
      <c r="EB72" s="23">
        <v>453.50051270793602</v>
      </c>
      <c r="EC72" s="23">
        <v>322.0108886297827</v>
      </c>
      <c r="ED72" s="23">
        <v>429.71460497953632</v>
      </c>
      <c r="EE72" s="23">
        <v>0</v>
      </c>
      <c r="EF72" s="23">
        <v>286.67970017175622</v>
      </c>
      <c r="EG72" s="23">
        <v>771.93600977981225</v>
      </c>
      <c r="EH72" s="23">
        <v>313.40331516344219</v>
      </c>
      <c r="EI72" s="23">
        <v>153.05551638792019</v>
      </c>
      <c r="EJ72" s="23">
        <v>307.91392706797171</v>
      </c>
      <c r="EK72" s="23">
        <v>423.48587414616981</v>
      </c>
      <c r="EL72" s="23">
        <v>334.36596829108026</v>
      </c>
      <c r="EM72" s="23">
        <v>191.42304351430431</v>
      </c>
      <c r="EN72" s="23">
        <v>505.14477599598018</v>
      </c>
      <c r="EO72" s="23">
        <v>399.12808100904778</v>
      </c>
      <c r="EP72" s="23">
        <v>351.73450868067141</v>
      </c>
      <c r="EQ72" s="23">
        <v>236.77098546640741</v>
      </c>
      <c r="ER72" s="23">
        <v>225.14678821072977</v>
      </c>
      <c r="ES72" s="23">
        <v>196.15353156899613</v>
      </c>
      <c r="ET72" s="23">
        <v>209.64251870238871</v>
      </c>
      <c r="EU72" s="23">
        <v>250.29851282123349</v>
      </c>
      <c r="EV72" s="23">
        <v>421.16198315706453</v>
      </c>
      <c r="EW72" s="23">
        <v>381.14134090783193</v>
      </c>
      <c r="EX72" s="23">
        <v>384.05444956030965</v>
      </c>
      <c r="EY72" s="23">
        <v>260.74320676387202</v>
      </c>
      <c r="EZ72" s="23">
        <v>540.92248043049926</v>
      </c>
      <c r="FA72" s="23">
        <v>493.13997043141342</v>
      </c>
      <c r="FB72" s="23">
        <v>304.235577612702</v>
      </c>
      <c r="FC72" s="23">
        <v>232.42765941898693</v>
      </c>
      <c r="FD72" s="23">
        <v>529.43711191506168</v>
      </c>
      <c r="FE72" s="23">
        <v>405.4296806903194</v>
      </c>
      <c r="FF72" s="23">
        <v>414.36574293079161</v>
      </c>
      <c r="FG72" s="23">
        <v>448.34512069201247</v>
      </c>
      <c r="FH72" s="23">
        <v>604.11462928268531</v>
      </c>
      <c r="FI72" s="23">
        <v>730.37138664170743</v>
      </c>
      <c r="FJ72" s="23">
        <v>607.52797491198226</v>
      </c>
      <c r="FK72" s="23">
        <v>139.33006043273622</v>
      </c>
      <c r="FL72" s="23">
        <v>250.01403414259198</v>
      </c>
      <c r="FM72" s="23">
        <v>382.79104004921663</v>
      </c>
      <c r="FN72" s="23">
        <v>285.91540586425225</v>
      </c>
      <c r="FO72" s="23">
        <v>137.82491279604926</v>
      </c>
      <c r="FP72" s="23">
        <v>247.07308894730591</v>
      </c>
      <c r="FQ72" s="23">
        <v>408.26954047451267</v>
      </c>
      <c r="FR72" s="23">
        <v>321.27568888335139</v>
      </c>
      <c r="FS72" s="23">
        <v>0</v>
      </c>
      <c r="FT72" s="23">
        <v>0</v>
      </c>
      <c r="FU72" s="23">
        <v>0</v>
      </c>
      <c r="FV72" s="23">
        <v>0</v>
      </c>
      <c r="FW72" s="23">
        <v>241.75377365706441</v>
      </c>
      <c r="FX72" s="23">
        <v>416.9706424835889</v>
      </c>
      <c r="FY72" s="23">
        <v>373.865811831683</v>
      </c>
      <c r="FZ72" s="23">
        <v>330.7626244297486</v>
      </c>
      <c r="GA72" s="23">
        <v>134.45236303280922</v>
      </c>
      <c r="GB72" s="23">
        <v>317.30669962150586</v>
      </c>
      <c r="GC72" s="23">
        <v>306.04576160739299</v>
      </c>
      <c r="GD72" s="23">
        <v>275.70455375510772</v>
      </c>
      <c r="GE72" s="23">
        <v>4114.2596858108664</v>
      </c>
      <c r="GF72" s="23">
        <v>797.57403671559121</v>
      </c>
      <c r="GG72" s="23">
        <v>660.77338032609987</v>
      </c>
      <c r="GH72" s="23">
        <v>737.64975311172986</v>
      </c>
      <c r="GI72" s="23">
        <v>166.30429080726105</v>
      </c>
      <c r="GJ72" s="23">
        <v>288.0893319171434</v>
      </c>
      <c r="GK72" s="23">
        <v>461.70682651663816</v>
      </c>
      <c r="GL72" s="23">
        <v>433.48411753969748</v>
      </c>
      <c r="GM72" s="23">
        <v>230.19646218032102</v>
      </c>
      <c r="GN72" s="23">
        <v>448.25662828611291</v>
      </c>
      <c r="GO72" s="23">
        <v>386.360647492216</v>
      </c>
      <c r="GP72" s="23">
        <v>427.57089524488543</v>
      </c>
      <c r="GQ72" s="23">
        <v>188.39956997537354</v>
      </c>
      <c r="GR72" s="23">
        <v>185.19160763167116</v>
      </c>
      <c r="GS72" s="23">
        <v>194.68591261925718</v>
      </c>
      <c r="GT72" s="23">
        <v>190.42831781277232</v>
      </c>
      <c r="GU72" s="23">
        <v>176.34557412248296</v>
      </c>
      <c r="GV72" s="23">
        <v>326.14958492375365</v>
      </c>
      <c r="GW72" s="23">
        <v>524.08109973805995</v>
      </c>
      <c r="GX72" s="23">
        <v>364.94810245504789</v>
      </c>
      <c r="GY72" s="23">
        <v>1612.9097778934124</v>
      </c>
      <c r="GZ72" s="23">
        <v>695.09501563316451</v>
      </c>
      <c r="HA72" s="23">
        <v>448.03068891663111</v>
      </c>
      <c r="HB72" s="23">
        <v>545.0893821666707</v>
      </c>
      <c r="HC72" s="23">
        <v>72.942683059208491</v>
      </c>
      <c r="HD72" s="23">
        <v>156.05991159806058</v>
      </c>
      <c r="HE72" s="23">
        <v>147.26931102679112</v>
      </c>
      <c r="HF72" s="23">
        <v>130.09189160762065</v>
      </c>
      <c r="HG72" s="23">
        <v>207.76486765346073</v>
      </c>
      <c r="HH72" s="23">
        <v>204.03871084187477</v>
      </c>
      <c r="HI72" s="23">
        <v>202.7369652328191</v>
      </c>
      <c r="HJ72" s="23">
        <v>203.5317392388373</v>
      </c>
      <c r="HK72" s="23">
        <v>0</v>
      </c>
      <c r="HL72" s="23">
        <v>0</v>
      </c>
      <c r="HM72" s="23">
        <v>0</v>
      </c>
      <c r="HN72" s="23">
        <v>0</v>
      </c>
      <c r="HO72" s="23">
        <v>202.15902243142835</v>
      </c>
      <c r="HP72" s="23">
        <v>288.60598733206638</v>
      </c>
      <c r="HQ72" s="23">
        <v>249.13907488894182</v>
      </c>
      <c r="HR72" s="23">
        <v>253.08730327490287</v>
      </c>
      <c r="HS72" s="23">
        <v>259.65081708515385</v>
      </c>
      <c r="HT72" s="23">
        <v>391.96642046132348</v>
      </c>
      <c r="HU72" s="23">
        <v>474.29956862716222</v>
      </c>
      <c r="HV72" s="23">
        <v>423.07485188129357</v>
      </c>
      <c r="HW72" s="23">
        <v>180.37294609365898</v>
      </c>
      <c r="HX72" s="23">
        <v>359.44228083637967</v>
      </c>
      <c r="HY72" s="23">
        <v>332.11420615294094</v>
      </c>
      <c r="HZ72" s="23">
        <v>341.11343192507002</v>
      </c>
      <c r="IA72" s="23">
        <v>569.82672535568474</v>
      </c>
      <c r="IB72" s="23">
        <v>782.39798637477259</v>
      </c>
      <c r="IC72" s="23">
        <v>1295.139015246664</v>
      </c>
      <c r="ID72" s="23">
        <v>927.85558827025034</v>
      </c>
      <c r="IE72" s="23">
        <v>1179.4597191872419</v>
      </c>
      <c r="IF72" s="23">
        <v>1851.4943162657082</v>
      </c>
      <c r="IG72" s="23">
        <v>3096.341933910875</v>
      </c>
      <c r="IH72" s="23">
        <v>3071.1283550447233</v>
      </c>
      <c r="II72" s="23">
        <v>0</v>
      </c>
      <c r="IJ72" s="23">
        <v>312.55533196762832</v>
      </c>
      <c r="IK72" s="23">
        <v>366.24678656553544</v>
      </c>
      <c r="IL72" s="23">
        <v>342.70147726671865</v>
      </c>
      <c r="IM72" s="23">
        <v>0</v>
      </c>
      <c r="IN72" s="23">
        <v>0</v>
      </c>
      <c r="IO72" s="23">
        <v>447.86910090561321</v>
      </c>
      <c r="IP72" s="23">
        <v>686.48379374609237</v>
      </c>
      <c r="IQ72" s="23">
        <v>0</v>
      </c>
      <c r="IR72" s="23">
        <v>0</v>
      </c>
      <c r="IS72" s="23">
        <v>0</v>
      </c>
      <c r="IT72" s="23">
        <v>0</v>
      </c>
      <c r="IU72" s="23">
        <v>88.215975332669359</v>
      </c>
      <c r="IV72" s="23">
        <v>186.47519215093399</v>
      </c>
      <c r="IW72" s="23">
        <v>175.48507788046504</v>
      </c>
      <c r="IX72" s="23">
        <v>156.86124019860927</v>
      </c>
      <c r="IY72" s="23">
        <v>454.00136501433349</v>
      </c>
      <c r="IZ72" s="23">
        <v>623.30989600630085</v>
      </c>
      <c r="JA72" s="23">
        <v>694.49196805189297</v>
      </c>
      <c r="JB72" s="23">
        <v>612.69986717993606</v>
      </c>
      <c r="JC72" s="23">
        <v>0</v>
      </c>
      <c r="JD72" s="23">
        <v>0</v>
      </c>
      <c r="JE72" s="23">
        <v>0</v>
      </c>
      <c r="JF72" s="23">
        <v>0</v>
      </c>
      <c r="JG72" s="23">
        <v>0</v>
      </c>
      <c r="JH72" s="23">
        <v>0</v>
      </c>
      <c r="JI72" s="23">
        <v>0</v>
      </c>
      <c r="JJ72" s="23">
        <v>0</v>
      </c>
      <c r="JK72" s="23">
        <v>292.03433114735333</v>
      </c>
      <c r="JL72" s="23">
        <v>280.2459945361058</v>
      </c>
      <c r="JM72" s="23">
        <v>307.32050399796435</v>
      </c>
      <c r="JN72" s="23">
        <v>295.17352012887221</v>
      </c>
      <c r="JO72" s="23">
        <v>179.77429122218092</v>
      </c>
      <c r="JP72" s="23">
        <v>175.75245279353334</v>
      </c>
      <c r="JQ72" s="23">
        <v>162.87510910439499</v>
      </c>
      <c r="JR72" s="23">
        <v>168.77387781783801</v>
      </c>
      <c r="JS72" s="23">
        <v>7182.4295142468864</v>
      </c>
      <c r="JT72" s="23">
        <v>21167.872507927088</v>
      </c>
      <c r="JU72" s="23">
        <v>293.30871580956915</v>
      </c>
      <c r="JV72" s="23">
        <v>432.99523742594232</v>
      </c>
      <c r="JW72" s="23">
        <v>488.68576407433494</v>
      </c>
      <c r="JX72" s="23">
        <v>516.09836946593555</v>
      </c>
      <c r="JY72" s="23">
        <v>675.11117372659453</v>
      </c>
      <c r="JZ72" s="23">
        <v>603.65307614377696</v>
      </c>
      <c r="KA72" s="23">
        <v>320.8827246749176</v>
      </c>
      <c r="KB72" s="23">
        <v>326.06313611786959</v>
      </c>
      <c r="KC72" s="23">
        <v>254.36768491783857</v>
      </c>
      <c r="KD72" s="23">
        <v>286.65169535324338</v>
      </c>
      <c r="KE72" s="23">
        <v>201.81484530103177</v>
      </c>
      <c r="KF72" s="23">
        <v>506.2722823374055</v>
      </c>
      <c r="KG72" s="23">
        <v>509.0030992434165</v>
      </c>
      <c r="KH72" s="23">
        <v>500.73791928842542</v>
      </c>
      <c r="KI72" s="23">
        <v>121.48314306560817</v>
      </c>
      <c r="KJ72" s="23">
        <v>301.4484050635794</v>
      </c>
      <c r="KK72" s="23">
        <v>238.11046627548973</v>
      </c>
      <c r="KL72" s="23">
        <v>282.59943723865479</v>
      </c>
      <c r="KM72" s="23">
        <v>829.5374069270016</v>
      </c>
      <c r="KN72" s="23">
        <v>714.84965475432466</v>
      </c>
      <c r="KO72" s="23">
        <v>602.93302909856823</v>
      </c>
      <c r="KP72" s="23">
        <v>642.46630061231519</v>
      </c>
      <c r="KQ72" s="23">
        <v>172.06318604925485</v>
      </c>
      <c r="KR72" s="23">
        <v>169.99900148965457</v>
      </c>
      <c r="KS72" s="23">
        <v>154.88429601313254</v>
      </c>
      <c r="KT72" s="23">
        <v>161.78381322444989</v>
      </c>
      <c r="KU72" s="23">
        <v>120.48901033442441</v>
      </c>
      <c r="KV72" s="23">
        <v>284.18625301607307</v>
      </c>
      <c r="KW72" s="23">
        <v>230.61949695405724</v>
      </c>
      <c r="KX72" s="23">
        <v>248.27381502711461</v>
      </c>
      <c r="KY72" s="23">
        <v>869.31218243480669</v>
      </c>
      <c r="KZ72" s="23">
        <v>1096.7465286033475</v>
      </c>
      <c r="LA72" s="23">
        <v>851.71798393729239</v>
      </c>
      <c r="LB72" s="23">
        <v>961.52364821365063</v>
      </c>
      <c r="LC72" s="23">
        <v>0</v>
      </c>
      <c r="LD72" s="23">
        <v>0</v>
      </c>
      <c r="LE72" s="23">
        <v>0</v>
      </c>
      <c r="LF72" s="23">
        <v>0</v>
      </c>
      <c r="LG72" s="23">
        <v>0</v>
      </c>
      <c r="LH72" s="23">
        <v>0</v>
      </c>
      <c r="LI72" s="23">
        <v>418.983430398346</v>
      </c>
      <c r="LJ72" s="23">
        <v>419.14673633632839</v>
      </c>
      <c r="LK72" s="23">
        <v>321.36535232383216</v>
      </c>
      <c r="LL72" s="23">
        <v>342.63965123160841</v>
      </c>
      <c r="LM72" s="23">
        <v>1175.8846281061731</v>
      </c>
      <c r="LN72" s="23">
        <v>436.29921469551664</v>
      </c>
      <c r="LO72" s="23">
        <v>135.81440283097672</v>
      </c>
      <c r="LP72" s="23">
        <v>236.90381432423789</v>
      </c>
      <c r="LQ72" s="23">
        <v>396.90471542200083</v>
      </c>
      <c r="LR72" s="23">
        <v>330.89619233946416</v>
      </c>
      <c r="LS72" s="23">
        <v>134.41056532622807</v>
      </c>
      <c r="LT72" s="23">
        <v>277.67044995160308</v>
      </c>
      <c r="LU72" s="23">
        <v>255.56730282662079</v>
      </c>
      <c r="LV72" s="23">
        <v>201.72264991430706</v>
      </c>
      <c r="LW72" s="23">
        <v>170.84185386709242</v>
      </c>
      <c r="LX72" s="23">
        <v>404.74886380437533</v>
      </c>
      <c r="LY72" s="23">
        <v>378.78156946556084</v>
      </c>
      <c r="LZ72" s="23">
        <v>377.87833768118537</v>
      </c>
      <c r="MA72" s="23">
        <v>214.86846722472785</v>
      </c>
      <c r="MB72" s="23">
        <v>385.43214040261302</v>
      </c>
      <c r="MC72" s="23">
        <v>623.63818548417362</v>
      </c>
      <c r="MD72" s="23">
        <v>592.73604375438583</v>
      </c>
      <c r="ME72" s="23">
        <v>85.690101837020833</v>
      </c>
      <c r="MF72" s="23">
        <v>202.79246055285512</v>
      </c>
      <c r="MG72" s="23">
        <v>220.52158717197307</v>
      </c>
      <c r="MH72" s="23">
        <v>205.15246410893604</v>
      </c>
      <c r="MI72" s="23">
        <v>178.42584319079094</v>
      </c>
      <c r="MJ72" s="23">
        <v>430.60692652067945</v>
      </c>
      <c r="MK72" s="23">
        <v>447.82720850917252</v>
      </c>
      <c r="ML72" s="23">
        <v>447.18769959962145</v>
      </c>
      <c r="MM72" s="23">
        <v>107.45485294064309</v>
      </c>
      <c r="MN72" s="23">
        <v>159.25537370227931</v>
      </c>
      <c r="MO72" s="23">
        <v>148.13276581874248</v>
      </c>
      <c r="MP72" s="23">
        <v>143.12115334722364</v>
      </c>
      <c r="MQ72" s="23">
        <v>203.02133474620615</v>
      </c>
      <c r="MR72" s="23">
        <v>199.09077879909813</v>
      </c>
      <c r="MS72" s="23">
        <v>267.28188965326592</v>
      </c>
      <c r="MT72" s="23">
        <v>237.74341439647901</v>
      </c>
      <c r="MU72" s="23">
        <v>275.65611353885492</v>
      </c>
      <c r="MV72" s="23">
        <v>641.9614796796144</v>
      </c>
      <c r="MW72" s="23">
        <v>1460.1755638280972</v>
      </c>
      <c r="MX72" s="23">
        <v>859.71885805198701</v>
      </c>
      <c r="MY72" s="23">
        <v>106.53825322844935</v>
      </c>
      <c r="MZ72" s="23">
        <v>241.61778890078779</v>
      </c>
      <c r="NA72" s="23">
        <v>539.43750251286872</v>
      </c>
      <c r="NB72" s="23">
        <v>392.57302117742023</v>
      </c>
      <c r="NC72" s="23">
        <v>0</v>
      </c>
      <c r="ND72" s="23">
        <v>0</v>
      </c>
      <c r="NE72" s="23">
        <v>0</v>
      </c>
      <c r="NF72" s="23">
        <v>0</v>
      </c>
      <c r="NG72" s="23">
        <v>0</v>
      </c>
      <c r="NH72" s="23">
        <v>0</v>
      </c>
      <c r="NI72" s="23">
        <v>0</v>
      </c>
      <c r="NJ72" s="23">
        <v>0</v>
      </c>
      <c r="NK72" s="23">
        <v>222.81800405759645</v>
      </c>
      <c r="NL72" s="23">
        <v>221.77900964467182</v>
      </c>
      <c r="NM72" s="23">
        <v>290.00096853267172</v>
      </c>
      <c r="NN72" s="23">
        <v>259.14566426919231</v>
      </c>
      <c r="NO72" s="23">
        <v>1626.5405600135311</v>
      </c>
      <c r="NP72" s="23">
        <v>951.36524650480567</v>
      </c>
      <c r="NQ72" s="23">
        <v>649.31413383171559</v>
      </c>
      <c r="NR72" s="23">
        <v>1131.0638191800854</v>
      </c>
      <c r="NS72" s="23">
        <v>489.55589349161016</v>
      </c>
      <c r="NT72" s="23">
        <v>483.90878639995447</v>
      </c>
      <c r="NU72" s="23">
        <v>351.08854572918989</v>
      </c>
      <c r="NV72" s="23">
        <v>410.8133453013013</v>
      </c>
      <c r="NW72" s="23">
        <v>250.5028536619626</v>
      </c>
      <c r="NX72" s="23">
        <v>385.7636303549537</v>
      </c>
      <c r="NY72" s="23">
        <v>656.56891299115273</v>
      </c>
      <c r="NZ72" s="23">
        <v>490.17460520902711</v>
      </c>
      <c r="OA72" s="23">
        <v>282.64783727211397</v>
      </c>
      <c r="OB72" s="23">
        <v>350.10401713270414</v>
      </c>
      <c r="OC72" s="23">
        <v>403.18481751996018</v>
      </c>
      <c r="OD72" s="23">
        <v>381.83864703689471</v>
      </c>
      <c r="OE72" s="23">
        <v>0</v>
      </c>
      <c r="OF72" s="23">
        <v>0</v>
      </c>
      <c r="OG72" s="23">
        <v>0</v>
      </c>
      <c r="OH72" s="23">
        <v>0</v>
      </c>
      <c r="OI72" s="23">
        <v>1502.7822625759377</v>
      </c>
      <c r="OJ72" s="23">
        <v>1533.4568345374587</v>
      </c>
      <c r="OK72" s="23">
        <v>1203.2362804679244</v>
      </c>
      <c r="OL72" s="23">
        <v>1485.650544950779</v>
      </c>
      <c r="OM72" s="23">
        <v>138.70986613038764</v>
      </c>
      <c r="ON72" s="23">
        <v>265.13746834430492</v>
      </c>
      <c r="OO72" s="23">
        <v>267.21331477531902</v>
      </c>
      <c r="OP72" s="23">
        <v>247.40341047996674</v>
      </c>
      <c r="OQ72" s="23">
        <v>316.13803515529844</v>
      </c>
      <c r="OR72" s="23">
        <v>301.17256284579219</v>
      </c>
      <c r="OS72" s="23">
        <v>304.45207853792203</v>
      </c>
      <c r="OT72" s="23">
        <v>303.04529679715989</v>
      </c>
      <c r="OU72" s="23">
        <v>292.04859674223866</v>
      </c>
      <c r="OV72" s="23">
        <v>470.09779920213475</v>
      </c>
      <c r="OW72" s="23">
        <v>700.68128834888785</v>
      </c>
      <c r="OX72" s="23">
        <v>597.92186117782501</v>
      </c>
      <c r="OY72" s="23">
        <v>369.38345442541691</v>
      </c>
      <c r="OZ72" s="23">
        <v>444.9982767899657</v>
      </c>
      <c r="PA72" s="23">
        <v>374.60360900752073</v>
      </c>
      <c r="PB72" s="23">
        <v>411.46156056126927</v>
      </c>
      <c r="PC72" s="23">
        <v>0</v>
      </c>
      <c r="PD72" s="23">
        <v>0</v>
      </c>
      <c r="PE72" s="23">
        <v>0</v>
      </c>
      <c r="PF72" s="23">
        <v>0</v>
      </c>
      <c r="PG72" s="23">
        <v>1786.4834858615222</v>
      </c>
      <c r="PH72" s="23">
        <v>1869.9364663996905</v>
      </c>
      <c r="PI72" s="23">
        <v>1391.0785109579822</v>
      </c>
      <c r="PJ72" s="23">
        <v>1779.6849089386328</v>
      </c>
      <c r="PK72" s="23">
        <v>350.9533556680085</v>
      </c>
      <c r="PL72" s="23">
        <v>713.77362862392522</v>
      </c>
      <c r="PM72" s="23">
        <v>625.18166421680451</v>
      </c>
      <c r="PN72" s="23">
        <v>583.71493291571005</v>
      </c>
      <c r="PO72" s="23">
        <v>116.5086859185998</v>
      </c>
      <c r="PP72" s="23">
        <v>189.7261406529189</v>
      </c>
      <c r="PQ72" s="23">
        <v>174.00489458587322</v>
      </c>
      <c r="PR72" s="23">
        <v>166.76925305785517</v>
      </c>
      <c r="PS72" s="23">
        <v>1839.052132081016</v>
      </c>
      <c r="PT72" s="23">
        <v>2757.5720261209381</v>
      </c>
      <c r="PU72" s="23">
        <v>2266.9143818856865</v>
      </c>
      <c r="PV72" s="23">
        <v>2243.7267201860659</v>
      </c>
      <c r="PW72" s="23">
        <v>96.921622796379111</v>
      </c>
      <c r="PX72" s="23">
        <v>250.93131942204235</v>
      </c>
      <c r="PY72" s="23">
        <v>250.67467533190751</v>
      </c>
      <c r="PZ72" s="23">
        <v>167.78404096448503</v>
      </c>
      <c r="QA72" s="23">
        <v>0</v>
      </c>
      <c r="QB72" s="23">
        <v>414.38682618614752</v>
      </c>
      <c r="QC72" s="23">
        <v>791.94290639271412</v>
      </c>
      <c r="QD72" s="23">
        <v>545.77877498703674</v>
      </c>
      <c r="QE72" s="23">
        <v>0</v>
      </c>
      <c r="QF72" s="23">
        <v>0</v>
      </c>
      <c r="QG72" s="23">
        <v>0</v>
      </c>
      <c r="QH72" s="23">
        <v>0</v>
      </c>
      <c r="QI72" s="23">
        <v>72.845866149522834</v>
      </c>
      <c r="QJ72" s="23">
        <v>155.05156861723918</v>
      </c>
      <c r="QK72" s="23">
        <v>149.50632828164845</v>
      </c>
      <c r="QL72" s="23">
        <v>130.72127550435272</v>
      </c>
      <c r="QM72" s="23">
        <v>219.05372745585123</v>
      </c>
      <c r="QN72" s="23">
        <v>216.62900881437048</v>
      </c>
      <c r="QO72" s="23">
        <v>196.08961694950818</v>
      </c>
      <c r="QP72" s="23">
        <v>205.00246305837436</v>
      </c>
      <c r="QQ72" s="23">
        <v>558.97267737404536</v>
      </c>
      <c r="QR72" s="23">
        <v>444.66958813952215</v>
      </c>
      <c r="QS72" s="23">
        <v>327.23064717640284</v>
      </c>
      <c r="QT72" s="23">
        <v>380.66623263421531</v>
      </c>
      <c r="QU72" s="23">
        <v>431.15462828978099</v>
      </c>
      <c r="QV72" s="23">
        <v>591.66137012881848</v>
      </c>
      <c r="QW72" s="23">
        <v>573.42725179286026</v>
      </c>
      <c r="QX72" s="23">
        <v>542.14334606416855</v>
      </c>
      <c r="QY72" s="23">
        <v>103.30179138072931</v>
      </c>
      <c r="QZ72" s="23">
        <v>261.61529224205509</v>
      </c>
      <c r="RA72" s="23">
        <v>252.26587662542943</v>
      </c>
      <c r="RB72" s="23">
        <v>256.92294710345817</v>
      </c>
      <c r="RC72" s="23">
        <v>131.37786029330164</v>
      </c>
      <c r="RD72" s="23">
        <v>275.0226644182606</v>
      </c>
      <c r="RE72" s="23">
        <v>397.0430222272542</v>
      </c>
      <c r="RF72" s="23">
        <v>339.01001597464278</v>
      </c>
      <c r="RG72" s="23">
        <v>166.02754342469018</v>
      </c>
      <c r="RH72" s="23">
        <v>351.50914782128893</v>
      </c>
      <c r="RI72" s="23">
        <v>288.12087333934613</v>
      </c>
      <c r="RJ72" s="23">
        <v>298.42486495114071</v>
      </c>
      <c r="RK72" s="23">
        <v>830.2251028315693</v>
      </c>
      <c r="RL72" s="23">
        <v>1036.6623439034256</v>
      </c>
      <c r="RM72" s="23">
        <v>768.52148742613122</v>
      </c>
      <c r="RN72" s="23">
        <v>888.461413423311</v>
      </c>
      <c r="RO72" s="23">
        <v>160.86122571308408</v>
      </c>
      <c r="RP72" s="23">
        <v>469.52677641749858</v>
      </c>
      <c r="RQ72" s="23">
        <v>436.29660304097399</v>
      </c>
      <c r="RR72" s="23">
        <v>418.57515982041843</v>
      </c>
      <c r="RS72" s="23">
        <v>0</v>
      </c>
      <c r="RT72" s="23">
        <v>0</v>
      </c>
      <c r="RU72" s="23">
        <v>0</v>
      </c>
      <c r="RV72" s="23">
        <v>0</v>
      </c>
      <c r="RW72" s="23">
        <v>127.83357441821967</v>
      </c>
      <c r="RX72" s="23">
        <v>240.64876724848511</v>
      </c>
      <c r="RY72" s="23">
        <v>197.71654070534242</v>
      </c>
      <c r="RZ72" s="23">
        <v>213.22587406199091</v>
      </c>
      <c r="SA72" s="23">
        <v>609.37118885199448</v>
      </c>
      <c r="SB72" s="23">
        <v>575.68719828894132</v>
      </c>
      <c r="SC72" s="23">
        <v>602.29547359557682</v>
      </c>
      <c r="SD72" s="23">
        <v>600.88785015289795</v>
      </c>
      <c r="SE72" s="23">
        <v>2340.3852926739733</v>
      </c>
      <c r="SF72" s="23">
        <v>600.96063380214764</v>
      </c>
      <c r="SG72" s="23">
        <v>524.68048779405092</v>
      </c>
      <c r="SH72" s="23">
        <v>567.07240382734881</v>
      </c>
      <c r="SI72" s="23">
        <v>501.71856160356026</v>
      </c>
      <c r="SJ72" s="23">
        <v>382.2096341470064</v>
      </c>
      <c r="SK72" s="23">
        <v>301.52827262891708</v>
      </c>
      <c r="SL72" s="23">
        <v>411.92626870977483</v>
      </c>
      <c r="SM72" s="23">
        <v>378.77027711630933</v>
      </c>
      <c r="SN72" s="23">
        <v>543.63068002674652</v>
      </c>
      <c r="SO72" s="23">
        <v>483.55150338503091</v>
      </c>
      <c r="SP72" s="23">
        <v>483.58643186386314</v>
      </c>
      <c r="SQ72" s="23">
        <v>200.68652196532105</v>
      </c>
      <c r="SR72" s="23">
        <v>576.35691371714699</v>
      </c>
      <c r="SS72" s="23">
        <v>541.15795934930702</v>
      </c>
      <c r="ST72" s="23">
        <v>517.3174322286377</v>
      </c>
      <c r="SU72" s="23">
        <v>1519.653562721245</v>
      </c>
      <c r="SV72" s="23">
        <v>1158.6197464655472</v>
      </c>
      <c r="SW72" s="23">
        <v>742.03697415937052</v>
      </c>
      <c r="SX72" s="23">
        <v>1123.8820326738346</v>
      </c>
      <c r="SY72" s="23">
        <v>100.87953150027678</v>
      </c>
      <c r="SZ72" s="23">
        <v>233.44961771706522</v>
      </c>
      <c r="TA72" s="23">
        <v>183.25217554888587</v>
      </c>
      <c r="TB72" s="23">
        <v>182.67679030290674</v>
      </c>
      <c r="TC72" s="23">
        <v>109.53166760183662</v>
      </c>
      <c r="TD72" s="23">
        <v>227.93345015988842</v>
      </c>
      <c r="TE72" s="23">
        <v>385.50606358267055</v>
      </c>
      <c r="TF72" s="23">
        <v>285.19311330024743</v>
      </c>
      <c r="TG72" s="23">
        <v>215.28316606346613</v>
      </c>
      <c r="TH72" s="23">
        <v>218.17489447513515</v>
      </c>
      <c r="TI72" s="23">
        <v>308.27802185879028</v>
      </c>
      <c r="TJ72" s="23">
        <v>267.82449493501298</v>
      </c>
      <c r="TK72" s="23">
        <v>853.98031512487921</v>
      </c>
      <c r="TL72" s="23">
        <v>795.90093884630232</v>
      </c>
      <c r="TM72" s="23">
        <v>614.4869066629193</v>
      </c>
      <c r="TN72" s="23">
        <v>822.30756948385613</v>
      </c>
      <c r="TO72" s="23">
        <v>2523.6767623386304</v>
      </c>
      <c r="TP72" s="23">
        <v>620.96589855300851</v>
      </c>
      <c r="TQ72" s="23">
        <v>538.52288627252881</v>
      </c>
      <c r="TR72" s="23">
        <v>584.44516148238131</v>
      </c>
      <c r="TS72" s="23">
        <v>148.03694765434352</v>
      </c>
      <c r="TT72" s="23">
        <v>429.70843276910176</v>
      </c>
      <c r="TU72" s="23">
        <v>500.83893834189917</v>
      </c>
      <c r="TV72" s="23">
        <v>463.40405019576599</v>
      </c>
      <c r="TW72" s="23">
        <v>0</v>
      </c>
      <c r="TX72" s="23">
        <v>610.77129043228274</v>
      </c>
      <c r="TY72" s="23">
        <v>631.4615805601818</v>
      </c>
      <c r="TZ72" s="23">
        <v>623.95198992816518</v>
      </c>
      <c r="UA72" s="23">
        <v>339.49246502963598</v>
      </c>
      <c r="UB72" s="23">
        <v>213.44539848447079</v>
      </c>
      <c r="UC72" s="23">
        <v>162.50754312817014</v>
      </c>
      <c r="UD72" s="23">
        <v>185.91521225715343</v>
      </c>
      <c r="UE72" s="23">
        <v>602.44561921354966</v>
      </c>
      <c r="UF72" s="23">
        <v>383.88610189301988</v>
      </c>
      <c r="UG72" s="23">
        <v>303.27684253171054</v>
      </c>
      <c r="UH72" s="23">
        <v>340.65426598362831</v>
      </c>
      <c r="UI72" s="23">
        <v>278.69598799895311</v>
      </c>
      <c r="UJ72" s="23">
        <v>395.81099674815391</v>
      </c>
      <c r="UK72" s="23">
        <v>363.87309950143947</v>
      </c>
      <c r="UL72" s="23">
        <v>385.1216346409787</v>
      </c>
      <c r="UM72" s="23">
        <v>280.35933720771681</v>
      </c>
      <c r="UN72" s="23">
        <v>497.52378970259878</v>
      </c>
      <c r="UO72" s="23">
        <v>466.55845787896544</v>
      </c>
      <c r="UP72" s="23">
        <v>332.34264450913139</v>
      </c>
      <c r="UQ72" s="23">
        <v>118.97766867412891</v>
      </c>
      <c r="UR72" s="23">
        <v>276.08464141393017</v>
      </c>
      <c r="US72" s="23">
        <v>229.48443952866768</v>
      </c>
      <c r="UT72" s="23">
        <v>271.22621609811785</v>
      </c>
      <c r="UU72" s="23">
        <v>2148.5433896138411</v>
      </c>
      <c r="UV72" s="23">
        <v>402.16151126158366</v>
      </c>
      <c r="UW72" s="23">
        <v>331.2655279167783</v>
      </c>
      <c r="UX72" s="23">
        <v>371.44467530738689</v>
      </c>
      <c r="UY72" s="23">
        <v>231.49452959288328</v>
      </c>
      <c r="UZ72" s="23">
        <v>229.05079479087777</v>
      </c>
      <c r="VA72" s="23">
        <v>221.73128754105068</v>
      </c>
      <c r="VB72" s="23">
        <v>224.98753945125475</v>
      </c>
      <c r="VC72" s="23">
        <v>0</v>
      </c>
      <c r="VD72" s="23">
        <v>0</v>
      </c>
      <c r="VE72" s="23">
        <v>0</v>
      </c>
      <c r="VF72" s="23">
        <v>0</v>
      </c>
      <c r="VG72" s="23">
        <v>0</v>
      </c>
      <c r="VH72" s="23">
        <v>0</v>
      </c>
      <c r="VI72" s="23">
        <v>0</v>
      </c>
      <c r="VJ72" s="23">
        <v>0</v>
      </c>
      <c r="VK72" s="23">
        <v>0</v>
      </c>
      <c r="VL72" s="23">
        <v>0</v>
      </c>
      <c r="VM72" s="23">
        <v>0</v>
      </c>
      <c r="VN72" s="23">
        <v>0</v>
      </c>
      <c r="VO72" s="23">
        <v>155.63534834678012</v>
      </c>
      <c r="VP72" s="23">
        <v>283.60811309667417</v>
      </c>
      <c r="VQ72" s="23">
        <v>426.73738207301079</v>
      </c>
      <c r="VR72" s="23">
        <v>374.76887093063334</v>
      </c>
      <c r="VS72" s="23">
        <v>3215.7276961533744</v>
      </c>
      <c r="VT72" s="23">
        <v>612.44977301302208</v>
      </c>
      <c r="VU72" s="23">
        <v>506.29137747310961</v>
      </c>
      <c r="VV72" s="23">
        <v>566.12577007010759</v>
      </c>
      <c r="VW72" s="23">
        <v>68.088950147696892</v>
      </c>
      <c r="VX72" s="23">
        <v>163.71479807363221</v>
      </c>
      <c r="VY72" s="23">
        <v>163.78510821240945</v>
      </c>
      <c r="VZ72" s="23">
        <v>159.29087655282433</v>
      </c>
      <c r="WA72" s="23">
        <v>195.61429519475922</v>
      </c>
      <c r="WB72" s="23">
        <v>346.09194311194597</v>
      </c>
      <c r="WC72" s="23">
        <v>537.98288858249759</v>
      </c>
      <c r="WD72" s="23">
        <v>368.28697587947488</v>
      </c>
      <c r="WE72" s="23">
        <v>111.20907315445584</v>
      </c>
      <c r="WF72" s="23">
        <v>223.85747279575878</v>
      </c>
      <c r="WG72" s="23">
        <v>272.17157086651127</v>
      </c>
      <c r="WH72" s="23">
        <v>240.4899357797708</v>
      </c>
      <c r="WI72" s="23">
        <v>199.93866000520285</v>
      </c>
      <c r="WJ72" s="23">
        <v>178.43794409423032</v>
      </c>
      <c r="WK72" s="23">
        <v>163.3801065574429</v>
      </c>
      <c r="WL72" s="23">
        <v>183.84135585020272</v>
      </c>
      <c r="WM72" s="23">
        <v>1879.3984294392087</v>
      </c>
      <c r="WN72" s="23">
        <v>1465.6198039112903</v>
      </c>
      <c r="WO72" s="23">
        <v>982.57723687966882</v>
      </c>
      <c r="WP72" s="23">
        <v>1201.8880702412187</v>
      </c>
      <c r="WQ72" s="23">
        <v>0</v>
      </c>
      <c r="WR72" s="23">
        <v>0</v>
      </c>
      <c r="WS72" s="23">
        <v>0</v>
      </c>
      <c r="WT72" s="23">
        <v>0</v>
      </c>
      <c r="WU72" s="23">
        <v>142.1519066126391</v>
      </c>
      <c r="WV72" s="23">
        <v>405.45765404162643</v>
      </c>
      <c r="WW72" s="23">
        <v>875.99821115351108</v>
      </c>
      <c r="WX72" s="23">
        <v>441.47934706140671</v>
      </c>
      <c r="WY72" s="23">
        <v>153.28627516343892</v>
      </c>
      <c r="WZ72" s="23">
        <v>211.25897877989217</v>
      </c>
      <c r="XA72" s="23">
        <v>187.81711795104241</v>
      </c>
      <c r="XB72" s="23">
        <v>191.37150393426998</v>
      </c>
      <c r="XC72" s="23">
        <v>250.71942480020789</v>
      </c>
      <c r="XD72" s="23">
        <v>334.36751612310616</v>
      </c>
      <c r="XE72" s="23">
        <v>279.61037833708349</v>
      </c>
      <c r="XF72" s="23">
        <v>303.16118118619261</v>
      </c>
      <c r="XG72" s="23">
        <v>0</v>
      </c>
      <c r="XH72" s="23">
        <v>258.72975814262367</v>
      </c>
      <c r="XI72" s="23">
        <v>239.26107114978851</v>
      </c>
      <c r="XJ72" s="23">
        <v>259.77635350856366</v>
      </c>
      <c r="XK72" s="23">
        <v>0</v>
      </c>
      <c r="XL72" s="23">
        <v>0</v>
      </c>
      <c r="XM72" s="23">
        <v>381.98036032595439</v>
      </c>
      <c r="XN72" s="23">
        <v>381.96052616765337</v>
      </c>
      <c r="XO72" s="23">
        <v>378.3612282042057</v>
      </c>
      <c r="XP72" s="23">
        <v>364.31653199785114</v>
      </c>
      <c r="XQ72" s="23">
        <v>416.23967734759105</v>
      </c>
      <c r="XR72" s="23">
        <v>393.5331240897969</v>
      </c>
      <c r="XS72" s="23">
        <v>0</v>
      </c>
      <c r="XT72" s="23">
        <v>323.6865927002919</v>
      </c>
      <c r="XU72" s="23">
        <v>235.68125853139242</v>
      </c>
      <c r="XV72" s="23">
        <v>263.73117448000926</v>
      </c>
      <c r="XW72" s="23">
        <v>0</v>
      </c>
      <c r="XX72" s="23">
        <v>0</v>
      </c>
      <c r="XY72" s="23">
        <v>0</v>
      </c>
      <c r="XZ72" s="23">
        <v>0</v>
      </c>
      <c r="YA72" s="23">
        <v>170.09754348733799</v>
      </c>
      <c r="YB72" s="23">
        <v>348.49189351784383</v>
      </c>
      <c r="YC72" s="23">
        <v>271.35151637438042</v>
      </c>
      <c r="YD72" s="23">
        <v>323.99646112354412</v>
      </c>
      <c r="YE72" s="23">
        <v>211.89526399402519</v>
      </c>
      <c r="YF72" s="23">
        <v>189.88779025303836</v>
      </c>
      <c r="YG72" s="23">
        <v>176.05473611721118</v>
      </c>
      <c r="YH72" s="23">
        <v>182.37215650575877</v>
      </c>
      <c r="YI72" s="23">
        <v>136.15508168188018</v>
      </c>
      <c r="YJ72" s="23">
        <v>286.31561747982749</v>
      </c>
      <c r="YK72" s="23">
        <v>239.86866227997069</v>
      </c>
      <c r="YL72" s="23">
        <v>251.95151301866002</v>
      </c>
      <c r="YM72" s="23">
        <v>111.15136906107782</v>
      </c>
      <c r="YN72" s="23">
        <v>235.75500151751055</v>
      </c>
      <c r="YO72" s="23">
        <v>227.4557742238224</v>
      </c>
      <c r="YP72" s="23">
        <v>234.40412694853609</v>
      </c>
      <c r="YQ72" s="23">
        <v>450.43054545529321</v>
      </c>
      <c r="YR72" s="23">
        <v>341.8807616199278</v>
      </c>
      <c r="YS72" s="23">
        <v>529.93744071882861</v>
      </c>
      <c r="YT72" s="23">
        <v>401.27373301599118</v>
      </c>
      <c r="YU72" s="23">
        <v>139.78403744965635</v>
      </c>
      <c r="YV72" s="23">
        <v>217.32781435292679</v>
      </c>
      <c r="YW72" s="23">
        <v>190.66867693562091</v>
      </c>
      <c r="YX72" s="23">
        <v>191.92863044556555</v>
      </c>
      <c r="YY72" s="23">
        <v>200.76084393640025</v>
      </c>
      <c r="YZ72" s="23">
        <v>195.06940405051552</v>
      </c>
      <c r="ZA72" s="23">
        <v>205.45240294367699</v>
      </c>
      <c r="ZB72" s="23">
        <v>200.77421606773731</v>
      </c>
      <c r="ZC72" s="23">
        <v>311.83479652860893</v>
      </c>
      <c r="ZD72" s="23">
        <v>296.20040599168038</v>
      </c>
      <c r="ZE72" s="23">
        <v>288.8131373635681</v>
      </c>
      <c r="ZF72" s="23">
        <v>292.21115288074947</v>
      </c>
      <c r="ZG72" s="23">
        <v>188.62992616038088</v>
      </c>
      <c r="ZH72" s="23">
        <v>5080.772933853058</v>
      </c>
      <c r="ZI72" s="23">
        <v>1282.7804661547566</v>
      </c>
      <c r="ZJ72" s="23">
        <v>1047.4714261033139</v>
      </c>
      <c r="ZK72" s="23">
        <v>573.45471538512766</v>
      </c>
      <c r="ZL72" s="23">
        <v>447.96065379402495</v>
      </c>
      <c r="ZM72" s="23">
        <v>360.69711217004613</v>
      </c>
      <c r="ZN72" s="23">
        <v>487.25249369793806</v>
      </c>
      <c r="ZO72" s="23">
        <v>701.4476144223089</v>
      </c>
      <c r="ZP72" s="23">
        <v>687.58969391845403</v>
      </c>
      <c r="ZQ72" s="23">
        <v>509.9929403482119</v>
      </c>
      <c r="ZR72" s="23">
        <v>590.12675664933931</v>
      </c>
      <c r="ZS72" s="23">
        <v>85.146148238313572</v>
      </c>
      <c r="ZT72" s="23">
        <v>174.4477368822686</v>
      </c>
      <c r="ZU72" s="23">
        <v>354.36598823653253</v>
      </c>
      <c r="ZV72" s="23">
        <v>253.46791320247507</v>
      </c>
      <c r="ZW72" s="23">
        <v>84.335807673546682</v>
      </c>
      <c r="ZX72" s="23">
        <v>210.44732491847498</v>
      </c>
      <c r="ZY72" s="23">
        <v>179.70270135928024</v>
      </c>
      <c r="ZZ72" s="23">
        <v>186.94956623223987</v>
      </c>
      <c r="AAA72" s="23">
        <v>395.13083302857484</v>
      </c>
      <c r="AAB72" s="23">
        <v>371.85855673928535</v>
      </c>
      <c r="AAC72" s="23">
        <v>305.94866442181916</v>
      </c>
      <c r="AAD72" s="23">
        <v>355.72467271104654</v>
      </c>
      <c r="AAE72" s="23">
        <v>0</v>
      </c>
      <c r="AAF72" s="23">
        <v>0</v>
      </c>
      <c r="AAG72" s="23">
        <v>0</v>
      </c>
      <c r="AAH72" s="23">
        <v>0</v>
      </c>
      <c r="AAI72" s="23">
        <v>215.45524557287058</v>
      </c>
      <c r="AAJ72" s="23">
        <v>465.25286834721663</v>
      </c>
      <c r="AAK72" s="23">
        <v>1060.7429166596207</v>
      </c>
      <c r="AAL72" s="23">
        <v>1045.1152910831977</v>
      </c>
      <c r="AAM72" s="23">
        <v>436.91060351265315</v>
      </c>
      <c r="AAN72" s="23">
        <v>528.29333787362702</v>
      </c>
      <c r="AAO72" s="23">
        <v>547.97434086367127</v>
      </c>
      <c r="AAP72" s="23">
        <v>537.55488852192798</v>
      </c>
      <c r="AAQ72" s="23">
        <v>162.93557225477025</v>
      </c>
      <c r="AAR72" s="23">
        <v>154.21573228471595</v>
      </c>
      <c r="AAS72" s="23">
        <v>146.52091311967189</v>
      </c>
      <c r="AAT72" s="23">
        <v>149.95666346251232</v>
      </c>
      <c r="AAU72" s="23">
        <v>191.90283038596118</v>
      </c>
      <c r="AAV72" s="23">
        <v>190.40126408574798</v>
      </c>
      <c r="AAW72" s="23">
        <v>283.81001799738175</v>
      </c>
      <c r="AAX72" s="23">
        <v>241.84715010498218</v>
      </c>
      <c r="AAY72" s="23">
        <v>0</v>
      </c>
      <c r="AAZ72" s="23">
        <v>0</v>
      </c>
      <c r="ABA72" s="23">
        <v>0</v>
      </c>
      <c r="ABB72" s="23">
        <v>0</v>
      </c>
      <c r="ABC72" s="23">
        <v>4898.2094706041516</v>
      </c>
      <c r="ABD72" s="23">
        <v>3178.2627044993851</v>
      </c>
      <c r="ABE72" s="23">
        <v>4802.0085404947285</v>
      </c>
      <c r="ABF72" s="23">
        <v>4234.5123756810253</v>
      </c>
      <c r="ABG72" s="23">
        <v>167.81135803842784</v>
      </c>
      <c r="ABH72" s="23">
        <v>349.51107760861305</v>
      </c>
      <c r="ABI72" s="23">
        <v>301.21838444777808</v>
      </c>
      <c r="ABJ72" s="23">
        <v>305.27912767122194</v>
      </c>
      <c r="ABK72" s="23">
        <v>281.72063610849517</v>
      </c>
      <c r="ABL72" s="23">
        <v>429.56956879073209</v>
      </c>
      <c r="ABM72" s="23">
        <v>518.03584118038509</v>
      </c>
      <c r="ABN72" s="23">
        <v>439.05503789403963</v>
      </c>
      <c r="ABO72" s="23">
        <v>181.73679641855881</v>
      </c>
      <c r="ABP72" s="23">
        <v>402.2711705970238</v>
      </c>
      <c r="ABQ72" s="23">
        <v>341.84258938579916</v>
      </c>
      <c r="ABR72" s="23">
        <v>392.4240963514921</v>
      </c>
      <c r="ABS72" s="23">
        <v>3430.6555956832435</v>
      </c>
      <c r="ABT72" s="23">
        <v>728.77121691366699</v>
      </c>
      <c r="ABU72" s="23">
        <v>615.88590505013963</v>
      </c>
      <c r="ABV72" s="23">
        <v>669.41429011532068</v>
      </c>
      <c r="ABW72" s="23">
        <v>5028.1587498893023</v>
      </c>
      <c r="ABX72" s="23">
        <v>787.59631572594651</v>
      </c>
      <c r="ABY72" s="23">
        <v>620.2985353499962</v>
      </c>
      <c r="ABZ72" s="23">
        <v>715.24445797274052</v>
      </c>
      <c r="ACA72" s="23">
        <v>0</v>
      </c>
      <c r="ACB72" s="23">
        <v>395.04090425576686</v>
      </c>
      <c r="ACC72" s="23">
        <v>547.17599586009089</v>
      </c>
      <c r="ACD72" s="23">
        <v>512.9431155606469</v>
      </c>
      <c r="ACE72" s="23">
        <v>1871.15627971604</v>
      </c>
      <c r="ACF72" s="23">
        <v>2342.4452178579986</v>
      </c>
      <c r="ACG72" s="23">
        <v>1494.3197609041861</v>
      </c>
      <c r="ACH72" s="23">
        <v>1713.6878158840784</v>
      </c>
      <c r="ACI72" s="23">
        <v>1150.5417354299675</v>
      </c>
      <c r="ACJ72" s="23">
        <v>971.17626506150975</v>
      </c>
      <c r="ACK72" s="23">
        <v>658.56913826494383</v>
      </c>
      <c r="ACL72" s="23">
        <v>728.54281705878793</v>
      </c>
      <c r="ACM72" s="23">
        <v>8850.8652826493853</v>
      </c>
      <c r="ACN72" s="23">
        <v>5585.0892168379332</v>
      </c>
      <c r="ACO72" s="23">
        <v>13377.277114369173</v>
      </c>
      <c r="ACP72" s="23">
        <v>7539.0715660883679</v>
      </c>
      <c r="ACQ72" s="23">
        <v>2420.4170348784378</v>
      </c>
      <c r="ACR72" s="23">
        <v>675.05638256155942</v>
      </c>
      <c r="ACS72" s="23">
        <v>596.5246553022904</v>
      </c>
      <c r="ACT72" s="23">
        <v>640.46035756286938</v>
      </c>
      <c r="ACU72" s="23">
        <v>85.23485658680768</v>
      </c>
      <c r="ACV72" s="23">
        <v>204.11811743485208</v>
      </c>
      <c r="ACW72" s="23">
        <v>204.43168592489678</v>
      </c>
      <c r="ACX72" s="23">
        <v>205.6987577575124</v>
      </c>
      <c r="ACY72" s="23">
        <v>141.89607847633067</v>
      </c>
      <c r="ACZ72" s="23">
        <v>207.58145130207191</v>
      </c>
      <c r="ADA72" s="23">
        <v>184.36282641198324</v>
      </c>
      <c r="ADB72" s="23">
        <v>185.31010214528851</v>
      </c>
      <c r="ADC72" s="23">
        <v>0</v>
      </c>
      <c r="ADD72" s="23">
        <v>0</v>
      </c>
      <c r="ADE72" s="23">
        <v>0</v>
      </c>
      <c r="ADF72" s="23">
        <v>0</v>
      </c>
      <c r="ADG72" s="23">
        <v>214.14545246677608</v>
      </c>
      <c r="ADH72" s="23">
        <v>210.30239169247943</v>
      </c>
      <c r="ADI72" s="23">
        <v>200.54315977956975</v>
      </c>
      <c r="ADJ72" s="23">
        <v>203.949569548753</v>
      </c>
      <c r="ADK72" s="23">
        <v>127.49031314203829</v>
      </c>
      <c r="ADL72" s="23">
        <v>228.14624158396708</v>
      </c>
      <c r="ADM72" s="23">
        <v>204.72776468454265</v>
      </c>
      <c r="ADN72" s="23">
        <v>176.53816184232863</v>
      </c>
      <c r="ADO72" s="23">
        <v>625.04123544029005</v>
      </c>
      <c r="ADP72" s="23">
        <v>532.62576520786843</v>
      </c>
      <c r="ADQ72" s="23">
        <v>401.08067774420323</v>
      </c>
      <c r="ADR72" s="23">
        <v>460.85121574349893</v>
      </c>
      <c r="ADS72" s="23">
        <v>8949.4975560531111</v>
      </c>
      <c r="ADT72" s="23">
        <v>7334.0306866079673</v>
      </c>
      <c r="ADU72" s="23">
        <v>5223.375906457024</v>
      </c>
      <c r="ADV72" s="23">
        <v>7614.0338030052862</v>
      </c>
      <c r="ADW72" s="23">
        <v>248.38872429634188</v>
      </c>
      <c r="ADX72" s="23">
        <v>236.33763573823586</v>
      </c>
      <c r="ADY72" s="23">
        <v>233.91430514365226</v>
      </c>
      <c r="ADZ72" s="23">
        <v>235.05748024869121</v>
      </c>
      <c r="AEA72" s="23">
        <v>159.66372785291725</v>
      </c>
      <c r="AEB72" s="23">
        <v>299.24512893385952</v>
      </c>
      <c r="AEC72" s="23">
        <v>307.22960925699823</v>
      </c>
      <c r="AED72" s="23">
        <v>285.10699608284739</v>
      </c>
      <c r="AEE72" s="23">
        <v>113.85445959548014</v>
      </c>
      <c r="AEF72" s="23">
        <v>225.72158005747417</v>
      </c>
      <c r="AEG72" s="23">
        <v>229.13239305451697</v>
      </c>
      <c r="AEH72" s="23">
        <v>228.09647560445228</v>
      </c>
      <c r="AEI72" s="23">
        <v>3487.6057089163287</v>
      </c>
      <c r="AEJ72" s="23">
        <v>592.01102767748523</v>
      </c>
      <c r="AEK72" s="23">
        <v>476.34568287679116</v>
      </c>
      <c r="AEL72" s="23">
        <v>541.82103659191546</v>
      </c>
      <c r="AEM72" s="23">
        <v>0</v>
      </c>
      <c r="AEN72" s="23">
        <v>0</v>
      </c>
      <c r="AEO72" s="23">
        <v>0</v>
      </c>
      <c r="AEP72" s="23">
        <v>0</v>
      </c>
      <c r="AEQ72" s="23">
        <v>211.89526399402519</v>
      </c>
      <c r="AER72" s="23">
        <v>189.88779025303836</v>
      </c>
      <c r="AES72" s="23">
        <v>176.05473611721118</v>
      </c>
      <c r="AET72" s="23">
        <v>182.37215650575877</v>
      </c>
      <c r="AEU72" s="23">
        <v>198.12496728195367</v>
      </c>
      <c r="AEV72" s="23">
        <v>386.02213440621739</v>
      </c>
      <c r="AEW72" s="23">
        <v>319.16379518468904</v>
      </c>
      <c r="AEX72" s="23">
        <v>288.00063974908358</v>
      </c>
      <c r="AEY72" s="23">
        <v>180.94516580120575</v>
      </c>
      <c r="AEZ72" s="23">
        <v>324.17449389991822</v>
      </c>
      <c r="AFA72" s="23">
        <v>353.20496698130671</v>
      </c>
      <c r="AFB72" s="24">
        <v>284.30001406878728</v>
      </c>
    </row>
    <row r="73" spans="1:834" ht="10.15" x14ac:dyDescent="0.3">
      <c r="A73" s="2">
        <v>69</v>
      </c>
      <c r="B73" s="2" t="str">
        <f t="shared" si="6"/>
        <v>20321_Grey</v>
      </c>
      <c r="C73" s="2" t="str">
        <f>_xlfn.XLOOKUP(H73,mapping!$G:$G,mapping!$A:$A,_xlfn.XLOOKUP(G73,mapping!$P:$P,mapping!$A:$A,""))</f>
        <v>meat</v>
      </c>
      <c r="D73" s="2" t="str">
        <f>_xlfn.XLOOKUP($H73,mapping!$G:$G,mapping!$B:$B,_xlfn.XLOOKUP($G73,mapping!$P:$P,mapping!$B:$B,""))</f>
        <v>meat</v>
      </c>
      <c r="E73" s="2" t="str">
        <f>_xlfn.XLOOKUP($H73,mapping!$G:$G,mapping!$C:$C,_xlfn.XLOOKUP($G73,mapping!$P:$P,mapping!$C:$C,""))</f>
        <v>meat</v>
      </c>
      <c r="F73" s="2" t="str">
        <f>_xlfn.XLOOKUP($H73,mapping!$G:$G,mapping!$D:$D,_xlfn.XLOOKUP($G73,mapping!$P:$P,mapping!$D:$D,""))</f>
        <v>meat</v>
      </c>
      <c r="G73" s="2">
        <f t="shared" si="7"/>
        <v>203</v>
      </c>
      <c r="H73" s="2">
        <f t="shared" si="4"/>
        <v>20321</v>
      </c>
      <c r="I73" s="2" t="str">
        <f t="shared" si="5"/>
        <v>020321</v>
      </c>
      <c r="J73" s="25"/>
      <c r="K73" s="26"/>
      <c r="L73" s="60"/>
      <c r="M73" s="27"/>
      <c r="N73" s="27"/>
      <c r="O73" s="39"/>
      <c r="P73" s="29"/>
      <c r="Q73" s="29"/>
      <c r="R73" s="22" t="s">
        <v>225</v>
      </c>
      <c r="S73" s="23">
        <v>461.52862587848688</v>
      </c>
      <c r="T73" s="23">
        <v>424.52478254718471</v>
      </c>
      <c r="U73" s="23">
        <v>501.81675840565993</v>
      </c>
      <c r="V73" s="23">
        <v>453.98152821060728</v>
      </c>
      <c r="W73" s="23">
        <v>0</v>
      </c>
      <c r="X73" s="23">
        <v>0</v>
      </c>
      <c r="Y73" s="23">
        <v>0</v>
      </c>
      <c r="Z73" s="23">
        <v>0</v>
      </c>
      <c r="AA73" s="23">
        <v>279.82681065652213</v>
      </c>
      <c r="AB73" s="23">
        <v>203.56628235708101</v>
      </c>
      <c r="AC73" s="23">
        <v>145.76415756371748</v>
      </c>
      <c r="AD73" s="23">
        <v>218.95857409876706</v>
      </c>
      <c r="AE73" s="23">
        <v>666.76607052206896</v>
      </c>
      <c r="AF73" s="23">
        <v>359.49806274758697</v>
      </c>
      <c r="AG73" s="23">
        <v>457.14680117742381</v>
      </c>
      <c r="AH73" s="23">
        <v>472.25041774861887</v>
      </c>
      <c r="AI73" s="23">
        <v>14.396275714094688</v>
      </c>
      <c r="AJ73" s="23">
        <v>14.790929161962302</v>
      </c>
      <c r="AK73" s="23">
        <v>13.280438278813806</v>
      </c>
      <c r="AL73" s="23">
        <v>14.33259412251787</v>
      </c>
      <c r="AM73" s="23">
        <v>1.2426086444848456</v>
      </c>
      <c r="AN73" s="23">
        <v>1.4681899060990182</v>
      </c>
      <c r="AO73" s="23">
        <v>4.0012442935111308</v>
      </c>
      <c r="AP73" s="23">
        <v>2.4193381545016091</v>
      </c>
      <c r="AQ73" s="23">
        <v>58.661640800484733</v>
      </c>
      <c r="AR73" s="23">
        <v>79.817469624507183</v>
      </c>
      <c r="AS73" s="23">
        <v>168.35240257191757</v>
      </c>
      <c r="AT73" s="23">
        <v>102.08777760333055</v>
      </c>
      <c r="AU73" s="23">
        <v>843.88749936744591</v>
      </c>
      <c r="AV73" s="23">
        <v>908.57269975609847</v>
      </c>
      <c r="AW73" s="23">
        <v>758.28333007757897</v>
      </c>
      <c r="AX73" s="23">
        <v>869.68957339734857</v>
      </c>
      <c r="AY73" s="23">
        <v>180.2674622336539</v>
      </c>
      <c r="AZ73" s="23">
        <v>86.033532290365727</v>
      </c>
      <c r="BA73" s="23">
        <v>478.7057864889556</v>
      </c>
      <c r="BB73" s="23">
        <v>302.39926682722171</v>
      </c>
      <c r="BC73" s="23">
        <v>426.18402487893633</v>
      </c>
      <c r="BD73" s="23">
        <v>376.81832192525189</v>
      </c>
      <c r="BE73" s="23">
        <v>276.92906655471245</v>
      </c>
      <c r="BF73" s="23">
        <v>322.12010272137383</v>
      </c>
      <c r="BG73" s="23">
        <v>223.21639363189885</v>
      </c>
      <c r="BH73" s="23">
        <v>243.02667780978538</v>
      </c>
      <c r="BI73" s="23">
        <v>193.32995057122457</v>
      </c>
      <c r="BJ73" s="23">
        <v>230.65344729895847</v>
      </c>
      <c r="BK73" s="23">
        <v>11.139771728639113</v>
      </c>
      <c r="BL73" s="23">
        <v>0</v>
      </c>
      <c r="BM73" s="23">
        <v>50.21864893769331</v>
      </c>
      <c r="BN73" s="23">
        <v>44.23261826767623</v>
      </c>
      <c r="BO73" s="23">
        <v>0</v>
      </c>
      <c r="BP73" s="23">
        <v>0</v>
      </c>
      <c r="BQ73" s="23">
        <v>0</v>
      </c>
      <c r="BR73" s="23">
        <v>0</v>
      </c>
      <c r="BS73" s="23">
        <v>0</v>
      </c>
      <c r="BT73" s="23">
        <v>0</v>
      </c>
      <c r="BU73" s="23">
        <v>0</v>
      </c>
      <c r="BV73" s="23">
        <v>0</v>
      </c>
      <c r="BW73" s="23">
        <v>481.31938477283524</v>
      </c>
      <c r="BX73" s="23">
        <v>389.09280111629022</v>
      </c>
      <c r="BY73" s="23">
        <v>245.66846580801933</v>
      </c>
      <c r="BZ73" s="23">
        <v>345.75230406447076</v>
      </c>
      <c r="CA73" s="23">
        <v>617.4058881613521</v>
      </c>
      <c r="CB73" s="23">
        <v>499.46024065400223</v>
      </c>
      <c r="CC73" s="23">
        <v>319.17846240096952</v>
      </c>
      <c r="CD73" s="23">
        <v>511.48966892436761</v>
      </c>
      <c r="CE73" s="23">
        <v>461.90188019505297</v>
      </c>
      <c r="CF73" s="23">
        <v>515.76731671930474</v>
      </c>
      <c r="CG73" s="23">
        <v>342.97599766796941</v>
      </c>
      <c r="CH73" s="23">
        <v>420.50092691644431</v>
      </c>
      <c r="CI73" s="23">
        <v>215.00926008209856</v>
      </c>
      <c r="CJ73" s="23">
        <v>254.04171037392575</v>
      </c>
      <c r="CK73" s="23">
        <v>1242.891906662885</v>
      </c>
      <c r="CL73" s="23">
        <v>1072.0878257194788</v>
      </c>
      <c r="CM73" s="23">
        <v>8.6639824106615269</v>
      </c>
      <c r="CN73" s="23">
        <v>11.010149175531604</v>
      </c>
      <c r="CO73" s="23">
        <v>43.427901839869349</v>
      </c>
      <c r="CP73" s="23">
        <v>10.345188077959623</v>
      </c>
      <c r="CQ73" s="23">
        <v>0</v>
      </c>
      <c r="CR73" s="23">
        <v>0</v>
      </c>
      <c r="CS73" s="23">
        <v>0</v>
      </c>
      <c r="CT73" s="23">
        <v>0</v>
      </c>
      <c r="CU73" s="23">
        <v>82.972111215642158</v>
      </c>
      <c r="CV73" s="23">
        <v>102.94207742919048</v>
      </c>
      <c r="CW73" s="23">
        <v>93.329393955913872</v>
      </c>
      <c r="CX73" s="23">
        <v>97.400734226243159</v>
      </c>
      <c r="CY73" s="23">
        <v>60.910286856093286</v>
      </c>
      <c r="CZ73" s="23">
        <v>30.157058229864941</v>
      </c>
      <c r="DA73" s="23">
        <v>21.687127980980485</v>
      </c>
      <c r="DB73" s="23">
        <v>32.817904769588353</v>
      </c>
      <c r="DC73" s="23">
        <v>481.75282799742536</v>
      </c>
      <c r="DD73" s="23">
        <v>543.52476091801918</v>
      </c>
      <c r="DE73" s="23">
        <v>461.83192089005348</v>
      </c>
      <c r="DF73" s="23">
        <v>498.31399226275965</v>
      </c>
      <c r="DG73" s="23">
        <v>140.5735306569027</v>
      </c>
      <c r="DH73" s="23">
        <v>110.66997294652249</v>
      </c>
      <c r="DI73" s="23">
        <v>67.665064980890094</v>
      </c>
      <c r="DJ73" s="23">
        <v>137.65914790824982</v>
      </c>
      <c r="DK73" s="23">
        <v>39.211063124657869</v>
      </c>
      <c r="DL73" s="23">
        <v>123.30249780040465</v>
      </c>
      <c r="DM73" s="23">
        <v>125.57184345289204</v>
      </c>
      <c r="DN73" s="23">
        <v>112.40984902867805</v>
      </c>
      <c r="DO73" s="23">
        <v>232.42301464843234</v>
      </c>
      <c r="DP73" s="23">
        <v>230.33391923641176</v>
      </c>
      <c r="DQ73" s="23">
        <v>383.36598777552797</v>
      </c>
      <c r="DR73" s="23">
        <v>276.7292856957053</v>
      </c>
      <c r="DS73" s="23">
        <v>0</v>
      </c>
      <c r="DT73" s="23">
        <v>0</v>
      </c>
      <c r="DU73" s="23">
        <v>11.76182749952142</v>
      </c>
      <c r="DV73" s="23">
        <v>11.76182749952142</v>
      </c>
      <c r="DW73" s="23">
        <v>838.40639208633468</v>
      </c>
      <c r="DX73" s="23">
        <v>484.83089209490703</v>
      </c>
      <c r="DY73" s="23">
        <v>302.00388794463254</v>
      </c>
      <c r="DZ73" s="23">
        <v>561.41694532861288</v>
      </c>
      <c r="EA73" s="23">
        <v>6.1214562403750765</v>
      </c>
      <c r="EB73" s="23">
        <v>7.2327359886277822</v>
      </c>
      <c r="EC73" s="23">
        <v>15.352732839326013</v>
      </c>
      <c r="ED73" s="23">
        <v>7.1605327583196763</v>
      </c>
      <c r="EE73" s="23">
        <v>0</v>
      </c>
      <c r="EF73" s="23">
        <v>1.0765369471314068</v>
      </c>
      <c r="EG73" s="23">
        <v>34.998277389929868</v>
      </c>
      <c r="EH73" s="23">
        <v>2.8159130234621301</v>
      </c>
      <c r="EI73" s="23">
        <v>9.8057028655769169</v>
      </c>
      <c r="EJ73" s="23">
        <v>7.4340315035249072</v>
      </c>
      <c r="EK73" s="23">
        <v>15.60687489434391</v>
      </c>
      <c r="EL73" s="23">
        <v>9.7163530808382585</v>
      </c>
      <c r="EM73" s="23">
        <v>38.948860959740273</v>
      </c>
      <c r="EN73" s="23">
        <v>69.933967943825735</v>
      </c>
      <c r="EO73" s="23">
        <v>47.361439334686693</v>
      </c>
      <c r="EP73" s="23">
        <v>47.815847795750159</v>
      </c>
      <c r="EQ73" s="23">
        <v>614.00187143760206</v>
      </c>
      <c r="ER73" s="23">
        <v>686.17596022201519</v>
      </c>
      <c r="ES73" s="23">
        <v>472.99145147973508</v>
      </c>
      <c r="ET73" s="23">
        <v>568.61094021561553</v>
      </c>
      <c r="EU73" s="23">
        <v>183.79997171897071</v>
      </c>
      <c r="EV73" s="23">
        <v>217.1667358156455</v>
      </c>
      <c r="EW73" s="23">
        <v>227.97031001738245</v>
      </c>
      <c r="EX73" s="23">
        <v>212.76712196741693</v>
      </c>
      <c r="EY73" s="23">
        <v>7.875352973536299</v>
      </c>
      <c r="EZ73" s="23">
        <v>9.3050324364244243</v>
      </c>
      <c r="FA73" s="23">
        <v>10.462283484983852</v>
      </c>
      <c r="FB73" s="23">
        <v>8.2791896700354677</v>
      </c>
      <c r="FC73" s="23">
        <v>8.6418387581142504</v>
      </c>
      <c r="FD73" s="23">
        <v>10.210664871125763</v>
      </c>
      <c r="FE73" s="23">
        <v>12.51393449375456</v>
      </c>
      <c r="FF73" s="23">
        <v>9.881107448262906</v>
      </c>
      <c r="FG73" s="23">
        <v>849.15131687531346</v>
      </c>
      <c r="FH73" s="23">
        <v>536.34519172769353</v>
      </c>
      <c r="FI73" s="23">
        <v>486.92064226110483</v>
      </c>
      <c r="FJ73" s="23">
        <v>570.64343070422387</v>
      </c>
      <c r="FK73" s="23">
        <v>538.9205713386051</v>
      </c>
      <c r="FL73" s="23">
        <v>395.62717431693454</v>
      </c>
      <c r="FM73" s="23">
        <v>675.32045366627949</v>
      </c>
      <c r="FN73" s="23">
        <v>473.12973761862457</v>
      </c>
      <c r="FO73" s="23">
        <v>101.99588386229357</v>
      </c>
      <c r="FP73" s="23">
        <v>120.51205970190999</v>
      </c>
      <c r="FQ73" s="23">
        <v>380.00656188038363</v>
      </c>
      <c r="FR73" s="23">
        <v>257.28073709664312</v>
      </c>
      <c r="FS73" s="23">
        <v>0</v>
      </c>
      <c r="FT73" s="23">
        <v>0</v>
      </c>
      <c r="FU73" s="23">
        <v>0</v>
      </c>
      <c r="FV73" s="23">
        <v>0</v>
      </c>
      <c r="FW73" s="23">
        <v>12.461295067070358</v>
      </c>
      <c r="FX73" s="23">
        <v>14.723499402323137</v>
      </c>
      <c r="FY73" s="23">
        <v>13.963669165297418</v>
      </c>
      <c r="FZ73" s="23">
        <v>13.397211593524103</v>
      </c>
      <c r="GA73" s="23">
        <v>4.6734789929493425</v>
      </c>
      <c r="GB73" s="23">
        <v>6.0797630981628101</v>
      </c>
      <c r="GC73" s="23">
        <v>11.198398187763866</v>
      </c>
      <c r="GD73" s="23">
        <v>8.1816745894890293</v>
      </c>
      <c r="GE73" s="23">
        <v>3151.6309742759559</v>
      </c>
      <c r="GF73" s="23">
        <v>346.40899900683746</v>
      </c>
      <c r="GG73" s="23">
        <v>239.69347371805554</v>
      </c>
      <c r="GH73" s="23">
        <v>300.81496416978865</v>
      </c>
      <c r="GI73" s="23">
        <v>186.84593142486062</v>
      </c>
      <c r="GJ73" s="23">
        <v>220.76565436045072</v>
      </c>
      <c r="GK73" s="23">
        <v>601.65058419454203</v>
      </c>
      <c r="GL73" s="23">
        <v>531.33118918221885</v>
      </c>
      <c r="GM73" s="23">
        <v>78.187545583350939</v>
      </c>
      <c r="GN73" s="23">
        <v>101.4810962370467</v>
      </c>
      <c r="GO73" s="23">
        <v>90.416738350020211</v>
      </c>
      <c r="GP73" s="23">
        <v>98.265539051086762</v>
      </c>
      <c r="GQ73" s="23">
        <v>917.38896505310754</v>
      </c>
      <c r="GR73" s="23">
        <v>819.51352520582475</v>
      </c>
      <c r="GS73" s="23">
        <v>1074.78724873181</v>
      </c>
      <c r="GT73" s="23">
        <v>960.34043089170609</v>
      </c>
      <c r="GU73" s="23">
        <v>51.041932951666396</v>
      </c>
      <c r="GV73" s="23">
        <v>60.225088108791937</v>
      </c>
      <c r="GW73" s="23">
        <v>210.46263476378223</v>
      </c>
      <c r="GX73" s="23">
        <v>88.907662083123583</v>
      </c>
      <c r="GY73" s="23">
        <v>1010.9342928673404</v>
      </c>
      <c r="GZ73" s="23">
        <v>674.29790172676667</v>
      </c>
      <c r="HA73" s="23">
        <v>411.63534698436342</v>
      </c>
      <c r="HB73" s="23">
        <v>466.33009194364877</v>
      </c>
      <c r="HC73" s="23">
        <v>811.90461842368245</v>
      </c>
      <c r="HD73" s="23">
        <v>779.38169845386369</v>
      </c>
      <c r="HE73" s="23">
        <v>486.79891535375469</v>
      </c>
      <c r="HF73" s="23">
        <v>751.22475638787535</v>
      </c>
      <c r="HG73" s="23">
        <v>414.72527250372787</v>
      </c>
      <c r="HH73" s="23">
        <v>401.43408634838391</v>
      </c>
      <c r="HI73" s="23">
        <v>407.81309914079714</v>
      </c>
      <c r="HJ73" s="23">
        <v>405.00353467960753</v>
      </c>
      <c r="HK73" s="23">
        <v>0</v>
      </c>
      <c r="HL73" s="23">
        <v>0</v>
      </c>
      <c r="HM73" s="23">
        <v>0</v>
      </c>
      <c r="HN73" s="23">
        <v>0</v>
      </c>
      <c r="HO73" s="23">
        <v>127.57893275458285</v>
      </c>
      <c r="HP73" s="23">
        <v>88.905185393517115</v>
      </c>
      <c r="HQ73" s="23">
        <v>74.292498393026648</v>
      </c>
      <c r="HR73" s="23">
        <v>99.52023408267074</v>
      </c>
      <c r="HS73" s="23">
        <v>340.6819004326116</v>
      </c>
      <c r="HT73" s="23">
        <v>402.52876851114701</v>
      </c>
      <c r="HU73" s="23">
        <v>611.83799409718426</v>
      </c>
      <c r="HV73" s="23">
        <v>472.25980897477746</v>
      </c>
      <c r="HW73" s="23">
        <v>14.32650950887135</v>
      </c>
      <c r="HX73" s="23">
        <v>16.927322004327987</v>
      </c>
      <c r="HY73" s="23">
        <v>19.717601062724743</v>
      </c>
      <c r="HZ73" s="23">
        <v>17.192017246886284</v>
      </c>
      <c r="IA73" s="23">
        <v>292.47092504712447</v>
      </c>
      <c r="IB73" s="23">
        <v>345.56564682491</v>
      </c>
      <c r="IC73" s="23">
        <v>667.95217432239031</v>
      </c>
      <c r="ID73" s="23">
        <v>442.48869457282871</v>
      </c>
      <c r="IE73" s="23">
        <v>3214.1807241838605</v>
      </c>
      <c r="IF73" s="23">
        <v>1807.6846985939592</v>
      </c>
      <c r="IG73" s="23">
        <v>1305.7966107744494</v>
      </c>
      <c r="IH73" s="23">
        <v>1317.5588865350835</v>
      </c>
      <c r="II73" s="23">
        <v>0</v>
      </c>
      <c r="IJ73" s="23">
        <v>329.3246347690756</v>
      </c>
      <c r="IK73" s="23">
        <v>668.46405849759549</v>
      </c>
      <c r="IL73" s="23">
        <v>469.23344975532262</v>
      </c>
      <c r="IM73" s="23">
        <v>0</v>
      </c>
      <c r="IN73" s="23">
        <v>0</v>
      </c>
      <c r="IO73" s="23">
        <v>111.69405871708274</v>
      </c>
      <c r="IP73" s="23">
        <v>254.92083016969679</v>
      </c>
      <c r="IQ73" s="23">
        <v>0</v>
      </c>
      <c r="IR73" s="23">
        <v>0</v>
      </c>
      <c r="IS73" s="23">
        <v>0</v>
      </c>
      <c r="IT73" s="23">
        <v>0</v>
      </c>
      <c r="IU73" s="23">
        <v>444.22527220508829</v>
      </c>
      <c r="IV73" s="23">
        <v>431.79349229682714</v>
      </c>
      <c r="IW73" s="23">
        <v>267.81651796171093</v>
      </c>
      <c r="IX73" s="23">
        <v>414.37269399565611</v>
      </c>
      <c r="IY73" s="23">
        <v>34.887533627684043</v>
      </c>
      <c r="IZ73" s="23">
        <v>41.220962809325172</v>
      </c>
      <c r="JA73" s="23">
        <v>50.286381772906324</v>
      </c>
      <c r="JB73" s="23">
        <v>40.998133099624582</v>
      </c>
      <c r="JC73" s="23">
        <v>0</v>
      </c>
      <c r="JD73" s="23">
        <v>0</v>
      </c>
      <c r="JE73" s="23">
        <v>0</v>
      </c>
      <c r="JF73" s="23">
        <v>0</v>
      </c>
      <c r="JG73" s="23">
        <v>0</v>
      </c>
      <c r="JH73" s="23">
        <v>0</v>
      </c>
      <c r="JI73" s="23">
        <v>0</v>
      </c>
      <c r="JJ73" s="23">
        <v>0</v>
      </c>
      <c r="JK73" s="23">
        <v>24.665654518802935</v>
      </c>
      <c r="JL73" s="23">
        <v>28.500549945346233</v>
      </c>
      <c r="JM73" s="23">
        <v>89.650167385649112</v>
      </c>
      <c r="JN73" s="23">
        <v>62.108158102970563</v>
      </c>
      <c r="JO73" s="23">
        <v>252.28698083467731</v>
      </c>
      <c r="JP73" s="23">
        <v>268.62183692140945</v>
      </c>
      <c r="JQ73" s="23">
        <v>185.76997732853633</v>
      </c>
      <c r="JR73" s="23">
        <v>222.98616498844953</v>
      </c>
      <c r="JS73" s="23">
        <v>9359.7734232401654</v>
      </c>
      <c r="JT73" s="23">
        <v>27630.730380451492</v>
      </c>
      <c r="JU73" s="23">
        <v>145.23469087756254</v>
      </c>
      <c r="JV73" s="23">
        <v>328.87793078197205</v>
      </c>
      <c r="JW73" s="23">
        <v>277.16394905525323</v>
      </c>
      <c r="JX73" s="23">
        <v>320.25604538800673</v>
      </c>
      <c r="JY73" s="23">
        <v>502.10975890770442</v>
      </c>
      <c r="JZ73" s="23">
        <v>420.05592458623323</v>
      </c>
      <c r="KA73" s="23">
        <v>515.17148287608154</v>
      </c>
      <c r="KB73" s="23">
        <v>492.84991990354592</v>
      </c>
      <c r="KC73" s="23">
        <v>310.3452917581302</v>
      </c>
      <c r="KD73" s="23">
        <v>392.5945920503413</v>
      </c>
      <c r="KE73" s="23">
        <v>28.476057245173113</v>
      </c>
      <c r="KF73" s="23">
        <v>33.645556868143004</v>
      </c>
      <c r="KG73" s="23">
        <v>112.67698589350152</v>
      </c>
      <c r="KH73" s="23">
        <v>105.615693727394</v>
      </c>
      <c r="KI73" s="23">
        <v>19.208195469172974</v>
      </c>
      <c r="KJ73" s="23">
        <v>36.882390291117325</v>
      </c>
      <c r="KK73" s="23">
        <v>71.163601893742822</v>
      </c>
      <c r="KL73" s="23">
        <v>38.316349034114971</v>
      </c>
      <c r="KM73" s="23">
        <v>165.61933310853183</v>
      </c>
      <c r="KN73" s="23">
        <v>150.42926800168138</v>
      </c>
      <c r="KO73" s="23">
        <v>310.67996428633785</v>
      </c>
      <c r="KP73" s="23">
        <v>287.73285971875384</v>
      </c>
      <c r="KQ73" s="23">
        <v>760.20036489809627</v>
      </c>
      <c r="KR73" s="23">
        <v>682.72930925919843</v>
      </c>
      <c r="KS73" s="23">
        <v>453.39602430664337</v>
      </c>
      <c r="KT73" s="23">
        <v>556.97745478083698</v>
      </c>
      <c r="KU73" s="23">
        <v>3.9072693594718211</v>
      </c>
      <c r="KV73" s="23">
        <v>4.678847035247589</v>
      </c>
      <c r="KW73" s="23">
        <v>8.0929642923765694</v>
      </c>
      <c r="KX73" s="23">
        <v>4.7602432140597584</v>
      </c>
      <c r="KY73" s="23">
        <v>540.19344646656862</v>
      </c>
      <c r="KZ73" s="23">
        <v>544.44025212576105</v>
      </c>
      <c r="LA73" s="23">
        <v>380.99966829126697</v>
      </c>
      <c r="LB73" s="23">
        <v>454.36963359986333</v>
      </c>
      <c r="LC73" s="23">
        <v>0</v>
      </c>
      <c r="LD73" s="23">
        <v>0</v>
      </c>
      <c r="LE73" s="23">
        <v>0</v>
      </c>
      <c r="LF73" s="23">
        <v>0</v>
      </c>
      <c r="LG73" s="23">
        <v>0</v>
      </c>
      <c r="LH73" s="23">
        <v>0</v>
      </c>
      <c r="LI73" s="23">
        <v>618.57164412018813</v>
      </c>
      <c r="LJ73" s="23">
        <v>618.57164412018813</v>
      </c>
      <c r="LK73" s="23">
        <v>323.32539751570152</v>
      </c>
      <c r="LL73" s="23">
        <v>205.38103428166866</v>
      </c>
      <c r="LM73" s="23">
        <v>1326.0600036812814</v>
      </c>
      <c r="LN73" s="23">
        <v>335.65578229037891</v>
      </c>
      <c r="LO73" s="23">
        <v>246.42415651407094</v>
      </c>
      <c r="LP73" s="23">
        <v>291.1596187735484</v>
      </c>
      <c r="LQ73" s="23">
        <v>868.82131777753978</v>
      </c>
      <c r="LR73" s="23">
        <v>611.72160221245178</v>
      </c>
      <c r="LS73" s="23">
        <v>46.27114062578476</v>
      </c>
      <c r="LT73" s="23">
        <v>58.720598834279727</v>
      </c>
      <c r="LU73" s="23">
        <v>95.344652002648743</v>
      </c>
      <c r="LV73" s="23">
        <v>53.867607693848704</v>
      </c>
      <c r="LW73" s="23">
        <v>3.0078646871560064</v>
      </c>
      <c r="LX73" s="23">
        <v>3.5539078149781749</v>
      </c>
      <c r="LY73" s="23">
        <v>13.580659958731136</v>
      </c>
      <c r="LZ73" s="23">
        <v>11.297708604280823</v>
      </c>
      <c r="MA73" s="23">
        <v>76.525523077641438</v>
      </c>
      <c r="MB73" s="23">
        <v>94.562216877566087</v>
      </c>
      <c r="MC73" s="23">
        <v>306.92100957490817</v>
      </c>
      <c r="MD73" s="23">
        <v>282.6418674743025</v>
      </c>
      <c r="ME73" s="23">
        <v>3.152611220781055</v>
      </c>
      <c r="MF73" s="23">
        <v>3.7249314116305396</v>
      </c>
      <c r="MG73" s="23">
        <v>16.548881551372162</v>
      </c>
      <c r="MH73" s="23">
        <v>5.5319301615406937</v>
      </c>
      <c r="MI73" s="23">
        <v>72.859392182765674</v>
      </c>
      <c r="MJ73" s="23">
        <v>93.332486164732146</v>
      </c>
      <c r="MK73" s="23">
        <v>282.40076477822481</v>
      </c>
      <c r="ML73" s="23">
        <v>196.98474739759186</v>
      </c>
      <c r="MM73" s="23">
        <v>932.59020093052948</v>
      </c>
      <c r="MN73" s="23">
        <v>504.98911158348272</v>
      </c>
      <c r="MO73" s="23">
        <v>345.10440809923836</v>
      </c>
      <c r="MP73" s="23">
        <v>612.0790438039046</v>
      </c>
      <c r="MQ73" s="23">
        <v>106.1942750290043</v>
      </c>
      <c r="MR73" s="23">
        <v>122.70484195206579</v>
      </c>
      <c r="MS73" s="23">
        <v>385.97534577849643</v>
      </c>
      <c r="MT73" s="23">
        <v>267.39418636763338</v>
      </c>
      <c r="MU73" s="23">
        <v>237.50290527756084</v>
      </c>
      <c r="MV73" s="23">
        <v>284.39917759989817</v>
      </c>
      <c r="MW73" s="23">
        <v>745.68547759453293</v>
      </c>
      <c r="MX73" s="23">
        <v>404.51780195380798</v>
      </c>
      <c r="MY73" s="23">
        <v>18.981368146239685</v>
      </c>
      <c r="MZ73" s="23">
        <v>22.427216517403192</v>
      </c>
      <c r="NA73" s="23">
        <v>464.22836689211141</v>
      </c>
      <c r="NB73" s="23">
        <v>240.6046512279145</v>
      </c>
      <c r="NC73" s="23">
        <v>0</v>
      </c>
      <c r="ND73" s="23">
        <v>0</v>
      </c>
      <c r="NE73" s="23">
        <v>0</v>
      </c>
      <c r="NF73" s="23">
        <v>0</v>
      </c>
      <c r="NG73" s="23">
        <v>0</v>
      </c>
      <c r="NH73" s="23">
        <v>0</v>
      </c>
      <c r="NI73" s="23">
        <v>0</v>
      </c>
      <c r="NJ73" s="23">
        <v>0</v>
      </c>
      <c r="NK73" s="23">
        <v>247.12435748425804</v>
      </c>
      <c r="NL73" s="23">
        <v>178.181636182294</v>
      </c>
      <c r="NM73" s="23">
        <v>280.60735879521826</v>
      </c>
      <c r="NN73" s="23">
        <v>234.82471327454201</v>
      </c>
      <c r="NO73" s="23">
        <v>1460.4637477285769</v>
      </c>
      <c r="NP73" s="23">
        <v>740.53646803844595</v>
      </c>
      <c r="NQ73" s="23">
        <v>478.10602463947066</v>
      </c>
      <c r="NR73" s="23">
        <v>941.56257225630645</v>
      </c>
      <c r="NS73" s="23">
        <v>700.67614618275559</v>
      </c>
      <c r="NT73" s="23">
        <v>625.66255841531972</v>
      </c>
      <c r="NU73" s="23">
        <v>406.38991872753513</v>
      </c>
      <c r="NV73" s="23">
        <v>505.0841192368639</v>
      </c>
      <c r="NW73" s="23">
        <v>274.78841834919564</v>
      </c>
      <c r="NX73" s="23">
        <v>324.67308506489582</v>
      </c>
      <c r="NY73" s="23">
        <v>826.50563827559517</v>
      </c>
      <c r="NZ73" s="23">
        <v>508.0449390579397</v>
      </c>
      <c r="OA73" s="23">
        <v>434.19444821058323</v>
      </c>
      <c r="OB73" s="23">
        <v>395.37699348430141</v>
      </c>
      <c r="OC73" s="23">
        <v>478.28644385036972</v>
      </c>
      <c r="OD73" s="23">
        <v>444.83423399027481</v>
      </c>
      <c r="OE73" s="23">
        <v>0</v>
      </c>
      <c r="OF73" s="23">
        <v>0</v>
      </c>
      <c r="OG73" s="23">
        <v>0</v>
      </c>
      <c r="OH73" s="23">
        <v>0</v>
      </c>
      <c r="OI73" s="23">
        <v>118.70032920994063</v>
      </c>
      <c r="OJ73" s="23">
        <v>131.30979226991462</v>
      </c>
      <c r="OK73" s="23">
        <v>102.29086786498097</v>
      </c>
      <c r="OL73" s="23">
        <v>123.7685558020616</v>
      </c>
      <c r="OM73" s="23">
        <v>23.059236756602978</v>
      </c>
      <c r="ON73" s="23">
        <v>27.245375121647811</v>
      </c>
      <c r="OO73" s="23">
        <v>47.249415903905614</v>
      </c>
      <c r="OP73" s="23">
        <v>34.867476805723754</v>
      </c>
      <c r="OQ73" s="23">
        <v>1.5957900012132407</v>
      </c>
      <c r="OR73" s="23">
        <v>1.8438956321711006</v>
      </c>
      <c r="OS73" s="23">
        <v>5.8000828890250489</v>
      </c>
      <c r="OT73" s="23">
        <v>4.0182447980363412</v>
      </c>
      <c r="OU73" s="23">
        <v>51.697972373445431</v>
      </c>
      <c r="OV73" s="23">
        <v>61.083142742778612</v>
      </c>
      <c r="OW73" s="23">
        <v>118.43198733642271</v>
      </c>
      <c r="OX73" s="23">
        <v>90.771955387337286</v>
      </c>
      <c r="OY73" s="23">
        <v>514.32443609713266</v>
      </c>
      <c r="OZ73" s="23">
        <v>537.49263114581674</v>
      </c>
      <c r="PA73" s="23">
        <v>417.0145971569616</v>
      </c>
      <c r="PB73" s="23">
        <v>482.1148417287244</v>
      </c>
      <c r="PC73" s="23">
        <v>0</v>
      </c>
      <c r="PD73" s="23">
        <v>0</v>
      </c>
      <c r="PE73" s="23">
        <v>0</v>
      </c>
      <c r="PF73" s="23">
        <v>0</v>
      </c>
      <c r="PG73" s="23">
        <v>188.26638067174233</v>
      </c>
      <c r="PH73" s="23">
        <v>227.7370503861425</v>
      </c>
      <c r="PI73" s="23">
        <v>165.51846718704883</v>
      </c>
      <c r="PJ73" s="23">
        <v>210.48095453023444</v>
      </c>
      <c r="PK73" s="23">
        <v>26.021658321627626</v>
      </c>
      <c r="PL73" s="23">
        <v>30.745590140015416</v>
      </c>
      <c r="PM73" s="23">
        <v>36.671728434568131</v>
      </c>
      <c r="PN73" s="23">
        <v>31.532176132187217</v>
      </c>
      <c r="PO73" s="23">
        <v>1389.6837422060705</v>
      </c>
      <c r="PP73" s="23">
        <v>883.73471474530436</v>
      </c>
      <c r="PQ73" s="23">
        <v>542.29175677552792</v>
      </c>
      <c r="PR73" s="23">
        <v>991.36245873783128</v>
      </c>
      <c r="PS73" s="23">
        <v>607.82831442917791</v>
      </c>
      <c r="PT73" s="23">
        <v>555.28801262011098</v>
      </c>
      <c r="PU73" s="23">
        <v>438.71456871213621</v>
      </c>
      <c r="PV73" s="23">
        <v>462.42364531396333</v>
      </c>
      <c r="PW73" s="23">
        <v>8.6236619027511825</v>
      </c>
      <c r="PX73" s="23">
        <v>10.189188217404475</v>
      </c>
      <c r="PY73" s="23">
        <v>6.8191990500461701</v>
      </c>
      <c r="PZ73" s="23">
        <v>9.3909320340485891</v>
      </c>
      <c r="QA73" s="23">
        <v>0</v>
      </c>
      <c r="QB73" s="23">
        <v>267.25281652022352</v>
      </c>
      <c r="QC73" s="23">
        <v>1157.1849603950689</v>
      </c>
      <c r="QD73" s="23">
        <v>556.9981656887777</v>
      </c>
      <c r="QE73" s="23">
        <v>0</v>
      </c>
      <c r="QF73" s="23">
        <v>0</v>
      </c>
      <c r="QG73" s="23">
        <v>0</v>
      </c>
      <c r="QH73" s="23">
        <v>0</v>
      </c>
      <c r="QI73" s="23">
        <v>160.74717577510739</v>
      </c>
      <c r="QJ73" s="23">
        <v>128.49638601177779</v>
      </c>
      <c r="QK73" s="23">
        <v>88.215122098659847</v>
      </c>
      <c r="QL73" s="23">
        <v>132.96351483083865</v>
      </c>
      <c r="QM73" s="23">
        <v>719.69979635405844</v>
      </c>
      <c r="QN73" s="23">
        <v>498.50706583565045</v>
      </c>
      <c r="QO73" s="23">
        <v>316.07856115962073</v>
      </c>
      <c r="QP73" s="23">
        <v>399.21799608368195</v>
      </c>
      <c r="QQ73" s="23">
        <v>393.18734941785033</v>
      </c>
      <c r="QR73" s="23">
        <v>444.88462050146046</v>
      </c>
      <c r="QS73" s="23">
        <v>289.14921041287204</v>
      </c>
      <c r="QT73" s="23">
        <v>359.00807220585887</v>
      </c>
      <c r="QU73" s="23">
        <v>40.992388275032773</v>
      </c>
      <c r="QV73" s="23">
        <v>48.434083377269516</v>
      </c>
      <c r="QW73" s="23">
        <v>49.753209113648239</v>
      </c>
      <c r="QX73" s="23">
        <v>46.674596003856522</v>
      </c>
      <c r="QY73" s="23">
        <v>51.193790985263746</v>
      </c>
      <c r="QZ73" s="23">
        <v>65.909797491334814</v>
      </c>
      <c r="RA73" s="23">
        <v>274.78158306307694</v>
      </c>
      <c r="RB73" s="23">
        <v>127.69080229649741</v>
      </c>
      <c r="RC73" s="23">
        <v>115.07252285949737</v>
      </c>
      <c r="RD73" s="23">
        <v>113.91625374804289</v>
      </c>
      <c r="RE73" s="23">
        <v>386.29240415755368</v>
      </c>
      <c r="RF73" s="23">
        <v>240.83744666138006</v>
      </c>
      <c r="RG73" s="23">
        <v>10.64883939028916</v>
      </c>
      <c r="RH73" s="23">
        <v>13.412362599656158</v>
      </c>
      <c r="RI73" s="23">
        <v>17.12400240517098</v>
      </c>
      <c r="RJ73" s="23">
        <v>12.699636630679816</v>
      </c>
      <c r="RK73" s="23">
        <v>283.05108582100507</v>
      </c>
      <c r="RL73" s="23">
        <v>373.64153811864531</v>
      </c>
      <c r="RM73" s="23">
        <v>262.07367856263107</v>
      </c>
      <c r="RN73" s="23">
        <v>311.90894683344385</v>
      </c>
      <c r="RO73" s="23">
        <v>92.332493276138266</v>
      </c>
      <c r="RP73" s="23">
        <v>311.37854691649414</v>
      </c>
      <c r="RQ73" s="23">
        <v>317.10937609131446</v>
      </c>
      <c r="RR73" s="23">
        <v>281.01891682774198</v>
      </c>
      <c r="RS73" s="23">
        <v>0</v>
      </c>
      <c r="RT73" s="23">
        <v>0</v>
      </c>
      <c r="RU73" s="23">
        <v>0</v>
      </c>
      <c r="RV73" s="23">
        <v>0</v>
      </c>
      <c r="RW73" s="23">
        <v>46.586166211947649</v>
      </c>
      <c r="RX73" s="23">
        <v>55.043347155039676</v>
      </c>
      <c r="RY73" s="23">
        <v>48.831588988798018</v>
      </c>
      <c r="RZ73" s="23">
        <v>52.305635386799054</v>
      </c>
      <c r="SA73" s="23">
        <v>404.4117663081289</v>
      </c>
      <c r="SB73" s="23">
        <v>398.08412558316536</v>
      </c>
      <c r="SC73" s="23">
        <v>539.53305206608718</v>
      </c>
      <c r="SD73" s="23">
        <v>476.87271406336691</v>
      </c>
      <c r="SE73" s="23">
        <v>2781.6552258533657</v>
      </c>
      <c r="SF73" s="23">
        <v>261.4063384313564</v>
      </c>
      <c r="SG73" s="23">
        <v>141.34836864369879</v>
      </c>
      <c r="SH73" s="23">
        <v>207.06202173740172</v>
      </c>
      <c r="SI73" s="23">
        <v>118.41731500287665</v>
      </c>
      <c r="SJ73" s="23">
        <v>102.08423213869527</v>
      </c>
      <c r="SK73" s="23">
        <v>68.282870691137347</v>
      </c>
      <c r="SL73" s="23">
        <v>102.96060526974584</v>
      </c>
      <c r="SM73" s="23">
        <v>714.33468281975524</v>
      </c>
      <c r="SN73" s="23">
        <v>531.94375281931127</v>
      </c>
      <c r="SO73" s="23">
        <v>360.45374645982969</v>
      </c>
      <c r="SP73" s="23">
        <v>560.6685750134377</v>
      </c>
      <c r="SQ73" s="23">
        <v>155.35137232595775</v>
      </c>
      <c r="SR73" s="23">
        <v>489.57606053286742</v>
      </c>
      <c r="SS73" s="23">
        <v>498.58656173399163</v>
      </c>
      <c r="ST73" s="23">
        <v>446.19076151961394</v>
      </c>
      <c r="SU73" s="23">
        <v>1053.8331288069412</v>
      </c>
      <c r="SV73" s="23">
        <v>596.79642934016931</v>
      </c>
      <c r="SW73" s="23">
        <v>364.32340163208005</v>
      </c>
      <c r="SX73" s="23">
        <v>676.36607247573443</v>
      </c>
      <c r="SY73" s="23">
        <v>15.808765111043925</v>
      </c>
      <c r="SZ73" s="23">
        <v>20.474232275773669</v>
      </c>
      <c r="TA73" s="23">
        <v>32.326759216564803</v>
      </c>
      <c r="TB73" s="23">
        <v>22.819009820399131</v>
      </c>
      <c r="TC73" s="23">
        <v>44.487333070706967</v>
      </c>
      <c r="TD73" s="23">
        <v>35.997933163605261</v>
      </c>
      <c r="TE73" s="23">
        <v>134.80822019275047</v>
      </c>
      <c r="TF73" s="23">
        <v>82.341433381880137</v>
      </c>
      <c r="TG73" s="23">
        <v>143.99864620372333</v>
      </c>
      <c r="TH73" s="23">
        <v>166.3868520116867</v>
      </c>
      <c r="TI73" s="23">
        <v>373.84263918274297</v>
      </c>
      <c r="TJ73" s="23">
        <v>280.36372042399518</v>
      </c>
      <c r="TK73" s="23">
        <v>151.65571908622249</v>
      </c>
      <c r="TL73" s="23">
        <v>263.48577838953821</v>
      </c>
      <c r="TM73" s="23">
        <v>263.59622470415258</v>
      </c>
      <c r="TN73" s="23">
        <v>191.94930369342441</v>
      </c>
      <c r="TO73" s="23">
        <v>2997.3537062978908</v>
      </c>
      <c r="TP73" s="23">
        <v>327.14481779304919</v>
      </c>
      <c r="TQ73" s="23">
        <v>226.3638589369572</v>
      </c>
      <c r="TR73" s="23">
        <v>284.09559725390494</v>
      </c>
      <c r="TS73" s="23">
        <v>49.452099688435752</v>
      </c>
      <c r="TT73" s="23">
        <v>44.354336193661851</v>
      </c>
      <c r="TU73" s="23">
        <v>153.72375618419338</v>
      </c>
      <c r="TV73" s="23">
        <v>91.220507514927576</v>
      </c>
      <c r="TW73" s="23">
        <v>0</v>
      </c>
      <c r="TX73" s="23">
        <v>678.35461141767507</v>
      </c>
      <c r="TY73" s="23">
        <v>957.48436919567723</v>
      </c>
      <c r="TZ73" s="23">
        <v>782.84168652174026</v>
      </c>
      <c r="UA73" s="23">
        <v>428.61495611119568</v>
      </c>
      <c r="UB73" s="23">
        <v>328.94626622743823</v>
      </c>
      <c r="UC73" s="23">
        <v>311.41369832047332</v>
      </c>
      <c r="UD73" s="23">
        <v>319.76791029102736</v>
      </c>
      <c r="UE73" s="23">
        <v>103.60390693553884</v>
      </c>
      <c r="UF73" s="23">
        <v>58.468839137291916</v>
      </c>
      <c r="UG73" s="23">
        <v>59.59768136874731</v>
      </c>
      <c r="UH73" s="23">
        <v>59.299329981160788</v>
      </c>
      <c r="UI73" s="23">
        <v>18.660422975483936</v>
      </c>
      <c r="UJ73" s="23">
        <v>15.050103682121692</v>
      </c>
      <c r="UK73" s="23">
        <v>77.442178519153998</v>
      </c>
      <c r="UL73" s="23">
        <v>54.520525727075793</v>
      </c>
      <c r="UM73" s="23">
        <v>7.9838575622867705</v>
      </c>
      <c r="UN73" s="23">
        <v>9.9963664501079066</v>
      </c>
      <c r="UO73" s="23">
        <v>12.548728483074374</v>
      </c>
      <c r="UP73" s="23">
        <v>8.8711194992557569</v>
      </c>
      <c r="UQ73" s="23">
        <v>57.984227508668951</v>
      </c>
      <c r="UR73" s="23">
        <v>73.007925055395148</v>
      </c>
      <c r="US73" s="23">
        <v>77.502375944769341</v>
      </c>
      <c r="UT73" s="23">
        <v>73.036333910982961</v>
      </c>
      <c r="UU73" s="23">
        <v>2251.2623475680016</v>
      </c>
      <c r="UV73" s="23">
        <v>245.67595382644262</v>
      </c>
      <c r="UW73" s="23">
        <v>169.99247407107435</v>
      </c>
      <c r="UX73" s="23">
        <v>213.34742842820356</v>
      </c>
      <c r="UY73" s="23">
        <v>211.27517425195836</v>
      </c>
      <c r="UZ73" s="23">
        <v>212.04912566698167</v>
      </c>
      <c r="VA73" s="23">
        <v>198.67564944536443</v>
      </c>
      <c r="VB73" s="23">
        <v>204.69156199576216</v>
      </c>
      <c r="VC73" s="23">
        <v>0</v>
      </c>
      <c r="VD73" s="23">
        <v>0</v>
      </c>
      <c r="VE73" s="23">
        <v>0</v>
      </c>
      <c r="VF73" s="23">
        <v>0</v>
      </c>
      <c r="VG73" s="23">
        <v>0</v>
      </c>
      <c r="VH73" s="23">
        <v>0</v>
      </c>
      <c r="VI73" s="23">
        <v>0</v>
      </c>
      <c r="VJ73" s="23">
        <v>0</v>
      </c>
      <c r="VK73" s="23">
        <v>0</v>
      </c>
      <c r="VL73" s="23">
        <v>0</v>
      </c>
      <c r="VM73" s="23">
        <v>0</v>
      </c>
      <c r="VN73" s="23">
        <v>0</v>
      </c>
      <c r="VO73" s="23">
        <v>224.2461384780471</v>
      </c>
      <c r="VP73" s="23">
        <v>264.95543746329253</v>
      </c>
      <c r="VQ73" s="23">
        <v>731.27956316521045</v>
      </c>
      <c r="VR73" s="23">
        <v>547.85717427508462</v>
      </c>
      <c r="VS73" s="23">
        <v>3845.165726325316</v>
      </c>
      <c r="VT73" s="23">
        <v>419.4164397926308</v>
      </c>
      <c r="VU73" s="23">
        <v>290.21008021321938</v>
      </c>
      <c r="VV73" s="23">
        <v>364.22618565648798</v>
      </c>
      <c r="VW73" s="23">
        <v>56.489726466022645</v>
      </c>
      <c r="VX73" s="23">
        <v>63.075156640932569</v>
      </c>
      <c r="VY73" s="23">
        <v>146.96564922476284</v>
      </c>
      <c r="VZ73" s="23">
        <v>98.522573709538165</v>
      </c>
      <c r="WA73" s="23">
        <v>678.54570965466098</v>
      </c>
      <c r="WB73" s="23">
        <v>369.86917648811624</v>
      </c>
      <c r="WC73" s="23">
        <v>383.10759866369131</v>
      </c>
      <c r="WD73" s="23">
        <v>498.81153267369336</v>
      </c>
      <c r="WE73" s="23">
        <v>199.7487757229047</v>
      </c>
      <c r="WF73" s="23">
        <v>175.95869778552898</v>
      </c>
      <c r="WG73" s="23">
        <v>355.18767518407714</v>
      </c>
      <c r="WH73" s="23">
        <v>221.69390420226648</v>
      </c>
      <c r="WI73" s="23">
        <v>706.37640520482614</v>
      </c>
      <c r="WJ73" s="23">
        <v>534.19954007081014</v>
      </c>
      <c r="WK73" s="23">
        <v>349.29511809901942</v>
      </c>
      <c r="WL73" s="23">
        <v>561.71185853158079</v>
      </c>
      <c r="WM73" s="23">
        <v>787.74349141297591</v>
      </c>
      <c r="WN73" s="23">
        <v>600.73508696318527</v>
      </c>
      <c r="WO73" s="23">
        <v>376.50139603472996</v>
      </c>
      <c r="WP73" s="23">
        <v>478.29675362497431</v>
      </c>
      <c r="WQ73" s="23">
        <v>0</v>
      </c>
      <c r="WR73" s="23">
        <v>0</v>
      </c>
      <c r="WS73" s="23">
        <v>0</v>
      </c>
      <c r="WT73" s="23">
        <v>0</v>
      </c>
      <c r="WU73" s="23">
        <v>101.89555290043742</v>
      </c>
      <c r="WV73" s="23">
        <v>326.77087065945483</v>
      </c>
      <c r="WW73" s="23">
        <v>972.14564842090465</v>
      </c>
      <c r="WX73" s="23">
        <v>399.96830437961137</v>
      </c>
      <c r="WY73" s="23">
        <v>223.60365006347428</v>
      </c>
      <c r="WZ73" s="23">
        <v>149.23588127052599</v>
      </c>
      <c r="XA73" s="23">
        <v>101.51794178206734</v>
      </c>
      <c r="XB73" s="23">
        <v>165.49442716675702</v>
      </c>
      <c r="XC73" s="23">
        <v>205.87968751431859</v>
      </c>
      <c r="XD73" s="23">
        <v>210.90909815654112</v>
      </c>
      <c r="XE73" s="23">
        <v>151.41315246433845</v>
      </c>
      <c r="XF73" s="23">
        <v>201.72439585397214</v>
      </c>
      <c r="XG73" s="23">
        <v>0</v>
      </c>
      <c r="XH73" s="23">
        <v>0</v>
      </c>
      <c r="XI73" s="23">
        <v>0</v>
      </c>
      <c r="XJ73" s="23">
        <v>0</v>
      </c>
      <c r="XK73" s="23">
        <v>0</v>
      </c>
      <c r="XL73" s="23">
        <v>0</v>
      </c>
      <c r="XM73" s="23">
        <v>257.03152880271239</v>
      </c>
      <c r="XN73" s="23">
        <v>257.03152880271239</v>
      </c>
      <c r="XO73" s="23">
        <v>8.5383537426969536</v>
      </c>
      <c r="XP73" s="23">
        <v>9.8658552567198843</v>
      </c>
      <c r="XQ73" s="23">
        <v>31.033631872494702</v>
      </c>
      <c r="XR73" s="23">
        <v>21.499653374532784</v>
      </c>
      <c r="XS73" s="23">
        <v>0</v>
      </c>
      <c r="XT73" s="23">
        <v>2.9686392350388773</v>
      </c>
      <c r="XU73" s="23">
        <v>11.344154685525604</v>
      </c>
      <c r="XV73" s="23">
        <v>9.453604252650468</v>
      </c>
      <c r="XW73" s="23">
        <v>0</v>
      </c>
      <c r="XX73" s="23">
        <v>0</v>
      </c>
      <c r="XY73" s="23">
        <v>0</v>
      </c>
      <c r="XZ73" s="23">
        <v>0</v>
      </c>
      <c r="YA73" s="23">
        <v>28.351414587399262</v>
      </c>
      <c r="YB73" s="23">
        <v>33.498286774034817</v>
      </c>
      <c r="YC73" s="23">
        <v>35.022968638169118</v>
      </c>
      <c r="YD73" s="23">
        <v>32.87095869407456</v>
      </c>
      <c r="YE73" s="23">
        <v>448.38655596946359</v>
      </c>
      <c r="YF73" s="23">
        <v>351.93994820243722</v>
      </c>
      <c r="YG73" s="23">
        <v>265.5948831584887</v>
      </c>
      <c r="YH73" s="23">
        <v>304.90836344984012</v>
      </c>
      <c r="YI73" s="23">
        <v>85.593829820899401</v>
      </c>
      <c r="YJ73" s="23">
        <v>101.13240200377039</v>
      </c>
      <c r="YK73" s="23">
        <v>106.76003702814633</v>
      </c>
      <c r="YL73" s="23">
        <v>99.173025174112041</v>
      </c>
      <c r="YM73" s="23">
        <v>35.50496127317539</v>
      </c>
      <c r="YN73" s="23">
        <v>41.950477319690314</v>
      </c>
      <c r="YO73" s="23">
        <v>61.179011838676267</v>
      </c>
      <c r="YP73" s="23">
        <v>44.011886622765374</v>
      </c>
      <c r="YQ73" s="23">
        <v>1028.3279690217721</v>
      </c>
      <c r="YR73" s="23">
        <v>448.95994705408776</v>
      </c>
      <c r="YS73" s="23">
        <v>1010.789914520058</v>
      </c>
      <c r="YT73" s="23">
        <v>615.50651732248696</v>
      </c>
      <c r="YU73" s="23">
        <v>494.05480909264247</v>
      </c>
      <c r="YV73" s="23">
        <v>471.58919093511383</v>
      </c>
      <c r="YW73" s="23">
        <v>329.96292334644249</v>
      </c>
      <c r="YX73" s="23">
        <v>460.06722365965737</v>
      </c>
      <c r="YY73" s="23">
        <v>1281.1580679046356</v>
      </c>
      <c r="YZ73" s="23">
        <v>866.01195026351638</v>
      </c>
      <c r="ZA73" s="23">
        <v>848.31696632694684</v>
      </c>
      <c r="ZB73" s="23">
        <v>858.20674484786025</v>
      </c>
      <c r="ZC73" s="23">
        <v>0.14333467066321556</v>
      </c>
      <c r="ZD73" s="23">
        <v>0.16561964479890826</v>
      </c>
      <c r="ZE73" s="23">
        <v>0.52096639914130283</v>
      </c>
      <c r="ZF73" s="23">
        <v>0.36091464076316748</v>
      </c>
      <c r="ZG73" s="23">
        <v>12.263603646988363</v>
      </c>
      <c r="ZH73" s="23">
        <v>744.043625398632</v>
      </c>
      <c r="ZI73" s="23">
        <v>168.00149164423928</v>
      </c>
      <c r="ZJ73" s="23">
        <v>137.30710590000578</v>
      </c>
      <c r="ZK73" s="23">
        <v>335.5308030762925</v>
      </c>
      <c r="ZL73" s="23">
        <v>372.18899416054927</v>
      </c>
      <c r="ZM73" s="23">
        <v>295.19563254068129</v>
      </c>
      <c r="ZN73" s="23">
        <v>351.70713889092423</v>
      </c>
      <c r="ZO73" s="23">
        <v>732.53734207195282</v>
      </c>
      <c r="ZP73" s="23">
        <v>719.45599151624106</v>
      </c>
      <c r="ZQ73" s="23">
        <v>486.84548874462575</v>
      </c>
      <c r="ZR73" s="23">
        <v>591.60593308894556</v>
      </c>
      <c r="ZS73" s="23">
        <v>7.7902257768931653</v>
      </c>
      <c r="ZT73" s="23">
        <v>9.7931547817564084</v>
      </c>
      <c r="ZU73" s="23">
        <v>354.00977613862926</v>
      </c>
      <c r="ZV73" s="23">
        <v>150.52761806071376</v>
      </c>
      <c r="ZW73" s="23">
        <v>0.61484341098786099</v>
      </c>
      <c r="ZX73" s="23">
        <v>0.79908600594027523</v>
      </c>
      <c r="ZY73" s="23">
        <v>1.7173553614803629</v>
      </c>
      <c r="ZZ73" s="23">
        <v>1.1336448622949495</v>
      </c>
      <c r="AAA73" s="23">
        <v>75.995416853657048</v>
      </c>
      <c r="AAB73" s="23">
        <v>89.791507913244033</v>
      </c>
      <c r="AAC73" s="23">
        <v>342.59114574457203</v>
      </c>
      <c r="AAD73" s="23">
        <v>187.03254451142516</v>
      </c>
      <c r="AAE73" s="23">
        <v>0</v>
      </c>
      <c r="AAF73" s="23">
        <v>0</v>
      </c>
      <c r="AAG73" s="23">
        <v>0</v>
      </c>
      <c r="AAH73" s="23">
        <v>0</v>
      </c>
      <c r="AAI73" s="23">
        <v>73.810167272169593</v>
      </c>
      <c r="AAJ73" s="23">
        <v>143.17358360760647</v>
      </c>
      <c r="AAK73" s="23">
        <v>484.67686666757879</v>
      </c>
      <c r="AAL73" s="23">
        <v>475.30910667839964</v>
      </c>
      <c r="AAM73" s="23">
        <v>12.435674055695882</v>
      </c>
      <c r="AAN73" s="23">
        <v>23.586023016722027</v>
      </c>
      <c r="AAO73" s="23">
        <v>71.054648627715494</v>
      </c>
      <c r="AAP73" s="23">
        <v>44.328896952902859</v>
      </c>
      <c r="AAQ73" s="23">
        <v>761.08087233119318</v>
      </c>
      <c r="AAR73" s="23">
        <v>722.91430853298903</v>
      </c>
      <c r="AAS73" s="23">
        <v>460.32674905331663</v>
      </c>
      <c r="AAT73" s="23">
        <v>578.43209868052406</v>
      </c>
      <c r="AAU73" s="23">
        <v>605.02791311503063</v>
      </c>
      <c r="AAV73" s="23">
        <v>370.96949612018869</v>
      </c>
      <c r="AAW73" s="23">
        <v>572.81362670247483</v>
      </c>
      <c r="AAX73" s="23">
        <v>483.04809441647194</v>
      </c>
      <c r="AAY73" s="23">
        <v>0</v>
      </c>
      <c r="AAZ73" s="23">
        <v>0</v>
      </c>
      <c r="ABA73" s="23">
        <v>0</v>
      </c>
      <c r="ABB73" s="23">
        <v>0</v>
      </c>
      <c r="ABC73" s="23">
        <v>270.41910033262587</v>
      </c>
      <c r="ABD73" s="23">
        <v>173.35699713527151</v>
      </c>
      <c r="ABE73" s="23">
        <v>277.57824923407372</v>
      </c>
      <c r="ABF73" s="23">
        <v>240.85290981227769</v>
      </c>
      <c r="ABG73" s="23">
        <v>36.797507948911274</v>
      </c>
      <c r="ABH73" s="23">
        <v>43.477670930405957</v>
      </c>
      <c r="ABI73" s="23">
        <v>57.697452864890252</v>
      </c>
      <c r="ABJ73" s="23">
        <v>46.002155569073977</v>
      </c>
      <c r="ABK73" s="23">
        <v>271.49301007960923</v>
      </c>
      <c r="ABL73" s="23">
        <v>223.09892815931556</v>
      </c>
      <c r="ABM73" s="23">
        <v>283.89593861492239</v>
      </c>
      <c r="ABN73" s="23">
        <v>230.02103278555759</v>
      </c>
      <c r="ABO73" s="23">
        <v>28.660487573119006</v>
      </c>
      <c r="ABP73" s="23">
        <v>33.863468394085238</v>
      </c>
      <c r="ABQ73" s="23">
        <v>68.820624360970669</v>
      </c>
      <c r="ABR73" s="23">
        <v>33.896667017047825</v>
      </c>
      <c r="ABS73" s="23">
        <v>2828.4081472413732</v>
      </c>
      <c r="ABT73" s="23">
        <v>308.7053309822806</v>
      </c>
      <c r="ABU73" s="23">
        <v>213.60488137019902</v>
      </c>
      <c r="ABV73" s="23">
        <v>268.08257570002326</v>
      </c>
      <c r="ABW73" s="23">
        <v>4240.4219041607803</v>
      </c>
      <c r="ABX73" s="23">
        <v>462.81893534538523</v>
      </c>
      <c r="ABY73" s="23">
        <v>320.24190662909967</v>
      </c>
      <c r="ABZ73" s="23">
        <v>401.91626064680776</v>
      </c>
      <c r="ACA73" s="23">
        <v>0</v>
      </c>
      <c r="ACB73" s="23">
        <v>143.9668720903033</v>
      </c>
      <c r="ACC73" s="23">
        <v>392.35157728098636</v>
      </c>
      <c r="ACD73" s="23">
        <v>327.83479120837541</v>
      </c>
      <c r="ACE73" s="23">
        <v>774.5030605062002</v>
      </c>
      <c r="ACF73" s="23">
        <v>777.00496379178389</v>
      </c>
      <c r="ACG73" s="23">
        <v>485.77720664726075</v>
      </c>
      <c r="ACH73" s="23">
        <v>617.85605405529805</v>
      </c>
      <c r="ACI73" s="23">
        <v>890.17641676012579</v>
      </c>
      <c r="ACJ73" s="23">
        <v>574.66855066272308</v>
      </c>
      <c r="ACK73" s="23">
        <v>381.47091225643828</v>
      </c>
      <c r="ACL73" s="23">
        <v>443.77158621992345</v>
      </c>
      <c r="ACM73" s="23">
        <v>2.7563195653744192</v>
      </c>
      <c r="ACN73" s="23">
        <v>2.4532051287035253</v>
      </c>
      <c r="ACO73" s="23">
        <v>10.808096170018731</v>
      </c>
      <c r="ACP73" s="23">
        <v>3.645285236128887</v>
      </c>
      <c r="ACQ73" s="23">
        <v>3337.5454145618764</v>
      </c>
      <c r="ACR73" s="23">
        <v>364.03366396570033</v>
      </c>
      <c r="ACS73" s="23">
        <v>251.88864526157349</v>
      </c>
      <c r="ACT73" s="23">
        <v>316.13118358238734</v>
      </c>
      <c r="ACU73" s="23">
        <v>3.8457604921588602</v>
      </c>
      <c r="ACV73" s="23">
        <v>7.4493288769080888</v>
      </c>
      <c r="ACW73" s="23">
        <v>20.360817897435279</v>
      </c>
      <c r="ACX73" s="23">
        <v>9.0281469515338522</v>
      </c>
      <c r="ACY73" s="23">
        <v>176.43612784374511</v>
      </c>
      <c r="ACZ73" s="23">
        <v>169.89755385056137</v>
      </c>
      <c r="ADA73" s="23">
        <v>112.52542691644503</v>
      </c>
      <c r="ADB73" s="23">
        <v>164.46743251549927</v>
      </c>
      <c r="ADC73" s="23">
        <v>0</v>
      </c>
      <c r="ADD73" s="23">
        <v>0</v>
      </c>
      <c r="ADE73" s="23">
        <v>0</v>
      </c>
      <c r="ADF73" s="23">
        <v>0</v>
      </c>
      <c r="ADG73" s="23">
        <v>648.74138764557108</v>
      </c>
      <c r="ADH73" s="23">
        <v>550.87399898476679</v>
      </c>
      <c r="ADI73" s="23">
        <v>446.73771869555912</v>
      </c>
      <c r="ADJ73" s="23">
        <v>494.05992006885936</v>
      </c>
      <c r="ADK73" s="23">
        <v>99.357237245567106</v>
      </c>
      <c r="ADL73" s="23">
        <v>156.11746083364193</v>
      </c>
      <c r="ADM73" s="23">
        <v>183.26037886513549</v>
      </c>
      <c r="ADN73" s="23">
        <v>131.98967564530312</v>
      </c>
      <c r="ADO73" s="23">
        <v>649.91454360277123</v>
      </c>
      <c r="ADP73" s="23">
        <v>668.71186352062307</v>
      </c>
      <c r="ADQ73" s="23">
        <v>462.57448052273497</v>
      </c>
      <c r="ADR73" s="23">
        <v>555.27012349586857</v>
      </c>
      <c r="ADS73" s="23">
        <v>94.101322303126182</v>
      </c>
      <c r="ADT73" s="23">
        <v>90.255210627589477</v>
      </c>
      <c r="ADU73" s="23">
        <v>63.636382975588155</v>
      </c>
      <c r="ADV73" s="23">
        <v>88.247130833462791</v>
      </c>
      <c r="ADW73" s="23">
        <v>2.3361692190021639</v>
      </c>
      <c r="ADX73" s="23">
        <v>2.6993853925990603</v>
      </c>
      <c r="ADY73" s="23">
        <v>8.491076584450175</v>
      </c>
      <c r="ADZ73" s="23">
        <v>5.8823957960113198</v>
      </c>
      <c r="AEA73" s="23">
        <v>112.40262695264001</v>
      </c>
      <c r="AEB73" s="23">
        <v>132.80802692250381</v>
      </c>
      <c r="AEC73" s="23">
        <v>191.3867907355681</v>
      </c>
      <c r="AED73" s="23">
        <v>161.11331377691462</v>
      </c>
      <c r="AEE73" s="23">
        <v>344.16098984593458</v>
      </c>
      <c r="AEF73" s="23">
        <v>406.63944646411949</v>
      </c>
      <c r="AEG73" s="23">
        <v>635.14348873726419</v>
      </c>
      <c r="AEH73" s="23">
        <v>441.75620156146351</v>
      </c>
      <c r="AEI73" s="23">
        <v>3267.9527838922158</v>
      </c>
      <c r="AEJ73" s="23">
        <v>356.6792320160215</v>
      </c>
      <c r="AEK73" s="23">
        <v>246.79983594571968</v>
      </c>
      <c r="AEL73" s="23">
        <v>309.74355678700505</v>
      </c>
      <c r="AEM73" s="23">
        <v>0</v>
      </c>
      <c r="AEN73" s="23">
        <v>0</v>
      </c>
      <c r="AEO73" s="23">
        <v>0</v>
      </c>
      <c r="AEP73" s="23">
        <v>0</v>
      </c>
      <c r="AEQ73" s="23">
        <v>448.38655596946359</v>
      </c>
      <c r="AER73" s="23">
        <v>351.93994820243722</v>
      </c>
      <c r="AES73" s="23">
        <v>265.5948831584887</v>
      </c>
      <c r="AET73" s="23">
        <v>304.90836344984012</v>
      </c>
      <c r="AEU73" s="23">
        <v>53.036242867550854</v>
      </c>
      <c r="AEV73" s="23">
        <v>62.664360803506263</v>
      </c>
      <c r="AEW73" s="23">
        <v>72.150355838084536</v>
      </c>
      <c r="AEX73" s="23">
        <v>59.572441956870868</v>
      </c>
      <c r="AEY73" s="23">
        <v>103.59627470850148</v>
      </c>
      <c r="AEZ73" s="23">
        <v>122.40298304019866</v>
      </c>
      <c r="AFA73" s="23">
        <v>219.78573405067641</v>
      </c>
      <c r="AFB73" s="24">
        <v>126.83857160302099</v>
      </c>
    </row>
    <row r="74" spans="1:834" ht="10.25" customHeight="1" x14ac:dyDescent="0.3">
      <c r="A74" s="2">
        <v>70</v>
      </c>
      <c r="B74" s="2" t="str">
        <f t="shared" si="6"/>
        <v>20322_Green</v>
      </c>
      <c r="C74" s="2" t="str">
        <f>_xlfn.XLOOKUP(H74,mapping!$G:$G,mapping!$A:$A,_xlfn.XLOOKUP(G74,mapping!$P:$P,mapping!$A:$A,""))</f>
        <v>meat</v>
      </c>
      <c r="D74" s="2" t="str">
        <f>_xlfn.XLOOKUP($H74,mapping!$G:$G,mapping!$B:$B,_xlfn.XLOOKUP($G74,mapping!$P:$P,mapping!$B:$B,""))</f>
        <v>meat</v>
      </c>
      <c r="E74" s="2" t="str">
        <f>_xlfn.XLOOKUP($H74,mapping!$G:$G,mapping!$C:$C,_xlfn.XLOOKUP($G74,mapping!$P:$P,mapping!$C:$C,""))</f>
        <v>meat</v>
      </c>
      <c r="F74" s="2" t="str">
        <f>_xlfn.XLOOKUP($H74,mapping!$G:$G,mapping!$D:$D,_xlfn.XLOOKUP($G74,mapping!$P:$P,mapping!$D:$D,""))</f>
        <v>meat</v>
      </c>
      <c r="G74" s="2">
        <f t="shared" si="7"/>
        <v>203</v>
      </c>
      <c r="H74" s="2">
        <f t="shared" si="4"/>
        <v>20322</v>
      </c>
      <c r="I74" s="2" t="str">
        <f t="shared" si="5"/>
        <v>020322</v>
      </c>
      <c r="J74" s="30" t="s">
        <v>305</v>
      </c>
      <c r="K74" s="31" t="s">
        <v>306</v>
      </c>
      <c r="L74" s="62" t="s">
        <v>307</v>
      </c>
      <c r="M74" s="32"/>
      <c r="N74" s="32" t="s">
        <v>295</v>
      </c>
      <c r="O74" s="32"/>
      <c r="P74" s="18">
        <v>1</v>
      </c>
      <c r="Q74" s="18">
        <v>1</v>
      </c>
      <c r="R74" s="22" t="s">
        <v>223</v>
      </c>
      <c r="S74" s="23">
        <v>7262.5248572484998</v>
      </c>
      <c r="T74" s="23">
        <v>4939.1442838022313</v>
      </c>
      <c r="U74" s="23">
        <v>3839.4747313916705</v>
      </c>
      <c r="V74" s="23">
        <v>4652.256538772398</v>
      </c>
      <c r="W74" s="23">
        <v>0</v>
      </c>
      <c r="X74" s="23">
        <v>0</v>
      </c>
      <c r="Y74" s="23">
        <v>0</v>
      </c>
      <c r="Z74" s="23">
        <v>0</v>
      </c>
      <c r="AA74" s="23">
        <v>5848.2026943960827</v>
      </c>
      <c r="AB74" s="23">
        <v>4274.4908172196274</v>
      </c>
      <c r="AC74" s="23">
        <v>3064.7498767795446</v>
      </c>
      <c r="AD74" s="23">
        <v>4589.9376528076755</v>
      </c>
      <c r="AE74" s="23">
        <v>44875.046678736289</v>
      </c>
      <c r="AF74" s="23">
        <v>21200.924832124791</v>
      </c>
      <c r="AG74" s="23">
        <v>12756.485954094727</v>
      </c>
      <c r="AH74" s="23">
        <v>15428.72266391083</v>
      </c>
      <c r="AI74" s="23">
        <v>6875.6260699803297</v>
      </c>
      <c r="AJ74" s="23">
        <v>6463.2075696290476</v>
      </c>
      <c r="AK74" s="23">
        <v>5803.1668106666266</v>
      </c>
      <c r="AL74" s="23">
        <v>6657.6610847773518</v>
      </c>
      <c r="AM74" s="23">
        <v>12080.595909141965</v>
      </c>
      <c r="AN74" s="23">
        <v>5801.250043172291</v>
      </c>
      <c r="AO74" s="23">
        <v>3550.5932910331112</v>
      </c>
      <c r="AP74" s="23">
        <v>5855.3347387629174</v>
      </c>
      <c r="AQ74" s="23">
        <v>2601.268773633697</v>
      </c>
      <c r="AR74" s="23">
        <v>3051.586603826192</v>
      </c>
      <c r="AS74" s="23">
        <v>5527.3062082990918</v>
      </c>
      <c r="AT74" s="23">
        <v>3702.7795713047362</v>
      </c>
      <c r="AU74" s="23">
        <v>5097.91228074225</v>
      </c>
      <c r="AV74" s="23">
        <v>4244.7083185348392</v>
      </c>
      <c r="AW74" s="23">
        <v>3321.461525423766</v>
      </c>
      <c r="AX74" s="23">
        <v>4383.1997612032792</v>
      </c>
      <c r="AY74" s="23">
        <v>4075.3209095422876</v>
      </c>
      <c r="AZ74" s="23">
        <v>1948.8200338682398</v>
      </c>
      <c r="BA74" s="23">
        <v>7497.4089749625709</v>
      </c>
      <c r="BB74" s="23">
        <v>5009.8254750480246</v>
      </c>
      <c r="BC74" s="23">
        <v>3712.4775634515036</v>
      </c>
      <c r="BD74" s="23">
        <v>2768.901286918297</v>
      </c>
      <c r="BE74" s="23">
        <v>1951.1897352226026</v>
      </c>
      <c r="BF74" s="23">
        <v>2323.6411402175199</v>
      </c>
      <c r="BG74" s="23">
        <v>4688.6914160810702</v>
      </c>
      <c r="BH74" s="23">
        <v>4313.6256689913389</v>
      </c>
      <c r="BI74" s="23">
        <v>3348.5949401704879</v>
      </c>
      <c r="BJ74" s="23">
        <v>4302.0507808218099</v>
      </c>
      <c r="BK74" s="23">
        <v>3887.6540803671896</v>
      </c>
      <c r="BL74" s="23">
        <v>0</v>
      </c>
      <c r="BM74" s="23">
        <v>2533.9952050516731</v>
      </c>
      <c r="BN74" s="23">
        <v>2741.3461865302843</v>
      </c>
      <c r="BO74" s="23">
        <v>0</v>
      </c>
      <c r="BP74" s="23">
        <v>0</v>
      </c>
      <c r="BQ74" s="23">
        <v>0</v>
      </c>
      <c r="BR74" s="23">
        <v>0</v>
      </c>
      <c r="BS74" s="23">
        <v>0</v>
      </c>
      <c r="BT74" s="23">
        <v>0</v>
      </c>
      <c r="BU74" s="23">
        <v>0</v>
      </c>
      <c r="BV74" s="23">
        <v>0</v>
      </c>
      <c r="BW74" s="23">
        <v>7736.3923561166739</v>
      </c>
      <c r="BX74" s="23">
        <v>5495.0906956346671</v>
      </c>
      <c r="BY74" s="23">
        <v>3469.5334809574588</v>
      </c>
      <c r="BZ74" s="23">
        <v>5014.494046298455</v>
      </c>
      <c r="CA74" s="23">
        <v>5416.5927449150704</v>
      </c>
      <c r="CB74" s="23">
        <v>4480.9534883941087</v>
      </c>
      <c r="CC74" s="23">
        <v>2863.5389328350361</v>
      </c>
      <c r="CD74" s="23">
        <v>4552.1746577752929</v>
      </c>
      <c r="CE74" s="23">
        <v>4388.1524698718958</v>
      </c>
      <c r="CF74" s="23">
        <v>4954.7614734343897</v>
      </c>
      <c r="CG74" s="23">
        <v>3297.6130757296032</v>
      </c>
      <c r="CH74" s="23">
        <v>4040.8802782219864</v>
      </c>
      <c r="CI74" s="23">
        <v>3970.9760450684212</v>
      </c>
      <c r="CJ74" s="23">
        <v>2587.3487265750414</v>
      </c>
      <c r="CK74" s="23">
        <v>6740.886948225766</v>
      </c>
      <c r="CL74" s="23">
        <v>6044.0519574742539</v>
      </c>
      <c r="CM74" s="23">
        <v>8254.4115570587819</v>
      </c>
      <c r="CN74" s="23">
        <v>5750.3574419254473</v>
      </c>
      <c r="CO74" s="23">
        <v>12141.240439104769</v>
      </c>
      <c r="CP74" s="23">
        <v>6993.6640349148047</v>
      </c>
      <c r="CQ74" s="23">
        <v>0</v>
      </c>
      <c r="CR74" s="23">
        <v>0</v>
      </c>
      <c r="CS74" s="23">
        <v>0</v>
      </c>
      <c r="CT74" s="23">
        <v>0</v>
      </c>
      <c r="CU74" s="23">
        <v>5681.0297765477599</v>
      </c>
      <c r="CV74" s="23">
        <v>6397.3794902565996</v>
      </c>
      <c r="CW74" s="23">
        <v>5000.9672512833367</v>
      </c>
      <c r="CX74" s="23">
        <v>5717.7470353893723</v>
      </c>
      <c r="CY74" s="23">
        <v>14529.092414675157</v>
      </c>
      <c r="CZ74" s="23">
        <v>7611.3660894012246</v>
      </c>
      <c r="DA74" s="23">
        <v>6916.7783016256617</v>
      </c>
      <c r="DB74" s="23">
        <v>9014.321657714152</v>
      </c>
      <c r="DC74" s="23">
        <v>7109.7697911837076</v>
      </c>
      <c r="DD74" s="23">
        <v>6664.8559246760897</v>
      </c>
      <c r="DE74" s="23">
        <v>5423.8349695875477</v>
      </c>
      <c r="DF74" s="23">
        <v>5984.6092315205324</v>
      </c>
      <c r="DG74" s="23">
        <v>11692.791265257394</v>
      </c>
      <c r="DH74" s="23">
        <v>8292.550946370784</v>
      </c>
      <c r="DI74" s="23">
        <v>5070.1738123190926</v>
      </c>
      <c r="DJ74" s="23">
        <v>11367.603344109804</v>
      </c>
      <c r="DK74" s="23">
        <v>2198.6849640814467</v>
      </c>
      <c r="DL74" s="23">
        <v>5837.4345757345354</v>
      </c>
      <c r="DM74" s="23">
        <v>4460.6048938335016</v>
      </c>
      <c r="DN74" s="23">
        <v>4787.5503104787867</v>
      </c>
      <c r="DO74" s="23">
        <v>5197.4254164798813</v>
      </c>
      <c r="DP74" s="23">
        <v>4843.9354672890804</v>
      </c>
      <c r="DQ74" s="23">
        <v>7758.5125045632276</v>
      </c>
      <c r="DR74" s="23">
        <v>5763.725380781626</v>
      </c>
      <c r="DS74" s="23">
        <v>0</v>
      </c>
      <c r="DT74" s="23">
        <v>0</v>
      </c>
      <c r="DU74" s="23">
        <v>7058.4470956205732</v>
      </c>
      <c r="DV74" s="23">
        <v>7058.4470956205732</v>
      </c>
      <c r="DW74" s="23">
        <v>10183.971769602475</v>
      </c>
      <c r="DX74" s="23">
        <v>5799.6492540757145</v>
      </c>
      <c r="DY74" s="23">
        <v>3612.6341204825471</v>
      </c>
      <c r="DZ74" s="23">
        <v>6759.8751079729354</v>
      </c>
      <c r="EA74" s="23">
        <v>8409.9015385051462</v>
      </c>
      <c r="EB74" s="23">
        <v>4124.1030056272575</v>
      </c>
      <c r="EC74" s="23">
        <v>2743.8612404625414</v>
      </c>
      <c r="ED74" s="23">
        <v>4472.1618735256206</v>
      </c>
      <c r="EE74" s="23">
        <v>0</v>
      </c>
      <c r="EF74" s="23">
        <v>4876.0129650697027</v>
      </c>
      <c r="EG74" s="23">
        <v>5279.6509747644168</v>
      </c>
      <c r="EH74" s="23">
        <v>4896.7099661196535</v>
      </c>
      <c r="EI74" s="23">
        <v>5638.4051222077105</v>
      </c>
      <c r="EJ74" s="23">
        <v>3653.1903577159069</v>
      </c>
      <c r="EK74" s="23">
        <v>6072.5314486233565</v>
      </c>
      <c r="EL74" s="23">
        <v>4406.3235154130043</v>
      </c>
      <c r="EM74" s="23">
        <v>6940.620097844876</v>
      </c>
      <c r="EN74" s="23">
        <v>8302.9140766932906</v>
      </c>
      <c r="EO74" s="23">
        <v>5554.6840784218975</v>
      </c>
      <c r="EP74" s="23">
        <v>6526.152515112537</v>
      </c>
      <c r="EQ74" s="23">
        <v>5287.5916309726554</v>
      </c>
      <c r="ER74" s="23">
        <v>5593.2824686722552</v>
      </c>
      <c r="ES74" s="23">
        <v>3837.3231801586912</v>
      </c>
      <c r="ET74" s="23">
        <v>4626.2542994977075</v>
      </c>
      <c r="EU74" s="23">
        <v>9015.4967511864488</v>
      </c>
      <c r="EV74" s="23">
        <v>8585.0324158207732</v>
      </c>
      <c r="EW74" s="23">
        <v>8392.1613080922962</v>
      </c>
      <c r="EX74" s="23">
        <v>8632.1303452183929</v>
      </c>
      <c r="EY74" s="23">
        <v>6294.7291538870904</v>
      </c>
      <c r="EZ74" s="23">
        <v>5400.0270145865907</v>
      </c>
      <c r="FA74" s="23">
        <v>5356.5409684746273</v>
      </c>
      <c r="FB74" s="23">
        <v>6098.4063553669557</v>
      </c>
      <c r="FC74" s="23">
        <v>8557.7074295171169</v>
      </c>
      <c r="FD74" s="23">
        <v>7242.9708892434664</v>
      </c>
      <c r="FE74" s="23">
        <v>7822.4311976449289</v>
      </c>
      <c r="FF74" s="23">
        <v>7742.524244589501</v>
      </c>
      <c r="FG74" s="23">
        <v>4595.0092665342481</v>
      </c>
      <c r="FH74" s="23">
        <v>3549.6388376572399</v>
      </c>
      <c r="FI74" s="23">
        <v>3831.9407555130178</v>
      </c>
      <c r="FJ74" s="23">
        <v>3741.164831313411</v>
      </c>
      <c r="FK74" s="23">
        <v>10555.898642307202</v>
      </c>
      <c r="FL74" s="23">
        <v>5120.6618753348348</v>
      </c>
      <c r="FM74" s="23">
        <v>3296.50528719252</v>
      </c>
      <c r="FN74" s="23">
        <v>4787.3700670568196</v>
      </c>
      <c r="FO74" s="23">
        <v>4847.4403827574324</v>
      </c>
      <c r="FP74" s="23">
        <v>3555.4050796197139</v>
      </c>
      <c r="FQ74" s="23">
        <v>7900.9552190513659</v>
      </c>
      <c r="FR74" s="23">
        <v>6130.9225085685594</v>
      </c>
      <c r="FS74" s="23">
        <v>0</v>
      </c>
      <c r="FT74" s="23">
        <v>0</v>
      </c>
      <c r="FU74" s="23">
        <v>0</v>
      </c>
      <c r="FV74" s="23">
        <v>0</v>
      </c>
      <c r="FW74" s="23">
        <v>4969.2604182354389</v>
      </c>
      <c r="FX74" s="23">
        <v>4110.1783187762012</v>
      </c>
      <c r="FY74" s="23">
        <v>3491.9953075477229</v>
      </c>
      <c r="FZ74" s="23">
        <v>4157.4799327208211</v>
      </c>
      <c r="GA74" s="23">
        <v>7149.280747122315</v>
      </c>
      <c r="GB74" s="23">
        <v>6730.386200886971</v>
      </c>
      <c r="GC74" s="23">
        <v>10806.853550071679</v>
      </c>
      <c r="GD74" s="23">
        <v>8796.71478604002</v>
      </c>
      <c r="GE74" s="23">
        <v>55194.766871972191</v>
      </c>
      <c r="GF74" s="23">
        <v>4936.5215730819054</v>
      </c>
      <c r="GG74" s="23">
        <v>2357.0470784140985</v>
      </c>
      <c r="GH74" s="23">
        <v>3752.5808587356487</v>
      </c>
      <c r="GI74" s="23">
        <v>7726.1843010637576</v>
      </c>
      <c r="GJ74" s="23">
        <v>4560.4785458239694</v>
      </c>
      <c r="GK74" s="23">
        <v>5818.3561950447938</v>
      </c>
      <c r="GL74" s="23">
        <v>5591.7918072782522</v>
      </c>
      <c r="GM74" s="23">
        <v>4619.5658762588873</v>
      </c>
      <c r="GN74" s="23">
        <v>4571.8881662200392</v>
      </c>
      <c r="GO74" s="23">
        <v>4070.6140475422985</v>
      </c>
      <c r="GP74" s="23">
        <v>4512.1354054265475</v>
      </c>
      <c r="GQ74" s="23">
        <v>8299.1397608136849</v>
      </c>
      <c r="GR74" s="23">
        <v>6766.9734743272029</v>
      </c>
      <c r="GS74" s="23">
        <v>8114.1176659090052</v>
      </c>
      <c r="GT74" s="23">
        <v>7514.88214474096</v>
      </c>
      <c r="GU74" s="23">
        <v>5071.9754833579191</v>
      </c>
      <c r="GV74" s="23">
        <v>3557.5196164907538</v>
      </c>
      <c r="GW74" s="23">
        <v>8169.1613252228399</v>
      </c>
      <c r="GX74" s="23">
        <v>4461.2098573739222</v>
      </c>
      <c r="GY74" s="23">
        <v>15606.3781350762</v>
      </c>
      <c r="GZ74" s="23">
        <v>10564.648945304585</v>
      </c>
      <c r="HA74" s="23">
        <v>6449.3496468429166</v>
      </c>
      <c r="HB74" s="23">
        <v>7289.1093273018078</v>
      </c>
      <c r="HC74" s="23">
        <v>4927.818890574219</v>
      </c>
      <c r="HD74" s="23">
        <v>4458.7582352312738</v>
      </c>
      <c r="HE74" s="23">
        <v>2781.9460638260257</v>
      </c>
      <c r="HF74" s="23">
        <v>4381.7957871252938</v>
      </c>
      <c r="HG74" s="23">
        <v>4157.7519757412811</v>
      </c>
      <c r="HH74" s="23">
        <v>4081.8785870994834</v>
      </c>
      <c r="HI74" s="23">
        <v>4170.3470521090276</v>
      </c>
      <c r="HJ74" s="23">
        <v>4130.8789037613042</v>
      </c>
      <c r="HK74" s="23">
        <v>0</v>
      </c>
      <c r="HL74" s="23">
        <v>0</v>
      </c>
      <c r="HM74" s="23">
        <v>0</v>
      </c>
      <c r="HN74" s="23">
        <v>0</v>
      </c>
      <c r="HO74" s="23">
        <v>9395.8031676931969</v>
      </c>
      <c r="HP74" s="23">
        <v>5012.5466279983366</v>
      </c>
      <c r="HQ74" s="23">
        <v>4188.671455519986</v>
      </c>
      <c r="HR74" s="23">
        <v>6375.9067950444714</v>
      </c>
      <c r="HS74" s="23">
        <v>8899.7896425191302</v>
      </c>
      <c r="HT74" s="23">
        <v>6320.6536657100405</v>
      </c>
      <c r="HU74" s="23">
        <v>6996.8705770378629</v>
      </c>
      <c r="HV74" s="23">
        <v>6582.1562367827419</v>
      </c>
      <c r="HW74" s="23">
        <v>7263.333315286729</v>
      </c>
      <c r="HX74" s="23">
        <v>5621.7787937671574</v>
      </c>
      <c r="HY74" s="23">
        <v>5425.6645000133567</v>
      </c>
      <c r="HZ74" s="23">
        <v>5749.8318128981737</v>
      </c>
      <c r="IA74" s="23">
        <v>10765.46673084782</v>
      </c>
      <c r="IB74" s="23">
        <v>8017.4666377856374</v>
      </c>
      <c r="IC74" s="23">
        <v>11242.281827034332</v>
      </c>
      <c r="ID74" s="23">
        <v>9300.3505729111275</v>
      </c>
      <c r="IE74" s="23">
        <v>4290.7381171902862</v>
      </c>
      <c r="IF74" s="23">
        <v>3095.9041242652329</v>
      </c>
      <c r="IG74" s="23">
        <v>3832.4881507933178</v>
      </c>
      <c r="IH74" s="23">
        <v>3823.9195803780599</v>
      </c>
      <c r="II74" s="23">
        <v>0</v>
      </c>
      <c r="IJ74" s="23">
        <v>5126.0456428823463</v>
      </c>
      <c r="IK74" s="23">
        <v>7742.465173388925</v>
      </c>
      <c r="IL74" s="23">
        <v>6205.4251853594797</v>
      </c>
      <c r="IM74" s="23">
        <v>0</v>
      </c>
      <c r="IN74" s="23">
        <v>0</v>
      </c>
      <c r="IO74" s="23">
        <v>1444.9007673770047</v>
      </c>
      <c r="IP74" s="23">
        <v>4047.0685024301474</v>
      </c>
      <c r="IQ74" s="23">
        <v>0</v>
      </c>
      <c r="IR74" s="23">
        <v>0</v>
      </c>
      <c r="IS74" s="23">
        <v>0</v>
      </c>
      <c r="IT74" s="23">
        <v>0</v>
      </c>
      <c r="IU74" s="23">
        <v>5428.7544808266912</v>
      </c>
      <c r="IV74" s="23">
        <v>5147.8029502914615</v>
      </c>
      <c r="IW74" s="23">
        <v>3192.8842974602935</v>
      </c>
      <c r="IX74" s="23">
        <v>4980.0317089578039</v>
      </c>
      <c r="IY74" s="23">
        <v>6912.3176897205485</v>
      </c>
      <c r="IZ74" s="23">
        <v>4944.0836203414729</v>
      </c>
      <c r="JA74" s="23">
        <v>5145.0249523701796</v>
      </c>
      <c r="JB74" s="23">
        <v>5092.0194425681011</v>
      </c>
      <c r="JC74" s="23">
        <v>0</v>
      </c>
      <c r="JD74" s="23">
        <v>0</v>
      </c>
      <c r="JE74" s="23">
        <v>0</v>
      </c>
      <c r="JF74" s="23">
        <v>0</v>
      </c>
      <c r="JG74" s="23">
        <v>0</v>
      </c>
      <c r="JH74" s="23">
        <v>0</v>
      </c>
      <c r="JI74" s="23">
        <v>0</v>
      </c>
      <c r="JJ74" s="23">
        <v>0</v>
      </c>
      <c r="JK74" s="23">
        <v>10086.469842918812</v>
      </c>
      <c r="JL74" s="23">
        <v>5288.381477648396</v>
      </c>
      <c r="JM74" s="23">
        <v>5108.3299721436797</v>
      </c>
      <c r="JN74" s="23">
        <v>5211.6877492769072</v>
      </c>
      <c r="JO74" s="23">
        <v>6871.2424225884679</v>
      </c>
      <c r="JP74" s="23">
        <v>6564.8849506173701</v>
      </c>
      <c r="JQ74" s="23">
        <v>4482.1447020132709</v>
      </c>
      <c r="JR74" s="23">
        <v>5421.0131549642992</v>
      </c>
      <c r="JS74" s="23">
        <v>271066.74303725659</v>
      </c>
      <c r="JT74" s="23">
        <v>712963.84217477182</v>
      </c>
      <c r="JU74" s="23">
        <v>3126.6804562011171</v>
      </c>
      <c r="JV74" s="23">
        <v>7920.8931175878051</v>
      </c>
      <c r="JW74" s="23">
        <v>8824.7594038077204</v>
      </c>
      <c r="JX74" s="23">
        <v>6022.1823120231547</v>
      </c>
      <c r="JY74" s="23">
        <v>6563.7425279432528</v>
      </c>
      <c r="JZ74" s="23">
        <v>6332.9944403975787</v>
      </c>
      <c r="KA74" s="23">
        <v>5502.9956149635091</v>
      </c>
      <c r="KB74" s="23">
        <v>4996.7003031675413</v>
      </c>
      <c r="KC74" s="23">
        <v>3137.7569465951105</v>
      </c>
      <c r="KD74" s="23">
        <v>3976.8189779436684</v>
      </c>
      <c r="KE74" s="23">
        <v>3859.517180081677</v>
      </c>
      <c r="KF74" s="23">
        <v>2803.0602334869659</v>
      </c>
      <c r="KG74" s="23">
        <v>6262.9500443259149</v>
      </c>
      <c r="KH74" s="23">
        <v>6017.9706308828372</v>
      </c>
      <c r="KI74" s="23">
        <v>3632.817039426051</v>
      </c>
      <c r="KJ74" s="23">
        <v>4781.6347900730789</v>
      </c>
      <c r="KK74" s="23">
        <v>7412.6686968092145</v>
      </c>
      <c r="KL74" s="23">
        <v>4908.8160656069122</v>
      </c>
      <c r="KM74" s="23">
        <v>4065.8853287379002</v>
      </c>
      <c r="KN74" s="23">
        <v>3406.6689216390432</v>
      </c>
      <c r="KO74" s="23">
        <v>6568.9341594376665</v>
      </c>
      <c r="KP74" s="23">
        <v>6157.9313078016303</v>
      </c>
      <c r="KQ74" s="23">
        <v>4219.6774508467452</v>
      </c>
      <c r="KR74" s="23">
        <v>3751.7316477139502</v>
      </c>
      <c r="KS74" s="23">
        <v>2488.6075719568598</v>
      </c>
      <c r="KT74" s="23">
        <v>3059.3053004359626</v>
      </c>
      <c r="KU74" s="23">
        <v>5566.4935529498707</v>
      </c>
      <c r="KV74" s="23">
        <v>4332.3442953591793</v>
      </c>
      <c r="KW74" s="23">
        <v>5844.7613728274318</v>
      </c>
      <c r="KX74" s="23">
        <v>4658.2622137297003</v>
      </c>
      <c r="KY74" s="23">
        <v>6568.8011343747858</v>
      </c>
      <c r="KZ74" s="23">
        <v>5977.6937572489942</v>
      </c>
      <c r="LA74" s="23">
        <v>4107.0693174297303</v>
      </c>
      <c r="LB74" s="23">
        <v>4948.4700067763388</v>
      </c>
      <c r="LC74" s="23">
        <v>0</v>
      </c>
      <c r="LD74" s="23">
        <v>0</v>
      </c>
      <c r="LE74" s="23">
        <v>0</v>
      </c>
      <c r="LF74" s="23">
        <v>0</v>
      </c>
      <c r="LG74" s="23">
        <v>0</v>
      </c>
      <c r="LH74" s="23">
        <v>0</v>
      </c>
      <c r="LI74" s="23">
        <v>7268.1778323151821</v>
      </c>
      <c r="LJ74" s="23">
        <v>7268.1778323151821</v>
      </c>
      <c r="LK74" s="23">
        <v>5772.6565322380739</v>
      </c>
      <c r="LL74" s="23">
        <v>3066.3676207808066</v>
      </c>
      <c r="LM74" s="23">
        <v>14549.064884810778</v>
      </c>
      <c r="LN74" s="23">
        <v>4477.1875922118516</v>
      </c>
      <c r="LO74" s="23">
        <v>8732.4045509982825</v>
      </c>
      <c r="LP74" s="23">
        <v>6565.9491948197228</v>
      </c>
      <c r="LQ74" s="23">
        <v>14073.956999626407</v>
      </c>
      <c r="LR74" s="23">
        <v>10742.99676450179</v>
      </c>
      <c r="LS74" s="23">
        <v>5227.2163770033567</v>
      </c>
      <c r="LT74" s="23">
        <v>5451.3579829682731</v>
      </c>
      <c r="LU74" s="23">
        <v>8246.9559220585743</v>
      </c>
      <c r="LV74" s="23">
        <v>5437.1662542855001</v>
      </c>
      <c r="LW74" s="23">
        <v>3885.9456317899426</v>
      </c>
      <c r="LX74" s="23">
        <v>2382.6125059764422</v>
      </c>
      <c r="LY74" s="23">
        <v>4253.6933131810774</v>
      </c>
      <c r="LZ74" s="23">
        <v>3944.1432527418369</v>
      </c>
      <c r="MA74" s="23">
        <v>4995.3260185465742</v>
      </c>
      <c r="MB74" s="23">
        <v>3123.4938192343793</v>
      </c>
      <c r="MC74" s="23">
        <v>4883.2460420447478</v>
      </c>
      <c r="MD74" s="23">
        <v>4741.7696301328233</v>
      </c>
      <c r="ME74" s="23">
        <v>4837.4459884703019</v>
      </c>
      <c r="MF74" s="23">
        <v>3899.9186768648856</v>
      </c>
      <c r="MG74" s="23">
        <v>12565.368769365909</v>
      </c>
      <c r="MH74" s="23">
        <v>5155.5122819458375</v>
      </c>
      <c r="MI74" s="23">
        <v>3833.8537560921236</v>
      </c>
      <c r="MJ74" s="23">
        <v>3051.7996646996685</v>
      </c>
      <c r="MK74" s="23">
        <v>6246.9170179678022</v>
      </c>
      <c r="ML74" s="23">
        <v>4829.5869207116148</v>
      </c>
      <c r="MM74" s="23">
        <v>8590.7356902204392</v>
      </c>
      <c r="MN74" s="23">
        <v>4673.9074224347405</v>
      </c>
      <c r="MO74" s="23">
        <v>3194.1006598581398</v>
      </c>
      <c r="MP74" s="23">
        <v>5652.8770478957313</v>
      </c>
      <c r="MQ74" s="23">
        <v>7811.8787679610323</v>
      </c>
      <c r="MR74" s="23">
        <v>4176.80796984054</v>
      </c>
      <c r="MS74" s="23">
        <v>4357.8250602472535</v>
      </c>
      <c r="MT74" s="23">
        <v>4293.3219069312572</v>
      </c>
      <c r="MU74" s="23">
        <v>3538.2143004445361</v>
      </c>
      <c r="MV74" s="23">
        <v>3856.3331181716371</v>
      </c>
      <c r="MW74" s="23">
        <v>8756.5350838706654</v>
      </c>
      <c r="MX74" s="23">
        <v>5134.0803775175036</v>
      </c>
      <c r="MY74" s="23">
        <v>4370.0421933641055</v>
      </c>
      <c r="MZ74" s="23">
        <v>2256.8460345935628</v>
      </c>
      <c r="NA74" s="23">
        <v>7121.5540459851709</v>
      </c>
      <c r="NB74" s="23">
        <v>4719.9823507401989</v>
      </c>
      <c r="NC74" s="23">
        <v>0</v>
      </c>
      <c r="ND74" s="23">
        <v>0</v>
      </c>
      <c r="NE74" s="23">
        <v>0</v>
      </c>
      <c r="NF74" s="23">
        <v>0</v>
      </c>
      <c r="NG74" s="23">
        <v>0</v>
      </c>
      <c r="NH74" s="23">
        <v>0</v>
      </c>
      <c r="NI74" s="23">
        <v>0</v>
      </c>
      <c r="NJ74" s="23">
        <v>0</v>
      </c>
      <c r="NK74" s="23">
        <v>2299.7717974556695</v>
      </c>
      <c r="NL74" s="23">
        <v>1565.9969250552333</v>
      </c>
      <c r="NM74" s="23">
        <v>2286.7924807615536</v>
      </c>
      <c r="NN74" s="23">
        <v>1965.7599879204786</v>
      </c>
      <c r="NO74" s="23">
        <v>19094.50356106554</v>
      </c>
      <c r="NP74" s="23">
        <v>9895.4403217581767</v>
      </c>
      <c r="NQ74" s="23">
        <v>6388.7058078648251</v>
      </c>
      <c r="NR74" s="23">
        <v>12449.582491393681</v>
      </c>
      <c r="NS74" s="23">
        <v>6553.4855726505057</v>
      </c>
      <c r="NT74" s="23">
        <v>5668.5250708185968</v>
      </c>
      <c r="NU74" s="23">
        <v>3676.2630633561325</v>
      </c>
      <c r="NV74" s="23">
        <v>4573.5574825110698</v>
      </c>
      <c r="NW74" s="23">
        <v>7750.5572334531407</v>
      </c>
      <c r="NX74" s="23">
        <v>5077.816536332497</v>
      </c>
      <c r="NY74" s="23">
        <v>8352.6599277360874</v>
      </c>
      <c r="NZ74" s="23">
        <v>6287.672875542059</v>
      </c>
      <c r="OA74" s="23">
        <v>4931.5952854051175</v>
      </c>
      <c r="OB74" s="23">
        <v>4034.6237450445528</v>
      </c>
      <c r="OC74" s="23">
        <v>4569.5076560350872</v>
      </c>
      <c r="OD74" s="23">
        <v>4353.7370453660697</v>
      </c>
      <c r="OE74" s="23">
        <v>0</v>
      </c>
      <c r="OF74" s="23">
        <v>0</v>
      </c>
      <c r="OG74" s="23">
        <v>0</v>
      </c>
      <c r="OH74" s="23">
        <v>0</v>
      </c>
      <c r="OI74" s="23">
        <v>8306.7971229303166</v>
      </c>
      <c r="OJ74" s="23">
        <v>8400.7003946667119</v>
      </c>
      <c r="OK74" s="23">
        <v>6444.2324369964581</v>
      </c>
      <c r="OL74" s="23">
        <v>8120.1780536037795</v>
      </c>
      <c r="OM74" s="23">
        <v>5002.7414232821957</v>
      </c>
      <c r="ON74" s="23">
        <v>3573.3505675383403</v>
      </c>
      <c r="OO74" s="23">
        <v>4714.6014929364901</v>
      </c>
      <c r="OP74" s="23">
        <v>4281.0908423807168</v>
      </c>
      <c r="OQ74" s="23">
        <v>2151.1446366860546</v>
      </c>
      <c r="OR74" s="23">
        <v>1089.1612684962945</v>
      </c>
      <c r="OS74" s="23">
        <v>897.68509555887806</v>
      </c>
      <c r="OT74" s="23">
        <v>988.78914574960095</v>
      </c>
      <c r="OU74" s="23">
        <v>7221.9302648985376</v>
      </c>
      <c r="OV74" s="23">
        <v>5591.2799993386607</v>
      </c>
      <c r="OW74" s="23">
        <v>8167.0042640213815</v>
      </c>
      <c r="OX74" s="23">
        <v>6925.2945794770749</v>
      </c>
      <c r="OY74" s="23">
        <v>5340.8793958762044</v>
      </c>
      <c r="OZ74" s="23">
        <v>5234.0241974871542</v>
      </c>
      <c r="PA74" s="23">
        <v>4026.5715280411791</v>
      </c>
      <c r="PB74" s="23">
        <v>4679.0597617472431</v>
      </c>
      <c r="PC74" s="23">
        <v>0</v>
      </c>
      <c r="PD74" s="23">
        <v>0</v>
      </c>
      <c r="PE74" s="23">
        <v>0</v>
      </c>
      <c r="PF74" s="23">
        <v>0</v>
      </c>
      <c r="PG74" s="23">
        <v>3894.7454943954522</v>
      </c>
      <c r="PH74" s="23">
        <v>4554.8461069368914</v>
      </c>
      <c r="PI74" s="23">
        <v>3310.4457294708409</v>
      </c>
      <c r="PJ74" s="23">
        <v>4237.3704844271742</v>
      </c>
      <c r="PK74" s="23">
        <v>5989.0234390386049</v>
      </c>
      <c r="PL74" s="23">
        <v>4775.6841958584064</v>
      </c>
      <c r="PM74" s="23">
        <v>4805.0640435659125</v>
      </c>
      <c r="PN74" s="23">
        <v>5152.8065999338451</v>
      </c>
      <c r="PO74" s="23">
        <v>14342.913388359131</v>
      </c>
      <c r="PP74" s="23">
        <v>9018.6492909739009</v>
      </c>
      <c r="PQ74" s="23">
        <v>5534.1711558248953</v>
      </c>
      <c r="PR74" s="23">
        <v>10165.285056280019</v>
      </c>
      <c r="PS74" s="23">
        <v>7181.5346223484057</v>
      </c>
      <c r="PT74" s="23">
        <v>8030.7310396592829</v>
      </c>
      <c r="PU74" s="23">
        <v>6521.1323438161353</v>
      </c>
      <c r="PV74" s="23">
        <v>6653.7725413895787</v>
      </c>
      <c r="PW74" s="23">
        <v>7130.1327788092958</v>
      </c>
      <c r="PX74" s="23">
        <v>5244.0096281647757</v>
      </c>
      <c r="PY74" s="23">
        <v>3383.7175069115588</v>
      </c>
      <c r="PZ74" s="23">
        <v>6192.4907152471869</v>
      </c>
      <c r="QA74" s="23">
        <v>0</v>
      </c>
      <c r="QB74" s="23">
        <v>5447.9251886813345</v>
      </c>
      <c r="QC74" s="23">
        <v>9609.6985598435513</v>
      </c>
      <c r="QD74" s="23">
        <v>6802.9211699899615</v>
      </c>
      <c r="QE74" s="23">
        <v>0</v>
      </c>
      <c r="QF74" s="23">
        <v>0</v>
      </c>
      <c r="QG74" s="23">
        <v>0</v>
      </c>
      <c r="QH74" s="23">
        <v>0</v>
      </c>
      <c r="QI74" s="23">
        <v>5719.1810848280111</v>
      </c>
      <c r="QJ74" s="23">
        <v>4341.8087525440051</v>
      </c>
      <c r="QK74" s="23">
        <v>2980.7312183830045</v>
      </c>
      <c r="QL74" s="23">
        <v>4579.0061463902121</v>
      </c>
      <c r="QM74" s="23">
        <v>6127.8424262810022</v>
      </c>
      <c r="QN74" s="23">
        <v>4874.7757022448213</v>
      </c>
      <c r="QO74" s="23">
        <v>3142.3422725773335</v>
      </c>
      <c r="QP74" s="23">
        <v>3927.9416359430907</v>
      </c>
      <c r="QQ74" s="23">
        <v>6459.039992843137</v>
      </c>
      <c r="QR74" s="23">
        <v>6742.5250426221801</v>
      </c>
      <c r="QS74" s="23">
        <v>4369.2286071613889</v>
      </c>
      <c r="QT74" s="23">
        <v>5436.1868189089528</v>
      </c>
      <c r="QU74" s="23">
        <v>5771.6289042762101</v>
      </c>
      <c r="QV74" s="23">
        <v>5023.9640584139952</v>
      </c>
      <c r="QW74" s="23">
        <v>4649.9740738088103</v>
      </c>
      <c r="QX74" s="23">
        <v>5119.571201281221</v>
      </c>
      <c r="QY74" s="23">
        <v>5367.2888878550866</v>
      </c>
      <c r="QZ74" s="23">
        <v>3738.4020009379087</v>
      </c>
      <c r="RA74" s="23">
        <v>7985.741412952887</v>
      </c>
      <c r="RB74" s="23">
        <v>5055.8570111053732</v>
      </c>
      <c r="RC74" s="23">
        <v>2888.5880327725768</v>
      </c>
      <c r="RD74" s="23">
        <v>2192.1812009822379</v>
      </c>
      <c r="RE74" s="23">
        <v>5687.0334425319024</v>
      </c>
      <c r="RF74" s="23">
        <v>3822.6731586837227</v>
      </c>
      <c r="RG74" s="23">
        <v>14684.836411291617</v>
      </c>
      <c r="RH74" s="23">
        <v>15166.075588644957</v>
      </c>
      <c r="RI74" s="23">
        <v>18709.639936218631</v>
      </c>
      <c r="RJ74" s="23">
        <v>15058.883277610221</v>
      </c>
      <c r="RK74" s="23">
        <v>5503.1617975299141</v>
      </c>
      <c r="RL74" s="23">
        <v>5262.0227086018513</v>
      </c>
      <c r="RM74" s="23">
        <v>3593.745510162707</v>
      </c>
      <c r="RN74" s="23">
        <v>4344.2303943766647</v>
      </c>
      <c r="RO74" s="23">
        <v>2020.3778898434553</v>
      </c>
      <c r="RP74" s="23">
        <v>5726.0027363585223</v>
      </c>
      <c r="RQ74" s="23">
        <v>4332.0577345451647</v>
      </c>
      <c r="RR74" s="23">
        <v>4633.5131204447389</v>
      </c>
      <c r="RS74" s="23">
        <v>0</v>
      </c>
      <c r="RT74" s="23">
        <v>0</v>
      </c>
      <c r="RU74" s="23">
        <v>0</v>
      </c>
      <c r="RV74" s="23">
        <v>0</v>
      </c>
      <c r="RW74" s="23">
        <v>6223.2506185615593</v>
      </c>
      <c r="RX74" s="23">
        <v>4917.1783008191223</v>
      </c>
      <c r="RY74" s="23">
        <v>3952.1343101571151</v>
      </c>
      <c r="RZ74" s="23">
        <v>4992.7944448065673</v>
      </c>
      <c r="SA74" s="23">
        <v>5505.0857620410225</v>
      </c>
      <c r="SB74" s="23">
        <v>5426.8546163449691</v>
      </c>
      <c r="SC74" s="23">
        <v>7360.3092529940623</v>
      </c>
      <c r="SD74" s="23">
        <v>6502.588560796964</v>
      </c>
      <c r="SE74" s="23">
        <v>105669.85916000813</v>
      </c>
      <c r="SF74" s="23">
        <v>9193.6761697605216</v>
      </c>
      <c r="SG74" s="23">
        <v>4169.7477052700233</v>
      </c>
      <c r="SH74" s="23">
        <v>6877.9641121236436</v>
      </c>
      <c r="SI74" s="23">
        <v>7033.6534575780443</v>
      </c>
      <c r="SJ74" s="23">
        <v>6109.0078967697482</v>
      </c>
      <c r="SK74" s="23">
        <v>4086.2392509307747</v>
      </c>
      <c r="SL74" s="23">
        <v>6144.8198447313307</v>
      </c>
      <c r="SM74" s="23">
        <v>6455.7950435787498</v>
      </c>
      <c r="SN74" s="23">
        <v>4290.3054196928106</v>
      </c>
      <c r="SO74" s="23">
        <v>2907.180794565098</v>
      </c>
      <c r="SP74" s="23">
        <v>4854.3882854448575</v>
      </c>
      <c r="SQ74" s="23">
        <v>2758.9868574544066</v>
      </c>
      <c r="SR74" s="23">
        <v>7617.8588328335609</v>
      </c>
      <c r="SS74" s="23">
        <v>6273.3458231526965</v>
      </c>
      <c r="ST74" s="23">
        <v>6408.5784058157433</v>
      </c>
      <c r="SU74" s="23">
        <v>30492.532190906597</v>
      </c>
      <c r="SV74" s="23">
        <v>17531.278589909511</v>
      </c>
      <c r="SW74" s="23">
        <v>10702.234022909877</v>
      </c>
      <c r="SX74" s="23">
        <v>19680.828601368576</v>
      </c>
      <c r="SY74" s="23">
        <v>4464.4661770003686</v>
      </c>
      <c r="SZ74" s="23">
        <v>4841.7725267575715</v>
      </c>
      <c r="TA74" s="23">
        <v>7225.4304730441727</v>
      </c>
      <c r="TB74" s="23">
        <v>5455.9766497633018</v>
      </c>
      <c r="TC74" s="23">
        <v>5419.6484879635482</v>
      </c>
      <c r="TD74" s="23">
        <v>3908.4362090732611</v>
      </c>
      <c r="TE74" s="23">
        <v>12670.366400950717</v>
      </c>
      <c r="TF74" s="23">
        <v>8121.0457590182868</v>
      </c>
      <c r="TG74" s="23">
        <v>14565.952507254935</v>
      </c>
      <c r="TH74" s="23">
        <v>7495.2108297239374</v>
      </c>
      <c r="TI74" s="23">
        <v>5900.1303202762683</v>
      </c>
      <c r="TJ74" s="23">
        <v>6650.7738919285075</v>
      </c>
      <c r="TK74" s="23">
        <v>5449.4825330890862</v>
      </c>
      <c r="TL74" s="23">
        <v>9147.8883609632121</v>
      </c>
      <c r="TM74" s="23">
        <v>9102.4024043686186</v>
      </c>
      <c r="TN74" s="23">
        <v>6780.697878478607</v>
      </c>
      <c r="TO74" s="23">
        <v>61120.217360297298</v>
      </c>
      <c r="TP74" s="23">
        <v>5540.808360599648</v>
      </c>
      <c r="TQ74" s="23">
        <v>2775.2105213164946</v>
      </c>
      <c r="TR74" s="23">
        <v>4277.4891547325915</v>
      </c>
      <c r="TS74" s="23">
        <v>4681.4412780294042</v>
      </c>
      <c r="TT74" s="23">
        <v>3563.2031093455366</v>
      </c>
      <c r="TU74" s="23">
        <v>10257.754658137073</v>
      </c>
      <c r="TV74" s="23">
        <v>6455.3567581948228</v>
      </c>
      <c r="TW74" s="23">
        <v>0</v>
      </c>
      <c r="TX74" s="23">
        <v>6636.2555550195038</v>
      </c>
      <c r="TY74" s="23">
        <v>8928.0292388201924</v>
      </c>
      <c r="TZ74" s="23">
        <v>7494.1387521641464</v>
      </c>
      <c r="UA74" s="23">
        <v>3838.011933447146</v>
      </c>
      <c r="UB74" s="23">
        <v>3463.1302606933991</v>
      </c>
      <c r="UC74" s="23">
        <v>3580.2176201117145</v>
      </c>
      <c r="UD74" s="23">
        <v>3529.2560061305671</v>
      </c>
      <c r="UE74" s="23">
        <v>2173.7545145078357</v>
      </c>
      <c r="UF74" s="23">
        <v>1284.747674106151</v>
      </c>
      <c r="UG74" s="23">
        <v>1448.695172618598</v>
      </c>
      <c r="UH74" s="23">
        <v>1379.0321537434741</v>
      </c>
      <c r="UI74" s="23">
        <v>2954.4795748985075</v>
      </c>
      <c r="UJ74" s="23">
        <v>1925.4160073365938</v>
      </c>
      <c r="UK74" s="23">
        <v>6274.3165347699933</v>
      </c>
      <c r="UL74" s="23">
        <v>4687.8511631813208</v>
      </c>
      <c r="UM74" s="23">
        <v>12666.311062231833</v>
      </c>
      <c r="UN74" s="23">
        <v>14163.683471943092</v>
      </c>
      <c r="UO74" s="23">
        <v>17432.665987818185</v>
      </c>
      <c r="UP74" s="23">
        <v>13495.742676310101</v>
      </c>
      <c r="UQ74" s="23">
        <v>11061.234485890274</v>
      </c>
      <c r="UR74" s="23">
        <v>8823.0011534190853</v>
      </c>
      <c r="US74" s="23">
        <v>7814.5852147482619</v>
      </c>
      <c r="UT74" s="23">
        <v>8799.6750291537501</v>
      </c>
      <c r="UU74" s="23">
        <v>63550.496915473937</v>
      </c>
      <c r="UV74" s="23">
        <v>5805.0147758403964</v>
      </c>
      <c r="UW74" s="23">
        <v>2958.0256614281034</v>
      </c>
      <c r="UX74" s="23">
        <v>4506.9319811056175</v>
      </c>
      <c r="UY74" s="23">
        <v>4991.4608241475134</v>
      </c>
      <c r="UZ74" s="23">
        <v>4403.5062699013033</v>
      </c>
      <c r="VA74" s="23">
        <v>3937.2541488404531</v>
      </c>
      <c r="VB74" s="23">
        <v>4149.8478527995594</v>
      </c>
      <c r="VC74" s="23">
        <v>0</v>
      </c>
      <c r="VD74" s="23">
        <v>0</v>
      </c>
      <c r="VE74" s="23">
        <v>0</v>
      </c>
      <c r="VF74" s="23">
        <v>0</v>
      </c>
      <c r="VG74" s="23">
        <v>0</v>
      </c>
      <c r="VH74" s="23">
        <v>0</v>
      </c>
      <c r="VI74" s="23">
        <v>0</v>
      </c>
      <c r="VJ74" s="23">
        <v>0</v>
      </c>
      <c r="VK74" s="23">
        <v>0</v>
      </c>
      <c r="VL74" s="23">
        <v>0</v>
      </c>
      <c r="VM74" s="23">
        <v>0</v>
      </c>
      <c r="VN74" s="23">
        <v>0</v>
      </c>
      <c r="VO74" s="23">
        <v>6751.7715580643535</v>
      </c>
      <c r="VP74" s="23">
        <v>4454.2972676770169</v>
      </c>
      <c r="VQ74" s="23">
        <v>7234.0472993848889</v>
      </c>
      <c r="VR74" s="23">
        <v>6192.2905193174101</v>
      </c>
      <c r="VS74" s="23">
        <v>69608.255609518514</v>
      </c>
      <c r="VT74" s="23">
        <v>6555.7498754474591</v>
      </c>
      <c r="VU74" s="23">
        <v>3564.8597576295642</v>
      </c>
      <c r="VV74" s="23">
        <v>5202.9762380557622</v>
      </c>
      <c r="VW74" s="23">
        <v>4982.0643495889226</v>
      </c>
      <c r="VX74" s="23">
        <v>5069.3345196860419</v>
      </c>
      <c r="VY74" s="23">
        <v>10350.419370921201</v>
      </c>
      <c r="VZ74" s="23">
        <v>7333.9298096910579</v>
      </c>
      <c r="WA74" s="23">
        <v>7819.3987481524709</v>
      </c>
      <c r="WB74" s="23">
        <v>4588.7247082556351</v>
      </c>
      <c r="WC74" s="23">
        <v>5776.8410989559698</v>
      </c>
      <c r="WD74" s="23">
        <v>6356.7118169900468</v>
      </c>
      <c r="WE74" s="23">
        <v>6263.1942092486925</v>
      </c>
      <c r="WF74" s="23">
        <v>4424.5765294246385</v>
      </c>
      <c r="WG74" s="23">
        <v>7089.1957121689229</v>
      </c>
      <c r="WH74" s="23">
        <v>5104.8915553921597</v>
      </c>
      <c r="WI74" s="23">
        <v>5672.5383555050266</v>
      </c>
      <c r="WJ74" s="23">
        <v>3976.554199991921</v>
      </c>
      <c r="WK74" s="23">
        <v>2600.1350894634134</v>
      </c>
      <c r="WL74" s="23">
        <v>4305.1320169103474</v>
      </c>
      <c r="WM74" s="23">
        <v>10350.875349174723</v>
      </c>
      <c r="WN74" s="23">
        <v>7612.4841011164872</v>
      </c>
      <c r="WO74" s="23">
        <v>4771.0063113696333</v>
      </c>
      <c r="WP74" s="23">
        <v>6062.660742499379</v>
      </c>
      <c r="WQ74" s="23">
        <v>0</v>
      </c>
      <c r="WR74" s="23">
        <v>0</v>
      </c>
      <c r="WS74" s="23">
        <v>0</v>
      </c>
      <c r="WT74" s="23">
        <v>0</v>
      </c>
      <c r="WU74" s="23">
        <v>1598.5722078148863</v>
      </c>
      <c r="WV74" s="23">
        <v>4324.6843711788224</v>
      </c>
      <c r="WW74" s="23">
        <v>9636.5090742342672</v>
      </c>
      <c r="WX74" s="23">
        <v>4759.2234402711038</v>
      </c>
      <c r="WY74" s="23">
        <v>5753.626618240427</v>
      </c>
      <c r="WZ74" s="23">
        <v>3770.4452783509732</v>
      </c>
      <c r="XA74" s="23">
        <v>2564.8513011843711</v>
      </c>
      <c r="XB74" s="23">
        <v>4212.6417251779258</v>
      </c>
      <c r="XC74" s="23">
        <v>6802.9763960749069</v>
      </c>
      <c r="XD74" s="23">
        <v>6837.7108659107225</v>
      </c>
      <c r="XE74" s="23">
        <v>4896.7568354274172</v>
      </c>
      <c r="XF74" s="23">
        <v>6577.0797792125441</v>
      </c>
      <c r="XG74" s="23">
        <v>0</v>
      </c>
      <c r="XH74" s="23">
        <v>5315.9888746833722</v>
      </c>
      <c r="XI74" s="23">
        <v>2977.4820113798328</v>
      </c>
      <c r="XJ74" s="23">
        <v>5228.3647786510846</v>
      </c>
      <c r="XK74" s="23">
        <v>0</v>
      </c>
      <c r="XL74" s="23">
        <v>0</v>
      </c>
      <c r="XM74" s="23">
        <v>4750.1848217477873</v>
      </c>
      <c r="XN74" s="23">
        <v>4750.1848217477873</v>
      </c>
      <c r="XO74" s="23">
        <v>5395.502857709741</v>
      </c>
      <c r="XP74" s="23">
        <v>3416.280784674665</v>
      </c>
      <c r="XQ74" s="23">
        <v>5643.7734957395551</v>
      </c>
      <c r="XR74" s="23">
        <v>4650.3534094514334</v>
      </c>
      <c r="XS74" s="23">
        <v>0</v>
      </c>
      <c r="XT74" s="23">
        <v>4039.9644710172561</v>
      </c>
      <c r="XU74" s="23">
        <v>2832.3160189659789</v>
      </c>
      <c r="XV74" s="23">
        <v>3104.9106213261066</v>
      </c>
      <c r="XW74" s="23">
        <v>0</v>
      </c>
      <c r="XX74" s="23">
        <v>0</v>
      </c>
      <c r="XY74" s="23">
        <v>0</v>
      </c>
      <c r="XZ74" s="23">
        <v>0</v>
      </c>
      <c r="YA74" s="23">
        <v>10879.869076589988</v>
      </c>
      <c r="YB74" s="23">
        <v>8633.9628915788981</v>
      </c>
      <c r="YC74" s="23">
        <v>8367.0564855833582</v>
      </c>
      <c r="YD74" s="23">
        <v>8935.9587582505847</v>
      </c>
      <c r="YE74" s="23">
        <v>8079.7669846999706</v>
      </c>
      <c r="YF74" s="23">
        <v>6453.7834128205686</v>
      </c>
      <c r="YG74" s="23">
        <v>4898.0802901654552</v>
      </c>
      <c r="YH74" s="23">
        <v>5605.8826546178134</v>
      </c>
      <c r="YI74" s="23">
        <v>4424.532593254944</v>
      </c>
      <c r="YJ74" s="23">
        <v>3471.7904432002015</v>
      </c>
      <c r="YK74" s="23">
        <v>3131.2586085330945</v>
      </c>
      <c r="YL74" s="23">
        <v>3592.7450391283028</v>
      </c>
      <c r="YM74" s="23">
        <v>4740.0438858793013</v>
      </c>
      <c r="YN74" s="23">
        <v>3233.210870868541</v>
      </c>
      <c r="YO74" s="23">
        <v>3343.3437577813106</v>
      </c>
      <c r="YP74" s="23">
        <v>3278.6883214325658</v>
      </c>
      <c r="YQ74" s="23">
        <v>9363.70308041317</v>
      </c>
      <c r="YR74" s="23">
        <v>4009.2561049299511</v>
      </c>
      <c r="YS74" s="23">
        <v>8784.2671326534983</v>
      </c>
      <c r="YT74" s="23">
        <v>5437.3933836734195</v>
      </c>
      <c r="YU74" s="23">
        <v>5342.9099866748038</v>
      </c>
      <c r="YV74" s="23">
        <v>4730.001696237553</v>
      </c>
      <c r="YW74" s="23">
        <v>3277.3010791134488</v>
      </c>
      <c r="YX74" s="23">
        <v>4726.814032981104</v>
      </c>
      <c r="YY74" s="23">
        <v>4826.6627493075248</v>
      </c>
      <c r="YZ74" s="23">
        <v>3998.2612233623222</v>
      </c>
      <c r="ZA74" s="23">
        <v>4604.7334805930159</v>
      </c>
      <c r="ZB74" s="23">
        <v>4335.5991292555882</v>
      </c>
      <c r="ZC74" s="23">
        <v>12475.297872219529</v>
      </c>
      <c r="ZD74" s="23">
        <v>6145.6164564466408</v>
      </c>
      <c r="ZE74" s="23">
        <v>4359.3096178043534</v>
      </c>
      <c r="ZF74" s="23">
        <v>5192.861839081067</v>
      </c>
      <c r="ZG74" s="23">
        <v>552.90596237802208</v>
      </c>
      <c r="ZH74" s="23">
        <v>26266.834501957281</v>
      </c>
      <c r="ZI74" s="23">
        <v>3705.9516699652227</v>
      </c>
      <c r="ZJ74" s="23">
        <v>4116.2133774419335</v>
      </c>
      <c r="ZK74" s="23">
        <v>6909.8676602542755</v>
      </c>
      <c r="ZL74" s="23">
        <v>7832.6908446198704</v>
      </c>
      <c r="ZM74" s="23">
        <v>6222.3577121403068</v>
      </c>
      <c r="ZN74" s="23">
        <v>7345.1720769187941</v>
      </c>
      <c r="ZO74" s="23">
        <v>6682.4525837142382</v>
      </c>
      <c r="ZP74" s="23">
        <v>6406.9933979189054</v>
      </c>
      <c r="ZQ74" s="23">
        <v>4324.8974691088624</v>
      </c>
      <c r="ZR74" s="23">
        <v>5263.3431199430734</v>
      </c>
      <c r="ZS74" s="23">
        <v>5404.6609978563474</v>
      </c>
      <c r="ZT74" s="23">
        <v>2894.2232678760947</v>
      </c>
      <c r="ZU74" s="23">
        <v>10770.215008551808</v>
      </c>
      <c r="ZV74" s="23">
        <v>6115.3900440922844</v>
      </c>
      <c r="ZW74" s="23">
        <v>4653.4483845343711</v>
      </c>
      <c r="ZX74" s="23">
        <v>3182.9897254359107</v>
      </c>
      <c r="ZY74" s="23">
        <v>4528.0942435748311</v>
      </c>
      <c r="ZZ74" s="23">
        <v>3916.3219496225638</v>
      </c>
      <c r="AAA74" s="23">
        <v>3958.9326538965674</v>
      </c>
      <c r="AAB74" s="23">
        <v>2077.6322442391242</v>
      </c>
      <c r="AAC74" s="23">
        <v>2225.5919671242941</v>
      </c>
      <c r="AAD74" s="23">
        <v>2398.9976224435013</v>
      </c>
      <c r="AAE74" s="23">
        <v>0</v>
      </c>
      <c r="AAF74" s="23">
        <v>0</v>
      </c>
      <c r="AAG74" s="23">
        <v>0</v>
      </c>
      <c r="AAH74" s="23">
        <v>0</v>
      </c>
      <c r="AAI74" s="23">
        <v>4269.8772657006284</v>
      </c>
      <c r="AAJ74" s="23">
        <v>3956.0708205397468</v>
      </c>
      <c r="AAK74" s="23">
        <v>5615.9701741103036</v>
      </c>
      <c r="AAL74" s="23">
        <v>5573.549231297261</v>
      </c>
      <c r="AAM74" s="23">
        <v>2403.1310075300353</v>
      </c>
      <c r="AAN74" s="23">
        <v>4122.111724254205</v>
      </c>
      <c r="AAO74" s="23">
        <v>11721.149649156812</v>
      </c>
      <c r="AAP74" s="23">
        <v>7448.4780792482934</v>
      </c>
      <c r="AAQ74" s="23">
        <v>5216.7049609886553</v>
      </c>
      <c r="AAR74" s="23">
        <v>4525.4902737540788</v>
      </c>
      <c r="AAS74" s="23">
        <v>2870.9481297119296</v>
      </c>
      <c r="AAT74" s="23">
        <v>3616.56201608333</v>
      </c>
      <c r="AAU74" s="23">
        <v>4125.0220574028644</v>
      </c>
      <c r="AAV74" s="23">
        <v>2564.766535036983</v>
      </c>
      <c r="AAW74" s="23">
        <v>4081.4903893346427</v>
      </c>
      <c r="AAX74" s="23">
        <v>3406.0416277929439</v>
      </c>
      <c r="AAY74" s="23">
        <v>0</v>
      </c>
      <c r="AAZ74" s="23">
        <v>0</v>
      </c>
      <c r="ABA74" s="23">
        <v>0</v>
      </c>
      <c r="ABB74" s="23">
        <v>0</v>
      </c>
      <c r="ABC74" s="23">
        <v>4060.1525758190946</v>
      </c>
      <c r="ABD74" s="23">
        <v>2077.8856297804591</v>
      </c>
      <c r="ABE74" s="23">
        <v>1782.1609640270133</v>
      </c>
      <c r="ABF74" s="23">
        <v>1993.3653071229596</v>
      </c>
      <c r="ABG74" s="23">
        <v>6551.6751466530131</v>
      </c>
      <c r="ABH74" s="23">
        <v>5552.886963299703</v>
      </c>
      <c r="ABI74" s="23">
        <v>6635.6455856491311</v>
      </c>
      <c r="ABJ74" s="23">
        <v>6050.8644449499006</v>
      </c>
      <c r="ABK74" s="23">
        <v>7413.9506578997134</v>
      </c>
      <c r="ABL74" s="23">
        <v>5548.2957916236955</v>
      </c>
      <c r="ABM74" s="23">
        <v>6554.3210815608882</v>
      </c>
      <c r="ABN74" s="23">
        <v>5677.2841236433405</v>
      </c>
      <c r="ABO74" s="23">
        <v>4705.166587955403</v>
      </c>
      <c r="ABP74" s="23">
        <v>4156.4694489078347</v>
      </c>
      <c r="ABQ74" s="23">
        <v>7193.9732441905589</v>
      </c>
      <c r="ABR74" s="23">
        <v>4199.6469291897247</v>
      </c>
      <c r="ABS74" s="23">
        <v>60266.685901852543</v>
      </c>
      <c r="ABT74" s="23">
        <v>5447.6500547024016</v>
      </c>
      <c r="ABU74" s="23">
        <v>2710.7507699525863</v>
      </c>
      <c r="ABV74" s="23">
        <v>4196.5896169328425</v>
      </c>
      <c r="ABW74" s="23">
        <v>65123.965627437596</v>
      </c>
      <c r="ABX74" s="23">
        <v>5977.7956586254859</v>
      </c>
      <c r="ABY74" s="23">
        <v>3077.5785421669357</v>
      </c>
      <c r="ABZ74" s="23">
        <v>4656.9729816888685</v>
      </c>
      <c r="ACA74" s="23">
        <v>0</v>
      </c>
      <c r="ACB74" s="23">
        <v>4575.8807159931539</v>
      </c>
      <c r="ACC74" s="23">
        <v>5475.7894968718019</v>
      </c>
      <c r="ACD74" s="23">
        <v>5242.042325296803</v>
      </c>
      <c r="ACE74" s="23">
        <v>15804.143736705708</v>
      </c>
      <c r="ACF74" s="23">
        <v>12827.924808771082</v>
      </c>
      <c r="ACG74" s="23">
        <v>7979.0161234638863</v>
      </c>
      <c r="ACH74" s="23">
        <v>11315.108981386757</v>
      </c>
      <c r="ACI74" s="23">
        <v>11745.466715572151</v>
      </c>
      <c r="ACJ74" s="23">
        <v>7640.41986512927</v>
      </c>
      <c r="ACK74" s="23">
        <v>5071.7895256524544</v>
      </c>
      <c r="ACL74" s="23">
        <v>5890.4119600063377</v>
      </c>
      <c r="ACM74" s="23">
        <v>4743.1950817574289</v>
      </c>
      <c r="ACN74" s="23">
        <v>3080.3485285211818</v>
      </c>
      <c r="ACO74" s="23">
        <v>8614.1821410526209</v>
      </c>
      <c r="ACP74" s="23">
        <v>4282.6503073894019</v>
      </c>
      <c r="ACQ74" s="23">
        <v>58128.30480539726</v>
      </c>
      <c r="ACR74" s="23">
        <v>5210.0596023069002</v>
      </c>
      <c r="ACS74" s="23">
        <v>2546.3562075500663</v>
      </c>
      <c r="ACT74" s="23">
        <v>3990.2777419716117</v>
      </c>
      <c r="ACU74" s="23">
        <v>5382.0789963116422</v>
      </c>
      <c r="ACV74" s="23">
        <v>6190.7240065564556</v>
      </c>
      <c r="ACW74" s="23">
        <v>11186.963570396789</v>
      </c>
      <c r="ACX74" s="23">
        <v>6804.6594148841723</v>
      </c>
      <c r="ACY74" s="23">
        <v>4455.4803740005309</v>
      </c>
      <c r="ACZ74" s="23">
        <v>4173.7291046924929</v>
      </c>
      <c r="ADA74" s="23">
        <v>2764.3167231954994</v>
      </c>
      <c r="ADB74" s="23">
        <v>4076.8043186954837</v>
      </c>
      <c r="ADC74" s="23">
        <v>0</v>
      </c>
      <c r="ADD74" s="23">
        <v>0</v>
      </c>
      <c r="ADE74" s="23">
        <v>0</v>
      </c>
      <c r="ADF74" s="23">
        <v>0</v>
      </c>
      <c r="ADG74" s="23">
        <v>4592.2847110905468</v>
      </c>
      <c r="ADH74" s="23">
        <v>3979.2155653749478</v>
      </c>
      <c r="ADI74" s="23">
        <v>3249.1002490925448</v>
      </c>
      <c r="ADJ74" s="23">
        <v>3580.5462618572506</v>
      </c>
      <c r="ADK74" s="23">
        <v>3490.7876185658097</v>
      </c>
      <c r="ADL74" s="23">
        <v>5314.6905494238599</v>
      </c>
      <c r="ADM74" s="23">
        <v>6172.9265219620447</v>
      </c>
      <c r="ADN74" s="23">
        <v>4537.7724781685192</v>
      </c>
      <c r="ADO74" s="23">
        <v>4852.1007881945134</v>
      </c>
      <c r="ADP74" s="23">
        <v>4695.6503617234721</v>
      </c>
      <c r="ADQ74" s="23">
        <v>3227.0076581774333</v>
      </c>
      <c r="ADR74" s="23">
        <v>3888.7701977412794</v>
      </c>
      <c r="ADS74" s="23">
        <v>5100.5761175145535</v>
      </c>
      <c r="ADT74" s="23">
        <v>4268.4685522919644</v>
      </c>
      <c r="ADU74" s="23">
        <v>3009.575819768495</v>
      </c>
      <c r="ADV74" s="23">
        <v>4389.08902546838</v>
      </c>
      <c r="ADW74" s="23">
        <v>12271.764761346722</v>
      </c>
      <c r="ADX74" s="23">
        <v>6028.0446016550177</v>
      </c>
      <c r="ADY74" s="23">
        <v>4202.4132686268613</v>
      </c>
      <c r="ADZ74" s="23">
        <v>5053.3564958661054</v>
      </c>
      <c r="AEA74" s="23">
        <v>6587.6738809858653</v>
      </c>
      <c r="AEB74" s="23">
        <v>5291.5289294450768</v>
      </c>
      <c r="AEC74" s="23">
        <v>6209.2342536074157</v>
      </c>
      <c r="AED74" s="23">
        <v>6036.2357280510523</v>
      </c>
      <c r="AEE74" s="23">
        <v>6073.424774376258</v>
      </c>
      <c r="AEF74" s="23">
        <v>4074.6884973080437</v>
      </c>
      <c r="AEG74" s="23">
        <v>4345.4325716690564</v>
      </c>
      <c r="AEH74" s="23">
        <v>4132.203731946237</v>
      </c>
      <c r="AEI74" s="23">
        <v>60930.818688322419</v>
      </c>
      <c r="AEJ74" s="23">
        <v>5520.1365280083573</v>
      </c>
      <c r="AEK74" s="23">
        <v>2760.9068993663409</v>
      </c>
      <c r="AEL74" s="23">
        <v>4259.5375433759637</v>
      </c>
      <c r="AEM74" s="23">
        <v>0</v>
      </c>
      <c r="AEN74" s="23">
        <v>0</v>
      </c>
      <c r="AEO74" s="23">
        <v>0</v>
      </c>
      <c r="AEP74" s="23">
        <v>0</v>
      </c>
      <c r="AEQ74" s="23">
        <v>8079.7669846999706</v>
      </c>
      <c r="AER74" s="23">
        <v>6453.7834128205686</v>
      </c>
      <c r="AES74" s="23">
        <v>4898.0802901654552</v>
      </c>
      <c r="AET74" s="23">
        <v>5605.8826546178134</v>
      </c>
      <c r="AEU74" s="23">
        <v>6565.357936085371</v>
      </c>
      <c r="AEV74" s="23">
        <v>4997.7879231512752</v>
      </c>
      <c r="AEW74" s="23">
        <v>4734.8700890092477</v>
      </c>
      <c r="AEX74" s="23">
        <v>5686.9706677981694</v>
      </c>
      <c r="AEY74" s="23">
        <v>5358.1631803662767</v>
      </c>
      <c r="AEZ74" s="23">
        <v>4876.0265845571084</v>
      </c>
      <c r="AFA74" s="23">
        <v>7784.7605392528039</v>
      </c>
      <c r="AFB74" s="24">
        <v>5316.3903882456425</v>
      </c>
    </row>
    <row r="75" spans="1:834" ht="10.15" x14ac:dyDescent="0.3">
      <c r="A75" s="2">
        <v>71</v>
      </c>
      <c r="B75" s="2" t="str">
        <f t="shared" si="6"/>
        <v>20322_Blue</v>
      </c>
      <c r="C75" s="2" t="str">
        <f>_xlfn.XLOOKUP(H75,mapping!$G:$G,mapping!$A:$A,_xlfn.XLOOKUP(G75,mapping!$P:$P,mapping!$A:$A,""))</f>
        <v>meat</v>
      </c>
      <c r="D75" s="2" t="str">
        <f>_xlfn.XLOOKUP($H75,mapping!$G:$G,mapping!$B:$B,_xlfn.XLOOKUP($G75,mapping!$P:$P,mapping!$B:$B,""))</f>
        <v>meat</v>
      </c>
      <c r="E75" s="2" t="str">
        <f>_xlfn.XLOOKUP($H75,mapping!$G:$G,mapping!$C:$C,_xlfn.XLOOKUP($G75,mapping!$P:$P,mapping!$C:$C,""))</f>
        <v>meat</v>
      </c>
      <c r="F75" s="2" t="str">
        <f>_xlfn.XLOOKUP($H75,mapping!$G:$G,mapping!$D:$D,_xlfn.XLOOKUP($G75,mapping!$P:$P,mapping!$D:$D,""))</f>
        <v>meat</v>
      </c>
      <c r="G75" s="2">
        <f t="shared" si="7"/>
        <v>203</v>
      </c>
      <c r="H75" s="2">
        <f t="shared" si="4"/>
        <v>20322</v>
      </c>
      <c r="I75" s="2" t="str">
        <f t="shared" si="5"/>
        <v>020322</v>
      </c>
      <c r="J75" s="14"/>
      <c r="K75" s="15"/>
      <c r="L75" s="63"/>
      <c r="M75" s="16"/>
      <c r="N75" s="16"/>
      <c r="O75" s="16"/>
      <c r="P75" s="18"/>
      <c r="Q75" s="18"/>
      <c r="R75" s="22" t="s">
        <v>224</v>
      </c>
      <c r="S75" s="23">
        <v>409.04592133014023</v>
      </c>
      <c r="T75" s="23">
        <v>412.56615585870441</v>
      </c>
      <c r="U75" s="23">
        <v>462.14682660254169</v>
      </c>
      <c r="V75" s="23">
        <v>435.19597225021914</v>
      </c>
      <c r="W75" s="23">
        <v>0</v>
      </c>
      <c r="X75" s="23">
        <v>0</v>
      </c>
      <c r="Y75" s="23">
        <v>0</v>
      </c>
      <c r="Z75" s="23">
        <v>0</v>
      </c>
      <c r="AA75" s="23">
        <v>1371.6229868601292</v>
      </c>
      <c r="AB75" s="23">
        <v>1717.2424662490553</v>
      </c>
      <c r="AC75" s="23">
        <v>1405.7477811311999</v>
      </c>
      <c r="AD75" s="23">
        <v>1575.4270510633157</v>
      </c>
      <c r="AE75" s="23">
        <v>370.16271358582861</v>
      </c>
      <c r="AF75" s="23">
        <v>724.43905761913663</v>
      </c>
      <c r="AG75" s="23">
        <v>1112.6029545971344</v>
      </c>
      <c r="AH75" s="23">
        <v>1056.7679394373142</v>
      </c>
      <c r="AI75" s="23">
        <v>129.69406493921076</v>
      </c>
      <c r="AJ75" s="23">
        <v>291.9503961341515</v>
      </c>
      <c r="AK75" s="23">
        <v>222.27337788815689</v>
      </c>
      <c r="AL75" s="23">
        <v>169.5877991353357</v>
      </c>
      <c r="AM75" s="23">
        <v>135.36618689696064</v>
      </c>
      <c r="AN75" s="23">
        <v>323.03998933188961</v>
      </c>
      <c r="AO75" s="23">
        <v>276.32023598827277</v>
      </c>
      <c r="AP75" s="23">
        <v>287.27819410489116</v>
      </c>
      <c r="AQ75" s="23">
        <v>144.99668076126926</v>
      </c>
      <c r="AR75" s="23">
        <v>295.48893823369525</v>
      </c>
      <c r="AS75" s="23">
        <v>313.64429977009002</v>
      </c>
      <c r="AT75" s="23">
        <v>277.12948015948149</v>
      </c>
      <c r="AU75" s="23">
        <v>1602.1720741212253</v>
      </c>
      <c r="AV75" s="23">
        <v>1961.7287823356598</v>
      </c>
      <c r="AW75" s="23">
        <v>1691.7925499485727</v>
      </c>
      <c r="AX75" s="23">
        <v>1820.141344652154</v>
      </c>
      <c r="AY75" s="23">
        <v>3527.480393200779</v>
      </c>
      <c r="AZ75" s="23">
        <v>1809.5628375040774</v>
      </c>
      <c r="BA75" s="23">
        <v>617.58213743569547</v>
      </c>
      <c r="BB75" s="23">
        <v>1162.3334769063015</v>
      </c>
      <c r="BC75" s="23">
        <v>180.62857095328994</v>
      </c>
      <c r="BD75" s="23">
        <v>177.50829410708175</v>
      </c>
      <c r="BE75" s="23">
        <v>167.63127602567744</v>
      </c>
      <c r="BF75" s="23">
        <v>172.18813122924703</v>
      </c>
      <c r="BG75" s="23">
        <v>2367.8790263614019</v>
      </c>
      <c r="BH75" s="23">
        <v>3269.8589356189073</v>
      </c>
      <c r="BI75" s="23">
        <v>2707.2794176416132</v>
      </c>
      <c r="BJ75" s="23">
        <v>2925.3844359363434</v>
      </c>
      <c r="BK75" s="23">
        <v>196.99612323352491</v>
      </c>
      <c r="BL75" s="23">
        <v>0</v>
      </c>
      <c r="BM75" s="23">
        <v>460.23248970488407</v>
      </c>
      <c r="BN75" s="23">
        <v>430.33029203511558</v>
      </c>
      <c r="BO75" s="23">
        <v>0</v>
      </c>
      <c r="BP75" s="23">
        <v>0</v>
      </c>
      <c r="BQ75" s="23">
        <v>0</v>
      </c>
      <c r="BR75" s="23">
        <v>0</v>
      </c>
      <c r="BS75" s="23">
        <v>0</v>
      </c>
      <c r="BT75" s="23">
        <v>0</v>
      </c>
      <c r="BU75" s="23">
        <v>0</v>
      </c>
      <c r="BV75" s="23">
        <v>0</v>
      </c>
      <c r="BW75" s="23">
        <v>465.82373384293044</v>
      </c>
      <c r="BX75" s="23">
        <v>556.29936712275423</v>
      </c>
      <c r="BY75" s="23">
        <v>395.03518517939307</v>
      </c>
      <c r="BZ75" s="23">
        <v>487.45553729230613</v>
      </c>
      <c r="CA75" s="23">
        <v>159.63551042325037</v>
      </c>
      <c r="CB75" s="23">
        <v>269.42543180689051</v>
      </c>
      <c r="CC75" s="23">
        <v>247.01959317113835</v>
      </c>
      <c r="CD75" s="23">
        <v>235.05880355613897</v>
      </c>
      <c r="CE75" s="23">
        <v>340.35501751223313</v>
      </c>
      <c r="CF75" s="23">
        <v>354.23596395063339</v>
      </c>
      <c r="CG75" s="23">
        <v>293.41103386703304</v>
      </c>
      <c r="CH75" s="23">
        <v>320.77371492294873</v>
      </c>
      <c r="CI75" s="23">
        <v>149.42385516935508</v>
      </c>
      <c r="CJ75" s="23">
        <v>326.43860198157017</v>
      </c>
      <c r="CK75" s="23">
        <v>401.7171251804952</v>
      </c>
      <c r="CL75" s="23">
        <v>391.37162319747421</v>
      </c>
      <c r="CM75" s="23">
        <v>235.22602012643927</v>
      </c>
      <c r="CN75" s="23">
        <v>543.00001443782571</v>
      </c>
      <c r="CO75" s="23">
        <v>439.28362215300723</v>
      </c>
      <c r="CP75" s="23">
        <v>387.04645637784751</v>
      </c>
      <c r="CQ75" s="23">
        <v>0</v>
      </c>
      <c r="CR75" s="23">
        <v>0</v>
      </c>
      <c r="CS75" s="23">
        <v>0</v>
      </c>
      <c r="CT75" s="23">
        <v>0</v>
      </c>
      <c r="CU75" s="23">
        <v>474.10810920694121</v>
      </c>
      <c r="CV75" s="23">
        <v>811.06893492626125</v>
      </c>
      <c r="CW75" s="23">
        <v>744.57809803140776</v>
      </c>
      <c r="CX75" s="23">
        <v>776.32866620096411</v>
      </c>
      <c r="CY75" s="23">
        <v>163.08847138412878</v>
      </c>
      <c r="CZ75" s="23">
        <v>396.05612422851516</v>
      </c>
      <c r="DA75" s="23">
        <v>362.26605416776391</v>
      </c>
      <c r="DB75" s="23">
        <v>324.99496675244922</v>
      </c>
      <c r="DC75" s="23">
        <v>322.91436670345706</v>
      </c>
      <c r="DD75" s="23">
        <v>321.25272877214383</v>
      </c>
      <c r="DE75" s="23">
        <v>307.37425201455625</v>
      </c>
      <c r="DF75" s="23">
        <v>313.24951697967458</v>
      </c>
      <c r="DG75" s="23">
        <v>1823.6825127923787</v>
      </c>
      <c r="DH75" s="23">
        <v>1669.8453765967938</v>
      </c>
      <c r="DI75" s="23">
        <v>1059.2551127091795</v>
      </c>
      <c r="DJ75" s="23">
        <v>1805.3083859473634</v>
      </c>
      <c r="DK75" s="23">
        <v>184.96820179382894</v>
      </c>
      <c r="DL75" s="23">
        <v>481.80605267876268</v>
      </c>
      <c r="DM75" s="23">
        <v>430.94703411575637</v>
      </c>
      <c r="DN75" s="23">
        <v>429.96650082374867</v>
      </c>
      <c r="DO75" s="23">
        <v>1601.4613855376988</v>
      </c>
      <c r="DP75" s="23">
        <v>785.07317195497308</v>
      </c>
      <c r="DQ75" s="23">
        <v>203.69998039375596</v>
      </c>
      <c r="DR75" s="23">
        <v>709.8069677939875</v>
      </c>
      <c r="DS75" s="23">
        <v>0</v>
      </c>
      <c r="DT75" s="23">
        <v>0</v>
      </c>
      <c r="DU75" s="23">
        <v>750.63657809250822</v>
      </c>
      <c r="DV75" s="23">
        <v>748.66375394947681</v>
      </c>
      <c r="DW75" s="23">
        <v>376.34049665352973</v>
      </c>
      <c r="DX75" s="23">
        <v>389.65099845334396</v>
      </c>
      <c r="DY75" s="23">
        <v>321.46215070787497</v>
      </c>
      <c r="DZ75" s="23">
        <v>378.64229826838863</v>
      </c>
      <c r="EA75" s="23">
        <v>240.43139054524735</v>
      </c>
      <c r="EB75" s="23">
        <v>601.94871780251435</v>
      </c>
      <c r="EC75" s="23">
        <v>431.18297224647102</v>
      </c>
      <c r="ED75" s="23">
        <v>571.0579285448523</v>
      </c>
      <c r="EE75" s="23">
        <v>0</v>
      </c>
      <c r="EF75" s="23">
        <v>385.29831191137168</v>
      </c>
      <c r="EG75" s="23">
        <v>1015.5013114023535</v>
      </c>
      <c r="EH75" s="23">
        <v>420.00430540706776</v>
      </c>
      <c r="EI75" s="23">
        <v>211.76041089340285</v>
      </c>
      <c r="EJ75" s="23">
        <v>412.87522995840482</v>
      </c>
      <c r="EK75" s="23">
        <v>562.96866772229839</v>
      </c>
      <c r="EL75" s="23">
        <v>447.22853024815618</v>
      </c>
      <c r="EM75" s="23">
        <v>261.58836820039522</v>
      </c>
      <c r="EN75" s="23">
        <v>669.019189605169</v>
      </c>
      <c r="EO75" s="23">
        <v>531.33517014162044</v>
      </c>
      <c r="EP75" s="23">
        <v>469.78507620866418</v>
      </c>
      <c r="EQ75" s="23">
        <v>320.48179930702258</v>
      </c>
      <c r="ER75" s="23">
        <v>305.385439234714</v>
      </c>
      <c r="ES75" s="23">
        <v>267.73185918051445</v>
      </c>
      <c r="ET75" s="23">
        <v>285.25002428881652</v>
      </c>
      <c r="EU75" s="23">
        <v>338.05001665095256</v>
      </c>
      <c r="EV75" s="23">
        <v>559.95062747670715</v>
      </c>
      <c r="EW75" s="23">
        <v>507.97576741276873</v>
      </c>
      <c r="EX75" s="23">
        <v>511.75902540299955</v>
      </c>
      <c r="EY75" s="23">
        <v>351.61455423879482</v>
      </c>
      <c r="EZ75" s="23">
        <v>715.48374081883014</v>
      </c>
      <c r="FA75" s="23">
        <v>653.42853302780964</v>
      </c>
      <c r="FB75" s="23">
        <v>408.09815274376882</v>
      </c>
      <c r="FC75" s="23">
        <v>314.84111612855446</v>
      </c>
      <c r="FD75" s="23">
        <v>700.56767781176836</v>
      </c>
      <c r="FE75" s="23">
        <v>539.51906583158359</v>
      </c>
      <c r="FF75" s="23">
        <v>551.12434146856049</v>
      </c>
      <c r="FG75" s="23">
        <v>595.25340349612009</v>
      </c>
      <c r="FH75" s="23">
        <v>797.55146660088997</v>
      </c>
      <c r="FI75" s="23">
        <v>961.52128135286682</v>
      </c>
      <c r="FJ75" s="23">
        <v>801.9843830025743</v>
      </c>
      <c r="FK75" s="23">
        <v>193.93514341913794</v>
      </c>
      <c r="FL75" s="23">
        <v>337.68056382154799</v>
      </c>
      <c r="FM75" s="23">
        <v>510.11823383015144</v>
      </c>
      <c r="FN75" s="23">
        <v>384.30572190162627</v>
      </c>
      <c r="FO75" s="23">
        <v>191.98040622863539</v>
      </c>
      <c r="FP75" s="23">
        <v>333.86115447702065</v>
      </c>
      <c r="FQ75" s="23">
        <v>543.20719542144502</v>
      </c>
      <c r="FR75" s="23">
        <v>430.22816738097583</v>
      </c>
      <c r="FS75" s="23">
        <v>0</v>
      </c>
      <c r="FT75" s="23">
        <v>0</v>
      </c>
      <c r="FU75" s="23">
        <v>0</v>
      </c>
      <c r="FV75" s="23">
        <v>0</v>
      </c>
      <c r="FW75" s="23">
        <v>326.95295280138237</v>
      </c>
      <c r="FX75" s="23">
        <v>554.50732790076484</v>
      </c>
      <c r="FY75" s="23">
        <v>498.52702835283503</v>
      </c>
      <c r="FZ75" s="23">
        <v>442.5488628957774</v>
      </c>
      <c r="GA75" s="23">
        <v>187.60047147118081</v>
      </c>
      <c r="GB75" s="23">
        <v>425.0736358720855</v>
      </c>
      <c r="GC75" s="23">
        <v>410.44904104856232</v>
      </c>
      <c r="GD75" s="23">
        <v>371.04487500663339</v>
      </c>
      <c r="GE75" s="23">
        <v>5356.1814101439822</v>
      </c>
      <c r="GF75" s="23">
        <v>1048.7974502799887</v>
      </c>
      <c r="GG75" s="23">
        <v>871.13426016376604</v>
      </c>
      <c r="GH75" s="23">
        <v>970.97370533990886</v>
      </c>
      <c r="GI75" s="23">
        <v>228.96661143800137</v>
      </c>
      <c r="GJ75" s="23">
        <v>387.12900248979662</v>
      </c>
      <c r="GK75" s="23">
        <v>612.60626820342611</v>
      </c>
      <c r="GL75" s="23">
        <v>575.95339940220447</v>
      </c>
      <c r="GM75" s="23">
        <v>311.94345737704026</v>
      </c>
      <c r="GN75" s="23">
        <v>595.13847829365307</v>
      </c>
      <c r="GO75" s="23">
        <v>514.75408765222858</v>
      </c>
      <c r="GP75" s="23">
        <v>568.27388992842259</v>
      </c>
      <c r="GQ75" s="23">
        <v>257.6617791887968</v>
      </c>
      <c r="GR75" s="23">
        <v>253.49559432684566</v>
      </c>
      <c r="GS75" s="23">
        <v>265.82586054448984</v>
      </c>
      <c r="GT75" s="23">
        <v>260.29651663996407</v>
      </c>
      <c r="GU75" s="23">
        <v>242.00723912010773</v>
      </c>
      <c r="GV75" s="23">
        <v>436.55790249838134</v>
      </c>
      <c r="GW75" s="23">
        <v>693.61181784163625</v>
      </c>
      <c r="GX75" s="23">
        <v>486.9455876039583</v>
      </c>
      <c r="GY75" s="23">
        <v>2107.675036225211</v>
      </c>
      <c r="GZ75" s="23">
        <v>915.70781251060328</v>
      </c>
      <c r="HA75" s="23">
        <v>594.84505054107933</v>
      </c>
      <c r="HB75" s="23">
        <v>720.89530151515669</v>
      </c>
      <c r="HC75" s="23">
        <v>107.71777020676427</v>
      </c>
      <c r="HD75" s="23">
        <v>215.66222285462413</v>
      </c>
      <c r="HE75" s="23">
        <v>204.24585847635208</v>
      </c>
      <c r="HF75" s="23">
        <v>181.9375215683385</v>
      </c>
      <c r="HG75" s="23">
        <v>282.81151643306589</v>
      </c>
      <c r="HH75" s="23">
        <v>277.97235174269451</v>
      </c>
      <c r="HI75" s="23">
        <v>276.28177302963519</v>
      </c>
      <c r="HJ75" s="23">
        <v>277.31394706342508</v>
      </c>
      <c r="HK75" s="23">
        <v>0</v>
      </c>
      <c r="HL75" s="23">
        <v>0</v>
      </c>
      <c r="HM75" s="23">
        <v>0</v>
      </c>
      <c r="HN75" s="23">
        <v>0</v>
      </c>
      <c r="HO75" s="23">
        <v>275.53119796289394</v>
      </c>
      <c r="HP75" s="23">
        <v>387.79998354813813</v>
      </c>
      <c r="HQ75" s="23">
        <v>336.54425310252185</v>
      </c>
      <c r="HR75" s="23">
        <v>341.6718224349388</v>
      </c>
      <c r="HS75" s="23">
        <v>350.19586634435564</v>
      </c>
      <c r="HT75" s="23">
        <v>522.03431228743307</v>
      </c>
      <c r="HU75" s="23">
        <v>628.96047873657426</v>
      </c>
      <c r="HV75" s="23">
        <v>562.43487257310846</v>
      </c>
      <c r="HW75" s="23">
        <v>247.23759232942723</v>
      </c>
      <c r="HX75" s="23">
        <v>479.7951699173762</v>
      </c>
      <c r="HY75" s="23">
        <v>444.30416383498823</v>
      </c>
      <c r="HZ75" s="23">
        <v>455.99147003255848</v>
      </c>
      <c r="IA75" s="23">
        <v>753.02172124114895</v>
      </c>
      <c r="IB75" s="23">
        <v>1029.0882939932112</v>
      </c>
      <c r="IC75" s="23">
        <v>1694.9857340865767</v>
      </c>
      <c r="ID75" s="23">
        <v>1217.9942704808445</v>
      </c>
      <c r="IE75" s="23">
        <v>1544.7528820613531</v>
      </c>
      <c r="IF75" s="23">
        <v>2417.5250860593615</v>
      </c>
      <c r="IG75" s="23">
        <v>4034.2103037803572</v>
      </c>
      <c r="IH75" s="23">
        <v>4001.4653961619783</v>
      </c>
      <c r="II75" s="23">
        <v>0</v>
      </c>
      <c r="IJ75" s="23">
        <v>418.90302852938743</v>
      </c>
      <c r="IK75" s="23">
        <v>488.63219034485121</v>
      </c>
      <c r="IL75" s="23">
        <v>458.05386658015408</v>
      </c>
      <c r="IM75" s="23">
        <v>0</v>
      </c>
      <c r="IN75" s="23">
        <v>0</v>
      </c>
      <c r="IO75" s="23">
        <v>594.63519598131586</v>
      </c>
      <c r="IP75" s="23">
        <v>904.52440746245759</v>
      </c>
      <c r="IQ75" s="23">
        <v>0</v>
      </c>
      <c r="IR75" s="23">
        <v>0</v>
      </c>
      <c r="IS75" s="23">
        <v>0</v>
      </c>
      <c r="IT75" s="23">
        <v>0</v>
      </c>
      <c r="IU75" s="23">
        <v>127.55321471775241</v>
      </c>
      <c r="IV75" s="23">
        <v>255.16258720900518</v>
      </c>
      <c r="IW75" s="23">
        <v>240.88971153307148</v>
      </c>
      <c r="IX75" s="23">
        <v>216.70290934884321</v>
      </c>
      <c r="IY75" s="23">
        <v>602.5991753432902</v>
      </c>
      <c r="IZ75" s="23">
        <v>822.4803844237673</v>
      </c>
      <c r="JA75" s="23">
        <v>914.92463383362724</v>
      </c>
      <c r="JB75" s="23">
        <v>808.70112620770919</v>
      </c>
      <c r="JC75" s="23">
        <v>0</v>
      </c>
      <c r="JD75" s="23">
        <v>0</v>
      </c>
      <c r="JE75" s="23">
        <v>0</v>
      </c>
      <c r="JF75" s="23">
        <v>0</v>
      </c>
      <c r="JG75" s="23">
        <v>0</v>
      </c>
      <c r="JH75" s="23">
        <v>0</v>
      </c>
      <c r="JI75" s="23">
        <v>0</v>
      </c>
      <c r="JJ75" s="23">
        <v>0</v>
      </c>
      <c r="JK75" s="23">
        <v>392.25237811344584</v>
      </c>
      <c r="JL75" s="23">
        <v>376.94285004689061</v>
      </c>
      <c r="JM75" s="23">
        <v>412.10455064670697</v>
      </c>
      <c r="JN75" s="23">
        <v>396.32924692061323</v>
      </c>
      <c r="JO75" s="23">
        <v>246.46011847036482</v>
      </c>
      <c r="JP75" s="23">
        <v>241.23695167991343</v>
      </c>
      <c r="JQ75" s="23">
        <v>224.51312870700647</v>
      </c>
      <c r="JR75" s="23">
        <v>232.17386729589353</v>
      </c>
      <c r="JS75" s="23">
        <v>9340.8175509699813</v>
      </c>
      <c r="JT75" s="23">
        <v>27503.730529775439</v>
      </c>
      <c r="JU75" s="23">
        <v>393.90742312931059</v>
      </c>
      <c r="JV75" s="23">
        <v>575.31849016356148</v>
      </c>
      <c r="JW75" s="23">
        <v>647.64384944718824</v>
      </c>
      <c r="JX75" s="23">
        <v>683.24463567004614</v>
      </c>
      <c r="JY75" s="23">
        <v>889.75477107349934</v>
      </c>
      <c r="JZ75" s="23">
        <v>796.95204693997005</v>
      </c>
      <c r="KA75" s="23">
        <v>429.71782425313972</v>
      </c>
      <c r="KB75" s="23">
        <v>436.44563132190854</v>
      </c>
      <c r="KC75" s="23">
        <v>343.33465573745269</v>
      </c>
      <c r="KD75" s="23">
        <v>385.2619420171992</v>
      </c>
      <c r="KE75" s="23">
        <v>275.0842146766646</v>
      </c>
      <c r="KF75" s="23">
        <v>670.4834835550721</v>
      </c>
      <c r="KG75" s="23">
        <v>674.02999901742396</v>
      </c>
      <c r="KH75" s="23">
        <v>663.29599907587715</v>
      </c>
      <c r="KI75" s="23">
        <v>170.757328656634</v>
      </c>
      <c r="KJ75" s="23">
        <v>404.47844813451871</v>
      </c>
      <c r="KK75" s="23">
        <v>322.2213847733633</v>
      </c>
      <c r="KL75" s="23">
        <v>379.99926914111012</v>
      </c>
      <c r="KM75" s="23">
        <v>1090.3083206844176</v>
      </c>
      <c r="KN75" s="23">
        <v>941.36318799262938</v>
      </c>
      <c r="KO75" s="23">
        <v>796.01692090723145</v>
      </c>
      <c r="KP75" s="23">
        <v>847.35883196404563</v>
      </c>
      <c r="KQ75" s="23">
        <v>236.44569616786345</v>
      </c>
      <c r="KR75" s="23">
        <v>233.7649369995514</v>
      </c>
      <c r="KS75" s="23">
        <v>214.13544936770458</v>
      </c>
      <c r="KT75" s="23">
        <v>223.0958613304544</v>
      </c>
      <c r="KU75" s="23">
        <v>169.46624718756414</v>
      </c>
      <c r="KV75" s="23">
        <v>382.06006885204295</v>
      </c>
      <c r="KW75" s="23">
        <v>312.49285318708729</v>
      </c>
      <c r="KX75" s="23">
        <v>335.42053899625273</v>
      </c>
      <c r="KY75" s="23">
        <v>1141.9638732919568</v>
      </c>
      <c r="KZ75" s="23">
        <v>1437.3331540303213</v>
      </c>
      <c r="LA75" s="23">
        <v>1119.1142648536265</v>
      </c>
      <c r="LB75" s="23">
        <v>1261.7190236540916</v>
      </c>
      <c r="LC75" s="23">
        <v>0</v>
      </c>
      <c r="LD75" s="23">
        <v>0</v>
      </c>
      <c r="LE75" s="23">
        <v>0</v>
      </c>
      <c r="LF75" s="23">
        <v>0</v>
      </c>
      <c r="LG75" s="23">
        <v>0</v>
      </c>
      <c r="LH75" s="23">
        <v>0</v>
      </c>
      <c r="LI75" s="23">
        <v>557.12133817967015</v>
      </c>
      <c r="LJ75" s="23">
        <v>557.33342381341345</v>
      </c>
      <c r="LK75" s="23">
        <v>430.34461340757423</v>
      </c>
      <c r="LL75" s="23">
        <v>457.97357302806284</v>
      </c>
      <c r="LM75" s="23">
        <v>1540.1099066313936</v>
      </c>
      <c r="LN75" s="23">
        <v>579.60936973443722</v>
      </c>
      <c r="LO75" s="23">
        <v>189.36935432594379</v>
      </c>
      <c r="LP75" s="23">
        <v>320.65430431719204</v>
      </c>
      <c r="LQ75" s="23">
        <v>528.44768236623486</v>
      </c>
      <c r="LR75" s="23">
        <v>442.72232771358983</v>
      </c>
      <c r="LS75" s="23">
        <v>187.54618873536111</v>
      </c>
      <c r="LT75" s="23">
        <v>373.59798695013387</v>
      </c>
      <c r="LU75" s="23">
        <v>344.89260107353351</v>
      </c>
      <c r="LV75" s="23">
        <v>274.96448040819098</v>
      </c>
      <c r="LW75" s="23">
        <v>234.85955047674341</v>
      </c>
      <c r="LX75" s="23">
        <v>538.63488805763029</v>
      </c>
      <c r="LY75" s="23">
        <v>504.91112917605301</v>
      </c>
      <c r="LZ75" s="23">
        <v>503.73810088465632</v>
      </c>
      <c r="MA75" s="23">
        <v>292.03697042172445</v>
      </c>
      <c r="MB75" s="23">
        <v>513.54823428910777</v>
      </c>
      <c r="MC75" s="23">
        <v>822.90673439503064</v>
      </c>
      <c r="MD75" s="23">
        <v>782.7740827979037</v>
      </c>
      <c r="ME75" s="23">
        <v>124.27285952859849</v>
      </c>
      <c r="MF75" s="23">
        <v>276.35384487383783</v>
      </c>
      <c r="MG75" s="23">
        <v>299.37868463892607</v>
      </c>
      <c r="MH75" s="23">
        <v>279.41878455705978</v>
      </c>
      <c r="MI75" s="23">
        <v>244.70888726076745</v>
      </c>
      <c r="MJ75" s="23">
        <v>572.21678768919412</v>
      </c>
      <c r="MK75" s="23">
        <v>594.58079027165263</v>
      </c>
      <c r="ML75" s="23">
        <v>593.7502592202876</v>
      </c>
      <c r="MM75" s="23">
        <v>152.53877005278324</v>
      </c>
      <c r="MN75" s="23">
        <v>219.81217363932379</v>
      </c>
      <c r="MO75" s="23">
        <v>205.3672283360292</v>
      </c>
      <c r="MP75" s="23">
        <v>198.85864071068005</v>
      </c>
      <c r="MQ75" s="23">
        <v>276.65108408598201</v>
      </c>
      <c r="MR75" s="23">
        <v>271.54646597285472</v>
      </c>
      <c r="MS75" s="23">
        <v>360.10635019904663</v>
      </c>
      <c r="MT75" s="23">
        <v>321.7446940214013</v>
      </c>
      <c r="MU75" s="23">
        <v>370.98196563487653</v>
      </c>
      <c r="MV75" s="23">
        <v>846.70322036313553</v>
      </c>
      <c r="MW75" s="23">
        <v>1909.3189140624638</v>
      </c>
      <c r="MX75" s="23">
        <v>1129.505010457126</v>
      </c>
      <c r="MY75" s="23">
        <v>151.34838081616797</v>
      </c>
      <c r="MZ75" s="23">
        <v>326.77634922180232</v>
      </c>
      <c r="NA75" s="23">
        <v>713.55519806866062</v>
      </c>
      <c r="NB75" s="23">
        <v>522.82210542522103</v>
      </c>
      <c r="NC75" s="23">
        <v>0</v>
      </c>
      <c r="ND75" s="23">
        <v>0</v>
      </c>
      <c r="NE75" s="23">
        <v>0</v>
      </c>
      <c r="NF75" s="23">
        <v>0</v>
      </c>
      <c r="NG75" s="23">
        <v>0</v>
      </c>
      <c r="NH75" s="23">
        <v>0</v>
      </c>
      <c r="NI75" s="23">
        <v>0</v>
      </c>
      <c r="NJ75" s="23">
        <v>0</v>
      </c>
      <c r="NK75" s="23">
        <v>302.36104423064472</v>
      </c>
      <c r="NL75" s="23">
        <v>301.01170083723611</v>
      </c>
      <c r="NM75" s="23">
        <v>389.61164744502821</v>
      </c>
      <c r="NN75" s="23">
        <v>349.53982372622374</v>
      </c>
      <c r="NO75" s="23">
        <v>2125.3773506669236</v>
      </c>
      <c r="NP75" s="23">
        <v>1248.5262941620852</v>
      </c>
      <c r="NQ75" s="23">
        <v>856.25212185937085</v>
      </c>
      <c r="NR75" s="23">
        <v>1481.9010638702407</v>
      </c>
      <c r="NS75" s="23">
        <v>648.77388765144178</v>
      </c>
      <c r="NT75" s="23">
        <v>641.43998233760317</v>
      </c>
      <c r="NU75" s="23">
        <v>468.94616328466219</v>
      </c>
      <c r="NV75" s="23">
        <v>546.51083805363805</v>
      </c>
      <c r="NW75" s="23">
        <v>338.31539436618522</v>
      </c>
      <c r="NX75" s="23">
        <v>513.97874072071909</v>
      </c>
      <c r="NY75" s="23">
        <v>865.67391297552297</v>
      </c>
      <c r="NZ75" s="23">
        <v>649.5774093623728</v>
      </c>
      <c r="OA75" s="23">
        <v>380.06212632742074</v>
      </c>
      <c r="OB75" s="23">
        <v>467.6675547177976</v>
      </c>
      <c r="OC75" s="23">
        <v>536.60365911683141</v>
      </c>
      <c r="OD75" s="23">
        <v>508.88135978817496</v>
      </c>
      <c r="OE75" s="23">
        <v>0</v>
      </c>
      <c r="OF75" s="23">
        <v>0</v>
      </c>
      <c r="OG75" s="23">
        <v>0</v>
      </c>
      <c r="OH75" s="23">
        <v>0</v>
      </c>
      <c r="OI75" s="23">
        <v>1964.6522890596593</v>
      </c>
      <c r="OJ75" s="23">
        <v>2004.489395503193</v>
      </c>
      <c r="OK75" s="23">
        <v>1575.6315330752266</v>
      </c>
      <c r="OL75" s="23">
        <v>1942.4033051308818</v>
      </c>
      <c r="OM75" s="23">
        <v>193.12969627323071</v>
      </c>
      <c r="ON75" s="23">
        <v>357.32138746013624</v>
      </c>
      <c r="OO75" s="23">
        <v>360.01729191599873</v>
      </c>
      <c r="OP75" s="23">
        <v>334.29014348047627</v>
      </c>
      <c r="OQ75" s="23">
        <v>423.55588981207586</v>
      </c>
      <c r="OR75" s="23">
        <v>404.12021148804178</v>
      </c>
      <c r="OS75" s="23">
        <v>408.37932277652209</v>
      </c>
      <c r="OT75" s="23">
        <v>406.55233350280503</v>
      </c>
      <c r="OU75" s="23">
        <v>392.27090486005022</v>
      </c>
      <c r="OV75" s="23">
        <v>623.50363532744768</v>
      </c>
      <c r="OW75" s="23">
        <v>922.96271214141279</v>
      </c>
      <c r="OX75" s="23">
        <v>789.50891062055189</v>
      </c>
      <c r="OY75" s="23">
        <v>492.70578496807389</v>
      </c>
      <c r="OZ75" s="23">
        <v>590.90685297398147</v>
      </c>
      <c r="PA75" s="23">
        <v>499.48520650327367</v>
      </c>
      <c r="PB75" s="23">
        <v>547.35267605359638</v>
      </c>
      <c r="PC75" s="23">
        <v>0</v>
      </c>
      <c r="PD75" s="23">
        <v>0</v>
      </c>
      <c r="PE75" s="23">
        <v>0</v>
      </c>
      <c r="PF75" s="23">
        <v>0</v>
      </c>
      <c r="PG75" s="23">
        <v>2333.0954361837948</v>
      </c>
      <c r="PH75" s="23">
        <v>2441.4759303892083</v>
      </c>
      <c r="PI75" s="23">
        <v>1819.5824817636133</v>
      </c>
      <c r="PJ75" s="23">
        <v>2324.2661155047181</v>
      </c>
      <c r="PK75" s="23">
        <v>468.77059177663438</v>
      </c>
      <c r="PL75" s="23">
        <v>939.96575145964312</v>
      </c>
      <c r="PM75" s="23">
        <v>824.91125222961625</v>
      </c>
      <c r="PN75" s="23">
        <v>771.0583544359871</v>
      </c>
      <c r="PO75" s="23">
        <v>164.29699469948025</v>
      </c>
      <c r="PP75" s="23">
        <v>259.384598250544</v>
      </c>
      <c r="PQ75" s="23">
        <v>238.96739556606911</v>
      </c>
      <c r="PR75" s="23">
        <v>229.57045851669503</v>
      </c>
      <c r="PS75" s="23">
        <v>2401.3664053000207</v>
      </c>
      <c r="PT75" s="23">
        <v>3594.2493845726467</v>
      </c>
      <c r="PU75" s="23">
        <v>2957.0316647866057</v>
      </c>
      <c r="PV75" s="23">
        <v>2926.917818423462</v>
      </c>
      <c r="PW75" s="23">
        <v>138.85925038490794</v>
      </c>
      <c r="PX75" s="23">
        <v>338.87184340524982</v>
      </c>
      <c r="PY75" s="23">
        <v>338.53853939208767</v>
      </c>
      <c r="PZ75" s="23">
        <v>230.8883648889416</v>
      </c>
      <c r="QA75" s="23">
        <v>0</v>
      </c>
      <c r="QB75" s="23">
        <v>551.1517223196721</v>
      </c>
      <c r="QC75" s="23">
        <v>1041.4842940165117</v>
      </c>
      <c r="QD75" s="23">
        <v>721.79061686628143</v>
      </c>
      <c r="QE75" s="23">
        <v>0</v>
      </c>
      <c r="QF75" s="23">
        <v>0</v>
      </c>
      <c r="QG75" s="23">
        <v>0</v>
      </c>
      <c r="QH75" s="23">
        <v>0</v>
      </c>
      <c r="QI75" s="23">
        <v>107.59203396041926</v>
      </c>
      <c r="QJ75" s="23">
        <v>214.35268651589504</v>
      </c>
      <c r="QK75" s="23">
        <v>207.15107569045253</v>
      </c>
      <c r="QL75" s="23">
        <v>182.75490325240614</v>
      </c>
      <c r="QM75" s="23">
        <v>297.47237331928733</v>
      </c>
      <c r="QN75" s="23">
        <v>294.32338807061103</v>
      </c>
      <c r="QO75" s="23">
        <v>267.64885318117945</v>
      </c>
      <c r="QP75" s="23">
        <v>279.22397799788877</v>
      </c>
      <c r="QQ75" s="23">
        <v>738.92555503122776</v>
      </c>
      <c r="QR75" s="23">
        <v>590.47998459678195</v>
      </c>
      <c r="QS75" s="23">
        <v>437.96187944987383</v>
      </c>
      <c r="QT75" s="23">
        <v>507.35874368079908</v>
      </c>
      <c r="QU75" s="23">
        <v>572.92808868802729</v>
      </c>
      <c r="QV75" s="23">
        <v>781.37840276469933</v>
      </c>
      <c r="QW75" s="23">
        <v>757.6977296011172</v>
      </c>
      <c r="QX75" s="23">
        <v>717.06928060281632</v>
      </c>
      <c r="QY75" s="23">
        <v>147.14518361133676</v>
      </c>
      <c r="QZ75" s="23">
        <v>352.74713278188972</v>
      </c>
      <c r="RA75" s="23">
        <v>340.60503457847977</v>
      </c>
      <c r="RB75" s="23">
        <v>346.65317805643917</v>
      </c>
      <c r="RC75" s="23">
        <v>183.6076107705216</v>
      </c>
      <c r="RD75" s="23">
        <v>370.15930443929949</v>
      </c>
      <c r="RE75" s="23">
        <v>528.62730159383659</v>
      </c>
      <c r="RF75" s="23">
        <v>453.25976100602958</v>
      </c>
      <c r="RG75" s="23">
        <v>228.6071992528444</v>
      </c>
      <c r="RH75" s="23">
        <v>469.49239976790767</v>
      </c>
      <c r="RI75" s="23">
        <v>387.16996537577421</v>
      </c>
      <c r="RJ75" s="23">
        <v>400.55177266381907</v>
      </c>
      <c r="RK75" s="23">
        <v>1091.2014322487912</v>
      </c>
      <c r="RL75" s="23">
        <v>1359.3017453291241</v>
      </c>
      <c r="RM75" s="23">
        <v>1011.0668667871834</v>
      </c>
      <c r="RN75" s="23">
        <v>1166.8330044458585</v>
      </c>
      <c r="RO75" s="23">
        <v>221.89769573127802</v>
      </c>
      <c r="RP75" s="23">
        <v>622.7620472954527</v>
      </c>
      <c r="RQ75" s="23">
        <v>579.6059779752909</v>
      </c>
      <c r="RR75" s="23">
        <v>556.59111664989405</v>
      </c>
      <c r="RS75" s="23">
        <v>0</v>
      </c>
      <c r="RT75" s="23">
        <v>0</v>
      </c>
      <c r="RU75" s="23">
        <v>0</v>
      </c>
      <c r="RV75" s="23">
        <v>0</v>
      </c>
      <c r="RW75" s="23">
        <v>179.00464210158395</v>
      </c>
      <c r="RX75" s="23">
        <v>325.51787954348714</v>
      </c>
      <c r="RY75" s="23">
        <v>269.76174117576937</v>
      </c>
      <c r="RZ75" s="23">
        <v>289.90373254804013</v>
      </c>
      <c r="SA75" s="23">
        <v>804.3781673402525</v>
      </c>
      <c r="SB75" s="23">
        <v>760.63272505057307</v>
      </c>
      <c r="SC75" s="23">
        <v>795.18892674750236</v>
      </c>
      <c r="SD75" s="23">
        <v>793.36084435441296</v>
      </c>
      <c r="SE75" s="23">
        <v>3052.4484320441211</v>
      </c>
      <c r="SF75" s="23">
        <v>793.45536857421769</v>
      </c>
      <c r="SG75" s="23">
        <v>694.39024388837777</v>
      </c>
      <c r="SH75" s="23">
        <v>749.44468029525819</v>
      </c>
      <c r="SI75" s="23">
        <v>664.56956052410419</v>
      </c>
      <c r="SJ75" s="23">
        <v>509.36316122987841</v>
      </c>
      <c r="SK75" s="23">
        <v>404.58217224534684</v>
      </c>
      <c r="SL75" s="23">
        <v>547.95619312957774</v>
      </c>
      <c r="SM75" s="23">
        <v>504.89646378741469</v>
      </c>
      <c r="SN75" s="23">
        <v>719.00088315161884</v>
      </c>
      <c r="SO75" s="23">
        <v>640.97597842211803</v>
      </c>
      <c r="SP75" s="23">
        <v>641.0213400829391</v>
      </c>
      <c r="SQ75" s="23">
        <v>273.61885969522211</v>
      </c>
      <c r="SR75" s="23">
        <v>761.50248534694413</v>
      </c>
      <c r="SS75" s="23">
        <v>715.78955759650262</v>
      </c>
      <c r="ST75" s="23">
        <v>684.82783406316582</v>
      </c>
      <c r="SU75" s="23">
        <v>1986.5630684691491</v>
      </c>
      <c r="SV75" s="23">
        <v>1517.6879824227885</v>
      </c>
      <c r="SW75" s="23">
        <v>976.67139501216946</v>
      </c>
      <c r="SX75" s="23">
        <v>1472.5740684075774</v>
      </c>
      <c r="SY75" s="23">
        <v>143.99939155880102</v>
      </c>
      <c r="SZ75" s="23">
        <v>316.1683346974873</v>
      </c>
      <c r="TA75" s="23">
        <v>250.97685136218945</v>
      </c>
      <c r="TB75" s="23">
        <v>250.22959779598278</v>
      </c>
      <c r="TC75" s="23">
        <v>155.23593195043716</v>
      </c>
      <c r="TD75" s="23">
        <v>309.00448072712783</v>
      </c>
      <c r="TE75" s="23">
        <v>513.64423841905261</v>
      </c>
      <c r="TF75" s="23">
        <v>383.36767961071092</v>
      </c>
      <c r="TG75" s="23">
        <v>292.57554034216378</v>
      </c>
      <c r="TH75" s="23">
        <v>296.33103178588982</v>
      </c>
      <c r="TI75" s="23">
        <v>413.34808033609124</v>
      </c>
      <c r="TJ75" s="23">
        <v>360.81103238313375</v>
      </c>
      <c r="TK75" s="23">
        <v>1122.052357305038</v>
      </c>
      <c r="TL75" s="23">
        <v>1046.6245959042888</v>
      </c>
      <c r="TM75" s="23">
        <v>811.02195670509002</v>
      </c>
      <c r="TN75" s="23">
        <v>1080.9189214076052</v>
      </c>
      <c r="TO75" s="23">
        <v>3290.4893017384811</v>
      </c>
      <c r="TP75" s="23">
        <v>819.43623188702406</v>
      </c>
      <c r="TQ75" s="23">
        <v>712.36738476951791</v>
      </c>
      <c r="TR75" s="23">
        <v>772.0067032238718</v>
      </c>
      <c r="TS75" s="23">
        <v>205.24278916148509</v>
      </c>
      <c r="TT75" s="23">
        <v>571.04991268714514</v>
      </c>
      <c r="TU75" s="23">
        <v>663.42719265181711</v>
      </c>
      <c r="TV75" s="23">
        <v>614.81045479969612</v>
      </c>
      <c r="TW75" s="23">
        <v>0</v>
      </c>
      <c r="TX75" s="23">
        <v>806.19648108088666</v>
      </c>
      <c r="TY75" s="23">
        <v>833.06698774049585</v>
      </c>
      <c r="TZ75" s="23">
        <v>823.31427263398075</v>
      </c>
      <c r="UA75" s="23">
        <v>453.88631822030646</v>
      </c>
      <c r="UB75" s="23">
        <v>290.18882920061139</v>
      </c>
      <c r="UC75" s="23">
        <v>224.03577029632484</v>
      </c>
      <c r="UD75" s="23">
        <v>254.43534059370575</v>
      </c>
      <c r="UE75" s="23">
        <v>795.38392105655794</v>
      </c>
      <c r="UF75" s="23">
        <v>511.54039206885699</v>
      </c>
      <c r="UG75" s="23">
        <v>406.8530422489747</v>
      </c>
      <c r="UH75" s="23">
        <v>455.39515062808869</v>
      </c>
      <c r="UI75" s="23">
        <v>374.92985454409495</v>
      </c>
      <c r="UJ75" s="23">
        <v>527.02726850409601</v>
      </c>
      <c r="UK75" s="23">
        <v>485.54947987199932</v>
      </c>
      <c r="UL75" s="23">
        <v>513.14498005321911</v>
      </c>
      <c r="UM75" s="23">
        <v>377.09004832171013</v>
      </c>
      <c r="UN75" s="23">
        <v>659.12180480856978</v>
      </c>
      <c r="UO75" s="23">
        <v>618.90708815450057</v>
      </c>
      <c r="UP75" s="23">
        <v>444.60083702484593</v>
      </c>
      <c r="UQ75" s="23">
        <v>167.503465810557</v>
      </c>
      <c r="UR75" s="23">
        <v>371.53849534276645</v>
      </c>
      <c r="US75" s="23">
        <v>311.01875263463336</v>
      </c>
      <c r="UT75" s="23">
        <v>365.22885207547773</v>
      </c>
      <c r="UU75" s="23">
        <v>2803.3031033945986</v>
      </c>
      <c r="UV75" s="23">
        <v>535.27468995010861</v>
      </c>
      <c r="UW75" s="23">
        <v>443.20198430750429</v>
      </c>
      <c r="UX75" s="23">
        <v>495.38269520439854</v>
      </c>
      <c r="UY75" s="23">
        <v>313.62925921153675</v>
      </c>
      <c r="UZ75" s="23">
        <v>310.45557765049062</v>
      </c>
      <c r="VA75" s="23">
        <v>300.94972407928657</v>
      </c>
      <c r="VB75" s="23">
        <v>305.17862266396719</v>
      </c>
      <c r="VC75" s="23">
        <v>0</v>
      </c>
      <c r="VD75" s="23">
        <v>0</v>
      </c>
      <c r="VE75" s="23">
        <v>0</v>
      </c>
      <c r="VF75" s="23">
        <v>0</v>
      </c>
      <c r="VG75" s="23">
        <v>0</v>
      </c>
      <c r="VH75" s="23">
        <v>0</v>
      </c>
      <c r="VI75" s="23">
        <v>0</v>
      </c>
      <c r="VJ75" s="23">
        <v>0</v>
      </c>
      <c r="VK75" s="23">
        <v>0</v>
      </c>
      <c r="VL75" s="23">
        <v>0</v>
      </c>
      <c r="VM75" s="23">
        <v>0</v>
      </c>
      <c r="VN75" s="23">
        <v>0</v>
      </c>
      <c r="VO75" s="23">
        <v>215.11084200880535</v>
      </c>
      <c r="VP75" s="23">
        <v>381.30923778788855</v>
      </c>
      <c r="VQ75" s="23">
        <v>567.19140528962441</v>
      </c>
      <c r="VR75" s="23">
        <v>499.69983237744589</v>
      </c>
      <c r="VS75" s="23">
        <v>4189.2567482511358</v>
      </c>
      <c r="VT75" s="23">
        <v>808.37632858834036</v>
      </c>
      <c r="VU75" s="23">
        <v>670.50828243260992</v>
      </c>
      <c r="VV75" s="23">
        <v>748.21528580533447</v>
      </c>
      <c r="VW75" s="23">
        <v>101.41422097103492</v>
      </c>
      <c r="VX75" s="23">
        <v>225.60363386186</v>
      </c>
      <c r="VY75" s="23">
        <v>225.69494573040188</v>
      </c>
      <c r="VZ75" s="23">
        <v>219.8582812374342</v>
      </c>
      <c r="WA75" s="23">
        <v>267.03155220098597</v>
      </c>
      <c r="WB75" s="23">
        <v>462.45706897655322</v>
      </c>
      <c r="WC75" s="23">
        <v>711.66608906817862</v>
      </c>
      <c r="WD75" s="23">
        <v>491.28178685646088</v>
      </c>
      <c r="WE75" s="23">
        <v>157.4143807200725</v>
      </c>
      <c r="WF75" s="23">
        <v>303.71100363085554</v>
      </c>
      <c r="WG75" s="23">
        <v>366.4565855409237</v>
      </c>
      <c r="WH75" s="23">
        <v>325.31160490879324</v>
      </c>
      <c r="WI75" s="23">
        <v>272.64761039636733</v>
      </c>
      <c r="WJ75" s="23">
        <v>244.72460271977963</v>
      </c>
      <c r="WK75" s="23">
        <v>225.16896955512064</v>
      </c>
      <c r="WL75" s="23">
        <v>251.74202058467884</v>
      </c>
      <c r="WM75" s="23">
        <v>2453.7641940768945</v>
      </c>
      <c r="WN75" s="23">
        <v>1916.3893557289484</v>
      </c>
      <c r="WO75" s="23">
        <v>1289.0613465969725</v>
      </c>
      <c r="WP75" s="23">
        <v>1573.8806107028813</v>
      </c>
      <c r="WQ75" s="23">
        <v>0</v>
      </c>
      <c r="WR75" s="23">
        <v>0</v>
      </c>
      <c r="WS75" s="23">
        <v>0</v>
      </c>
      <c r="WT75" s="23">
        <v>0</v>
      </c>
      <c r="WU75" s="23">
        <v>197.5998787177131</v>
      </c>
      <c r="WV75" s="23">
        <v>539.5553948592551</v>
      </c>
      <c r="WW75" s="23">
        <v>1150.6470274720923</v>
      </c>
      <c r="WX75" s="23">
        <v>586.33681436546328</v>
      </c>
      <c r="WY75" s="23">
        <v>212.06009761485572</v>
      </c>
      <c r="WZ75" s="23">
        <v>287.34932309076908</v>
      </c>
      <c r="XA75" s="23">
        <v>256.90534798836677</v>
      </c>
      <c r="XB75" s="23">
        <v>261.52143368087008</v>
      </c>
      <c r="XC75" s="23">
        <v>338.59665558468555</v>
      </c>
      <c r="XD75" s="23">
        <v>447.23054041961836</v>
      </c>
      <c r="XE75" s="23">
        <v>376.1173744637448</v>
      </c>
      <c r="XF75" s="23">
        <v>406.70283270934107</v>
      </c>
      <c r="XG75" s="23">
        <v>0</v>
      </c>
      <c r="XH75" s="23">
        <v>348.99968589951123</v>
      </c>
      <c r="XI75" s="23">
        <v>323.71567681790714</v>
      </c>
      <c r="XJ75" s="23">
        <v>350.35890066047227</v>
      </c>
      <c r="XK75" s="23">
        <v>0</v>
      </c>
      <c r="XL75" s="23">
        <v>0</v>
      </c>
      <c r="XM75" s="23">
        <v>509.06540302072</v>
      </c>
      <c r="XN75" s="23">
        <v>509.03964437357581</v>
      </c>
      <c r="XO75" s="23">
        <v>504.36523143403338</v>
      </c>
      <c r="XP75" s="23">
        <v>486.12536623097549</v>
      </c>
      <c r="XQ75" s="23">
        <v>553.55802252933904</v>
      </c>
      <c r="XR75" s="23">
        <v>524.06899232441151</v>
      </c>
      <c r="XS75" s="23">
        <v>0</v>
      </c>
      <c r="XT75" s="23">
        <v>433.35921129908036</v>
      </c>
      <c r="XU75" s="23">
        <v>319.06656952128884</v>
      </c>
      <c r="XV75" s="23">
        <v>355.49503179221983</v>
      </c>
      <c r="XW75" s="23">
        <v>0</v>
      </c>
      <c r="XX75" s="23">
        <v>0</v>
      </c>
      <c r="XY75" s="23">
        <v>0</v>
      </c>
      <c r="XZ75" s="23">
        <v>0</v>
      </c>
      <c r="YA75" s="23">
        <v>233.89291361991945</v>
      </c>
      <c r="YB75" s="23">
        <v>465.57388768551147</v>
      </c>
      <c r="YC75" s="23">
        <v>365.39157970698756</v>
      </c>
      <c r="YD75" s="23">
        <v>433.76163782278456</v>
      </c>
      <c r="YE75" s="23">
        <v>288.17566752470805</v>
      </c>
      <c r="YF75" s="23">
        <v>259.59453279615371</v>
      </c>
      <c r="YG75" s="23">
        <v>241.62952742494957</v>
      </c>
      <c r="YH75" s="23">
        <v>249.83396948799839</v>
      </c>
      <c r="YI75" s="23">
        <v>189.81179439205218</v>
      </c>
      <c r="YJ75" s="23">
        <v>384.8254772465292</v>
      </c>
      <c r="YK75" s="23">
        <v>324.50475620775416</v>
      </c>
      <c r="YL75" s="23">
        <v>340.19677015410394</v>
      </c>
      <c r="YM75" s="23">
        <v>157.33944033906209</v>
      </c>
      <c r="YN75" s="23">
        <v>319.16233963313056</v>
      </c>
      <c r="YO75" s="23">
        <v>308.38412236860052</v>
      </c>
      <c r="YP75" s="23">
        <v>317.40795707602086</v>
      </c>
      <c r="YQ75" s="23">
        <v>597.96174734453666</v>
      </c>
      <c r="YR75" s="23">
        <v>456.98800210380233</v>
      </c>
      <c r="YS75" s="23">
        <v>701.2174554789982</v>
      </c>
      <c r="YT75" s="23">
        <v>534.1217311895989</v>
      </c>
      <c r="YU75" s="23">
        <v>194.52472396059267</v>
      </c>
      <c r="YV75" s="23">
        <v>295.23092773107373</v>
      </c>
      <c r="YW75" s="23">
        <v>260.6086713449622</v>
      </c>
      <c r="YX75" s="23">
        <v>262.24497460463056</v>
      </c>
      <c r="YY75" s="23">
        <v>273.71538173558474</v>
      </c>
      <c r="YZ75" s="23">
        <v>266.32390136430587</v>
      </c>
      <c r="ZA75" s="23">
        <v>279.8083155112688</v>
      </c>
      <c r="ZB75" s="23">
        <v>273.73274813991856</v>
      </c>
      <c r="ZC75" s="23">
        <v>417.96726821897261</v>
      </c>
      <c r="ZD75" s="23">
        <v>397.66286492426025</v>
      </c>
      <c r="ZE75" s="23">
        <v>388.06900956307544</v>
      </c>
      <c r="ZF75" s="23">
        <v>392.48201672824604</v>
      </c>
      <c r="ZG75" s="23">
        <v>257.96094306542972</v>
      </c>
      <c r="ZH75" s="23">
        <v>6611.393420588387</v>
      </c>
      <c r="ZI75" s="23">
        <v>1678.9356703308526</v>
      </c>
      <c r="ZJ75" s="23">
        <v>1373.3395144198882</v>
      </c>
      <c r="ZK75" s="23">
        <v>757.73339660406191</v>
      </c>
      <c r="ZL75" s="23">
        <v>594.754095836396</v>
      </c>
      <c r="ZM75" s="23">
        <v>481.42482100005986</v>
      </c>
      <c r="ZN75" s="23">
        <v>645.78245934797155</v>
      </c>
      <c r="ZO75" s="23">
        <v>923.95794080819337</v>
      </c>
      <c r="ZP75" s="23">
        <v>905.96064145253763</v>
      </c>
      <c r="ZQ75" s="23">
        <v>675.31550694572979</v>
      </c>
      <c r="ZR75" s="23">
        <v>779.3853982458952</v>
      </c>
      <c r="ZS75" s="23">
        <v>123.56642628352412</v>
      </c>
      <c r="ZT75" s="23">
        <v>239.54251543151767</v>
      </c>
      <c r="ZU75" s="23">
        <v>473.20258212536692</v>
      </c>
      <c r="ZV75" s="23">
        <v>342.1661210421754</v>
      </c>
      <c r="ZW75" s="23">
        <v>122.51403593967102</v>
      </c>
      <c r="ZX75" s="23">
        <v>286.29522716685062</v>
      </c>
      <c r="ZY75" s="23">
        <v>246.36714462244186</v>
      </c>
      <c r="ZZ75" s="23">
        <v>255.77865744446737</v>
      </c>
      <c r="AAA75" s="23">
        <v>526.14393899814911</v>
      </c>
      <c r="AAB75" s="23">
        <v>495.92020355751345</v>
      </c>
      <c r="AAC75" s="23">
        <v>410.32294080755736</v>
      </c>
      <c r="AAD75" s="23">
        <v>474.96710741694352</v>
      </c>
      <c r="AAE75" s="23">
        <v>0</v>
      </c>
      <c r="AAF75" s="23">
        <v>0</v>
      </c>
      <c r="AAG75" s="23">
        <v>0</v>
      </c>
      <c r="AAH75" s="23">
        <v>0</v>
      </c>
      <c r="AAI75" s="23">
        <v>292.79902022450722</v>
      </c>
      <c r="AAJ75" s="23">
        <v>617.21151733404758</v>
      </c>
      <c r="AAK75" s="23">
        <v>1390.5752164410658</v>
      </c>
      <c r="AAL75" s="23">
        <v>1370.2795988093476</v>
      </c>
      <c r="AAM75" s="23">
        <v>580.40338118526381</v>
      </c>
      <c r="AAN75" s="23">
        <v>699.08225697873638</v>
      </c>
      <c r="AAO75" s="23">
        <v>724.64200112165099</v>
      </c>
      <c r="AAP75" s="23">
        <v>711.11024483367271</v>
      </c>
      <c r="AAQ75" s="23">
        <v>224.5916522789224</v>
      </c>
      <c r="AAR75" s="23">
        <v>213.26718478534539</v>
      </c>
      <c r="AAS75" s="23">
        <v>203.27391314243101</v>
      </c>
      <c r="AAT75" s="23">
        <v>207.73592657469132</v>
      </c>
      <c r="AAU75" s="23">
        <v>262.21146803371579</v>
      </c>
      <c r="AAV75" s="23">
        <v>260.26138192954284</v>
      </c>
      <c r="AAW75" s="23">
        <v>381.57145194465159</v>
      </c>
      <c r="AAX75" s="23">
        <v>327.07422091556128</v>
      </c>
      <c r="AAY75" s="23">
        <v>0</v>
      </c>
      <c r="AAZ75" s="23">
        <v>0</v>
      </c>
      <c r="ABA75" s="23">
        <v>0</v>
      </c>
      <c r="ABB75" s="23">
        <v>0</v>
      </c>
      <c r="ABC75" s="23">
        <v>6374.2980137716249</v>
      </c>
      <c r="ABD75" s="23">
        <v>4140.6009149342663</v>
      </c>
      <c r="ABE75" s="23">
        <v>6249.3617409022445</v>
      </c>
      <c r="ABF75" s="23">
        <v>5512.3537346506819</v>
      </c>
      <c r="ABG75" s="23">
        <v>230.92384160834783</v>
      </c>
      <c r="ABH75" s="23">
        <v>466.89750338780914</v>
      </c>
      <c r="ABI75" s="23">
        <v>404.17972006204946</v>
      </c>
      <c r="ABJ75" s="23">
        <v>409.45341256002848</v>
      </c>
      <c r="ABK75" s="23">
        <v>378.85796897207166</v>
      </c>
      <c r="ABL75" s="23">
        <v>570.86956985809366</v>
      </c>
      <c r="ABM75" s="23">
        <v>685.76083270179879</v>
      </c>
      <c r="ABN75" s="23">
        <v>583.18836090135017</v>
      </c>
      <c r="ABO75" s="23">
        <v>249.00882651760884</v>
      </c>
      <c r="ABP75" s="23">
        <v>535.41710467145947</v>
      </c>
      <c r="ABQ75" s="23">
        <v>456.93842777376511</v>
      </c>
      <c r="ABR75" s="23">
        <v>522.62869656037935</v>
      </c>
      <c r="ABS75" s="23">
        <v>4468.3838904977183</v>
      </c>
      <c r="ABT75" s="23">
        <v>959.44313884891812</v>
      </c>
      <c r="ABU75" s="23">
        <v>812.83883772745401</v>
      </c>
      <c r="ABV75" s="23">
        <v>882.35622092898791</v>
      </c>
      <c r="ABW75" s="23">
        <v>6543.063311544548</v>
      </c>
      <c r="ABX75" s="23">
        <v>1035.8393710726577</v>
      </c>
      <c r="ABY75" s="23">
        <v>818.56952642856652</v>
      </c>
      <c r="ABZ75" s="23">
        <v>941.87591944511757</v>
      </c>
      <c r="ACA75" s="23">
        <v>0</v>
      </c>
      <c r="ACB75" s="23">
        <v>526.02714838411282</v>
      </c>
      <c r="ACC75" s="23">
        <v>723.60518942868941</v>
      </c>
      <c r="ACD75" s="23">
        <v>679.1469033255155</v>
      </c>
      <c r="ACE75" s="23">
        <v>2443.0601035273248</v>
      </c>
      <c r="ACF75" s="23">
        <v>3055.1236595558421</v>
      </c>
      <c r="ACG75" s="23">
        <v>1953.6620271482936</v>
      </c>
      <c r="ACH75" s="23">
        <v>2238.5556050442578</v>
      </c>
      <c r="ACI75" s="23">
        <v>1507.1970589999578</v>
      </c>
      <c r="ACJ75" s="23">
        <v>1274.2548896902724</v>
      </c>
      <c r="ACK75" s="23">
        <v>868.27160813629064</v>
      </c>
      <c r="ACL75" s="23">
        <v>959.1465156607635</v>
      </c>
      <c r="ACM75" s="23">
        <v>11507.617250194007</v>
      </c>
      <c r="ACN75" s="23">
        <v>7266.3496322570563</v>
      </c>
      <c r="ACO75" s="23">
        <v>17386.074174505418</v>
      </c>
      <c r="ACP75" s="23">
        <v>9803.9890468680096</v>
      </c>
      <c r="ACQ75" s="23">
        <v>3156.3857595823865</v>
      </c>
      <c r="ACR75" s="23">
        <v>889.6836137163109</v>
      </c>
      <c r="ACS75" s="23">
        <v>787.69435753544201</v>
      </c>
      <c r="ACT75" s="23">
        <v>844.75371112060952</v>
      </c>
      <c r="ACU75" s="23">
        <v>123.68163193091907</v>
      </c>
      <c r="ACV75" s="23">
        <v>278.07547718811958</v>
      </c>
      <c r="ACW75" s="23">
        <v>278.48270899337246</v>
      </c>
      <c r="ACX75" s="23">
        <v>280.12825682793817</v>
      </c>
      <c r="ACY75" s="23">
        <v>197.26763438484502</v>
      </c>
      <c r="ACZ75" s="23">
        <v>282.57331337931419</v>
      </c>
      <c r="ADA75" s="23">
        <v>252.41925508049769</v>
      </c>
      <c r="ADB75" s="23">
        <v>253.64948330556948</v>
      </c>
      <c r="ADC75" s="23">
        <v>0</v>
      </c>
      <c r="ADD75" s="23">
        <v>0</v>
      </c>
      <c r="ADE75" s="23">
        <v>0</v>
      </c>
      <c r="ADF75" s="23">
        <v>0</v>
      </c>
      <c r="ADG75" s="23">
        <v>291.09799021659228</v>
      </c>
      <c r="ADH75" s="23">
        <v>286.10700219802521</v>
      </c>
      <c r="ADI75" s="23">
        <v>273.43267503840224</v>
      </c>
      <c r="ADJ75" s="23">
        <v>277.85658382954932</v>
      </c>
      <c r="ADK75" s="23">
        <v>178.55884823641338</v>
      </c>
      <c r="ADL75" s="23">
        <v>309.28083322593125</v>
      </c>
      <c r="ADM75" s="23">
        <v>278.86722686304239</v>
      </c>
      <c r="ADN75" s="23">
        <v>242.25735304198523</v>
      </c>
      <c r="ADO75" s="23">
        <v>824.72887719518189</v>
      </c>
      <c r="ADP75" s="23">
        <v>704.70878598424474</v>
      </c>
      <c r="ADQ75" s="23">
        <v>533.87101005740681</v>
      </c>
      <c r="ADR75" s="23">
        <v>611.49508538116743</v>
      </c>
      <c r="ADS75" s="23">
        <v>11635.711111757288</v>
      </c>
      <c r="ADT75" s="23">
        <v>9537.7021903999575</v>
      </c>
      <c r="ADU75" s="23">
        <v>6796.5920863078236</v>
      </c>
      <c r="ADV75" s="23">
        <v>9901.3426013055669</v>
      </c>
      <c r="ADW75" s="23">
        <v>335.56977181343098</v>
      </c>
      <c r="ADX75" s="23">
        <v>319.91900745225433</v>
      </c>
      <c r="ADY75" s="23">
        <v>316.77182486188605</v>
      </c>
      <c r="ADZ75" s="23">
        <v>318.25646785544313</v>
      </c>
      <c r="AEA75" s="23">
        <v>220.34250370508732</v>
      </c>
      <c r="AEB75" s="23">
        <v>401.61705056345392</v>
      </c>
      <c r="AEC75" s="23">
        <v>411.98650552856913</v>
      </c>
      <c r="AED75" s="23">
        <v>383.25583906863295</v>
      </c>
      <c r="AEE75" s="23">
        <v>160.84994752659759</v>
      </c>
      <c r="AEF75" s="23">
        <v>306.13192215256385</v>
      </c>
      <c r="AEG75" s="23">
        <v>310.56154942145059</v>
      </c>
      <c r="AEH75" s="23">
        <v>309.21620208370427</v>
      </c>
      <c r="AEI75" s="23">
        <v>4542.3450765147127</v>
      </c>
      <c r="AEJ75" s="23">
        <v>781.83250347725357</v>
      </c>
      <c r="AEK75" s="23">
        <v>631.61776996985861</v>
      </c>
      <c r="AEL75" s="23">
        <v>716.65069687261746</v>
      </c>
      <c r="AEM75" s="23">
        <v>0</v>
      </c>
      <c r="AEN75" s="23">
        <v>0</v>
      </c>
      <c r="AEO75" s="23">
        <v>0</v>
      </c>
      <c r="AEP75" s="23">
        <v>0</v>
      </c>
      <c r="AEQ75" s="23">
        <v>288.17566752470805</v>
      </c>
      <c r="AER75" s="23">
        <v>259.59453279615371</v>
      </c>
      <c r="AES75" s="23">
        <v>241.62952742494957</v>
      </c>
      <c r="AET75" s="23">
        <v>249.83396948799839</v>
      </c>
      <c r="AEU75" s="23">
        <v>270.29216530123853</v>
      </c>
      <c r="AEV75" s="23">
        <v>514.31446026781475</v>
      </c>
      <c r="AEW75" s="23">
        <v>427.48544829180395</v>
      </c>
      <c r="AEX75" s="23">
        <v>387.01381785595271</v>
      </c>
      <c r="AEY75" s="23">
        <v>247.98073480676069</v>
      </c>
      <c r="AEZ75" s="23">
        <v>433.99284922067301</v>
      </c>
      <c r="AFA75" s="23">
        <v>471.69476231338535</v>
      </c>
      <c r="AFB75" s="24">
        <v>382.20781047894451</v>
      </c>
    </row>
    <row r="76" spans="1:834" ht="10.15" x14ac:dyDescent="0.3">
      <c r="A76" s="2">
        <v>72</v>
      </c>
      <c r="B76" s="2" t="str">
        <f t="shared" si="6"/>
        <v>20322_Grey</v>
      </c>
      <c r="C76" s="2" t="str">
        <f>_xlfn.XLOOKUP(H76,mapping!$G:$G,mapping!$A:$A,_xlfn.XLOOKUP(G76,mapping!$P:$P,mapping!$A:$A,""))</f>
        <v>meat</v>
      </c>
      <c r="D76" s="2" t="str">
        <f>_xlfn.XLOOKUP($H76,mapping!$G:$G,mapping!$B:$B,_xlfn.XLOOKUP($G76,mapping!$P:$P,mapping!$B:$B,""))</f>
        <v>meat</v>
      </c>
      <c r="E76" s="2" t="str">
        <f>_xlfn.XLOOKUP($H76,mapping!$G:$G,mapping!$C:$C,_xlfn.XLOOKUP($G76,mapping!$P:$P,mapping!$C:$C,""))</f>
        <v>meat</v>
      </c>
      <c r="F76" s="2" t="str">
        <f>_xlfn.XLOOKUP($H76,mapping!$G:$G,mapping!$D:$D,_xlfn.XLOOKUP($G76,mapping!$P:$P,mapping!$D:$D,""))</f>
        <v>meat</v>
      </c>
      <c r="G76" s="2">
        <f t="shared" si="7"/>
        <v>203</v>
      </c>
      <c r="H76" s="2">
        <f t="shared" si="4"/>
        <v>20322</v>
      </c>
      <c r="I76" s="2" t="str">
        <f t="shared" si="5"/>
        <v>020322</v>
      </c>
      <c r="J76" s="25"/>
      <c r="K76" s="26"/>
      <c r="L76" s="60"/>
      <c r="M76" s="27"/>
      <c r="N76" s="27"/>
      <c r="O76" s="27"/>
      <c r="P76" s="29"/>
      <c r="Q76" s="29"/>
      <c r="R76" s="22" t="s">
        <v>225</v>
      </c>
      <c r="S76" s="23">
        <v>599.38782581621672</v>
      </c>
      <c r="T76" s="23">
        <v>551.33088642491521</v>
      </c>
      <c r="U76" s="23">
        <v>651.71007585150642</v>
      </c>
      <c r="V76" s="23">
        <v>589.58640027351589</v>
      </c>
      <c r="W76" s="23">
        <v>0</v>
      </c>
      <c r="X76" s="23">
        <v>0</v>
      </c>
      <c r="Y76" s="23">
        <v>0</v>
      </c>
      <c r="Z76" s="23">
        <v>0</v>
      </c>
      <c r="AA76" s="23">
        <v>363.4114424110677</v>
      </c>
      <c r="AB76" s="23">
        <v>264.37179526893635</v>
      </c>
      <c r="AC76" s="23">
        <v>189.30410073210061</v>
      </c>
      <c r="AD76" s="23">
        <v>284.36178454385333</v>
      </c>
      <c r="AE76" s="23">
        <v>865.92996171697268</v>
      </c>
      <c r="AF76" s="23">
        <v>466.88060097089215</v>
      </c>
      <c r="AG76" s="23">
        <v>593.69714438626465</v>
      </c>
      <c r="AH76" s="23">
        <v>613.31223084236217</v>
      </c>
      <c r="AI76" s="23">
        <v>18.696461966356736</v>
      </c>
      <c r="AJ76" s="23">
        <v>19.208998911639352</v>
      </c>
      <c r="AK76" s="23">
        <v>17.247322440017928</v>
      </c>
      <c r="AL76" s="23">
        <v>18.613758600672558</v>
      </c>
      <c r="AM76" s="23">
        <v>1.6137774603699293</v>
      </c>
      <c r="AN76" s="23">
        <v>1.9067401377909328</v>
      </c>
      <c r="AO76" s="23">
        <v>5.196421160404066</v>
      </c>
      <c r="AP76" s="23">
        <v>3.1419976032488428</v>
      </c>
      <c r="AQ76" s="23">
        <v>76.183949091538608</v>
      </c>
      <c r="AR76" s="23">
        <v>103.65905146039894</v>
      </c>
      <c r="AS76" s="23">
        <v>218.6394838596332</v>
      </c>
      <c r="AT76" s="23">
        <v>132.58152935497475</v>
      </c>
      <c r="AU76" s="23">
        <v>1095.9577913862934</v>
      </c>
      <c r="AV76" s="23">
        <v>1179.9645451377903</v>
      </c>
      <c r="AW76" s="23">
        <v>984.78354555529734</v>
      </c>
      <c r="AX76" s="23">
        <v>1129.4669784381149</v>
      </c>
      <c r="AY76" s="23">
        <v>234.11358731643364</v>
      </c>
      <c r="AZ76" s="23">
        <v>111.73186011735808</v>
      </c>
      <c r="BA76" s="23">
        <v>621.69582660903325</v>
      </c>
      <c r="BB76" s="23">
        <v>392.72632055483336</v>
      </c>
      <c r="BC76" s="23">
        <v>553.48574659602116</v>
      </c>
      <c r="BD76" s="23">
        <v>489.37444405876869</v>
      </c>
      <c r="BE76" s="23">
        <v>359.64813838274341</v>
      </c>
      <c r="BF76" s="23">
        <v>418.33779574204391</v>
      </c>
      <c r="BG76" s="23">
        <v>289.89142030116733</v>
      </c>
      <c r="BH76" s="23">
        <v>315.61906209063034</v>
      </c>
      <c r="BI76" s="23">
        <v>251.07785788470724</v>
      </c>
      <c r="BJ76" s="23">
        <v>299.54993155708894</v>
      </c>
      <c r="BK76" s="23">
        <v>14.467236011219628</v>
      </c>
      <c r="BL76" s="23">
        <v>0</v>
      </c>
      <c r="BM76" s="23">
        <v>65.219024594406889</v>
      </c>
      <c r="BN76" s="23">
        <v>57.444958789189911</v>
      </c>
      <c r="BO76" s="23">
        <v>0</v>
      </c>
      <c r="BP76" s="23">
        <v>0</v>
      </c>
      <c r="BQ76" s="23">
        <v>0</v>
      </c>
      <c r="BR76" s="23">
        <v>0</v>
      </c>
      <c r="BS76" s="23">
        <v>0</v>
      </c>
      <c r="BT76" s="23">
        <v>0</v>
      </c>
      <c r="BU76" s="23">
        <v>0</v>
      </c>
      <c r="BV76" s="23">
        <v>0</v>
      </c>
      <c r="BW76" s="23">
        <v>625.09011009459118</v>
      </c>
      <c r="BX76" s="23">
        <v>505.3153261250522</v>
      </c>
      <c r="BY76" s="23">
        <v>319.04995559483029</v>
      </c>
      <c r="BZ76" s="23">
        <v>449.02896631749451</v>
      </c>
      <c r="CA76" s="23">
        <v>801.82582878097674</v>
      </c>
      <c r="CB76" s="23">
        <v>648.6496631870159</v>
      </c>
      <c r="CC76" s="23">
        <v>414.51748363762277</v>
      </c>
      <c r="CD76" s="23">
        <v>664.27229730437352</v>
      </c>
      <c r="CE76" s="23">
        <v>599.87257168188694</v>
      </c>
      <c r="CF76" s="23">
        <v>669.82768405104514</v>
      </c>
      <c r="CG76" s="23">
        <v>445.42337359476545</v>
      </c>
      <c r="CH76" s="23">
        <v>546.10509989148613</v>
      </c>
      <c r="CI76" s="23">
        <v>279.23280530142671</v>
      </c>
      <c r="CJ76" s="23">
        <v>329.92429918691653</v>
      </c>
      <c r="CK76" s="23">
        <v>1614.1453333284221</v>
      </c>
      <c r="CL76" s="23">
        <v>1392.3218515837386</v>
      </c>
      <c r="CM76" s="23">
        <v>11.251925208651333</v>
      </c>
      <c r="CN76" s="23">
        <v>14.298895033157926</v>
      </c>
      <c r="CO76" s="23">
        <v>56.39987251931084</v>
      </c>
      <c r="CP76" s="23">
        <v>13.435309192155355</v>
      </c>
      <c r="CQ76" s="23">
        <v>0</v>
      </c>
      <c r="CR76" s="23">
        <v>0</v>
      </c>
      <c r="CS76" s="23">
        <v>0</v>
      </c>
      <c r="CT76" s="23">
        <v>0</v>
      </c>
      <c r="CU76" s="23">
        <v>107.75598859174306</v>
      </c>
      <c r="CV76" s="23">
        <v>133.69100964829931</v>
      </c>
      <c r="CW76" s="23">
        <v>121.20700513755048</v>
      </c>
      <c r="CX76" s="23">
        <v>126.49446003408202</v>
      </c>
      <c r="CY76" s="23">
        <v>79.104268644276999</v>
      </c>
      <c r="CZ76" s="23">
        <v>39.165010688136285</v>
      </c>
      <c r="DA76" s="23">
        <v>28.16510127400063</v>
      </c>
      <c r="DB76" s="23">
        <v>42.620655544919934</v>
      </c>
      <c r="DC76" s="23">
        <v>625.65302337327967</v>
      </c>
      <c r="DD76" s="23">
        <v>705.87631288054433</v>
      </c>
      <c r="DE76" s="23">
        <v>599.78171544162785</v>
      </c>
      <c r="DF76" s="23">
        <v>647.16102891267485</v>
      </c>
      <c r="DG76" s="23">
        <v>182.56302682714636</v>
      </c>
      <c r="DH76" s="23">
        <v>143.72723759288635</v>
      </c>
      <c r="DI76" s="23">
        <v>87.876707767389732</v>
      </c>
      <c r="DJ76" s="23">
        <v>178.7781141665582</v>
      </c>
      <c r="DK76" s="23">
        <v>50.923458603451778</v>
      </c>
      <c r="DL76" s="23">
        <v>160.13311402649956</v>
      </c>
      <c r="DM76" s="23">
        <v>163.08031617258706</v>
      </c>
      <c r="DN76" s="23">
        <v>145.98681692036109</v>
      </c>
      <c r="DO76" s="23">
        <v>301.84807097199007</v>
      </c>
      <c r="DP76" s="23">
        <v>299.13496004728802</v>
      </c>
      <c r="DQ76" s="23">
        <v>497.87790620198439</v>
      </c>
      <c r="DR76" s="23">
        <v>359.3886827216952</v>
      </c>
      <c r="DS76" s="23">
        <v>0</v>
      </c>
      <c r="DT76" s="23">
        <v>0</v>
      </c>
      <c r="DU76" s="23">
        <v>15.275100648729117</v>
      </c>
      <c r="DV76" s="23">
        <v>15.275100648729117</v>
      </c>
      <c r="DW76" s="23">
        <v>1088.839470241993</v>
      </c>
      <c r="DX76" s="23">
        <v>629.65050921416491</v>
      </c>
      <c r="DY76" s="23">
        <v>392.21284148653575</v>
      </c>
      <c r="DZ76" s="23">
        <v>729.11291601118558</v>
      </c>
      <c r="EA76" s="23">
        <v>7.9499431693182814</v>
      </c>
      <c r="EB76" s="23">
        <v>9.3931636215945229</v>
      </c>
      <c r="EC76" s="23">
        <v>19.938614077046768</v>
      </c>
      <c r="ED76" s="23">
        <v>9.2993931926229561</v>
      </c>
      <c r="EE76" s="23">
        <v>0</v>
      </c>
      <c r="EF76" s="23">
        <v>1.3980999313394893</v>
      </c>
      <c r="EG76" s="23">
        <v>45.45230829861022</v>
      </c>
      <c r="EH76" s="23">
        <v>3.6570299006001687</v>
      </c>
      <c r="EI76" s="23">
        <v>12.734679046203787</v>
      </c>
      <c r="EJ76" s="23">
        <v>9.654586368214165</v>
      </c>
      <c r="EK76" s="23">
        <v>20.268668693953131</v>
      </c>
      <c r="EL76" s="23">
        <v>12.61864036472501</v>
      </c>
      <c r="EM76" s="23">
        <v>50.582936311351006</v>
      </c>
      <c r="EN76" s="23">
        <v>90.823334991981469</v>
      </c>
      <c r="EO76" s="23">
        <v>61.508362772320382</v>
      </c>
      <c r="EP76" s="23">
        <v>62.098503630844363</v>
      </c>
      <c r="EQ76" s="23">
        <v>797.4050278410416</v>
      </c>
      <c r="ER76" s="23">
        <v>891.13761067794178</v>
      </c>
      <c r="ES76" s="23">
        <v>614.27461231134419</v>
      </c>
      <c r="ET76" s="23">
        <v>738.45576651378633</v>
      </c>
      <c r="EU76" s="23">
        <v>238.70126197268922</v>
      </c>
      <c r="EV76" s="23">
        <v>282.03472183850062</v>
      </c>
      <c r="EW76" s="23">
        <v>296.06533768491227</v>
      </c>
      <c r="EX76" s="23">
        <v>276.32093762002199</v>
      </c>
      <c r="EY76" s="23">
        <v>10.227731134462726</v>
      </c>
      <c r="EZ76" s="23">
        <v>12.084457709642109</v>
      </c>
      <c r="FA76" s="23">
        <v>13.587381149329676</v>
      </c>
      <c r="FB76" s="23">
        <v>10.752194376669438</v>
      </c>
      <c r="FC76" s="23">
        <v>11.223167218330195</v>
      </c>
      <c r="FD76" s="23">
        <v>13.260603728734758</v>
      </c>
      <c r="FE76" s="23">
        <v>16.251862978902025</v>
      </c>
      <c r="FF76" s="23">
        <v>12.832607075666111</v>
      </c>
      <c r="FG76" s="23">
        <v>1102.7939180198875</v>
      </c>
      <c r="FH76" s="23">
        <v>696.55219704895262</v>
      </c>
      <c r="FI76" s="23">
        <v>632.36447046896728</v>
      </c>
      <c r="FJ76" s="23">
        <v>741.09536455094008</v>
      </c>
      <c r="FK76" s="23">
        <v>699.89684589429237</v>
      </c>
      <c r="FL76" s="23">
        <v>513.801525086928</v>
      </c>
      <c r="FM76" s="23">
        <v>877.03955021594732</v>
      </c>
      <c r="FN76" s="23">
        <v>614.45420469951239</v>
      </c>
      <c r="FO76" s="23">
        <v>132.46218683414747</v>
      </c>
      <c r="FP76" s="23">
        <v>156.50916844403895</v>
      </c>
      <c r="FQ76" s="23">
        <v>493.51501542906965</v>
      </c>
      <c r="FR76" s="23">
        <v>334.13082739823784</v>
      </c>
      <c r="FS76" s="23">
        <v>0</v>
      </c>
      <c r="FT76" s="23">
        <v>0</v>
      </c>
      <c r="FU76" s="23">
        <v>0</v>
      </c>
      <c r="FV76" s="23">
        <v>0</v>
      </c>
      <c r="FW76" s="23">
        <v>16.18350008710436</v>
      </c>
      <c r="FX76" s="23">
        <v>19.121427795224854</v>
      </c>
      <c r="FY76" s="23">
        <v>18.134635279607036</v>
      </c>
      <c r="FZ76" s="23">
        <v>17.398976095485846</v>
      </c>
      <c r="GA76" s="23">
        <v>6.0694532375965489</v>
      </c>
      <c r="GB76" s="23">
        <v>7.895796231380273</v>
      </c>
      <c r="GC76" s="23">
        <v>14.543374269823202</v>
      </c>
      <c r="GD76" s="23">
        <v>10.625551414920817</v>
      </c>
      <c r="GE76" s="23">
        <v>4093.0272393194232</v>
      </c>
      <c r="GF76" s="23">
        <v>449.88181689199672</v>
      </c>
      <c r="GG76" s="23">
        <v>311.29022560786433</v>
      </c>
      <c r="GH76" s="23">
        <v>390.66878463608913</v>
      </c>
      <c r="GI76" s="23">
        <v>242.65705379852028</v>
      </c>
      <c r="GJ76" s="23">
        <v>286.7086420265594</v>
      </c>
      <c r="GK76" s="23">
        <v>781.36439505784676</v>
      </c>
      <c r="GL76" s="23">
        <v>690.04050543145308</v>
      </c>
      <c r="GM76" s="23">
        <v>101.54226699136485</v>
      </c>
      <c r="GN76" s="23">
        <v>131.79363147668403</v>
      </c>
      <c r="GO76" s="23">
        <v>117.42433551950677</v>
      </c>
      <c r="GP76" s="23">
        <v>127.61758318322956</v>
      </c>
      <c r="GQ76" s="23">
        <v>1191.414240328711</v>
      </c>
      <c r="GR76" s="23">
        <v>1064.3032794880842</v>
      </c>
      <c r="GS76" s="23">
        <v>1395.8275957555973</v>
      </c>
      <c r="GT76" s="23">
        <v>1247.1953647944235</v>
      </c>
      <c r="GU76" s="23">
        <v>66.288224612553762</v>
      </c>
      <c r="GV76" s="23">
        <v>78.214400141288223</v>
      </c>
      <c r="GW76" s="23">
        <v>273.32809709582108</v>
      </c>
      <c r="GX76" s="23">
        <v>115.46449621184881</v>
      </c>
      <c r="GY76" s="23">
        <v>1312.9016790484941</v>
      </c>
      <c r="GZ76" s="23">
        <v>875.71156068411256</v>
      </c>
      <c r="HA76" s="23">
        <v>534.59135971995249</v>
      </c>
      <c r="HB76" s="23">
        <v>605.62349603071266</v>
      </c>
      <c r="HC76" s="23">
        <v>1054.4215823684187</v>
      </c>
      <c r="HD76" s="23">
        <v>1012.1840239660568</v>
      </c>
      <c r="HE76" s="23">
        <v>632.2063835763048</v>
      </c>
      <c r="HF76" s="23">
        <v>975.61656673750042</v>
      </c>
      <c r="HG76" s="23">
        <v>538.60425000484133</v>
      </c>
      <c r="HH76" s="23">
        <v>521.3429692836155</v>
      </c>
      <c r="HI76" s="23">
        <v>529.62740148155467</v>
      </c>
      <c r="HJ76" s="23">
        <v>525.97861646702279</v>
      </c>
      <c r="HK76" s="23">
        <v>0</v>
      </c>
      <c r="HL76" s="23">
        <v>0</v>
      </c>
      <c r="HM76" s="23">
        <v>0</v>
      </c>
      <c r="HN76" s="23">
        <v>0</v>
      </c>
      <c r="HO76" s="23">
        <v>165.68692565530239</v>
      </c>
      <c r="HP76" s="23">
        <v>115.46127973184041</v>
      </c>
      <c r="HQ76" s="23">
        <v>96.483764146787848</v>
      </c>
      <c r="HR76" s="23">
        <v>129.24705725022173</v>
      </c>
      <c r="HS76" s="23">
        <v>442.44402653585922</v>
      </c>
      <c r="HT76" s="23">
        <v>522.76463443006105</v>
      </c>
      <c r="HU76" s="23">
        <v>794.59479752881066</v>
      </c>
      <c r="HV76" s="23">
        <v>613.32442723997076</v>
      </c>
      <c r="HW76" s="23">
        <v>18.605856505027727</v>
      </c>
      <c r="HX76" s="23">
        <v>21.983535070555828</v>
      </c>
      <c r="HY76" s="23">
        <v>25.60727410743473</v>
      </c>
      <c r="HZ76" s="23">
        <v>22.327295125826343</v>
      </c>
      <c r="IA76" s="23">
        <v>379.83237019107071</v>
      </c>
      <c r="IB76" s="23">
        <v>448.78655431806493</v>
      </c>
      <c r="IC76" s="23">
        <v>867.47035626284458</v>
      </c>
      <c r="ID76" s="23">
        <v>574.66064230237498</v>
      </c>
      <c r="IE76" s="23">
        <v>4174.2606807582606</v>
      </c>
      <c r="IF76" s="23">
        <v>2347.6424657064404</v>
      </c>
      <c r="IG76" s="23">
        <v>1695.8397542525317</v>
      </c>
      <c r="IH76" s="23">
        <v>1711.11543705855</v>
      </c>
      <c r="II76" s="23">
        <v>0</v>
      </c>
      <c r="IJ76" s="23">
        <v>427.69433086892934</v>
      </c>
      <c r="IK76" s="23">
        <v>868.13514090596811</v>
      </c>
      <c r="IL76" s="23">
        <v>609.39409059132811</v>
      </c>
      <c r="IM76" s="23">
        <v>0</v>
      </c>
      <c r="IN76" s="23">
        <v>0</v>
      </c>
      <c r="IO76" s="23">
        <v>145.05721911309448</v>
      </c>
      <c r="IP76" s="23">
        <v>331.06601320739844</v>
      </c>
      <c r="IQ76" s="23">
        <v>0</v>
      </c>
      <c r="IR76" s="23">
        <v>0</v>
      </c>
      <c r="IS76" s="23">
        <v>0</v>
      </c>
      <c r="IT76" s="23">
        <v>0</v>
      </c>
      <c r="IU76" s="23">
        <v>576.91593792868605</v>
      </c>
      <c r="IV76" s="23">
        <v>560.77076921665866</v>
      </c>
      <c r="IW76" s="23">
        <v>347.81365969053365</v>
      </c>
      <c r="IX76" s="23">
        <v>538.14635583851441</v>
      </c>
      <c r="IY76" s="23">
        <v>45.3084852307585</v>
      </c>
      <c r="IZ76" s="23">
        <v>53.533717934188537</v>
      </c>
      <c r="JA76" s="23">
        <v>65.306989315462758</v>
      </c>
      <c r="JB76" s="23">
        <v>53.244328700811145</v>
      </c>
      <c r="JC76" s="23">
        <v>0</v>
      </c>
      <c r="JD76" s="23">
        <v>0</v>
      </c>
      <c r="JE76" s="23">
        <v>0</v>
      </c>
      <c r="JF76" s="23">
        <v>0</v>
      </c>
      <c r="JG76" s="23">
        <v>0</v>
      </c>
      <c r="JH76" s="23">
        <v>0</v>
      </c>
      <c r="JI76" s="23">
        <v>0</v>
      </c>
      <c r="JJ76" s="23">
        <v>0</v>
      </c>
      <c r="JK76" s="23">
        <v>32.033317556886928</v>
      </c>
      <c r="JL76" s="23">
        <v>37.013701227722379</v>
      </c>
      <c r="JM76" s="23">
        <v>116.42878881253131</v>
      </c>
      <c r="JN76" s="23">
        <v>80.659945588273459</v>
      </c>
      <c r="JO76" s="23">
        <v>327.64542965542506</v>
      </c>
      <c r="JP76" s="23">
        <v>348.85952846936294</v>
      </c>
      <c r="JQ76" s="23">
        <v>241.25971081628094</v>
      </c>
      <c r="JR76" s="23">
        <v>289.59242206292146</v>
      </c>
      <c r="JS76" s="23">
        <v>12155.549900311902</v>
      </c>
      <c r="JT76" s="23">
        <v>35884.065429157781</v>
      </c>
      <c r="JU76" s="23">
        <v>188.61648165917214</v>
      </c>
      <c r="JV76" s="23">
        <v>427.11419582074291</v>
      </c>
      <c r="JW76" s="23">
        <v>359.95318059123792</v>
      </c>
      <c r="JX76" s="23">
        <v>415.91694206234638</v>
      </c>
      <c r="JY76" s="23">
        <v>652.09059598403167</v>
      </c>
      <c r="JZ76" s="23">
        <v>545.52717478731586</v>
      </c>
      <c r="KA76" s="23">
        <v>669.05387386504094</v>
      </c>
      <c r="KB76" s="23">
        <v>640.06483104356607</v>
      </c>
      <c r="KC76" s="23">
        <v>403.04583345211711</v>
      </c>
      <c r="KD76" s="23">
        <v>509.86310655888479</v>
      </c>
      <c r="KE76" s="23">
        <v>36.981892526198848</v>
      </c>
      <c r="KF76" s="23">
        <v>43.695528400185715</v>
      </c>
      <c r="KG76" s="23">
        <v>146.33374791363835</v>
      </c>
      <c r="KH76" s="23">
        <v>137.16323860700518</v>
      </c>
      <c r="KI76" s="23">
        <v>24.945708401523344</v>
      </c>
      <c r="KJ76" s="23">
        <v>47.899208170282236</v>
      </c>
      <c r="KK76" s="23">
        <v>92.420262199665999</v>
      </c>
      <c r="KL76" s="23">
        <v>49.761492252097362</v>
      </c>
      <c r="KM76" s="23">
        <v>215.09004299809328</v>
      </c>
      <c r="KN76" s="23">
        <v>195.36268571646931</v>
      </c>
      <c r="KO76" s="23">
        <v>403.48047309914006</v>
      </c>
      <c r="KP76" s="23">
        <v>373.67903859578422</v>
      </c>
      <c r="KQ76" s="23">
        <v>987.27320116635872</v>
      </c>
      <c r="KR76" s="23">
        <v>886.66144059636156</v>
      </c>
      <c r="KS76" s="23">
        <v>588.82600559304331</v>
      </c>
      <c r="KT76" s="23">
        <v>723.34734387121682</v>
      </c>
      <c r="KU76" s="23">
        <v>5.0743757915218453</v>
      </c>
      <c r="KV76" s="23">
        <v>6.0764247211007651</v>
      </c>
      <c r="KW76" s="23">
        <v>10.510343236852687</v>
      </c>
      <c r="KX76" s="23">
        <v>6.182134044233452</v>
      </c>
      <c r="KY76" s="23">
        <v>701.54993047606308</v>
      </c>
      <c r="KZ76" s="23">
        <v>707.06526250098841</v>
      </c>
      <c r="LA76" s="23">
        <v>494.80476401463244</v>
      </c>
      <c r="LB76" s="23">
        <v>590.0904332465758</v>
      </c>
      <c r="LC76" s="23">
        <v>0</v>
      </c>
      <c r="LD76" s="23">
        <v>0</v>
      </c>
      <c r="LE76" s="23">
        <v>0</v>
      </c>
      <c r="LF76" s="23">
        <v>0</v>
      </c>
      <c r="LG76" s="23">
        <v>0</v>
      </c>
      <c r="LH76" s="23">
        <v>0</v>
      </c>
      <c r="LI76" s="23">
        <v>803.33979755868586</v>
      </c>
      <c r="LJ76" s="23">
        <v>803.33979755868586</v>
      </c>
      <c r="LK76" s="23">
        <v>419.90311365675524</v>
      </c>
      <c r="LL76" s="23">
        <v>266.72861595021902</v>
      </c>
      <c r="LM76" s="23">
        <v>1722.1558489367289</v>
      </c>
      <c r="LN76" s="23">
        <v>435.91660037711546</v>
      </c>
      <c r="LO76" s="23">
        <v>320.03137209619604</v>
      </c>
      <c r="LP76" s="23">
        <v>378.12937503058231</v>
      </c>
      <c r="LQ76" s="23">
        <v>1128.3393737370645</v>
      </c>
      <c r="LR76" s="23">
        <v>794.44363923695039</v>
      </c>
      <c r="LS76" s="23">
        <v>60.092390423097086</v>
      </c>
      <c r="LT76" s="23">
        <v>76.26051796659705</v>
      </c>
      <c r="LU76" s="23">
        <v>123.8242233800633</v>
      </c>
      <c r="LV76" s="23">
        <v>69.957932069933378</v>
      </c>
      <c r="LW76" s="23">
        <v>3.9063177755272811</v>
      </c>
      <c r="LX76" s="23">
        <v>4.6154646947768505</v>
      </c>
      <c r="LY76" s="23">
        <v>17.63722072562485</v>
      </c>
      <c r="LZ76" s="23">
        <v>14.672348836728341</v>
      </c>
      <c r="MA76" s="23">
        <v>99.383796204729137</v>
      </c>
      <c r="MB76" s="23">
        <v>122.80807386696894</v>
      </c>
      <c r="MC76" s="23">
        <v>398.59871373364695</v>
      </c>
      <c r="MD76" s="23">
        <v>367.06736035623703</v>
      </c>
      <c r="ME76" s="23">
        <v>4.0943002867286431</v>
      </c>
      <c r="MF76" s="23">
        <v>4.8375732618578438</v>
      </c>
      <c r="MG76" s="23">
        <v>21.492053962820989</v>
      </c>
      <c r="MH76" s="23">
        <v>7.1843248851177837</v>
      </c>
      <c r="MI76" s="23">
        <v>94.622587250345035</v>
      </c>
      <c r="MJ76" s="23">
        <v>121.21102099315863</v>
      </c>
      <c r="MK76" s="23">
        <v>366.75423997172055</v>
      </c>
      <c r="ML76" s="23">
        <v>255.82434726959983</v>
      </c>
      <c r="MM76" s="23">
        <v>1211.1561051045837</v>
      </c>
      <c r="MN76" s="23">
        <v>655.83001504348408</v>
      </c>
      <c r="MO76" s="23">
        <v>448.1875429860238</v>
      </c>
      <c r="MP76" s="23">
        <v>794.90784909597994</v>
      </c>
      <c r="MQ76" s="23">
        <v>137.91464289481078</v>
      </c>
      <c r="MR76" s="23">
        <v>159.35693760008544</v>
      </c>
      <c r="MS76" s="23">
        <v>501.26668282921611</v>
      </c>
      <c r="MT76" s="23">
        <v>347.26517710082254</v>
      </c>
      <c r="MU76" s="23">
        <v>308.44533152929978</v>
      </c>
      <c r="MV76" s="23">
        <v>369.34958129856903</v>
      </c>
      <c r="MW76" s="23">
        <v>968.42269817471811</v>
      </c>
      <c r="MX76" s="23">
        <v>525.34779474520519</v>
      </c>
      <c r="MY76" s="23">
        <v>24.65112746264894</v>
      </c>
      <c r="MZ76" s="23">
        <v>29.126255217406744</v>
      </c>
      <c r="NA76" s="23">
        <v>602.89398297676803</v>
      </c>
      <c r="NB76" s="23">
        <v>312.4735730232656</v>
      </c>
      <c r="NC76" s="23">
        <v>0</v>
      </c>
      <c r="ND76" s="23">
        <v>0</v>
      </c>
      <c r="NE76" s="23">
        <v>0</v>
      </c>
      <c r="NF76" s="23">
        <v>0</v>
      </c>
      <c r="NG76" s="23">
        <v>0</v>
      </c>
      <c r="NH76" s="23">
        <v>0</v>
      </c>
      <c r="NI76" s="23">
        <v>0</v>
      </c>
      <c r="NJ76" s="23">
        <v>0</v>
      </c>
      <c r="NK76" s="23">
        <v>320.94072400552994</v>
      </c>
      <c r="NL76" s="23">
        <v>231.40472231466754</v>
      </c>
      <c r="NM76" s="23">
        <v>364.42514129249122</v>
      </c>
      <c r="NN76" s="23">
        <v>304.96716009680779</v>
      </c>
      <c r="NO76" s="23">
        <v>1896.7061658812686</v>
      </c>
      <c r="NP76" s="23">
        <v>961.73567277720247</v>
      </c>
      <c r="NQ76" s="23">
        <v>620.9169151161957</v>
      </c>
      <c r="NR76" s="23">
        <v>1222.8085353978006</v>
      </c>
      <c r="NS76" s="23">
        <v>909.96902101656565</v>
      </c>
      <c r="NT76" s="23">
        <v>812.54877716275291</v>
      </c>
      <c r="NU76" s="23">
        <v>527.77911523056514</v>
      </c>
      <c r="NV76" s="23">
        <v>655.95340160631679</v>
      </c>
      <c r="NW76" s="23">
        <v>356.86807577817615</v>
      </c>
      <c r="NX76" s="23">
        <v>421.65335722713741</v>
      </c>
      <c r="NY76" s="23">
        <v>1073.3839458124612</v>
      </c>
      <c r="NZ76" s="23">
        <v>659.79862215316848</v>
      </c>
      <c r="OA76" s="23">
        <v>563.88889377997816</v>
      </c>
      <c r="OB76" s="23">
        <v>513.47661491467716</v>
      </c>
      <c r="OC76" s="23">
        <v>621.15122577970089</v>
      </c>
      <c r="OD76" s="23">
        <v>577.70679738996728</v>
      </c>
      <c r="OE76" s="23">
        <v>0</v>
      </c>
      <c r="OF76" s="23">
        <v>0</v>
      </c>
      <c r="OG76" s="23">
        <v>0</v>
      </c>
      <c r="OH76" s="23">
        <v>0</v>
      </c>
      <c r="OI76" s="23">
        <v>154.15627170122161</v>
      </c>
      <c r="OJ76" s="23">
        <v>170.53219775313588</v>
      </c>
      <c r="OK76" s="23">
        <v>132.84528294153372</v>
      </c>
      <c r="OL76" s="23">
        <v>160.73838415852154</v>
      </c>
      <c r="OM76" s="23">
        <v>29.947060722861011</v>
      </c>
      <c r="ON76" s="23">
        <v>35.383604054088067</v>
      </c>
      <c r="OO76" s="23">
        <v>61.362877797280014</v>
      </c>
      <c r="OP76" s="23">
        <v>45.282437410030852</v>
      </c>
      <c r="OQ76" s="23">
        <v>2.0724545470301825</v>
      </c>
      <c r="OR76" s="23">
        <v>2.3946696521702604</v>
      </c>
      <c r="OS76" s="23">
        <v>7.5325751805520111</v>
      </c>
      <c r="OT76" s="23">
        <v>5.2184997377095339</v>
      </c>
      <c r="OU76" s="23">
        <v>67.140223861617443</v>
      </c>
      <c r="OV76" s="23">
        <v>79.328756808803391</v>
      </c>
      <c r="OW76" s="23">
        <v>153.80777576158792</v>
      </c>
      <c r="OX76" s="23">
        <v>117.88565634719127</v>
      </c>
      <c r="OY76" s="23">
        <v>667.9538131131593</v>
      </c>
      <c r="OZ76" s="23">
        <v>698.04237811145026</v>
      </c>
      <c r="PA76" s="23">
        <v>541.57739890514495</v>
      </c>
      <c r="PB76" s="23">
        <v>626.12317107626541</v>
      </c>
      <c r="PC76" s="23">
        <v>0</v>
      </c>
      <c r="PD76" s="23">
        <v>0</v>
      </c>
      <c r="PE76" s="23">
        <v>0</v>
      </c>
      <c r="PF76" s="23">
        <v>0</v>
      </c>
      <c r="PG76" s="23">
        <v>244.50179308018483</v>
      </c>
      <c r="PH76" s="23">
        <v>295.76240309888635</v>
      </c>
      <c r="PI76" s="23">
        <v>214.95904829486861</v>
      </c>
      <c r="PJ76" s="23">
        <v>273.35188900030448</v>
      </c>
      <c r="PK76" s="23">
        <v>33.794361456659253</v>
      </c>
      <c r="PL76" s="23">
        <v>39.929337844175862</v>
      </c>
      <c r="PM76" s="23">
        <v>47.625621343594972</v>
      </c>
      <c r="PN76" s="23">
        <v>40.95087809374963</v>
      </c>
      <c r="PO76" s="23">
        <v>1804.7840807871046</v>
      </c>
      <c r="PP76" s="23">
        <v>1147.7074217471486</v>
      </c>
      <c r="PQ76" s="23">
        <v>704.27500879938691</v>
      </c>
      <c r="PR76" s="23">
        <v>1287.4837126465341</v>
      </c>
      <c r="PS76" s="23">
        <v>789.38742133659468</v>
      </c>
      <c r="PT76" s="23">
        <v>721.15326314300125</v>
      </c>
      <c r="PU76" s="23">
        <v>569.75918014563138</v>
      </c>
      <c r="PV76" s="23">
        <v>600.55018871943287</v>
      </c>
      <c r="PW76" s="23">
        <v>11.199560912663873</v>
      </c>
      <c r="PX76" s="23">
        <v>13.232711970655162</v>
      </c>
      <c r="PY76" s="23">
        <v>8.8561026623976229</v>
      </c>
      <c r="PZ76" s="23">
        <v>12.19601562863453</v>
      </c>
      <c r="QA76" s="23">
        <v>0</v>
      </c>
      <c r="QB76" s="23">
        <v>347.08157989639415</v>
      </c>
      <c r="QC76" s="23">
        <v>1502.8376109026867</v>
      </c>
      <c r="QD76" s="23">
        <v>723.37424115425677</v>
      </c>
      <c r="QE76" s="23">
        <v>0</v>
      </c>
      <c r="QF76" s="23">
        <v>0</v>
      </c>
      <c r="QG76" s="23">
        <v>0</v>
      </c>
      <c r="QH76" s="23">
        <v>0</v>
      </c>
      <c r="QI76" s="23">
        <v>208.76256594169791</v>
      </c>
      <c r="QJ76" s="23">
        <v>166.8784233919192</v>
      </c>
      <c r="QK76" s="23">
        <v>114.56509363462318</v>
      </c>
      <c r="QL76" s="23">
        <v>172.67988939069954</v>
      </c>
      <c r="QM76" s="23">
        <v>934.6750602000759</v>
      </c>
      <c r="QN76" s="23">
        <v>647.41177381253306</v>
      </c>
      <c r="QO76" s="23">
        <v>410.49163786963732</v>
      </c>
      <c r="QP76" s="23">
        <v>518.46492997880773</v>
      </c>
      <c r="QQ76" s="23">
        <v>510.63292132188354</v>
      </c>
      <c r="QR76" s="23">
        <v>577.77223441748106</v>
      </c>
      <c r="QS76" s="23">
        <v>375.51845508165201</v>
      </c>
      <c r="QT76" s="23">
        <v>466.24424961799849</v>
      </c>
      <c r="QU76" s="23">
        <v>53.236867889652949</v>
      </c>
      <c r="QV76" s="23">
        <v>62.901406983466906</v>
      </c>
      <c r="QW76" s="23">
        <v>64.614557290452254</v>
      </c>
      <c r="QX76" s="23">
        <v>60.616358446566913</v>
      </c>
      <c r="QY76" s="23">
        <v>66.485442838004857</v>
      </c>
      <c r="QZ76" s="23">
        <v>85.597139599136113</v>
      </c>
      <c r="RA76" s="23">
        <v>356.85919878321681</v>
      </c>
      <c r="RB76" s="23">
        <v>165.83221077467195</v>
      </c>
      <c r="RC76" s="23">
        <v>149.44483488246411</v>
      </c>
      <c r="RD76" s="23">
        <v>147.94318668576997</v>
      </c>
      <c r="RE76" s="23">
        <v>501.67844695786192</v>
      </c>
      <c r="RF76" s="23">
        <v>312.77590475503905</v>
      </c>
      <c r="RG76" s="23">
        <v>13.829661545830078</v>
      </c>
      <c r="RH76" s="23">
        <v>17.418652726826178</v>
      </c>
      <c r="RI76" s="23">
        <v>22.238964162559714</v>
      </c>
      <c r="RJ76" s="23">
        <v>16.49303458529846</v>
      </c>
      <c r="RK76" s="23">
        <v>367.59881275455206</v>
      </c>
      <c r="RL76" s="23">
        <v>485.24875080343548</v>
      </c>
      <c r="RM76" s="23">
        <v>340.35542670471568</v>
      </c>
      <c r="RN76" s="23">
        <v>405.07655432914783</v>
      </c>
      <c r="RO76" s="23">
        <v>119.9123289300497</v>
      </c>
      <c r="RP76" s="23">
        <v>404.38772326817423</v>
      </c>
      <c r="RQ76" s="23">
        <v>411.83035856014862</v>
      </c>
      <c r="RR76" s="23">
        <v>364.95963224382075</v>
      </c>
      <c r="RS76" s="23">
        <v>0</v>
      </c>
      <c r="RT76" s="23">
        <v>0</v>
      </c>
      <c r="RU76" s="23">
        <v>0</v>
      </c>
      <c r="RV76" s="23">
        <v>0</v>
      </c>
      <c r="RW76" s="23">
        <v>60.501514560970975</v>
      </c>
      <c r="RX76" s="23">
        <v>71.484866435116459</v>
      </c>
      <c r="RY76" s="23">
        <v>63.417648037400021</v>
      </c>
      <c r="RZ76" s="23">
        <v>67.92939660623253</v>
      </c>
      <c r="SA76" s="23">
        <v>525.21008611445313</v>
      </c>
      <c r="SB76" s="23">
        <v>516.99237088722771</v>
      </c>
      <c r="SC76" s="23">
        <v>700.69227541050282</v>
      </c>
      <c r="SD76" s="23">
        <v>619.31521306930767</v>
      </c>
      <c r="SE76" s="23">
        <v>3612.5392543550201</v>
      </c>
      <c r="SF76" s="23">
        <v>339.48875120955375</v>
      </c>
      <c r="SG76" s="23">
        <v>183.56930992688154</v>
      </c>
      <c r="SH76" s="23">
        <v>268.91171654208017</v>
      </c>
      <c r="SI76" s="23">
        <v>153.78872078295669</v>
      </c>
      <c r="SJ76" s="23">
        <v>132.5769248554484</v>
      </c>
      <c r="SK76" s="23">
        <v>88.67905284563291</v>
      </c>
      <c r="SL76" s="23">
        <v>133.71507177889069</v>
      </c>
      <c r="SM76" s="23">
        <v>927.70738028539643</v>
      </c>
      <c r="SN76" s="23">
        <v>690.83604262248218</v>
      </c>
      <c r="SO76" s="23">
        <v>468.12174864912947</v>
      </c>
      <c r="SP76" s="23">
        <v>728.14100651095805</v>
      </c>
      <c r="SQ76" s="23">
        <v>201.75502899475032</v>
      </c>
      <c r="SR76" s="23">
        <v>635.81306562710051</v>
      </c>
      <c r="SS76" s="23">
        <v>647.51501523895013</v>
      </c>
      <c r="ST76" s="23">
        <v>579.46852145404409</v>
      </c>
      <c r="SU76" s="23">
        <v>1368.6144529960275</v>
      </c>
      <c r="SV76" s="23">
        <v>775.06029784437567</v>
      </c>
      <c r="SW76" s="23">
        <v>473.14727484685721</v>
      </c>
      <c r="SX76" s="23">
        <v>878.39749672173298</v>
      </c>
      <c r="SY76" s="23">
        <v>20.530863780576524</v>
      </c>
      <c r="SZ76" s="23">
        <v>26.589912046459311</v>
      </c>
      <c r="TA76" s="23">
        <v>41.982804177356883</v>
      </c>
      <c r="TB76" s="23">
        <v>29.635077688830041</v>
      </c>
      <c r="TC76" s="23">
        <v>57.77575723468437</v>
      </c>
      <c r="TD76" s="23">
        <v>46.750562550136699</v>
      </c>
      <c r="TE76" s="23">
        <v>175.07561063993566</v>
      </c>
      <c r="TF76" s="23">
        <v>106.9369264699742</v>
      </c>
      <c r="TG76" s="23">
        <v>187.01122883600431</v>
      </c>
      <c r="TH76" s="23">
        <v>216.08682079439831</v>
      </c>
      <c r="TI76" s="23">
        <v>485.5099210165493</v>
      </c>
      <c r="TJ76" s="23">
        <v>364.10872782337037</v>
      </c>
      <c r="TK76" s="23">
        <v>196.95547933275648</v>
      </c>
      <c r="TL76" s="23">
        <v>342.18932258381585</v>
      </c>
      <c r="TM76" s="23">
        <v>342.33275935604229</v>
      </c>
      <c r="TN76" s="23">
        <v>249.28480999146026</v>
      </c>
      <c r="TO76" s="23">
        <v>3892.6671510362216</v>
      </c>
      <c r="TP76" s="23">
        <v>424.86339973123268</v>
      </c>
      <c r="TQ76" s="23">
        <v>293.97903758046391</v>
      </c>
      <c r="TR76" s="23">
        <v>368.95532110896744</v>
      </c>
      <c r="TS76" s="23">
        <v>64.223506088877599</v>
      </c>
      <c r="TT76" s="23">
        <v>57.603034017742665</v>
      </c>
      <c r="TU76" s="23">
        <v>199.64124179765372</v>
      </c>
      <c r="TV76" s="23">
        <v>118.46819157782802</v>
      </c>
      <c r="TW76" s="23">
        <v>0</v>
      </c>
      <c r="TX76" s="23">
        <v>880.98001482814948</v>
      </c>
      <c r="TY76" s="23">
        <v>1243.4861937606197</v>
      </c>
      <c r="TZ76" s="23">
        <v>1016.677514963299</v>
      </c>
      <c r="UA76" s="23">
        <v>556.64280014440999</v>
      </c>
      <c r="UB76" s="23">
        <v>427.20294315251715</v>
      </c>
      <c r="UC76" s="23">
        <v>404.43337444217315</v>
      </c>
      <c r="UD76" s="23">
        <v>415.28300037795759</v>
      </c>
      <c r="UE76" s="23">
        <v>134.5505284877128</v>
      </c>
      <c r="UF76" s="23">
        <v>75.933557321158332</v>
      </c>
      <c r="UG76" s="23">
        <v>77.399586193178322</v>
      </c>
      <c r="UH76" s="23">
        <v>77.012116858650373</v>
      </c>
      <c r="UI76" s="23">
        <v>24.23431555257654</v>
      </c>
      <c r="UJ76" s="23">
        <v>19.545589197560638</v>
      </c>
      <c r="UK76" s="23">
        <v>100.57425781708311</v>
      </c>
      <c r="UL76" s="23">
        <v>70.805877567630901</v>
      </c>
      <c r="UM76" s="23">
        <v>10.368646184788012</v>
      </c>
      <c r="UN76" s="23">
        <v>12.982294091049228</v>
      </c>
      <c r="UO76" s="23">
        <v>16.297049978018666</v>
      </c>
      <c r="UP76" s="23">
        <v>11.520934414617866</v>
      </c>
      <c r="UQ76" s="23">
        <v>75.304191569699938</v>
      </c>
      <c r="UR76" s="23">
        <v>94.815487084928762</v>
      </c>
      <c r="US76" s="23">
        <v>100.65243629190823</v>
      </c>
      <c r="UT76" s="23">
        <v>94.852381702575272</v>
      </c>
      <c r="UU76" s="23">
        <v>2923.7173345038982</v>
      </c>
      <c r="UV76" s="23">
        <v>319.05968029408132</v>
      </c>
      <c r="UW76" s="23">
        <v>220.7694468455511</v>
      </c>
      <c r="UX76" s="23">
        <v>277.07458237429034</v>
      </c>
      <c r="UY76" s="23">
        <v>274.38334318436148</v>
      </c>
      <c r="UZ76" s="23">
        <v>275.38847489218398</v>
      </c>
      <c r="VA76" s="23">
        <v>258.02032395501874</v>
      </c>
      <c r="VB76" s="23">
        <v>265.83319739709373</v>
      </c>
      <c r="VC76" s="23">
        <v>0</v>
      </c>
      <c r="VD76" s="23">
        <v>0</v>
      </c>
      <c r="VE76" s="23">
        <v>0</v>
      </c>
      <c r="VF76" s="23">
        <v>0</v>
      </c>
      <c r="VG76" s="23">
        <v>0</v>
      </c>
      <c r="VH76" s="23">
        <v>0</v>
      </c>
      <c r="VI76" s="23">
        <v>0</v>
      </c>
      <c r="VJ76" s="23">
        <v>0</v>
      </c>
      <c r="VK76" s="23">
        <v>0</v>
      </c>
      <c r="VL76" s="23">
        <v>0</v>
      </c>
      <c r="VM76" s="23">
        <v>0</v>
      </c>
      <c r="VN76" s="23">
        <v>0</v>
      </c>
      <c r="VO76" s="23">
        <v>291.22875127019103</v>
      </c>
      <c r="VP76" s="23">
        <v>344.09797073154874</v>
      </c>
      <c r="VQ76" s="23">
        <v>949.7137183963772</v>
      </c>
      <c r="VR76" s="23">
        <v>711.50282373387608</v>
      </c>
      <c r="VS76" s="23">
        <v>4993.7217225004106</v>
      </c>
      <c r="VT76" s="23">
        <v>544.69667505536461</v>
      </c>
      <c r="VU76" s="23">
        <v>376.89620806911608</v>
      </c>
      <c r="VV76" s="23">
        <v>473.02102033310126</v>
      </c>
      <c r="VW76" s="23">
        <v>73.363281124704727</v>
      </c>
      <c r="VX76" s="23">
        <v>81.915787845366964</v>
      </c>
      <c r="VY76" s="23">
        <v>190.864479512679</v>
      </c>
      <c r="VZ76" s="23">
        <v>127.95139442797164</v>
      </c>
      <c r="WA76" s="23">
        <v>881.2281943567026</v>
      </c>
      <c r="WB76" s="23">
        <v>480.3495798546964</v>
      </c>
      <c r="WC76" s="23">
        <v>497.54233592687183</v>
      </c>
      <c r="WD76" s="23">
        <v>647.8071852905108</v>
      </c>
      <c r="WE76" s="23">
        <v>259.41399444533079</v>
      </c>
      <c r="WF76" s="23">
        <v>228.51778933185582</v>
      </c>
      <c r="WG76" s="23">
        <v>461.282695044256</v>
      </c>
      <c r="WH76" s="23">
        <v>287.91416130164475</v>
      </c>
      <c r="WI76" s="23">
        <v>917.3719548114625</v>
      </c>
      <c r="WJ76" s="23">
        <v>693.76563645559759</v>
      </c>
      <c r="WK76" s="23">
        <v>453.63002350522004</v>
      </c>
      <c r="WL76" s="23">
        <v>729.49592017088412</v>
      </c>
      <c r="WM76" s="23">
        <v>1023.0434953415271</v>
      </c>
      <c r="WN76" s="23">
        <v>780.17543761452634</v>
      </c>
      <c r="WO76" s="23">
        <v>488.96285199315577</v>
      </c>
      <c r="WP76" s="23">
        <v>621.16461509736928</v>
      </c>
      <c r="WQ76" s="23">
        <v>0</v>
      </c>
      <c r="WR76" s="23">
        <v>0</v>
      </c>
      <c r="WS76" s="23">
        <v>0</v>
      </c>
      <c r="WT76" s="23">
        <v>0</v>
      </c>
      <c r="WU76" s="23">
        <v>132.33188688368497</v>
      </c>
      <c r="WV76" s="23">
        <v>424.37775410318807</v>
      </c>
      <c r="WW76" s="23">
        <v>1262.5268161310451</v>
      </c>
      <c r="WX76" s="23">
        <v>519.43935633715762</v>
      </c>
      <c r="WY76" s="23">
        <v>290.39435073178475</v>
      </c>
      <c r="WZ76" s="23">
        <v>193.81283281886493</v>
      </c>
      <c r="XA76" s="23">
        <v>131.84148283385369</v>
      </c>
      <c r="XB76" s="23">
        <v>214.92782748929483</v>
      </c>
      <c r="XC76" s="23">
        <v>267.37621755106312</v>
      </c>
      <c r="XD76" s="23">
        <v>273.90791968381961</v>
      </c>
      <c r="XE76" s="23">
        <v>196.64045774589408</v>
      </c>
      <c r="XF76" s="23">
        <v>261.9797348752885</v>
      </c>
      <c r="XG76" s="23">
        <v>0</v>
      </c>
      <c r="XH76" s="23">
        <v>0</v>
      </c>
      <c r="XI76" s="23">
        <v>0</v>
      </c>
      <c r="XJ76" s="23">
        <v>0</v>
      </c>
      <c r="XK76" s="23">
        <v>0</v>
      </c>
      <c r="XL76" s="23">
        <v>0</v>
      </c>
      <c r="XM76" s="23">
        <v>333.80718026326281</v>
      </c>
      <c r="XN76" s="23">
        <v>333.80718026326281</v>
      </c>
      <c r="XO76" s="23">
        <v>11.088771094411628</v>
      </c>
      <c r="XP76" s="23">
        <v>12.812799034701149</v>
      </c>
      <c r="XQ76" s="23">
        <v>40.303418016226885</v>
      </c>
      <c r="XR76" s="23">
        <v>27.921627759133486</v>
      </c>
      <c r="XS76" s="23">
        <v>0</v>
      </c>
      <c r="XT76" s="23">
        <v>3.8553756299206197</v>
      </c>
      <c r="XU76" s="23">
        <v>14.732668422760524</v>
      </c>
      <c r="XV76" s="23">
        <v>12.277408120325283</v>
      </c>
      <c r="XW76" s="23">
        <v>0</v>
      </c>
      <c r="XX76" s="23">
        <v>0</v>
      </c>
      <c r="XY76" s="23">
        <v>0</v>
      </c>
      <c r="XZ76" s="23">
        <v>0</v>
      </c>
      <c r="YA76" s="23">
        <v>36.820018944674366</v>
      </c>
      <c r="YB76" s="23">
        <v>43.504268537707553</v>
      </c>
      <c r="YC76" s="23">
        <v>45.484374854765086</v>
      </c>
      <c r="YD76" s="23">
        <v>42.689556745551378</v>
      </c>
      <c r="YE76" s="23">
        <v>582.32020255774489</v>
      </c>
      <c r="YF76" s="23">
        <v>457.064867795373</v>
      </c>
      <c r="YG76" s="23">
        <v>344.92841968634895</v>
      </c>
      <c r="YH76" s="23">
        <v>395.98488759719498</v>
      </c>
      <c r="YI76" s="23">
        <v>111.16081794922</v>
      </c>
      <c r="YJ76" s="23">
        <v>131.34078182307843</v>
      </c>
      <c r="YK76" s="23">
        <v>138.64939873785238</v>
      </c>
      <c r="YL76" s="23">
        <v>128.79613658975589</v>
      </c>
      <c r="YM76" s="23">
        <v>46.11033931581219</v>
      </c>
      <c r="YN76" s="23">
        <v>54.481139376221186</v>
      </c>
      <c r="YO76" s="23">
        <v>79.453262128150996</v>
      </c>
      <c r="YP76" s="23">
        <v>57.158294315279704</v>
      </c>
      <c r="YQ76" s="23">
        <v>1335.4908688594442</v>
      </c>
      <c r="YR76" s="23">
        <v>583.06486630401002</v>
      </c>
      <c r="YS76" s="23">
        <v>1312.7141747013741</v>
      </c>
      <c r="YT76" s="23">
        <v>799.3591134058272</v>
      </c>
      <c r="YU76" s="23">
        <v>641.62962219823692</v>
      </c>
      <c r="YV76" s="23">
        <v>612.4534947209271</v>
      </c>
      <c r="YW76" s="23">
        <v>428.52327707330193</v>
      </c>
      <c r="YX76" s="23">
        <v>597.48990085669789</v>
      </c>
      <c r="YY76" s="23">
        <v>1663.8416466293968</v>
      </c>
      <c r="YZ76" s="23">
        <v>1124.6908444980731</v>
      </c>
      <c r="ZA76" s="23">
        <v>1101.7103458791516</v>
      </c>
      <c r="ZB76" s="23">
        <v>1114.5542140881303</v>
      </c>
      <c r="ZC76" s="23">
        <v>0.18614892293924098</v>
      </c>
      <c r="ZD76" s="23">
        <v>0.21509044779078992</v>
      </c>
      <c r="ZE76" s="23">
        <v>0.67657973914454916</v>
      </c>
      <c r="ZF76" s="23">
        <v>0.46872031267943826</v>
      </c>
      <c r="ZG76" s="23">
        <v>15.926757983101769</v>
      </c>
      <c r="ZH76" s="23">
        <v>966.29042259562596</v>
      </c>
      <c r="ZI76" s="23">
        <v>218.18375538212894</v>
      </c>
      <c r="ZJ76" s="23">
        <v>178.32091675325427</v>
      </c>
      <c r="ZK76" s="23">
        <v>435.75428970947075</v>
      </c>
      <c r="ZL76" s="23">
        <v>483.36233007863541</v>
      </c>
      <c r="ZM76" s="23">
        <v>383.37095135153413</v>
      </c>
      <c r="ZN76" s="23">
        <v>456.7625180401613</v>
      </c>
      <c r="ZO76" s="23">
        <v>951.34719749604255</v>
      </c>
      <c r="ZP76" s="23">
        <v>934.35843054057273</v>
      </c>
      <c r="ZQ76" s="23">
        <v>632.26686849951398</v>
      </c>
      <c r="ZR76" s="23">
        <v>768.31939362200717</v>
      </c>
      <c r="ZS76" s="23">
        <v>10.117176333627487</v>
      </c>
      <c r="ZT76" s="23">
        <v>12.718382833449882</v>
      </c>
      <c r="ZU76" s="23">
        <v>459.75295602419385</v>
      </c>
      <c r="ZV76" s="23">
        <v>195.49041306586201</v>
      </c>
      <c r="ZW76" s="23">
        <v>0.79849793634787136</v>
      </c>
      <c r="ZX76" s="23">
        <v>1.0377740336886692</v>
      </c>
      <c r="ZY76" s="23">
        <v>2.2303316382861857</v>
      </c>
      <c r="ZZ76" s="23">
        <v>1.4722660549285058</v>
      </c>
      <c r="AAA76" s="23">
        <v>98.695346563190967</v>
      </c>
      <c r="AAB76" s="23">
        <v>116.61234793927797</v>
      </c>
      <c r="AAC76" s="23">
        <v>444.92356590204162</v>
      </c>
      <c r="AAD76" s="23">
        <v>242.89940845639632</v>
      </c>
      <c r="AAE76" s="23">
        <v>0</v>
      </c>
      <c r="AAF76" s="23">
        <v>0</v>
      </c>
      <c r="AAG76" s="23">
        <v>0</v>
      </c>
      <c r="AAH76" s="23">
        <v>0</v>
      </c>
      <c r="AAI76" s="23">
        <v>95.85736009372674</v>
      </c>
      <c r="AAJ76" s="23">
        <v>185.93971897091748</v>
      </c>
      <c r="AAK76" s="23">
        <v>629.45047619166075</v>
      </c>
      <c r="AAL76" s="23">
        <v>617.28455412779169</v>
      </c>
      <c r="AAM76" s="23">
        <v>16.150226046358288</v>
      </c>
      <c r="AAN76" s="23">
        <v>30.631198723015618</v>
      </c>
      <c r="AAO76" s="23">
        <v>92.278764451578567</v>
      </c>
      <c r="AAP76" s="23">
        <v>57.569996042730985</v>
      </c>
      <c r="AAQ76" s="23">
        <v>988.41671731323788</v>
      </c>
      <c r="AAR76" s="23">
        <v>938.84975134154422</v>
      </c>
      <c r="AAS76" s="23">
        <v>597.82694682248916</v>
      </c>
      <c r="AAT76" s="23">
        <v>751.21051776691434</v>
      </c>
      <c r="AAU76" s="23">
        <v>785.75053651302676</v>
      </c>
      <c r="AAV76" s="23">
        <v>481.77856638985543</v>
      </c>
      <c r="AAW76" s="23">
        <v>743.91380091230496</v>
      </c>
      <c r="AAX76" s="23">
        <v>627.33518755385967</v>
      </c>
      <c r="AAY76" s="23">
        <v>0</v>
      </c>
      <c r="AAZ76" s="23">
        <v>0</v>
      </c>
      <c r="ABA76" s="23">
        <v>0</v>
      </c>
      <c r="ABB76" s="23">
        <v>0</v>
      </c>
      <c r="ABC76" s="23">
        <v>351.19363679561803</v>
      </c>
      <c r="ABD76" s="23">
        <v>225.13895731853444</v>
      </c>
      <c r="ABE76" s="23">
        <v>360.49123277152432</v>
      </c>
      <c r="ABF76" s="23">
        <v>312.79598676919181</v>
      </c>
      <c r="ABG76" s="23">
        <v>47.788971362222433</v>
      </c>
      <c r="ABH76" s="23">
        <v>56.464507701825916</v>
      </c>
      <c r="ABI76" s="23">
        <v>74.93175696738993</v>
      </c>
      <c r="ABJ76" s="23">
        <v>59.743059180615553</v>
      </c>
      <c r="ABK76" s="23">
        <v>352.58832477871329</v>
      </c>
      <c r="ABL76" s="23">
        <v>289.73886773937085</v>
      </c>
      <c r="ABM76" s="23">
        <v>368.6960241752239</v>
      </c>
      <c r="ABN76" s="23">
        <v>298.72861400721763</v>
      </c>
      <c r="ABO76" s="23">
        <v>37.221412432622088</v>
      </c>
      <c r="ABP76" s="23">
        <v>43.978530381928877</v>
      </c>
      <c r="ABQ76" s="23">
        <v>89.37743423502684</v>
      </c>
      <c r="ABR76" s="23">
        <v>44.021645476685485</v>
      </c>
      <c r="ABS76" s="23">
        <v>3673.2573340797053</v>
      </c>
      <c r="ABT76" s="23">
        <v>400.91601426270205</v>
      </c>
      <c r="ABU76" s="23">
        <v>277.40893684441431</v>
      </c>
      <c r="ABV76" s="23">
        <v>348.15918922080942</v>
      </c>
      <c r="ABW76" s="23">
        <v>5507.0414339750396</v>
      </c>
      <c r="ABX76" s="23">
        <v>601.06355239660422</v>
      </c>
      <c r="ABY76" s="23">
        <v>415.89858003779176</v>
      </c>
      <c r="ABZ76" s="23">
        <v>521.96916967117886</v>
      </c>
      <c r="ACA76" s="23">
        <v>0</v>
      </c>
      <c r="ACB76" s="23">
        <v>186.96996375364066</v>
      </c>
      <c r="ACC76" s="23">
        <v>509.54750296231992</v>
      </c>
      <c r="ACD76" s="23">
        <v>425.75946910178624</v>
      </c>
      <c r="ACE76" s="23">
        <v>1005.8481305275327</v>
      </c>
      <c r="ACF76" s="23">
        <v>1009.0973555737453</v>
      </c>
      <c r="ACG76" s="23">
        <v>630.87948915228662</v>
      </c>
      <c r="ACH76" s="23">
        <v>802.41045981207537</v>
      </c>
      <c r="ACI76" s="23">
        <v>1156.0732685196438</v>
      </c>
      <c r="ACJ76" s="23">
        <v>746.32279306847147</v>
      </c>
      <c r="ACK76" s="23">
        <v>495.41676916420556</v>
      </c>
      <c r="ACL76" s="23">
        <v>576.32673535054994</v>
      </c>
      <c r="ACM76" s="23">
        <v>3.5796357991875576</v>
      </c>
      <c r="ACN76" s="23">
        <v>3.1859806866279547</v>
      </c>
      <c r="ACO76" s="23">
        <v>14.036488532491857</v>
      </c>
      <c r="ACP76" s="23">
        <v>4.7341366702972554</v>
      </c>
      <c r="ACQ76" s="23">
        <v>4334.4745643660735</v>
      </c>
      <c r="ACR76" s="23">
        <v>472.77099216324717</v>
      </c>
      <c r="ACS76" s="23">
        <v>327.12811072931623</v>
      </c>
      <c r="ACT76" s="23">
        <v>410.55997867842513</v>
      </c>
      <c r="ACU76" s="23">
        <v>4.9944941456608571</v>
      </c>
      <c r="ACV76" s="23">
        <v>9.6744530868936209</v>
      </c>
      <c r="ACW76" s="23">
        <v>26.442620646019844</v>
      </c>
      <c r="ACX76" s="23">
        <v>11.724866170823184</v>
      </c>
      <c r="ACY76" s="23">
        <v>229.13782836850015</v>
      </c>
      <c r="ACZ76" s="23">
        <v>220.64617383189787</v>
      </c>
      <c r="ADA76" s="23">
        <v>146.13691807330522</v>
      </c>
      <c r="ADB76" s="23">
        <v>213.5940682019471</v>
      </c>
      <c r="ADC76" s="23">
        <v>0</v>
      </c>
      <c r="ADD76" s="23">
        <v>0</v>
      </c>
      <c r="ADE76" s="23">
        <v>0</v>
      </c>
      <c r="ADF76" s="23">
        <v>0</v>
      </c>
      <c r="ADG76" s="23">
        <v>842.52128265658575</v>
      </c>
      <c r="ADH76" s="23">
        <v>715.4207779022945</v>
      </c>
      <c r="ADI76" s="23">
        <v>580.17885544877811</v>
      </c>
      <c r="ADJ76" s="23">
        <v>641.63625982968745</v>
      </c>
      <c r="ADK76" s="23">
        <v>129.03537304619104</v>
      </c>
      <c r="ADL76" s="23">
        <v>202.74994913459992</v>
      </c>
      <c r="ADM76" s="23">
        <v>238.00049203264348</v>
      </c>
      <c r="ADN76" s="23">
        <v>171.41516317571833</v>
      </c>
      <c r="ADO76" s="23">
        <v>844.04486182178084</v>
      </c>
      <c r="ADP76" s="23">
        <v>868.45696561119883</v>
      </c>
      <c r="ADQ76" s="23">
        <v>600.74607860095455</v>
      </c>
      <c r="ADR76" s="23">
        <v>721.13003051411499</v>
      </c>
      <c r="ADS76" s="23">
        <v>122.20950948457946</v>
      </c>
      <c r="ADT76" s="23">
        <v>117.2145592566097</v>
      </c>
      <c r="ADU76" s="23">
        <v>82.644653215049544</v>
      </c>
      <c r="ADV76" s="23">
        <v>114.60666342008155</v>
      </c>
      <c r="ADW76" s="23">
        <v>3.0339859987041087</v>
      </c>
      <c r="ADX76" s="23">
        <v>3.5056953150637145</v>
      </c>
      <c r="ADY76" s="23">
        <v>11.02737218759763</v>
      </c>
      <c r="ADZ76" s="23">
        <v>7.639475059754961</v>
      </c>
      <c r="AEA76" s="23">
        <v>145.97743760083117</v>
      </c>
      <c r="AEB76" s="23">
        <v>172.47795704221275</v>
      </c>
      <c r="AEC76" s="23">
        <v>248.55427368255596</v>
      </c>
      <c r="AED76" s="23">
        <v>209.23806984014885</v>
      </c>
      <c r="AEE76" s="23">
        <v>446.96232447523971</v>
      </c>
      <c r="AEF76" s="23">
        <v>528.10317722612922</v>
      </c>
      <c r="AEG76" s="23">
        <v>824.86167368475867</v>
      </c>
      <c r="AEH76" s="23">
        <v>573.7093526772253</v>
      </c>
      <c r="AEI76" s="23">
        <v>4244.094524535345</v>
      </c>
      <c r="AEJ76" s="23">
        <v>463.21978183898898</v>
      </c>
      <c r="AEK76" s="23">
        <v>320.51926746197358</v>
      </c>
      <c r="AEL76" s="23">
        <v>402.2643594636429</v>
      </c>
      <c r="AEM76" s="23">
        <v>0</v>
      </c>
      <c r="AEN76" s="23">
        <v>0</v>
      </c>
      <c r="AEO76" s="23">
        <v>0</v>
      </c>
      <c r="AEP76" s="23">
        <v>0</v>
      </c>
      <c r="AEQ76" s="23">
        <v>582.32020255774489</v>
      </c>
      <c r="AER76" s="23">
        <v>457.064867795373</v>
      </c>
      <c r="AES76" s="23">
        <v>344.92841968634895</v>
      </c>
      <c r="AET76" s="23">
        <v>395.98488759719498</v>
      </c>
      <c r="AEU76" s="23">
        <v>68.878237490325787</v>
      </c>
      <c r="AEV76" s="23">
        <v>81.382286757800344</v>
      </c>
      <c r="AEW76" s="23">
        <v>93.701760828681216</v>
      </c>
      <c r="AEX76" s="23">
        <v>77.366807736195938</v>
      </c>
      <c r="AEY76" s="23">
        <v>134.54061650454739</v>
      </c>
      <c r="AEZ76" s="23">
        <v>158.96491303921903</v>
      </c>
      <c r="AFA76" s="23">
        <v>285.43601824763169</v>
      </c>
      <c r="AFB76" s="24">
        <v>164.72541766626102</v>
      </c>
    </row>
    <row r="77" spans="1:834" ht="10.15" x14ac:dyDescent="0.3">
      <c r="A77" s="2">
        <v>73</v>
      </c>
      <c r="B77" s="2" t="str">
        <f t="shared" si="6"/>
        <v>20329_Green</v>
      </c>
      <c r="C77" s="2" t="str">
        <f>_xlfn.XLOOKUP(H77,mapping!$G:$G,mapping!$A:$A,_xlfn.XLOOKUP(G77,mapping!$P:$P,mapping!$A:$A,""))</f>
        <v>meat</v>
      </c>
      <c r="D77" s="2" t="str">
        <f>_xlfn.XLOOKUP($H77,mapping!$G:$G,mapping!$B:$B,_xlfn.XLOOKUP($G77,mapping!$P:$P,mapping!$B:$B,""))</f>
        <v>meat</v>
      </c>
      <c r="E77" s="2" t="str">
        <f>_xlfn.XLOOKUP($H77,mapping!$G:$G,mapping!$C:$C,_xlfn.XLOOKUP($G77,mapping!$P:$P,mapping!$C:$C,""))</f>
        <v>meat</v>
      </c>
      <c r="F77" s="2" t="str">
        <f>_xlfn.XLOOKUP($H77,mapping!$G:$G,mapping!$D:$D,_xlfn.XLOOKUP($G77,mapping!$P:$P,mapping!$D:$D,""))</f>
        <v>meat</v>
      </c>
      <c r="G77" s="2">
        <f t="shared" si="7"/>
        <v>203</v>
      </c>
      <c r="H77" s="2">
        <f t="shared" si="4"/>
        <v>20329</v>
      </c>
      <c r="I77" s="2" t="str">
        <f t="shared" si="5"/>
        <v>020329</v>
      </c>
      <c r="J77" s="30" t="s">
        <v>308</v>
      </c>
      <c r="K77" s="31" t="s">
        <v>309</v>
      </c>
      <c r="L77" s="61" t="s">
        <v>310</v>
      </c>
      <c r="M77" s="32"/>
      <c r="N77" s="32" t="s">
        <v>298</v>
      </c>
      <c r="O77" s="32"/>
      <c r="P77" s="18">
        <v>1</v>
      </c>
      <c r="Q77" s="18">
        <v>1</v>
      </c>
      <c r="R77" s="22" t="s">
        <v>223</v>
      </c>
      <c r="S77" s="23">
        <v>7660.4714247689653</v>
      </c>
      <c r="T77" s="23">
        <v>5209.782326750299</v>
      </c>
      <c r="U77" s="23">
        <v>4049.8569084542278</v>
      </c>
      <c r="V77" s="23">
        <v>4907.1747052804749</v>
      </c>
      <c r="W77" s="23">
        <v>0</v>
      </c>
      <c r="X77" s="23">
        <v>0</v>
      </c>
      <c r="Y77" s="23">
        <v>0</v>
      </c>
      <c r="Z77" s="23">
        <v>0</v>
      </c>
      <c r="AA77" s="23">
        <v>6168.6521571027179</v>
      </c>
      <c r="AB77" s="23">
        <v>4508.7094921357711</v>
      </c>
      <c r="AC77" s="23">
        <v>3232.6813768770544</v>
      </c>
      <c r="AD77" s="23">
        <v>4841.4410858382334</v>
      </c>
      <c r="AE77" s="23">
        <v>47333.953346064307</v>
      </c>
      <c r="AF77" s="23">
        <v>22362.619343474096</v>
      </c>
      <c r="AG77" s="23">
        <v>13455.471485825945</v>
      </c>
      <c r="AH77" s="23">
        <v>16274.13212494704</v>
      </c>
      <c r="AI77" s="23">
        <v>7252.3727039518544</v>
      </c>
      <c r="AJ77" s="23">
        <v>6817.3559296087215</v>
      </c>
      <c r="AK77" s="23">
        <v>6121.1485537168528</v>
      </c>
      <c r="AL77" s="23">
        <v>7022.4644318884402</v>
      </c>
      <c r="AM77" s="23">
        <v>12742.546369916869</v>
      </c>
      <c r="AN77" s="23">
        <v>6119.126757866663</v>
      </c>
      <c r="AO77" s="23">
        <v>3745.1463480760217</v>
      </c>
      <c r="AP77" s="23">
        <v>6176.1749984211601</v>
      </c>
      <c r="AQ77" s="23">
        <v>2743.8040489012969</v>
      </c>
      <c r="AR77" s="23">
        <v>3218.7968286933806</v>
      </c>
      <c r="AS77" s="23">
        <v>5830.1723019045212</v>
      </c>
      <c r="AT77" s="23">
        <v>3905.6716026091058</v>
      </c>
      <c r="AU77" s="23">
        <v>5377.2499399610033</v>
      </c>
      <c r="AV77" s="23">
        <v>4477.295075714831</v>
      </c>
      <c r="AW77" s="23">
        <v>3503.459417227808</v>
      </c>
      <c r="AX77" s="23">
        <v>4623.3750905842808</v>
      </c>
      <c r="AY77" s="23">
        <v>4298.6261648596737</v>
      </c>
      <c r="AZ77" s="23">
        <v>2055.6046932582803</v>
      </c>
      <c r="BA77" s="23">
        <v>7908.2259050975072</v>
      </c>
      <c r="BB77" s="23">
        <v>5284.3364599821634</v>
      </c>
      <c r="BC77" s="23">
        <v>3915.9009915858323</v>
      </c>
      <c r="BD77" s="23">
        <v>2920.6219053795735</v>
      </c>
      <c r="BE77" s="23">
        <v>2058.1042412621973</v>
      </c>
      <c r="BF77" s="23">
        <v>2450.9639424212196</v>
      </c>
      <c r="BG77" s="23">
        <v>4945.6060142224997</v>
      </c>
      <c r="BH77" s="23">
        <v>4549.9887193470295</v>
      </c>
      <c r="BI77" s="23">
        <v>3532.079594426405</v>
      </c>
      <c r="BJ77" s="23">
        <v>4537.7795907298541</v>
      </c>
      <c r="BK77" s="23">
        <v>4100.6762217571732</v>
      </c>
      <c r="BL77" s="23">
        <v>0</v>
      </c>
      <c r="BM77" s="23">
        <v>2672.8442573832717</v>
      </c>
      <c r="BN77" s="23">
        <v>2891.5569364771491</v>
      </c>
      <c r="BO77" s="23">
        <v>0</v>
      </c>
      <c r="BP77" s="23">
        <v>0</v>
      </c>
      <c r="BQ77" s="23">
        <v>0</v>
      </c>
      <c r="BR77" s="23">
        <v>0</v>
      </c>
      <c r="BS77" s="23">
        <v>0</v>
      </c>
      <c r="BT77" s="23">
        <v>0</v>
      </c>
      <c r="BU77" s="23">
        <v>0</v>
      </c>
      <c r="BV77" s="23">
        <v>0</v>
      </c>
      <c r="BW77" s="23">
        <v>8160.3042660408755</v>
      </c>
      <c r="BX77" s="23">
        <v>5796.191555669443</v>
      </c>
      <c r="BY77" s="23">
        <v>3659.6449045715663</v>
      </c>
      <c r="BZ77" s="23">
        <v>5289.2608433559053</v>
      </c>
      <c r="CA77" s="23">
        <v>5713.3923473761706</v>
      </c>
      <c r="CB77" s="23">
        <v>4726.4851863883068</v>
      </c>
      <c r="CC77" s="23">
        <v>3020.4451757301067</v>
      </c>
      <c r="CD77" s="23">
        <v>4801.6088855985972</v>
      </c>
      <c r="CE77" s="23">
        <v>4628.5991805498079</v>
      </c>
      <c r="CF77" s="23">
        <v>5226.2552528006581</v>
      </c>
      <c r="CG77" s="23">
        <v>3478.3042031668419</v>
      </c>
      <c r="CH77" s="23">
        <v>4262.2983756588083</v>
      </c>
      <c r="CI77" s="23">
        <v>4188.5637735653208</v>
      </c>
      <c r="CJ77" s="23">
        <v>2729.1212595380575</v>
      </c>
      <c r="CK77" s="23">
        <v>7110.250616621699</v>
      </c>
      <c r="CL77" s="23">
        <v>6375.232886650926</v>
      </c>
      <c r="CM77" s="23">
        <v>8706.7080807332368</v>
      </c>
      <c r="CN77" s="23">
        <v>6065.4455209350617</v>
      </c>
      <c r="CO77" s="23">
        <v>12806.513887822841</v>
      </c>
      <c r="CP77" s="23">
        <v>7376.8785025813695</v>
      </c>
      <c r="CQ77" s="23">
        <v>0</v>
      </c>
      <c r="CR77" s="23">
        <v>0</v>
      </c>
      <c r="CS77" s="23">
        <v>0</v>
      </c>
      <c r="CT77" s="23">
        <v>0</v>
      </c>
      <c r="CU77" s="23">
        <v>5992.3190793722952</v>
      </c>
      <c r="CV77" s="23">
        <v>6747.920832188468</v>
      </c>
      <c r="CW77" s="23">
        <v>5274.9928540933824</v>
      </c>
      <c r="CX77" s="23">
        <v>6031.0482428079686</v>
      </c>
      <c r="CY77" s="23">
        <v>15325.207067534069</v>
      </c>
      <c r="CZ77" s="23">
        <v>8028.427244984854</v>
      </c>
      <c r="DA77" s="23">
        <v>7295.7798523996707</v>
      </c>
      <c r="DB77" s="23">
        <v>9508.2570910135582</v>
      </c>
      <c r="DC77" s="23">
        <v>7499.3462180978831</v>
      </c>
      <c r="DD77" s="23">
        <v>7030.0535095898476</v>
      </c>
      <c r="DE77" s="23">
        <v>5721.0314062772768</v>
      </c>
      <c r="DF77" s="23">
        <v>6312.5330250285069</v>
      </c>
      <c r="DG77" s="23">
        <v>12333.492156504377</v>
      </c>
      <c r="DH77" s="23">
        <v>8746.9372995965805</v>
      </c>
      <c r="DI77" s="23">
        <v>5347.9915554598647</v>
      </c>
      <c r="DJ77" s="23">
        <v>11990.485719129521</v>
      </c>
      <c r="DK77" s="23">
        <v>2319.1608525242655</v>
      </c>
      <c r="DL77" s="23">
        <v>6157.2940045419073</v>
      </c>
      <c r="DM77" s="23">
        <v>4705.0216003449268</v>
      </c>
      <c r="DN77" s="23">
        <v>5049.8818343406383</v>
      </c>
      <c r="DO77" s="23">
        <v>5482.2158502596012</v>
      </c>
      <c r="DP77" s="23">
        <v>5109.3565887843724</v>
      </c>
      <c r="DQ77" s="23">
        <v>8183.6364774160074</v>
      </c>
      <c r="DR77" s="23">
        <v>6079.5459495915775</v>
      </c>
      <c r="DS77" s="23">
        <v>0</v>
      </c>
      <c r="DT77" s="23">
        <v>0</v>
      </c>
      <c r="DU77" s="23">
        <v>7445.2113200381391</v>
      </c>
      <c r="DV77" s="23">
        <v>7445.2113200381391</v>
      </c>
      <c r="DW77" s="23">
        <v>10741.997619991651</v>
      </c>
      <c r="DX77" s="23">
        <v>6117.4382542990415</v>
      </c>
      <c r="DY77" s="23">
        <v>3810.5866750295363</v>
      </c>
      <c r="DZ77" s="23">
        <v>7130.2792234783019</v>
      </c>
      <c r="EA77" s="23">
        <v>8870.718061162961</v>
      </c>
      <c r="EB77" s="23">
        <v>4350.0812525109432</v>
      </c>
      <c r="EC77" s="23">
        <v>2894.2098015837769</v>
      </c>
      <c r="ED77" s="23">
        <v>4717.2118391982576</v>
      </c>
      <c r="EE77" s="23">
        <v>0</v>
      </c>
      <c r="EF77" s="23">
        <v>5143.1917576762626</v>
      </c>
      <c r="EG77" s="23">
        <v>5568.9469185871249</v>
      </c>
      <c r="EH77" s="23">
        <v>5165.0228409755255</v>
      </c>
      <c r="EI77" s="23">
        <v>5947.3588275341608</v>
      </c>
      <c r="EJ77" s="23">
        <v>3853.3651718373267</v>
      </c>
      <c r="EK77" s="23">
        <v>6405.272897862993</v>
      </c>
      <c r="EL77" s="23">
        <v>4647.7658998191973</v>
      </c>
      <c r="EM77" s="23">
        <v>7320.9280484117189</v>
      </c>
      <c r="EN77" s="23">
        <v>8757.8682726764855</v>
      </c>
      <c r="EO77" s="23">
        <v>5859.0503292943304</v>
      </c>
      <c r="EP77" s="23">
        <v>6883.7499132008952</v>
      </c>
      <c r="EQ77" s="23">
        <v>5577.3226792451305</v>
      </c>
      <c r="ER77" s="23">
        <v>5899.7636998323787</v>
      </c>
      <c r="ES77" s="23">
        <v>4047.5874640030033</v>
      </c>
      <c r="ET77" s="23">
        <v>4879.7476857715546</v>
      </c>
      <c r="EU77" s="23">
        <v>9509.4965731692682</v>
      </c>
      <c r="EV77" s="23">
        <v>9055.4451509342416</v>
      </c>
      <c r="EW77" s="23">
        <v>8852.0057633302313</v>
      </c>
      <c r="EX77" s="23">
        <v>9105.1237887920033</v>
      </c>
      <c r="EY77" s="23">
        <v>6639.6458198535065</v>
      </c>
      <c r="EZ77" s="23">
        <v>5695.9189057968151</v>
      </c>
      <c r="FA77" s="23">
        <v>5650.0500626376206</v>
      </c>
      <c r="FB77" s="23">
        <v>6432.5656077158301</v>
      </c>
      <c r="FC77" s="23">
        <v>9026.6229051070968</v>
      </c>
      <c r="FD77" s="23">
        <v>7639.8460064622868</v>
      </c>
      <c r="FE77" s="23">
        <v>8251.0575646391717</v>
      </c>
      <c r="FF77" s="23">
        <v>8166.7721484026242</v>
      </c>
      <c r="FG77" s="23">
        <v>4846.7905962073582</v>
      </c>
      <c r="FH77" s="23">
        <v>3744.1395958850344</v>
      </c>
      <c r="FI77" s="23">
        <v>4041.910111979485</v>
      </c>
      <c r="FJ77" s="23">
        <v>3946.1601645360638</v>
      </c>
      <c r="FK77" s="23">
        <v>11134.304047365133</v>
      </c>
      <c r="FL77" s="23">
        <v>5401.2460876819496</v>
      </c>
      <c r="FM77" s="23">
        <v>3477.1357138880007</v>
      </c>
      <c r="FN77" s="23">
        <v>5049.691714566783</v>
      </c>
      <c r="FO77" s="23">
        <v>5113.0535544153736</v>
      </c>
      <c r="FP77" s="23">
        <v>3750.2217963112053</v>
      </c>
      <c r="FQ77" s="23">
        <v>8333.8842721500714</v>
      </c>
      <c r="FR77" s="23">
        <v>6466.8634679421793</v>
      </c>
      <c r="FS77" s="23">
        <v>0</v>
      </c>
      <c r="FT77" s="23">
        <v>0</v>
      </c>
      <c r="FU77" s="23">
        <v>0</v>
      </c>
      <c r="FV77" s="23">
        <v>0</v>
      </c>
      <c r="FW77" s="23">
        <v>5241.5486603305317</v>
      </c>
      <c r="FX77" s="23">
        <v>4335.3935691201032</v>
      </c>
      <c r="FY77" s="23">
        <v>3683.3375161804752</v>
      </c>
      <c r="FZ77" s="23">
        <v>4385.2870523219617</v>
      </c>
      <c r="GA77" s="23">
        <v>7541.0221579235376</v>
      </c>
      <c r="GB77" s="23">
        <v>7099.1744858670791</v>
      </c>
      <c r="GC77" s="23">
        <v>11399.009908979717</v>
      </c>
      <c r="GD77" s="23">
        <v>9278.7265551381042</v>
      </c>
      <c r="GE77" s="23">
        <v>58219.137659477514</v>
      </c>
      <c r="GF77" s="23">
        <v>5207.0159058535164</v>
      </c>
      <c r="GG77" s="23">
        <v>2486.2003429847341</v>
      </c>
      <c r="GH77" s="23">
        <v>3958.2017277074651</v>
      </c>
      <c r="GI77" s="23">
        <v>8149.5368655056081</v>
      </c>
      <c r="GJ77" s="23">
        <v>4810.3677812115839</v>
      </c>
      <c r="GK77" s="23">
        <v>6137.1702331294409</v>
      </c>
      <c r="GL77" s="23">
        <v>5898.1913583619917</v>
      </c>
      <c r="GM77" s="23">
        <v>4872.6927735881409</v>
      </c>
      <c r="GN77" s="23">
        <v>4822.4025862868912</v>
      </c>
      <c r="GO77" s="23">
        <v>4293.6613926131095</v>
      </c>
      <c r="GP77" s="23">
        <v>4759.3757016143045</v>
      </c>
      <c r="GQ77" s="23">
        <v>8753.8871449678591</v>
      </c>
      <c r="GR77" s="23">
        <v>7137.7665414136254</v>
      </c>
      <c r="GS77" s="23">
        <v>8558.726853082102</v>
      </c>
      <c r="GT77" s="23">
        <v>7926.6565088363559</v>
      </c>
      <c r="GU77" s="23">
        <v>5349.891948199449</v>
      </c>
      <c r="GV77" s="23">
        <v>3752.4521982162746</v>
      </c>
      <c r="GW77" s="23">
        <v>8616.7866033172431</v>
      </c>
      <c r="GX77" s="23">
        <v>4705.6597125724938</v>
      </c>
      <c r="GY77" s="23">
        <v>16461.522142477635</v>
      </c>
      <c r="GZ77" s="23">
        <v>11143.533819019905</v>
      </c>
      <c r="HA77" s="23">
        <v>6802.7386685877345</v>
      </c>
      <c r="HB77" s="23">
        <v>7688.5125781128663</v>
      </c>
      <c r="HC77" s="23">
        <v>5197.8363640303405</v>
      </c>
      <c r="HD77" s="23">
        <v>4703.0737549699743</v>
      </c>
      <c r="HE77" s="23">
        <v>2934.3814645836164</v>
      </c>
      <c r="HF77" s="23">
        <v>4621.8941864198305</v>
      </c>
      <c r="HG77" s="23">
        <v>4385.5740018092965</v>
      </c>
      <c r="HH77" s="23">
        <v>4305.5431672145232</v>
      </c>
      <c r="HI77" s="23">
        <v>4398.859219347878</v>
      </c>
      <c r="HJ77" s="23">
        <v>4357.2284327345269</v>
      </c>
      <c r="HK77" s="23">
        <v>0</v>
      </c>
      <c r="HL77" s="23">
        <v>0</v>
      </c>
      <c r="HM77" s="23">
        <v>0</v>
      </c>
      <c r="HN77" s="23">
        <v>0</v>
      </c>
      <c r="HO77" s="23">
        <v>9910.6416974298099</v>
      </c>
      <c r="HP77" s="23">
        <v>5287.206717203725</v>
      </c>
      <c r="HQ77" s="23">
        <v>4418.1876996580677</v>
      </c>
      <c r="HR77" s="23">
        <v>6725.2715509373202</v>
      </c>
      <c r="HS77" s="23">
        <v>9387.4493489585348</v>
      </c>
      <c r="HT77" s="23">
        <v>6666.9908528722353</v>
      </c>
      <c r="HU77" s="23">
        <v>7380.2607456426776</v>
      </c>
      <c r="HV77" s="23">
        <v>6942.8223319489198</v>
      </c>
      <c r="HW77" s="23">
        <v>7661.3241818777833</v>
      </c>
      <c r="HX77" s="23">
        <v>5929.8214673982347</v>
      </c>
      <c r="HY77" s="23">
        <v>5722.9611849455951</v>
      </c>
      <c r="HZ77" s="23">
        <v>6064.8910903172518</v>
      </c>
      <c r="IA77" s="23">
        <v>11355.355318839482</v>
      </c>
      <c r="IB77" s="23">
        <v>8456.7798782122481</v>
      </c>
      <c r="IC77" s="23">
        <v>11858.297269611556</v>
      </c>
      <c r="ID77" s="23">
        <v>9809.9588234816001</v>
      </c>
      <c r="IE77" s="23">
        <v>4525.847055118521</v>
      </c>
      <c r="IF77" s="23">
        <v>3265.5427064167525</v>
      </c>
      <c r="IG77" s="23">
        <v>4042.4875015217185</v>
      </c>
      <c r="IH77" s="23">
        <v>4033.4494203987756</v>
      </c>
      <c r="II77" s="23">
        <v>0</v>
      </c>
      <c r="IJ77" s="23">
        <v>5406.9248561909681</v>
      </c>
      <c r="IK77" s="23">
        <v>8166.7098404239341</v>
      </c>
      <c r="IL77" s="23">
        <v>6545.448483187397</v>
      </c>
      <c r="IM77" s="23">
        <v>0</v>
      </c>
      <c r="IN77" s="23">
        <v>0</v>
      </c>
      <c r="IO77" s="23">
        <v>1524.0734121647861</v>
      </c>
      <c r="IP77" s="23">
        <v>4268.8256806454983</v>
      </c>
      <c r="IQ77" s="23">
        <v>0</v>
      </c>
      <c r="IR77" s="23">
        <v>0</v>
      </c>
      <c r="IS77" s="23">
        <v>0</v>
      </c>
      <c r="IT77" s="23">
        <v>0</v>
      </c>
      <c r="IU77" s="23">
        <v>5726.2204797760987</v>
      </c>
      <c r="IV77" s="23">
        <v>5429.8743448279802</v>
      </c>
      <c r="IW77" s="23">
        <v>3367.8368617046931</v>
      </c>
      <c r="IX77" s="23">
        <v>5252.9101587637115</v>
      </c>
      <c r="IY77" s="23">
        <v>7291.0748234038665</v>
      </c>
      <c r="IZ77" s="23">
        <v>5214.9923118670331</v>
      </c>
      <c r="JA77" s="23">
        <v>5426.9441278425184</v>
      </c>
      <c r="JB77" s="23">
        <v>5371.0342065444356</v>
      </c>
      <c r="JC77" s="23">
        <v>0</v>
      </c>
      <c r="JD77" s="23">
        <v>0</v>
      </c>
      <c r="JE77" s="23">
        <v>0</v>
      </c>
      <c r="JF77" s="23">
        <v>0</v>
      </c>
      <c r="JG77" s="23">
        <v>0</v>
      </c>
      <c r="JH77" s="23">
        <v>0</v>
      </c>
      <c r="JI77" s="23">
        <v>0</v>
      </c>
      <c r="JJ77" s="23">
        <v>0</v>
      </c>
      <c r="JK77" s="23">
        <v>10639.153121982858</v>
      </c>
      <c r="JL77" s="23">
        <v>5578.1558051907741</v>
      </c>
      <c r="JM77" s="23">
        <v>5388.2384637679916</v>
      </c>
      <c r="JN77" s="23">
        <v>5497.259680744135</v>
      </c>
      <c r="JO77" s="23">
        <v>7247.748856702905</v>
      </c>
      <c r="JP77" s="23">
        <v>6924.6046739388703</v>
      </c>
      <c r="JQ77" s="23">
        <v>4727.7416719866014</v>
      </c>
      <c r="JR77" s="23">
        <v>5718.0549716746727</v>
      </c>
      <c r="JS77" s="23">
        <v>285919.71525847615</v>
      </c>
      <c r="JT77" s="23">
        <v>752030.35407475941</v>
      </c>
      <c r="JU77" s="23">
        <v>3298.0054127052881</v>
      </c>
      <c r="JV77" s="23">
        <v>8354.9146582775484</v>
      </c>
      <c r="JW77" s="23">
        <v>9308.3078642903365</v>
      </c>
      <c r="JX77" s="23">
        <v>6352.1649044627802</v>
      </c>
      <c r="JY77" s="23">
        <v>6923.3996527620611</v>
      </c>
      <c r="JZ77" s="23">
        <v>6680.0078343919668</v>
      </c>
      <c r="KA77" s="23">
        <v>5804.52962126288</v>
      </c>
      <c r="KB77" s="23">
        <v>5270.4921006013792</v>
      </c>
      <c r="KC77" s="23">
        <v>3309.6888340797741</v>
      </c>
      <c r="KD77" s="23">
        <v>4194.7268671460615</v>
      </c>
      <c r="KE77" s="23">
        <v>4070.9975735108101</v>
      </c>
      <c r="KF77" s="23">
        <v>2956.6525750478959</v>
      </c>
      <c r="KG77" s="23">
        <v>6606.1253892204859</v>
      </c>
      <c r="KH77" s="23">
        <v>6347.7224462736785</v>
      </c>
      <c r="KI77" s="23">
        <v>3831.8755073398074</v>
      </c>
      <c r="KJ77" s="23">
        <v>5043.6421758305078</v>
      </c>
      <c r="KK77" s="23">
        <v>7818.842324031637</v>
      </c>
      <c r="KL77" s="23">
        <v>5177.7922883798938</v>
      </c>
      <c r="KM77" s="23">
        <v>4288.673565929018</v>
      </c>
      <c r="KN77" s="23">
        <v>3593.3357118658405</v>
      </c>
      <c r="KO77" s="23">
        <v>6928.8757572150735</v>
      </c>
      <c r="KP77" s="23">
        <v>6495.3522013798029</v>
      </c>
      <c r="KQ77" s="23">
        <v>4450.8926536328681</v>
      </c>
      <c r="KR77" s="23">
        <v>3957.3059845749885</v>
      </c>
      <c r="KS77" s="23">
        <v>2624.9696306942219</v>
      </c>
      <c r="KT77" s="23">
        <v>3226.9384675831388</v>
      </c>
      <c r="KU77" s="23">
        <v>5871.5068983169867</v>
      </c>
      <c r="KV77" s="23">
        <v>4569.7330238720115</v>
      </c>
      <c r="KW77" s="23">
        <v>6165.022269968661</v>
      </c>
      <c r="KX77" s="23">
        <v>4913.5094583176287</v>
      </c>
      <c r="KY77" s="23">
        <v>6928.735443107651</v>
      </c>
      <c r="KZ77" s="23">
        <v>6305.2386206598985</v>
      </c>
      <c r="LA77" s="23">
        <v>4332.1142115354696</v>
      </c>
      <c r="LB77" s="23">
        <v>5219.6190482435359</v>
      </c>
      <c r="LC77" s="23">
        <v>0</v>
      </c>
      <c r="LD77" s="23">
        <v>0</v>
      </c>
      <c r="LE77" s="23">
        <v>0</v>
      </c>
      <c r="LF77" s="23">
        <v>0</v>
      </c>
      <c r="LG77" s="23">
        <v>0</v>
      </c>
      <c r="LH77" s="23">
        <v>0</v>
      </c>
      <c r="LI77" s="23">
        <v>7666.4341518940964</v>
      </c>
      <c r="LJ77" s="23">
        <v>7666.4341518940964</v>
      </c>
      <c r="LK77" s="23">
        <v>6088.966479210023</v>
      </c>
      <c r="LL77" s="23">
        <v>3234.3877643852347</v>
      </c>
      <c r="LM77" s="23">
        <v>15346.273919594931</v>
      </c>
      <c r="LN77" s="23">
        <v>4722.512939730309</v>
      </c>
      <c r="LO77" s="23">
        <v>9210.8924716009278</v>
      </c>
      <c r="LP77" s="23">
        <v>6925.7272328920371</v>
      </c>
      <c r="LQ77" s="23">
        <v>14845.132725633333</v>
      </c>
      <c r="LR77" s="23">
        <v>11331.654121460793</v>
      </c>
      <c r="LS77" s="23">
        <v>5513.639192181623</v>
      </c>
      <c r="LT77" s="23">
        <v>5750.0625299802332</v>
      </c>
      <c r="LU77" s="23">
        <v>8698.8439177878117</v>
      </c>
      <c r="LV77" s="23">
        <v>5735.0931723285412</v>
      </c>
      <c r="LW77" s="23">
        <v>4098.8741595592546</v>
      </c>
      <c r="LX77" s="23">
        <v>2513.1666158929597</v>
      </c>
      <c r="LY77" s="23">
        <v>4486.7723988348353</v>
      </c>
      <c r="LZ77" s="23">
        <v>4160.2606912482388</v>
      </c>
      <c r="MA77" s="23">
        <v>5269.0425127135095</v>
      </c>
      <c r="MB77" s="23">
        <v>3294.6441654937976</v>
      </c>
      <c r="MC77" s="23">
        <v>5150.8211676362407</v>
      </c>
      <c r="MD77" s="23">
        <v>5001.5926235647594</v>
      </c>
      <c r="ME77" s="23">
        <v>5102.511522085113</v>
      </c>
      <c r="MF77" s="23">
        <v>4113.612850939674</v>
      </c>
      <c r="MG77" s="23">
        <v>13253.882126591438</v>
      </c>
      <c r="MH77" s="23">
        <v>5438.006105614103</v>
      </c>
      <c r="MI77" s="23">
        <v>4043.9279345081304</v>
      </c>
      <c r="MJ77" s="23">
        <v>3219.021564135267</v>
      </c>
      <c r="MK77" s="23">
        <v>6589.2138408701476</v>
      </c>
      <c r="ML77" s="23">
        <v>5094.221820476635</v>
      </c>
      <c r="MM77" s="23">
        <v>9061.4609335201894</v>
      </c>
      <c r="MN77" s="23">
        <v>4930.0119387325349</v>
      </c>
      <c r="MO77" s="23">
        <v>3369.1198740969421</v>
      </c>
      <c r="MP77" s="23">
        <v>5962.6237354516616</v>
      </c>
      <c r="MQ77" s="23">
        <v>8239.9269196301302</v>
      </c>
      <c r="MR77" s="23">
        <v>4405.6741599687894</v>
      </c>
      <c r="MS77" s="23">
        <v>4596.6099950553225</v>
      </c>
      <c r="MT77" s="23">
        <v>4528.5724223795451</v>
      </c>
      <c r="MU77" s="23">
        <v>3732.0890566332778</v>
      </c>
      <c r="MV77" s="23">
        <v>4067.639042455015</v>
      </c>
      <c r="MW77" s="23">
        <v>9236.3452254526201</v>
      </c>
      <c r="MX77" s="23">
        <v>5415.3998502581899</v>
      </c>
      <c r="MY77" s="23">
        <v>4609.4965601237827</v>
      </c>
      <c r="MZ77" s="23">
        <v>2380.5088310096485</v>
      </c>
      <c r="NA77" s="23">
        <v>7511.7761854912078</v>
      </c>
      <c r="NB77" s="23">
        <v>4978.6115206437717</v>
      </c>
      <c r="NC77" s="23">
        <v>0</v>
      </c>
      <c r="ND77" s="23">
        <v>0</v>
      </c>
      <c r="NE77" s="23">
        <v>0</v>
      </c>
      <c r="NF77" s="23">
        <v>0</v>
      </c>
      <c r="NG77" s="23">
        <v>0</v>
      </c>
      <c r="NH77" s="23">
        <v>0</v>
      </c>
      <c r="NI77" s="23">
        <v>0</v>
      </c>
      <c r="NJ77" s="23">
        <v>0</v>
      </c>
      <c r="NK77" s="23">
        <v>2425.786690466939</v>
      </c>
      <c r="NL77" s="23">
        <v>1651.8049757431913</v>
      </c>
      <c r="NM77" s="23">
        <v>2412.0961783375296</v>
      </c>
      <c r="NN77" s="23">
        <v>2073.472863970916</v>
      </c>
      <c r="NO77" s="23">
        <v>20140.777728795158</v>
      </c>
      <c r="NP77" s="23">
        <v>10437.656229799721</v>
      </c>
      <c r="NQ77" s="23">
        <v>6738.771879528651</v>
      </c>
      <c r="NR77" s="23">
        <v>13131.751395031693</v>
      </c>
      <c r="NS77" s="23">
        <v>6912.5806725217672</v>
      </c>
      <c r="NT77" s="23">
        <v>5979.1291842881092</v>
      </c>
      <c r="NU77" s="23">
        <v>3877.7021353208524</v>
      </c>
      <c r="NV77" s="23">
        <v>4824.1633719637312</v>
      </c>
      <c r="NW77" s="23">
        <v>8175.2453010396148</v>
      </c>
      <c r="NX77" s="23">
        <v>5356.0530588712636</v>
      </c>
      <c r="NY77" s="23">
        <v>8810.3399237764224</v>
      </c>
      <c r="NZ77" s="23">
        <v>6632.2028961197066</v>
      </c>
      <c r="OA77" s="23">
        <v>5201.8196846053979</v>
      </c>
      <c r="OB77" s="23">
        <v>4255.6990187456249</v>
      </c>
      <c r="OC77" s="23">
        <v>4819.8916371876949</v>
      </c>
      <c r="OD77" s="23">
        <v>4592.297979358731</v>
      </c>
      <c r="OE77" s="23">
        <v>0</v>
      </c>
      <c r="OF77" s="23">
        <v>0</v>
      </c>
      <c r="OG77" s="23">
        <v>0</v>
      </c>
      <c r="OH77" s="23">
        <v>0</v>
      </c>
      <c r="OI77" s="23">
        <v>8761.9640885703338</v>
      </c>
      <c r="OJ77" s="23">
        <v>8861.0127450594082</v>
      </c>
      <c r="OK77" s="23">
        <v>6797.3410636811959</v>
      </c>
      <c r="OL77" s="23">
        <v>8565.1193168149457</v>
      </c>
      <c r="OM77" s="23">
        <v>5276.8642409962886</v>
      </c>
      <c r="ON77" s="23">
        <v>3769.1505986363318</v>
      </c>
      <c r="OO77" s="23">
        <v>4972.9358213165715</v>
      </c>
      <c r="OP77" s="23">
        <v>4515.6711625111666</v>
      </c>
      <c r="OQ77" s="23">
        <v>2269.0155756825507</v>
      </c>
      <c r="OR77" s="23">
        <v>1148.8413380029408</v>
      </c>
      <c r="OS77" s="23">
        <v>946.87331997306319</v>
      </c>
      <c r="OT77" s="23">
        <v>1042.9693729139626</v>
      </c>
      <c r="OU77" s="23">
        <v>7617.6524711943484</v>
      </c>
      <c r="OV77" s="23">
        <v>5897.6515061517384</v>
      </c>
      <c r="OW77" s="23">
        <v>8614.5113469814569</v>
      </c>
      <c r="OX77" s="23">
        <v>7304.7627756128049</v>
      </c>
      <c r="OY77" s="23">
        <v>5633.530321677641</v>
      </c>
      <c r="OZ77" s="23">
        <v>5520.8200439248067</v>
      </c>
      <c r="PA77" s="23">
        <v>4247.2055843722028</v>
      </c>
      <c r="PB77" s="23">
        <v>4935.4465980073664</v>
      </c>
      <c r="PC77" s="23">
        <v>0</v>
      </c>
      <c r="PD77" s="23">
        <v>0</v>
      </c>
      <c r="PE77" s="23">
        <v>0</v>
      </c>
      <c r="PF77" s="23">
        <v>0</v>
      </c>
      <c r="PG77" s="23">
        <v>4108.1562064171212</v>
      </c>
      <c r="PH77" s="23">
        <v>4804.426715536174</v>
      </c>
      <c r="PI77" s="23">
        <v>3491.8400160171886</v>
      </c>
      <c r="PJ77" s="23">
        <v>4469.5551685053761</v>
      </c>
      <c r="PK77" s="23">
        <v>6317.1891069311323</v>
      </c>
      <c r="PL77" s="23">
        <v>5037.3655216588677</v>
      </c>
      <c r="PM77" s="23">
        <v>5068.3552240352774</v>
      </c>
      <c r="PN77" s="23">
        <v>5435.1521670535085</v>
      </c>
      <c r="PO77" s="23">
        <v>15128.826450734974</v>
      </c>
      <c r="PP77" s="23">
        <v>9512.8218548628811</v>
      </c>
      <c r="PQ77" s="23">
        <v>5837.4134109385886</v>
      </c>
      <c r="PR77" s="23">
        <v>10722.286977172076</v>
      </c>
      <c r="PS77" s="23">
        <v>7575.0433687784562</v>
      </c>
      <c r="PT77" s="23">
        <v>8470.7710966269151</v>
      </c>
      <c r="PU77" s="23">
        <v>6878.4546640252393</v>
      </c>
      <c r="PV77" s="23">
        <v>7018.3628176301036</v>
      </c>
      <c r="PW77" s="23">
        <v>7520.8249858673398</v>
      </c>
      <c r="PX77" s="23">
        <v>5531.3526214888725</v>
      </c>
      <c r="PY77" s="23">
        <v>3569.1266853724665</v>
      </c>
      <c r="PZ77" s="23">
        <v>6531.8052749867593</v>
      </c>
      <c r="QA77" s="23">
        <v>0</v>
      </c>
      <c r="QB77" s="23">
        <v>5746.4416373762024</v>
      </c>
      <c r="QC77" s="23">
        <v>10136.257385040459</v>
      </c>
      <c r="QD77" s="23">
        <v>7175.6839738250283</v>
      </c>
      <c r="QE77" s="23">
        <v>0</v>
      </c>
      <c r="QF77" s="23">
        <v>0</v>
      </c>
      <c r="QG77" s="23">
        <v>0</v>
      </c>
      <c r="QH77" s="23">
        <v>0</v>
      </c>
      <c r="QI77" s="23">
        <v>6032.5608702980389</v>
      </c>
      <c r="QJ77" s="23">
        <v>4579.716081450526</v>
      </c>
      <c r="QK77" s="23">
        <v>3144.0589563765939</v>
      </c>
      <c r="QL77" s="23">
        <v>4829.9105927677583</v>
      </c>
      <c r="QM77" s="23">
        <v>6463.6146140224273</v>
      </c>
      <c r="QN77" s="23">
        <v>5141.8866996280994</v>
      </c>
      <c r="QO77" s="23">
        <v>3314.5254108007489</v>
      </c>
      <c r="QP77" s="23">
        <v>4143.171314624904</v>
      </c>
      <c r="QQ77" s="23">
        <v>6812.9599924509812</v>
      </c>
      <c r="QR77" s="23">
        <v>7111.9784696151764</v>
      </c>
      <c r="QS77" s="23">
        <v>4608.6383938551635</v>
      </c>
      <c r="QT77" s="23">
        <v>5734.0600692601283</v>
      </c>
      <c r="QU77" s="23">
        <v>6087.8825428666869</v>
      </c>
      <c r="QV77" s="23">
        <v>5299.2497602448993</v>
      </c>
      <c r="QW77" s="23">
        <v>4904.7671737435403</v>
      </c>
      <c r="QX77" s="23">
        <v>5400.0956506664943</v>
      </c>
      <c r="QY77" s="23">
        <v>5661.3869091074203</v>
      </c>
      <c r="QZ77" s="23">
        <v>3943.2459461947806</v>
      </c>
      <c r="RA77" s="23">
        <v>8423.3162848955108</v>
      </c>
      <c r="RB77" s="23">
        <v>5332.8902719878597</v>
      </c>
      <c r="RC77" s="23">
        <v>3046.8668290888822</v>
      </c>
      <c r="RD77" s="23">
        <v>2312.3007188442784</v>
      </c>
      <c r="RE77" s="23">
        <v>5998.651713355569</v>
      </c>
      <c r="RF77" s="23">
        <v>4032.1347016252967</v>
      </c>
      <c r="RG77" s="23">
        <v>15489.484981773348</v>
      </c>
      <c r="RH77" s="23">
        <v>15997.093429118655</v>
      </c>
      <c r="RI77" s="23">
        <v>19734.825686148419</v>
      </c>
      <c r="RJ77" s="23">
        <v>15884.027566794342</v>
      </c>
      <c r="RK77" s="23">
        <v>5804.7049097233348</v>
      </c>
      <c r="RL77" s="23">
        <v>5550.3527200320896</v>
      </c>
      <c r="RM77" s="23">
        <v>3790.6630723634034</v>
      </c>
      <c r="RN77" s="23">
        <v>4582.2704159863451</v>
      </c>
      <c r="RO77" s="23">
        <v>2131.0835276430967</v>
      </c>
      <c r="RP77" s="23">
        <v>6039.7563109535104</v>
      </c>
      <c r="RQ77" s="23">
        <v>4569.4307610955857</v>
      </c>
      <c r="RR77" s="23">
        <v>4887.4042503321216</v>
      </c>
      <c r="RS77" s="23">
        <v>0</v>
      </c>
      <c r="RT77" s="23">
        <v>0</v>
      </c>
      <c r="RU77" s="23">
        <v>0</v>
      </c>
      <c r="RV77" s="23">
        <v>0</v>
      </c>
      <c r="RW77" s="23">
        <v>6564.2506524553437</v>
      </c>
      <c r="RX77" s="23">
        <v>5186.6127282612661</v>
      </c>
      <c r="RY77" s="23">
        <v>4168.689614823259</v>
      </c>
      <c r="RZ77" s="23">
        <v>5266.3722226041882</v>
      </c>
      <c r="SA77" s="23">
        <v>5806.7342969473802</v>
      </c>
      <c r="SB77" s="23">
        <v>5724.2165131309948</v>
      </c>
      <c r="SC77" s="23">
        <v>7763.6138695964764</v>
      </c>
      <c r="SD77" s="23">
        <v>6858.8947833063876</v>
      </c>
      <c r="SE77" s="23">
        <v>111459.98842904967</v>
      </c>
      <c r="SF77" s="23">
        <v>9697.4392475556197</v>
      </c>
      <c r="SG77" s="23">
        <v>4398.2270315861897</v>
      </c>
      <c r="SH77" s="23">
        <v>7254.8388579934326</v>
      </c>
      <c r="SI77" s="23">
        <v>7419.0591264864306</v>
      </c>
      <c r="SJ77" s="23">
        <v>6443.7480554968579</v>
      </c>
      <c r="SK77" s="23">
        <v>4310.1427715297214</v>
      </c>
      <c r="SL77" s="23">
        <v>6481.5223019768828</v>
      </c>
      <c r="SM77" s="23">
        <v>6809.5372377474487</v>
      </c>
      <c r="SN77" s="23">
        <v>4525.3906481691292</v>
      </c>
      <c r="SO77" s="23">
        <v>3066.478372349487</v>
      </c>
      <c r="SP77" s="23">
        <v>5120.3821640993701</v>
      </c>
      <c r="SQ77" s="23">
        <v>2910.1642195067029</v>
      </c>
      <c r="SR77" s="23">
        <v>8035.2757551806053</v>
      </c>
      <c r="SS77" s="23">
        <v>6617.0907997638033</v>
      </c>
      <c r="ST77" s="23">
        <v>6759.7333869563317</v>
      </c>
      <c r="SU77" s="23">
        <v>32163.35587260011</v>
      </c>
      <c r="SV77" s="23">
        <v>18491.89659483606</v>
      </c>
      <c r="SW77" s="23">
        <v>11288.65780498713</v>
      </c>
      <c r="SX77" s="23">
        <v>20759.230168566854</v>
      </c>
      <c r="SY77" s="23">
        <v>4709.0944606716221</v>
      </c>
      <c r="SZ77" s="23">
        <v>5107.0751309634661</v>
      </c>
      <c r="TA77" s="23">
        <v>7621.3444715671412</v>
      </c>
      <c r="TB77" s="23">
        <v>5754.9342744078658</v>
      </c>
      <c r="TC77" s="23">
        <v>5716.6155283999069</v>
      </c>
      <c r="TD77" s="23">
        <v>4122.597097241659</v>
      </c>
      <c r="TE77" s="23">
        <v>13364.633053057607</v>
      </c>
      <c r="TF77" s="23">
        <v>8566.0345677316182</v>
      </c>
      <c r="TG77" s="23">
        <v>15364.08689121411</v>
      </c>
      <c r="TH77" s="23">
        <v>7905.9073135444278</v>
      </c>
      <c r="TI77" s="23">
        <v>6223.4251323462013</v>
      </c>
      <c r="TJ77" s="23">
        <v>7015.1998586095224</v>
      </c>
      <c r="TK77" s="23">
        <v>5748.0843157241052</v>
      </c>
      <c r="TL77" s="23">
        <v>9649.1425177283199</v>
      </c>
      <c r="TM77" s="23">
        <v>9601.1641799504614</v>
      </c>
      <c r="TN77" s="23">
        <v>7152.2429677103119</v>
      </c>
      <c r="TO77" s="23">
        <v>64469.270366340992</v>
      </c>
      <c r="TP77" s="23">
        <v>5844.4142981667528</v>
      </c>
      <c r="TQ77" s="23">
        <v>2927.276851251645</v>
      </c>
      <c r="TR77" s="23">
        <v>4511.8721221151991</v>
      </c>
      <c r="TS77" s="23">
        <v>4937.9586083323857</v>
      </c>
      <c r="TT77" s="23">
        <v>3758.4471153370732</v>
      </c>
      <c r="TU77" s="23">
        <v>10819.823406528147</v>
      </c>
      <c r="TV77" s="23">
        <v>6809.074936726046</v>
      </c>
      <c r="TW77" s="23">
        <v>0</v>
      </c>
      <c r="TX77" s="23">
        <v>6999.885996390436</v>
      </c>
      <c r="TY77" s="23">
        <v>9417.2363203993809</v>
      </c>
      <c r="TZ77" s="23">
        <v>7904.7764920087575</v>
      </c>
      <c r="UA77" s="23">
        <v>4048.3139571976744</v>
      </c>
      <c r="UB77" s="23">
        <v>3652.8908229231747</v>
      </c>
      <c r="UC77" s="23">
        <v>3776.3939280630416</v>
      </c>
      <c r="UD77" s="23">
        <v>3722.6398968774479</v>
      </c>
      <c r="UE77" s="23">
        <v>2292.8643509192243</v>
      </c>
      <c r="UF77" s="23">
        <v>1355.1448069338853</v>
      </c>
      <c r="UG77" s="23">
        <v>1528.075730022357</v>
      </c>
      <c r="UH77" s="23">
        <v>1454.5955594280479</v>
      </c>
      <c r="UI77" s="23">
        <v>3116.3688666737685</v>
      </c>
      <c r="UJ77" s="23">
        <v>2030.9182543139414</v>
      </c>
      <c r="UK77" s="23">
        <v>6618.1147010587601</v>
      </c>
      <c r="UL77" s="23">
        <v>4944.7197200679684</v>
      </c>
      <c r="UM77" s="23">
        <v>13360.35550399796</v>
      </c>
      <c r="UN77" s="23">
        <v>14939.77571698107</v>
      </c>
      <c r="UO77" s="23">
        <v>18387.880562493156</v>
      </c>
      <c r="UP77" s="23">
        <v>14235.235425696957</v>
      </c>
      <c r="UQ77" s="23">
        <v>11667.329526213029</v>
      </c>
      <c r="UR77" s="23">
        <v>9306.4532714146517</v>
      </c>
      <c r="US77" s="23">
        <v>8242.7816648714561</v>
      </c>
      <c r="UT77" s="23">
        <v>9281.8490033539565</v>
      </c>
      <c r="UU77" s="23">
        <v>67032.715924541015</v>
      </c>
      <c r="UV77" s="23">
        <v>6123.0977772563092</v>
      </c>
      <c r="UW77" s="23">
        <v>3120.109259314575</v>
      </c>
      <c r="UX77" s="23">
        <v>4753.8871581525009</v>
      </c>
      <c r="UY77" s="23">
        <v>5264.9655268405277</v>
      </c>
      <c r="UZ77" s="23">
        <v>4644.7942846904161</v>
      </c>
      <c r="VA77" s="23">
        <v>4152.9941022015737</v>
      </c>
      <c r="VB77" s="23">
        <v>4377.2367762406311</v>
      </c>
      <c r="VC77" s="23">
        <v>0</v>
      </c>
      <c r="VD77" s="23">
        <v>0</v>
      </c>
      <c r="VE77" s="23">
        <v>0</v>
      </c>
      <c r="VF77" s="23">
        <v>0</v>
      </c>
      <c r="VG77" s="23">
        <v>0</v>
      </c>
      <c r="VH77" s="23">
        <v>0</v>
      </c>
      <c r="VI77" s="23">
        <v>0</v>
      </c>
      <c r="VJ77" s="23">
        <v>0</v>
      </c>
      <c r="VK77" s="23">
        <v>0</v>
      </c>
      <c r="VL77" s="23">
        <v>0</v>
      </c>
      <c r="VM77" s="23">
        <v>0</v>
      </c>
      <c r="VN77" s="23">
        <v>0</v>
      </c>
      <c r="VO77" s="23">
        <v>7121.7316434377435</v>
      </c>
      <c r="VP77" s="23">
        <v>4698.3683508374015</v>
      </c>
      <c r="VQ77" s="23">
        <v>7630.4334527758419</v>
      </c>
      <c r="VR77" s="23">
        <v>6531.5941094169948</v>
      </c>
      <c r="VS77" s="23">
        <v>73422.406601820912</v>
      </c>
      <c r="VT77" s="23">
        <v>6914.9690467048549</v>
      </c>
      <c r="VU77" s="23">
        <v>3760.1945388695403</v>
      </c>
      <c r="VV77" s="23">
        <v>5488.0708264423802</v>
      </c>
      <c r="VW77" s="23">
        <v>5255.0541769636584</v>
      </c>
      <c r="VX77" s="23">
        <v>5347.1062741893875</v>
      </c>
      <c r="VY77" s="23">
        <v>10917.565637820993</v>
      </c>
      <c r="VZ77" s="23">
        <v>7735.7889773453635</v>
      </c>
      <c r="WA77" s="23">
        <v>8247.8589535306892</v>
      </c>
      <c r="WB77" s="23">
        <v>4840.161678571013</v>
      </c>
      <c r="WC77" s="23">
        <v>6093.3803372549273</v>
      </c>
      <c r="WD77" s="23">
        <v>6705.0247932634738</v>
      </c>
      <c r="WE77" s="23">
        <v>6606.3829330431408</v>
      </c>
      <c r="WF77" s="23">
        <v>4667.0190789821527</v>
      </c>
      <c r="WG77" s="23">
        <v>7477.6447922877687</v>
      </c>
      <c r="WH77" s="23">
        <v>5384.6116406191277</v>
      </c>
      <c r="WI77" s="23">
        <v>5983.3623749847538</v>
      </c>
      <c r="WJ77" s="23">
        <v>4194.4475808133966</v>
      </c>
      <c r="WK77" s="23">
        <v>2742.6082450504496</v>
      </c>
      <c r="WL77" s="23">
        <v>4541.0296616725582</v>
      </c>
      <c r="WM77" s="23">
        <v>10918.046601184298</v>
      </c>
      <c r="WN77" s="23">
        <v>8029.6065176160209</v>
      </c>
      <c r="WO77" s="23">
        <v>5032.4313147323537</v>
      </c>
      <c r="WP77" s="23">
        <v>6394.861331129483</v>
      </c>
      <c r="WQ77" s="23">
        <v>0</v>
      </c>
      <c r="WR77" s="23">
        <v>0</v>
      </c>
      <c r="WS77" s="23">
        <v>0</v>
      </c>
      <c r="WT77" s="23">
        <v>0</v>
      </c>
      <c r="WU77" s="23">
        <v>1686.1652055033733</v>
      </c>
      <c r="WV77" s="23">
        <v>4561.6533778187586</v>
      </c>
      <c r="WW77" s="23">
        <v>10164.536968712859</v>
      </c>
      <c r="WX77" s="23">
        <v>5020.002806861301</v>
      </c>
      <c r="WY77" s="23">
        <v>6068.8938301988073</v>
      </c>
      <c r="WZ77" s="23">
        <v>3977.0450196304791</v>
      </c>
      <c r="XA77" s="23">
        <v>2705.3910985095422</v>
      </c>
      <c r="XB77" s="23">
        <v>4443.4714087493194</v>
      </c>
      <c r="XC77" s="23">
        <v>7175.7422259968198</v>
      </c>
      <c r="XD77" s="23">
        <v>7212.3799544537769</v>
      </c>
      <c r="XE77" s="23">
        <v>5165.0722784645368</v>
      </c>
      <c r="XF77" s="23">
        <v>6937.4677123200809</v>
      </c>
      <c r="XG77" s="23">
        <v>0</v>
      </c>
      <c r="XH77" s="23">
        <v>5607.2759363098585</v>
      </c>
      <c r="XI77" s="23">
        <v>3140.6317106335227</v>
      </c>
      <c r="XJ77" s="23">
        <v>5514.8505199470346</v>
      </c>
      <c r="XK77" s="23">
        <v>0</v>
      </c>
      <c r="XL77" s="23">
        <v>0</v>
      </c>
      <c r="XM77" s="23">
        <v>5010.4689215695844</v>
      </c>
      <c r="XN77" s="23">
        <v>5010.4689215695844</v>
      </c>
      <c r="XO77" s="23">
        <v>5691.1468499130151</v>
      </c>
      <c r="XP77" s="23">
        <v>3603.4742523280715</v>
      </c>
      <c r="XQ77" s="23">
        <v>5953.0213585198053</v>
      </c>
      <c r="XR77" s="23">
        <v>4905.1672949008271</v>
      </c>
      <c r="XS77" s="23">
        <v>0</v>
      </c>
      <c r="XT77" s="23">
        <v>4261.3323872373803</v>
      </c>
      <c r="XU77" s="23">
        <v>2987.5114172654844</v>
      </c>
      <c r="XV77" s="23">
        <v>3275.0427101658934</v>
      </c>
      <c r="XW77" s="23">
        <v>0</v>
      </c>
      <c r="XX77" s="23">
        <v>0</v>
      </c>
      <c r="XY77" s="23">
        <v>0</v>
      </c>
      <c r="XZ77" s="23">
        <v>0</v>
      </c>
      <c r="YA77" s="23">
        <v>11476.026286266151</v>
      </c>
      <c r="YB77" s="23">
        <v>9107.0567486517139</v>
      </c>
      <c r="YC77" s="23">
        <v>8825.5253341084735</v>
      </c>
      <c r="YD77" s="23">
        <v>9425.6003340451389</v>
      </c>
      <c r="YE77" s="23">
        <v>8522.4939427657227</v>
      </c>
      <c r="YF77" s="23">
        <v>6807.4153806463537</v>
      </c>
      <c r="YG77" s="23">
        <v>5166.4682512704112</v>
      </c>
      <c r="YH77" s="23">
        <v>5913.0543069256391</v>
      </c>
      <c r="YI77" s="23">
        <v>4666.9727353511062</v>
      </c>
      <c r="YJ77" s="23">
        <v>3662.025535978295</v>
      </c>
      <c r="YK77" s="23">
        <v>3302.8344226992917</v>
      </c>
      <c r="YL77" s="23">
        <v>3789.6077809983472</v>
      </c>
      <c r="YM77" s="23">
        <v>4999.7723179822769</v>
      </c>
      <c r="YN77" s="23">
        <v>3410.3731103681871</v>
      </c>
      <c r="YO77" s="23">
        <v>3526.5406760159035</v>
      </c>
      <c r="YP77" s="23">
        <v>3458.3424760316107</v>
      </c>
      <c r="YQ77" s="23">
        <v>9876.7827012577272</v>
      </c>
      <c r="YR77" s="23">
        <v>4228.9413709535102</v>
      </c>
      <c r="YS77" s="23">
        <v>9265.5968385523211</v>
      </c>
      <c r="YT77" s="23">
        <v>5735.3327471623743</v>
      </c>
      <c r="YU77" s="23">
        <v>5635.6721777254779</v>
      </c>
      <c r="YV77" s="23">
        <v>4989.1798713738572</v>
      </c>
      <c r="YW77" s="23">
        <v>3456.8792204347337</v>
      </c>
      <c r="YX77" s="23">
        <v>4985.8175416376034</v>
      </c>
      <c r="YY77" s="23">
        <v>5091.1374205024576</v>
      </c>
      <c r="YZ77" s="23">
        <v>4217.3440301219016</v>
      </c>
      <c r="ZA77" s="23">
        <v>4857.0476439131808</v>
      </c>
      <c r="ZB77" s="23">
        <v>4573.1662048312373</v>
      </c>
      <c r="ZC77" s="23">
        <v>13158.8758378206</v>
      </c>
      <c r="ZD77" s="23">
        <v>6482.362563649197</v>
      </c>
      <c r="ZE77" s="23">
        <v>4598.1758982319889</v>
      </c>
      <c r="ZF77" s="23">
        <v>5477.4022138252349</v>
      </c>
      <c r="ZG77" s="23">
        <v>583.20217949462608</v>
      </c>
      <c r="ZH77" s="23">
        <v>27706.113104804255</v>
      </c>
      <c r="ZI77" s="23">
        <v>3909.0175148948238</v>
      </c>
      <c r="ZJ77" s="23">
        <v>4341.7593159319022</v>
      </c>
      <c r="ZK77" s="23">
        <v>7288.4905457476607</v>
      </c>
      <c r="ZL77" s="23">
        <v>8261.8793840510971</v>
      </c>
      <c r="ZM77" s="23">
        <v>6563.3088196548451</v>
      </c>
      <c r="ZN77" s="23">
        <v>7747.6472592157152</v>
      </c>
      <c r="ZO77" s="23">
        <v>7048.6143691232382</v>
      </c>
      <c r="ZP77" s="23">
        <v>6758.0615293117226</v>
      </c>
      <c r="ZQ77" s="23">
        <v>4561.8781523477037</v>
      </c>
      <c r="ZR77" s="23">
        <v>5551.7454826796802</v>
      </c>
      <c r="ZS77" s="23">
        <v>5700.8068059580655</v>
      </c>
      <c r="ZT77" s="23">
        <v>3052.8108441980726</v>
      </c>
      <c r="ZU77" s="23">
        <v>11360.363776143688</v>
      </c>
      <c r="ZV77" s="23">
        <v>6450.4799095219987</v>
      </c>
      <c r="ZW77" s="23">
        <v>4908.4318576595424</v>
      </c>
      <c r="ZX77" s="23">
        <v>3357.4001213502074</v>
      </c>
      <c r="ZY77" s="23">
        <v>4776.208996647425</v>
      </c>
      <c r="ZZ77" s="23">
        <v>4130.9149331635263</v>
      </c>
      <c r="AAA77" s="23">
        <v>4175.860470548434</v>
      </c>
      <c r="AAB77" s="23">
        <v>2191.4751069371587</v>
      </c>
      <c r="AAC77" s="23">
        <v>2347.5422118982283</v>
      </c>
      <c r="AAD77" s="23">
        <v>2530.4495469609537</v>
      </c>
      <c r="AAE77" s="23">
        <v>0</v>
      </c>
      <c r="AAF77" s="23">
        <v>0</v>
      </c>
      <c r="AAG77" s="23">
        <v>0</v>
      </c>
      <c r="AAH77" s="23">
        <v>0</v>
      </c>
      <c r="AAI77" s="23">
        <v>4503.8431432732659</v>
      </c>
      <c r="AAJ77" s="23">
        <v>4172.8418244049381</v>
      </c>
      <c r="AAK77" s="23">
        <v>5923.6945672122383</v>
      </c>
      <c r="AAL77" s="23">
        <v>5878.9491891765629</v>
      </c>
      <c r="AAM77" s="23">
        <v>2534.8094189015442</v>
      </c>
      <c r="AAN77" s="23">
        <v>4347.9808598297777</v>
      </c>
      <c r="AAO77" s="23">
        <v>12363.404424453078</v>
      </c>
      <c r="AAP77" s="23">
        <v>7856.613864412584</v>
      </c>
      <c r="AAQ77" s="23">
        <v>5502.5518081661157</v>
      </c>
      <c r="AAR77" s="23">
        <v>4773.4623435488229</v>
      </c>
      <c r="AAS77" s="23">
        <v>3028.260355997515</v>
      </c>
      <c r="AAT77" s="23">
        <v>3814.7297977865264</v>
      </c>
      <c r="AAU77" s="23">
        <v>4351.0506632879533</v>
      </c>
      <c r="AAV77" s="23">
        <v>2705.3016876417496</v>
      </c>
      <c r="AAW77" s="23">
        <v>4305.1336983392812</v>
      </c>
      <c r="AAX77" s="23">
        <v>3592.674045754201</v>
      </c>
      <c r="AAY77" s="23">
        <v>0</v>
      </c>
      <c r="AAZ77" s="23">
        <v>0</v>
      </c>
      <c r="ABA77" s="23">
        <v>0</v>
      </c>
      <c r="ABB77" s="23">
        <v>0</v>
      </c>
      <c r="ABC77" s="23">
        <v>4282.6266895626068</v>
      </c>
      <c r="ABD77" s="23">
        <v>2191.7423766177449</v>
      </c>
      <c r="ABE77" s="23">
        <v>1879.8136195901373</v>
      </c>
      <c r="ABF77" s="23">
        <v>2102.5908034036697</v>
      </c>
      <c r="ABG77" s="23">
        <v>6910.6710450997543</v>
      </c>
      <c r="ABH77" s="23">
        <v>5857.1547421106452</v>
      </c>
      <c r="ABI77" s="23">
        <v>6999.2426040408645</v>
      </c>
      <c r="ABJ77" s="23">
        <v>6382.4186611115392</v>
      </c>
      <c r="ABK77" s="23">
        <v>7820.1945295654514</v>
      </c>
      <c r="ABL77" s="23">
        <v>5852.3119993838982</v>
      </c>
      <c r="ABM77" s="23">
        <v>6913.4619627423072</v>
      </c>
      <c r="ABN77" s="23">
        <v>5988.3681852128393</v>
      </c>
      <c r="ABO77" s="23">
        <v>4962.9839352406307</v>
      </c>
      <c r="ABP77" s="23">
        <v>4384.2211995329226</v>
      </c>
      <c r="ABQ77" s="23">
        <v>7588.1635589407269</v>
      </c>
      <c r="ABR77" s="23">
        <v>4429.7645691453263</v>
      </c>
      <c r="ABS77" s="23">
        <v>63568.97006085817</v>
      </c>
      <c r="ABT77" s="23">
        <v>5746.1514275628078</v>
      </c>
      <c r="ABU77" s="23">
        <v>2859.285058717112</v>
      </c>
      <c r="ABV77" s="23">
        <v>4426.5397329291627</v>
      </c>
      <c r="ABW77" s="23">
        <v>68692.402100173902</v>
      </c>
      <c r="ABX77" s="23">
        <v>6305.3461056734577</v>
      </c>
      <c r="ABY77" s="23">
        <v>3246.2129828336169</v>
      </c>
      <c r="ABZ77" s="23">
        <v>4912.1495834252455</v>
      </c>
      <c r="ACA77" s="23">
        <v>0</v>
      </c>
      <c r="ACB77" s="23">
        <v>4826.6139059105872</v>
      </c>
      <c r="ACC77" s="23">
        <v>5775.8327569743669</v>
      </c>
      <c r="ACD77" s="23">
        <v>5529.2775212034776</v>
      </c>
      <c r="ACE77" s="23">
        <v>16670.12421542931</v>
      </c>
      <c r="ACF77" s="23">
        <v>13530.824798292786</v>
      </c>
      <c r="ACG77" s="23">
        <v>8416.2224863934152</v>
      </c>
      <c r="ACH77" s="23">
        <v>11935.114952969592</v>
      </c>
      <c r="ACI77" s="23">
        <v>12389.053932863775</v>
      </c>
      <c r="ACJ77" s="23">
        <v>8059.0730084240249</v>
      </c>
      <c r="ACK77" s="23">
        <v>5349.6958010306707</v>
      </c>
      <c r="ACL77" s="23">
        <v>6213.1742591847669</v>
      </c>
      <c r="ACM77" s="23">
        <v>5003.0961821276987</v>
      </c>
      <c r="ACN77" s="23">
        <v>3249.1347492620689</v>
      </c>
      <c r="ACO77" s="23">
        <v>9086.1921213842725</v>
      </c>
      <c r="ACP77" s="23">
        <v>4517.3160776573141</v>
      </c>
      <c r="ACQ77" s="23">
        <v>61313.41739747383</v>
      </c>
      <c r="ACR77" s="23">
        <v>5495.5423202415259</v>
      </c>
      <c r="ACS77" s="23">
        <v>2685.8825750870565</v>
      </c>
      <c r="ACT77" s="23">
        <v>4208.9230976960835</v>
      </c>
      <c r="ACU77" s="23">
        <v>5676.9874344657046</v>
      </c>
      <c r="ACV77" s="23">
        <v>6529.9417603403717</v>
      </c>
      <c r="ACW77" s="23">
        <v>11799.947875624011</v>
      </c>
      <c r="ACX77" s="23">
        <v>7177.5174650148128</v>
      </c>
      <c r="ACY77" s="23">
        <v>4699.6162849046696</v>
      </c>
      <c r="ACZ77" s="23">
        <v>4402.4265898811227</v>
      </c>
      <c r="ADA77" s="23">
        <v>2915.7861326856637</v>
      </c>
      <c r="ADB77" s="23">
        <v>4300.1908567061955</v>
      </c>
      <c r="ADC77" s="23">
        <v>0</v>
      </c>
      <c r="ADD77" s="23">
        <v>0</v>
      </c>
      <c r="ADE77" s="23">
        <v>0</v>
      </c>
      <c r="ADF77" s="23">
        <v>0</v>
      </c>
      <c r="ADG77" s="23">
        <v>4843.9167500544127</v>
      </c>
      <c r="ADH77" s="23">
        <v>4197.2547744365893</v>
      </c>
      <c r="ADI77" s="23">
        <v>3427.1331394537806</v>
      </c>
      <c r="ADJ77" s="23">
        <v>3776.7405775754564</v>
      </c>
      <c r="ADK77" s="23">
        <v>3682.0636524598267</v>
      </c>
      <c r="ADL77" s="23">
        <v>5605.9064699402361</v>
      </c>
      <c r="ADM77" s="23">
        <v>6511.1690711106503</v>
      </c>
      <c r="ADN77" s="23">
        <v>4786.4175454654242</v>
      </c>
      <c r="ADO77" s="23">
        <v>5117.9693245339386</v>
      </c>
      <c r="ADP77" s="23">
        <v>4952.9462719548956</v>
      </c>
      <c r="ADQ77" s="23">
        <v>3403.8299956118135</v>
      </c>
      <c r="ADR77" s="23">
        <v>4101.8534962476515</v>
      </c>
      <c r="ADS77" s="23">
        <v>5380.0597403920638</v>
      </c>
      <c r="ADT77" s="23">
        <v>4502.3572400887842</v>
      </c>
      <c r="ADU77" s="23">
        <v>3174.4840838653986</v>
      </c>
      <c r="ADV77" s="23">
        <v>4629.5870542611683</v>
      </c>
      <c r="ADW77" s="23">
        <v>12944.190227721885</v>
      </c>
      <c r="ADX77" s="23">
        <v>6358.3484154443331</v>
      </c>
      <c r="ADY77" s="23">
        <v>4432.6824888255933</v>
      </c>
      <c r="ADZ77" s="23">
        <v>5330.2527422149333</v>
      </c>
      <c r="AEA77" s="23">
        <v>6948.642312820707</v>
      </c>
      <c r="AEB77" s="23">
        <v>5581.4757200996009</v>
      </c>
      <c r="AEC77" s="23">
        <v>6549.4662675037125</v>
      </c>
      <c r="AED77" s="23">
        <v>6366.9883706839864</v>
      </c>
      <c r="AEE77" s="23">
        <v>6406.2151729722173</v>
      </c>
      <c r="AEF77" s="23">
        <v>4297.9590999002648</v>
      </c>
      <c r="AEG77" s="23">
        <v>4583.5384660070868</v>
      </c>
      <c r="AEH77" s="23">
        <v>4358.6258542446612</v>
      </c>
      <c r="AEI77" s="23">
        <v>64269.493684942827</v>
      </c>
      <c r="AEJ77" s="23">
        <v>5822.6097624197746</v>
      </c>
      <c r="AEK77" s="23">
        <v>2912.1894691946336</v>
      </c>
      <c r="AEL77" s="23">
        <v>4492.9368608212217</v>
      </c>
      <c r="AEM77" s="23">
        <v>0</v>
      </c>
      <c r="AEN77" s="23">
        <v>0</v>
      </c>
      <c r="AEO77" s="23">
        <v>0</v>
      </c>
      <c r="AEP77" s="23">
        <v>0</v>
      </c>
      <c r="AEQ77" s="23">
        <v>8522.4939427657227</v>
      </c>
      <c r="AER77" s="23">
        <v>6807.4153806463537</v>
      </c>
      <c r="AES77" s="23">
        <v>5166.4682512704112</v>
      </c>
      <c r="AET77" s="23">
        <v>5913.0543069256391</v>
      </c>
      <c r="AEU77" s="23">
        <v>6925.1035764188164</v>
      </c>
      <c r="AEV77" s="23">
        <v>5271.6393162006607</v>
      </c>
      <c r="AEW77" s="23">
        <v>4994.3150253933163</v>
      </c>
      <c r="AEX77" s="23">
        <v>5998.5854989103982</v>
      </c>
      <c r="AEY77" s="23">
        <v>5651.7611628521008</v>
      </c>
      <c r="AEZ77" s="23">
        <v>5143.2061234369503</v>
      </c>
      <c r="AFA77" s="23">
        <v>8211.3227605817247</v>
      </c>
      <c r="AFB77" s="24">
        <v>5607.6994506152669</v>
      </c>
    </row>
    <row r="78" spans="1:834" ht="10.15" x14ac:dyDescent="0.3">
      <c r="A78" s="2">
        <v>74</v>
      </c>
      <c r="B78" s="2" t="str">
        <f t="shared" si="6"/>
        <v>20329_Blue</v>
      </c>
      <c r="C78" s="2" t="str">
        <f>_xlfn.XLOOKUP(H78,mapping!$G:$G,mapping!$A:$A,_xlfn.XLOOKUP(G78,mapping!$P:$P,mapping!$A:$A,""))</f>
        <v>meat</v>
      </c>
      <c r="D78" s="2" t="str">
        <f>_xlfn.XLOOKUP($H78,mapping!$G:$G,mapping!$B:$B,_xlfn.XLOOKUP($G78,mapping!$P:$P,mapping!$B:$B,""))</f>
        <v>meat</v>
      </c>
      <c r="E78" s="2" t="str">
        <f>_xlfn.XLOOKUP($H78,mapping!$G:$G,mapping!$C:$C,_xlfn.XLOOKUP($G78,mapping!$P:$P,mapping!$C:$C,""))</f>
        <v>meat</v>
      </c>
      <c r="F78" s="2" t="str">
        <f>_xlfn.XLOOKUP($H78,mapping!$G:$G,mapping!$D:$D,_xlfn.XLOOKUP($G78,mapping!$P:$P,mapping!$D:$D,""))</f>
        <v>meat</v>
      </c>
      <c r="G78" s="2">
        <f t="shared" si="7"/>
        <v>203</v>
      </c>
      <c r="H78" s="2">
        <f t="shared" si="4"/>
        <v>20329</v>
      </c>
      <c r="I78" s="2" t="str">
        <f t="shared" si="5"/>
        <v>020329</v>
      </c>
      <c r="J78" s="14"/>
      <c r="K78" s="15"/>
      <c r="L78" s="59"/>
      <c r="M78" s="16"/>
      <c r="N78" s="16"/>
      <c r="O78" s="16"/>
      <c r="P78" s="18"/>
      <c r="Q78" s="18"/>
      <c r="R78" s="22" t="s">
        <v>224</v>
      </c>
      <c r="S78" s="23">
        <v>431.45939647151778</v>
      </c>
      <c r="T78" s="23">
        <v>435.17252056329096</v>
      </c>
      <c r="U78" s="23">
        <v>487.46994038898237</v>
      </c>
      <c r="V78" s="23">
        <v>459.04232689406683</v>
      </c>
      <c r="W78" s="23">
        <v>0</v>
      </c>
      <c r="X78" s="23">
        <v>0</v>
      </c>
      <c r="Y78" s="23">
        <v>0</v>
      </c>
      <c r="Z78" s="23">
        <v>0</v>
      </c>
      <c r="AA78" s="23">
        <v>1446.7804107976706</v>
      </c>
      <c r="AB78" s="23">
        <v>1811.3379438517431</v>
      </c>
      <c r="AC78" s="23">
        <v>1482.7750568096219</v>
      </c>
      <c r="AD78" s="23">
        <v>1661.7518209845935</v>
      </c>
      <c r="AE78" s="23">
        <v>390.4456020014905</v>
      </c>
      <c r="AF78" s="23">
        <v>764.13434844758251</v>
      </c>
      <c r="AG78" s="23">
        <v>1173.5675000545116</v>
      </c>
      <c r="AH78" s="23">
        <v>1114.6730320092217</v>
      </c>
      <c r="AI78" s="23">
        <v>136.80058904546891</v>
      </c>
      <c r="AJ78" s="23">
        <v>307.94767811410503</v>
      </c>
      <c r="AK78" s="23">
        <v>234.4527410601107</v>
      </c>
      <c r="AL78" s="23">
        <v>178.88028127973766</v>
      </c>
      <c r="AM78" s="23">
        <v>142.78351220638316</v>
      </c>
      <c r="AN78" s="23">
        <v>340.7408106651439</v>
      </c>
      <c r="AO78" s="23">
        <v>291.46107083694528</v>
      </c>
      <c r="AP78" s="23">
        <v>303.01946501474822</v>
      </c>
      <c r="AQ78" s="23">
        <v>152.9417043646265</v>
      </c>
      <c r="AR78" s="23">
        <v>311.68011293143201</v>
      </c>
      <c r="AS78" s="23">
        <v>330.83028879858813</v>
      </c>
      <c r="AT78" s="23">
        <v>292.31465715452157</v>
      </c>
      <c r="AU78" s="23">
        <v>1689.9623247580048</v>
      </c>
      <c r="AV78" s="23">
        <v>2069.2207704088469</v>
      </c>
      <c r="AW78" s="23">
        <v>1784.4935115895903</v>
      </c>
      <c r="AX78" s="23">
        <v>1919.8751169618611</v>
      </c>
      <c r="AY78" s="23">
        <v>3720.766990088493</v>
      </c>
      <c r="AZ78" s="23">
        <v>1908.7169655864927</v>
      </c>
      <c r="BA78" s="23">
        <v>651.42225455545963</v>
      </c>
      <c r="BB78" s="23">
        <v>1226.0229824902085</v>
      </c>
      <c r="BC78" s="23">
        <v>190.52602689593598</v>
      </c>
      <c r="BD78" s="23">
        <v>187.23477597596298</v>
      </c>
      <c r="BE78" s="23">
        <v>176.81655142434468</v>
      </c>
      <c r="BF78" s="23">
        <v>181.6230973240003</v>
      </c>
      <c r="BG78" s="23">
        <v>2497.6258223264103</v>
      </c>
      <c r="BH78" s="23">
        <v>3449.02928825556</v>
      </c>
      <c r="BI78" s="23">
        <v>2855.6234953206058</v>
      </c>
      <c r="BJ78" s="23">
        <v>3085.6794735218969</v>
      </c>
      <c r="BK78" s="23">
        <v>207.79043135590985</v>
      </c>
      <c r="BL78" s="23">
        <v>0</v>
      </c>
      <c r="BM78" s="23">
        <v>485.45070831885033</v>
      </c>
      <c r="BN78" s="23">
        <v>453.91003406443701</v>
      </c>
      <c r="BO78" s="23">
        <v>0</v>
      </c>
      <c r="BP78" s="23">
        <v>0</v>
      </c>
      <c r="BQ78" s="23">
        <v>0</v>
      </c>
      <c r="BR78" s="23">
        <v>0</v>
      </c>
      <c r="BS78" s="23">
        <v>0</v>
      </c>
      <c r="BT78" s="23">
        <v>0</v>
      </c>
      <c r="BU78" s="23">
        <v>0</v>
      </c>
      <c r="BV78" s="23">
        <v>0</v>
      </c>
      <c r="BW78" s="23">
        <v>491.34832199870749</v>
      </c>
      <c r="BX78" s="23">
        <v>586.78152422537096</v>
      </c>
      <c r="BY78" s="23">
        <v>416.68094875086666</v>
      </c>
      <c r="BZ78" s="23">
        <v>514.16542974667914</v>
      </c>
      <c r="CA78" s="23">
        <v>168.38266167931889</v>
      </c>
      <c r="CB78" s="23">
        <v>284.18846916617218</v>
      </c>
      <c r="CC78" s="23">
        <v>260.55491334489938</v>
      </c>
      <c r="CD78" s="23">
        <v>247.93873799757125</v>
      </c>
      <c r="CE78" s="23">
        <v>359.00460751290348</v>
      </c>
      <c r="CF78" s="23">
        <v>373.64615375614756</v>
      </c>
      <c r="CG78" s="23">
        <v>309.48835079125405</v>
      </c>
      <c r="CH78" s="23">
        <v>338.35035683653501</v>
      </c>
      <c r="CI78" s="23">
        <v>157.61146367178551</v>
      </c>
      <c r="CJ78" s="23">
        <v>344.32564866549183</v>
      </c>
      <c r="CK78" s="23">
        <v>423.72902245065933</v>
      </c>
      <c r="CL78" s="23">
        <v>412.8166436466509</v>
      </c>
      <c r="CM78" s="23">
        <v>248.11511711966884</v>
      </c>
      <c r="CN78" s="23">
        <v>572.75343988647376</v>
      </c>
      <c r="CO78" s="23">
        <v>463.35395761344603</v>
      </c>
      <c r="CP78" s="23">
        <v>408.25448138485285</v>
      </c>
      <c r="CQ78" s="23">
        <v>0</v>
      </c>
      <c r="CR78" s="23">
        <v>0</v>
      </c>
      <c r="CS78" s="23">
        <v>0</v>
      </c>
      <c r="CT78" s="23">
        <v>0</v>
      </c>
      <c r="CU78" s="23">
        <v>500.08663573882842</v>
      </c>
      <c r="CV78" s="23">
        <v>855.51106834687835</v>
      </c>
      <c r="CW78" s="23">
        <v>785.37689792353967</v>
      </c>
      <c r="CX78" s="23">
        <v>818.86722325307176</v>
      </c>
      <c r="CY78" s="23">
        <v>172.02482598051941</v>
      </c>
      <c r="CZ78" s="23">
        <v>417.75782966569409</v>
      </c>
      <c r="DA78" s="23">
        <v>382.11624891668248</v>
      </c>
      <c r="DB78" s="23">
        <v>342.8029101361451</v>
      </c>
      <c r="DC78" s="23">
        <v>340.60830460501637</v>
      </c>
      <c r="DD78" s="23">
        <v>338.85561801993259</v>
      </c>
      <c r="DE78" s="23">
        <v>324.21667678247718</v>
      </c>
      <c r="DF78" s="23">
        <v>330.41387407445131</v>
      </c>
      <c r="DG78" s="23">
        <v>1923.6103217125092</v>
      </c>
      <c r="DH78" s="23">
        <v>1761.3437533966182</v>
      </c>
      <c r="DI78" s="23">
        <v>1117.2964887480387</v>
      </c>
      <c r="DJ78" s="23">
        <v>1904.2293933965341</v>
      </c>
      <c r="DK78" s="23">
        <v>195.10344572773738</v>
      </c>
      <c r="DL78" s="23">
        <v>508.20638433239355</v>
      </c>
      <c r="DM78" s="23">
        <v>454.56057023168825</v>
      </c>
      <c r="DN78" s="23">
        <v>453.52630908806373</v>
      </c>
      <c r="DO78" s="23">
        <v>1689.2126943342853</v>
      </c>
      <c r="DP78" s="23">
        <v>828.09088000730037</v>
      </c>
      <c r="DQ78" s="23">
        <v>214.86162315505769</v>
      </c>
      <c r="DR78" s="23">
        <v>748.70050027584978</v>
      </c>
      <c r="DS78" s="23">
        <v>0</v>
      </c>
      <c r="DT78" s="23">
        <v>0</v>
      </c>
      <c r="DU78" s="23">
        <v>791.7673494948375</v>
      </c>
      <c r="DV78" s="23">
        <v>789.68642539876328</v>
      </c>
      <c r="DW78" s="23">
        <v>396.96189373043546</v>
      </c>
      <c r="DX78" s="23">
        <v>411.00173809462308</v>
      </c>
      <c r="DY78" s="23">
        <v>339.07651513022432</v>
      </c>
      <c r="DZ78" s="23">
        <v>399.38982146117706</v>
      </c>
      <c r="EA78" s="23">
        <v>253.60571331484996</v>
      </c>
      <c r="EB78" s="23">
        <v>634.93220918895349</v>
      </c>
      <c r="EC78" s="23">
        <v>454.80943647915439</v>
      </c>
      <c r="ED78" s="23">
        <v>602.34877394457033</v>
      </c>
      <c r="EE78" s="23">
        <v>0</v>
      </c>
      <c r="EF78" s="23">
        <v>406.41054818048798</v>
      </c>
      <c r="EG78" s="23">
        <v>1071.1452188764551</v>
      </c>
      <c r="EH78" s="23">
        <v>443.01823994992083</v>
      </c>
      <c r="EI78" s="23">
        <v>223.36372107934272</v>
      </c>
      <c r="EJ78" s="23">
        <v>435.49853023009825</v>
      </c>
      <c r="EK78" s="23">
        <v>593.81626595365731</v>
      </c>
      <c r="EL78" s="23">
        <v>471.73420313846611</v>
      </c>
      <c r="EM78" s="23">
        <v>275.92197741685521</v>
      </c>
      <c r="EN78" s="23">
        <v>705.67777533695914</v>
      </c>
      <c r="EO78" s="23">
        <v>560.44942603979143</v>
      </c>
      <c r="EP78" s="23">
        <v>495.52672422009783</v>
      </c>
      <c r="EQ78" s="23">
        <v>338.04244584439374</v>
      </c>
      <c r="ER78" s="23">
        <v>322.11888795990382</v>
      </c>
      <c r="ES78" s="23">
        <v>282.40209803972073</v>
      </c>
      <c r="ET78" s="23">
        <v>300.88016260601194</v>
      </c>
      <c r="EU78" s="23">
        <v>356.57330523456642</v>
      </c>
      <c r="EV78" s="23">
        <v>590.63285363981447</v>
      </c>
      <c r="EW78" s="23">
        <v>535.81005603812594</v>
      </c>
      <c r="EX78" s="23">
        <v>539.80061583604061</v>
      </c>
      <c r="EY78" s="23">
        <v>370.88110515598908</v>
      </c>
      <c r="EZ78" s="23">
        <v>754.68832935684827</v>
      </c>
      <c r="FA78" s="23">
        <v>689.23283620741563</v>
      </c>
      <c r="FB78" s="23">
        <v>430.45969535986575</v>
      </c>
      <c r="FC78" s="23">
        <v>332.09268413559857</v>
      </c>
      <c r="FD78" s="23">
        <v>738.95494782885169</v>
      </c>
      <c r="FE78" s="23">
        <v>569.08175437030059</v>
      </c>
      <c r="FF78" s="23">
        <v>581.3229355216323</v>
      </c>
      <c r="FG78" s="23">
        <v>627.87002834522264</v>
      </c>
      <c r="FH78" s="23">
        <v>841.25291682559634</v>
      </c>
      <c r="FI78" s="23">
        <v>1014.2073789612431</v>
      </c>
      <c r="FJ78" s="23">
        <v>845.92873275614011</v>
      </c>
      <c r="FK78" s="23">
        <v>204.56172662018662</v>
      </c>
      <c r="FL78" s="23">
        <v>356.18360841450959</v>
      </c>
      <c r="FM78" s="23">
        <v>538.06991787563925</v>
      </c>
      <c r="FN78" s="23">
        <v>405.36356967705791</v>
      </c>
      <c r="FO78" s="23">
        <v>202.49988054253325</v>
      </c>
      <c r="FP78" s="23">
        <v>352.15491636617247</v>
      </c>
      <c r="FQ78" s="23">
        <v>572.97197325275704</v>
      </c>
      <c r="FR78" s="23">
        <v>453.80231353883755</v>
      </c>
      <c r="FS78" s="23">
        <v>0</v>
      </c>
      <c r="FT78" s="23">
        <v>0</v>
      </c>
      <c r="FU78" s="23">
        <v>0</v>
      </c>
      <c r="FV78" s="23">
        <v>0</v>
      </c>
      <c r="FW78" s="23">
        <v>344.86818309186907</v>
      </c>
      <c r="FX78" s="23">
        <v>584.89129107340943</v>
      </c>
      <c r="FY78" s="23">
        <v>525.84357785162058</v>
      </c>
      <c r="FZ78" s="23">
        <v>466.7981156571899</v>
      </c>
      <c r="GA78" s="23">
        <v>197.87994936001263</v>
      </c>
      <c r="GB78" s="23">
        <v>448.36534194726829</v>
      </c>
      <c r="GC78" s="23">
        <v>432.93939946218217</v>
      </c>
      <c r="GD78" s="23">
        <v>391.37610103439414</v>
      </c>
      <c r="GE78" s="23">
        <v>5649.6708024806394</v>
      </c>
      <c r="GF78" s="23">
        <v>1106.2658037199881</v>
      </c>
      <c r="GG78" s="23">
        <v>918.86764428232857</v>
      </c>
      <c r="GH78" s="23">
        <v>1024.1777439886712</v>
      </c>
      <c r="GI78" s="23">
        <v>241.51272713323434</v>
      </c>
      <c r="GJ78" s="23">
        <v>408.34155057142931</v>
      </c>
      <c r="GK78" s="23">
        <v>646.17373495429888</v>
      </c>
      <c r="GL78" s="23">
        <v>607.51248978040758</v>
      </c>
      <c r="GM78" s="23">
        <v>329.03624956208358</v>
      </c>
      <c r="GN78" s="23">
        <v>627.74880587138762</v>
      </c>
      <c r="GO78" s="23">
        <v>542.95979108522738</v>
      </c>
      <c r="GP78" s="23">
        <v>599.41218526696639</v>
      </c>
      <c r="GQ78" s="23">
        <v>271.78023284297745</v>
      </c>
      <c r="GR78" s="23">
        <v>267.38576387900162</v>
      </c>
      <c r="GS78" s="23">
        <v>280.39166112227014</v>
      </c>
      <c r="GT78" s="23">
        <v>274.55933946955111</v>
      </c>
      <c r="GU78" s="23">
        <v>255.26790975682599</v>
      </c>
      <c r="GV78" s="23">
        <v>460.47888345719679</v>
      </c>
      <c r="GW78" s="23">
        <v>731.61794484665745</v>
      </c>
      <c r="GX78" s="23">
        <v>513.62753760965461</v>
      </c>
      <c r="GY78" s="23">
        <v>2223.1640793060446</v>
      </c>
      <c r="GZ78" s="23">
        <v>965.88358305912948</v>
      </c>
      <c r="HA78" s="23">
        <v>627.439299885796</v>
      </c>
      <c r="HB78" s="23">
        <v>760.39641392694614</v>
      </c>
      <c r="HC78" s="23">
        <v>113.62011377973766</v>
      </c>
      <c r="HD78" s="23">
        <v>227.47933095624737</v>
      </c>
      <c r="HE78" s="23">
        <v>215.43741236546728</v>
      </c>
      <c r="HF78" s="23">
        <v>191.90670083235707</v>
      </c>
      <c r="HG78" s="23">
        <v>298.30803788145306</v>
      </c>
      <c r="HH78" s="23">
        <v>293.20371348202025</v>
      </c>
      <c r="HI78" s="23">
        <v>291.42050031893029</v>
      </c>
      <c r="HJ78" s="23">
        <v>292.50923183402369</v>
      </c>
      <c r="HK78" s="23">
        <v>0</v>
      </c>
      <c r="HL78" s="23">
        <v>0</v>
      </c>
      <c r="HM78" s="23">
        <v>0</v>
      </c>
      <c r="HN78" s="23">
        <v>0</v>
      </c>
      <c r="HO78" s="23">
        <v>290.62879785127171</v>
      </c>
      <c r="HP78" s="23">
        <v>409.04929771515941</v>
      </c>
      <c r="HQ78" s="23">
        <v>354.98503409444083</v>
      </c>
      <c r="HR78" s="23">
        <v>360.39356613000393</v>
      </c>
      <c r="HS78" s="23">
        <v>369.38468093856693</v>
      </c>
      <c r="HT78" s="23">
        <v>550.6389321387993</v>
      </c>
      <c r="HU78" s="23">
        <v>663.42406661255097</v>
      </c>
      <c r="HV78" s="23">
        <v>593.25322175519671</v>
      </c>
      <c r="HW78" s="23">
        <v>260.78485766254653</v>
      </c>
      <c r="HX78" s="23">
        <v>506.08531621421872</v>
      </c>
      <c r="HY78" s="23">
        <v>468.64959746978212</v>
      </c>
      <c r="HZ78" s="23">
        <v>480.97730400694525</v>
      </c>
      <c r="IA78" s="23">
        <v>794.28318541874626</v>
      </c>
      <c r="IB78" s="23">
        <v>1085.4766936640722</v>
      </c>
      <c r="IC78" s="23">
        <v>1787.8616647214576</v>
      </c>
      <c r="ID78" s="23">
        <v>1284.7336825619868</v>
      </c>
      <c r="IE78" s="23">
        <v>1629.3968755989615</v>
      </c>
      <c r="IF78" s="23">
        <v>2549.992214062614</v>
      </c>
      <c r="IG78" s="23">
        <v>4255.2629231655819</v>
      </c>
      <c r="IH78" s="23">
        <v>4220.7237740338678</v>
      </c>
      <c r="II78" s="23">
        <v>0</v>
      </c>
      <c r="IJ78" s="23">
        <v>441.85661913373741</v>
      </c>
      <c r="IK78" s="23">
        <v>515.40655693908968</v>
      </c>
      <c r="IL78" s="23">
        <v>483.15270858454613</v>
      </c>
      <c r="IM78" s="23">
        <v>0</v>
      </c>
      <c r="IN78" s="23">
        <v>0</v>
      </c>
      <c r="IO78" s="23">
        <v>627.21794644604552</v>
      </c>
      <c r="IP78" s="23">
        <v>954.08738869327726</v>
      </c>
      <c r="IQ78" s="23">
        <v>0</v>
      </c>
      <c r="IR78" s="23">
        <v>0</v>
      </c>
      <c r="IS78" s="23">
        <v>0</v>
      </c>
      <c r="IT78" s="23">
        <v>0</v>
      </c>
      <c r="IU78" s="23">
        <v>134.54243196256076</v>
      </c>
      <c r="IV78" s="23">
        <v>269.14409883689586</v>
      </c>
      <c r="IW78" s="23">
        <v>254.08914778145896</v>
      </c>
      <c r="IX78" s="23">
        <v>228.57704136795792</v>
      </c>
      <c r="IY78" s="23">
        <v>635.61830823881303</v>
      </c>
      <c r="IZ78" s="23">
        <v>867.5478027483573</v>
      </c>
      <c r="JA78" s="23">
        <v>965.05749048204518</v>
      </c>
      <c r="JB78" s="23">
        <v>853.01351668484392</v>
      </c>
      <c r="JC78" s="23">
        <v>0</v>
      </c>
      <c r="JD78" s="23">
        <v>0</v>
      </c>
      <c r="JE78" s="23">
        <v>0</v>
      </c>
      <c r="JF78" s="23">
        <v>0</v>
      </c>
      <c r="JG78" s="23">
        <v>0</v>
      </c>
      <c r="JH78" s="23">
        <v>0</v>
      </c>
      <c r="JI78" s="23">
        <v>0</v>
      </c>
      <c r="JJ78" s="23">
        <v>0</v>
      </c>
      <c r="JK78" s="23">
        <v>413.74565910596345</v>
      </c>
      <c r="JL78" s="23">
        <v>397.59725278918603</v>
      </c>
      <c r="JM78" s="23">
        <v>434.68562191501968</v>
      </c>
      <c r="JN78" s="23">
        <v>418.04591798475644</v>
      </c>
      <c r="JO78" s="23">
        <v>259.96478249613824</v>
      </c>
      <c r="JP78" s="23">
        <v>254.4554147856621</v>
      </c>
      <c r="JQ78" s="23">
        <v>236.81521795122603</v>
      </c>
      <c r="JR78" s="23">
        <v>244.89572303813426</v>
      </c>
      <c r="JS78" s="23">
        <v>9852.6431702012142</v>
      </c>
      <c r="JT78" s="23">
        <v>29010.784257434367</v>
      </c>
      <c r="JU78" s="23">
        <v>415.49139151995774</v>
      </c>
      <c r="JV78" s="23">
        <v>606.84279099444154</v>
      </c>
      <c r="JW78" s="23">
        <v>683.13118366347248</v>
      </c>
      <c r="JX78" s="23">
        <v>720.68269789854185</v>
      </c>
      <c r="JY78" s="23">
        <v>938.50845715971855</v>
      </c>
      <c r="JZ78" s="23">
        <v>840.62065225174922</v>
      </c>
      <c r="KA78" s="23">
        <v>453.26400640399675</v>
      </c>
      <c r="KB78" s="23">
        <v>460.3604604354378</v>
      </c>
      <c r="KC78" s="23">
        <v>362.14751358608027</v>
      </c>
      <c r="KD78" s="23">
        <v>406.37218541540193</v>
      </c>
      <c r="KE78" s="23">
        <v>290.15732233018053</v>
      </c>
      <c r="KF78" s="23">
        <v>707.22230457178841</v>
      </c>
      <c r="KG78" s="23">
        <v>710.96314964851581</v>
      </c>
      <c r="KH78" s="23">
        <v>699.64098532661012</v>
      </c>
      <c r="KI78" s="23">
        <v>180.11389461042216</v>
      </c>
      <c r="KJ78" s="23">
        <v>426.64165077202659</v>
      </c>
      <c r="KK78" s="23">
        <v>339.87735106231469</v>
      </c>
      <c r="KL78" s="23">
        <v>400.82114690226683</v>
      </c>
      <c r="KM78" s="23">
        <v>1150.0512423657556</v>
      </c>
      <c r="KN78" s="23">
        <v>992.94473254017078</v>
      </c>
      <c r="KO78" s="23">
        <v>839.63428643639486</v>
      </c>
      <c r="KP78" s="23">
        <v>893.78945289358251</v>
      </c>
      <c r="KQ78" s="23">
        <v>249.40162472500666</v>
      </c>
      <c r="KR78" s="23">
        <v>246.57397464336245</v>
      </c>
      <c r="KS78" s="23">
        <v>225.86889864812679</v>
      </c>
      <c r="KT78" s="23">
        <v>235.32029208828752</v>
      </c>
      <c r="KU78" s="23">
        <v>178.7520689512663</v>
      </c>
      <c r="KV78" s="23">
        <v>402.99486714530559</v>
      </c>
      <c r="KW78" s="23">
        <v>329.61574925213324</v>
      </c>
      <c r="KX78" s="23">
        <v>353.79974661248576</v>
      </c>
      <c r="KY78" s="23">
        <v>1204.537236212064</v>
      </c>
      <c r="KZ78" s="23">
        <v>1516.0911350730789</v>
      </c>
      <c r="LA78" s="23">
        <v>1180.4355944346471</v>
      </c>
      <c r="LB78" s="23">
        <v>1330.8543126214392</v>
      </c>
      <c r="LC78" s="23">
        <v>0</v>
      </c>
      <c r="LD78" s="23">
        <v>0</v>
      </c>
      <c r="LE78" s="23">
        <v>0</v>
      </c>
      <c r="LF78" s="23">
        <v>0</v>
      </c>
      <c r="LG78" s="23">
        <v>0</v>
      </c>
      <c r="LH78" s="23">
        <v>0</v>
      </c>
      <c r="LI78" s="23">
        <v>587.64853479225485</v>
      </c>
      <c r="LJ78" s="23">
        <v>587.8722415566142</v>
      </c>
      <c r="LK78" s="23">
        <v>453.9251401696331</v>
      </c>
      <c r="LL78" s="23">
        <v>483.06801538576497</v>
      </c>
      <c r="LM78" s="23">
        <v>1624.4994905564015</v>
      </c>
      <c r="LN78" s="23">
        <v>611.36878725413237</v>
      </c>
      <c r="LO78" s="23">
        <v>199.74575730270783</v>
      </c>
      <c r="LP78" s="23">
        <v>338.22440318388755</v>
      </c>
      <c r="LQ78" s="23">
        <v>557.40371975616551</v>
      </c>
      <c r="LR78" s="23">
        <v>466.98108539652628</v>
      </c>
      <c r="LS78" s="23">
        <v>197.82269222770969</v>
      </c>
      <c r="LT78" s="23">
        <v>394.06910952274393</v>
      </c>
      <c r="LU78" s="23">
        <v>363.79082578989153</v>
      </c>
      <c r="LV78" s="23">
        <v>290.03102727987266</v>
      </c>
      <c r="LW78" s="23">
        <v>247.72856694122251</v>
      </c>
      <c r="LX78" s="23">
        <v>568.14912849914435</v>
      </c>
      <c r="LY78" s="23">
        <v>532.57749241857653</v>
      </c>
      <c r="LZ78" s="23">
        <v>531.34018860436356</v>
      </c>
      <c r="MA78" s="23">
        <v>308.03899619825734</v>
      </c>
      <c r="MB78" s="23">
        <v>541.68786356522332</v>
      </c>
      <c r="MC78" s="23">
        <v>867.99751436188171</v>
      </c>
      <c r="MD78" s="23">
        <v>825.66581336217234</v>
      </c>
      <c r="ME78" s="23">
        <v>131.08233128359018</v>
      </c>
      <c r="MF78" s="23">
        <v>291.49652130528096</v>
      </c>
      <c r="MG78" s="23">
        <v>315.78299612599051</v>
      </c>
      <c r="MH78" s="23">
        <v>294.72940288895347</v>
      </c>
      <c r="MI78" s="23">
        <v>258.11759341204237</v>
      </c>
      <c r="MJ78" s="23">
        <v>603.57113222010889</v>
      </c>
      <c r="MK78" s="23">
        <v>627.16055960160622</v>
      </c>
      <c r="ML78" s="23">
        <v>626.2845199994814</v>
      </c>
      <c r="MM78" s="23">
        <v>160.89705882279875</v>
      </c>
      <c r="MN78" s="23">
        <v>231.85667630449223</v>
      </c>
      <c r="MO78" s="23">
        <v>216.6202271489623</v>
      </c>
      <c r="MP78" s="23">
        <v>209.75500458523786</v>
      </c>
      <c r="MQ78" s="23">
        <v>291.81004759754268</v>
      </c>
      <c r="MR78" s="23">
        <v>286.42572438232622</v>
      </c>
      <c r="MS78" s="23">
        <v>379.83820500447388</v>
      </c>
      <c r="MT78" s="23">
        <v>339.37454026914935</v>
      </c>
      <c r="MU78" s="23">
        <v>391.30974457377386</v>
      </c>
      <c r="MV78" s="23">
        <v>893.09791736933482</v>
      </c>
      <c r="MW78" s="23">
        <v>2013.9391285316401</v>
      </c>
      <c r="MX78" s="23">
        <v>1191.395695961626</v>
      </c>
      <c r="MY78" s="23">
        <v>159.64144277869775</v>
      </c>
      <c r="MZ78" s="23">
        <v>344.68190260381891</v>
      </c>
      <c r="NA78" s="23">
        <v>752.65411303132703</v>
      </c>
      <c r="NB78" s="23">
        <v>551.46989202386339</v>
      </c>
      <c r="NC78" s="23">
        <v>0</v>
      </c>
      <c r="ND78" s="23">
        <v>0</v>
      </c>
      <c r="NE78" s="23">
        <v>0</v>
      </c>
      <c r="NF78" s="23">
        <v>0</v>
      </c>
      <c r="NG78" s="23">
        <v>0</v>
      </c>
      <c r="NH78" s="23">
        <v>0</v>
      </c>
      <c r="NI78" s="23">
        <v>0</v>
      </c>
      <c r="NJ78" s="23">
        <v>0</v>
      </c>
      <c r="NK78" s="23">
        <v>318.92877268163897</v>
      </c>
      <c r="NL78" s="23">
        <v>317.50549266393398</v>
      </c>
      <c r="NM78" s="23">
        <v>410.96023086667361</v>
      </c>
      <c r="NN78" s="23">
        <v>368.69269077971552</v>
      </c>
      <c r="NO78" s="23">
        <v>2241.8363835801797</v>
      </c>
      <c r="NP78" s="23">
        <v>1316.9386938421997</v>
      </c>
      <c r="NQ78" s="23">
        <v>903.17004634481589</v>
      </c>
      <c r="NR78" s="23">
        <v>1563.1011221645006</v>
      </c>
      <c r="NS78" s="23">
        <v>684.32314176932903</v>
      </c>
      <c r="NT78" s="23">
        <v>676.58737863007468</v>
      </c>
      <c r="NU78" s="23">
        <v>494.64184346464367</v>
      </c>
      <c r="NV78" s="23">
        <v>576.45663739904285</v>
      </c>
      <c r="NW78" s="23">
        <v>356.85322419446931</v>
      </c>
      <c r="NX78" s="23">
        <v>542.14195939034755</v>
      </c>
      <c r="NY78" s="23">
        <v>913.10809998788045</v>
      </c>
      <c r="NZ78" s="23">
        <v>685.17069206716042</v>
      </c>
      <c r="OA78" s="23">
        <v>400.88744831796436</v>
      </c>
      <c r="OB78" s="23">
        <v>493.29317415438925</v>
      </c>
      <c r="OC78" s="23">
        <v>566.00659934241116</v>
      </c>
      <c r="OD78" s="23">
        <v>536.76526991355445</v>
      </c>
      <c r="OE78" s="23">
        <v>0</v>
      </c>
      <c r="OF78" s="23">
        <v>0</v>
      </c>
      <c r="OG78" s="23">
        <v>0</v>
      </c>
      <c r="OH78" s="23">
        <v>0</v>
      </c>
      <c r="OI78" s="23">
        <v>2072.3044692821063</v>
      </c>
      <c r="OJ78" s="23">
        <v>2114.324430873231</v>
      </c>
      <c r="OK78" s="23">
        <v>1661.9675074903075</v>
      </c>
      <c r="OL78" s="23">
        <v>2048.8363629462729</v>
      </c>
      <c r="OM78" s="23">
        <v>203.71214538409265</v>
      </c>
      <c r="ON78" s="23">
        <v>376.90064156754102</v>
      </c>
      <c r="OO78" s="23">
        <v>379.74426681550551</v>
      </c>
      <c r="OP78" s="23">
        <v>352.60741161639282</v>
      </c>
      <c r="OQ78" s="23">
        <v>446.76443171958692</v>
      </c>
      <c r="OR78" s="23">
        <v>426.26378472026329</v>
      </c>
      <c r="OS78" s="23">
        <v>430.7562719697562</v>
      </c>
      <c r="OT78" s="23">
        <v>428.82917369473961</v>
      </c>
      <c r="OU78" s="23">
        <v>413.76520101676527</v>
      </c>
      <c r="OV78" s="23">
        <v>657.66821808511611</v>
      </c>
      <c r="OW78" s="23">
        <v>973.53601143683272</v>
      </c>
      <c r="OX78" s="23">
        <v>832.76967284633565</v>
      </c>
      <c r="OY78" s="23">
        <v>519.70336222659853</v>
      </c>
      <c r="OZ78" s="23">
        <v>623.28531067118593</v>
      </c>
      <c r="PA78" s="23">
        <v>526.85425891441196</v>
      </c>
      <c r="PB78" s="23">
        <v>577.34460350858808</v>
      </c>
      <c r="PC78" s="23">
        <v>0</v>
      </c>
      <c r="PD78" s="23">
        <v>0</v>
      </c>
      <c r="PE78" s="23">
        <v>0</v>
      </c>
      <c r="PF78" s="23">
        <v>0</v>
      </c>
      <c r="PG78" s="23">
        <v>2460.9362820020851</v>
      </c>
      <c r="PH78" s="23">
        <v>2575.2554334242336</v>
      </c>
      <c r="PI78" s="23">
        <v>1919.2856314492908</v>
      </c>
      <c r="PJ78" s="23">
        <v>2451.623162929634</v>
      </c>
      <c r="PK78" s="23">
        <v>494.45665160001164</v>
      </c>
      <c r="PL78" s="23">
        <v>991.47072414236334</v>
      </c>
      <c r="PM78" s="23">
        <v>870.11186879014315</v>
      </c>
      <c r="PN78" s="23">
        <v>813.30812728179455</v>
      </c>
      <c r="PO78" s="23">
        <v>173.29956975150657</v>
      </c>
      <c r="PP78" s="23">
        <v>273.59745294920396</v>
      </c>
      <c r="PQ78" s="23">
        <v>252.06149943270304</v>
      </c>
      <c r="PR78" s="23">
        <v>242.14966172308928</v>
      </c>
      <c r="PS78" s="23">
        <v>2532.948126138378</v>
      </c>
      <c r="PT78" s="23">
        <v>3791.1945563300524</v>
      </c>
      <c r="PU78" s="23">
        <v>3119.0607971036802</v>
      </c>
      <c r="PV78" s="23">
        <v>3087.2968769672138</v>
      </c>
      <c r="PW78" s="23">
        <v>146.46797643339605</v>
      </c>
      <c r="PX78" s="23">
        <v>357.44016359183883</v>
      </c>
      <c r="PY78" s="23">
        <v>357.08859634507877</v>
      </c>
      <c r="PZ78" s="23">
        <v>243.5397821431302</v>
      </c>
      <c r="QA78" s="23">
        <v>0</v>
      </c>
      <c r="QB78" s="23">
        <v>581.35181669335282</v>
      </c>
      <c r="QC78" s="23">
        <v>1098.5519265653618</v>
      </c>
      <c r="QD78" s="23">
        <v>761.34078765347499</v>
      </c>
      <c r="QE78" s="23">
        <v>0</v>
      </c>
      <c r="QF78" s="23">
        <v>0</v>
      </c>
      <c r="QG78" s="23">
        <v>0</v>
      </c>
      <c r="QH78" s="23">
        <v>0</v>
      </c>
      <c r="QI78" s="23">
        <v>113.48748787605868</v>
      </c>
      <c r="QJ78" s="23">
        <v>226.09803920169753</v>
      </c>
      <c r="QK78" s="23">
        <v>218.50181956390199</v>
      </c>
      <c r="QL78" s="23">
        <v>192.76887055390785</v>
      </c>
      <c r="QM78" s="23">
        <v>313.77222939157701</v>
      </c>
      <c r="QN78" s="23">
        <v>310.45069700598697</v>
      </c>
      <c r="QO78" s="23">
        <v>282.31454376644956</v>
      </c>
      <c r="QP78" s="23">
        <v>294.52392199777313</v>
      </c>
      <c r="QQ78" s="23">
        <v>779.41462653978817</v>
      </c>
      <c r="QR78" s="23">
        <v>622.83505224592079</v>
      </c>
      <c r="QS78" s="23">
        <v>461.95979065260661</v>
      </c>
      <c r="QT78" s="23">
        <v>535.15922278659627</v>
      </c>
      <c r="QU78" s="23">
        <v>604.32140861613834</v>
      </c>
      <c r="QV78" s="23">
        <v>824.19365771071023</v>
      </c>
      <c r="QW78" s="23">
        <v>799.21541341487705</v>
      </c>
      <c r="QX78" s="23">
        <v>756.3607480331076</v>
      </c>
      <c r="QY78" s="23">
        <v>155.20793339825934</v>
      </c>
      <c r="QZ78" s="23">
        <v>372.07574279733575</v>
      </c>
      <c r="RA78" s="23">
        <v>359.2683241444239</v>
      </c>
      <c r="RB78" s="23">
        <v>365.64787274446326</v>
      </c>
      <c r="RC78" s="23">
        <v>193.66830177164607</v>
      </c>
      <c r="RD78" s="23">
        <v>390.44200605241178</v>
      </c>
      <c r="RE78" s="23">
        <v>557.5931811332249</v>
      </c>
      <c r="RF78" s="23">
        <v>478.09591229403122</v>
      </c>
      <c r="RG78" s="23">
        <v>241.13362112971259</v>
      </c>
      <c r="RH78" s="23">
        <v>495.21801071409442</v>
      </c>
      <c r="RI78" s="23">
        <v>408.38475799910429</v>
      </c>
      <c r="RJ78" s="23">
        <v>422.49981500156264</v>
      </c>
      <c r="RK78" s="23">
        <v>1150.9932915500949</v>
      </c>
      <c r="RL78" s="23">
        <v>1433.7840327444187</v>
      </c>
      <c r="RM78" s="23">
        <v>1066.4677909947004</v>
      </c>
      <c r="RN78" s="23">
        <v>1230.7690594839878</v>
      </c>
      <c r="RO78" s="23">
        <v>234.05647357956724</v>
      </c>
      <c r="RP78" s="23">
        <v>656.88599509246387</v>
      </c>
      <c r="RQ78" s="23">
        <v>611.3652096451699</v>
      </c>
      <c r="RR78" s="23">
        <v>587.08926002797045</v>
      </c>
      <c r="RS78" s="23">
        <v>0</v>
      </c>
      <c r="RT78" s="23">
        <v>0</v>
      </c>
      <c r="RU78" s="23">
        <v>0</v>
      </c>
      <c r="RV78" s="23">
        <v>0</v>
      </c>
      <c r="RW78" s="23">
        <v>188.81311564139679</v>
      </c>
      <c r="RX78" s="23">
        <v>343.35447568285633</v>
      </c>
      <c r="RY78" s="23">
        <v>284.54320644567457</v>
      </c>
      <c r="RZ78" s="23">
        <v>305.78886857806975</v>
      </c>
      <c r="SA78" s="23">
        <v>848.45368335889657</v>
      </c>
      <c r="SB78" s="23">
        <v>802.31123053279634</v>
      </c>
      <c r="SC78" s="23">
        <v>838.76092273366692</v>
      </c>
      <c r="SD78" s="23">
        <v>836.83267144232593</v>
      </c>
      <c r="SE78" s="23">
        <v>3219.7058803753057</v>
      </c>
      <c r="SF78" s="23">
        <v>836.9323750714351</v>
      </c>
      <c r="SG78" s="23">
        <v>732.43902437541226</v>
      </c>
      <c r="SH78" s="23">
        <v>790.51014222924493</v>
      </c>
      <c r="SI78" s="23">
        <v>700.98433096378119</v>
      </c>
      <c r="SJ78" s="23">
        <v>537.27347143425538</v>
      </c>
      <c r="SK78" s="23">
        <v>426.75105839577685</v>
      </c>
      <c r="SL78" s="23">
        <v>577.98119001339023</v>
      </c>
      <c r="SM78" s="23">
        <v>532.56202344699909</v>
      </c>
      <c r="SN78" s="23">
        <v>758.398191817461</v>
      </c>
      <c r="SO78" s="23">
        <v>676.09794984250811</v>
      </c>
      <c r="SP78" s="23">
        <v>676.14579707378516</v>
      </c>
      <c r="SQ78" s="23">
        <v>288.61167392509731</v>
      </c>
      <c r="SR78" s="23">
        <v>803.22864892759867</v>
      </c>
      <c r="SS78" s="23">
        <v>755.0109032182288</v>
      </c>
      <c r="ST78" s="23">
        <v>722.35264688854477</v>
      </c>
      <c r="SU78" s="23">
        <v>2095.4158393441712</v>
      </c>
      <c r="SV78" s="23">
        <v>1600.8489677610237</v>
      </c>
      <c r="SW78" s="23">
        <v>1030.1876358347542</v>
      </c>
      <c r="SX78" s="23">
        <v>1553.2630584573078</v>
      </c>
      <c r="SY78" s="23">
        <v>151.88976917846136</v>
      </c>
      <c r="SZ78" s="23">
        <v>333.49262700967842</v>
      </c>
      <c r="TA78" s="23">
        <v>264.72900760121354</v>
      </c>
      <c r="TB78" s="23">
        <v>263.94080863411881</v>
      </c>
      <c r="TC78" s="23">
        <v>163.74201041347482</v>
      </c>
      <c r="TD78" s="23">
        <v>325.93623309573758</v>
      </c>
      <c r="TE78" s="23">
        <v>541.78912819543916</v>
      </c>
      <c r="TF78" s="23">
        <v>404.37412780855811</v>
      </c>
      <c r="TG78" s="23">
        <v>308.60707679926867</v>
      </c>
      <c r="TH78" s="23">
        <v>312.56834859607557</v>
      </c>
      <c r="TI78" s="23">
        <v>435.99729021752097</v>
      </c>
      <c r="TJ78" s="23">
        <v>380.58149991097667</v>
      </c>
      <c r="TK78" s="23">
        <v>1183.5346782532592</v>
      </c>
      <c r="TL78" s="23">
        <v>1103.9738888305512</v>
      </c>
      <c r="TM78" s="23">
        <v>855.46151597660185</v>
      </c>
      <c r="TN78" s="23">
        <v>1140.1473554573372</v>
      </c>
      <c r="TO78" s="23">
        <v>3470.7900853953843</v>
      </c>
      <c r="TP78" s="23">
        <v>864.3368473328884</v>
      </c>
      <c r="TQ78" s="23">
        <v>751.40121407195727</v>
      </c>
      <c r="TR78" s="23">
        <v>814.30844038682369</v>
      </c>
      <c r="TS78" s="23">
        <v>216.48896938951168</v>
      </c>
      <c r="TT78" s="23">
        <v>602.3403188617832</v>
      </c>
      <c r="TU78" s="23">
        <v>699.77936759164265</v>
      </c>
      <c r="TV78" s="23">
        <v>648.49869889830961</v>
      </c>
      <c r="TW78" s="23">
        <v>0</v>
      </c>
      <c r="TX78" s="23">
        <v>850.3716307291545</v>
      </c>
      <c r="TY78" s="23">
        <v>878.71449391805731</v>
      </c>
      <c r="TZ78" s="23">
        <v>868.42738346323995</v>
      </c>
      <c r="UA78" s="23">
        <v>478.75680141046024</v>
      </c>
      <c r="UB78" s="23">
        <v>306.0895869650285</v>
      </c>
      <c r="UC78" s="23">
        <v>236.31170291530157</v>
      </c>
      <c r="UD78" s="23">
        <v>268.37700309199101</v>
      </c>
      <c r="UE78" s="23">
        <v>838.96660166239678</v>
      </c>
      <c r="UF78" s="23">
        <v>539.57000259317795</v>
      </c>
      <c r="UG78" s="23">
        <v>429.1463596324802</v>
      </c>
      <c r="UH78" s="23">
        <v>480.34830956661415</v>
      </c>
      <c r="UI78" s="23">
        <v>395.47395616294949</v>
      </c>
      <c r="UJ78" s="23">
        <v>555.90547499747117</v>
      </c>
      <c r="UK78" s="23">
        <v>512.15493082388969</v>
      </c>
      <c r="UL78" s="23">
        <v>541.26251320682013</v>
      </c>
      <c r="UM78" s="23">
        <v>397.75251672289977</v>
      </c>
      <c r="UN78" s="23">
        <v>695.23806808575182</v>
      </c>
      <c r="UO78" s="23">
        <v>652.81980531365127</v>
      </c>
      <c r="UP78" s="23">
        <v>468.96252672483752</v>
      </c>
      <c r="UQ78" s="23">
        <v>176.68173790976562</v>
      </c>
      <c r="UR78" s="23">
        <v>391.89676906017831</v>
      </c>
      <c r="US78" s="23">
        <v>328.06087606666807</v>
      </c>
      <c r="UT78" s="23">
        <v>385.24139191522994</v>
      </c>
      <c r="UU78" s="23">
        <v>2956.9087528956729</v>
      </c>
      <c r="UV78" s="23">
        <v>564.60480994737486</v>
      </c>
      <c r="UW78" s="23">
        <v>467.4870245435319</v>
      </c>
      <c r="UX78" s="23">
        <v>522.52695247587246</v>
      </c>
      <c r="UY78" s="23">
        <v>330.8144240998401</v>
      </c>
      <c r="UZ78" s="23">
        <v>327.46684217928464</v>
      </c>
      <c r="VA78" s="23">
        <v>317.44011991924754</v>
      </c>
      <c r="VB78" s="23">
        <v>321.9007389743216</v>
      </c>
      <c r="VC78" s="23">
        <v>0</v>
      </c>
      <c r="VD78" s="23">
        <v>0</v>
      </c>
      <c r="VE78" s="23">
        <v>0</v>
      </c>
      <c r="VF78" s="23">
        <v>0</v>
      </c>
      <c r="VG78" s="23">
        <v>0</v>
      </c>
      <c r="VH78" s="23">
        <v>0</v>
      </c>
      <c r="VI78" s="23">
        <v>0</v>
      </c>
      <c r="VJ78" s="23">
        <v>0</v>
      </c>
      <c r="VK78" s="23">
        <v>0</v>
      </c>
      <c r="VL78" s="23">
        <v>0</v>
      </c>
      <c r="VM78" s="23">
        <v>0</v>
      </c>
      <c r="VN78" s="23">
        <v>0</v>
      </c>
      <c r="VO78" s="23">
        <v>226.89773746134264</v>
      </c>
      <c r="VP78" s="23">
        <v>402.20289465297833</v>
      </c>
      <c r="VQ78" s="23">
        <v>598.27038640138471</v>
      </c>
      <c r="VR78" s="23">
        <v>527.08064511045666</v>
      </c>
      <c r="VS78" s="23">
        <v>4418.805063223801</v>
      </c>
      <c r="VT78" s="23">
        <v>852.67092193564667</v>
      </c>
      <c r="VU78" s="23">
        <v>707.24846229193099</v>
      </c>
      <c r="VV78" s="23">
        <v>789.21338365768167</v>
      </c>
      <c r="VW78" s="23">
        <v>106.97116458588616</v>
      </c>
      <c r="VX78" s="23">
        <v>237.96547681319481</v>
      </c>
      <c r="VY78" s="23">
        <v>238.06179207179377</v>
      </c>
      <c r="VZ78" s="23">
        <v>231.90531034633472</v>
      </c>
      <c r="WA78" s="23">
        <v>281.66341807501266</v>
      </c>
      <c r="WB78" s="23">
        <v>487.79718234513149</v>
      </c>
      <c r="WC78" s="23">
        <v>750.66149120890088</v>
      </c>
      <c r="WD78" s="23">
        <v>518.20133682119842</v>
      </c>
      <c r="WE78" s="23">
        <v>166.0398262389806</v>
      </c>
      <c r="WF78" s="23">
        <v>320.35270245994354</v>
      </c>
      <c r="WG78" s="23">
        <v>386.5363984472757</v>
      </c>
      <c r="WH78" s="23">
        <v>343.13689832845319</v>
      </c>
      <c r="WI78" s="23">
        <v>287.58720548657925</v>
      </c>
      <c r="WJ78" s="23">
        <v>258.1341699920963</v>
      </c>
      <c r="WK78" s="23">
        <v>237.50699528416837</v>
      </c>
      <c r="WL78" s="23">
        <v>265.53610390438729</v>
      </c>
      <c r="WM78" s="23">
        <v>2588.2170266290532</v>
      </c>
      <c r="WN78" s="23">
        <v>2021.3969916593019</v>
      </c>
      <c r="WO78" s="23">
        <v>1359.6948450406423</v>
      </c>
      <c r="WP78" s="23">
        <v>1660.1206441660529</v>
      </c>
      <c r="WQ78" s="23">
        <v>0</v>
      </c>
      <c r="WR78" s="23">
        <v>0</v>
      </c>
      <c r="WS78" s="23">
        <v>0</v>
      </c>
      <c r="WT78" s="23">
        <v>0</v>
      </c>
      <c r="WU78" s="23">
        <v>208.42726933238234</v>
      </c>
      <c r="WV78" s="23">
        <v>569.12007402962524</v>
      </c>
      <c r="WW78" s="23">
        <v>1213.6961796623439</v>
      </c>
      <c r="WX78" s="23">
        <v>618.46485898822834</v>
      </c>
      <c r="WY78" s="23">
        <v>223.67982899101222</v>
      </c>
      <c r="WZ78" s="23">
        <v>303.09449147930434</v>
      </c>
      <c r="XA78" s="23">
        <v>270.98235335759233</v>
      </c>
      <c r="XB78" s="23">
        <v>275.85137525242465</v>
      </c>
      <c r="XC78" s="23">
        <v>357.14989698658616</v>
      </c>
      <c r="XD78" s="23">
        <v>471.73632345630983</v>
      </c>
      <c r="XE78" s="23">
        <v>396.72654566723764</v>
      </c>
      <c r="XF78" s="23">
        <v>428.98791943314058</v>
      </c>
      <c r="XG78" s="23">
        <v>0</v>
      </c>
      <c r="XH78" s="23">
        <v>368.12295635975846</v>
      </c>
      <c r="XI78" s="23">
        <v>341.45352212299798</v>
      </c>
      <c r="XJ78" s="23">
        <v>369.55664864186804</v>
      </c>
      <c r="XK78" s="23">
        <v>0</v>
      </c>
      <c r="XL78" s="23">
        <v>0</v>
      </c>
      <c r="XM78" s="23">
        <v>536.95939770678683</v>
      </c>
      <c r="XN78" s="23">
        <v>536.93222762692244</v>
      </c>
      <c r="XO78" s="23">
        <v>532.00168247151464</v>
      </c>
      <c r="XP78" s="23">
        <v>512.76237259979609</v>
      </c>
      <c r="XQ78" s="23">
        <v>583.8899689693028</v>
      </c>
      <c r="XR78" s="23">
        <v>552.78510149287251</v>
      </c>
      <c r="XS78" s="23">
        <v>0</v>
      </c>
      <c r="XT78" s="23">
        <v>457.10492150724917</v>
      </c>
      <c r="XU78" s="23">
        <v>336.54966922108554</v>
      </c>
      <c r="XV78" s="23">
        <v>374.97421161645104</v>
      </c>
      <c r="XW78" s="23">
        <v>0</v>
      </c>
      <c r="XX78" s="23">
        <v>0</v>
      </c>
      <c r="XY78" s="23">
        <v>0</v>
      </c>
      <c r="XZ78" s="23">
        <v>0</v>
      </c>
      <c r="YA78" s="23">
        <v>246.70896368128493</v>
      </c>
      <c r="YB78" s="23">
        <v>491.08478564088199</v>
      </c>
      <c r="YC78" s="23">
        <v>385.41303612928829</v>
      </c>
      <c r="YD78" s="23">
        <v>457.52939879937554</v>
      </c>
      <c r="YE78" s="23">
        <v>303.96611506030848</v>
      </c>
      <c r="YF78" s="23">
        <v>273.81889075758681</v>
      </c>
      <c r="YG78" s="23">
        <v>254.86950153042628</v>
      </c>
      <c r="YH78" s="23">
        <v>263.52350206268324</v>
      </c>
      <c r="YI78" s="23">
        <v>200.21244066010985</v>
      </c>
      <c r="YJ78" s="23">
        <v>405.91180476688697</v>
      </c>
      <c r="YK78" s="23">
        <v>342.28583873968591</v>
      </c>
      <c r="YL78" s="23">
        <v>358.83768906665756</v>
      </c>
      <c r="YM78" s="23">
        <v>165.96077953572305</v>
      </c>
      <c r="YN78" s="23">
        <v>336.65068701028844</v>
      </c>
      <c r="YO78" s="23">
        <v>325.28188249838684</v>
      </c>
      <c r="YP78" s="23">
        <v>334.80017390210423</v>
      </c>
      <c r="YQ78" s="23">
        <v>630.7267745962921</v>
      </c>
      <c r="YR78" s="23">
        <v>482.02844057524356</v>
      </c>
      <c r="YS78" s="23">
        <v>739.64032975181999</v>
      </c>
      <c r="YT78" s="23">
        <v>563.38867536437147</v>
      </c>
      <c r="YU78" s="23">
        <v>205.18361294473473</v>
      </c>
      <c r="YV78" s="23">
        <v>311.407964867023</v>
      </c>
      <c r="YW78" s="23">
        <v>274.88859854194646</v>
      </c>
      <c r="YX78" s="23">
        <v>276.61456225419937</v>
      </c>
      <c r="YY78" s="23">
        <v>288.71348484438391</v>
      </c>
      <c r="YZ78" s="23">
        <v>280.91699185002125</v>
      </c>
      <c r="ZA78" s="23">
        <v>295.14027800503698</v>
      </c>
      <c r="ZB78" s="23">
        <v>288.73180283251685</v>
      </c>
      <c r="ZC78" s="23">
        <v>440.86958428576565</v>
      </c>
      <c r="ZD78" s="23">
        <v>419.45261094750737</v>
      </c>
      <c r="ZE78" s="23">
        <v>409.33306488160014</v>
      </c>
      <c r="ZF78" s="23">
        <v>413.98788065856093</v>
      </c>
      <c r="ZG78" s="23">
        <v>272.09578926079575</v>
      </c>
      <c r="ZH78" s="23">
        <v>6973.6615532233673</v>
      </c>
      <c r="ZI78" s="23">
        <v>1770.9321454174749</v>
      </c>
      <c r="ZJ78" s="23">
        <v>1448.5909946620739</v>
      </c>
      <c r="ZK78" s="23">
        <v>799.25303477414752</v>
      </c>
      <c r="ZL78" s="23">
        <v>627.34336136167803</v>
      </c>
      <c r="ZM78" s="23">
        <v>507.80426324663853</v>
      </c>
      <c r="ZN78" s="23">
        <v>681.16779958621657</v>
      </c>
      <c r="ZO78" s="23">
        <v>974.58577318124514</v>
      </c>
      <c r="ZP78" s="23">
        <v>955.60232043623841</v>
      </c>
      <c r="ZQ78" s="23">
        <v>712.31909636741364</v>
      </c>
      <c r="ZR78" s="23">
        <v>822.09144746484844</v>
      </c>
      <c r="ZS78" s="23">
        <v>130.33718936755284</v>
      </c>
      <c r="ZT78" s="23">
        <v>252.66813271543646</v>
      </c>
      <c r="ZU78" s="23">
        <v>499.13149073497607</v>
      </c>
      <c r="ZV78" s="23">
        <v>360.91494959243164</v>
      </c>
      <c r="ZW78" s="23">
        <v>129.22713379937903</v>
      </c>
      <c r="ZX78" s="23">
        <v>301.98263687462327</v>
      </c>
      <c r="ZY78" s="23">
        <v>259.86671419079488</v>
      </c>
      <c r="ZZ78" s="23">
        <v>269.79392634553409</v>
      </c>
      <c r="AAA78" s="23">
        <v>554.97374387476009</v>
      </c>
      <c r="AAB78" s="23">
        <v>523.09391334148677</v>
      </c>
      <c r="AAC78" s="23">
        <v>432.80638961893038</v>
      </c>
      <c r="AAD78" s="23">
        <v>500.9927023438994</v>
      </c>
      <c r="AAE78" s="23">
        <v>0</v>
      </c>
      <c r="AAF78" s="23">
        <v>0</v>
      </c>
      <c r="AAG78" s="23">
        <v>0</v>
      </c>
      <c r="AAH78" s="23">
        <v>0</v>
      </c>
      <c r="AAI78" s="23">
        <v>308.84280215461723</v>
      </c>
      <c r="AAJ78" s="23">
        <v>651.03132650303655</v>
      </c>
      <c r="AAK78" s="23">
        <v>1466.7711187118093</v>
      </c>
      <c r="AAL78" s="23">
        <v>1445.3634124427365</v>
      </c>
      <c r="AAM78" s="23">
        <v>612.20630618171663</v>
      </c>
      <c r="AAN78" s="23">
        <v>737.38813407346174</v>
      </c>
      <c r="AAO78" s="23">
        <v>764.34841214201549</v>
      </c>
      <c r="AAP78" s="23">
        <v>750.0751897560657</v>
      </c>
      <c r="AAQ78" s="23">
        <v>236.89804418461679</v>
      </c>
      <c r="AAR78" s="23">
        <v>224.95305792426845</v>
      </c>
      <c r="AAS78" s="23">
        <v>214.4122097529752</v>
      </c>
      <c r="AAT78" s="23">
        <v>219.1187170719347</v>
      </c>
      <c r="AAU78" s="23">
        <v>276.57921970679615</v>
      </c>
      <c r="AAV78" s="23">
        <v>274.52227956951776</v>
      </c>
      <c r="AAW78" s="23">
        <v>402.47947670874214</v>
      </c>
      <c r="AAX78" s="23">
        <v>344.99609603422215</v>
      </c>
      <c r="AAY78" s="23">
        <v>0</v>
      </c>
      <c r="AAZ78" s="23">
        <v>0</v>
      </c>
      <c r="ABA78" s="23">
        <v>0</v>
      </c>
      <c r="ABB78" s="23">
        <v>0</v>
      </c>
      <c r="ABC78" s="23">
        <v>6723.574617265961</v>
      </c>
      <c r="ABD78" s="23">
        <v>4367.4831568484733</v>
      </c>
      <c r="ABE78" s="23">
        <v>6591.7925212256559</v>
      </c>
      <c r="ABF78" s="23">
        <v>5814.4005146315421</v>
      </c>
      <c r="ABG78" s="23">
        <v>243.5772027923669</v>
      </c>
      <c r="ABH78" s="23">
        <v>492.48092823097682</v>
      </c>
      <c r="ABI78" s="23">
        <v>426.32655403805217</v>
      </c>
      <c r="ABJ78" s="23">
        <v>431.88921598797526</v>
      </c>
      <c r="ABK78" s="23">
        <v>399.61730973766464</v>
      </c>
      <c r="ABL78" s="23">
        <v>602.1500942338796</v>
      </c>
      <c r="ABM78" s="23">
        <v>723.33676874025355</v>
      </c>
      <c r="ABN78" s="23">
        <v>615.1438875260817</v>
      </c>
      <c r="ABO78" s="23">
        <v>262.65314577884772</v>
      </c>
      <c r="ABP78" s="23">
        <v>564.75502821510111</v>
      </c>
      <c r="ABQ78" s="23">
        <v>481.97614984356051</v>
      </c>
      <c r="ABR78" s="23">
        <v>551.26588541300293</v>
      </c>
      <c r="ABS78" s="23">
        <v>4713.2268434017033</v>
      </c>
      <c r="ABT78" s="23">
        <v>1012.0153656351603</v>
      </c>
      <c r="ABU78" s="23">
        <v>857.37795212347896</v>
      </c>
      <c r="ABV78" s="23">
        <v>930.70450700728861</v>
      </c>
      <c r="ABW78" s="23">
        <v>6901.5873286154829</v>
      </c>
      <c r="ABX78" s="23">
        <v>1092.5976927752693</v>
      </c>
      <c r="ABY78" s="23">
        <v>863.42265116437841</v>
      </c>
      <c r="ABZ78" s="23">
        <v>993.48555886676786</v>
      </c>
      <c r="ACA78" s="23">
        <v>0</v>
      </c>
      <c r="ACB78" s="23">
        <v>554.85055377502306</v>
      </c>
      <c r="ACC78" s="23">
        <v>763.25478884943959</v>
      </c>
      <c r="ACD78" s="23">
        <v>716.36043227485879</v>
      </c>
      <c r="ACE78" s="23">
        <v>2576.9264105699181</v>
      </c>
      <c r="ACF78" s="23">
        <v>3222.5276956958887</v>
      </c>
      <c r="ACG78" s="23">
        <v>2060.7120012386113</v>
      </c>
      <c r="ACH78" s="23">
        <v>2361.2161861425734</v>
      </c>
      <c r="ACI78" s="23">
        <v>1589.7831992191336</v>
      </c>
      <c r="ACJ78" s="23">
        <v>1344.0770754267257</v>
      </c>
      <c r="ACK78" s="23">
        <v>915.84813460951216</v>
      </c>
      <c r="ACL78" s="23">
        <v>1011.7024891216273</v>
      </c>
      <c r="ACM78" s="23">
        <v>12138.171620067651</v>
      </c>
      <c r="ACN78" s="23">
        <v>7664.5057764903195</v>
      </c>
      <c r="ACO78" s="23">
        <v>18338.735773108456</v>
      </c>
      <c r="ACP78" s="23">
        <v>10341.193926148449</v>
      </c>
      <c r="ACQ78" s="23">
        <v>3329.3384039430657</v>
      </c>
      <c r="ACR78" s="23">
        <v>938.43340076925949</v>
      </c>
      <c r="ACS78" s="23">
        <v>830.85569219491833</v>
      </c>
      <c r="ACT78" s="23">
        <v>891.04158570256084</v>
      </c>
      <c r="ACU78" s="23">
        <v>130.45870765316121</v>
      </c>
      <c r="ACV78" s="23">
        <v>293.31248963678365</v>
      </c>
      <c r="ACW78" s="23">
        <v>293.74203551355725</v>
      </c>
      <c r="ACX78" s="23">
        <v>295.47775035275669</v>
      </c>
      <c r="ACY78" s="23">
        <v>208.07681983058995</v>
      </c>
      <c r="ACZ78" s="23">
        <v>298.05678260557795</v>
      </c>
      <c r="ADA78" s="23">
        <v>266.25044713970306</v>
      </c>
      <c r="ADB78" s="23">
        <v>267.54808513053223</v>
      </c>
      <c r="ADC78" s="23">
        <v>0</v>
      </c>
      <c r="ADD78" s="23">
        <v>0</v>
      </c>
      <c r="ADE78" s="23">
        <v>0</v>
      </c>
      <c r="ADF78" s="23">
        <v>0</v>
      </c>
      <c r="ADG78" s="23">
        <v>307.04856502298094</v>
      </c>
      <c r="ADH78" s="23">
        <v>301.78409820887595</v>
      </c>
      <c r="ADI78" s="23">
        <v>288.41528736927364</v>
      </c>
      <c r="ADJ78" s="23">
        <v>293.08160212157946</v>
      </c>
      <c r="ADK78" s="23">
        <v>188.34289471512096</v>
      </c>
      <c r="ADL78" s="23">
        <v>326.22772819721519</v>
      </c>
      <c r="ADM78" s="23">
        <v>294.14762285553786</v>
      </c>
      <c r="ADN78" s="23">
        <v>255.53172855113513</v>
      </c>
      <c r="ADO78" s="23">
        <v>869.91950060313707</v>
      </c>
      <c r="ADP78" s="23">
        <v>743.32296603817599</v>
      </c>
      <c r="ADQ78" s="23">
        <v>563.12421608794966</v>
      </c>
      <c r="ADR78" s="23">
        <v>645.00166540205339</v>
      </c>
      <c r="ADS78" s="23">
        <v>12273.284323360427</v>
      </c>
      <c r="ADT78" s="23">
        <v>10060.31600905201</v>
      </c>
      <c r="ADU78" s="23">
        <v>7169.0080910370198</v>
      </c>
      <c r="ADV78" s="23">
        <v>10443.881921925049</v>
      </c>
      <c r="ADW78" s="23">
        <v>353.95715657033134</v>
      </c>
      <c r="ADX78" s="23">
        <v>337.44881607977516</v>
      </c>
      <c r="ADY78" s="23">
        <v>334.12918512829077</v>
      </c>
      <c r="ADZ78" s="23">
        <v>335.69517842286467</v>
      </c>
      <c r="AEA78" s="23">
        <v>232.41606555194144</v>
      </c>
      <c r="AEB78" s="23">
        <v>423.62346429295826</v>
      </c>
      <c r="AEC78" s="23">
        <v>434.56110857123048</v>
      </c>
      <c r="AED78" s="23">
        <v>404.25615901759915</v>
      </c>
      <c r="AEE78" s="23">
        <v>169.66364328147964</v>
      </c>
      <c r="AEF78" s="23">
        <v>322.90627405133449</v>
      </c>
      <c r="AEG78" s="23">
        <v>327.57862062262598</v>
      </c>
      <c r="AEH78" s="23">
        <v>326.15955562253737</v>
      </c>
      <c r="AEI78" s="23">
        <v>4791.2406971456558</v>
      </c>
      <c r="AEJ78" s="23">
        <v>824.67264065408938</v>
      </c>
      <c r="AEK78" s="23">
        <v>666.2269628449194</v>
      </c>
      <c r="AEL78" s="23">
        <v>755.91922820810339</v>
      </c>
      <c r="AEM78" s="23">
        <v>0</v>
      </c>
      <c r="AEN78" s="23">
        <v>0</v>
      </c>
      <c r="AEO78" s="23">
        <v>0</v>
      </c>
      <c r="AEP78" s="23">
        <v>0</v>
      </c>
      <c r="AEQ78" s="23">
        <v>303.96611506030848</v>
      </c>
      <c r="AER78" s="23">
        <v>273.81889075758681</v>
      </c>
      <c r="AES78" s="23">
        <v>254.86950153042628</v>
      </c>
      <c r="AET78" s="23">
        <v>263.52350206268324</v>
      </c>
      <c r="AEU78" s="23">
        <v>285.10269490678587</v>
      </c>
      <c r="AEV78" s="23">
        <v>542.49607452906491</v>
      </c>
      <c r="AEW78" s="23">
        <v>450.90930847217675</v>
      </c>
      <c r="AEX78" s="23">
        <v>408.22005445079941</v>
      </c>
      <c r="AEY78" s="23">
        <v>261.56872027562434</v>
      </c>
      <c r="AEZ78" s="23">
        <v>457.77327931495648</v>
      </c>
      <c r="AFA78" s="23">
        <v>497.5410506593243</v>
      </c>
      <c r="AFB78" s="24">
        <v>403.15070420381818</v>
      </c>
    </row>
    <row r="79" spans="1:834" ht="10.15" x14ac:dyDescent="0.3">
      <c r="A79" s="2">
        <v>75</v>
      </c>
      <c r="B79" s="2" t="str">
        <f t="shared" si="6"/>
        <v>20329_Grey</v>
      </c>
      <c r="C79" s="2" t="str">
        <f>_xlfn.XLOOKUP(H79,mapping!$G:$G,mapping!$A:$A,_xlfn.XLOOKUP(G79,mapping!$P:$P,mapping!$A:$A,""))</f>
        <v>meat</v>
      </c>
      <c r="D79" s="2" t="str">
        <f>_xlfn.XLOOKUP($H79,mapping!$G:$G,mapping!$B:$B,_xlfn.XLOOKUP($G79,mapping!$P:$P,mapping!$B:$B,""))</f>
        <v>meat</v>
      </c>
      <c r="E79" s="2" t="str">
        <f>_xlfn.XLOOKUP($H79,mapping!$G:$G,mapping!$C:$C,_xlfn.XLOOKUP($G79,mapping!$P:$P,mapping!$C:$C,""))</f>
        <v>meat</v>
      </c>
      <c r="F79" s="2" t="str">
        <f>_xlfn.XLOOKUP($H79,mapping!$G:$G,mapping!$D:$D,_xlfn.XLOOKUP($G79,mapping!$P:$P,mapping!$D:$D,""))</f>
        <v>meat</v>
      </c>
      <c r="G79" s="2">
        <f t="shared" si="7"/>
        <v>203</v>
      </c>
      <c r="H79" s="2">
        <f t="shared" si="4"/>
        <v>20329</v>
      </c>
      <c r="I79" s="2" t="str">
        <f t="shared" si="5"/>
        <v>020329</v>
      </c>
      <c r="J79" s="25"/>
      <c r="K79" s="26"/>
      <c r="L79" s="60"/>
      <c r="M79" s="27"/>
      <c r="N79" s="27"/>
      <c r="O79" s="27"/>
      <c r="P79" s="29"/>
      <c r="Q79" s="29"/>
      <c r="R79" s="22" t="s">
        <v>225</v>
      </c>
      <c r="S79" s="23">
        <v>632.23099435409165</v>
      </c>
      <c r="T79" s="23">
        <v>581.54079800984209</v>
      </c>
      <c r="U79" s="23">
        <v>687.42021699405473</v>
      </c>
      <c r="V79" s="23">
        <v>621.89250439809223</v>
      </c>
      <c r="W79" s="23">
        <v>0</v>
      </c>
      <c r="X79" s="23">
        <v>0</v>
      </c>
      <c r="Y79" s="23">
        <v>0</v>
      </c>
      <c r="Z79" s="23">
        <v>0</v>
      </c>
      <c r="AA79" s="23">
        <v>383.32439815961936</v>
      </c>
      <c r="AB79" s="23">
        <v>278.8579210370973</v>
      </c>
      <c r="AC79" s="23">
        <v>199.67692816947599</v>
      </c>
      <c r="AD79" s="23">
        <v>299.94325219009187</v>
      </c>
      <c r="AE79" s="23">
        <v>913.37817879735474</v>
      </c>
      <c r="AF79" s="23">
        <v>492.46309965422876</v>
      </c>
      <c r="AG79" s="23">
        <v>626.22849476359431</v>
      </c>
      <c r="AH79" s="23">
        <v>646.91838047756016</v>
      </c>
      <c r="AI79" s="23">
        <v>19.720925635746148</v>
      </c>
      <c r="AJ79" s="23">
        <v>20.261546797208634</v>
      </c>
      <c r="AK79" s="23">
        <v>18.192381203854531</v>
      </c>
      <c r="AL79" s="23">
        <v>19.633690578791605</v>
      </c>
      <c r="AM79" s="23">
        <v>1.7022036225819803</v>
      </c>
      <c r="AN79" s="23">
        <v>2.0112190494507098</v>
      </c>
      <c r="AO79" s="23">
        <v>5.4811565664536035</v>
      </c>
      <c r="AP79" s="23">
        <v>3.3141618554816561</v>
      </c>
      <c r="AQ79" s="23">
        <v>80.358412055458544</v>
      </c>
      <c r="AR79" s="23">
        <v>109.33899948562627</v>
      </c>
      <c r="AS79" s="23">
        <v>230.619729550572</v>
      </c>
      <c r="AT79" s="23">
        <v>139.84627068949391</v>
      </c>
      <c r="AU79" s="23">
        <v>1156.0102731060904</v>
      </c>
      <c r="AV79" s="23">
        <v>1244.6201366521898</v>
      </c>
      <c r="AW79" s="23">
        <v>1038.7442877775054</v>
      </c>
      <c r="AX79" s="23">
        <v>1191.3555799963679</v>
      </c>
      <c r="AY79" s="23">
        <v>246.94172908719713</v>
      </c>
      <c r="AZ79" s="23">
        <v>117.85415382241881</v>
      </c>
      <c r="BA79" s="23">
        <v>655.76135135473373</v>
      </c>
      <c r="BB79" s="23">
        <v>414.24557099619415</v>
      </c>
      <c r="BC79" s="23">
        <v>583.8137327108717</v>
      </c>
      <c r="BD79" s="23">
        <v>516.18948208938616</v>
      </c>
      <c r="BE79" s="23">
        <v>379.35488569138693</v>
      </c>
      <c r="BF79" s="23">
        <v>441.26041468681348</v>
      </c>
      <c r="BG79" s="23">
        <v>305.77588168753266</v>
      </c>
      <c r="BH79" s="23">
        <v>332.9132572736786</v>
      </c>
      <c r="BI79" s="23">
        <v>264.83554872770492</v>
      </c>
      <c r="BJ79" s="23">
        <v>315.96362643692942</v>
      </c>
      <c r="BK79" s="23">
        <v>15.259961272108374</v>
      </c>
      <c r="BL79" s="23">
        <v>0</v>
      </c>
      <c r="BM79" s="23">
        <v>68.79266977766207</v>
      </c>
      <c r="BN79" s="23">
        <v>60.592627763940044</v>
      </c>
      <c r="BO79" s="23">
        <v>0</v>
      </c>
      <c r="BP79" s="23">
        <v>0</v>
      </c>
      <c r="BQ79" s="23">
        <v>0</v>
      </c>
      <c r="BR79" s="23">
        <v>0</v>
      </c>
      <c r="BS79" s="23">
        <v>0</v>
      </c>
      <c r="BT79" s="23">
        <v>0</v>
      </c>
      <c r="BU79" s="23">
        <v>0</v>
      </c>
      <c r="BV79" s="23">
        <v>0</v>
      </c>
      <c r="BW79" s="23">
        <v>659.34162297648663</v>
      </c>
      <c r="BX79" s="23">
        <v>533.00383714560303</v>
      </c>
      <c r="BY79" s="23">
        <v>336.53214494249227</v>
      </c>
      <c r="BZ79" s="23">
        <v>473.63329323900103</v>
      </c>
      <c r="CA79" s="23">
        <v>845.7614906319892</v>
      </c>
      <c r="CB79" s="23">
        <v>684.19211048493457</v>
      </c>
      <c r="CC79" s="23">
        <v>437.23077041228703</v>
      </c>
      <c r="CD79" s="23">
        <v>700.67077934844883</v>
      </c>
      <c r="CE79" s="23">
        <v>632.74230163705886</v>
      </c>
      <c r="CF79" s="23">
        <v>706.53057084836269</v>
      </c>
      <c r="CG79" s="23">
        <v>469.83013379173894</v>
      </c>
      <c r="CH79" s="23">
        <v>576.02866700882782</v>
      </c>
      <c r="CI79" s="23">
        <v>294.5332329891761</v>
      </c>
      <c r="CJ79" s="23">
        <v>348.0023429779805</v>
      </c>
      <c r="CK79" s="23">
        <v>1702.5916529628562</v>
      </c>
      <c r="CL79" s="23">
        <v>1468.613459889697</v>
      </c>
      <c r="CM79" s="23">
        <v>11.868469055700722</v>
      </c>
      <c r="CN79" s="23">
        <v>15.082396130865211</v>
      </c>
      <c r="CO79" s="23">
        <v>59.490276492971716</v>
      </c>
      <c r="CP79" s="23">
        <v>14.171490517752909</v>
      </c>
      <c r="CQ79" s="23">
        <v>0</v>
      </c>
      <c r="CR79" s="23">
        <v>0</v>
      </c>
      <c r="CS79" s="23">
        <v>0</v>
      </c>
      <c r="CT79" s="23">
        <v>0</v>
      </c>
      <c r="CU79" s="23">
        <v>113.66042632279748</v>
      </c>
      <c r="CV79" s="23">
        <v>141.01654442354859</v>
      </c>
      <c r="CW79" s="23">
        <v>127.84848487111489</v>
      </c>
      <c r="CX79" s="23">
        <v>133.42566332362077</v>
      </c>
      <c r="CY79" s="23">
        <v>83.438749117936013</v>
      </c>
      <c r="CZ79" s="23">
        <v>41.311038671047868</v>
      </c>
      <c r="DA79" s="23">
        <v>29.708394494493817</v>
      </c>
      <c r="DB79" s="23">
        <v>44.956033930942951</v>
      </c>
      <c r="DC79" s="23">
        <v>659.93538081839097</v>
      </c>
      <c r="DD79" s="23">
        <v>744.55446701098515</v>
      </c>
      <c r="DE79" s="23">
        <v>632.64646697267597</v>
      </c>
      <c r="DF79" s="23">
        <v>682.6219072092598</v>
      </c>
      <c r="DG79" s="23">
        <v>192.56648035192151</v>
      </c>
      <c r="DH79" s="23">
        <v>151.60270266646918</v>
      </c>
      <c r="DI79" s="23">
        <v>92.69186983683575</v>
      </c>
      <c r="DJ79" s="23">
        <v>188.57417521678059</v>
      </c>
      <c r="DK79" s="23">
        <v>53.713785102271054</v>
      </c>
      <c r="DL79" s="23">
        <v>168.90753123343103</v>
      </c>
      <c r="DM79" s="23">
        <v>172.01622390807128</v>
      </c>
      <c r="DN79" s="23">
        <v>153.98609455983296</v>
      </c>
      <c r="DO79" s="23">
        <v>318.38769129922241</v>
      </c>
      <c r="DP79" s="23">
        <v>315.52591676220788</v>
      </c>
      <c r="DQ79" s="23">
        <v>525.15888736373699</v>
      </c>
      <c r="DR79" s="23">
        <v>379.08121328178811</v>
      </c>
      <c r="DS79" s="23">
        <v>0</v>
      </c>
      <c r="DT79" s="23">
        <v>0</v>
      </c>
      <c r="DU79" s="23">
        <v>16.112092465097835</v>
      </c>
      <c r="DV79" s="23">
        <v>16.112092465097835</v>
      </c>
      <c r="DW79" s="23">
        <v>1148.5019069675818</v>
      </c>
      <c r="DX79" s="23">
        <v>664.15190697932474</v>
      </c>
      <c r="DY79" s="23">
        <v>413.70395608853772</v>
      </c>
      <c r="DZ79" s="23">
        <v>769.06430866933272</v>
      </c>
      <c r="EA79" s="23">
        <v>8.3855564936644882</v>
      </c>
      <c r="EB79" s="23">
        <v>9.9078575186681945</v>
      </c>
      <c r="EC79" s="23">
        <v>21.03114087578906</v>
      </c>
      <c r="ED79" s="23">
        <v>9.8089489839995565</v>
      </c>
      <c r="EE79" s="23">
        <v>0</v>
      </c>
      <c r="EF79" s="23">
        <v>1.4747081467553518</v>
      </c>
      <c r="EG79" s="23">
        <v>47.942845739629959</v>
      </c>
      <c r="EH79" s="23">
        <v>3.8574151006330553</v>
      </c>
      <c r="EI79" s="23">
        <v>13.43246967887249</v>
      </c>
      <c r="EJ79" s="23">
        <v>10.183604799349188</v>
      </c>
      <c r="EK79" s="23">
        <v>21.379280677183438</v>
      </c>
      <c r="EL79" s="23">
        <v>13.310072713477068</v>
      </c>
      <c r="EM79" s="23">
        <v>53.354604054438731</v>
      </c>
      <c r="EN79" s="23">
        <v>95.79995608743252</v>
      </c>
      <c r="EO79" s="23">
        <v>64.878684020118754</v>
      </c>
      <c r="EP79" s="23">
        <v>65.501161364041309</v>
      </c>
      <c r="EQ79" s="23">
        <v>841.09845402411247</v>
      </c>
      <c r="ER79" s="23">
        <v>939.96706879728106</v>
      </c>
      <c r="ES79" s="23">
        <v>647.93349517771935</v>
      </c>
      <c r="ET79" s="23">
        <v>778.91909618577472</v>
      </c>
      <c r="EU79" s="23">
        <v>251.7807831766722</v>
      </c>
      <c r="EV79" s="23">
        <v>297.48867919951437</v>
      </c>
      <c r="EW79" s="23">
        <v>312.28809591422254</v>
      </c>
      <c r="EX79" s="23">
        <v>291.46181091426979</v>
      </c>
      <c r="EY79" s="23">
        <v>10.788154758268902</v>
      </c>
      <c r="EZ79" s="23">
        <v>12.74661977592387</v>
      </c>
      <c r="FA79" s="23">
        <v>14.331895184909387</v>
      </c>
      <c r="FB79" s="23">
        <v>11.341355712377354</v>
      </c>
      <c r="FC79" s="23">
        <v>11.838135285088015</v>
      </c>
      <c r="FD79" s="23">
        <v>13.987212152227073</v>
      </c>
      <c r="FE79" s="23">
        <v>17.142376018841862</v>
      </c>
      <c r="FF79" s="23">
        <v>13.535763627757406</v>
      </c>
      <c r="FG79" s="23">
        <v>1163.2209820209773</v>
      </c>
      <c r="FH79" s="23">
        <v>734.71944072286783</v>
      </c>
      <c r="FI79" s="23">
        <v>667.01457843986964</v>
      </c>
      <c r="FJ79" s="23">
        <v>781.7033297318136</v>
      </c>
      <c r="FK79" s="23">
        <v>738.24735799808923</v>
      </c>
      <c r="FL79" s="23">
        <v>541.95503331086923</v>
      </c>
      <c r="FM79" s="23">
        <v>925.0965118716158</v>
      </c>
      <c r="FN79" s="23">
        <v>648.12292824469125</v>
      </c>
      <c r="FO79" s="23">
        <v>139.72038885245695</v>
      </c>
      <c r="FP79" s="23">
        <v>165.08501329028766</v>
      </c>
      <c r="FQ79" s="23">
        <v>520.55693408271736</v>
      </c>
      <c r="FR79" s="23">
        <v>352.43936588581249</v>
      </c>
      <c r="FS79" s="23">
        <v>0</v>
      </c>
      <c r="FT79" s="23">
        <v>0</v>
      </c>
      <c r="FU79" s="23">
        <v>0</v>
      </c>
      <c r="FV79" s="23">
        <v>0</v>
      </c>
      <c r="FW79" s="23">
        <v>17.070267215164876</v>
      </c>
      <c r="FX79" s="23">
        <v>20.169177263456351</v>
      </c>
      <c r="FY79" s="23">
        <v>19.128313925064955</v>
      </c>
      <c r="FZ79" s="23">
        <v>18.352344648663156</v>
      </c>
      <c r="GA79" s="23">
        <v>6.4020260177388257</v>
      </c>
      <c r="GB79" s="23">
        <v>8.3284426002230276</v>
      </c>
      <c r="GC79" s="23">
        <v>15.340271490087488</v>
      </c>
      <c r="GD79" s="23">
        <v>11.207773410258945</v>
      </c>
      <c r="GE79" s="23">
        <v>4317.3027044876108</v>
      </c>
      <c r="GF79" s="23">
        <v>474.53287535183216</v>
      </c>
      <c r="GG79" s="23">
        <v>328.34722427130896</v>
      </c>
      <c r="GH79" s="23">
        <v>412.07529338327214</v>
      </c>
      <c r="GI79" s="23">
        <v>255.95333071898716</v>
      </c>
      <c r="GJ79" s="23">
        <v>302.41870460335718</v>
      </c>
      <c r="GK79" s="23">
        <v>824.1788824582768</v>
      </c>
      <c r="GL79" s="23">
        <v>727.85094408523128</v>
      </c>
      <c r="GM79" s="23">
        <v>107.10622682650813</v>
      </c>
      <c r="GN79" s="23">
        <v>139.01520032472152</v>
      </c>
      <c r="GO79" s="23">
        <v>123.8585456849592</v>
      </c>
      <c r="GP79" s="23">
        <v>134.61032746724214</v>
      </c>
      <c r="GQ79" s="23">
        <v>1256.6972124015172</v>
      </c>
      <c r="GR79" s="23">
        <v>1122.6212674052395</v>
      </c>
      <c r="GS79" s="23">
        <v>1472.3112996326165</v>
      </c>
      <c r="GT79" s="23">
        <v>1315.5348368379537</v>
      </c>
      <c r="GU79" s="23">
        <v>69.920456098173148</v>
      </c>
      <c r="GV79" s="23">
        <v>82.500120696975259</v>
      </c>
      <c r="GW79" s="23">
        <v>288.3049791284688</v>
      </c>
      <c r="GX79" s="23">
        <v>121.7913179220871</v>
      </c>
      <c r="GY79" s="23">
        <v>1384.8414970785486</v>
      </c>
      <c r="GZ79" s="23">
        <v>923.69575579009131</v>
      </c>
      <c r="HA79" s="23">
        <v>563.88403696488137</v>
      </c>
      <c r="HB79" s="23">
        <v>638.80834512828596</v>
      </c>
      <c r="HC79" s="23">
        <v>1112.1981074297021</v>
      </c>
      <c r="HD79" s="23">
        <v>1067.6461622655668</v>
      </c>
      <c r="HE79" s="23">
        <v>666.84782925171874</v>
      </c>
      <c r="HF79" s="23">
        <v>1029.0750087505141</v>
      </c>
      <c r="HG79" s="23">
        <v>568.1168116489423</v>
      </c>
      <c r="HH79" s="23">
        <v>549.9097073265533</v>
      </c>
      <c r="HI79" s="23">
        <v>558.64808101479059</v>
      </c>
      <c r="HJ79" s="23">
        <v>554.79936257480483</v>
      </c>
      <c r="HK79" s="23">
        <v>0</v>
      </c>
      <c r="HL79" s="23">
        <v>0</v>
      </c>
      <c r="HM79" s="23">
        <v>0</v>
      </c>
      <c r="HN79" s="23">
        <v>0</v>
      </c>
      <c r="HO79" s="23">
        <v>174.76566130764775</v>
      </c>
      <c r="HP79" s="23">
        <v>121.78792519659879</v>
      </c>
      <c r="HQ79" s="23">
        <v>101.77054574387212</v>
      </c>
      <c r="HR79" s="23">
        <v>136.32908778448046</v>
      </c>
      <c r="HS79" s="23">
        <v>466.68753483919397</v>
      </c>
      <c r="HT79" s="23">
        <v>551.40927193307812</v>
      </c>
      <c r="HU79" s="23">
        <v>838.13423848929358</v>
      </c>
      <c r="HV79" s="23">
        <v>646.93124517092804</v>
      </c>
      <c r="HW79" s="23">
        <v>19.625355491604591</v>
      </c>
      <c r="HX79" s="23">
        <v>23.188112334695873</v>
      </c>
      <c r="HY79" s="23">
        <v>27.01041241469143</v>
      </c>
      <c r="HZ79" s="23">
        <v>23.550708557378471</v>
      </c>
      <c r="IA79" s="23">
        <v>400.6451028042801</v>
      </c>
      <c r="IB79" s="23">
        <v>473.37759839028769</v>
      </c>
      <c r="IC79" s="23">
        <v>915.00297852382232</v>
      </c>
      <c r="ID79" s="23">
        <v>606.14889667510784</v>
      </c>
      <c r="IE79" s="23">
        <v>4402.9872934025489</v>
      </c>
      <c r="IF79" s="23">
        <v>2476.2804090328209</v>
      </c>
      <c r="IG79" s="23">
        <v>1788.7624805129444</v>
      </c>
      <c r="IH79" s="23">
        <v>1804.875187034361</v>
      </c>
      <c r="II79" s="23">
        <v>0</v>
      </c>
      <c r="IJ79" s="23">
        <v>451.1296366699666</v>
      </c>
      <c r="IK79" s="23">
        <v>915.70418972273353</v>
      </c>
      <c r="IL79" s="23">
        <v>642.78554761003102</v>
      </c>
      <c r="IM79" s="23">
        <v>0</v>
      </c>
      <c r="IN79" s="23">
        <v>0</v>
      </c>
      <c r="IO79" s="23">
        <v>153.00555988641472</v>
      </c>
      <c r="IP79" s="23">
        <v>349.20661667081754</v>
      </c>
      <c r="IQ79" s="23">
        <v>0</v>
      </c>
      <c r="IR79" s="23">
        <v>0</v>
      </c>
      <c r="IS79" s="23">
        <v>0</v>
      </c>
      <c r="IT79" s="23">
        <v>0</v>
      </c>
      <c r="IU79" s="23">
        <v>608.52777014395656</v>
      </c>
      <c r="IV79" s="23">
        <v>591.49793465318783</v>
      </c>
      <c r="IW79" s="23">
        <v>366.87194241330263</v>
      </c>
      <c r="IX79" s="23">
        <v>567.63382739130975</v>
      </c>
      <c r="IY79" s="23">
        <v>47.791141955731568</v>
      </c>
      <c r="IZ79" s="23">
        <v>56.467072341541332</v>
      </c>
      <c r="JA79" s="23">
        <v>68.885454483433321</v>
      </c>
      <c r="JB79" s="23">
        <v>56.161826163869293</v>
      </c>
      <c r="JC79" s="23">
        <v>0</v>
      </c>
      <c r="JD79" s="23">
        <v>0</v>
      </c>
      <c r="JE79" s="23">
        <v>0</v>
      </c>
      <c r="JF79" s="23">
        <v>0</v>
      </c>
      <c r="JG79" s="23">
        <v>0</v>
      </c>
      <c r="JH79" s="23">
        <v>0</v>
      </c>
      <c r="JI79" s="23">
        <v>0</v>
      </c>
      <c r="JJ79" s="23">
        <v>0</v>
      </c>
      <c r="JK79" s="23">
        <v>33.788567833976622</v>
      </c>
      <c r="JL79" s="23">
        <v>39.041849240200321</v>
      </c>
      <c r="JM79" s="23">
        <v>122.80844847349194</v>
      </c>
      <c r="JN79" s="23">
        <v>85.079668634206257</v>
      </c>
      <c r="JO79" s="23">
        <v>345.59860388311961</v>
      </c>
      <c r="JP79" s="23">
        <v>367.97511907042394</v>
      </c>
      <c r="JQ79" s="23">
        <v>254.47942099799496</v>
      </c>
      <c r="JR79" s="23">
        <v>305.46049998417743</v>
      </c>
      <c r="JS79" s="23">
        <v>12821.607429096117</v>
      </c>
      <c r="JT79" s="23">
        <v>37850.315589659578</v>
      </c>
      <c r="JU79" s="23">
        <v>198.95163133912678</v>
      </c>
      <c r="JV79" s="23">
        <v>450.51771339996174</v>
      </c>
      <c r="JW79" s="23">
        <v>379.67664254144279</v>
      </c>
      <c r="JX79" s="23">
        <v>438.70691149042017</v>
      </c>
      <c r="JY79" s="23">
        <v>687.82158754480054</v>
      </c>
      <c r="JZ79" s="23">
        <v>575.41907477566201</v>
      </c>
      <c r="KA79" s="23">
        <v>705.71436010422133</v>
      </c>
      <c r="KB79" s="23">
        <v>675.1368765801999</v>
      </c>
      <c r="KC79" s="23">
        <v>425.1305366549729</v>
      </c>
      <c r="KD79" s="23">
        <v>537.80081102786482</v>
      </c>
      <c r="KE79" s="23">
        <v>39.008297596127555</v>
      </c>
      <c r="KF79" s="23">
        <v>46.089803928963022</v>
      </c>
      <c r="KG79" s="23">
        <v>154.35203547055005</v>
      </c>
      <c r="KH79" s="23">
        <v>144.67903250327947</v>
      </c>
      <c r="KI79" s="23">
        <v>26.312596533113663</v>
      </c>
      <c r="KJ79" s="23">
        <v>50.523822316599073</v>
      </c>
      <c r="KK79" s="23">
        <v>97.484386155812089</v>
      </c>
      <c r="KL79" s="23">
        <v>52.488149361801334</v>
      </c>
      <c r="KM79" s="23">
        <v>226.87579877881075</v>
      </c>
      <c r="KN79" s="23">
        <v>206.06749041326216</v>
      </c>
      <c r="KO79" s="23">
        <v>425.58899217306555</v>
      </c>
      <c r="KP79" s="23">
        <v>394.15460235445732</v>
      </c>
      <c r="KQ79" s="23">
        <v>1041.3703628741046</v>
      </c>
      <c r="KR79" s="23">
        <v>935.2456291221896</v>
      </c>
      <c r="KS79" s="23">
        <v>621.09044425567583</v>
      </c>
      <c r="KT79" s="23">
        <v>762.9828147682698</v>
      </c>
      <c r="KU79" s="23">
        <v>5.3524237800983849</v>
      </c>
      <c r="KV79" s="23">
        <v>6.4093795003391634</v>
      </c>
      <c r="KW79" s="23">
        <v>11.086252455310369</v>
      </c>
      <c r="KX79" s="23">
        <v>6.5208811151503543</v>
      </c>
      <c r="KY79" s="23">
        <v>739.99102255694334</v>
      </c>
      <c r="KZ79" s="23">
        <v>745.80856455583705</v>
      </c>
      <c r="LA79" s="23">
        <v>521.91735382365334</v>
      </c>
      <c r="LB79" s="23">
        <v>622.42415561625114</v>
      </c>
      <c r="LC79" s="23">
        <v>0</v>
      </c>
      <c r="LD79" s="23">
        <v>0</v>
      </c>
      <c r="LE79" s="23">
        <v>0</v>
      </c>
      <c r="LF79" s="23">
        <v>0</v>
      </c>
      <c r="LG79" s="23">
        <v>0</v>
      </c>
      <c r="LH79" s="23">
        <v>0</v>
      </c>
      <c r="LI79" s="23">
        <v>847.35841660299741</v>
      </c>
      <c r="LJ79" s="23">
        <v>847.35841660299741</v>
      </c>
      <c r="LK79" s="23">
        <v>442.91150344616648</v>
      </c>
      <c r="LL79" s="23">
        <v>281.34388257762834</v>
      </c>
      <c r="LM79" s="23">
        <v>1816.5205529880568</v>
      </c>
      <c r="LN79" s="23">
        <v>459.80244149366973</v>
      </c>
      <c r="LO79" s="23">
        <v>337.56733769050817</v>
      </c>
      <c r="LP79" s="23">
        <v>398.84879284047724</v>
      </c>
      <c r="LQ79" s="23">
        <v>1190.1661887363559</v>
      </c>
      <c r="LR79" s="23">
        <v>837.97479755130382</v>
      </c>
      <c r="LS79" s="23">
        <v>63.385124144910634</v>
      </c>
      <c r="LT79" s="23">
        <v>80.43917648531469</v>
      </c>
      <c r="LU79" s="23">
        <v>130.60911233239554</v>
      </c>
      <c r="LV79" s="23">
        <v>73.791243416231097</v>
      </c>
      <c r="LW79" s="23">
        <v>4.1203625851452141</v>
      </c>
      <c r="LX79" s="23">
        <v>4.8683668698331166</v>
      </c>
      <c r="LY79" s="23">
        <v>18.603643779083747</v>
      </c>
      <c r="LZ79" s="23">
        <v>15.476313156549073</v>
      </c>
      <c r="MA79" s="23">
        <v>104.82948366800197</v>
      </c>
      <c r="MB79" s="23">
        <v>129.53728339392615</v>
      </c>
      <c r="MC79" s="23">
        <v>420.43973914370986</v>
      </c>
      <c r="MD79" s="23">
        <v>387.18064037575687</v>
      </c>
      <c r="ME79" s="23">
        <v>4.3186455079192534</v>
      </c>
      <c r="MF79" s="23">
        <v>5.1026457693569034</v>
      </c>
      <c r="MG79" s="23">
        <v>22.669700755304333</v>
      </c>
      <c r="MH79" s="23">
        <v>7.5779865226584846</v>
      </c>
      <c r="MI79" s="23">
        <v>99.807386551733799</v>
      </c>
      <c r="MJ79" s="23">
        <v>127.85272077360568</v>
      </c>
      <c r="MK79" s="23">
        <v>386.85036270989701</v>
      </c>
      <c r="ML79" s="23">
        <v>269.84211972272857</v>
      </c>
      <c r="MM79" s="23">
        <v>1277.5208231925062</v>
      </c>
      <c r="MN79" s="23">
        <v>691.7659062787435</v>
      </c>
      <c r="MO79" s="23">
        <v>472.74576451950463</v>
      </c>
      <c r="MP79" s="23">
        <v>838.4644435669926</v>
      </c>
      <c r="MQ79" s="23">
        <v>145.47160962877302</v>
      </c>
      <c r="MR79" s="23">
        <v>168.08882459187095</v>
      </c>
      <c r="MS79" s="23">
        <v>528.73335038150196</v>
      </c>
      <c r="MT79" s="23">
        <v>366.29340598305942</v>
      </c>
      <c r="MU79" s="23">
        <v>325.34644558569977</v>
      </c>
      <c r="MV79" s="23">
        <v>389.58791452040845</v>
      </c>
      <c r="MW79" s="23">
        <v>1021.4869556089492</v>
      </c>
      <c r="MX79" s="23">
        <v>554.13397527918903</v>
      </c>
      <c r="MY79" s="23">
        <v>26.001874172931075</v>
      </c>
      <c r="MZ79" s="23">
        <v>30.722214407401633</v>
      </c>
      <c r="NA79" s="23">
        <v>635.92926971522115</v>
      </c>
      <c r="NB79" s="23">
        <v>329.59541264097879</v>
      </c>
      <c r="NC79" s="23">
        <v>0</v>
      </c>
      <c r="ND79" s="23">
        <v>0</v>
      </c>
      <c r="NE79" s="23">
        <v>0</v>
      </c>
      <c r="NF79" s="23">
        <v>0</v>
      </c>
      <c r="NG79" s="23">
        <v>0</v>
      </c>
      <c r="NH79" s="23">
        <v>0</v>
      </c>
      <c r="NI79" s="23">
        <v>0</v>
      </c>
      <c r="NJ79" s="23">
        <v>0</v>
      </c>
      <c r="NK79" s="23">
        <v>338.52651710172336</v>
      </c>
      <c r="NL79" s="23">
        <v>244.08443312643016</v>
      </c>
      <c r="NM79" s="23">
        <v>384.39364218523048</v>
      </c>
      <c r="NN79" s="23">
        <v>321.67768941718083</v>
      </c>
      <c r="NO79" s="23">
        <v>2000.6352708610643</v>
      </c>
      <c r="NP79" s="23">
        <v>1014.4335178608849</v>
      </c>
      <c r="NQ79" s="23">
        <v>654.93975978009678</v>
      </c>
      <c r="NR79" s="23">
        <v>1289.8117428168582</v>
      </c>
      <c r="NS79" s="23">
        <v>959.83033723665153</v>
      </c>
      <c r="NT79" s="23">
        <v>857.07199782920509</v>
      </c>
      <c r="NU79" s="23">
        <v>556.69851880484271</v>
      </c>
      <c r="NV79" s="23">
        <v>691.89605374912867</v>
      </c>
      <c r="NW79" s="23">
        <v>376.42249088930907</v>
      </c>
      <c r="NX79" s="23">
        <v>444.75765077382988</v>
      </c>
      <c r="NY79" s="23">
        <v>1132.1995044871167</v>
      </c>
      <c r="NZ79" s="23">
        <v>695.9519713122462</v>
      </c>
      <c r="OA79" s="23">
        <v>594.78691535696339</v>
      </c>
      <c r="OB79" s="23">
        <v>541.61231984150879</v>
      </c>
      <c r="OC79" s="23">
        <v>655.18690938406814</v>
      </c>
      <c r="OD79" s="23">
        <v>609.36196437023943</v>
      </c>
      <c r="OE79" s="23">
        <v>0</v>
      </c>
      <c r="OF79" s="23">
        <v>0</v>
      </c>
      <c r="OG79" s="23">
        <v>0</v>
      </c>
      <c r="OH79" s="23">
        <v>0</v>
      </c>
      <c r="OI79" s="23">
        <v>162.60319069854881</v>
      </c>
      <c r="OJ79" s="23">
        <v>179.87642776700633</v>
      </c>
      <c r="OK79" s="23">
        <v>140.1244765273712</v>
      </c>
      <c r="OL79" s="23">
        <v>169.54596685213917</v>
      </c>
      <c r="OM79" s="23">
        <v>31.587995556990382</v>
      </c>
      <c r="ON79" s="23">
        <v>37.322431673490151</v>
      </c>
      <c r="OO79" s="23">
        <v>64.725227265624127</v>
      </c>
      <c r="OP79" s="23">
        <v>47.763666857155826</v>
      </c>
      <c r="OQ79" s="23">
        <v>2.1860137002921105</v>
      </c>
      <c r="OR79" s="23">
        <v>2.5258844276316448</v>
      </c>
      <c r="OS79" s="23">
        <v>7.9453190260617106</v>
      </c>
      <c r="OT79" s="23">
        <v>5.5044449288169055</v>
      </c>
      <c r="OU79" s="23">
        <v>70.819140237596486</v>
      </c>
      <c r="OV79" s="23">
        <v>83.675538003806324</v>
      </c>
      <c r="OW79" s="23">
        <v>162.23559909099001</v>
      </c>
      <c r="OX79" s="23">
        <v>124.34514436621546</v>
      </c>
      <c r="OY79" s="23">
        <v>704.55402205086671</v>
      </c>
      <c r="OZ79" s="23">
        <v>736.29127554221475</v>
      </c>
      <c r="PA79" s="23">
        <v>571.25287281775559</v>
      </c>
      <c r="PB79" s="23">
        <v>660.43129003934848</v>
      </c>
      <c r="PC79" s="23">
        <v>0</v>
      </c>
      <c r="PD79" s="23">
        <v>0</v>
      </c>
      <c r="PE79" s="23">
        <v>0</v>
      </c>
      <c r="PF79" s="23">
        <v>0</v>
      </c>
      <c r="PG79" s="23">
        <v>257.89915160512646</v>
      </c>
      <c r="PH79" s="23">
        <v>311.96856217279793</v>
      </c>
      <c r="PI79" s="23">
        <v>226.73762628362854</v>
      </c>
      <c r="PJ79" s="23">
        <v>288.33007469895131</v>
      </c>
      <c r="PK79" s="23">
        <v>35.646107289900861</v>
      </c>
      <c r="PL79" s="23">
        <v>42.117246767144408</v>
      </c>
      <c r="PM79" s="23">
        <v>50.235244430915252</v>
      </c>
      <c r="PN79" s="23">
        <v>43.194761824913996</v>
      </c>
      <c r="PO79" s="23">
        <v>1903.676359186398</v>
      </c>
      <c r="PP79" s="23">
        <v>1210.5954996511018</v>
      </c>
      <c r="PQ79" s="23">
        <v>742.86542024044923</v>
      </c>
      <c r="PR79" s="23">
        <v>1358.0307653942893</v>
      </c>
      <c r="PS79" s="23">
        <v>832.64152661531227</v>
      </c>
      <c r="PT79" s="23">
        <v>760.66851043850818</v>
      </c>
      <c r="PU79" s="23">
        <v>600.97886124950162</v>
      </c>
      <c r="PV79" s="23">
        <v>633.45704837529229</v>
      </c>
      <c r="PW79" s="23">
        <v>11.813235483220799</v>
      </c>
      <c r="PX79" s="23">
        <v>13.957792078636267</v>
      </c>
      <c r="PY79" s="23">
        <v>9.3413685617070819</v>
      </c>
      <c r="PZ79" s="23">
        <v>12.864290457600807</v>
      </c>
      <c r="QA79" s="23">
        <v>0</v>
      </c>
      <c r="QB79" s="23">
        <v>366.09974865784045</v>
      </c>
      <c r="QC79" s="23">
        <v>1585.1848772535191</v>
      </c>
      <c r="QD79" s="23">
        <v>763.011185875038</v>
      </c>
      <c r="QE79" s="23">
        <v>0</v>
      </c>
      <c r="QF79" s="23">
        <v>0</v>
      </c>
      <c r="QG79" s="23">
        <v>0</v>
      </c>
      <c r="QH79" s="23">
        <v>0</v>
      </c>
      <c r="QI79" s="23">
        <v>220.20161065083204</v>
      </c>
      <c r="QJ79" s="23">
        <v>176.02244659147644</v>
      </c>
      <c r="QK79" s="23">
        <v>120.8426330118628</v>
      </c>
      <c r="QL79" s="23">
        <v>182.14180113813515</v>
      </c>
      <c r="QM79" s="23">
        <v>985.89013199186093</v>
      </c>
      <c r="QN79" s="23">
        <v>682.88639155568558</v>
      </c>
      <c r="QO79" s="23">
        <v>432.98433035564483</v>
      </c>
      <c r="QP79" s="23">
        <v>546.87396723792051</v>
      </c>
      <c r="QQ79" s="23">
        <v>538.61280742171277</v>
      </c>
      <c r="QR79" s="23">
        <v>609.43098698830204</v>
      </c>
      <c r="QS79" s="23">
        <v>396.0948087847562</v>
      </c>
      <c r="QT79" s="23">
        <v>491.79187973405323</v>
      </c>
      <c r="QU79" s="23">
        <v>56.153956541140786</v>
      </c>
      <c r="QV79" s="23">
        <v>66.348059420917153</v>
      </c>
      <c r="QW79" s="23">
        <v>68.155080977600335</v>
      </c>
      <c r="QX79" s="23">
        <v>63.937802745008938</v>
      </c>
      <c r="QY79" s="23">
        <v>70.128480801731158</v>
      </c>
      <c r="QZ79" s="23">
        <v>90.287393823746328</v>
      </c>
      <c r="RA79" s="23">
        <v>376.41312748366704</v>
      </c>
      <c r="RB79" s="23">
        <v>174.91890725547592</v>
      </c>
      <c r="RC79" s="23">
        <v>157.63359295821559</v>
      </c>
      <c r="RD79" s="23">
        <v>156.04966266855192</v>
      </c>
      <c r="RE79" s="23">
        <v>529.16767692815574</v>
      </c>
      <c r="RF79" s="23">
        <v>329.91431049504121</v>
      </c>
      <c r="RG79" s="23">
        <v>14.587451219574191</v>
      </c>
      <c r="RH79" s="23">
        <v>18.373099451583776</v>
      </c>
      <c r="RI79" s="23">
        <v>23.457537541330112</v>
      </c>
      <c r="RJ79" s="23">
        <v>17.396762507780569</v>
      </c>
      <c r="RK79" s="23">
        <v>387.74121345343161</v>
      </c>
      <c r="RL79" s="23">
        <v>511.83772345019906</v>
      </c>
      <c r="RM79" s="23">
        <v>359.00503912689192</v>
      </c>
      <c r="RN79" s="23">
        <v>427.27252990882721</v>
      </c>
      <c r="RO79" s="23">
        <v>126.48286750155927</v>
      </c>
      <c r="RP79" s="23">
        <v>426.545954680129</v>
      </c>
      <c r="RQ79" s="23">
        <v>434.39640560454035</v>
      </c>
      <c r="RR79" s="23">
        <v>384.95742031197534</v>
      </c>
      <c r="RS79" s="23">
        <v>0</v>
      </c>
      <c r="RT79" s="23">
        <v>0</v>
      </c>
      <c r="RU79" s="23">
        <v>0</v>
      </c>
      <c r="RV79" s="23">
        <v>0</v>
      </c>
      <c r="RW79" s="23">
        <v>63.816666043763902</v>
      </c>
      <c r="RX79" s="23">
        <v>75.401845417862575</v>
      </c>
      <c r="RY79" s="23">
        <v>66.892587655887695</v>
      </c>
      <c r="RZ79" s="23">
        <v>71.651555324382272</v>
      </c>
      <c r="SA79" s="23">
        <v>553.98872097003959</v>
      </c>
      <c r="SB79" s="23">
        <v>545.3207199769389</v>
      </c>
      <c r="SC79" s="23">
        <v>739.08637269327016</v>
      </c>
      <c r="SD79" s="23">
        <v>653.2502932374889</v>
      </c>
      <c r="SE79" s="23">
        <v>3810.4866107580351</v>
      </c>
      <c r="SF79" s="23">
        <v>358.09087456350193</v>
      </c>
      <c r="SG79" s="23">
        <v>193.62790225164218</v>
      </c>
      <c r="SH79" s="23">
        <v>283.64660511972841</v>
      </c>
      <c r="SI79" s="23">
        <v>162.2155000039406</v>
      </c>
      <c r="SJ79" s="23">
        <v>139.84141388862366</v>
      </c>
      <c r="SK79" s="23">
        <v>93.53817902895527</v>
      </c>
      <c r="SL79" s="23">
        <v>141.0419250270491</v>
      </c>
      <c r="SM79" s="23">
        <v>978.54066139692497</v>
      </c>
      <c r="SN79" s="23">
        <v>728.69007235522099</v>
      </c>
      <c r="SO79" s="23">
        <v>493.77225542442426</v>
      </c>
      <c r="SP79" s="23">
        <v>768.03914385402425</v>
      </c>
      <c r="SQ79" s="23">
        <v>212.81009907665447</v>
      </c>
      <c r="SR79" s="23">
        <v>670.65213771625679</v>
      </c>
      <c r="SS79" s="23">
        <v>682.99529004656392</v>
      </c>
      <c r="ST79" s="23">
        <v>611.22022125974513</v>
      </c>
      <c r="SU79" s="23">
        <v>1443.6070257629333</v>
      </c>
      <c r="SV79" s="23">
        <v>817.52935526050589</v>
      </c>
      <c r="SW79" s="23">
        <v>499.07315292065761</v>
      </c>
      <c r="SX79" s="23">
        <v>926.52886640511565</v>
      </c>
      <c r="SY79" s="23">
        <v>21.655842617868391</v>
      </c>
      <c r="SZ79" s="23">
        <v>28.046893528457083</v>
      </c>
      <c r="TA79" s="23">
        <v>44.283231803513431</v>
      </c>
      <c r="TB79" s="23">
        <v>31.258917562190593</v>
      </c>
      <c r="TC79" s="23">
        <v>60.941552151653383</v>
      </c>
      <c r="TD79" s="23">
        <v>49.312237210418168</v>
      </c>
      <c r="TE79" s="23">
        <v>184.66879478458969</v>
      </c>
      <c r="TF79" s="23">
        <v>112.79648408476731</v>
      </c>
      <c r="TG79" s="23">
        <v>197.25841945715524</v>
      </c>
      <c r="TH79" s="23">
        <v>227.92719453655712</v>
      </c>
      <c r="TI79" s="23">
        <v>512.11320435992184</v>
      </c>
      <c r="TJ79" s="23">
        <v>384.05989099177424</v>
      </c>
      <c r="TK79" s="23">
        <v>207.7475603920856</v>
      </c>
      <c r="TL79" s="23">
        <v>360.93942245142222</v>
      </c>
      <c r="TM79" s="23">
        <v>361.09071877281178</v>
      </c>
      <c r="TN79" s="23">
        <v>262.94425163482799</v>
      </c>
      <c r="TO79" s="23">
        <v>4105.9639812299874</v>
      </c>
      <c r="TP79" s="23">
        <v>448.14358601787563</v>
      </c>
      <c r="TQ79" s="23">
        <v>310.08747799583176</v>
      </c>
      <c r="TR79" s="23">
        <v>389.17205103274648</v>
      </c>
      <c r="TS79" s="23">
        <v>67.742602312925683</v>
      </c>
      <c r="TT79" s="23">
        <v>60.75936464885185</v>
      </c>
      <c r="TU79" s="23">
        <v>210.58048792355257</v>
      </c>
      <c r="TV79" s="23">
        <v>124.95959933551723</v>
      </c>
      <c r="TW79" s="23">
        <v>0</v>
      </c>
      <c r="TX79" s="23">
        <v>929.25289235297953</v>
      </c>
      <c r="TY79" s="23">
        <v>1311.6224235557222</v>
      </c>
      <c r="TZ79" s="23">
        <v>1072.3858719475895</v>
      </c>
      <c r="UA79" s="23">
        <v>587.14377549478866</v>
      </c>
      <c r="UB79" s="23">
        <v>450.61132359923045</v>
      </c>
      <c r="UC79" s="23">
        <v>426.59410728831961</v>
      </c>
      <c r="UD79" s="23">
        <v>438.03823327537998</v>
      </c>
      <c r="UE79" s="23">
        <v>141.92316018566964</v>
      </c>
      <c r="UF79" s="23">
        <v>80.094300188071117</v>
      </c>
      <c r="UG79" s="23">
        <v>81.640659409242886</v>
      </c>
      <c r="UH79" s="23">
        <v>81.23195887830245</v>
      </c>
      <c r="UI79" s="23">
        <v>25.562223254087584</v>
      </c>
      <c r="UJ79" s="23">
        <v>20.616580386468073</v>
      </c>
      <c r="UK79" s="23">
        <v>106.08517605363562</v>
      </c>
      <c r="UL79" s="23">
        <v>74.685651680925744</v>
      </c>
      <c r="UM79" s="23">
        <v>10.936791181214755</v>
      </c>
      <c r="UN79" s="23">
        <v>13.693652671380693</v>
      </c>
      <c r="UO79" s="23">
        <v>17.190039017910102</v>
      </c>
      <c r="UP79" s="23">
        <v>12.152218492131174</v>
      </c>
      <c r="UQ79" s="23">
        <v>79.430448642012266</v>
      </c>
      <c r="UR79" s="23">
        <v>100.01085624026733</v>
      </c>
      <c r="US79" s="23">
        <v>106.16763828050595</v>
      </c>
      <c r="UT79" s="23">
        <v>100.04977248079858</v>
      </c>
      <c r="UU79" s="23">
        <v>3083.9210240657558</v>
      </c>
      <c r="UV79" s="23">
        <v>336.5424025019762</v>
      </c>
      <c r="UW79" s="23">
        <v>232.86640283708817</v>
      </c>
      <c r="UX79" s="23">
        <v>292.25675127151175</v>
      </c>
      <c r="UY79" s="23">
        <v>289.41804692049089</v>
      </c>
      <c r="UZ79" s="23">
        <v>290.47825433833106</v>
      </c>
      <c r="VA79" s="23">
        <v>272.15842389775952</v>
      </c>
      <c r="VB79" s="23">
        <v>280.39939999419477</v>
      </c>
      <c r="VC79" s="23">
        <v>0</v>
      </c>
      <c r="VD79" s="23">
        <v>0</v>
      </c>
      <c r="VE79" s="23">
        <v>0</v>
      </c>
      <c r="VF79" s="23">
        <v>0</v>
      </c>
      <c r="VG79" s="23">
        <v>0</v>
      </c>
      <c r="VH79" s="23">
        <v>0</v>
      </c>
      <c r="VI79" s="23">
        <v>0</v>
      </c>
      <c r="VJ79" s="23">
        <v>0</v>
      </c>
      <c r="VK79" s="23">
        <v>0</v>
      </c>
      <c r="VL79" s="23">
        <v>0</v>
      </c>
      <c r="VM79" s="23">
        <v>0</v>
      </c>
      <c r="VN79" s="23">
        <v>0</v>
      </c>
      <c r="VO79" s="23">
        <v>307.18649106581796</v>
      </c>
      <c r="VP79" s="23">
        <v>362.95265405930485</v>
      </c>
      <c r="VQ79" s="23">
        <v>1001.752826253713</v>
      </c>
      <c r="VR79" s="23">
        <v>750.48927982888301</v>
      </c>
      <c r="VS79" s="23">
        <v>5267.3503100346798</v>
      </c>
      <c r="VT79" s="23">
        <v>574.54306820908334</v>
      </c>
      <c r="VU79" s="23">
        <v>397.54805508660189</v>
      </c>
      <c r="VV79" s="23">
        <v>498.93998035135343</v>
      </c>
      <c r="VW79" s="23">
        <v>77.383186939757053</v>
      </c>
      <c r="VX79" s="23">
        <v>86.404324165661052</v>
      </c>
      <c r="VY79" s="23">
        <v>201.32280715720938</v>
      </c>
      <c r="VZ79" s="23">
        <v>134.96242973909338</v>
      </c>
      <c r="WA79" s="23">
        <v>929.51467075980963</v>
      </c>
      <c r="WB79" s="23">
        <v>506.67010477824141</v>
      </c>
      <c r="WC79" s="23">
        <v>524.80492967628948</v>
      </c>
      <c r="WD79" s="23">
        <v>683.30346941601829</v>
      </c>
      <c r="WE79" s="23">
        <v>273.62845989439001</v>
      </c>
      <c r="WF79" s="23">
        <v>241.0393120349712</v>
      </c>
      <c r="WG79" s="23">
        <v>486.55845915627009</v>
      </c>
      <c r="WH79" s="23">
        <v>303.69027972913216</v>
      </c>
      <c r="WI79" s="23">
        <v>967.63891123948792</v>
      </c>
      <c r="WJ79" s="23">
        <v>731.78019187782218</v>
      </c>
      <c r="WK79" s="23">
        <v>478.48646314934166</v>
      </c>
      <c r="WL79" s="23">
        <v>769.46829935832989</v>
      </c>
      <c r="WM79" s="23">
        <v>1079.1006731684602</v>
      </c>
      <c r="WN79" s="23">
        <v>822.92477666189768</v>
      </c>
      <c r="WO79" s="23">
        <v>515.75533703387669</v>
      </c>
      <c r="WP79" s="23">
        <v>655.20103236297848</v>
      </c>
      <c r="WQ79" s="23">
        <v>0</v>
      </c>
      <c r="WR79" s="23">
        <v>0</v>
      </c>
      <c r="WS79" s="23">
        <v>0</v>
      </c>
      <c r="WT79" s="23">
        <v>0</v>
      </c>
      <c r="WU79" s="23">
        <v>139.58294917868142</v>
      </c>
      <c r="WV79" s="23">
        <v>447.63132967048608</v>
      </c>
      <c r="WW79" s="23">
        <v>1331.7063676998694</v>
      </c>
      <c r="WX79" s="23">
        <v>547.90178682138549</v>
      </c>
      <c r="WY79" s="23">
        <v>306.30636994996479</v>
      </c>
      <c r="WZ79" s="23">
        <v>204.43271406921369</v>
      </c>
      <c r="XA79" s="23">
        <v>139.06567367406484</v>
      </c>
      <c r="XB79" s="23">
        <v>226.70469474898223</v>
      </c>
      <c r="XC79" s="23">
        <v>282.0269691976967</v>
      </c>
      <c r="XD79" s="23">
        <v>288.9165728171796</v>
      </c>
      <c r="XE79" s="23">
        <v>207.41527734840884</v>
      </c>
      <c r="XF79" s="23">
        <v>276.33478884105773</v>
      </c>
      <c r="XG79" s="23">
        <v>0</v>
      </c>
      <c r="XH79" s="23">
        <v>0</v>
      </c>
      <c r="XI79" s="23">
        <v>0</v>
      </c>
      <c r="XJ79" s="23">
        <v>0</v>
      </c>
      <c r="XK79" s="23">
        <v>0</v>
      </c>
      <c r="XL79" s="23">
        <v>0</v>
      </c>
      <c r="XM79" s="23">
        <v>352.09798466124988</v>
      </c>
      <c r="XN79" s="23">
        <v>352.09798466124988</v>
      </c>
      <c r="XO79" s="23">
        <v>11.696374989995826</v>
      </c>
      <c r="XP79" s="23">
        <v>13.514870214684773</v>
      </c>
      <c r="XQ79" s="23">
        <v>42.511824482869457</v>
      </c>
      <c r="XR79" s="23">
        <v>29.451579965113403</v>
      </c>
      <c r="XS79" s="23">
        <v>0</v>
      </c>
      <c r="XT79" s="23">
        <v>4.0666290890943522</v>
      </c>
      <c r="XU79" s="23">
        <v>15.53993792537754</v>
      </c>
      <c r="XV79" s="23">
        <v>12.950142811849956</v>
      </c>
      <c r="XW79" s="23">
        <v>0</v>
      </c>
      <c r="XX79" s="23">
        <v>0</v>
      </c>
      <c r="XY79" s="23">
        <v>0</v>
      </c>
      <c r="XZ79" s="23">
        <v>0</v>
      </c>
      <c r="YA79" s="23">
        <v>38.837554229314058</v>
      </c>
      <c r="YB79" s="23">
        <v>45.888064074020299</v>
      </c>
      <c r="YC79" s="23">
        <v>47.976669367354958</v>
      </c>
      <c r="YD79" s="23">
        <v>45.028710539828168</v>
      </c>
      <c r="YE79" s="23">
        <v>614.22815886227886</v>
      </c>
      <c r="YF79" s="23">
        <v>482.10951808553045</v>
      </c>
      <c r="YG79" s="23">
        <v>363.82860706642288</v>
      </c>
      <c r="YH79" s="23">
        <v>417.68268965731522</v>
      </c>
      <c r="YI79" s="23">
        <v>117.25182167246494</v>
      </c>
      <c r="YJ79" s="23">
        <v>138.53753699146631</v>
      </c>
      <c r="YK79" s="23">
        <v>146.24662606595388</v>
      </c>
      <c r="YL79" s="23">
        <v>135.85345914261924</v>
      </c>
      <c r="YM79" s="23">
        <v>48.636933250925189</v>
      </c>
      <c r="YN79" s="23">
        <v>57.466407287247009</v>
      </c>
      <c r="YO79" s="23">
        <v>83.80686553243325</v>
      </c>
      <c r="YP79" s="23">
        <v>60.290255647623802</v>
      </c>
      <c r="YQ79" s="23">
        <v>1408.6684507147563</v>
      </c>
      <c r="YR79" s="23">
        <v>615.0136261014901</v>
      </c>
      <c r="YS79" s="23">
        <v>1384.6437185206275</v>
      </c>
      <c r="YT79" s="23">
        <v>843.15961277053009</v>
      </c>
      <c r="YU79" s="23">
        <v>676.78740971594857</v>
      </c>
      <c r="YV79" s="23">
        <v>646.01259032207372</v>
      </c>
      <c r="YW79" s="23">
        <v>452.00400458416783</v>
      </c>
      <c r="YX79" s="23">
        <v>630.22907350638002</v>
      </c>
      <c r="YY79" s="23">
        <v>1755.0110519241584</v>
      </c>
      <c r="YZ79" s="23">
        <v>1186.3177400870088</v>
      </c>
      <c r="ZA79" s="23">
        <v>1162.0780360643107</v>
      </c>
      <c r="ZB79" s="23">
        <v>1175.6256778737811</v>
      </c>
      <c r="ZC79" s="23">
        <v>0.1963488639222131</v>
      </c>
      <c r="ZD79" s="23">
        <v>0.22687622575192912</v>
      </c>
      <c r="ZE79" s="23">
        <v>0.71365260156342858</v>
      </c>
      <c r="ZF79" s="23">
        <v>0.49440361748379108</v>
      </c>
      <c r="ZG79" s="23">
        <v>16.799457050668991</v>
      </c>
      <c r="ZH79" s="23">
        <v>1019.2378430118247</v>
      </c>
      <c r="ZI79" s="23">
        <v>230.13902964964285</v>
      </c>
      <c r="ZJ79" s="23">
        <v>188.09192589041888</v>
      </c>
      <c r="ZK79" s="23">
        <v>459.63123709081168</v>
      </c>
      <c r="ZL79" s="23">
        <v>509.8479372062319</v>
      </c>
      <c r="ZM79" s="23">
        <v>404.37757882285109</v>
      </c>
      <c r="ZN79" s="23">
        <v>481.79060122044416</v>
      </c>
      <c r="ZO79" s="23">
        <v>1003.4758110574696</v>
      </c>
      <c r="ZP79" s="23">
        <v>985.55615276197409</v>
      </c>
      <c r="ZQ79" s="23">
        <v>666.91162841729556</v>
      </c>
      <c r="ZR79" s="23">
        <v>810.41908642321312</v>
      </c>
      <c r="ZS79" s="23">
        <v>10.671542160127624</v>
      </c>
      <c r="ZT79" s="23">
        <v>13.415280522953985</v>
      </c>
      <c r="ZU79" s="23">
        <v>484.94489882004012</v>
      </c>
      <c r="ZV79" s="23">
        <v>206.20221652152571</v>
      </c>
      <c r="ZW79" s="23">
        <v>0.84225124792857675</v>
      </c>
      <c r="ZX79" s="23">
        <v>1.094638364301747</v>
      </c>
      <c r="ZY79" s="23">
        <v>2.3525415910689902</v>
      </c>
      <c r="ZZ79" s="23">
        <v>1.5529381675273282</v>
      </c>
      <c r="AAA79" s="23">
        <v>104.10331075843432</v>
      </c>
      <c r="AAB79" s="23">
        <v>123.00206563458087</v>
      </c>
      <c r="AAC79" s="23">
        <v>469.30293937612606</v>
      </c>
      <c r="AAD79" s="23">
        <v>256.20896508414404</v>
      </c>
      <c r="AAE79" s="23">
        <v>0</v>
      </c>
      <c r="AAF79" s="23">
        <v>0</v>
      </c>
      <c r="AAG79" s="23">
        <v>0</v>
      </c>
      <c r="AAH79" s="23">
        <v>0</v>
      </c>
      <c r="AAI79" s="23">
        <v>101.10981818105424</v>
      </c>
      <c r="AAJ79" s="23">
        <v>196.12819672274861</v>
      </c>
      <c r="AAK79" s="23">
        <v>663.94091324325859</v>
      </c>
      <c r="AAL79" s="23">
        <v>651.10836531287623</v>
      </c>
      <c r="AAM79" s="23">
        <v>17.035169939309426</v>
      </c>
      <c r="AAN79" s="23">
        <v>32.30962057085209</v>
      </c>
      <c r="AAO79" s="23">
        <v>97.335135106459589</v>
      </c>
      <c r="AAP79" s="23">
        <v>60.724516373839535</v>
      </c>
      <c r="AAQ79" s="23">
        <v>1042.5765374399907</v>
      </c>
      <c r="AAR79" s="23">
        <v>990.29357333286168</v>
      </c>
      <c r="AAS79" s="23">
        <v>630.58458774426936</v>
      </c>
      <c r="AAT79" s="23">
        <v>792.37273791852613</v>
      </c>
      <c r="AAU79" s="23">
        <v>828.80536043154882</v>
      </c>
      <c r="AAV79" s="23">
        <v>508.17739194546397</v>
      </c>
      <c r="AAW79" s="23">
        <v>784.67620096229427</v>
      </c>
      <c r="AAX79" s="23">
        <v>661.70971837872867</v>
      </c>
      <c r="AAY79" s="23">
        <v>0</v>
      </c>
      <c r="AAZ79" s="23">
        <v>0</v>
      </c>
      <c r="ABA79" s="23">
        <v>0</v>
      </c>
      <c r="ABB79" s="23">
        <v>0</v>
      </c>
      <c r="ABC79" s="23">
        <v>370.43712374332313</v>
      </c>
      <c r="ABD79" s="23">
        <v>237.47533854146783</v>
      </c>
      <c r="ABE79" s="23">
        <v>380.24417703297769</v>
      </c>
      <c r="ABF79" s="23">
        <v>329.93549289353109</v>
      </c>
      <c r="ABG79" s="23">
        <v>50.4075451354949</v>
      </c>
      <c r="ABH79" s="23">
        <v>59.558453329323228</v>
      </c>
      <c r="ABI79" s="23">
        <v>79.037606664233223</v>
      </c>
      <c r="ABJ79" s="23">
        <v>63.016651464484902</v>
      </c>
      <c r="ABK79" s="23">
        <v>371.90823298576606</v>
      </c>
      <c r="ABL79" s="23">
        <v>305.61497008125423</v>
      </c>
      <c r="ABM79" s="23">
        <v>388.89854604783892</v>
      </c>
      <c r="ABN79" s="23">
        <v>315.09730518569535</v>
      </c>
      <c r="ABO79" s="23">
        <v>39.260941880984944</v>
      </c>
      <c r="ABP79" s="23">
        <v>46.388312868609916</v>
      </c>
      <c r="ABQ79" s="23">
        <v>94.274827891740642</v>
      </c>
      <c r="ABR79" s="23">
        <v>46.433790434312094</v>
      </c>
      <c r="ABS79" s="23">
        <v>3874.5317085498264</v>
      </c>
      <c r="ABT79" s="23">
        <v>422.88401504422001</v>
      </c>
      <c r="ABU79" s="23">
        <v>292.60942653451923</v>
      </c>
      <c r="ABV79" s="23">
        <v>367.23640506852502</v>
      </c>
      <c r="ABW79" s="23">
        <v>5808.7971289873703</v>
      </c>
      <c r="ABX79" s="23">
        <v>633.99854156902086</v>
      </c>
      <c r="ABY79" s="23">
        <v>438.68754332753383</v>
      </c>
      <c r="ABZ79" s="23">
        <v>550.57022006412024</v>
      </c>
      <c r="ACA79" s="23">
        <v>0</v>
      </c>
      <c r="ACB79" s="23">
        <v>197.21489327438809</v>
      </c>
      <c r="ACC79" s="23">
        <v>537.46791408354295</v>
      </c>
      <c r="ACD79" s="23">
        <v>449.08875507996635</v>
      </c>
      <c r="ACE79" s="23">
        <v>1060.963096583836</v>
      </c>
      <c r="ACF79" s="23">
        <v>1064.3903613586081</v>
      </c>
      <c r="ACG79" s="23">
        <v>665.44822828391887</v>
      </c>
      <c r="ACH79" s="23">
        <v>846.37815624013433</v>
      </c>
      <c r="ACI79" s="23">
        <v>1219.4197489864737</v>
      </c>
      <c r="ACJ79" s="23">
        <v>787.21719268866173</v>
      </c>
      <c r="ACK79" s="23">
        <v>522.56289350197028</v>
      </c>
      <c r="ACL79" s="23">
        <v>607.90628249304586</v>
      </c>
      <c r="ACM79" s="23">
        <v>3.7757802265403004</v>
      </c>
      <c r="ACN79" s="23">
        <v>3.360554970826747</v>
      </c>
      <c r="ACO79" s="23">
        <v>14.805611191806481</v>
      </c>
      <c r="ACP79" s="23">
        <v>4.9935414193546395</v>
      </c>
      <c r="ACQ79" s="23">
        <v>4571.9800199477759</v>
      </c>
      <c r="ACR79" s="23">
        <v>498.67625200780867</v>
      </c>
      <c r="ACS79" s="23">
        <v>345.05293871448424</v>
      </c>
      <c r="ACT79" s="23">
        <v>433.05641586628406</v>
      </c>
      <c r="ACU79" s="23">
        <v>5.2681650577518635</v>
      </c>
      <c r="ACV79" s="23">
        <v>10.204560105353547</v>
      </c>
      <c r="ACW79" s="23">
        <v>27.8915313663497</v>
      </c>
      <c r="ACX79" s="23">
        <v>12.367324591142264</v>
      </c>
      <c r="ACY79" s="23">
        <v>241.69332581334947</v>
      </c>
      <c r="ACZ79" s="23">
        <v>232.73637513775529</v>
      </c>
      <c r="ADA79" s="23">
        <v>154.14442043348635</v>
      </c>
      <c r="ADB79" s="23">
        <v>225.29785276095791</v>
      </c>
      <c r="ADC79" s="23">
        <v>0</v>
      </c>
      <c r="ADD79" s="23">
        <v>0</v>
      </c>
      <c r="ADE79" s="23">
        <v>0</v>
      </c>
      <c r="ADF79" s="23">
        <v>0</v>
      </c>
      <c r="ADG79" s="23">
        <v>888.68683239119332</v>
      </c>
      <c r="ADH79" s="23">
        <v>754.62191641748882</v>
      </c>
      <c r="ADI79" s="23">
        <v>611.9694776651495</v>
      </c>
      <c r="ADJ79" s="23">
        <v>676.79441105323201</v>
      </c>
      <c r="ADK79" s="23">
        <v>136.10580444598233</v>
      </c>
      <c r="ADL79" s="23">
        <v>213.8595353885506</v>
      </c>
      <c r="ADM79" s="23">
        <v>251.04161488374726</v>
      </c>
      <c r="ADN79" s="23">
        <v>180.80777485657961</v>
      </c>
      <c r="ADO79" s="23">
        <v>890.29389534626193</v>
      </c>
      <c r="ADP79" s="23">
        <v>916.04364865838784</v>
      </c>
      <c r="ADQ79" s="23">
        <v>633.66367194895201</v>
      </c>
      <c r="ADR79" s="23">
        <v>760.64400478886103</v>
      </c>
      <c r="ADS79" s="23">
        <v>128.90592096318656</v>
      </c>
      <c r="ADT79" s="23">
        <v>123.63727483231436</v>
      </c>
      <c r="ADU79" s="23">
        <v>87.17312736381939</v>
      </c>
      <c r="ADV79" s="23">
        <v>120.88648059378465</v>
      </c>
      <c r="ADW79" s="23">
        <v>3.2002318068522793</v>
      </c>
      <c r="ADX79" s="23">
        <v>3.6977882090398086</v>
      </c>
      <c r="ADY79" s="23">
        <v>11.631611759520787</v>
      </c>
      <c r="ADZ79" s="23">
        <v>8.0580764328922196</v>
      </c>
      <c r="AEA79" s="23">
        <v>153.97620130498632</v>
      </c>
      <c r="AEB79" s="23">
        <v>181.92880400342989</v>
      </c>
      <c r="AEC79" s="23">
        <v>262.17368593913437</v>
      </c>
      <c r="AED79" s="23">
        <v>220.70316955741731</v>
      </c>
      <c r="AEE79" s="23">
        <v>471.45341074785563</v>
      </c>
      <c r="AEF79" s="23">
        <v>557.04033762208155</v>
      </c>
      <c r="AEG79" s="23">
        <v>870.05957361269066</v>
      </c>
      <c r="AEH79" s="23">
        <v>605.14548159104595</v>
      </c>
      <c r="AEI79" s="23">
        <v>4476.6476491674193</v>
      </c>
      <c r="AEJ79" s="23">
        <v>488.60168769318017</v>
      </c>
      <c r="AEK79" s="23">
        <v>338.08196704893106</v>
      </c>
      <c r="AEL79" s="23">
        <v>424.30624217397951</v>
      </c>
      <c r="AEM79" s="23">
        <v>0</v>
      </c>
      <c r="AEN79" s="23">
        <v>0</v>
      </c>
      <c r="AEO79" s="23">
        <v>0</v>
      </c>
      <c r="AEP79" s="23">
        <v>0</v>
      </c>
      <c r="AEQ79" s="23">
        <v>614.22815886227886</v>
      </c>
      <c r="AER79" s="23">
        <v>482.10951808553045</v>
      </c>
      <c r="AES79" s="23">
        <v>363.82860706642288</v>
      </c>
      <c r="AET79" s="23">
        <v>417.68268965731522</v>
      </c>
      <c r="AEU79" s="23">
        <v>72.652387489795686</v>
      </c>
      <c r="AEV79" s="23">
        <v>85.841590141789396</v>
      </c>
      <c r="AEW79" s="23">
        <v>98.836103887787033</v>
      </c>
      <c r="AEX79" s="23">
        <v>81.606084872425853</v>
      </c>
      <c r="AEY79" s="23">
        <v>141.91270508013903</v>
      </c>
      <c r="AEZ79" s="23">
        <v>167.67531923314885</v>
      </c>
      <c r="AFA79" s="23">
        <v>301.07634801462524</v>
      </c>
      <c r="AFB79" s="24">
        <v>173.75146794934383</v>
      </c>
    </row>
    <row r="80" spans="1:834" ht="10.25" customHeight="1" x14ac:dyDescent="0.3">
      <c r="A80" s="2">
        <v>76</v>
      </c>
      <c r="B80" s="2" t="str">
        <f t="shared" si="6"/>
        <v>20410_Green</v>
      </c>
      <c r="C80" s="2" t="str">
        <f>_xlfn.XLOOKUP(H80,mapping!$G:$G,mapping!$A:$A,_xlfn.XLOOKUP(G80,mapping!$P:$P,mapping!$A:$A,""))</f>
        <v>meat</v>
      </c>
      <c r="D80" s="2" t="str">
        <f>_xlfn.XLOOKUP($H80,mapping!$G:$G,mapping!$B:$B,_xlfn.XLOOKUP($G80,mapping!$P:$P,mapping!$B:$B,""))</f>
        <v>meat</v>
      </c>
      <c r="E80" s="2" t="str">
        <f>_xlfn.XLOOKUP($H80,mapping!$G:$G,mapping!$C:$C,_xlfn.XLOOKUP($G80,mapping!$P:$P,mapping!$C:$C,""))</f>
        <v>meat</v>
      </c>
      <c r="F80" s="2" t="str">
        <f>_xlfn.XLOOKUP($H80,mapping!$G:$G,mapping!$D:$D,_xlfn.XLOOKUP($G80,mapping!$P:$P,mapping!$D:$D,""))</f>
        <v>meat</v>
      </c>
      <c r="G80" s="2">
        <f t="shared" si="7"/>
        <v>204</v>
      </c>
      <c r="H80" s="2">
        <f t="shared" si="4"/>
        <v>20410</v>
      </c>
      <c r="I80" s="2" t="str">
        <f t="shared" si="5"/>
        <v>020410</v>
      </c>
      <c r="J80" s="30" t="s">
        <v>311</v>
      </c>
      <c r="K80" s="31" t="s">
        <v>312</v>
      </c>
      <c r="L80" s="62" t="s">
        <v>313</v>
      </c>
      <c r="M80" s="32"/>
      <c r="N80" s="32" t="s">
        <v>252</v>
      </c>
      <c r="O80" s="32"/>
      <c r="P80" s="18">
        <v>0.76</v>
      </c>
      <c r="Q80" s="18">
        <v>0.8896710430278052</v>
      </c>
      <c r="R80" s="22" t="s">
        <v>223</v>
      </c>
      <c r="S80" s="23">
        <v>8341.6688560837829</v>
      </c>
      <c r="T80" s="23">
        <v>4085.9440248727783</v>
      </c>
      <c r="U80" s="23">
        <v>2371.8914800713233</v>
      </c>
      <c r="V80" s="23">
        <v>5008.2537156394137</v>
      </c>
      <c r="W80" s="23">
        <v>7886.4568418101398</v>
      </c>
      <c r="X80" s="23">
        <v>7446.5195537572235</v>
      </c>
      <c r="Y80" s="23">
        <v>1933.214142653507</v>
      </c>
      <c r="Z80" s="23">
        <v>6240.6388167428677</v>
      </c>
      <c r="AA80" s="23">
        <v>6040.1517843202937</v>
      </c>
      <c r="AB80" s="23">
        <v>3121.2604012354159</v>
      </c>
      <c r="AC80" s="23">
        <v>1355.2275996224143</v>
      </c>
      <c r="AD80" s="23">
        <v>3965.4610580418589</v>
      </c>
      <c r="AE80" s="23">
        <v>12636.217610971624</v>
      </c>
      <c r="AF80" s="23">
        <v>5406.7119065458164</v>
      </c>
      <c r="AG80" s="23">
        <v>471.02102943538455</v>
      </c>
      <c r="AH80" s="23">
        <v>7780.6312085064146</v>
      </c>
      <c r="AI80" s="23">
        <v>12465.976525017833</v>
      </c>
      <c r="AJ80" s="23">
        <v>6142.6997835031743</v>
      </c>
      <c r="AK80" s="23">
        <v>3419.1891971704208</v>
      </c>
      <c r="AL80" s="23">
        <v>9877.6881323567777</v>
      </c>
      <c r="AM80" s="23">
        <v>6981.9288639352917</v>
      </c>
      <c r="AN80" s="23">
        <v>3679.7964805380843</v>
      </c>
      <c r="AO80" s="23">
        <v>1579.3211852197453</v>
      </c>
      <c r="AP80" s="23">
        <v>4234.2954229374591</v>
      </c>
      <c r="AQ80" s="23">
        <v>4792.8249117405403</v>
      </c>
      <c r="AR80" s="23">
        <v>2713.4984965927047</v>
      </c>
      <c r="AS80" s="23">
        <v>1479.087497568984</v>
      </c>
      <c r="AT80" s="23">
        <v>3385.697237523596</v>
      </c>
      <c r="AU80" s="23">
        <v>5520.9482182495894</v>
      </c>
      <c r="AV80" s="23">
        <v>2812.6438640163169</v>
      </c>
      <c r="AW80" s="23">
        <v>1193.2464514275221</v>
      </c>
      <c r="AX80" s="23">
        <v>3596.2926412934244</v>
      </c>
      <c r="AY80" s="23">
        <v>6993.4311236972881</v>
      </c>
      <c r="AZ80" s="23">
        <v>3462.9440834820634</v>
      </c>
      <c r="BA80" s="23">
        <v>0</v>
      </c>
      <c r="BB80" s="23">
        <v>5380.8308043182078</v>
      </c>
      <c r="BC80" s="23">
        <v>0</v>
      </c>
      <c r="BD80" s="23">
        <v>3241.1887679058382</v>
      </c>
      <c r="BE80" s="23">
        <v>0</v>
      </c>
      <c r="BF80" s="23">
        <v>3351.3624523438048</v>
      </c>
      <c r="BG80" s="23">
        <v>6196.1235357939477</v>
      </c>
      <c r="BH80" s="23">
        <v>3184.7960521832233</v>
      </c>
      <c r="BI80" s="23">
        <v>1419.7060962214111</v>
      </c>
      <c r="BJ80" s="23">
        <v>4054.7052543459513</v>
      </c>
      <c r="BK80" s="23">
        <v>10929.040110770457</v>
      </c>
      <c r="BL80" s="23">
        <v>0</v>
      </c>
      <c r="BM80" s="23">
        <v>5367.1780461815079</v>
      </c>
      <c r="BN80" s="23">
        <v>5758.3071891273339</v>
      </c>
      <c r="BO80" s="23">
        <v>1692.4690739606715</v>
      </c>
      <c r="BP80" s="23">
        <v>3425.570813682215</v>
      </c>
      <c r="BQ80" s="23">
        <v>1022.6514226714007</v>
      </c>
      <c r="BR80" s="23">
        <v>2045.7809681473589</v>
      </c>
      <c r="BS80" s="23">
        <v>6531.8514807101947</v>
      </c>
      <c r="BT80" s="23">
        <v>3552.7476462113195</v>
      </c>
      <c r="BU80" s="23">
        <v>1399.7791674789642</v>
      </c>
      <c r="BV80" s="23">
        <v>3543.5072304831142</v>
      </c>
      <c r="BW80" s="23">
        <v>6361.2917962942383</v>
      </c>
      <c r="BX80" s="23">
        <v>3524.8720513517001</v>
      </c>
      <c r="BY80" s="23">
        <v>1904.0626607821739</v>
      </c>
      <c r="BZ80" s="23">
        <v>4031.5964193163591</v>
      </c>
      <c r="CA80" s="23">
        <v>4542.8956638180116</v>
      </c>
      <c r="CB80" s="23">
        <v>2736.1119492412367</v>
      </c>
      <c r="CC80" s="23">
        <v>1467.1706578707622</v>
      </c>
      <c r="CD80" s="23">
        <v>3064.4408383657606</v>
      </c>
      <c r="CE80" s="23">
        <v>0</v>
      </c>
      <c r="CF80" s="23">
        <v>2742.4424776090614</v>
      </c>
      <c r="CG80" s="23">
        <v>0</v>
      </c>
      <c r="CH80" s="23">
        <v>2835.6629018895605</v>
      </c>
      <c r="CI80" s="23">
        <v>17631.035370083999</v>
      </c>
      <c r="CJ80" s="23">
        <v>10117.239706747287</v>
      </c>
      <c r="CK80" s="23">
        <v>4647.9676685908153</v>
      </c>
      <c r="CL80" s="23">
        <v>5646.3384345492514</v>
      </c>
      <c r="CM80" s="23">
        <v>9888.7831812241966</v>
      </c>
      <c r="CN80" s="23">
        <v>4834.5233433440944</v>
      </c>
      <c r="CO80" s="23">
        <v>1672.1161298451768</v>
      </c>
      <c r="CP80" s="23">
        <v>6163.3086647132923</v>
      </c>
      <c r="CQ80" s="23">
        <v>0</v>
      </c>
      <c r="CR80" s="23">
        <v>0</v>
      </c>
      <c r="CS80" s="23">
        <v>0</v>
      </c>
      <c r="CT80" s="23">
        <v>0</v>
      </c>
      <c r="CU80" s="23">
        <v>89712.010094943296</v>
      </c>
      <c r="CV80" s="23">
        <v>3723.3915848408274</v>
      </c>
      <c r="CW80" s="23">
        <v>729.32142649898367</v>
      </c>
      <c r="CX80" s="23">
        <v>3841.150095909944</v>
      </c>
      <c r="CY80" s="23">
        <v>50861.992537725346</v>
      </c>
      <c r="CZ80" s="23">
        <v>26386.625124520739</v>
      </c>
      <c r="DA80" s="23">
        <v>11339.01719695093</v>
      </c>
      <c r="DB80" s="23">
        <v>28938.177048245223</v>
      </c>
      <c r="DC80" s="23">
        <v>0</v>
      </c>
      <c r="DD80" s="23">
        <v>4050.4012086910093</v>
      </c>
      <c r="DE80" s="23">
        <v>0</v>
      </c>
      <c r="DF80" s="23">
        <v>4188.0814416451049</v>
      </c>
      <c r="DG80" s="23">
        <v>8054.1419619381222</v>
      </c>
      <c r="DH80" s="23">
        <v>3670.8397587200579</v>
      </c>
      <c r="DI80" s="23">
        <v>1567.347030740978</v>
      </c>
      <c r="DJ80" s="23">
        <v>6619.2801724172314</v>
      </c>
      <c r="DK80" s="23">
        <v>9175.3512226737712</v>
      </c>
      <c r="DL80" s="23">
        <v>10667.120042692512</v>
      </c>
      <c r="DM80" s="23">
        <v>1749.02424509241</v>
      </c>
      <c r="DN80" s="23">
        <v>7230.6622111949055</v>
      </c>
      <c r="DO80" s="23">
        <v>10956.220247202085</v>
      </c>
      <c r="DP80" s="23">
        <v>6001.7073743497185</v>
      </c>
      <c r="DQ80" s="23">
        <v>2675.2162449878747</v>
      </c>
      <c r="DR80" s="23">
        <v>6601.6751178525046</v>
      </c>
      <c r="DS80" s="23">
        <v>4426.515018979956</v>
      </c>
      <c r="DT80" s="23">
        <v>3127.4534710791422</v>
      </c>
      <c r="DU80" s="23">
        <v>1359.4779157038079</v>
      </c>
      <c r="DV80" s="23">
        <v>3006.8454150929974</v>
      </c>
      <c r="DW80" s="23">
        <v>21324.591345709756</v>
      </c>
      <c r="DX80" s="23">
        <v>11532.347535092556</v>
      </c>
      <c r="DY80" s="23">
        <v>5166.3608863637801</v>
      </c>
      <c r="DZ80" s="23">
        <v>14358.282557076376</v>
      </c>
      <c r="EA80" s="23">
        <v>8037.9407126113447</v>
      </c>
      <c r="EB80" s="23">
        <v>4366.1441970517535</v>
      </c>
      <c r="EC80" s="23">
        <v>1792.416913214159</v>
      </c>
      <c r="ED80" s="23">
        <v>4875.0389311838808</v>
      </c>
      <c r="EE80" s="23">
        <v>0</v>
      </c>
      <c r="EF80" s="23">
        <v>6662.6980725600497</v>
      </c>
      <c r="EG80" s="23">
        <v>2852.0515826151491</v>
      </c>
      <c r="EH80" s="23">
        <v>6625.1992888431532</v>
      </c>
      <c r="EI80" s="23">
        <v>0</v>
      </c>
      <c r="EJ80" s="23">
        <v>0</v>
      </c>
      <c r="EK80" s="23">
        <v>0</v>
      </c>
      <c r="EL80" s="23">
        <v>0</v>
      </c>
      <c r="EM80" s="23">
        <v>6883.7049494579378</v>
      </c>
      <c r="EN80" s="23">
        <v>3487.772293242449</v>
      </c>
      <c r="EO80" s="23">
        <v>1534.7325853795733</v>
      </c>
      <c r="EP80" s="23">
        <v>4797.198415334904</v>
      </c>
      <c r="EQ80" s="23">
        <v>5811.1427356253344</v>
      </c>
      <c r="ER80" s="23">
        <v>4949.5308917147731</v>
      </c>
      <c r="ES80" s="23">
        <v>0</v>
      </c>
      <c r="ET80" s="23">
        <v>5430.4825946213259</v>
      </c>
      <c r="EU80" s="23">
        <v>0</v>
      </c>
      <c r="EV80" s="23">
        <v>0</v>
      </c>
      <c r="EW80" s="23">
        <v>7669.527574503486</v>
      </c>
      <c r="EX80" s="23">
        <v>7669.5275745034842</v>
      </c>
      <c r="EY80" s="23">
        <v>5560.1584056564107</v>
      </c>
      <c r="EZ80" s="23">
        <v>1819.4125410613544</v>
      </c>
      <c r="FA80" s="23">
        <v>863.84677897514825</v>
      </c>
      <c r="FB80" s="23">
        <v>4655.8697249809384</v>
      </c>
      <c r="FC80" s="23">
        <v>11409.697824603383</v>
      </c>
      <c r="FD80" s="23">
        <v>5711.4216586904258</v>
      </c>
      <c r="FE80" s="23">
        <v>2269.7466119854657</v>
      </c>
      <c r="FF80" s="23">
        <v>7751.9311203681318</v>
      </c>
      <c r="FG80" s="23">
        <v>6307.0362323333402</v>
      </c>
      <c r="FH80" s="23">
        <v>3360.7774197282165</v>
      </c>
      <c r="FI80" s="23">
        <v>1495.8133359569836</v>
      </c>
      <c r="FJ80" s="23">
        <v>3886.6540920842226</v>
      </c>
      <c r="FK80" s="23">
        <v>4854.5608540217181</v>
      </c>
      <c r="FL80" s="23">
        <v>2697.0804598572822</v>
      </c>
      <c r="FM80" s="23">
        <v>1195.6966315308543</v>
      </c>
      <c r="FN80" s="23">
        <v>2692.6211992771346</v>
      </c>
      <c r="FO80" s="23">
        <v>13286.334991272295</v>
      </c>
      <c r="FP80" s="23">
        <v>7310.8330605365372</v>
      </c>
      <c r="FQ80" s="23">
        <v>3234.4503196168225</v>
      </c>
      <c r="FR80" s="23">
        <v>7351.8279241915106</v>
      </c>
      <c r="FS80" s="23">
        <v>0</v>
      </c>
      <c r="FT80" s="23">
        <v>9082.6302093400045</v>
      </c>
      <c r="FU80" s="23">
        <v>5790.7069198889612</v>
      </c>
      <c r="FV80" s="23">
        <v>6881.1778745461606</v>
      </c>
      <c r="FW80" s="23">
        <v>5954.8897037086354</v>
      </c>
      <c r="FX80" s="23">
        <v>3359.5131087181667</v>
      </c>
      <c r="FY80" s="23">
        <v>1723.4801137929308</v>
      </c>
      <c r="FZ80" s="23">
        <v>3368.5518549883177</v>
      </c>
      <c r="GA80" s="23">
        <v>11494.714704905498</v>
      </c>
      <c r="GB80" s="23">
        <v>9010.5874987042935</v>
      </c>
      <c r="GC80" s="23">
        <v>7184.3292478918511</v>
      </c>
      <c r="GD80" s="23">
        <v>8498.6169619638677</v>
      </c>
      <c r="GE80" s="23">
        <v>0</v>
      </c>
      <c r="GF80" s="23">
        <v>0</v>
      </c>
      <c r="GG80" s="23">
        <v>0</v>
      </c>
      <c r="GH80" s="23">
        <v>0</v>
      </c>
      <c r="GI80" s="23">
        <v>0</v>
      </c>
      <c r="GJ80" s="23">
        <v>4935.8063861403361</v>
      </c>
      <c r="GK80" s="23">
        <v>3088.2054113175254</v>
      </c>
      <c r="GL80" s="23">
        <v>3511.7946801931776</v>
      </c>
      <c r="GM80" s="23">
        <v>18773.53849340367</v>
      </c>
      <c r="GN80" s="23">
        <v>10936.40350969549</v>
      </c>
      <c r="GO80" s="23">
        <v>5467.7848391759917</v>
      </c>
      <c r="GP80" s="23">
        <v>11984.636219088112</v>
      </c>
      <c r="GQ80" s="23">
        <v>0</v>
      </c>
      <c r="GR80" s="23">
        <v>3274.4652479685001</v>
      </c>
      <c r="GS80" s="23">
        <v>0</v>
      </c>
      <c r="GT80" s="23">
        <v>3385.7700582606376</v>
      </c>
      <c r="GU80" s="23">
        <v>9491.0435486385486</v>
      </c>
      <c r="GV80" s="23">
        <v>5720.2243690827272</v>
      </c>
      <c r="GW80" s="23">
        <v>2848.4581820909998</v>
      </c>
      <c r="GX80" s="23">
        <v>5299.9043991804128</v>
      </c>
      <c r="GY80" s="23">
        <v>8975.8980896839294</v>
      </c>
      <c r="GZ80" s="23">
        <v>4658.1360683277571</v>
      </c>
      <c r="HA80" s="23">
        <v>1786.241173105806</v>
      </c>
      <c r="HB80" s="23">
        <v>5934.0563802390652</v>
      </c>
      <c r="HC80" s="23">
        <v>6026.9805221878823</v>
      </c>
      <c r="HD80" s="23">
        <v>3263.0887735866422</v>
      </c>
      <c r="HE80" s="23">
        <v>1613.1397078910561</v>
      </c>
      <c r="HF80" s="23">
        <v>4059.0932370882665</v>
      </c>
      <c r="HG80" s="23">
        <v>0</v>
      </c>
      <c r="HH80" s="23">
        <v>1918.0315411825347</v>
      </c>
      <c r="HI80" s="23">
        <v>0</v>
      </c>
      <c r="HJ80" s="23">
        <v>1983.2287934539104</v>
      </c>
      <c r="HK80" s="23">
        <v>10398.833660859151</v>
      </c>
      <c r="HL80" s="23">
        <v>5297.4857848065039</v>
      </c>
      <c r="HM80" s="23">
        <v>2213.4898109439441</v>
      </c>
      <c r="HN80" s="23">
        <v>5322.0804357779825</v>
      </c>
      <c r="HO80" s="23">
        <v>5831.9986162496443</v>
      </c>
      <c r="HP80" s="23">
        <v>0</v>
      </c>
      <c r="HQ80" s="23">
        <v>0</v>
      </c>
      <c r="HR80" s="23">
        <v>5831.9986162496443</v>
      </c>
      <c r="HS80" s="23">
        <v>13019.720593112008</v>
      </c>
      <c r="HT80" s="23">
        <v>7902.3662941311286</v>
      </c>
      <c r="HU80" s="23">
        <v>4021.3111972479987</v>
      </c>
      <c r="HV80" s="23">
        <v>6544.1010532062546</v>
      </c>
      <c r="HW80" s="23">
        <v>11833.848808767136</v>
      </c>
      <c r="HX80" s="23">
        <v>6610.4419199574213</v>
      </c>
      <c r="HY80" s="23">
        <v>2708.7718004042686</v>
      </c>
      <c r="HZ80" s="23">
        <v>6636.2845833737993</v>
      </c>
      <c r="IA80" s="23">
        <v>25634.37645121618</v>
      </c>
      <c r="IB80" s="23">
        <v>16401.883553708576</v>
      </c>
      <c r="IC80" s="23">
        <v>7046.1278665641812</v>
      </c>
      <c r="ID80" s="23">
        <v>16666.616981229858</v>
      </c>
      <c r="IE80" s="23">
        <v>4054.9825788400781</v>
      </c>
      <c r="IF80" s="23">
        <v>2612.9046344975277</v>
      </c>
      <c r="IG80" s="23">
        <v>1383.265462718367</v>
      </c>
      <c r="IH80" s="23">
        <v>1940.9260403891706</v>
      </c>
      <c r="II80" s="23">
        <v>0</v>
      </c>
      <c r="IJ80" s="23">
        <v>9495.3516093213038</v>
      </c>
      <c r="IK80" s="23">
        <v>4074.8135699594122</v>
      </c>
      <c r="IL80" s="23">
        <v>4819.3291954331025</v>
      </c>
      <c r="IM80" s="23">
        <v>159855.23723797576</v>
      </c>
      <c r="IN80" s="23">
        <v>16352.976454037283</v>
      </c>
      <c r="IO80" s="23">
        <v>663.40589238661391</v>
      </c>
      <c r="IP80" s="23">
        <v>7062.9456742636085</v>
      </c>
      <c r="IQ80" s="23">
        <v>10407.624382451133</v>
      </c>
      <c r="IR80" s="23">
        <v>5438.9042244013854</v>
      </c>
      <c r="IS80" s="23">
        <v>2274.8648167462093</v>
      </c>
      <c r="IT80" s="23">
        <v>6904.1325193629173</v>
      </c>
      <c r="IU80" s="23">
        <v>4339.204399306831</v>
      </c>
      <c r="IV80" s="23">
        <v>2677.9896533927063</v>
      </c>
      <c r="IW80" s="23">
        <v>1614.8871678359787</v>
      </c>
      <c r="IX80" s="23">
        <v>3148.056684019467</v>
      </c>
      <c r="IY80" s="23">
        <v>7158.2420185147666</v>
      </c>
      <c r="IZ80" s="23">
        <v>4090.0437114606043</v>
      </c>
      <c r="JA80" s="23">
        <v>1930.2483671790478</v>
      </c>
      <c r="JB80" s="23">
        <v>4208.9150840392294</v>
      </c>
      <c r="JC80" s="23">
        <v>0</v>
      </c>
      <c r="JD80" s="23">
        <v>3266.4928395120055</v>
      </c>
      <c r="JE80" s="23">
        <v>0</v>
      </c>
      <c r="JF80" s="23">
        <v>7529.6293494319207</v>
      </c>
      <c r="JG80" s="23">
        <v>21480.657508608081</v>
      </c>
      <c r="JH80" s="23">
        <v>0</v>
      </c>
      <c r="JI80" s="23">
        <v>619.4395346195771</v>
      </c>
      <c r="JJ80" s="23">
        <v>6965.9455576598793</v>
      </c>
      <c r="JK80" s="23">
        <v>7873.980215951141</v>
      </c>
      <c r="JL80" s="23">
        <v>3816.6182010943376</v>
      </c>
      <c r="JM80" s="23">
        <v>0</v>
      </c>
      <c r="JN80" s="23">
        <v>6014.6086047433373</v>
      </c>
      <c r="JO80" s="23">
        <v>0</v>
      </c>
      <c r="JP80" s="23">
        <v>3157.6241511700928</v>
      </c>
      <c r="JQ80" s="23">
        <v>0</v>
      </c>
      <c r="JR80" s="23">
        <v>3264.9573278889188</v>
      </c>
      <c r="JS80" s="23">
        <v>522028.27782136307</v>
      </c>
      <c r="JT80" s="23">
        <v>222625.49730140105</v>
      </c>
      <c r="JU80" s="23">
        <v>643.16611023678695</v>
      </c>
      <c r="JV80" s="23">
        <v>7698.537675725107</v>
      </c>
      <c r="JW80" s="23">
        <v>5672.1215269739268</v>
      </c>
      <c r="JX80" s="23">
        <v>2747.5625352332927</v>
      </c>
      <c r="JY80" s="23">
        <v>0</v>
      </c>
      <c r="JZ80" s="23">
        <v>4329.627184586594</v>
      </c>
      <c r="KA80" s="23">
        <v>0</v>
      </c>
      <c r="KB80" s="23">
        <v>2150.9836956384947</v>
      </c>
      <c r="KC80" s="23">
        <v>0</v>
      </c>
      <c r="KD80" s="23">
        <v>2224.0993997471451</v>
      </c>
      <c r="KE80" s="23">
        <v>6688.8687897482478</v>
      </c>
      <c r="KF80" s="23">
        <v>6696.7154082167899</v>
      </c>
      <c r="KG80" s="23">
        <v>4285.3291001624148</v>
      </c>
      <c r="KH80" s="23">
        <v>4651.4877690567482</v>
      </c>
      <c r="KI80" s="23">
        <v>8166.0890200288841</v>
      </c>
      <c r="KJ80" s="23">
        <v>4513.2357283512365</v>
      </c>
      <c r="KK80" s="23">
        <v>1899.538363042253</v>
      </c>
      <c r="KL80" s="23">
        <v>4718.5177635142973</v>
      </c>
      <c r="KM80" s="23">
        <v>2660.4005081439682</v>
      </c>
      <c r="KN80" s="23">
        <v>1369.7363869812593</v>
      </c>
      <c r="KO80" s="23">
        <v>541.69500041177128</v>
      </c>
      <c r="KP80" s="23">
        <v>1753.2327882635659</v>
      </c>
      <c r="KQ80" s="23">
        <v>0</v>
      </c>
      <c r="KR80" s="23">
        <v>1890.7346940586033</v>
      </c>
      <c r="KS80" s="23">
        <v>0</v>
      </c>
      <c r="KT80" s="23">
        <v>1955.0040786750733</v>
      </c>
      <c r="KU80" s="23">
        <v>11467.823502118667</v>
      </c>
      <c r="KV80" s="23">
        <v>7527.5750383873328</v>
      </c>
      <c r="KW80" s="23">
        <v>3996.1258347504308</v>
      </c>
      <c r="KX80" s="23">
        <v>7821.5373025107056</v>
      </c>
      <c r="KY80" s="23">
        <v>0</v>
      </c>
      <c r="KZ80" s="23">
        <v>5460.603527137413</v>
      </c>
      <c r="LA80" s="23">
        <v>0</v>
      </c>
      <c r="LB80" s="23">
        <v>5646.2190074194796</v>
      </c>
      <c r="LC80" s="23">
        <v>5896.1382629768077</v>
      </c>
      <c r="LD80" s="23">
        <v>6427.8062398158809</v>
      </c>
      <c r="LE80" s="23">
        <v>0</v>
      </c>
      <c r="LF80" s="23">
        <v>6685.1375531115991</v>
      </c>
      <c r="LG80" s="23">
        <v>0</v>
      </c>
      <c r="LH80" s="23">
        <v>0</v>
      </c>
      <c r="LI80" s="23">
        <v>5068.8837651173681</v>
      </c>
      <c r="LJ80" s="23">
        <v>5068.8837651173681</v>
      </c>
      <c r="LK80" s="23">
        <v>5445.2102080714567</v>
      </c>
      <c r="LL80" s="23">
        <v>48711.738292942486</v>
      </c>
      <c r="LM80" s="23">
        <v>0</v>
      </c>
      <c r="LN80" s="23">
        <v>10234.551846105314</v>
      </c>
      <c r="LO80" s="23">
        <v>21468.862269271383</v>
      </c>
      <c r="LP80" s="23">
        <v>11813.657264354948</v>
      </c>
      <c r="LQ80" s="23">
        <v>4841.8756827003263</v>
      </c>
      <c r="LR80" s="23">
        <v>8229.5234645607234</v>
      </c>
      <c r="LS80" s="23">
        <v>7625.9491903975495</v>
      </c>
      <c r="LT80" s="23">
        <v>4437.7187576156703</v>
      </c>
      <c r="LU80" s="23">
        <v>2596.7193108841457</v>
      </c>
      <c r="LV80" s="23">
        <v>5916.3582587646679</v>
      </c>
      <c r="LW80" s="23">
        <v>10806.531990126137</v>
      </c>
      <c r="LX80" s="23">
        <v>5545.6020138166941</v>
      </c>
      <c r="LY80" s="23">
        <v>2190.2397574260749</v>
      </c>
      <c r="LZ80" s="23">
        <v>6252.0420377767969</v>
      </c>
      <c r="MA80" s="23">
        <v>30511.779182740629</v>
      </c>
      <c r="MB80" s="23">
        <v>23897.374685019829</v>
      </c>
      <c r="MC80" s="23">
        <v>17335.55537554426</v>
      </c>
      <c r="MD80" s="23">
        <v>20011.221865574345</v>
      </c>
      <c r="ME80" s="23">
        <v>11705.916304988408</v>
      </c>
      <c r="MF80" s="23">
        <v>6508.6850771605341</v>
      </c>
      <c r="MG80" s="23">
        <v>2759.3484755021977</v>
      </c>
      <c r="MH80" s="23">
        <v>6145.8906291667108</v>
      </c>
      <c r="MI80" s="23">
        <v>14765.694484267633</v>
      </c>
      <c r="MJ80" s="23">
        <v>8124.6366537907688</v>
      </c>
      <c r="MK80" s="23">
        <v>3343.4319852864251</v>
      </c>
      <c r="ML80" s="23">
        <v>5259.7162954213554</v>
      </c>
      <c r="MM80" s="23">
        <v>50780.601893757259</v>
      </c>
      <c r="MN80" s="23">
        <v>29511.460343610786</v>
      </c>
      <c r="MO80" s="23">
        <v>13489.832631798587</v>
      </c>
      <c r="MP80" s="23">
        <v>35565.863600452096</v>
      </c>
      <c r="MQ80" s="23">
        <v>0</v>
      </c>
      <c r="MR80" s="23">
        <v>2901.7004463507283</v>
      </c>
      <c r="MS80" s="23">
        <v>0</v>
      </c>
      <c r="MT80" s="23">
        <v>3000.3343279917235</v>
      </c>
      <c r="MU80" s="23">
        <v>6594.6950882710717</v>
      </c>
      <c r="MV80" s="23">
        <v>4338.8635432029023</v>
      </c>
      <c r="MW80" s="23">
        <v>2606.9992731850584</v>
      </c>
      <c r="MX80" s="23">
        <v>4269.366663198487</v>
      </c>
      <c r="MY80" s="23">
        <v>10448.055758676264</v>
      </c>
      <c r="MZ80" s="23">
        <v>5691.7090029246046</v>
      </c>
      <c r="NA80" s="23">
        <v>2322.8574092594522</v>
      </c>
      <c r="NB80" s="23">
        <v>5270.949150268315</v>
      </c>
      <c r="NC80" s="23">
        <v>7417.0421764229268</v>
      </c>
      <c r="ND80" s="23">
        <v>3734.1454637283387</v>
      </c>
      <c r="NE80" s="23">
        <v>1214.7436785240272</v>
      </c>
      <c r="NF80" s="23">
        <v>4785.9304284248601</v>
      </c>
      <c r="NG80" s="23">
        <v>4232.4874503945366</v>
      </c>
      <c r="NH80" s="23">
        <v>5528.5696906209641</v>
      </c>
      <c r="NI80" s="23">
        <v>1538.7794975888644</v>
      </c>
      <c r="NJ80" s="23">
        <v>4048.5897907863337</v>
      </c>
      <c r="NK80" s="23">
        <v>0</v>
      </c>
      <c r="NL80" s="23">
        <v>1846.4470928790984</v>
      </c>
      <c r="NM80" s="23">
        <v>0</v>
      </c>
      <c r="NN80" s="23">
        <v>1909.2110643443261</v>
      </c>
      <c r="NO80" s="23">
        <v>6011.7951097502109</v>
      </c>
      <c r="NP80" s="23">
        <v>4042.0745526872056</v>
      </c>
      <c r="NQ80" s="23">
        <v>1956.8868715450983</v>
      </c>
      <c r="NR80" s="23">
        <v>5462.535409326385</v>
      </c>
      <c r="NS80" s="23">
        <v>0</v>
      </c>
      <c r="NT80" s="23">
        <v>5001.0826911593003</v>
      </c>
      <c r="NU80" s="23">
        <v>0</v>
      </c>
      <c r="NV80" s="23">
        <v>5171.0782531950008</v>
      </c>
      <c r="NW80" s="23">
        <v>0</v>
      </c>
      <c r="NX80" s="23">
        <v>9374.7267530481367</v>
      </c>
      <c r="NY80" s="23">
        <v>4542.9955035769362</v>
      </c>
      <c r="NZ80" s="23">
        <v>5193.6087288393337</v>
      </c>
      <c r="OA80" s="23">
        <v>0</v>
      </c>
      <c r="OB80" s="23">
        <v>3119.6185888282839</v>
      </c>
      <c r="OC80" s="23">
        <v>1516.7261676071303</v>
      </c>
      <c r="OD80" s="23">
        <v>2237.4435352668738</v>
      </c>
      <c r="OE80" s="23">
        <v>11251.566931314681</v>
      </c>
      <c r="OF80" s="23">
        <v>5162.6042772818564</v>
      </c>
      <c r="OG80" s="23">
        <v>1983.0190917823074</v>
      </c>
      <c r="OH80" s="23">
        <v>7170.8931982885024</v>
      </c>
      <c r="OI80" s="23">
        <v>5807.1099519780973</v>
      </c>
      <c r="OJ80" s="23">
        <v>2933.1254415786357</v>
      </c>
      <c r="OK80" s="23">
        <v>1250.0093681642088</v>
      </c>
      <c r="OL80" s="23">
        <v>3764.1795887087292</v>
      </c>
      <c r="OM80" s="23">
        <v>4585.393476495854</v>
      </c>
      <c r="ON80" s="23">
        <v>2325.3721238921253</v>
      </c>
      <c r="OO80" s="23">
        <v>959.80442448330587</v>
      </c>
      <c r="OP80" s="23">
        <v>3119.406504091332</v>
      </c>
      <c r="OQ80" s="23">
        <v>0</v>
      </c>
      <c r="OR80" s="23">
        <v>0</v>
      </c>
      <c r="OS80" s="23">
        <v>0</v>
      </c>
      <c r="OT80" s="23">
        <v>0</v>
      </c>
      <c r="OU80" s="23">
        <v>9964.8841428132582</v>
      </c>
      <c r="OV80" s="23">
        <v>8240.2671127661924</v>
      </c>
      <c r="OW80" s="23">
        <v>3408.2839345650377</v>
      </c>
      <c r="OX80" s="23">
        <v>4826.9453525648451</v>
      </c>
      <c r="OY80" s="23">
        <v>0</v>
      </c>
      <c r="OZ80" s="23">
        <v>3632.9532771992267</v>
      </c>
      <c r="PA80" s="23">
        <v>2863.6532119064482</v>
      </c>
      <c r="PB80" s="23">
        <v>3219.5516259509868</v>
      </c>
      <c r="PC80" s="23">
        <v>1015.9462554480403</v>
      </c>
      <c r="PD80" s="23">
        <v>690.74915515960106</v>
      </c>
      <c r="PE80" s="23">
        <v>508.80480854870297</v>
      </c>
      <c r="PF80" s="23">
        <v>815.33558209959403</v>
      </c>
      <c r="PG80" s="23">
        <v>11483.302766993133</v>
      </c>
      <c r="PH80" s="23">
        <v>5800.7617009229198</v>
      </c>
      <c r="PI80" s="23">
        <v>2440.588015939974</v>
      </c>
      <c r="PJ80" s="23">
        <v>7818.843502788287</v>
      </c>
      <c r="PK80" s="23">
        <v>0</v>
      </c>
      <c r="PL80" s="23">
        <v>0</v>
      </c>
      <c r="PM80" s="23">
        <v>0</v>
      </c>
      <c r="PN80" s="23">
        <v>0</v>
      </c>
      <c r="PO80" s="23">
        <v>6670.163787630413</v>
      </c>
      <c r="PP80" s="23">
        <v>3751.6951903848458</v>
      </c>
      <c r="PQ80" s="23">
        <v>1863.6842737562515</v>
      </c>
      <c r="PR80" s="23">
        <v>4589.3850859190379</v>
      </c>
      <c r="PS80" s="23">
        <v>5957.3775817184351</v>
      </c>
      <c r="PT80" s="23">
        <v>3265.1449248517902</v>
      </c>
      <c r="PU80" s="23">
        <v>1670.4441741126536</v>
      </c>
      <c r="PV80" s="23">
        <v>4125.9584338082877</v>
      </c>
      <c r="PW80" s="23">
        <v>6808.7214524222472</v>
      </c>
      <c r="PX80" s="23">
        <v>5732.7549418391845</v>
      </c>
      <c r="PY80" s="23">
        <v>3056.6045934506783</v>
      </c>
      <c r="PZ80" s="23">
        <v>6209.2809796653501</v>
      </c>
      <c r="QA80" s="23">
        <v>0</v>
      </c>
      <c r="QB80" s="23">
        <v>4269.3706946749435</v>
      </c>
      <c r="QC80" s="23">
        <v>2790.5639135170804</v>
      </c>
      <c r="QD80" s="23">
        <v>3901.635675070454</v>
      </c>
      <c r="QE80" s="23">
        <v>8389.9667687316232</v>
      </c>
      <c r="QF80" s="23">
        <v>4256.0981403833239</v>
      </c>
      <c r="QG80" s="23">
        <v>2204.1036980235235</v>
      </c>
      <c r="QH80" s="23">
        <v>5057.8849563410686</v>
      </c>
      <c r="QI80" s="23">
        <v>5077.8289901553253</v>
      </c>
      <c r="QJ80" s="23">
        <v>2455.2927272263823</v>
      </c>
      <c r="QK80" s="23">
        <v>1049.8764945662301</v>
      </c>
      <c r="QL80" s="23">
        <v>2929.3175157387068</v>
      </c>
      <c r="QM80" s="23">
        <v>0</v>
      </c>
      <c r="QN80" s="23">
        <v>2957.7972509502988</v>
      </c>
      <c r="QO80" s="23">
        <v>0</v>
      </c>
      <c r="QP80" s="23">
        <v>3058.337961255249</v>
      </c>
      <c r="QQ80" s="23">
        <v>0</v>
      </c>
      <c r="QR80" s="23">
        <v>6307.6804752192756</v>
      </c>
      <c r="QS80" s="23">
        <v>0</v>
      </c>
      <c r="QT80" s="23">
        <v>6522.0895849550634</v>
      </c>
      <c r="QU80" s="23">
        <v>7310.1227444466558</v>
      </c>
      <c r="QV80" s="23">
        <v>3177.1428093258028</v>
      </c>
      <c r="QW80" s="23">
        <v>1313.2773406363183</v>
      </c>
      <c r="QX80" s="23">
        <v>5337.8478810629349</v>
      </c>
      <c r="QY80" s="23">
        <v>17683.827015826351</v>
      </c>
      <c r="QZ80" s="23">
        <v>9187.1678656905005</v>
      </c>
      <c r="RA80" s="23">
        <v>3214.5720201049126</v>
      </c>
      <c r="RB80" s="23">
        <v>8192.1669723237083</v>
      </c>
      <c r="RC80" s="23">
        <v>9496.3820442092529</v>
      </c>
      <c r="RD80" s="23">
        <v>6615.1172134022408</v>
      </c>
      <c r="RE80" s="23">
        <v>3858.6971171486794</v>
      </c>
      <c r="RF80" s="23">
        <v>5700.343450170807</v>
      </c>
      <c r="RG80" s="23">
        <v>12021.703128608935</v>
      </c>
      <c r="RH80" s="23">
        <v>6286.1969365719733</v>
      </c>
      <c r="RI80" s="23">
        <v>2511.9793085866518</v>
      </c>
      <c r="RJ80" s="23">
        <v>7282.0356259575165</v>
      </c>
      <c r="RK80" s="23">
        <v>0</v>
      </c>
      <c r="RL80" s="23">
        <v>2180.1161402598104</v>
      </c>
      <c r="RM80" s="23">
        <v>0</v>
      </c>
      <c r="RN80" s="23">
        <v>2254.2221071980739</v>
      </c>
      <c r="RO80" s="23">
        <v>9413.9282228987558</v>
      </c>
      <c r="RP80" s="23">
        <v>14166.729690872222</v>
      </c>
      <c r="RQ80" s="23">
        <v>2289.269496259154</v>
      </c>
      <c r="RR80" s="23">
        <v>8699.8961177576257</v>
      </c>
      <c r="RS80" s="23">
        <v>19226.801434548572</v>
      </c>
      <c r="RT80" s="23">
        <v>9594.259972260701</v>
      </c>
      <c r="RU80" s="23">
        <v>3865.0194636156702</v>
      </c>
      <c r="RV80" s="23">
        <v>12071.250933141799</v>
      </c>
      <c r="RW80" s="23">
        <v>18763.300125854817</v>
      </c>
      <c r="RX80" s="23">
        <v>10579.796408073536</v>
      </c>
      <c r="RY80" s="23">
        <v>4939.9906821214727</v>
      </c>
      <c r="RZ80" s="23">
        <v>12326.819152910968</v>
      </c>
      <c r="SA80" s="23">
        <v>14718.990390309233</v>
      </c>
      <c r="SB80" s="23">
        <v>12943.782426282294</v>
      </c>
      <c r="SC80" s="23">
        <v>5763.6690603832412</v>
      </c>
      <c r="SD80" s="23">
        <v>9701.0300593396005</v>
      </c>
      <c r="SE80" s="23">
        <v>0</v>
      </c>
      <c r="SF80" s="23">
        <v>0</v>
      </c>
      <c r="SG80" s="23">
        <v>0</v>
      </c>
      <c r="SH80" s="23">
        <v>0</v>
      </c>
      <c r="SI80" s="23">
        <v>9068.4744539465846</v>
      </c>
      <c r="SJ80" s="23">
        <v>5345.1317871694228</v>
      </c>
      <c r="SK80" s="23">
        <v>3117.2552790458367</v>
      </c>
      <c r="SL80" s="23">
        <v>5922.5570457610702</v>
      </c>
      <c r="SM80" s="23">
        <v>19709.958627983095</v>
      </c>
      <c r="SN80" s="23">
        <v>16509.232372986309</v>
      </c>
      <c r="SO80" s="23">
        <v>7093.7754991592283</v>
      </c>
      <c r="SP80" s="23">
        <v>13774.411385931317</v>
      </c>
      <c r="SQ80" s="23">
        <v>9147.041778826142</v>
      </c>
      <c r="SR80" s="23">
        <v>10564.388222550522</v>
      </c>
      <c r="SS80" s="23">
        <v>1628.3770184484115</v>
      </c>
      <c r="ST80" s="23">
        <v>7150.633503371394</v>
      </c>
      <c r="SU80" s="23">
        <v>9567.8212599129274</v>
      </c>
      <c r="SV80" s="23">
        <v>5328.2417448442529</v>
      </c>
      <c r="SW80" s="23">
        <v>3401.6555174839177</v>
      </c>
      <c r="SX80" s="23">
        <v>6323.0429457327473</v>
      </c>
      <c r="SY80" s="23">
        <v>7799.9548962963718</v>
      </c>
      <c r="SZ80" s="23">
        <v>3872.2880494875631</v>
      </c>
      <c r="TA80" s="23">
        <v>1407.7040694759085</v>
      </c>
      <c r="TB80" s="23">
        <v>4612.4403959341662</v>
      </c>
      <c r="TC80" s="23">
        <v>11805.777605640189</v>
      </c>
      <c r="TD80" s="23">
        <v>6385.4150269262573</v>
      </c>
      <c r="TE80" s="23">
        <v>2662.7361425515751</v>
      </c>
      <c r="TF80" s="23">
        <v>5754.1660167924319</v>
      </c>
      <c r="TG80" s="23">
        <v>6247.1272926412776</v>
      </c>
      <c r="TH80" s="23">
        <v>5605.7094027053245</v>
      </c>
      <c r="TI80" s="23">
        <v>0</v>
      </c>
      <c r="TJ80" s="23">
        <v>5969.3834504006309</v>
      </c>
      <c r="TK80" s="23">
        <v>7064.7830153294071</v>
      </c>
      <c r="TL80" s="23">
        <v>1491.7932101227839</v>
      </c>
      <c r="TM80" s="23">
        <v>615.1055096329651</v>
      </c>
      <c r="TN80" s="23">
        <v>6031.3697801937906</v>
      </c>
      <c r="TO80" s="23">
        <v>0</v>
      </c>
      <c r="TP80" s="23">
        <v>0</v>
      </c>
      <c r="TQ80" s="23">
        <v>0</v>
      </c>
      <c r="TR80" s="23">
        <v>0</v>
      </c>
      <c r="TS80" s="23">
        <v>13668.598599959783</v>
      </c>
      <c r="TT80" s="23">
        <v>7583.9805400527739</v>
      </c>
      <c r="TU80" s="23">
        <v>3217.6305888635743</v>
      </c>
      <c r="TV80" s="23">
        <v>5366.5274539700813</v>
      </c>
      <c r="TW80" s="23">
        <v>0</v>
      </c>
      <c r="TX80" s="23">
        <v>62659.43453078554</v>
      </c>
      <c r="TY80" s="23">
        <v>33766.189980046322</v>
      </c>
      <c r="TZ80" s="23">
        <v>44661.503825472777</v>
      </c>
      <c r="UA80" s="23">
        <v>0</v>
      </c>
      <c r="UB80" s="23">
        <v>4058.9724319307293</v>
      </c>
      <c r="UC80" s="23">
        <v>0</v>
      </c>
      <c r="UD80" s="23">
        <v>4196.944015778613</v>
      </c>
      <c r="UE80" s="23">
        <v>3169.4353684075713</v>
      </c>
      <c r="UF80" s="23">
        <v>2631.7130983121701</v>
      </c>
      <c r="UG80" s="23">
        <v>0</v>
      </c>
      <c r="UH80" s="23">
        <v>2930.4716959945308</v>
      </c>
      <c r="UI80" s="23">
        <v>11563.314156213701</v>
      </c>
      <c r="UJ80" s="23">
        <v>6546.738062771803</v>
      </c>
      <c r="UK80" s="23">
        <v>2887.4811714228936</v>
      </c>
      <c r="UL80" s="23">
        <v>4702.4996924125589</v>
      </c>
      <c r="UM80" s="23">
        <v>5936.5370392616151</v>
      </c>
      <c r="UN80" s="23">
        <v>5907.4609840370813</v>
      </c>
      <c r="UO80" s="23">
        <v>6669.1811178931375</v>
      </c>
      <c r="UP80" s="23">
        <v>6100.5610260729891</v>
      </c>
      <c r="UQ80" s="23">
        <v>6993.6231627967381</v>
      </c>
      <c r="UR80" s="23">
        <v>4118.6430193244369</v>
      </c>
      <c r="US80" s="23">
        <v>2056.0145613739433</v>
      </c>
      <c r="UT80" s="23">
        <v>4120.0578347062883</v>
      </c>
      <c r="UU80" s="23">
        <v>0</v>
      </c>
      <c r="UV80" s="23">
        <v>0</v>
      </c>
      <c r="UW80" s="23">
        <v>0</v>
      </c>
      <c r="UX80" s="23">
        <v>0</v>
      </c>
      <c r="UY80" s="23">
        <v>0</v>
      </c>
      <c r="UZ80" s="23">
        <v>4008.6357837088794</v>
      </c>
      <c r="VA80" s="23">
        <v>0</v>
      </c>
      <c r="VB80" s="23">
        <v>4144.8963366992657</v>
      </c>
      <c r="VC80" s="23">
        <v>10946.133231055614</v>
      </c>
      <c r="VD80" s="23">
        <v>13882.802234082055</v>
      </c>
      <c r="VE80" s="23">
        <v>3256.2616695457609</v>
      </c>
      <c r="VF80" s="23">
        <v>10169.862950658508</v>
      </c>
      <c r="VG80" s="23">
        <v>12976.581154603695</v>
      </c>
      <c r="VH80" s="23">
        <v>6985.0001937118532</v>
      </c>
      <c r="VI80" s="23">
        <v>2964.7745097899078</v>
      </c>
      <c r="VJ80" s="23">
        <v>7104.1679780070117</v>
      </c>
      <c r="VK80" s="23">
        <v>0</v>
      </c>
      <c r="VL80" s="23">
        <v>0</v>
      </c>
      <c r="VM80" s="23">
        <v>0</v>
      </c>
      <c r="VN80" s="23">
        <v>0</v>
      </c>
      <c r="VO80" s="23">
        <v>0</v>
      </c>
      <c r="VP80" s="23">
        <v>0</v>
      </c>
      <c r="VQ80" s="23">
        <v>0</v>
      </c>
      <c r="VR80" s="23">
        <v>0</v>
      </c>
      <c r="VS80" s="23">
        <v>5503.5008991906498</v>
      </c>
      <c r="VT80" s="23">
        <v>5962.5626604353138</v>
      </c>
      <c r="VU80" s="23">
        <v>0</v>
      </c>
      <c r="VV80" s="23">
        <v>6248.2621308929729</v>
      </c>
      <c r="VW80" s="23">
        <v>20857.908223183058</v>
      </c>
      <c r="VX80" s="23">
        <v>11483.461367586149</v>
      </c>
      <c r="VY80" s="23">
        <v>4838.438988566073</v>
      </c>
      <c r="VZ80" s="23">
        <v>8686.5699027600422</v>
      </c>
      <c r="WA80" s="23">
        <v>16964.658477420078</v>
      </c>
      <c r="WB80" s="23">
        <v>8953.9478633247545</v>
      </c>
      <c r="WC80" s="23">
        <v>4041.3535300159069</v>
      </c>
      <c r="WD80" s="23">
        <v>10550.943631112472</v>
      </c>
      <c r="WE80" s="23">
        <v>12808.422908753462</v>
      </c>
      <c r="WF80" s="23">
        <v>7268.1698132011488</v>
      </c>
      <c r="WG80" s="23">
        <v>3220.3865713082264</v>
      </c>
      <c r="WH80" s="23">
        <v>6066.8460156349602</v>
      </c>
      <c r="WI80" s="23">
        <v>6057.0793437494112</v>
      </c>
      <c r="WJ80" s="23">
        <v>4032.8846123665944</v>
      </c>
      <c r="WK80" s="23">
        <v>3035.8119439715624</v>
      </c>
      <c r="WL80" s="23">
        <v>4025.3924396149714</v>
      </c>
      <c r="WM80" s="23">
        <v>0</v>
      </c>
      <c r="WN80" s="23">
        <v>4913.278688442867</v>
      </c>
      <c r="WO80" s="23">
        <v>0</v>
      </c>
      <c r="WP80" s="23">
        <v>5080.2896386029934</v>
      </c>
      <c r="WQ80" s="23">
        <v>5564.0777686077217</v>
      </c>
      <c r="WR80" s="23">
        <v>7381.3313946498665</v>
      </c>
      <c r="WS80" s="23">
        <v>1798.8319879258568</v>
      </c>
      <c r="WT80" s="23">
        <v>5317.4723858240222</v>
      </c>
      <c r="WU80" s="23">
        <v>11791.269283042835</v>
      </c>
      <c r="WV80" s="23">
        <v>6007.4949185466558</v>
      </c>
      <c r="WW80" s="23">
        <v>4360.587028151258</v>
      </c>
      <c r="WX80" s="23">
        <v>7533.0951871948455</v>
      </c>
      <c r="WY80" s="23">
        <v>6181.2262557538888</v>
      </c>
      <c r="WZ80" s="23">
        <v>3483.2718931381673</v>
      </c>
      <c r="XA80" s="23">
        <v>1861.7344422106282</v>
      </c>
      <c r="XB80" s="23">
        <v>4257.5665606522125</v>
      </c>
      <c r="XC80" s="23">
        <v>6636.8748832168703</v>
      </c>
      <c r="XD80" s="23">
        <v>3345.2784124161758</v>
      </c>
      <c r="XE80" s="23">
        <v>1419.0694219004472</v>
      </c>
      <c r="XF80" s="23">
        <v>4297.1604478792206</v>
      </c>
      <c r="XG80" s="23">
        <v>0</v>
      </c>
      <c r="XH80" s="23">
        <v>7692.7389843041028</v>
      </c>
      <c r="XI80" s="23">
        <v>4905.8155924447492</v>
      </c>
      <c r="XJ80" s="23">
        <v>7541.5911496595418</v>
      </c>
      <c r="XK80" s="23">
        <v>9170.7276668388349</v>
      </c>
      <c r="XL80" s="23">
        <v>7576.4457105645279</v>
      </c>
      <c r="XM80" s="23">
        <v>3568.6777858082237</v>
      </c>
      <c r="XN80" s="23">
        <v>6610.5642238253795</v>
      </c>
      <c r="XO80" s="23">
        <v>0</v>
      </c>
      <c r="XP80" s="23">
        <v>0</v>
      </c>
      <c r="XQ80" s="23">
        <v>0</v>
      </c>
      <c r="XR80" s="23">
        <v>0</v>
      </c>
      <c r="XS80" s="23">
        <v>0</v>
      </c>
      <c r="XT80" s="23">
        <v>9186.0013622076858</v>
      </c>
      <c r="XU80" s="23">
        <v>6401.6729657511569</v>
      </c>
      <c r="XV80" s="23">
        <v>7749.2542621630464</v>
      </c>
      <c r="XW80" s="23">
        <v>4696.5372513065868</v>
      </c>
      <c r="XX80" s="23">
        <v>2931.1603500810934</v>
      </c>
      <c r="XY80" s="23">
        <v>2116.5470273956184</v>
      </c>
      <c r="XZ80" s="23">
        <v>3518.5094140215756</v>
      </c>
      <c r="YA80" s="23">
        <v>11437.562775709375</v>
      </c>
      <c r="YB80" s="23">
        <v>6036.6389924009609</v>
      </c>
      <c r="YC80" s="23">
        <v>2344.5608716706797</v>
      </c>
      <c r="YD80" s="23">
        <v>7027.8882795146947</v>
      </c>
      <c r="YE80" s="23">
        <v>0</v>
      </c>
      <c r="YF80" s="23">
        <v>3159.91345660979</v>
      </c>
      <c r="YG80" s="23">
        <v>0</v>
      </c>
      <c r="YH80" s="23">
        <v>3267.32445083113</v>
      </c>
      <c r="YI80" s="23">
        <v>0</v>
      </c>
      <c r="YJ80" s="23">
        <v>0</v>
      </c>
      <c r="YK80" s="23">
        <v>0</v>
      </c>
      <c r="YL80" s="23">
        <v>0</v>
      </c>
      <c r="YM80" s="23">
        <v>6310.0501781530375</v>
      </c>
      <c r="YN80" s="23">
        <v>3631.0904748091111</v>
      </c>
      <c r="YO80" s="23">
        <v>1576.9463220660546</v>
      </c>
      <c r="YP80" s="23">
        <v>3307.2324659835658</v>
      </c>
      <c r="YQ80" s="23">
        <v>0</v>
      </c>
      <c r="YR80" s="23">
        <v>0</v>
      </c>
      <c r="YS80" s="23">
        <v>0</v>
      </c>
      <c r="YT80" s="23">
        <v>0</v>
      </c>
      <c r="YU80" s="23">
        <v>5652.154957058322</v>
      </c>
      <c r="YV80" s="23">
        <v>2877.5525444922669</v>
      </c>
      <c r="YW80" s="23">
        <v>1211.3426718666783</v>
      </c>
      <c r="YX80" s="23">
        <v>3680.6153137588012</v>
      </c>
      <c r="YY80" s="23">
        <v>0</v>
      </c>
      <c r="YZ80" s="23">
        <v>2445.2674388539403</v>
      </c>
      <c r="ZA80" s="23">
        <v>0</v>
      </c>
      <c r="ZB80" s="23">
        <v>2528.3863629481966</v>
      </c>
      <c r="ZC80" s="23">
        <v>0</v>
      </c>
      <c r="ZD80" s="23">
        <v>0</v>
      </c>
      <c r="ZE80" s="23">
        <v>0</v>
      </c>
      <c r="ZF80" s="23">
        <v>0</v>
      </c>
      <c r="ZG80" s="23">
        <v>8217.0049438962778</v>
      </c>
      <c r="ZH80" s="23">
        <v>134219.14397217505</v>
      </c>
      <c r="ZI80" s="23">
        <v>2086.6504373944504</v>
      </c>
      <c r="ZJ80" s="23">
        <v>10434.372286494079</v>
      </c>
      <c r="ZK80" s="23">
        <v>7062.5369107056831</v>
      </c>
      <c r="ZL80" s="23">
        <v>3144.8898870478915</v>
      </c>
      <c r="ZM80" s="23">
        <v>1428.1619076967888</v>
      </c>
      <c r="ZN80" s="23">
        <v>5698.2644133365184</v>
      </c>
      <c r="ZO80" s="23">
        <v>0</v>
      </c>
      <c r="ZP80" s="23">
        <v>5267.1594046078253</v>
      </c>
      <c r="ZQ80" s="23">
        <v>0</v>
      </c>
      <c r="ZR80" s="23">
        <v>5446.1993802716506</v>
      </c>
      <c r="ZS80" s="23">
        <v>0</v>
      </c>
      <c r="ZT80" s="23">
        <v>6737.4439302543196</v>
      </c>
      <c r="ZU80" s="23">
        <v>2790.7192841301335</v>
      </c>
      <c r="ZV80" s="23">
        <v>5704.3825551655718</v>
      </c>
      <c r="ZW80" s="23">
        <v>8670.7249092111379</v>
      </c>
      <c r="ZX80" s="23">
        <v>9936.9178612576907</v>
      </c>
      <c r="ZY80" s="23">
        <v>5914.2165819591346</v>
      </c>
      <c r="ZZ80" s="23">
        <v>7953.9269038089542</v>
      </c>
      <c r="AAA80" s="23">
        <v>15556.951520166096</v>
      </c>
      <c r="AAB80" s="23">
        <v>12253.434497365506</v>
      </c>
      <c r="AAC80" s="23">
        <v>5213.3806869001992</v>
      </c>
      <c r="AAD80" s="23">
        <v>10773.206254668605</v>
      </c>
      <c r="AAE80" s="23">
        <v>6817.3901282963861</v>
      </c>
      <c r="AAF80" s="23">
        <v>3511.5567564795156</v>
      </c>
      <c r="AAG80" s="23">
        <v>1402.2825592734387</v>
      </c>
      <c r="AAH80" s="23">
        <v>4812.080783072086</v>
      </c>
      <c r="AAI80" s="23">
        <v>27329.768544096401</v>
      </c>
      <c r="AAJ80" s="23">
        <v>15109.35023047351</v>
      </c>
      <c r="AAK80" s="23">
        <v>6281.5718587333122</v>
      </c>
      <c r="AAL80" s="23">
        <v>7023.0099930052202</v>
      </c>
      <c r="AAM80" s="23">
        <v>6607.3038722403417</v>
      </c>
      <c r="AAN80" s="23">
        <v>3806.1426628935164</v>
      </c>
      <c r="AAO80" s="23">
        <v>1596.1442468499617</v>
      </c>
      <c r="AAP80" s="23">
        <v>3500.9275994859486</v>
      </c>
      <c r="AAQ80" s="23">
        <v>0</v>
      </c>
      <c r="AAR80" s="23">
        <v>2605.7789310584812</v>
      </c>
      <c r="AAS80" s="23">
        <v>0</v>
      </c>
      <c r="AAT80" s="23">
        <v>2694.3539219717782</v>
      </c>
      <c r="AAU80" s="23">
        <v>0</v>
      </c>
      <c r="AAV80" s="23">
        <v>2608.1836097749306</v>
      </c>
      <c r="AAW80" s="23">
        <v>0</v>
      </c>
      <c r="AAX80" s="23">
        <v>2696.840339930538</v>
      </c>
      <c r="AAY80" s="23">
        <v>17397.947252815797</v>
      </c>
      <c r="AAZ80" s="23">
        <v>9192.5951539674697</v>
      </c>
      <c r="ABA80" s="23">
        <v>3980.4709214053528</v>
      </c>
      <c r="ABB80" s="23">
        <v>11689.292659407638</v>
      </c>
      <c r="ABC80" s="23">
        <v>86776.969936790338</v>
      </c>
      <c r="ABD80" s="23">
        <v>67625.983951579823</v>
      </c>
      <c r="ABE80" s="23">
        <v>28922.822458768325</v>
      </c>
      <c r="ABF80" s="23">
        <v>60899.283474305557</v>
      </c>
      <c r="ABG80" s="23">
        <v>7714.2967437597626</v>
      </c>
      <c r="ABH80" s="23">
        <v>6328.4501860573027</v>
      </c>
      <c r="ABI80" s="23">
        <v>2726.2285224994844</v>
      </c>
      <c r="ABJ80" s="23">
        <v>6212.1992532572449</v>
      </c>
      <c r="ABK80" s="23">
        <v>10059.01594253473</v>
      </c>
      <c r="ABL80" s="23">
        <v>5741.89946818096</v>
      </c>
      <c r="ABM80" s="23">
        <v>2594.0332566326038</v>
      </c>
      <c r="ABN80" s="23">
        <v>5343.2651417355682</v>
      </c>
      <c r="ABO80" s="23">
        <v>10091.161880346326</v>
      </c>
      <c r="ABP80" s="23">
        <v>6656.9634764031289</v>
      </c>
      <c r="ABQ80" s="23">
        <v>4047.682104883957</v>
      </c>
      <c r="ABR80" s="23">
        <v>6646.1045728000627</v>
      </c>
      <c r="ABS80" s="23">
        <v>0</v>
      </c>
      <c r="ABT80" s="23">
        <v>0</v>
      </c>
      <c r="ABU80" s="23">
        <v>0</v>
      </c>
      <c r="ABV80" s="23">
        <v>0</v>
      </c>
      <c r="ABW80" s="23">
        <v>0</v>
      </c>
      <c r="ABX80" s="23">
        <v>0</v>
      </c>
      <c r="ABY80" s="23">
        <v>0</v>
      </c>
      <c r="ABZ80" s="23">
        <v>0</v>
      </c>
      <c r="ACA80" s="23">
        <v>0</v>
      </c>
      <c r="ACB80" s="23">
        <v>13108.202292657112</v>
      </c>
      <c r="ACC80" s="23">
        <v>0</v>
      </c>
      <c r="ACD80" s="23">
        <v>13108.202292657112</v>
      </c>
      <c r="ACE80" s="23">
        <v>7363.8543790398344</v>
      </c>
      <c r="ACF80" s="23">
        <v>3642.8527812683528</v>
      </c>
      <c r="ACG80" s="23">
        <v>2024.8176489604914</v>
      </c>
      <c r="ACH80" s="23">
        <v>5478.7399391432627</v>
      </c>
      <c r="ACI80" s="23">
        <v>6449.5469675902987</v>
      </c>
      <c r="ACJ80" s="23">
        <v>3418.2264148679269</v>
      </c>
      <c r="ACK80" s="23">
        <v>1802.9841369658934</v>
      </c>
      <c r="ACL80" s="23">
        <v>4389.8809322381694</v>
      </c>
      <c r="ACM80" s="23">
        <v>18103.609289010081</v>
      </c>
      <c r="ACN80" s="23">
        <v>9969.1634861665516</v>
      </c>
      <c r="ACO80" s="23">
        <v>4324.392283055282</v>
      </c>
      <c r="ACP80" s="23">
        <v>12312.906345899506</v>
      </c>
      <c r="ACQ80" s="23">
        <v>0</v>
      </c>
      <c r="ACR80" s="23">
        <v>0</v>
      </c>
      <c r="ACS80" s="23">
        <v>0</v>
      </c>
      <c r="ACT80" s="23">
        <v>0</v>
      </c>
      <c r="ACU80" s="23">
        <v>7088.692126770391</v>
      </c>
      <c r="ACV80" s="23">
        <v>5253.4074983063583</v>
      </c>
      <c r="ACW80" s="23">
        <v>3820.1605793945027</v>
      </c>
      <c r="ACX80" s="23">
        <v>5123.95328492512</v>
      </c>
      <c r="ACY80" s="23">
        <v>3763.7857605693671</v>
      </c>
      <c r="ACZ80" s="23">
        <v>3051.4483742072534</v>
      </c>
      <c r="ADA80" s="23">
        <v>2562.4333355466401</v>
      </c>
      <c r="ADB80" s="23">
        <v>3230.6327660975767</v>
      </c>
      <c r="ADC80" s="23">
        <v>4623.163969872081</v>
      </c>
      <c r="ADD80" s="23">
        <v>3018.9726375138493</v>
      </c>
      <c r="ADE80" s="23">
        <v>2667.0134335342946</v>
      </c>
      <c r="ADF80" s="23">
        <v>3703.3879448118614</v>
      </c>
      <c r="ADG80" s="23">
        <v>0</v>
      </c>
      <c r="ADH80" s="23">
        <v>3063.5819600905152</v>
      </c>
      <c r="ADI80" s="23">
        <v>0</v>
      </c>
      <c r="ADJ80" s="23">
        <v>3167.718477982663</v>
      </c>
      <c r="ADK80" s="23">
        <v>8094.5330357979901</v>
      </c>
      <c r="ADL80" s="23">
        <v>3894.0885511243678</v>
      </c>
      <c r="ADM80" s="23">
        <v>1650.8932827696042</v>
      </c>
      <c r="ADN80" s="23">
        <v>5770.0973025443955</v>
      </c>
      <c r="ADO80" s="23">
        <v>5972.9551690759072</v>
      </c>
      <c r="ADP80" s="23">
        <v>4935.7180574554031</v>
      </c>
      <c r="ADQ80" s="23">
        <v>0</v>
      </c>
      <c r="ADR80" s="23">
        <v>5509.3761658882358</v>
      </c>
      <c r="ADS80" s="23">
        <v>15753.072387598811</v>
      </c>
      <c r="ADT80" s="23">
        <v>8135.3551916953738</v>
      </c>
      <c r="ADU80" s="23">
        <v>3441.3664363784924</v>
      </c>
      <c r="ADV80" s="23">
        <v>10340.610502911199</v>
      </c>
      <c r="ADW80" s="23">
        <v>0</v>
      </c>
      <c r="ADX80" s="23">
        <v>0</v>
      </c>
      <c r="ADY80" s="23">
        <v>0</v>
      </c>
      <c r="ADZ80" s="23">
        <v>0</v>
      </c>
      <c r="AEA80" s="23">
        <v>12780.350790625964</v>
      </c>
      <c r="AEB80" s="23">
        <v>6829.0959338280436</v>
      </c>
      <c r="AEC80" s="23">
        <v>2913.4470202118368</v>
      </c>
      <c r="AED80" s="23">
        <v>7417.6546171498603</v>
      </c>
      <c r="AEE80" s="23">
        <v>0</v>
      </c>
      <c r="AEF80" s="23">
        <v>0</v>
      </c>
      <c r="AEG80" s="23">
        <v>0</v>
      </c>
      <c r="AEH80" s="23">
        <v>0</v>
      </c>
      <c r="AEI80" s="23">
        <v>0</v>
      </c>
      <c r="AEJ80" s="23">
        <v>0</v>
      </c>
      <c r="AEK80" s="23">
        <v>0</v>
      </c>
      <c r="AEL80" s="23">
        <v>0</v>
      </c>
      <c r="AEM80" s="23">
        <v>11875.708399372228</v>
      </c>
      <c r="AEN80" s="23">
        <v>6033.4942477348395</v>
      </c>
      <c r="AEO80" s="23">
        <v>2269.1258717956616</v>
      </c>
      <c r="AEP80" s="23">
        <v>7748.6233374577978</v>
      </c>
      <c r="AEQ80" s="23">
        <v>0</v>
      </c>
      <c r="AER80" s="23">
        <v>3159.91345660979</v>
      </c>
      <c r="AES80" s="23">
        <v>0</v>
      </c>
      <c r="AET80" s="23">
        <v>3267.32445083113</v>
      </c>
      <c r="AEU80" s="23">
        <v>7035.720080300398</v>
      </c>
      <c r="AEV80" s="23">
        <v>2950.2732532994778</v>
      </c>
      <c r="AEW80" s="23">
        <v>1255.5024870307416</v>
      </c>
      <c r="AEX80" s="23">
        <v>5380.4049507422396</v>
      </c>
      <c r="AEY80" s="23">
        <v>11015.404635798532</v>
      </c>
      <c r="AEZ80" s="23">
        <v>5340.8772335515232</v>
      </c>
      <c r="AFA80" s="23">
        <v>2001.0017099589393</v>
      </c>
      <c r="AFB80" s="24">
        <v>6802.0791052603417</v>
      </c>
    </row>
    <row r="81" spans="1:834" ht="10.15" x14ac:dyDescent="0.3">
      <c r="A81" s="2">
        <v>77</v>
      </c>
      <c r="B81" s="2" t="str">
        <f t="shared" si="6"/>
        <v>20410_Blue</v>
      </c>
      <c r="C81" s="2" t="str">
        <f>_xlfn.XLOOKUP(H81,mapping!$G:$G,mapping!$A:$A,_xlfn.XLOOKUP(G81,mapping!$P:$P,mapping!$A:$A,""))</f>
        <v>meat</v>
      </c>
      <c r="D81" s="2" t="str">
        <f>_xlfn.XLOOKUP($H81,mapping!$G:$G,mapping!$B:$B,_xlfn.XLOOKUP($G81,mapping!$P:$P,mapping!$B:$B,""))</f>
        <v>meat</v>
      </c>
      <c r="E81" s="2" t="str">
        <f>_xlfn.XLOOKUP($H81,mapping!$G:$G,mapping!$C:$C,_xlfn.XLOOKUP($G81,mapping!$P:$P,mapping!$C:$C,""))</f>
        <v>meat</v>
      </c>
      <c r="F81" s="2" t="str">
        <f>_xlfn.XLOOKUP($H81,mapping!$G:$G,mapping!$D:$D,_xlfn.XLOOKUP($G81,mapping!$P:$P,mapping!$D:$D,""))</f>
        <v>meat</v>
      </c>
      <c r="G81" s="2">
        <f t="shared" si="7"/>
        <v>204</v>
      </c>
      <c r="H81" s="2">
        <f t="shared" si="4"/>
        <v>20410</v>
      </c>
      <c r="I81" s="2" t="str">
        <f t="shared" si="5"/>
        <v>020410</v>
      </c>
      <c r="J81" s="14"/>
      <c r="K81" s="15"/>
      <c r="L81" s="63"/>
      <c r="M81" s="16"/>
      <c r="N81" s="16"/>
      <c r="O81" s="16"/>
      <c r="P81" s="18"/>
      <c r="Q81" s="18"/>
      <c r="R81" s="22" t="s">
        <v>224</v>
      </c>
      <c r="S81" s="23">
        <v>208.17055021554052</v>
      </c>
      <c r="T81" s="23">
        <v>240.77920033174908</v>
      </c>
      <c r="U81" s="23">
        <v>399.09994135347085</v>
      </c>
      <c r="V81" s="23">
        <v>254.06773550489825</v>
      </c>
      <c r="W81" s="23">
        <v>293.06988167604703</v>
      </c>
      <c r="X81" s="23">
        <v>539.16201311671955</v>
      </c>
      <c r="Y81" s="23">
        <v>839.89528776646159</v>
      </c>
      <c r="Z81" s="23">
        <v>520.04533509774774</v>
      </c>
      <c r="AA81" s="23">
        <v>343.97213867250974</v>
      </c>
      <c r="AB81" s="23">
        <v>387.75524135601484</v>
      </c>
      <c r="AC81" s="23">
        <v>492.09492299658439</v>
      </c>
      <c r="AD81" s="23">
        <v>402.81867353595561</v>
      </c>
      <c r="AE81" s="23">
        <v>200.45246973557624</v>
      </c>
      <c r="AF81" s="23">
        <v>223.60950482500385</v>
      </c>
      <c r="AG81" s="23">
        <v>233.73327565490189</v>
      </c>
      <c r="AH81" s="23">
        <v>218.85070954149958</v>
      </c>
      <c r="AI81" s="23">
        <v>196.80510090944153</v>
      </c>
      <c r="AJ81" s="23">
        <v>222.42248825448647</v>
      </c>
      <c r="AK81" s="23">
        <v>224.72480919599147</v>
      </c>
      <c r="AL81" s="23">
        <v>207.0306570994594</v>
      </c>
      <c r="AM81" s="23">
        <v>234.1325623458869</v>
      </c>
      <c r="AN81" s="23">
        <v>260.92376423079617</v>
      </c>
      <c r="AO81" s="23">
        <v>295.11908102159788</v>
      </c>
      <c r="AP81" s="23">
        <v>266.51937133913219</v>
      </c>
      <c r="AQ81" s="23">
        <v>282.46481935746078</v>
      </c>
      <c r="AR81" s="23">
        <v>333.2174884733281</v>
      </c>
      <c r="AS81" s="23">
        <v>366.97035621620211</v>
      </c>
      <c r="AT81" s="23">
        <v>323.75277953606525</v>
      </c>
      <c r="AU81" s="23">
        <v>167.98412406332099</v>
      </c>
      <c r="AV81" s="23">
        <v>189.76838214521203</v>
      </c>
      <c r="AW81" s="23">
        <v>239.31611590040006</v>
      </c>
      <c r="AX81" s="23">
        <v>196.41169272427783</v>
      </c>
      <c r="AY81" s="23">
        <v>218.25074578840812</v>
      </c>
      <c r="AZ81" s="23">
        <v>212.35436207810469</v>
      </c>
      <c r="BA81" s="23">
        <v>0</v>
      </c>
      <c r="BB81" s="23">
        <v>216.19505818991368</v>
      </c>
      <c r="BC81" s="23">
        <v>0</v>
      </c>
      <c r="BD81" s="23">
        <v>172.77721827564542</v>
      </c>
      <c r="BE81" s="23">
        <v>0</v>
      </c>
      <c r="BF81" s="23">
        <v>178.25230443627771</v>
      </c>
      <c r="BG81" s="23">
        <v>179.57880969913236</v>
      </c>
      <c r="BH81" s="23">
        <v>202.53954154636006</v>
      </c>
      <c r="BI81" s="23">
        <v>255.59863280681273</v>
      </c>
      <c r="BJ81" s="23">
        <v>209.86759171610646</v>
      </c>
      <c r="BK81" s="23">
        <v>246.84316450444331</v>
      </c>
      <c r="BL81" s="23">
        <v>0</v>
      </c>
      <c r="BM81" s="23">
        <v>291.42511166046904</v>
      </c>
      <c r="BN81" s="23">
        <v>291.04878762921129</v>
      </c>
      <c r="BO81" s="23">
        <v>188.83108934545083</v>
      </c>
      <c r="BP81" s="23">
        <v>274.93517263460143</v>
      </c>
      <c r="BQ81" s="23">
        <v>333.16597538981904</v>
      </c>
      <c r="BR81" s="23">
        <v>242.04459218236804</v>
      </c>
      <c r="BS81" s="23">
        <v>0</v>
      </c>
      <c r="BT81" s="23">
        <v>384.57901134682118</v>
      </c>
      <c r="BU81" s="23">
        <v>409.80805055135511</v>
      </c>
      <c r="BV81" s="23">
        <v>384.80259593155512</v>
      </c>
      <c r="BW81" s="23">
        <v>95.742445334969943</v>
      </c>
      <c r="BX81" s="23">
        <v>119.94989567031872</v>
      </c>
      <c r="BY81" s="23">
        <v>146.86337879021289</v>
      </c>
      <c r="BZ81" s="23">
        <v>121.08612259960884</v>
      </c>
      <c r="CA81" s="23">
        <v>135.63370824438019</v>
      </c>
      <c r="CB81" s="23">
        <v>149.96115654729022</v>
      </c>
      <c r="CC81" s="23">
        <v>188.07081325151816</v>
      </c>
      <c r="CD81" s="23">
        <v>156.55510702962644</v>
      </c>
      <c r="CE81" s="23">
        <v>0</v>
      </c>
      <c r="CF81" s="23">
        <v>240.9016883578918</v>
      </c>
      <c r="CG81" s="23">
        <v>0</v>
      </c>
      <c r="CH81" s="23">
        <v>248.69244460342151</v>
      </c>
      <c r="CI81" s="23">
        <v>208.43837536828551</v>
      </c>
      <c r="CJ81" s="23">
        <v>231.30966606816594</v>
      </c>
      <c r="CK81" s="23">
        <v>271.20810576126871</v>
      </c>
      <c r="CL81" s="23">
        <v>267.19131467585572</v>
      </c>
      <c r="CM81" s="23">
        <v>294.33188478068098</v>
      </c>
      <c r="CN81" s="23">
        <v>297.94273177079532</v>
      </c>
      <c r="CO81" s="23">
        <v>301.87220814427127</v>
      </c>
      <c r="CP81" s="23">
        <v>296.90541703496393</v>
      </c>
      <c r="CQ81" s="23">
        <v>0</v>
      </c>
      <c r="CR81" s="23">
        <v>0</v>
      </c>
      <c r="CS81" s="23">
        <v>0</v>
      </c>
      <c r="CT81" s="23">
        <v>0</v>
      </c>
      <c r="CU81" s="23">
        <v>376.90182233220611</v>
      </c>
      <c r="CV81" s="23">
        <v>294.4071886127021</v>
      </c>
      <c r="CW81" s="23">
        <v>372.10832590364799</v>
      </c>
      <c r="CX81" s="23">
        <v>342.88957388124908</v>
      </c>
      <c r="CY81" s="23">
        <v>330.72213672820629</v>
      </c>
      <c r="CZ81" s="23">
        <v>405.70260042929476</v>
      </c>
      <c r="DA81" s="23">
        <v>444.84724419317297</v>
      </c>
      <c r="DB81" s="23">
        <v>403.13075451000634</v>
      </c>
      <c r="DC81" s="23">
        <v>0</v>
      </c>
      <c r="DD81" s="23">
        <v>276.19937930856992</v>
      </c>
      <c r="DE81" s="23">
        <v>0</v>
      </c>
      <c r="DF81" s="23">
        <v>285.18996590730086</v>
      </c>
      <c r="DG81" s="23">
        <v>258.09906959833381</v>
      </c>
      <c r="DH81" s="23">
        <v>278.99435126479983</v>
      </c>
      <c r="DI81" s="23">
        <v>267.51498471710994</v>
      </c>
      <c r="DJ81" s="23">
        <v>263.71909413028885</v>
      </c>
      <c r="DK81" s="23">
        <v>209.91286879453108</v>
      </c>
      <c r="DL81" s="23">
        <v>247.75222027071621</v>
      </c>
      <c r="DM81" s="23">
        <v>280.77175277696227</v>
      </c>
      <c r="DN81" s="23">
        <v>248.09226937900601</v>
      </c>
      <c r="DO81" s="23">
        <v>195.02288152439911</v>
      </c>
      <c r="DP81" s="23">
        <v>222.49911093933699</v>
      </c>
      <c r="DQ81" s="23">
        <v>235.99092060044777</v>
      </c>
      <c r="DR81" s="23">
        <v>220.76030809021151</v>
      </c>
      <c r="DS81" s="23">
        <v>0</v>
      </c>
      <c r="DT81" s="23">
        <v>180.73603263231357</v>
      </c>
      <c r="DU81" s="23">
        <v>178.93032979148649</v>
      </c>
      <c r="DV81" s="23">
        <v>178.06832522188586</v>
      </c>
      <c r="DW81" s="23">
        <v>142.00600235750034</v>
      </c>
      <c r="DX81" s="23">
        <v>157.24646437714918</v>
      </c>
      <c r="DY81" s="23">
        <v>197.39323455316531</v>
      </c>
      <c r="DZ81" s="23">
        <v>163.85143374571305</v>
      </c>
      <c r="EA81" s="23">
        <v>301.35157060851168</v>
      </c>
      <c r="EB81" s="23">
        <v>321.54428776607068</v>
      </c>
      <c r="EC81" s="23">
        <v>304.98961731988243</v>
      </c>
      <c r="ED81" s="23">
        <v>318.33038623478268</v>
      </c>
      <c r="EE81" s="23">
        <v>0</v>
      </c>
      <c r="EF81" s="23">
        <v>236.01842247655816</v>
      </c>
      <c r="EG81" s="23">
        <v>293.4186673446427</v>
      </c>
      <c r="EH81" s="23">
        <v>236.76736382620996</v>
      </c>
      <c r="EI81" s="23">
        <v>0</v>
      </c>
      <c r="EJ81" s="23">
        <v>0</v>
      </c>
      <c r="EK81" s="23">
        <v>0</v>
      </c>
      <c r="EL81" s="23">
        <v>0</v>
      </c>
      <c r="EM81" s="23">
        <v>248.19757458767043</v>
      </c>
      <c r="EN81" s="23">
        <v>297.64988185479353</v>
      </c>
      <c r="EO81" s="23">
        <v>313.48119732393258</v>
      </c>
      <c r="EP81" s="23">
        <v>277.73226788590551</v>
      </c>
      <c r="EQ81" s="23">
        <v>208.50770984718898</v>
      </c>
      <c r="ER81" s="23">
        <v>206.43568460887315</v>
      </c>
      <c r="ES81" s="23">
        <v>0</v>
      </c>
      <c r="ET81" s="23">
        <v>208.20007718220987</v>
      </c>
      <c r="EU81" s="23">
        <v>0</v>
      </c>
      <c r="EV81" s="23">
        <v>0</v>
      </c>
      <c r="EW81" s="23">
        <v>307.15249809210314</v>
      </c>
      <c r="EX81" s="23">
        <v>307.15249809210314</v>
      </c>
      <c r="EY81" s="23">
        <v>228.84520717367673</v>
      </c>
      <c r="EZ81" s="23">
        <v>246.6852512464578</v>
      </c>
      <c r="FA81" s="23">
        <v>270.7868429356306</v>
      </c>
      <c r="FB81" s="23">
        <v>236.06393956618078</v>
      </c>
      <c r="FC81" s="23">
        <v>159.87606193948972</v>
      </c>
      <c r="FD81" s="23">
        <v>173.11407864862423</v>
      </c>
      <c r="FE81" s="23">
        <v>166.61120498477592</v>
      </c>
      <c r="FF81" s="23">
        <v>167.6812478296884</v>
      </c>
      <c r="FG81" s="23">
        <v>218.24274377052441</v>
      </c>
      <c r="FH81" s="23">
        <v>297.01696001421493</v>
      </c>
      <c r="FI81" s="23">
        <v>303.04248700601761</v>
      </c>
      <c r="FJ81" s="23">
        <v>269.47231269270929</v>
      </c>
      <c r="FK81" s="23">
        <v>0</v>
      </c>
      <c r="FL81" s="23">
        <v>217.4109679554789</v>
      </c>
      <c r="FM81" s="23">
        <v>215.83221486183146</v>
      </c>
      <c r="FN81" s="23">
        <v>214.13914174173519</v>
      </c>
      <c r="FO81" s="23">
        <v>212.02234549154039</v>
      </c>
      <c r="FP81" s="23">
        <v>233.92928588322346</v>
      </c>
      <c r="FQ81" s="23">
        <v>276.26751552985058</v>
      </c>
      <c r="FR81" s="23">
        <v>247.19785429938179</v>
      </c>
      <c r="FS81" s="23">
        <v>0</v>
      </c>
      <c r="FT81" s="23">
        <v>223.84500121459317</v>
      </c>
      <c r="FU81" s="23">
        <v>257.14079356676177</v>
      </c>
      <c r="FV81" s="23">
        <v>250.52882612738648</v>
      </c>
      <c r="FW81" s="23">
        <v>313.59121223308102</v>
      </c>
      <c r="FX81" s="23">
        <v>445.90392606664705</v>
      </c>
      <c r="FY81" s="23">
        <v>559.74415142100361</v>
      </c>
      <c r="FZ81" s="23">
        <v>472.22580909320709</v>
      </c>
      <c r="GA81" s="23">
        <v>284.19522962646903</v>
      </c>
      <c r="GB81" s="23">
        <v>301.64419120233623</v>
      </c>
      <c r="GC81" s="23">
        <v>372.97656843486106</v>
      </c>
      <c r="GD81" s="23">
        <v>343.77638062652903</v>
      </c>
      <c r="GE81" s="23">
        <v>0</v>
      </c>
      <c r="GF81" s="23">
        <v>0</v>
      </c>
      <c r="GG81" s="23">
        <v>0</v>
      </c>
      <c r="GH81" s="23">
        <v>0</v>
      </c>
      <c r="GI81" s="23">
        <v>0</v>
      </c>
      <c r="GJ81" s="23">
        <v>210.04418881201306</v>
      </c>
      <c r="GK81" s="23">
        <v>246.7406787510312</v>
      </c>
      <c r="GL81" s="23">
        <v>241.71537937667071</v>
      </c>
      <c r="GM81" s="23">
        <v>407.8351963441292</v>
      </c>
      <c r="GN81" s="23">
        <v>456.23694250449364</v>
      </c>
      <c r="GO81" s="23">
        <v>541.98433041174258</v>
      </c>
      <c r="GP81" s="23">
        <v>456.215112686086</v>
      </c>
      <c r="GQ81" s="23">
        <v>0</v>
      </c>
      <c r="GR81" s="23">
        <v>305.22190016235078</v>
      </c>
      <c r="GS81" s="23">
        <v>0</v>
      </c>
      <c r="GT81" s="23">
        <v>315.19901308926126</v>
      </c>
      <c r="GU81" s="23">
        <v>221.900380732602</v>
      </c>
      <c r="GV81" s="23">
        <v>288.53055029073209</v>
      </c>
      <c r="GW81" s="23">
        <v>340.44727175048217</v>
      </c>
      <c r="GX81" s="23">
        <v>298.17213354477667</v>
      </c>
      <c r="GY81" s="23">
        <v>139.82547163149664</v>
      </c>
      <c r="GZ81" s="23">
        <v>165.9491109110007</v>
      </c>
      <c r="HA81" s="23">
        <v>222.02820336870457</v>
      </c>
      <c r="HB81" s="23">
        <v>168.33669698890219</v>
      </c>
      <c r="HC81" s="23">
        <v>128.06132552376468</v>
      </c>
      <c r="HD81" s="23">
        <v>145.2405371168837</v>
      </c>
      <c r="HE81" s="23">
        <v>182.50973846735124</v>
      </c>
      <c r="HF81" s="23">
        <v>149.82515349085875</v>
      </c>
      <c r="HG81" s="23">
        <v>0</v>
      </c>
      <c r="HH81" s="23">
        <v>195.62329053527915</v>
      </c>
      <c r="HI81" s="23">
        <v>0</v>
      </c>
      <c r="HJ81" s="23">
        <v>201.87495471589696</v>
      </c>
      <c r="HK81" s="23">
        <v>338.17282428037578</v>
      </c>
      <c r="HL81" s="23">
        <v>360.89567892962418</v>
      </c>
      <c r="HM81" s="23">
        <v>342.22493831904103</v>
      </c>
      <c r="HN81" s="23">
        <v>353.40581179563873</v>
      </c>
      <c r="HO81" s="23">
        <v>222.96082191916597</v>
      </c>
      <c r="HP81" s="23">
        <v>0</v>
      </c>
      <c r="HQ81" s="23">
        <v>0</v>
      </c>
      <c r="HR81" s="23">
        <v>222.96082191916597</v>
      </c>
      <c r="HS81" s="23">
        <v>319.2653483045691</v>
      </c>
      <c r="HT81" s="23">
        <v>310.50929025819948</v>
      </c>
      <c r="HU81" s="23">
        <v>352.30095111897407</v>
      </c>
      <c r="HV81" s="23">
        <v>331.43332717096223</v>
      </c>
      <c r="HW81" s="23">
        <v>0</v>
      </c>
      <c r="HX81" s="23">
        <v>282.69146012352417</v>
      </c>
      <c r="HY81" s="23">
        <v>327.6687034361251</v>
      </c>
      <c r="HZ81" s="23">
        <v>289.83123725148477</v>
      </c>
      <c r="IA81" s="23">
        <v>237.15249734145209</v>
      </c>
      <c r="IB81" s="23">
        <v>264.4621387272897</v>
      </c>
      <c r="IC81" s="23">
        <v>300.50300814115491</v>
      </c>
      <c r="ID81" s="23">
        <v>267.86821495103163</v>
      </c>
      <c r="IE81" s="23">
        <v>2742.8936467294388</v>
      </c>
      <c r="IF81" s="23">
        <v>3089.8740233076683</v>
      </c>
      <c r="IG81" s="23">
        <v>2589.6957526661031</v>
      </c>
      <c r="IH81" s="23">
        <v>2783.212637086368</v>
      </c>
      <c r="II81" s="23">
        <v>0</v>
      </c>
      <c r="IJ81" s="23">
        <v>238.83474208463733</v>
      </c>
      <c r="IK81" s="23">
        <v>270.59091454127372</v>
      </c>
      <c r="IL81" s="23">
        <v>268.88006224261369</v>
      </c>
      <c r="IM81" s="23">
        <v>411.15105638589949</v>
      </c>
      <c r="IN81" s="23">
        <v>349.44005034568869</v>
      </c>
      <c r="IO81" s="23">
        <v>369.33254280215363</v>
      </c>
      <c r="IP81" s="23">
        <v>371.50435317318937</v>
      </c>
      <c r="IQ81" s="23">
        <v>286.17187214255597</v>
      </c>
      <c r="IR81" s="23">
        <v>294.02834074181521</v>
      </c>
      <c r="IS81" s="23">
        <v>292.37398691487346</v>
      </c>
      <c r="IT81" s="23">
        <v>293.78679409667421</v>
      </c>
      <c r="IU81" s="23">
        <v>140.9946662374627</v>
      </c>
      <c r="IV81" s="23">
        <v>163.21869606039547</v>
      </c>
      <c r="IW81" s="23">
        <v>205.83816891677685</v>
      </c>
      <c r="IX81" s="23">
        <v>167.04009998771929</v>
      </c>
      <c r="IY81" s="23">
        <v>342.4209518332201</v>
      </c>
      <c r="IZ81" s="23">
        <v>299.93174586825359</v>
      </c>
      <c r="JA81" s="23">
        <v>380.48118162488998</v>
      </c>
      <c r="JB81" s="23">
        <v>309.63058796351362</v>
      </c>
      <c r="JC81" s="23">
        <v>0</v>
      </c>
      <c r="JD81" s="23">
        <v>358.71750984358266</v>
      </c>
      <c r="JE81" s="23">
        <v>0</v>
      </c>
      <c r="JF81" s="23">
        <v>376.56671334888125</v>
      </c>
      <c r="JG81" s="23">
        <v>173.36546247249629</v>
      </c>
      <c r="JH81" s="23">
        <v>0</v>
      </c>
      <c r="JI81" s="23">
        <v>226.58528217161521</v>
      </c>
      <c r="JJ81" s="23">
        <v>229.54139431945396</v>
      </c>
      <c r="JK81" s="23">
        <v>282.17581022930079</v>
      </c>
      <c r="JL81" s="23">
        <v>267.6438536012156</v>
      </c>
      <c r="JM81" s="23">
        <v>0</v>
      </c>
      <c r="JN81" s="23">
        <v>276.32892682495128</v>
      </c>
      <c r="JO81" s="23">
        <v>0</v>
      </c>
      <c r="JP81" s="23">
        <v>209.47541345795969</v>
      </c>
      <c r="JQ81" s="23">
        <v>0</v>
      </c>
      <c r="JR81" s="23">
        <v>216.19793556416064</v>
      </c>
      <c r="JS81" s="23">
        <v>677.18096405181939</v>
      </c>
      <c r="JT81" s="23">
        <v>834.56360476769919</v>
      </c>
      <c r="JU81" s="23">
        <v>341.97247210139597</v>
      </c>
      <c r="JV81" s="23">
        <v>352.61403058515435</v>
      </c>
      <c r="JW81" s="23">
        <v>283.40409970981494</v>
      </c>
      <c r="JX81" s="23">
        <v>268.97893349304593</v>
      </c>
      <c r="JY81" s="23">
        <v>0</v>
      </c>
      <c r="JZ81" s="23">
        <v>277.61114087682074</v>
      </c>
      <c r="KA81" s="23">
        <v>0</v>
      </c>
      <c r="KB81" s="23">
        <v>219.49436823722075</v>
      </c>
      <c r="KC81" s="23">
        <v>0</v>
      </c>
      <c r="KD81" s="23">
        <v>226.55745216850835</v>
      </c>
      <c r="KE81" s="23">
        <v>250.07073826544448</v>
      </c>
      <c r="KF81" s="23">
        <v>292.69382860968733</v>
      </c>
      <c r="KG81" s="23">
        <v>343.37891413973557</v>
      </c>
      <c r="KH81" s="23">
        <v>335.01888913183734</v>
      </c>
      <c r="KI81" s="23">
        <v>247.24249796234508</v>
      </c>
      <c r="KJ81" s="23">
        <v>263.68889354581307</v>
      </c>
      <c r="KK81" s="23">
        <v>250.25265981085005</v>
      </c>
      <c r="KL81" s="23">
        <v>262.44889852901701</v>
      </c>
      <c r="KM81" s="23">
        <v>154.51503252684918</v>
      </c>
      <c r="KN81" s="23">
        <v>174.77359267790669</v>
      </c>
      <c r="KO81" s="23">
        <v>184.66207580753618</v>
      </c>
      <c r="KP81" s="23">
        <v>170.03538469637789</v>
      </c>
      <c r="KQ81" s="23">
        <v>0</v>
      </c>
      <c r="KR81" s="23">
        <v>196.23670034085177</v>
      </c>
      <c r="KS81" s="23">
        <v>0</v>
      </c>
      <c r="KT81" s="23">
        <v>202.50921539538948</v>
      </c>
      <c r="KU81" s="23">
        <v>213.09494965455784</v>
      </c>
      <c r="KV81" s="23">
        <v>222.63887180557848</v>
      </c>
      <c r="KW81" s="23">
        <v>239.78132312788114</v>
      </c>
      <c r="KX81" s="23">
        <v>223.33069781407374</v>
      </c>
      <c r="KY81" s="23">
        <v>0</v>
      </c>
      <c r="KZ81" s="23">
        <v>375.06375513858234</v>
      </c>
      <c r="LA81" s="23">
        <v>0</v>
      </c>
      <c r="LB81" s="23">
        <v>387.41491507161197</v>
      </c>
      <c r="LC81" s="23">
        <v>247.78792190768144</v>
      </c>
      <c r="LD81" s="23">
        <v>251.1116550591137</v>
      </c>
      <c r="LE81" s="23">
        <v>0</v>
      </c>
      <c r="LF81" s="23">
        <v>262.82123967031953</v>
      </c>
      <c r="LG81" s="23">
        <v>0</v>
      </c>
      <c r="LH81" s="23">
        <v>0</v>
      </c>
      <c r="LI81" s="23">
        <v>241.0738470402292</v>
      </c>
      <c r="LJ81" s="23">
        <v>241.0738470402292</v>
      </c>
      <c r="LK81" s="23">
        <v>255.60822273604947</v>
      </c>
      <c r="LL81" s="23">
        <v>392.8192782673766</v>
      </c>
      <c r="LM81" s="23">
        <v>0</v>
      </c>
      <c r="LN81" s="23">
        <v>281.50568690345892</v>
      </c>
      <c r="LO81" s="23">
        <v>189.13492130830531</v>
      </c>
      <c r="LP81" s="23">
        <v>212.2381128556892</v>
      </c>
      <c r="LQ81" s="23">
        <v>253.18890641385741</v>
      </c>
      <c r="LR81" s="23">
        <v>238.15704460196824</v>
      </c>
      <c r="LS81" s="23">
        <v>258.32646923680829</v>
      </c>
      <c r="LT81" s="23">
        <v>251.1415203175481</v>
      </c>
      <c r="LU81" s="23">
        <v>280.74646500609094</v>
      </c>
      <c r="LV81" s="23">
        <v>256.72294004992483</v>
      </c>
      <c r="LW81" s="23">
        <v>304.23688067228954</v>
      </c>
      <c r="LX81" s="23">
        <v>324.73943653673177</v>
      </c>
      <c r="LY81" s="23">
        <v>308.10412240323967</v>
      </c>
      <c r="LZ81" s="23">
        <v>319.04536572143161</v>
      </c>
      <c r="MA81" s="23">
        <v>443.88309533100863</v>
      </c>
      <c r="MB81" s="23">
        <v>972.79937195857883</v>
      </c>
      <c r="MC81" s="23">
        <v>1243.0906377414854</v>
      </c>
      <c r="MD81" s="23">
        <v>1109.0421838107366</v>
      </c>
      <c r="ME81" s="23">
        <v>175.95689205578373</v>
      </c>
      <c r="MF81" s="23">
        <v>176.09979538544042</v>
      </c>
      <c r="MG81" s="23">
        <v>195.00957350708507</v>
      </c>
      <c r="MH81" s="23">
        <v>179.28635548973909</v>
      </c>
      <c r="MI81" s="23">
        <v>204.95915301218187</v>
      </c>
      <c r="MJ81" s="23">
        <v>223.41290554456788</v>
      </c>
      <c r="MK81" s="23">
        <v>260.08713738547362</v>
      </c>
      <c r="ML81" s="23">
        <v>251.37861376144244</v>
      </c>
      <c r="MM81" s="23">
        <v>246.58861930589259</v>
      </c>
      <c r="MN81" s="23">
        <v>298.32576005043626</v>
      </c>
      <c r="MO81" s="23">
        <v>379.994015626166</v>
      </c>
      <c r="MP81" s="23">
        <v>300.15341062564573</v>
      </c>
      <c r="MQ81" s="23">
        <v>0</v>
      </c>
      <c r="MR81" s="23">
        <v>243.40759331907577</v>
      </c>
      <c r="MS81" s="23">
        <v>0</v>
      </c>
      <c r="MT81" s="23">
        <v>251.2835296643141</v>
      </c>
      <c r="MU81" s="23">
        <v>0</v>
      </c>
      <c r="MV81" s="23">
        <v>320.09549508630437</v>
      </c>
      <c r="MW81" s="23">
        <v>326.14310504225978</v>
      </c>
      <c r="MX81" s="23">
        <v>318.76996322193793</v>
      </c>
      <c r="MY81" s="23">
        <v>0</v>
      </c>
      <c r="MZ81" s="23">
        <v>278.76010095143732</v>
      </c>
      <c r="NA81" s="23">
        <v>320.53303312749466</v>
      </c>
      <c r="NB81" s="23">
        <v>286.60959581668601</v>
      </c>
      <c r="NC81" s="23">
        <v>222.88450729053531</v>
      </c>
      <c r="ND81" s="23">
        <v>287.62390125041617</v>
      </c>
      <c r="NE81" s="23">
        <v>514.08872410639174</v>
      </c>
      <c r="NF81" s="23">
        <v>311.38659530220013</v>
      </c>
      <c r="NG81" s="23">
        <v>239.53958510657324</v>
      </c>
      <c r="NH81" s="23">
        <v>429.53004816084501</v>
      </c>
      <c r="NI81" s="23">
        <v>608.3324541285175</v>
      </c>
      <c r="NJ81" s="23">
        <v>385.14337556003579</v>
      </c>
      <c r="NK81" s="23">
        <v>0</v>
      </c>
      <c r="NL81" s="23">
        <v>203.53868458386728</v>
      </c>
      <c r="NM81" s="23">
        <v>0</v>
      </c>
      <c r="NN81" s="23">
        <v>210.05940687512233</v>
      </c>
      <c r="NO81" s="23">
        <v>166.87466759403506</v>
      </c>
      <c r="NP81" s="23">
        <v>173.74144217310214</v>
      </c>
      <c r="NQ81" s="23">
        <v>212.67512372885591</v>
      </c>
      <c r="NR81" s="23">
        <v>170.4071129124633</v>
      </c>
      <c r="NS81" s="23">
        <v>0</v>
      </c>
      <c r="NT81" s="23">
        <v>494.8976306752192</v>
      </c>
      <c r="NU81" s="23">
        <v>0</v>
      </c>
      <c r="NV81" s="23">
        <v>511.32215397390115</v>
      </c>
      <c r="NW81" s="23">
        <v>0</v>
      </c>
      <c r="NX81" s="23">
        <v>263.34339989851816</v>
      </c>
      <c r="NY81" s="23">
        <v>322.46933056285604</v>
      </c>
      <c r="NZ81" s="23">
        <v>316.27335354396735</v>
      </c>
      <c r="OA81" s="23">
        <v>0</v>
      </c>
      <c r="OB81" s="23">
        <v>189.04246413805021</v>
      </c>
      <c r="OC81" s="23">
        <v>191.25609665148806</v>
      </c>
      <c r="OD81" s="23">
        <v>190.26076884475009</v>
      </c>
      <c r="OE81" s="23">
        <v>822.74806093926179</v>
      </c>
      <c r="OF81" s="23">
        <v>881.11940579386442</v>
      </c>
      <c r="OG81" s="23">
        <v>602.83814794059242</v>
      </c>
      <c r="OH81" s="23">
        <v>794.33278628460198</v>
      </c>
      <c r="OI81" s="23">
        <v>165.27401718954562</v>
      </c>
      <c r="OJ81" s="23">
        <v>178.53661757541096</v>
      </c>
      <c r="OK81" s="23">
        <v>224.02078728239269</v>
      </c>
      <c r="OL81" s="23">
        <v>188.16347387239924</v>
      </c>
      <c r="OM81" s="23">
        <v>255.75140468272588</v>
      </c>
      <c r="ON81" s="23">
        <v>240.35227420151062</v>
      </c>
      <c r="OO81" s="23">
        <v>281.9610184196772</v>
      </c>
      <c r="OP81" s="23">
        <v>255.22194124794038</v>
      </c>
      <c r="OQ81" s="23">
        <v>0</v>
      </c>
      <c r="OR81" s="23">
        <v>0</v>
      </c>
      <c r="OS81" s="23">
        <v>0</v>
      </c>
      <c r="OT81" s="23">
        <v>0</v>
      </c>
      <c r="OU81" s="23">
        <v>0</v>
      </c>
      <c r="OV81" s="23">
        <v>185.86065038103251</v>
      </c>
      <c r="OW81" s="23">
        <v>249.7016842257319</v>
      </c>
      <c r="OX81" s="23">
        <v>234.50342078966929</v>
      </c>
      <c r="OY81" s="23">
        <v>0</v>
      </c>
      <c r="OZ81" s="23">
        <v>329.09037803501616</v>
      </c>
      <c r="PA81" s="23">
        <v>319.31829743054669</v>
      </c>
      <c r="PB81" s="23">
        <v>323.83911855867501</v>
      </c>
      <c r="PC81" s="23">
        <v>198.54199847219897</v>
      </c>
      <c r="PD81" s="23">
        <v>226.26559037214901</v>
      </c>
      <c r="PE81" s="23">
        <v>241.62062821750706</v>
      </c>
      <c r="PF81" s="23">
        <v>219.41170897634476</v>
      </c>
      <c r="PG81" s="23">
        <v>134.28109774511421</v>
      </c>
      <c r="PH81" s="23">
        <v>149.91148324947667</v>
      </c>
      <c r="PI81" s="23">
        <v>195.84383102275734</v>
      </c>
      <c r="PJ81" s="23">
        <v>154.71255442443743</v>
      </c>
      <c r="PK81" s="23">
        <v>0</v>
      </c>
      <c r="PL81" s="23">
        <v>0</v>
      </c>
      <c r="PM81" s="23">
        <v>0</v>
      </c>
      <c r="PN81" s="23">
        <v>0</v>
      </c>
      <c r="PO81" s="23">
        <v>156.61457914260416</v>
      </c>
      <c r="PP81" s="23">
        <v>171.65805318741053</v>
      </c>
      <c r="PQ81" s="23">
        <v>215.56392225249289</v>
      </c>
      <c r="PR81" s="23">
        <v>179.75343586208052</v>
      </c>
      <c r="PS81" s="23">
        <v>157.23856764497563</v>
      </c>
      <c r="PT81" s="23">
        <v>187.91233027230459</v>
      </c>
      <c r="PU81" s="23">
        <v>255.41990267960756</v>
      </c>
      <c r="PV81" s="23">
        <v>190.7546657811063</v>
      </c>
      <c r="PW81" s="23">
        <v>239.80654528830655</v>
      </c>
      <c r="PX81" s="23">
        <v>272.73074652338255</v>
      </c>
      <c r="PY81" s="23">
        <v>368.61611699372128</v>
      </c>
      <c r="PZ81" s="23">
        <v>254.14554669934083</v>
      </c>
      <c r="QA81" s="23">
        <v>0</v>
      </c>
      <c r="QB81" s="23">
        <v>304.22015644460384</v>
      </c>
      <c r="QC81" s="23">
        <v>357.01378789405686</v>
      </c>
      <c r="QD81" s="23">
        <v>321.90096846557782</v>
      </c>
      <c r="QE81" s="23">
        <v>493.77982855314968</v>
      </c>
      <c r="QF81" s="23">
        <v>751.91555462071506</v>
      </c>
      <c r="QG81" s="23">
        <v>2008.9239017848222</v>
      </c>
      <c r="QH81" s="23">
        <v>1306.7386478595429</v>
      </c>
      <c r="QI81" s="23">
        <v>129.26095687909188</v>
      </c>
      <c r="QJ81" s="23">
        <v>148.86479706865282</v>
      </c>
      <c r="QK81" s="23">
        <v>187.45579909024323</v>
      </c>
      <c r="QL81" s="23">
        <v>153.62785937145429</v>
      </c>
      <c r="QM81" s="23">
        <v>0</v>
      </c>
      <c r="QN81" s="23">
        <v>273.9102931912779</v>
      </c>
      <c r="QO81" s="23">
        <v>0</v>
      </c>
      <c r="QP81" s="23">
        <v>282.82306974264765</v>
      </c>
      <c r="QQ81" s="23">
        <v>0</v>
      </c>
      <c r="QR81" s="23">
        <v>260.18490252728759</v>
      </c>
      <c r="QS81" s="23">
        <v>0</v>
      </c>
      <c r="QT81" s="23">
        <v>268.63112900456849</v>
      </c>
      <c r="QU81" s="23">
        <v>269.98600611913878</v>
      </c>
      <c r="QV81" s="23">
        <v>275.17486665473302</v>
      </c>
      <c r="QW81" s="23">
        <v>274.17406220540522</v>
      </c>
      <c r="QX81" s="23">
        <v>277.33507619344618</v>
      </c>
      <c r="QY81" s="23">
        <v>218.22629297351278</v>
      </c>
      <c r="QZ81" s="23">
        <v>261.52163728796683</v>
      </c>
      <c r="RA81" s="23">
        <v>258.75215196096906</v>
      </c>
      <c r="RB81" s="23">
        <v>260.36155251189876</v>
      </c>
      <c r="RC81" s="23">
        <v>0</v>
      </c>
      <c r="RD81" s="23">
        <v>467.54276558570211</v>
      </c>
      <c r="RE81" s="23">
        <v>621.42615000574904</v>
      </c>
      <c r="RF81" s="23">
        <v>523.10388688537216</v>
      </c>
      <c r="RG81" s="23">
        <v>227.61532537405111</v>
      </c>
      <c r="RH81" s="23">
        <v>242.75699647342634</v>
      </c>
      <c r="RI81" s="23">
        <v>230.48474024754537</v>
      </c>
      <c r="RJ81" s="23">
        <v>238.61901780594189</v>
      </c>
      <c r="RK81" s="23">
        <v>0</v>
      </c>
      <c r="RL81" s="23">
        <v>245.53035009938591</v>
      </c>
      <c r="RM81" s="23">
        <v>0</v>
      </c>
      <c r="RN81" s="23">
        <v>253.4784426664304</v>
      </c>
      <c r="RO81" s="23">
        <v>182.81661614102899</v>
      </c>
      <c r="RP81" s="23">
        <v>230.04456499302216</v>
      </c>
      <c r="RQ81" s="23">
        <v>261.19756965469867</v>
      </c>
      <c r="RR81" s="23">
        <v>223.82208626573092</v>
      </c>
      <c r="RS81" s="23">
        <v>218.79449915015766</v>
      </c>
      <c r="RT81" s="23">
        <v>233.37415513999969</v>
      </c>
      <c r="RU81" s="23">
        <v>221.64271302347925</v>
      </c>
      <c r="RV81" s="23">
        <v>228.19918337877291</v>
      </c>
      <c r="RW81" s="23">
        <v>299.77940327075834</v>
      </c>
      <c r="RX81" s="23">
        <v>312.17511930834991</v>
      </c>
      <c r="RY81" s="23">
        <v>341.88046811189071</v>
      </c>
      <c r="RZ81" s="23">
        <v>315.52766105770093</v>
      </c>
      <c r="SA81" s="23">
        <v>161.10981056411168</v>
      </c>
      <c r="SB81" s="23">
        <v>198.25531772674944</v>
      </c>
      <c r="SC81" s="23">
        <v>235.22422852879896</v>
      </c>
      <c r="SD81" s="23">
        <v>213.12684875355893</v>
      </c>
      <c r="SE81" s="23">
        <v>0</v>
      </c>
      <c r="SF81" s="23">
        <v>0</v>
      </c>
      <c r="SG81" s="23">
        <v>0</v>
      </c>
      <c r="SH81" s="23">
        <v>0</v>
      </c>
      <c r="SI81" s="23">
        <v>219.96031487641116</v>
      </c>
      <c r="SJ81" s="23">
        <v>296.87606530450563</v>
      </c>
      <c r="SK81" s="23">
        <v>381.75761722107308</v>
      </c>
      <c r="SL81" s="23">
        <v>293.41634261391584</v>
      </c>
      <c r="SM81" s="23">
        <v>0</v>
      </c>
      <c r="SN81" s="23">
        <v>153.23935735422532</v>
      </c>
      <c r="SO81" s="23">
        <v>207.70325697818518</v>
      </c>
      <c r="SP81" s="23">
        <v>165.39578913347432</v>
      </c>
      <c r="SQ81" s="23">
        <v>212.91878218908283</v>
      </c>
      <c r="SR81" s="23">
        <v>252.63081335632671</v>
      </c>
      <c r="SS81" s="23">
        <v>286.39949860028543</v>
      </c>
      <c r="ST81" s="23">
        <v>252.5478628848839</v>
      </c>
      <c r="SU81" s="23">
        <v>195.57243647575186</v>
      </c>
      <c r="SV81" s="23">
        <v>243.09618098095052</v>
      </c>
      <c r="SW81" s="23">
        <v>382.24153274097876</v>
      </c>
      <c r="SX81" s="23">
        <v>261.28590199793979</v>
      </c>
      <c r="SY81" s="23">
        <v>267.17089764033358</v>
      </c>
      <c r="SZ81" s="23">
        <v>286.62213436209794</v>
      </c>
      <c r="TA81" s="23">
        <v>272.69683416519018</v>
      </c>
      <c r="TB81" s="23">
        <v>280.67349760562377</v>
      </c>
      <c r="TC81" s="23">
        <v>0</v>
      </c>
      <c r="TD81" s="23">
        <v>383.10333384979907</v>
      </c>
      <c r="TE81" s="23">
        <v>385.04868438262349</v>
      </c>
      <c r="TF81" s="23">
        <v>382.488420878586</v>
      </c>
      <c r="TG81" s="23">
        <v>269.09172295317461</v>
      </c>
      <c r="TH81" s="23">
        <v>256.96921879530152</v>
      </c>
      <c r="TI81" s="23">
        <v>0</v>
      </c>
      <c r="TJ81" s="23">
        <v>264.32411251878563</v>
      </c>
      <c r="TK81" s="23">
        <v>206.38317649933671</v>
      </c>
      <c r="TL81" s="23">
        <v>219.78528581132139</v>
      </c>
      <c r="TM81" s="23">
        <v>208.87574751757268</v>
      </c>
      <c r="TN81" s="23">
        <v>208.01314550290425</v>
      </c>
      <c r="TO81" s="23">
        <v>0</v>
      </c>
      <c r="TP81" s="23">
        <v>0</v>
      </c>
      <c r="TQ81" s="23">
        <v>0</v>
      </c>
      <c r="TR81" s="23">
        <v>0</v>
      </c>
      <c r="TS81" s="23">
        <v>0</v>
      </c>
      <c r="TT81" s="23">
        <v>441.0085091646157</v>
      </c>
      <c r="TU81" s="23">
        <v>529.96819853783177</v>
      </c>
      <c r="TV81" s="23">
        <v>494.51995377624576</v>
      </c>
      <c r="TW81" s="23">
        <v>0</v>
      </c>
      <c r="TX81" s="23">
        <v>360.6467204134276</v>
      </c>
      <c r="TY81" s="23">
        <v>346.73683550508878</v>
      </c>
      <c r="TZ81" s="23">
        <v>358.93779234402029</v>
      </c>
      <c r="UA81" s="23">
        <v>0</v>
      </c>
      <c r="UB81" s="23">
        <v>196.21301280703065</v>
      </c>
      <c r="UC81" s="23">
        <v>0</v>
      </c>
      <c r="UD81" s="23">
        <v>202.48472268079581</v>
      </c>
      <c r="UE81" s="23">
        <v>246.92777375786196</v>
      </c>
      <c r="UF81" s="23">
        <v>234.286502626225</v>
      </c>
      <c r="UG81" s="23">
        <v>0</v>
      </c>
      <c r="UH81" s="23">
        <v>241.84138781153408</v>
      </c>
      <c r="UI81" s="23">
        <v>224.89995030082869</v>
      </c>
      <c r="UJ81" s="23">
        <v>261.62475074944706</v>
      </c>
      <c r="UK81" s="23">
        <v>289.94272730314668</v>
      </c>
      <c r="UL81" s="23">
        <v>281.44204868001395</v>
      </c>
      <c r="UM81" s="23">
        <v>230.07152515723803</v>
      </c>
      <c r="UN81" s="23">
        <v>250.27061527784193</v>
      </c>
      <c r="UO81" s="23">
        <v>241.35812062691255</v>
      </c>
      <c r="UP81" s="23">
        <v>238.0955854774509</v>
      </c>
      <c r="UQ81" s="23">
        <v>264.2532495380093</v>
      </c>
      <c r="UR81" s="23">
        <v>307.10319073499079</v>
      </c>
      <c r="US81" s="23">
        <v>332.72629799581057</v>
      </c>
      <c r="UT81" s="23">
        <v>306.73040122426335</v>
      </c>
      <c r="UU81" s="23">
        <v>0</v>
      </c>
      <c r="UV81" s="23">
        <v>0</v>
      </c>
      <c r="UW81" s="23">
        <v>0</v>
      </c>
      <c r="UX81" s="23">
        <v>0</v>
      </c>
      <c r="UY81" s="23">
        <v>0</v>
      </c>
      <c r="UZ81" s="23">
        <v>178.16391705038444</v>
      </c>
      <c r="VA81" s="23">
        <v>0</v>
      </c>
      <c r="VB81" s="23">
        <v>183.82210653929152</v>
      </c>
      <c r="VC81" s="23">
        <v>144.66223206845538</v>
      </c>
      <c r="VD81" s="23">
        <v>206.55308331042383</v>
      </c>
      <c r="VE81" s="23">
        <v>254.15791578171883</v>
      </c>
      <c r="VF81" s="23">
        <v>190.91020616893744</v>
      </c>
      <c r="VG81" s="23">
        <v>0</v>
      </c>
      <c r="VH81" s="23">
        <v>235.5119539602079</v>
      </c>
      <c r="VI81" s="23">
        <v>241.55652586927587</v>
      </c>
      <c r="VJ81" s="23">
        <v>232.46757800879001</v>
      </c>
      <c r="VK81" s="23">
        <v>0</v>
      </c>
      <c r="VL81" s="23">
        <v>0</v>
      </c>
      <c r="VM81" s="23">
        <v>0</v>
      </c>
      <c r="VN81" s="23">
        <v>0</v>
      </c>
      <c r="VO81" s="23">
        <v>0</v>
      </c>
      <c r="VP81" s="23">
        <v>0</v>
      </c>
      <c r="VQ81" s="23">
        <v>0</v>
      </c>
      <c r="VR81" s="23">
        <v>0</v>
      </c>
      <c r="VS81" s="23">
        <v>264.86751563833479</v>
      </c>
      <c r="VT81" s="23">
        <v>260.11830506376293</v>
      </c>
      <c r="VU81" s="23">
        <v>0</v>
      </c>
      <c r="VV81" s="23">
        <v>270.64349653003643</v>
      </c>
      <c r="VW81" s="23">
        <v>201.16200605478767</v>
      </c>
      <c r="VX81" s="23">
        <v>219.05257186477201</v>
      </c>
      <c r="VY81" s="23">
        <v>252.22689254831985</v>
      </c>
      <c r="VZ81" s="23">
        <v>242.05114058500666</v>
      </c>
      <c r="WA81" s="23">
        <v>227.46158943130621</v>
      </c>
      <c r="WB81" s="23">
        <v>265.50127867725587</v>
      </c>
      <c r="WC81" s="23">
        <v>342.46782306651983</v>
      </c>
      <c r="WD81" s="23">
        <v>280.49767993709946</v>
      </c>
      <c r="WE81" s="23">
        <v>0</v>
      </c>
      <c r="WF81" s="23">
        <v>253.17832106324767</v>
      </c>
      <c r="WG81" s="23">
        <v>297.31663731814979</v>
      </c>
      <c r="WH81" s="23">
        <v>270.28275411742186</v>
      </c>
      <c r="WI81" s="23">
        <v>198.34147863209222</v>
      </c>
      <c r="WJ81" s="23">
        <v>305.57884085251249</v>
      </c>
      <c r="WK81" s="23">
        <v>397.3503271902058</v>
      </c>
      <c r="WL81" s="23">
        <v>304.39418165622129</v>
      </c>
      <c r="WM81" s="23">
        <v>0</v>
      </c>
      <c r="WN81" s="23">
        <v>396.25535244407951</v>
      </c>
      <c r="WO81" s="23">
        <v>0</v>
      </c>
      <c r="WP81" s="23">
        <v>409.32685189493992</v>
      </c>
      <c r="WQ81" s="23">
        <v>237.12186674617783</v>
      </c>
      <c r="WR81" s="23">
        <v>313.76216963573984</v>
      </c>
      <c r="WS81" s="23">
        <v>360.52194916120595</v>
      </c>
      <c r="WT81" s="23">
        <v>292.05106460260322</v>
      </c>
      <c r="WU81" s="23">
        <v>283.87824981018355</v>
      </c>
      <c r="WV81" s="23">
        <v>285.57393713586981</v>
      </c>
      <c r="WW81" s="23">
        <v>366.31940267076936</v>
      </c>
      <c r="WX81" s="23">
        <v>298.77793804915797</v>
      </c>
      <c r="WY81" s="23">
        <v>243.22265470372031</v>
      </c>
      <c r="WZ81" s="23">
        <v>268.74626158010415</v>
      </c>
      <c r="XA81" s="23">
        <v>339.49252783446457</v>
      </c>
      <c r="XB81" s="23">
        <v>281.15432513369188</v>
      </c>
      <c r="XC81" s="23">
        <v>153.37514697069685</v>
      </c>
      <c r="XD81" s="23">
        <v>166.24295667201844</v>
      </c>
      <c r="XE81" s="23">
        <v>208.45255207027404</v>
      </c>
      <c r="XF81" s="23">
        <v>174.88508258900291</v>
      </c>
      <c r="XG81" s="23">
        <v>0</v>
      </c>
      <c r="XH81" s="23">
        <v>248.83232301712056</v>
      </c>
      <c r="XI81" s="23">
        <v>325.52598724957528</v>
      </c>
      <c r="XJ81" s="23">
        <v>254.11849271517954</v>
      </c>
      <c r="XK81" s="23">
        <v>208.91337588624796</v>
      </c>
      <c r="XL81" s="23">
        <v>258.68467909037048</v>
      </c>
      <c r="XM81" s="23">
        <v>298.54485895004694</v>
      </c>
      <c r="XN81" s="23">
        <v>258.41500476752742</v>
      </c>
      <c r="XO81" s="23">
        <v>0</v>
      </c>
      <c r="XP81" s="23">
        <v>0</v>
      </c>
      <c r="XQ81" s="23">
        <v>0</v>
      </c>
      <c r="XR81" s="23">
        <v>0</v>
      </c>
      <c r="XS81" s="23">
        <v>0</v>
      </c>
      <c r="XT81" s="23">
        <v>376.77036557134346</v>
      </c>
      <c r="XU81" s="23">
        <v>357.31582659183857</v>
      </c>
      <c r="XV81" s="23">
        <v>374.09593773464667</v>
      </c>
      <c r="XW81" s="23">
        <v>197.14826116652029</v>
      </c>
      <c r="XX81" s="23">
        <v>252.06311228333129</v>
      </c>
      <c r="XY81" s="23">
        <v>295.17860406575659</v>
      </c>
      <c r="XZ81" s="23">
        <v>239.23129916977919</v>
      </c>
      <c r="YA81" s="23">
        <v>190.20441338868565</v>
      </c>
      <c r="YB81" s="23">
        <v>202.81038893368913</v>
      </c>
      <c r="YC81" s="23">
        <v>192.72252925362645</v>
      </c>
      <c r="YD81" s="23">
        <v>200.04361836472393</v>
      </c>
      <c r="YE81" s="23">
        <v>0</v>
      </c>
      <c r="YF81" s="23">
        <v>254.8471162345586</v>
      </c>
      <c r="YG81" s="23">
        <v>0</v>
      </c>
      <c r="YH81" s="23">
        <v>263.11190200451756</v>
      </c>
      <c r="YI81" s="23">
        <v>0</v>
      </c>
      <c r="YJ81" s="23">
        <v>0</v>
      </c>
      <c r="YK81" s="23">
        <v>0</v>
      </c>
      <c r="YL81" s="23">
        <v>0</v>
      </c>
      <c r="YM81" s="23">
        <v>217.66957381423828</v>
      </c>
      <c r="YN81" s="23">
        <v>251.08068652802496</v>
      </c>
      <c r="YO81" s="23">
        <v>293.17804773177642</v>
      </c>
      <c r="YP81" s="23">
        <v>261.07043873866422</v>
      </c>
      <c r="YQ81" s="23">
        <v>0</v>
      </c>
      <c r="YR81" s="23">
        <v>0</v>
      </c>
      <c r="YS81" s="23">
        <v>0</v>
      </c>
      <c r="YT81" s="23">
        <v>0</v>
      </c>
      <c r="YU81" s="23">
        <v>326.76188395950982</v>
      </c>
      <c r="YV81" s="23">
        <v>356.27636237241194</v>
      </c>
      <c r="YW81" s="23">
        <v>450.4967149930356</v>
      </c>
      <c r="YX81" s="23">
        <v>375.14697932147618</v>
      </c>
      <c r="YY81" s="23">
        <v>0</v>
      </c>
      <c r="YZ81" s="23">
        <v>259.7130106894615</v>
      </c>
      <c r="ZA81" s="23">
        <v>0</v>
      </c>
      <c r="ZB81" s="23">
        <v>268.14319673647049</v>
      </c>
      <c r="ZC81" s="23">
        <v>0</v>
      </c>
      <c r="ZD81" s="23">
        <v>0</v>
      </c>
      <c r="ZE81" s="23">
        <v>0</v>
      </c>
      <c r="ZF81" s="23">
        <v>0</v>
      </c>
      <c r="ZG81" s="23">
        <v>287.87341206920297</v>
      </c>
      <c r="ZH81" s="23">
        <v>1285.8502494343657</v>
      </c>
      <c r="ZI81" s="23">
        <v>385.69985756500336</v>
      </c>
      <c r="ZJ81" s="23">
        <v>367.02871700036059</v>
      </c>
      <c r="ZK81" s="23">
        <v>221.83471224624816</v>
      </c>
      <c r="ZL81" s="23">
        <v>246.77139683303972</v>
      </c>
      <c r="ZM81" s="23">
        <v>305.76287386384115</v>
      </c>
      <c r="ZN81" s="23">
        <v>233.4606725712683</v>
      </c>
      <c r="ZO81" s="23">
        <v>0</v>
      </c>
      <c r="ZP81" s="23">
        <v>351.96041656765112</v>
      </c>
      <c r="ZQ81" s="23">
        <v>0</v>
      </c>
      <c r="ZR81" s="23">
        <v>363.526253548071</v>
      </c>
      <c r="ZS81" s="23">
        <v>0</v>
      </c>
      <c r="ZT81" s="23">
        <v>178.5033802832591</v>
      </c>
      <c r="ZU81" s="23">
        <v>191.26608957602602</v>
      </c>
      <c r="ZV81" s="23">
        <v>184.440421086014</v>
      </c>
      <c r="ZW81" s="23">
        <v>178.35108696653242</v>
      </c>
      <c r="ZX81" s="23">
        <v>203.81330129223653</v>
      </c>
      <c r="ZY81" s="23">
        <v>228.15982841487698</v>
      </c>
      <c r="ZZ81" s="23">
        <v>206.05443167359209</v>
      </c>
      <c r="AAA81" s="23">
        <v>149.56476726261903</v>
      </c>
      <c r="AAB81" s="23">
        <v>175.81275953952547</v>
      </c>
      <c r="AAC81" s="23">
        <v>200.54021747979598</v>
      </c>
      <c r="AAD81" s="23">
        <v>177.29252288763357</v>
      </c>
      <c r="AAE81" s="23">
        <v>187.22811811915935</v>
      </c>
      <c r="AAF81" s="23">
        <v>211.05234582857238</v>
      </c>
      <c r="AAG81" s="23">
        <v>201.86337322437771</v>
      </c>
      <c r="AAH81" s="23">
        <v>199.62595234908289</v>
      </c>
      <c r="AAI81" s="23">
        <v>258.91639719643058</v>
      </c>
      <c r="AAJ81" s="23">
        <v>283.02498488937516</v>
      </c>
      <c r="AAK81" s="23">
        <v>331.43854602037703</v>
      </c>
      <c r="AAL81" s="23">
        <v>329.60267580014937</v>
      </c>
      <c r="AAM81" s="23">
        <v>199.23486888983771</v>
      </c>
      <c r="AAN81" s="23">
        <v>165.54874124689903</v>
      </c>
      <c r="AAO81" s="23">
        <v>201.66946494114305</v>
      </c>
      <c r="AAP81" s="23">
        <v>188.57784993158171</v>
      </c>
      <c r="AAQ81" s="23">
        <v>0</v>
      </c>
      <c r="AAR81" s="23">
        <v>195.54540477564339</v>
      </c>
      <c r="AAS81" s="23">
        <v>0</v>
      </c>
      <c r="AAT81" s="23">
        <v>201.79442148284372</v>
      </c>
      <c r="AAU81" s="23">
        <v>0</v>
      </c>
      <c r="AAV81" s="23">
        <v>184.72430017733004</v>
      </c>
      <c r="AAW81" s="23">
        <v>0</v>
      </c>
      <c r="AAX81" s="23">
        <v>190.60548858181315</v>
      </c>
      <c r="AAY81" s="23">
        <v>227.73204346341868</v>
      </c>
      <c r="AAZ81" s="23">
        <v>307.13352888969933</v>
      </c>
      <c r="ABA81" s="23">
        <v>609.96840485442203</v>
      </c>
      <c r="ABB81" s="23">
        <v>340.12945185744405</v>
      </c>
      <c r="ABC81" s="23">
        <v>341.33748568176742</v>
      </c>
      <c r="ABD81" s="23">
        <v>775.77016656594571</v>
      </c>
      <c r="ABE81" s="23">
        <v>1004.6731443297474</v>
      </c>
      <c r="ABF81" s="23">
        <v>690.17197285070438</v>
      </c>
      <c r="ABG81" s="23">
        <v>235.79968588492184</v>
      </c>
      <c r="ABH81" s="23">
        <v>262.68979763860892</v>
      </c>
      <c r="ABI81" s="23">
        <v>268.75429606748463</v>
      </c>
      <c r="ABJ81" s="23">
        <v>258.97530053708601</v>
      </c>
      <c r="ABK81" s="23">
        <v>0</v>
      </c>
      <c r="ABL81" s="23">
        <v>183.24403269125247</v>
      </c>
      <c r="ABM81" s="23">
        <v>196.95983608155734</v>
      </c>
      <c r="ABN81" s="23">
        <v>186.26369214300053</v>
      </c>
      <c r="ABO81" s="23">
        <v>263.86984021866829</v>
      </c>
      <c r="ABP81" s="23">
        <v>275.44189781050466</v>
      </c>
      <c r="ABQ81" s="23">
        <v>288.7590712209344</v>
      </c>
      <c r="ABR81" s="23">
        <v>275.75756046688684</v>
      </c>
      <c r="ABS81" s="23">
        <v>0</v>
      </c>
      <c r="ABT81" s="23">
        <v>0</v>
      </c>
      <c r="ABU81" s="23">
        <v>0</v>
      </c>
      <c r="ABV81" s="23">
        <v>0</v>
      </c>
      <c r="ABW81" s="23">
        <v>0</v>
      </c>
      <c r="ABX81" s="23">
        <v>0</v>
      </c>
      <c r="ABY81" s="23">
        <v>0</v>
      </c>
      <c r="ABZ81" s="23">
        <v>0</v>
      </c>
      <c r="ACA81" s="23">
        <v>0</v>
      </c>
      <c r="ACB81" s="23">
        <v>169.59999267423456</v>
      </c>
      <c r="ACC81" s="23">
        <v>0</v>
      </c>
      <c r="ACD81" s="23">
        <v>169.59999267423453</v>
      </c>
      <c r="ACE81" s="23">
        <v>273.35937719093971</v>
      </c>
      <c r="ACF81" s="23">
        <v>332.61842974900162</v>
      </c>
      <c r="ACG81" s="23">
        <v>519.70112484223705</v>
      </c>
      <c r="ACH81" s="23">
        <v>334.26129193107596</v>
      </c>
      <c r="ACI81" s="23">
        <v>194.44100622255232</v>
      </c>
      <c r="ACJ81" s="23">
        <v>235.01501691160425</v>
      </c>
      <c r="ACK81" s="23">
        <v>336.24308182097809</v>
      </c>
      <c r="ACL81" s="23">
        <v>241.6983130995369</v>
      </c>
      <c r="ACM81" s="23">
        <v>242.24876743622019</v>
      </c>
      <c r="ACN81" s="23">
        <v>349.37380397904144</v>
      </c>
      <c r="ACO81" s="23">
        <v>451.43935098225228</v>
      </c>
      <c r="ACP81" s="23">
        <v>328.90741559364972</v>
      </c>
      <c r="ACQ81" s="23">
        <v>0</v>
      </c>
      <c r="ACR81" s="23">
        <v>0</v>
      </c>
      <c r="ACS81" s="23">
        <v>0</v>
      </c>
      <c r="ACT81" s="23">
        <v>0</v>
      </c>
      <c r="ACU81" s="23">
        <v>207.6183037195953</v>
      </c>
      <c r="ACV81" s="23">
        <v>226.05902842853362</v>
      </c>
      <c r="ACW81" s="23">
        <v>269.26661053174519</v>
      </c>
      <c r="ACX81" s="23">
        <v>233.01106352096056</v>
      </c>
      <c r="ACY81" s="23">
        <v>199.96661285510334</v>
      </c>
      <c r="ACZ81" s="23">
        <v>224.65720326059497</v>
      </c>
      <c r="ADA81" s="23">
        <v>283.71899510261744</v>
      </c>
      <c r="ADB81" s="23">
        <v>233.20355002308898</v>
      </c>
      <c r="ADC81" s="23">
        <v>261.1688549305801</v>
      </c>
      <c r="ADD81" s="23">
        <v>397.3182217147754</v>
      </c>
      <c r="ADE81" s="23">
        <v>946.4740888722024</v>
      </c>
      <c r="ADF81" s="23">
        <v>450.56424148958052</v>
      </c>
      <c r="ADG81" s="23">
        <v>0</v>
      </c>
      <c r="ADH81" s="23">
        <v>221.31160840443479</v>
      </c>
      <c r="ADI81" s="23">
        <v>0</v>
      </c>
      <c r="ADJ81" s="23">
        <v>228.43646351261694</v>
      </c>
      <c r="ADK81" s="23">
        <v>175.73051118774302</v>
      </c>
      <c r="ADL81" s="23">
        <v>191.89187846108169</v>
      </c>
      <c r="ADM81" s="23">
        <v>224.08058756173668</v>
      </c>
      <c r="ADN81" s="23">
        <v>187.20275148498416</v>
      </c>
      <c r="ADO81" s="23">
        <v>144.59094710363848</v>
      </c>
      <c r="ADP81" s="23">
        <v>147.7600711087016</v>
      </c>
      <c r="ADQ81" s="23">
        <v>0</v>
      </c>
      <c r="ADR81" s="23">
        <v>146.53168338920193</v>
      </c>
      <c r="ADS81" s="23">
        <v>171.3630645702888</v>
      </c>
      <c r="ADT81" s="23">
        <v>215.90586223730909</v>
      </c>
      <c r="ADU81" s="23">
        <v>275.2519882025058</v>
      </c>
      <c r="ADV81" s="23">
        <v>214.08372309064384</v>
      </c>
      <c r="ADW81" s="23">
        <v>0</v>
      </c>
      <c r="ADX81" s="23">
        <v>0</v>
      </c>
      <c r="ADY81" s="23">
        <v>0</v>
      </c>
      <c r="ADZ81" s="23">
        <v>0</v>
      </c>
      <c r="AEA81" s="23">
        <v>189.83637241796941</v>
      </c>
      <c r="AEB81" s="23">
        <v>206.86043764742905</v>
      </c>
      <c r="AEC81" s="23">
        <v>227.26149979333911</v>
      </c>
      <c r="AED81" s="23">
        <v>212.94808798201348</v>
      </c>
      <c r="AEE81" s="23">
        <v>0</v>
      </c>
      <c r="AEF81" s="23">
        <v>0</v>
      </c>
      <c r="AEG81" s="23">
        <v>0</v>
      </c>
      <c r="AEH81" s="23">
        <v>0</v>
      </c>
      <c r="AEI81" s="23">
        <v>0</v>
      </c>
      <c r="AEJ81" s="23">
        <v>0</v>
      </c>
      <c r="AEK81" s="23">
        <v>0</v>
      </c>
      <c r="AEL81" s="23">
        <v>0</v>
      </c>
      <c r="AEM81" s="23">
        <v>302.75211810441522</v>
      </c>
      <c r="AEN81" s="23">
        <v>338.77538253941606</v>
      </c>
      <c r="AEO81" s="23">
        <v>327.16057548731521</v>
      </c>
      <c r="AEP81" s="23">
        <v>324.55735960389904</v>
      </c>
      <c r="AEQ81" s="23">
        <v>0</v>
      </c>
      <c r="AER81" s="23">
        <v>254.8471162345586</v>
      </c>
      <c r="AES81" s="23">
        <v>0</v>
      </c>
      <c r="AET81" s="23">
        <v>263.11190200451756</v>
      </c>
      <c r="AEU81" s="23">
        <v>238.83573812466022</v>
      </c>
      <c r="AEV81" s="23">
        <v>293.70037315526758</v>
      </c>
      <c r="AEW81" s="23">
        <v>307.90829757889765</v>
      </c>
      <c r="AEX81" s="23">
        <v>262.61653665913178</v>
      </c>
      <c r="AEY81" s="23">
        <v>225.25238198955037</v>
      </c>
      <c r="AEZ81" s="23">
        <v>253.5228564395955</v>
      </c>
      <c r="AFA81" s="23">
        <v>254.64098714238889</v>
      </c>
      <c r="AFB81" s="24">
        <v>246.24660451852128</v>
      </c>
    </row>
    <row r="82" spans="1:834" ht="10.15" x14ac:dyDescent="0.3">
      <c r="A82" s="2">
        <v>78</v>
      </c>
      <c r="B82" s="2" t="str">
        <f t="shared" si="6"/>
        <v>20410_Grey</v>
      </c>
      <c r="C82" s="2" t="str">
        <f>_xlfn.XLOOKUP(H82,mapping!$G:$G,mapping!$A:$A,_xlfn.XLOOKUP(G82,mapping!$P:$P,mapping!$A:$A,""))</f>
        <v>meat</v>
      </c>
      <c r="D82" s="2" t="str">
        <f>_xlfn.XLOOKUP($H82,mapping!$G:$G,mapping!$B:$B,_xlfn.XLOOKUP($G82,mapping!$P:$P,mapping!$B:$B,""))</f>
        <v>meat</v>
      </c>
      <c r="E82" s="2" t="str">
        <f>_xlfn.XLOOKUP($H82,mapping!$G:$G,mapping!$C:$C,_xlfn.XLOOKUP($G82,mapping!$P:$P,mapping!$C:$C,""))</f>
        <v>meat</v>
      </c>
      <c r="F82" s="2" t="str">
        <f>_xlfn.XLOOKUP($H82,mapping!$G:$G,mapping!$D:$D,_xlfn.XLOOKUP($G82,mapping!$P:$P,mapping!$D:$D,""))</f>
        <v>meat</v>
      </c>
      <c r="G82" s="2">
        <f t="shared" si="7"/>
        <v>204</v>
      </c>
      <c r="H82" s="2">
        <f t="shared" si="4"/>
        <v>20410</v>
      </c>
      <c r="I82" s="2" t="str">
        <f t="shared" si="5"/>
        <v>020410</v>
      </c>
      <c r="J82" s="25"/>
      <c r="K82" s="26"/>
      <c r="L82" s="60"/>
      <c r="M82" s="27"/>
      <c r="N82" s="27"/>
      <c r="O82" s="27"/>
      <c r="P82" s="29"/>
      <c r="Q82" s="29"/>
      <c r="R82" s="22" t="s">
        <v>225</v>
      </c>
      <c r="S82" s="23">
        <v>10.701262771190873</v>
      </c>
      <c r="T82" s="23">
        <v>35.202162363267476</v>
      </c>
      <c r="U82" s="23">
        <v>111.46420180259688</v>
      </c>
      <c r="V82" s="23">
        <v>38.974525683679488</v>
      </c>
      <c r="W82" s="23">
        <v>6.2602446069013515</v>
      </c>
      <c r="X82" s="23">
        <v>18.496085062318659</v>
      </c>
      <c r="Y82" s="23">
        <v>35.17834825830689</v>
      </c>
      <c r="Z82" s="23">
        <v>17.823800723956694</v>
      </c>
      <c r="AA82" s="23">
        <v>4.5372876609739254</v>
      </c>
      <c r="AB82" s="23">
        <v>11.201630240754504</v>
      </c>
      <c r="AC82" s="23">
        <v>15.010275150687413</v>
      </c>
      <c r="AD82" s="23">
        <v>9.0896700208174455</v>
      </c>
      <c r="AE82" s="23">
        <v>13.640974098064445</v>
      </c>
      <c r="AF82" s="23">
        <v>26.00323569619346</v>
      </c>
      <c r="AG82" s="23">
        <v>69.600534783460716</v>
      </c>
      <c r="AH82" s="23">
        <v>34.086498963743125</v>
      </c>
      <c r="AI82" s="23">
        <v>0.39518826437833182</v>
      </c>
      <c r="AJ82" s="23">
        <v>1.8290391051579766</v>
      </c>
      <c r="AK82" s="23">
        <v>2.7975002000559943</v>
      </c>
      <c r="AL82" s="23">
        <v>1.0202747009171469</v>
      </c>
      <c r="AM82" s="23">
        <v>0.15393501427652814</v>
      </c>
      <c r="AN82" s="23">
        <v>0.9731930918403523</v>
      </c>
      <c r="AO82" s="23">
        <v>1.3040866167965888</v>
      </c>
      <c r="AP82" s="23">
        <v>0.76640008898415923</v>
      </c>
      <c r="AQ82" s="23">
        <v>2.8509101802904762</v>
      </c>
      <c r="AR82" s="23">
        <v>17.103052960576754</v>
      </c>
      <c r="AS82" s="23">
        <v>22.918229341387729</v>
      </c>
      <c r="AT82" s="23">
        <v>11.583701634855213</v>
      </c>
      <c r="AU82" s="23">
        <v>0.39582628366797601</v>
      </c>
      <c r="AV82" s="23">
        <v>0.97177047660472615</v>
      </c>
      <c r="AW82" s="23">
        <v>1.3021803008710169</v>
      </c>
      <c r="AX82" s="23">
        <v>0.79047339677895778</v>
      </c>
      <c r="AY82" s="23">
        <v>4.7134084704718129</v>
      </c>
      <c r="AZ82" s="23">
        <v>11.518694844309866</v>
      </c>
      <c r="BA82" s="23">
        <v>0</v>
      </c>
      <c r="BB82" s="23">
        <v>7.881347637724331</v>
      </c>
      <c r="BC82" s="23">
        <v>0</v>
      </c>
      <c r="BD82" s="23">
        <v>13.299820377073651</v>
      </c>
      <c r="BE82" s="23">
        <v>0</v>
      </c>
      <c r="BF82" s="23">
        <v>13.751904571556427</v>
      </c>
      <c r="BG82" s="23">
        <v>0.90769057363544126</v>
      </c>
      <c r="BH82" s="23">
        <v>2.2064213959091128</v>
      </c>
      <c r="BI82" s="23">
        <v>2.9566225218240039</v>
      </c>
      <c r="BJ82" s="23">
        <v>1.8025217735301977</v>
      </c>
      <c r="BK82" s="23">
        <v>7.0019094129185777E-2</v>
      </c>
      <c r="BL82" s="23">
        <v>0</v>
      </c>
      <c r="BM82" s="23">
        <v>1.2472538654208485</v>
      </c>
      <c r="BN82" s="23">
        <v>1.1668370923105338</v>
      </c>
      <c r="BO82" s="23">
        <v>9.1829115163387378</v>
      </c>
      <c r="BP82" s="23">
        <v>56.933515272171491</v>
      </c>
      <c r="BQ82" s="23">
        <v>104.13330597506084</v>
      </c>
      <c r="BR82" s="23">
        <v>38.916132963013958</v>
      </c>
      <c r="BS82" s="23">
        <v>0</v>
      </c>
      <c r="BT82" s="23">
        <v>4.2877642654463157</v>
      </c>
      <c r="BU82" s="23">
        <v>6.562904487928038</v>
      </c>
      <c r="BV82" s="23">
        <v>4.2965740028817789</v>
      </c>
      <c r="BW82" s="23">
        <v>3.7953080831736434</v>
      </c>
      <c r="BX82" s="23">
        <v>11.678404564818647</v>
      </c>
      <c r="BY82" s="23">
        <v>19.561445752913524</v>
      </c>
      <c r="BZ82" s="23">
        <v>11.23348743002326</v>
      </c>
      <c r="CA82" s="23">
        <v>11.47783448779235</v>
      </c>
      <c r="CB82" s="23">
        <v>30.085118382600768</v>
      </c>
      <c r="CC82" s="23">
        <v>40.31430203979167</v>
      </c>
      <c r="CD82" s="23">
        <v>25.064351699841335</v>
      </c>
      <c r="CE82" s="23">
        <v>0</v>
      </c>
      <c r="CF82" s="23">
        <v>1369.1655331095089</v>
      </c>
      <c r="CG82" s="23">
        <v>0</v>
      </c>
      <c r="CH82" s="23">
        <v>1415.7058682118077</v>
      </c>
      <c r="CI82" s="23">
        <v>1.6647604352431586</v>
      </c>
      <c r="CJ82" s="23">
        <v>11.110521059144046</v>
      </c>
      <c r="CK82" s="23">
        <v>14.888188110200117</v>
      </c>
      <c r="CL82" s="23">
        <v>14.172769732330096</v>
      </c>
      <c r="CM82" s="23">
        <v>5.645652792585195E-2</v>
      </c>
      <c r="CN82" s="23">
        <v>0.31533628931789531</v>
      </c>
      <c r="CO82" s="23">
        <v>0.40192020770360293</v>
      </c>
      <c r="CP82" s="23">
        <v>0.23891655541237564</v>
      </c>
      <c r="CQ82" s="23">
        <v>0</v>
      </c>
      <c r="CR82" s="23">
        <v>0</v>
      </c>
      <c r="CS82" s="23">
        <v>0</v>
      </c>
      <c r="CT82" s="23">
        <v>0</v>
      </c>
      <c r="CU82" s="23">
        <v>40.510839466114263</v>
      </c>
      <c r="CV82" s="23">
        <v>5.0741004576206423</v>
      </c>
      <c r="CW82" s="23">
        <v>5.4727644000395275</v>
      </c>
      <c r="CX82" s="23">
        <v>5.9722756211648624</v>
      </c>
      <c r="CY82" s="23">
        <v>0.74119163008970024</v>
      </c>
      <c r="CZ82" s="23">
        <v>4.6099756779515095</v>
      </c>
      <c r="DA82" s="23">
        <v>6.1774047059928723</v>
      </c>
      <c r="DB82" s="23">
        <v>3.7774572008786533</v>
      </c>
      <c r="DC82" s="23">
        <v>0</v>
      </c>
      <c r="DD82" s="23">
        <v>163.06498748879815</v>
      </c>
      <c r="DE82" s="23">
        <v>0</v>
      </c>
      <c r="DF82" s="23">
        <v>168.60785208599938</v>
      </c>
      <c r="DG82" s="23">
        <v>0.19206510522822948</v>
      </c>
      <c r="DH82" s="23">
        <v>0.92011540089373389</v>
      </c>
      <c r="DI82" s="23">
        <v>1.4073089037932296</v>
      </c>
      <c r="DJ82" s="23">
        <v>0.41914376159569117</v>
      </c>
      <c r="DK82" s="23">
        <v>7.9068371898611591</v>
      </c>
      <c r="DL82" s="23">
        <v>28.693031924358767</v>
      </c>
      <c r="DM82" s="23">
        <v>33.696810987062769</v>
      </c>
      <c r="DN82" s="23">
        <v>22.352045016543663</v>
      </c>
      <c r="DO82" s="23">
        <v>0.78019925934177148</v>
      </c>
      <c r="DP82" s="23">
        <v>5.0412244965552855</v>
      </c>
      <c r="DQ82" s="23">
        <v>6.755281611990041</v>
      </c>
      <c r="DR82" s="23">
        <v>4.1978746202933834</v>
      </c>
      <c r="DS82" s="23">
        <v>0</v>
      </c>
      <c r="DT82" s="23">
        <v>0.93546865286170733</v>
      </c>
      <c r="DU82" s="23">
        <v>1.4318397747883282</v>
      </c>
      <c r="DV82" s="23">
        <v>0.86085353517703167</v>
      </c>
      <c r="DW82" s="23">
        <v>6.4267402842530128</v>
      </c>
      <c r="DX82" s="23">
        <v>16.404714645735137</v>
      </c>
      <c r="DY82" s="23">
        <v>21.982450349513609</v>
      </c>
      <c r="DZ82" s="23">
        <v>13.117559852851212</v>
      </c>
      <c r="EA82" s="23">
        <v>3.4894205511666197E-4</v>
      </c>
      <c r="EB82" s="23">
        <v>2.0191892349134331E-3</v>
      </c>
      <c r="EC82" s="23">
        <v>3.0883332525213319E-3</v>
      </c>
      <c r="ED82" s="23">
        <v>1.7757930067462046E-3</v>
      </c>
      <c r="EE82" s="23">
        <v>0</v>
      </c>
      <c r="EF82" s="23">
        <v>0.26301400854956469</v>
      </c>
      <c r="EG82" s="23">
        <v>0.40227775308903835</v>
      </c>
      <c r="EH82" s="23">
        <v>0.26438443770111941</v>
      </c>
      <c r="EI82" s="23">
        <v>0</v>
      </c>
      <c r="EJ82" s="23">
        <v>0</v>
      </c>
      <c r="EK82" s="23">
        <v>0</v>
      </c>
      <c r="EL82" s="23">
        <v>0</v>
      </c>
      <c r="EM82" s="23">
        <v>0.1930812397851846</v>
      </c>
      <c r="EN82" s="23">
        <v>1.0172635163228785</v>
      </c>
      <c r="EO82" s="23">
        <v>1.5558961437170162</v>
      </c>
      <c r="EP82" s="23">
        <v>0.6960494514366955</v>
      </c>
      <c r="EQ82" s="23">
        <v>5.4532187339991793</v>
      </c>
      <c r="ER82" s="23">
        <v>22.569017484936097</v>
      </c>
      <c r="ES82" s="23">
        <v>0</v>
      </c>
      <c r="ET82" s="23">
        <v>13.416867728065306</v>
      </c>
      <c r="EU82" s="23">
        <v>0</v>
      </c>
      <c r="EV82" s="23">
        <v>0</v>
      </c>
      <c r="EW82" s="23">
        <v>78.164426144548841</v>
      </c>
      <c r="EX82" s="23">
        <v>78.164426144548827</v>
      </c>
      <c r="EY82" s="23">
        <v>2.1369057822666075E-4</v>
      </c>
      <c r="EZ82" s="23">
        <v>7.0613560267818089E-4</v>
      </c>
      <c r="FA82" s="23">
        <v>1.0800285702957956E-3</v>
      </c>
      <c r="FB82" s="23">
        <v>3.7186089989161864E-4</v>
      </c>
      <c r="FC82" s="23">
        <v>0.31367524132847102</v>
      </c>
      <c r="FD82" s="23">
        <v>1.6904839957655255</v>
      </c>
      <c r="FE82" s="23">
        <v>2.5855813049645264</v>
      </c>
      <c r="FF82" s="23">
        <v>1.1905504526567761</v>
      </c>
      <c r="FG82" s="23">
        <v>3.0335952052091089</v>
      </c>
      <c r="FH82" s="23">
        <v>19.080206391409806</v>
      </c>
      <c r="FI82" s="23">
        <v>25.567630935091046</v>
      </c>
      <c r="FJ82" s="23">
        <v>14.508026448341882</v>
      </c>
      <c r="FK82" s="23">
        <v>0</v>
      </c>
      <c r="FL82" s="23">
        <v>7.1584858792729626</v>
      </c>
      <c r="FM82" s="23">
        <v>10.956866141744337</v>
      </c>
      <c r="FN82" s="23">
        <v>6.8427240512001886</v>
      </c>
      <c r="FO82" s="23">
        <v>1.5794389531214192</v>
      </c>
      <c r="FP82" s="23">
        <v>10.286218223604054</v>
      </c>
      <c r="FQ82" s="23">
        <v>13.783615641459726</v>
      </c>
      <c r="FR82" s="23">
        <v>9.3563622199510377</v>
      </c>
      <c r="FS82" s="23">
        <v>0</v>
      </c>
      <c r="FT82" s="23">
        <v>0</v>
      </c>
      <c r="FU82" s="23">
        <v>0</v>
      </c>
      <c r="FV82" s="23">
        <v>0</v>
      </c>
      <c r="FW82" s="23">
        <v>0.48892832908421946</v>
      </c>
      <c r="FX82" s="23">
        <v>2.6945746529183134</v>
      </c>
      <c r="FY82" s="23">
        <v>4.1213296694133366</v>
      </c>
      <c r="FZ82" s="23">
        <v>2.7057728661880125</v>
      </c>
      <c r="GA82" s="23">
        <v>1.3838138629415215</v>
      </c>
      <c r="GB82" s="23">
        <v>7.9363103145310578</v>
      </c>
      <c r="GC82" s="23">
        <v>12.138521057311939</v>
      </c>
      <c r="GD82" s="23">
        <v>8.9333774693713384</v>
      </c>
      <c r="GE82" s="23">
        <v>0</v>
      </c>
      <c r="GF82" s="23">
        <v>0</v>
      </c>
      <c r="GG82" s="23">
        <v>0</v>
      </c>
      <c r="GH82" s="23">
        <v>0</v>
      </c>
      <c r="GI82" s="23">
        <v>0</v>
      </c>
      <c r="GJ82" s="23">
        <v>0.84634726557855589</v>
      </c>
      <c r="GK82" s="23">
        <v>1.7011682750175776</v>
      </c>
      <c r="GL82" s="23">
        <v>1.5051881844341399</v>
      </c>
      <c r="GM82" s="23">
        <v>8.6883972171888946</v>
      </c>
      <c r="GN82" s="23">
        <v>50.013572256754145</v>
      </c>
      <c r="GO82" s="23">
        <v>76.495345561078153</v>
      </c>
      <c r="GP82" s="23">
        <v>44.112862509422861</v>
      </c>
      <c r="GQ82" s="23">
        <v>0</v>
      </c>
      <c r="GR82" s="23">
        <v>40.198377845424709</v>
      </c>
      <c r="GS82" s="23">
        <v>0</v>
      </c>
      <c r="GT82" s="23">
        <v>41.564791131659</v>
      </c>
      <c r="GU82" s="23">
        <v>0.4613125754683971</v>
      </c>
      <c r="GV82" s="23">
        <v>3.1042536873263349</v>
      </c>
      <c r="GW82" s="23">
        <v>4.1597250563383854</v>
      </c>
      <c r="GX82" s="23">
        <v>3.2455782344434119</v>
      </c>
      <c r="GY82" s="23">
        <v>5.1399353021306231</v>
      </c>
      <c r="GZ82" s="23">
        <v>10.77768520500261</v>
      </c>
      <c r="HA82" s="23">
        <v>40.386732169185294</v>
      </c>
      <c r="HB82" s="23">
        <v>14.739664690529418</v>
      </c>
      <c r="HC82" s="23">
        <v>7.3743313850998442</v>
      </c>
      <c r="HD82" s="23">
        <v>18.07276270261622</v>
      </c>
      <c r="HE82" s="23">
        <v>24.217648241268687</v>
      </c>
      <c r="HF82" s="23">
        <v>14.712187108530832</v>
      </c>
      <c r="HG82" s="23">
        <v>0</v>
      </c>
      <c r="HH82" s="23">
        <v>3.4699969865768403</v>
      </c>
      <c r="HI82" s="23">
        <v>0</v>
      </c>
      <c r="HJ82" s="23">
        <v>3.5879482632150146</v>
      </c>
      <c r="HK82" s="23">
        <v>0</v>
      </c>
      <c r="HL82" s="23">
        <v>0</v>
      </c>
      <c r="HM82" s="23">
        <v>0</v>
      </c>
      <c r="HN82" s="23">
        <v>0</v>
      </c>
      <c r="HO82" s="23">
        <v>1.1201552618973344E-3</v>
      </c>
      <c r="HP82" s="23">
        <v>0</v>
      </c>
      <c r="HQ82" s="23">
        <v>0</v>
      </c>
      <c r="HR82" s="23">
        <v>1.1201552618973344E-3</v>
      </c>
      <c r="HS82" s="23">
        <v>2.6699044782326896E-2</v>
      </c>
      <c r="HT82" s="23">
        <v>0.17879683003541916</v>
      </c>
      <c r="HU82" s="23">
        <v>0.2395891988237564</v>
      </c>
      <c r="HV82" s="23">
        <v>0.19963061534088952</v>
      </c>
      <c r="HW82" s="23">
        <v>0</v>
      </c>
      <c r="HX82" s="23">
        <v>0</v>
      </c>
      <c r="HY82" s="23">
        <v>0</v>
      </c>
      <c r="HZ82" s="23">
        <v>0</v>
      </c>
      <c r="IA82" s="23">
        <v>0.29951246702091605</v>
      </c>
      <c r="IB82" s="23">
        <v>2.2978507879022603</v>
      </c>
      <c r="IC82" s="23">
        <v>3.0791386468148216</v>
      </c>
      <c r="ID82" s="23">
        <v>2.0694201913191006</v>
      </c>
      <c r="IE82" s="23">
        <v>1331.0400452721908</v>
      </c>
      <c r="IF82" s="23">
        <v>1500.8915195600237</v>
      </c>
      <c r="IG82" s="23">
        <v>1249.8273085648079</v>
      </c>
      <c r="IH82" s="23">
        <v>1345.8787065453889</v>
      </c>
      <c r="II82" s="23">
        <v>0</v>
      </c>
      <c r="IJ82" s="23">
        <v>2.2691701206222763E-2</v>
      </c>
      <c r="IK82" s="23">
        <v>3.0407063206154075E-2</v>
      </c>
      <c r="IL82" s="23">
        <v>2.9347351509008423E-2</v>
      </c>
      <c r="IM82" s="23">
        <v>124.79539833999488</v>
      </c>
      <c r="IN82" s="23">
        <v>40.019938803540512</v>
      </c>
      <c r="IO82" s="23">
        <v>12.09901376178167</v>
      </c>
      <c r="IP82" s="23">
        <v>19.883124362545168</v>
      </c>
      <c r="IQ82" s="23">
        <v>0</v>
      </c>
      <c r="IR82" s="23">
        <v>0</v>
      </c>
      <c r="IS82" s="23">
        <v>0</v>
      </c>
      <c r="IT82" s="23">
        <v>0</v>
      </c>
      <c r="IU82" s="23">
        <v>13.157546791495458</v>
      </c>
      <c r="IV82" s="23">
        <v>33.077777515906135</v>
      </c>
      <c r="IW82" s="23">
        <v>44.324489490873411</v>
      </c>
      <c r="IX82" s="23">
        <v>26.628659672106686</v>
      </c>
      <c r="IY82" s="23">
        <v>0.1836834158388107</v>
      </c>
      <c r="IZ82" s="23">
        <v>1.0624500370671328</v>
      </c>
      <c r="JA82" s="23">
        <v>1.625008553870197</v>
      </c>
      <c r="JB82" s="23">
        <v>1.0266201869629641</v>
      </c>
      <c r="JC82" s="23">
        <v>0</v>
      </c>
      <c r="JD82" s="23">
        <v>8.499429205962274</v>
      </c>
      <c r="JE82" s="23">
        <v>0</v>
      </c>
      <c r="JF82" s="23">
        <v>22.560617948196395</v>
      </c>
      <c r="JG82" s="23">
        <v>26.341024303780891</v>
      </c>
      <c r="JH82" s="23">
        <v>0</v>
      </c>
      <c r="JI82" s="23">
        <v>17.406437507215873</v>
      </c>
      <c r="JJ82" s="23">
        <v>30.733220561185941</v>
      </c>
      <c r="JK82" s="23">
        <v>0</v>
      </c>
      <c r="JL82" s="23">
        <v>0</v>
      </c>
      <c r="JM82" s="23">
        <v>0</v>
      </c>
      <c r="JN82" s="23">
        <v>0</v>
      </c>
      <c r="JO82" s="23">
        <v>0</v>
      </c>
      <c r="JP82" s="23">
        <v>6.2967604949727223</v>
      </c>
      <c r="JQ82" s="23">
        <v>0</v>
      </c>
      <c r="JR82" s="23">
        <v>6.5107984154492895</v>
      </c>
      <c r="JS82" s="23">
        <v>602.18535195496713</v>
      </c>
      <c r="JT82" s="23">
        <v>795.68983557153024</v>
      </c>
      <c r="JU82" s="23">
        <v>15.432267943124719</v>
      </c>
      <c r="JV82" s="23">
        <v>31.570682846238228</v>
      </c>
      <c r="JW82" s="23">
        <v>2.2901843941248274</v>
      </c>
      <c r="JX82" s="23">
        <v>5.5447071128757353</v>
      </c>
      <c r="JY82" s="23">
        <v>0</v>
      </c>
      <c r="JZ82" s="23">
        <v>3.8133985710456675</v>
      </c>
      <c r="KA82" s="23">
        <v>0</v>
      </c>
      <c r="KB82" s="23">
        <v>1.7395120313626997</v>
      </c>
      <c r="KC82" s="23">
        <v>0</v>
      </c>
      <c r="KD82" s="23">
        <v>1.7986410927481691</v>
      </c>
      <c r="KE82" s="23">
        <v>0.39859811261700218</v>
      </c>
      <c r="KF82" s="23">
        <v>3.4615351308087687</v>
      </c>
      <c r="KG82" s="23">
        <v>5.2943893838191025</v>
      </c>
      <c r="KH82" s="23">
        <v>4.6450444178036072</v>
      </c>
      <c r="KI82" s="23">
        <v>1.3062347270347491E-2</v>
      </c>
      <c r="KJ82" s="23">
        <v>7.6262023521727521E-2</v>
      </c>
      <c r="KK82" s="23">
        <v>0.11664213490956553</v>
      </c>
      <c r="KL82" s="23">
        <v>7.2396010505885011E-2</v>
      </c>
      <c r="KM82" s="23">
        <v>2.4592438145464213</v>
      </c>
      <c r="KN82" s="23">
        <v>5.1021948108283119</v>
      </c>
      <c r="KO82" s="23">
        <v>19.119223783255812</v>
      </c>
      <c r="KP82" s="23">
        <v>7.0091965027444534</v>
      </c>
      <c r="KQ82" s="23">
        <v>0</v>
      </c>
      <c r="KR82" s="23">
        <v>1.6749237548579288</v>
      </c>
      <c r="KS82" s="23">
        <v>0</v>
      </c>
      <c r="KT82" s="23">
        <v>1.7318573475732326</v>
      </c>
      <c r="KU82" s="23">
        <v>2.8598574567500235</v>
      </c>
      <c r="KV82" s="23">
        <v>16.616845710171962</v>
      </c>
      <c r="KW82" s="23">
        <v>16.943552151660398</v>
      </c>
      <c r="KX82" s="23">
        <v>14.761057081191137</v>
      </c>
      <c r="KY82" s="23">
        <v>0</v>
      </c>
      <c r="KZ82" s="23">
        <v>27.970271896550123</v>
      </c>
      <c r="LA82" s="23">
        <v>0</v>
      </c>
      <c r="LB82" s="23">
        <v>28.921030439245452</v>
      </c>
      <c r="LC82" s="23">
        <v>9.1830074251794223</v>
      </c>
      <c r="LD82" s="23">
        <v>31.186384251275271</v>
      </c>
      <c r="LE82" s="23">
        <v>0</v>
      </c>
      <c r="LF82" s="23">
        <v>37.259154300936991</v>
      </c>
      <c r="LG82" s="23">
        <v>0</v>
      </c>
      <c r="LH82" s="23">
        <v>0</v>
      </c>
      <c r="LI82" s="23">
        <v>48.946943060260807</v>
      </c>
      <c r="LJ82" s="23">
        <v>48.946943060260807</v>
      </c>
      <c r="LK82" s="23">
        <v>6.6805991225693759</v>
      </c>
      <c r="LL82" s="23">
        <v>187.19552224762259</v>
      </c>
      <c r="LM82" s="23">
        <v>0</v>
      </c>
      <c r="LN82" s="23">
        <v>45.234864115005934</v>
      </c>
      <c r="LO82" s="23">
        <v>0</v>
      </c>
      <c r="LP82" s="23">
        <v>0</v>
      </c>
      <c r="LQ82" s="23">
        <v>0</v>
      </c>
      <c r="LR82" s="23">
        <v>0</v>
      </c>
      <c r="LS82" s="23">
        <v>2.9464037599250013</v>
      </c>
      <c r="LT82" s="23">
        <v>15.682526319677129</v>
      </c>
      <c r="LU82" s="23">
        <v>23.986294438953994</v>
      </c>
      <c r="LV82" s="23">
        <v>9.6868049052511687</v>
      </c>
      <c r="LW82" s="23">
        <v>0</v>
      </c>
      <c r="LX82" s="23">
        <v>0</v>
      </c>
      <c r="LY82" s="23">
        <v>0</v>
      </c>
      <c r="LZ82" s="23">
        <v>0</v>
      </c>
      <c r="MA82" s="23">
        <v>69.335872491918352</v>
      </c>
      <c r="MB82" s="23">
        <v>457.21083801224819</v>
      </c>
      <c r="MC82" s="23">
        <v>612.66622205322483</v>
      </c>
      <c r="MD82" s="23">
        <v>519.45906976133404</v>
      </c>
      <c r="ME82" s="23">
        <v>5.3688161124632572E-18</v>
      </c>
      <c r="MF82" s="23">
        <v>3.5996735471387755E-17</v>
      </c>
      <c r="MG82" s="23">
        <v>4.8235916767383476E-17</v>
      </c>
      <c r="MH82" s="23">
        <v>3.7106354875158026E-17</v>
      </c>
      <c r="MI82" s="23">
        <v>2.2567243116079935E-18</v>
      </c>
      <c r="MJ82" s="23">
        <v>1.5159910240851437E-17</v>
      </c>
      <c r="MK82" s="23">
        <v>2.0314402375736414E-17</v>
      </c>
      <c r="ML82" s="23">
        <v>1.8016324003474549E-17</v>
      </c>
      <c r="MM82" s="23">
        <v>561.09039490465602</v>
      </c>
      <c r="MN82" s="23">
        <v>1526.702460833324</v>
      </c>
      <c r="MO82" s="23">
        <v>2045.7936494783107</v>
      </c>
      <c r="MP82" s="23">
        <v>1186.0075011909846</v>
      </c>
      <c r="MQ82" s="23">
        <v>0</v>
      </c>
      <c r="MR82" s="23">
        <v>4.0173567292531454</v>
      </c>
      <c r="MS82" s="23">
        <v>0</v>
      </c>
      <c r="MT82" s="23">
        <v>4.1539137224607465</v>
      </c>
      <c r="MU82" s="23">
        <v>0</v>
      </c>
      <c r="MV82" s="23">
        <v>182.33952265382271</v>
      </c>
      <c r="MW82" s="23">
        <v>279.09110610279004</v>
      </c>
      <c r="MX82" s="23">
        <v>180.71851590666955</v>
      </c>
      <c r="MY82" s="23">
        <v>0</v>
      </c>
      <c r="MZ82" s="23">
        <v>2.0235082682638761</v>
      </c>
      <c r="NA82" s="23">
        <v>3.0972065330569549</v>
      </c>
      <c r="NB82" s="23">
        <v>2.1553021620842499</v>
      </c>
      <c r="NC82" s="23">
        <v>20.516934883648648</v>
      </c>
      <c r="ND82" s="23">
        <v>42.278603375597136</v>
      </c>
      <c r="NE82" s="23">
        <v>158.42869767850502</v>
      </c>
      <c r="NF82" s="23">
        <v>58.246661051664717</v>
      </c>
      <c r="NG82" s="23">
        <v>21.934602098318113</v>
      </c>
      <c r="NH82" s="23">
        <v>88.545473091828597</v>
      </c>
      <c r="NI82" s="23">
        <v>161.95263542219399</v>
      </c>
      <c r="NJ82" s="23">
        <v>74.357074672636216</v>
      </c>
      <c r="NK82" s="23">
        <v>0</v>
      </c>
      <c r="NL82" s="23">
        <v>2.5451961319972637E-2</v>
      </c>
      <c r="NM82" s="23">
        <v>0</v>
      </c>
      <c r="NN82" s="23">
        <v>2.6317118074358693E-2</v>
      </c>
      <c r="NO82" s="23">
        <v>13.236868502781457</v>
      </c>
      <c r="NP82" s="23">
        <v>67.364721852255215</v>
      </c>
      <c r="NQ82" s="23">
        <v>90.12817047435162</v>
      </c>
      <c r="NR82" s="23">
        <v>27.307750438836166</v>
      </c>
      <c r="NS82" s="23">
        <v>0</v>
      </c>
      <c r="NT82" s="23">
        <v>3.9600225310693382</v>
      </c>
      <c r="NU82" s="23">
        <v>0</v>
      </c>
      <c r="NV82" s="23">
        <v>4.0946306344372747</v>
      </c>
      <c r="NW82" s="23">
        <v>0</v>
      </c>
      <c r="NX82" s="23">
        <v>16.918526747098113</v>
      </c>
      <c r="NY82" s="23">
        <v>22.670962722395835</v>
      </c>
      <c r="NZ82" s="23">
        <v>21.896372678006784</v>
      </c>
      <c r="OA82" s="23">
        <v>0</v>
      </c>
      <c r="OB82" s="23">
        <v>119.85418556785392</v>
      </c>
      <c r="OC82" s="23">
        <v>128.2836258730872</v>
      </c>
      <c r="OD82" s="23">
        <v>124.49345009634712</v>
      </c>
      <c r="OE82" s="23">
        <v>427.99793690548256</v>
      </c>
      <c r="OF82" s="23">
        <v>451.24056065176256</v>
      </c>
      <c r="OG82" s="23">
        <v>260.14051355290133</v>
      </c>
      <c r="OH82" s="23">
        <v>396.94599496636437</v>
      </c>
      <c r="OI82" s="23">
        <v>1.6464850584558233</v>
      </c>
      <c r="OJ82" s="23">
        <v>4.0009387659375184</v>
      </c>
      <c r="OK82" s="23">
        <v>5.3612903164110186</v>
      </c>
      <c r="OL82" s="23">
        <v>3.2690180951179442</v>
      </c>
      <c r="OM82" s="23">
        <v>0</v>
      </c>
      <c r="ON82" s="23">
        <v>0</v>
      </c>
      <c r="OO82" s="23">
        <v>0</v>
      </c>
      <c r="OP82" s="23">
        <v>0</v>
      </c>
      <c r="OQ82" s="23">
        <v>0</v>
      </c>
      <c r="OR82" s="23">
        <v>0</v>
      </c>
      <c r="OS82" s="23">
        <v>0</v>
      </c>
      <c r="OT82" s="23">
        <v>0</v>
      </c>
      <c r="OU82" s="23">
        <v>0</v>
      </c>
      <c r="OV82" s="23">
        <v>3.0307853559800144E-3</v>
      </c>
      <c r="OW82" s="23">
        <v>4.6389571775204324E-3</v>
      </c>
      <c r="OX82" s="23">
        <v>4.1640862307622687E-3</v>
      </c>
      <c r="OY82" s="23">
        <v>0</v>
      </c>
      <c r="OZ82" s="23">
        <v>165.4725576698614</v>
      </c>
      <c r="PA82" s="23">
        <v>265.93803911227729</v>
      </c>
      <c r="PB82" s="23">
        <v>219.46006890962434</v>
      </c>
      <c r="PC82" s="23">
        <v>4.6670052892165108</v>
      </c>
      <c r="PD82" s="23">
        <v>11.808152966687269</v>
      </c>
      <c r="PE82" s="23">
        <v>44.248157392555242</v>
      </c>
      <c r="PF82" s="23">
        <v>14.8484163976054</v>
      </c>
      <c r="PG82" s="23">
        <v>0.96342399266704104</v>
      </c>
      <c r="PH82" s="23">
        <v>2.3523939749388356</v>
      </c>
      <c r="PI82" s="23">
        <v>3.1522269587317546</v>
      </c>
      <c r="PJ82" s="23">
        <v>1.8213230522000403</v>
      </c>
      <c r="PK82" s="23">
        <v>0</v>
      </c>
      <c r="PL82" s="23">
        <v>0</v>
      </c>
      <c r="PM82" s="23">
        <v>0</v>
      </c>
      <c r="PN82" s="23">
        <v>0</v>
      </c>
      <c r="PO82" s="23">
        <v>11.311979659741894</v>
      </c>
      <c r="PP82" s="23">
        <v>28.737028889998275</v>
      </c>
      <c r="PQ82" s="23">
        <v>38.50785121283144</v>
      </c>
      <c r="PR82" s="23">
        <v>23.027522300745336</v>
      </c>
      <c r="PS82" s="23">
        <v>10.941942707409275</v>
      </c>
      <c r="PT82" s="23">
        <v>23.536658687040095</v>
      </c>
      <c r="PU82" s="23">
        <v>88.197856262288781</v>
      </c>
      <c r="PV82" s="23">
        <v>31.840124794877354</v>
      </c>
      <c r="PW82" s="23">
        <v>0.14901621201170953</v>
      </c>
      <c r="PX82" s="23">
        <v>1.2038416567697185</v>
      </c>
      <c r="PY82" s="23">
        <v>1.8412658680461342</v>
      </c>
      <c r="PZ82" s="23">
        <v>0.64946479794434253</v>
      </c>
      <c r="QA82" s="23">
        <v>0</v>
      </c>
      <c r="QB82" s="23">
        <v>12.962731351483404</v>
      </c>
      <c r="QC82" s="23">
        <v>29.739585758540805</v>
      </c>
      <c r="QD82" s="23">
        <v>17.134633294920821</v>
      </c>
      <c r="QE82" s="23">
        <v>10.616199852049068</v>
      </c>
      <c r="QF82" s="23">
        <v>21.105509775963029</v>
      </c>
      <c r="QG82" s="23">
        <v>79.087721936830718</v>
      </c>
      <c r="QH82" s="23">
        <v>46.915429757419993</v>
      </c>
      <c r="QI82" s="23">
        <v>1.5772806984070704</v>
      </c>
      <c r="QJ82" s="23">
        <v>3.6646287309568835</v>
      </c>
      <c r="QK82" s="23">
        <v>4.910632148581989</v>
      </c>
      <c r="QL82" s="23">
        <v>3.2231940549979035</v>
      </c>
      <c r="QM82" s="23">
        <v>0</v>
      </c>
      <c r="QN82" s="23">
        <v>10287.44252130056</v>
      </c>
      <c r="QO82" s="23">
        <v>0</v>
      </c>
      <c r="QP82" s="23">
        <v>10637.130715101062</v>
      </c>
      <c r="QQ82" s="23">
        <v>0</v>
      </c>
      <c r="QR82" s="23">
        <v>21.326194585495315</v>
      </c>
      <c r="QS82" s="23">
        <v>0</v>
      </c>
      <c r="QT82" s="23">
        <v>22.051109300673446</v>
      </c>
      <c r="QU82" s="23">
        <v>0</v>
      </c>
      <c r="QV82" s="23">
        <v>0</v>
      </c>
      <c r="QW82" s="23">
        <v>0</v>
      </c>
      <c r="QX82" s="23">
        <v>0</v>
      </c>
      <c r="QY82" s="23">
        <v>1.9284322873868067</v>
      </c>
      <c r="QZ82" s="23">
        <v>11.196842293397712</v>
      </c>
      <c r="RA82" s="23">
        <v>17.125477780897477</v>
      </c>
      <c r="RB82" s="23">
        <v>11.976962917406311</v>
      </c>
      <c r="RC82" s="23">
        <v>0</v>
      </c>
      <c r="RD82" s="23">
        <v>102.36331280310664</v>
      </c>
      <c r="RE82" s="23">
        <v>156.67854000475515</v>
      </c>
      <c r="RF82" s="23">
        <v>120.34735872659817</v>
      </c>
      <c r="RG82" s="23">
        <v>0</v>
      </c>
      <c r="RH82" s="23">
        <v>0</v>
      </c>
      <c r="RI82" s="23">
        <v>0</v>
      </c>
      <c r="RJ82" s="23">
        <v>0</v>
      </c>
      <c r="RK82" s="23">
        <v>0</v>
      </c>
      <c r="RL82" s="23">
        <v>7.3146327750659149E-11</v>
      </c>
      <c r="RM82" s="23">
        <v>0</v>
      </c>
      <c r="RN82" s="23">
        <v>7.5632699575464656E-11</v>
      </c>
      <c r="RO82" s="23">
        <v>11.539483724857936</v>
      </c>
      <c r="RP82" s="23">
        <v>54.290746515740736</v>
      </c>
      <c r="RQ82" s="23">
        <v>63.758512119256892</v>
      </c>
      <c r="RR82" s="23">
        <v>38.32941636847908</v>
      </c>
      <c r="RS82" s="23">
        <v>0</v>
      </c>
      <c r="RT82" s="23">
        <v>0</v>
      </c>
      <c r="RU82" s="23">
        <v>0</v>
      </c>
      <c r="RV82" s="23">
        <v>0</v>
      </c>
      <c r="RW82" s="23">
        <v>7.1725114040590414</v>
      </c>
      <c r="RX82" s="23">
        <v>41.115644712262409</v>
      </c>
      <c r="RY82" s="23">
        <v>62.886038895297844</v>
      </c>
      <c r="RZ82" s="23">
        <v>33.500860484435435</v>
      </c>
      <c r="SA82" s="23">
        <v>4.2005393957780353</v>
      </c>
      <c r="SB82" s="23">
        <v>43.592131535454669</v>
      </c>
      <c r="SC82" s="23">
        <v>58.413808944657617</v>
      </c>
      <c r="SD82" s="23">
        <v>43.451041942645425</v>
      </c>
      <c r="SE82" s="23">
        <v>0</v>
      </c>
      <c r="SF82" s="23">
        <v>0</v>
      </c>
      <c r="SG82" s="23">
        <v>0</v>
      </c>
      <c r="SH82" s="23">
        <v>0</v>
      </c>
      <c r="SI82" s="23">
        <v>23.034763427284883</v>
      </c>
      <c r="SJ82" s="23">
        <v>56.428400612316054</v>
      </c>
      <c r="SK82" s="23">
        <v>75.61451336096151</v>
      </c>
      <c r="SL82" s="23">
        <v>49.063025706304359</v>
      </c>
      <c r="SM82" s="23">
        <v>0</v>
      </c>
      <c r="SN82" s="23">
        <v>11.151936644825639</v>
      </c>
      <c r="SO82" s="23">
        <v>17.069290782896388</v>
      </c>
      <c r="SP82" s="23">
        <v>8.8842378604831449</v>
      </c>
      <c r="SQ82" s="23">
        <v>8.3743355987737829</v>
      </c>
      <c r="SR82" s="23">
        <v>30.389531605510335</v>
      </c>
      <c r="SS82" s="23">
        <v>35.689163320064068</v>
      </c>
      <c r="ST82" s="23">
        <v>23.67362850565063</v>
      </c>
      <c r="SU82" s="23">
        <v>34.659304558334632</v>
      </c>
      <c r="SV82" s="23">
        <v>73.539370109724899</v>
      </c>
      <c r="SW82" s="23">
        <v>275.57075457478351</v>
      </c>
      <c r="SX82" s="23">
        <v>106.80713401769472</v>
      </c>
      <c r="SY82" s="23">
        <v>1.115423191386227E-18</v>
      </c>
      <c r="SZ82" s="23">
        <v>6.1235881906871481E-18</v>
      </c>
      <c r="TA82" s="23">
        <v>9.3659775453670319E-18</v>
      </c>
      <c r="TB82" s="23">
        <v>5.2012481487798656E-18</v>
      </c>
      <c r="TC82" s="23">
        <v>0</v>
      </c>
      <c r="TD82" s="23">
        <v>0</v>
      </c>
      <c r="TE82" s="23">
        <v>0</v>
      </c>
      <c r="TF82" s="23">
        <v>0</v>
      </c>
      <c r="TG82" s="23">
        <v>4.5724634326701592</v>
      </c>
      <c r="TH82" s="23">
        <v>18.742577842170657</v>
      </c>
      <c r="TI82" s="23">
        <v>0</v>
      </c>
      <c r="TJ82" s="23">
        <v>11.201251118603809</v>
      </c>
      <c r="TK82" s="23">
        <v>2.5385987785701777E-2</v>
      </c>
      <c r="TL82" s="23">
        <v>5.7021784255462282E-2</v>
      </c>
      <c r="TM82" s="23">
        <v>8.7214347912166493E-2</v>
      </c>
      <c r="TN82" s="23">
        <v>3.4844600826896138E-2</v>
      </c>
      <c r="TO82" s="23">
        <v>0</v>
      </c>
      <c r="TP82" s="23">
        <v>0</v>
      </c>
      <c r="TQ82" s="23">
        <v>0</v>
      </c>
      <c r="TR82" s="23">
        <v>0</v>
      </c>
      <c r="TS82" s="23">
        <v>0</v>
      </c>
      <c r="TT82" s="23">
        <v>2.1239291120222461</v>
      </c>
      <c r="TU82" s="23">
        <v>3.2509119061565004</v>
      </c>
      <c r="TV82" s="23">
        <v>2.6655159299793345</v>
      </c>
      <c r="TW82" s="23">
        <v>0</v>
      </c>
      <c r="TX82" s="23">
        <v>0</v>
      </c>
      <c r="TY82" s="23">
        <v>0</v>
      </c>
      <c r="TZ82" s="23">
        <v>0</v>
      </c>
      <c r="UA82" s="23">
        <v>0</v>
      </c>
      <c r="UB82" s="23">
        <v>17.300558791761102</v>
      </c>
      <c r="UC82" s="23">
        <v>0</v>
      </c>
      <c r="UD82" s="23">
        <v>17.888635093825876</v>
      </c>
      <c r="UE82" s="23">
        <v>0.34043358635335053</v>
      </c>
      <c r="UF82" s="23">
        <v>1.4107714685890309</v>
      </c>
      <c r="UG82" s="23">
        <v>0</v>
      </c>
      <c r="UH82" s="23">
        <v>0.83807711631924886</v>
      </c>
      <c r="UI82" s="23">
        <v>9.249949060952678E-2</v>
      </c>
      <c r="UJ82" s="23">
        <v>0.62069217111944308</v>
      </c>
      <c r="UK82" s="23">
        <v>0.83173253108137357</v>
      </c>
      <c r="UL82" s="23">
        <v>0.72240430985129378</v>
      </c>
      <c r="UM82" s="23">
        <v>0.24504746391382068</v>
      </c>
      <c r="UN82" s="23">
        <v>1.0864410744407615</v>
      </c>
      <c r="UO82" s="23">
        <v>1.6617026473223329</v>
      </c>
      <c r="UP82" s="23">
        <v>0.63619364792191424</v>
      </c>
      <c r="UQ82" s="23">
        <v>12.707564627005279</v>
      </c>
      <c r="UR82" s="23">
        <v>73.998675416969974</v>
      </c>
      <c r="US82" s="23">
        <v>113.18036268282647</v>
      </c>
      <c r="UT82" s="23">
        <v>72.893544620720192</v>
      </c>
      <c r="UU82" s="23">
        <v>0</v>
      </c>
      <c r="UV82" s="23">
        <v>0</v>
      </c>
      <c r="UW82" s="23">
        <v>0</v>
      </c>
      <c r="UX82" s="23">
        <v>0</v>
      </c>
      <c r="UY82" s="23">
        <v>0</v>
      </c>
      <c r="UZ82" s="23">
        <v>5.4258897135513751</v>
      </c>
      <c r="VA82" s="23">
        <v>0</v>
      </c>
      <c r="VB82" s="23">
        <v>5.6103252104947536</v>
      </c>
      <c r="VC82" s="23">
        <v>6.6336134060891503</v>
      </c>
      <c r="VD82" s="23">
        <v>26.49728173156387</v>
      </c>
      <c r="VE82" s="23">
        <v>48.46441560598705</v>
      </c>
      <c r="VF82" s="23">
        <v>22.351522883120555</v>
      </c>
      <c r="VG82" s="23">
        <v>0</v>
      </c>
      <c r="VH82" s="23">
        <v>228.92404877456411</v>
      </c>
      <c r="VI82" s="23">
        <v>350.39395220596532</v>
      </c>
      <c r="VJ82" s="23">
        <v>213.38742504591247</v>
      </c>
      <c r="VK82" s="23">
        <v>0</v>
      </c>
      <c r="VL82" s="23">
        <v>0</v>
      </c>
      <c r="VM82" s="23">
        <v>0</v>
      </c>
      <c r="VN82" s="23">
        <v>0</v>
      </c>
      <c r="VO82" s="23">
        <v>0</v>
      </c>
      <c r="VP82" s="23">
        <v>0</v>
      </c>
      <c r="VQ82" s="23">
        <v>0</v>
      </c>
      <c r="VR82" s="23">
        <v>0</v>
      </c>
      <c r="VS82" s="23">
        <v>4.6076062100374982</v>
      </c>
      <c r="VT82" s="23">
        <v>15.467156312654106</v>
      </c>
      <c r="VU82" s="23">
        <v>0</v>
      </c>
      <c r="VV82" s="23">
        <v>18.597108631377385</v>
      </c>
      <c r="VW82" s="23">
        <v>0</v>
      </c>
      <c r="VX82" s="23">
        <v>0</v>
      </c>
      <c r="VY82" s="23">
        <v>0</v>
      </c>
      <c r="VZ82" s="23">
        <v>0</v>
      </c>
      <c r="WA82" s="23">
        <v>6.4000266877179053</v>
      </c>
      <c r="WB82" s="23">
        <v>39.615821623065401</v>
      </c>
      <c r="WC82" s="23">
        <v>53.08552149126384</v>
      </c>
      <c r="WD82" s="23">
        <v>30.238487773877672</v>
      </c>
      <c r="WE82" s="23">
        <v>0</v>
      </c>
      <c r="WF82" s="23">
        <v>24.265184300101751</v>
      </c>
      <c r="WG82" s="23">
        <v>37.140588214441472</v>
      </c>
      <c r="WH82" s="23">
        <v>28.083733733619503</v>
      </c>
      <c r="WI82" s="23">
        <v>102.48503401066287</v>
      </c>
      <c r="WJ82" s="23">
        <v>235.34443583750885</v>
      </c>
      <c r="WK82" s="23">
        <v>315.36344810345793</v>
      </c>
      <c r="WL82" s="23">
        <v>224.19801133366107</v>
      </c>
      <c r="WM82" s="23">
        <v>0</v>
      </c>
      <c r="WN82" s="23">
        <v>2.7528830808269658</v>
      </c>
      <c r="WO82" s="23">
        <v>0</v>
      </c>
      <c r="WP82" s="23">
        <v>2.8464583995016643</v>
      </c>
      <c r="WQ82" s="23">
        <v>6.784521782721181</v>
      </c>
      <c r="WR82" s="23">
        <v>28.235267749435994</v>
      </c>
      <c r="WS82" s="23">
        <v>51.643250232906993</v>
      </c>
      <c r="WT82" s="23">
        <v>23.402000780674424</v>
      </c>
      <c r="WU82" s="23">
        <v>14.901161438297061</v>
      </c>
      <c r="WV82" s="23">
        <v>23.687619991865763</v>
      </c>
      <c r="WW82" s="23">
        <v>122.68785208717551</v>
      </c>
      <c r="WX82" s="23">
        <v>34.132785408414279</v>
      </c>
      <c r="WY82" s="23">
        <v>42.485787447969052</v>
      </c>
      <c r="WZ82" s="23">
        <v>104.36937491579313</v>
      </c>
      <c r="XA82" s="23">
        <v>139.85580679958125</v>
      </c>
      <c r="XB82" s="23">
        <v>84.874855621310317</v>
      </c>
      <c r="XC82" s="23">
        <v>1.2616212472591153</v>
      </c>
      <c r="XD82" s="23">
        <v>3.064585882683911</v>
      </c>
      <c r="XE82" s="23">
        <v>4.1065698771806058</v>
      </c>
      <c r="XF82" s="23">
        <v>2.5043611406936592</v>
      </c>
      <c r="XG82" s="23">
        <v>0</v>
      </c>
      <c r="XH82" s="23">
        <v>0</v>
      </c>
      <c r="XI82" s="23">
        <v>0</v>
      </c>
      <c r="XJ82" s="23">
        <v>0</v>
      </c>
      <c r="XK82" s="23">
        <v>0.45222407963008232</v>
      </c>
      <c r="XL82" s="23">
        <v>4.2928688111061639</v>
      </c>
      <c r="XM82" s="23">
        <v>5.7524789388305706</v>
      </c>
      <c r="XN82" s="23">
        <v>3.5375177293083628</v>
      </c>
      <c r="XO82" s="23">
        <v>0</v>
      </c>
      <c r="XP82" s="23">
        <v>0</v>
      </c>
      <c r="XQ82" s="23">
        <v>0</v>
      </c>
      <c r="XR82" s="23">
        <v>0</v>
      </c>
      <c r="XS82" s="23">
        <v>0</v>
      </c>
      <c r="XT82" s="23">
        <v>0.22361922589310301</v>
      </c>
      <c r="XU82" s="23">
        <v>0.54723801358487889</v>
      </c>
      <c r="XV82" s="23">
        <v>0.390610431143119</v>
      </c>
      <c r="XW82" s="23">
        <v>74.4998427445245</v>
      </c>
      <c r="XX82" s="23">
        <v>153.84015922942109</v>
      </c>
      <c r="XY82" s="23">
        <v>262.03557668561155</v>
      </c>
      <c r="XZ82" s="23">
        <v>142.00118528840179</v>
      </c>
      <c r="YA82" s="23">
        <v>0</v>
      </c>
      <c r="YB82" s="23">
        <v>0</v>
      </c>
      <c r="YC82" s="23">
        <v>0</v>
      </c>
      <c r="YD82" s="23">
        <v>0</v>
      </c>
      <c r="YE82" s="23">
        <v>0</v>
      </c>
      <c r="YF82" s="23">
        <v>3.580114226641955</v>
      </c>
      <c r="YG82" s="23">
        <v>0</v>
      </c>
      <c r="YH82" s="23">
        <v>3.7018085811835966</v>
      </c>
      <c r="YI82" s="23">
        <v>0</v>
      </c>
      <c r="YJ82" s="23">
        <v>0</v>
      </c>
      <c r="YK82" s="23">
        <v>0</v>
      </c>
      <c r="YL82" s="23">
        <v>0</v>
      </c>
      <c r="YM82" s="23">
        <v>0.36725533617510636</v>
      </c>
      <c r="YN82" s="23">
        <v>2.2080246446808722</v>
      </c>
      <c r="YO82" s="23">
        <v>3.3771554516270421</v>
      </c>
      <c r="YP82" s="23">
        <v>2.383748560098891</v>
      </c>
      <c r="YQ82" s="23">
        <v>0</v>
      </c>
      <c r="YR82" s="23">
        <v>0</v>
      </c>
      <c r="YS82" s="23">
        <v>0</v>
      </c>
      <c r="YT82" s="23">
        <v>0</v>
      </c>
      <c r="YU82" s="23">
        <v>0.52173402454261331</v>
      </c>
      <c r="YV82" s="23">
        <v>1.2836530929034675</v>
      </c>
      <c r="YW82" s="23">
        <v>1.7201055300334689</v>
      </c>
      <c r="YX82" s="23">
        <v>1.0431875962599528</v>
      </c>
      <c r="YY82" s="23">
        <v>0</v>
      </c>
      <c r="YZ82" s="23">
        <v>0.42518543794200719</v>
      </c>
      <c r="ZA82" s="23">
        <v>0</v>
      </c>
      <c r="ZB82" s="23">
        <v>0.43963823585717049</v>
      </c>
      <c r="ZC82" s="23">
        <v>0</v>
      </c>
      <c r="ZD82" s="23">
        <v>0</v>
      </c>
      <c r="ZE82" s="23">
        <v>0</v>
      </c>
      <c r="ZF82" s="23">
        <v>0</v>
      </c>
      <c r="ZG82" s="23">
        <v>4.6408342673722061</v>
      </c>
      <c r="ZH82" s="23">
        <v>237.23984084592678</v>
      </c>
      <c r="ZI82" s="23">
        <v>27.063015304027662</v>
      </c>
      <c r="ZJ82" s="23">
        <v>21.208037173321586</v>
      </c>
      <c r="ZK82" s="23">
        <v>8.2850734897025511</v>
      </c>
      <c r="ZL82" s="23">
        <v>28.776479753243652</v>
      </c>
      <c r="ZM82" s="23">
        <v>38.500440609556904</v>
      </c>
      <c r="ZN82" s="23">
        <v>15.264483701737692</v>
      </c>
      <c r="ZO82" s="23">
        <v>0</v>
      </c>
      <c r="ZP82" s="23">
        <v>1.4759024844708091</v>
      </c>
      <c r="ZQ82" s="23">
        <v>0</v>
      </c>
      <c r="ZR82" s="23">
        <v>1.5260709955416274</v>
      </c>
      <c r="ZS82" s="23">
        <v>0</v>
      </c>
      <c r="ZT82" s="23">
        <v>0</v>
      </c>
      <c r="ZU82" s="23">
        <v>0</v>
      </c>
      <c r="ZV82" s="23">
        <v>0</v>
      </c>
      <c r="ZW82" s="23">
        <v>0.2922373669597369</v>
      </c>
      <c r="ZX82" s="23">
        <v>1.4097328328612502</v>
      </c>
      <c r="ZY82" s="23">
        <v>1.2593689344263463</v>
      </c>
      <c r="ZZ82" s="23">
        <v>1.0349142943979153</v>
      </c>
      <c r="AAA82" s="23">
        <v>0.26736942278592402</v>
      </c>
      <c r="AAB82" s="23">
        <v>2.5356132592928402</v>
      </c>
      <c r="AAC82" s="23">
        <v>3.3977422821227905</v>
      </c>
      <c r="AAD82" s="23">
        <v>2.075707513089474</v>
      </c>
      <c r="AAE82" s="23">
        <v>0</v>
      </c>
      <c r="AAF82" s="23">
        <v>0</v>
      </c>
      <c r="AAG82" s="23">
        <v>0</v>
      </c>
      <c r="AAH82" s="23">
        <v>0</v>
      </c>
      <c r="AAI82" s="23">
        <v>0</v>
      </c>
      <c r="AAJ82" s="23">
        <v>0</v>
      </c>
      <c r="AAK82" s="23">
        <v>0</v>
      </c>
      <c r="AAL82" s="23">
        <v>0</v>
      </c>
      <c r="AAM82" s="23">
        <v>0</v>
      </c>
      <c r="AAN82" s="23">
        <v>0</v>
      </c>
      <c r="AAO82" s="23">
        <v>0</v>
      </c>
      <c r="AAP82" s="23">
        <v>0</v>
      </c>
      <c r="AAQ82" s="23">
        <v>0</v>
      </c>
      <c r="AAR82" s="23">
        <v>5.0806188085792954</v>
      </c>
      <c r="AAS82" s="23">
        <v>0</v>
      </c>
      <c r="AAT82" s="23">
        <v>5.2533179425848946</v>
      </c>
      <c r="AAU82" s="23">
        <v>0</v>
      </c>
      <c r="AAV82" s="23">
        <v>2.7163712998011693</v>
      </c>
      <c r="AAW82" s="23">
        <v>0</v>
      </c>
      <c r="AAX82" s="23">
        <v>2.8087055190740564</v>
      </c>
      <c r="AAY82" s="23">
        <v>25.6819402158971</v>
      </c>
      <c r="AAZ82" s="23">
        <v>54.22024412126089</v>
      </c>
      <c r="ABA82" s="23">
        <v>203.17706778602056</v>
      </c>
      <c r="ABB82" s="23">
        <v>73.937367608583628</v>
      </c>
      <c r="ABC82" s="23">
        <v>27.862596189623442</v>
      </c>
      <c r="ABD82" s="23">
        <v>104.32593460263148</v>
      </c>
      <c r="ABE82" s="23">
        <v>139.7975964284858</v>
      </c>
      <c r="ABF82" s="23">
        <v>86.708057678891691</v>
      </c>
      <c r="ABG82" s="23">
        <v>0.20968624106693434</v>
      </c>
      <c r="ABH82" s="23">
        <v>1.8024200704458826</v>
      </c>
      <c r="ABI82" s="23">
        <v>2.7567866063868469</v>
      </c>
      <c r="ABJ82" s="23">
        <v>1.5497415805084789</v>
      </c>
      <c r="ABK82" s="23">
        <v>0</v>
      </c>
      <c r="ABL82" s="23">
        <v>25.670405213759981</v>
      </c>
      <c r="ABM82" s="23">
        <v>39.291436551673435</v>
      </c>
      <c r="ABN82" s="23">
        <v>27.250161708791797</v>
      </c>
      <c r="ABO82" s="23">
        <v>2.9753881273730083</v>
      </c>
      <c r="ABP82" s="23">
        <v>17.56539337057789</v>
      </c>
      <c r="ABQ82" s="23">
        <v>26.86612403730409</v>
      </c>
      <c r="ABR82" s="23">
        <v>17.585068980770401</v>
      </c>
      <c r="ABS82" s="23">
        <v>0</v>
      </c>
      <c r="ABT82" s="23">
        <v>0</v>
      </c>
      <c r="ABU82" s="23">
        <v>0</v>
      </c>
      <c r="ABV82" s="23">
        <v>0</v>
      </c>
      <c r="ABW82" s="23">
        <v>0</v>
      </c>
      <c r="ABX82" s="23">
        <v>0</v>
      </c>
      <c r="ABY82" s="23">
        <v>0</v>
      </c>
      <c r="ABZ82" s="23">
        <v>0</v>
      </c>
      <c r="ACA82" s="23">
        <v>0</v>
      </c>
      <c r="ACB82" s="23">
        <v>3.8815951847773409</v>
      </c>
      <c r="ACC82" s="23">
        <v>0</v>
      </c>
      <c r="ACD82" s="23">
        <v>3.8815951847773409</v>
      </c>
      <c r="ACE82" s="23">
        <v>18.573628490406499</v>
      </c>
      <c r="ACF82" s="23">
        <v>35.693500153664978</v>
      </c>
      <c r="ACG82" s="23">
        <v>133.75263829544113</v>
      </c>
      <c r="ACH82" s="23">
        <v>43.270885245510641</v>
      </c>
      <c r="ACI82" s="23">
        <v>19.378231108039788</v>
      </c>
      <c r="ACJ82" s="23">
        <v>40.160510072153265</v>
      </c>
      <c r="ACK82" s="23">
        <v>150.49166246840008</v>
      </c>
      <c r="ACL82" s="23">
        <v>55.196114984242158</v>
      </c>
      <c r="ACM82" s="23">
        <v>0.40854382733201272</v>
      </c>
      <c r="ACN82" s="23">
        <v>1.0752079941625308</v>
      </c>
      <c r="ACO82" s="23">
        <v>1.4407874112715953</v>
      </c>
      <c r="ACP82" s="23">
        <v>0.84805801025582062</v>
      </c>
      <c r="ACQ82" s="23">
        <v>0</v>
      </c>
      <c r="ACR82" s="23">
        <v>0</v>
      </c>
      <c r="ACS82" s="23">
        <v>0</v>
      </c>
      <c r="ACT82" s="23">
        <v>0</v>
      </c>
      <c r="ACU82" s="23">
        <v>0.10527252037000578</v>
      </c>
      <c r="ACV82" s="23">
        <v>0.61799801310950231</v>
      </c>
      <c r="ACW82" s="23">
        <v>0.94522285523180039</v>
      </c>
      <c r="ACX82" s="23">
        <v>0.63767968445927259</v>
      </c>
      <c r="ACY82" s="23">
        <v>30.26350793230776</v>
      </c>
      <c r="ACZ82" s="23">
        <v>75.723743504943243</v>
      </c>
      <c r="ADA82" s="23">
        <v>101.4704289482705</v>
      </c>
      <c r="ADB82" s="23">
        <v>61.086714710352929</v>
      </c>
      <c r="ADC82" s="23">
        <v>9.5695075991450338</v>
      </c>
      <c r="ADD82" s="23">
        <v>22.425023772912876</v>
      </c>
      <c r="ADE82" s="23">
        <v>84.032277040701146</v>
      </c>
      <c r="ADF82" s="23">
        <v>29.212838510257129</v>
      </c>
      <c r="ADG82" s="23">
        <v>0</v>
      </c>
      <c r="ADH82" s="23">
        <v>6.3129004040860304</v>
      </c>
      <c r="ADI82" s="23">
        <v>0</v>
      </c>
      <c r="ADJ82" s="23">
        <v>6.5274869483487574</v>
      </c>
      <c r="ADK82" s="23">
        <v>9.4659367470276493E-2</v>
      </c>
      <c r="ADL82" s="23">
        <v>0.54912904236899618</v>
      </c>
      <c r="ADM82" s="23">
        <v>0.73583735956605967</v>
      </c>
      <c r="ADN82" s="23">
        <v>0.32966797878347986</v>
      </c>
      <c r="ADO82" s="23">
        <v>9.0976677396323122</v>
      </c>
      <c r="ADP82" s="23">
        <v>37.257997785561386</v>
      </c>
      <c r="ADQ82" s="23">
        <v>0</v>
      </c>
      <c r="ADR82" s="23">
        <v>22.277705534639448</v>
      </c>
      <c r="ADS82" s="23">
        <v>2.5428672276588692E-2</v>
      </c>
      <c r="ADT82" s="23">
        <v>6.3351219056719005E-2</v>
      </c>
      <c r="ADU82" s="23">
        <v>8.4891146086319411E-2</v>
      </c>
      <c r="ADV82" s="23">
        <v>5.1203039419599951E-2</v>
      </c>
      <c r="ADW82" s="23">
        <v>0</v>
      </c>
      <c r="ADX82" s="23">
        <v>0</v>
      </c>
      <c r="ADY82" s="23">
        <v>0</v>
      </c>
      <c r="ADZ82" s="23">
        <v>0</v>
      </c>
      <c r="AEA82" s="23">
        <v>0</v>
      </c>
      <c r="AEB82" s="23">
        <v>0</v>
      </c>
      <c r="AEC82" s="23">
        <v>0</v>
      </c>
      <c r="AED82" s="23">
        <v>0</v>
      </c>
      <c r="AEE82" s="23">
        <v>0</v>
      </c>
      <c r="AEF82" s="23">
        <v>0</v>
      </c>
      <c r="AEG82" s="23">
        <v>0</v>
      </c>
      <c r="AEH82" s="23">
        <v>0</v>
      </c>
      <c r="AEI82" s="23">
        <v>0</v>
      </c>
      <c r="AEJ82" s="23">
        <v>0</v>
      </c>
      <c r="AEK82" s="23">
        <v>0</v>
      </c>
      <c r="AEL82" s="23">
        <v>0</v>
      </c>
      <c r="AEM82" s="23">
        <v>0</v>
      </c>
      <c r="AEN82" s="23">
        <v>0</v>
      </c>
      <c r="AEO82" s="23">
        <v>0</v>
      </c>
      <c r="AEP82" s="23">
        <v>0</v>
      </c>
      <c r="AEQ82" s="23">
        <v>0</v>
      </c>
      <c r="AER82" s="23">
        <v>3.580114226641955</v>
      </c>
      <c r="AES82" s="23">
        <v>0</v>
      </c>
      <c r="AET82" s="23">
        <v>3.7018085811835966</v>
      </c>
      <c r="AEU82" s="23">
        <v>1.9906934571597326E-2</v>
      </c>
      <c r="AEV82" s="23">
        <v>8.7843733348264244E-2</v>
      </c>
      <c r="AEW82" s="23">
        <v>0.13435626440267351</v>
      </c>
      <c r="AEX82" s="23">
        <v>5.1359743128470962E-2</v>
      </c>
      <c r="AEY82" s="23">
        <v>0.51238662603059626</v>
      </c>
      <c r="AEZ82" s="23">
        <v>2.876879164651684</v>
      </c>
      <c r="AFA82" s="23">
        <v>2.5883311258431596</v>
      </c>
      <c r="AFB82" s="24">
        <v>2.1422487940139034</v>
      </c>
    </row>
    <row r="83" spans="1:834" ht="10.25" customHeight="1" x14ac:dyDescent="0.3">
      <c r="A83" s="2">
        <v>79</v>
      </c>
      <c r="B83" s="2" t="str">
        <f t="shared" si="6"/>
        <v>20421_Green</v>
      </c>
      <c r="C83" s="2" t="str">
        <f>_xlfn.XLOOKUP(H83,mapping!$G:$G,mapping!$A:$A,_xlfn.XLOOKUP(G83,mapping!$P:$P,mapping!$A:$A,""))</f>
        <v>meat</v>
      </c>
      <c r="D83" s="2" t="str">
        <f>_xlfn.XLOOKUP($H83,mapping!$G:$G,mapping!$B:$B,_xlfn.XLOOKUP($G83,mapping!$P:$P,mapping!$B:$B,""))</f>
        <v>meat</v>
      </c>
      <c r="E83" s="2" t="str">
        <f>_xlfn.XLOOKUP($H83,mapping!$G:$G,mapping!$C:$C,_xlfn.XLOOKUP($G83,mapping!$P:$P,mapping!$C:$C,""))</f>
        <v>meat</v>
      </c>
      <c r="F83" s="2" t="str">
        <f>_xlfn.XLOOKUP($H83,mapping!$G:$G,mapping!$D:$D,_xlfn.XLOOKUP($G83,mapping!$P:$P,mapping!$D:$D,""))</f>
        <v>meat</v>
      </c>
      <c r="G83" s="2">
        <f t="shared" si="7"/>
        <v>204</v>
      </c>
      <c r="H83" s="2">
        <f t="shared" si="4"/>
        <v>20421</v>
      </c>
      <c r="I83" s="2" t="str">
        <f t="shared" si="5"/>
        <v>020421</v>
      </c>
      <c r="J83" s="30" t="s">
        <v>314</v>
      </c>
      <c r="K83" s="31" t="s">
        <v>315</v>
      </c>
      <c r="L83" s="62" t="s">
        <v>316</v>
      </c>
      <c r="M83" s="62" t="s">
        <v>317</v>
      </c>
      <c r="N83" s="32" t="s">
        <v>252</v>
      </c>
      <c r="O83" s="37" t="s">
        <v>253</v>
      </c>
      <c r="P83" s="18">
        <v>0.5</v>
      </c>
      <c r="Q83" s="18">
        <v>0.88622147079293823</v>
      </c>
      <c r="R83" s="22" t="s">
        <v>223</v>
      </c>
      <c r="S83" s="23">
        <v>12695.787081184113</v>
      </c>
      <c r="T83" s="23">
        <v>6227.4255711059841</v>
      </c>
      <c r="U83" s="23">
        <v>3685.2729411967812</v>
      </c>
      <c r="V83" s="23">
        <v>7850.5613675237946</v>
      </c>
      <c r="W83" s="23">
        <v>12736.997242210726</v>
      </c>
      <c r="X83" s="23">
        <v>12026.47791305283</v>
      </c>
      <c r="Y83" s="23">
        <v>3122.2314021982024</v>
      </c>
      <c r="Z83" s="23">
        <v>10129.381490385063</v>
      </c>
      <c r="AA83" s="23">
        <v>9145.4325785866313</v>
      </c>
      <c r="AB83" s="23">
        <v>4725.9204038235912</v>
      </c>
      <c r="AC83" s="23">
        <v>2051.9588055983454</v>
      </c>
      <c r="AD83" s="23">
        <v>6044.0877150511815</v>
      </c>
      <c r="AE83" s="23">
        <v>19132.578176178165</v>
      </c>
      <c r="AF83" s="23">
        <v>8186.3371946241023</v>
      </c>
      <c r="AG83" s="23">
        <v>713.17596338889541</v>
      </c>
      <c r="AH83" s="23">
        <v>11727.346597424217</v>
      </c>
      <c r="AI83" s="23">
        <v>20762.296560977229</v>
      </c>
      <c r="AJ83" s="23">
        <v>10230.771278462762</v>
      </c>
      <c r="AK83" s="23">
        <v>5694.7179362380812</v>
      </c>
      <c r="AL83" s="23">
        <v>16542.098679018301</v>
      </c>
      <c r="AM83" s="23">
        <v>11452.331906787189</v>
      </c>
      <c r="AN83" s="23">
        <v>6035.9037546533345</v>
      </c>
      <c r="AO83" s="23">
        <v>2590.5320367819613</v>
      </c>
      <c r="AP83" s="23">
        <v>6978.4441285432094</v>
      </c>
      <c r="AQ83" s="23">
        <v>7256.8469562435148</v>
      </c>
      <c r="AR83" s="23">
        <v>4108.5254872411051</v>
      </c>
      <c r="AS83" s="23">
        <v>2239.4958719352389</v>
      </c>
      <c r="AT83" s="23">
        <v>5134.7731878072527</v>
      </c>
      <c r="AU83" s="23">
        <v>9195.2334399998181</v>
      </c>
      <c r="AV83" s="23">
        <v>4684.5063367417242</v>
      </c>
      <c r="AW83" s="23">
        <v>1987.3723205841231</v>
      </c>
      <c r="AX83" s="23">
        <v>6030.712187610874</v>
      </c>
      <c r="AY83" s="23">
        <v>10588.798943892793</v>
      </c>
      <c r="AZ83" s="23">
        <v>5243.265859827161</v>
      </c>
      <c r="BA83" s="23">
        <v>0</v>
      </c>
      <c r="BB83" s="23">
        <v>8120.5810419274048</v>
      </c>
      <c r="BC83" s="23">
        <v>0</v>
      </c>
      <c r="BD83" s="23">
        <v>5419.3253905846559</v>
      </c>
      <c r="BE83" s="23">
        <v>0</v>
      </c>
      <c r="BF83" s="23">
        <v>5419.3253905846559</v>
      </c>
      <c r="BG83" s="23">
        <v>9902.7898755574442</v>
      </c>
      <c r="BH83" s="23">
        <v>5090.0157040258473</v>
      </c>
      <c r="BI83" s="23">
        <v>2269.0075616975414</v>
      </c>
      <c r="BJ83" s="23">
        <v>6526.9463560709519</v>
      </c>
      <c r="BK83" s="23">
        <v>17729.7104651972</v>
      </c>
      <c r="BL83" s="23">
        <v>0</v>
      </c>
      <c r="BM83" s="23">
        <v>8706.9414888671872</v>
      </c>
      <c r="BN83" s="23">
        <v>9332.1717055335957</v>
      </c>
      <c r="BO83" s="23">
        <v>2562.5782861004827</v>
      </c>
      <c r="BP83" s="23">
        <v>5186.6787521847446</v>
      </c>
      <c r="BQ83" s="23">
        <v>1548.4030818092192</v>
      </c>
      <c r="BR83" s="23">
        <v>3076.6926170813035</v>
      </c>
      <c r="BS83" s="23">
        <v>10447.096736951637</v>
      </c>
      <c r="BT83" s="23">
        <v>5682.2936730201563</v>
      </c>
      <c r="BU83" s="23">
        <v>2238.8182609798669</v>
      </c>
      <c r="BV83" s="23">
        <v>5667.6323089255611</v>
      </c>
      <c r="BW83" s="23">
        <v>10319.649355279051</v>
      </c>
      <c r="BX83" s="23">
        <v>5718.2479214934247</v>
      </c>
      <c r="BY83" s="23">
        <v>3088.878743339259</v>
      </c>
      <c r="BZ83" s="23">
        <v>6576.2762528189223</v>
      </c>
      <c r="CA83" s="23">
        <v>8074.8786286307422</v>
      </c>
      <c r="CB83" s="23">
        <v>4863.3676710727859</v>
      </c>
      <c r="CC83" s="23">
        <v>2607.8576015188273</v>
      </c>
      <c r="CD83" s="23">
        <v>5519.7079763647116</v>
      </c>
      <c r="CE83" s="23">
        <v>0</v>
      </c>
      <c r="CF83" s="23">
        <v>4279.4149260770691</v>
      </c>
      <c r="CG83" s="23">
        <v>0</v>
      </c>
      <c r="CH83" s="23">
        <v>4279.4149260770691</v>
      </c>
      <c r="CI83" s="23">
        <v>24916.292933175624</v>
      </c>
      <c r="CJ83" s="23">
        <v>14297.748425835656</v>
      </c>
      <c r="CK83" s="23">
        <v>6568.5378960241032</v>
      </c>
      <c r="CL83" s="23">
        <v>7979.6703724292311</v>
      </c>
      <c r="CM83" s="23">
        <v>14845.774698028801</v>
      </c>
      <c r="CN83" s="23">
        <v>7257.9449880063221</v>
      </c>
      <c r="CO83" s="23">
        <v>2510.3047440411433</v>
      </c>
      <c r="CP83" s="23">
        <v>9378.2036621484913</v>
      </c>
      <c r="CQ83" s="23">
        <v>0</v>
      </c>
      <c r="CR83" s="23">
        <v>0</v>
      </c>
      <c r="CS83" s="23">
        <v>0</v>
      </c>
      <c r="CT83" s="23">
        <v>0</v>
      </c>
      <c r="CU83" s="23">
        <v>149416.88322086193</v>
      </c>
      <c r="CV83" s="23">
        <v>6201.3722023274631</v>
      </c>
      <c r="CW83" s="23">
        <v>1214.6972774140688</v>
      </c>
      <c r="CX83" s="23">
        <v>6400.5597805788648</v>
      </c>
      <c r="CY83" s="23">
        <v>84711.516232295602</v>
      </c>
      <c r="CZ83" s="23">
        <v>43947.374277431372</v>
      </c>
      <c r="DA83" s="23">
        <v>18885.326575150044</v>
      </c>
      <c r="DB83" s="23">
        <v>48340.762481807404</v>
      </c>
      <c r="DC83" s="23">
        <v>0</v>
      </c>
      <c r="DD83" s="23">
        <v>6058.6358016035319</v>
      </c>
      <c r="DE83" s="23">
        <v>0</v>
      </c>
      <c r="DF83" s="23">
        <v>6058.6358016035319</v>
      </c>
      <c r="DG83" s="23">
        <v>10452.709740906359</v>
      </c>
      <c r="DH83" s="23">
        <v>4764.0360307289902</v>
      </c>
      <c r="DI83" s="23">
        <v>2034.1115978621913</v>
      </c>
      <c r="DJ83" s="23">
        <v>8678.4226256850161</v>
      </c>
      <c r="DK83" s="23">
        <v>14884.776608680906</v>
      </c>
      <c r="DL83" s="23">
        <v>17304.808834030846</v>
      </c>
      <c r="DM83" s="23">
        <v>2837.3666075074589</v>
      </c>
      <c r="DN83" s="23">
        <v>11785.719325431037</v>
      </c>
      <c r="DO83" s="23">
        <v>15552.078174856666</v>
      </c>
      <c r="DP83" s="23">
        <v>8519.2721725666979</v>
      </c>
      <c r="DQ83" s="23">
        <v>3797.4019541385856</v>
      </c>
      <c r="DR83" s="23">
        <v>9417.4542062372711</v>
      </c>
      <c r="DS83" s="23">
        <v>6885.595575311243</v>
      </c>
      <c r="DT83" s="23">
        <v>4864.8608872034729</v>
      </c>
      <c r="DU83" s="23">
        <v>2114.7144155088831</v>
      </c>
      <c r="DV83" s="23">
        <v>4660.1537133458351</v>
      </c>
      <c r="DW83" s="23">
        <v>38341.644467889128</v>
      </c>
      <c r="DX83" s="23">
        <v>20735.176674774364</v>
      </c>
      <c r="DY83" s="23">
        <v>9289.1239548945068</v>
      </c>
      <c r="DZ83" s="23">
        <v>25958.017577634357</v>
      </c>
      <c r="EA83" s="23">
        <v>12170.297615482172</v>
      </c>
      <c r="EB83" s="23">
        <v>6610.8069479610795</v>
      </c>
      <c r="EC83" s="23">
        <v>2713.9099509174207</v>
      </c>
      <c r="ED83" s="23">
        <v>7402.7715041603997</v>
      </c>
      <c r="EE83" s="23">
        <v>0</v>
      </c>
      <c r="EF83" s="23">
        <v>10508.368654923273</v>
      </c>
      <c r="EG83" s="23">
        <v>4498.23917076609</v>
      </c>
      <c r="EH83" s="23">
        <v>10449.225791309022</v>
      </c>
      <c r="EI83" s="23">
        <v>0</v>
      </c>
      <c r="EJ83" s="23">
        <v>0</v>
      </c>
      <c r="EK83" s="23">
        <v>0</v>
      </c>
      <c r="EL83" s="23">
        <v>0</v>
      </c>
      <c r="EM83" s="23">
        <v>10422.661839322473</v>
      </c>
      <c r="EN83" s="23">
        <v>5280.8584115574067</v>
      </c>
      <c r="EO83" s="23">
        <v>2323.7484564849069</v>
      </c>
      <c r="EP83" s="23">
        <v>7333.0033641457148</v>
      </c>
      <c r="EQ83" s="23">
        <v>8798.6885083195848</v>
      </c>
      <c r="ER83" s="23">
        <v>7494.116486164271</v>
      </c>
      <c r="ES83" s="23">
        <v>0</v>
      </c>
      <c r="ET83" s="23">
        <v>8195.0848525201291</v>
      </c>
      <c r="EU83" s="23">
        <v>0</v>
      </c>
      <c r="EV83" s="23">
        <v>0</v>
      </c>
      <c r="EW83" s="23">
        <v>11612.480918826075</v>
      </c>
      <c r="EX83" s="23">
        <v>11612.480918826075</v>
      </c>
      <c r="EY83" s="23">
        <v>8418.6715236518958</v>
      </c>
      <c r="EZ83" s="23">
        <v>2754.7842042820521</v>
      </c>
      <c r="FA83" s="23">
        <v>1307.9559516790307</v>
      </c>
      <c r="FB83" s="23">
        <v>7042.5825749325768</v>
      </c>
      <c r="FC83" s="23">
        <v>19194.996329549846</v>
      </c>
      <c r="FD83" s="23">
        <v>9608.5557619826923</v>
      </c>
      <c r="FE83" s="23">
        <v>3818.4865678144029</v>
      </c>
      <c r="FF83" s="23">
        <v>13108.100356794146</v>
      </c>
      <c r="FG83" s="23">
        <v>8912.88909842055</v>
      </c>
      <c r="FH83" s="23">
        <v>4749.3363480221769</v>
      </c>
      <c r="FI83" s="23">
        <v>2113.8325330962593</v>
      </c>
      <c r="FJ83" s="23">
        <v>5532.4780707350874</v>
      </c>
      <c r="FK83" s="23">
        <v>7684.4272763905328</v>
      </c>
      <c r="FL83" s="23">
        <v>4269.2880521164661</v>
      </c>
      <c r="FM83" s="23">
        <v>1892.7033949964932</v>
      </c>
      <c r="FN83" s="23">
        <v>4277.2531125045671</v>
      </c>
      <c r="FO83" s="23">
        <v>19398.463463964985</v>
      </c>
      <c r="FP83" s="23">
        <v>10674.044280015914</v>
      </c>
      <c r="FQ83" s="23">
        <v>4722.3983432837194</v>
      </c>
      <c r="FR83" s="23">
        <v>10769.522774048477</v>
      </c>
      <c r="FS83" s="23">
        <v>0</v>
      </c>
      <c r="FT83" s="23">
        <v>13752.068686648176</v>
      </c>
      <c r="FU83" s="23">
        <v>8767.7465085687509</v>
      </c>
      <c r="FV83" s="23">
        <v>10418.835578981352</v>
      </c>
      <c r="FW83" s="23">
        <v>9917.9703866907221</v>
      </c>
      <c r="FX83" s="23">
        <v>5595.3263928994429</v>
      </c>
      <c r="FY83" s="23">
        <v>2870.485530572138</v>
      </c>
      <c r="FZ83" s="23">
        <v>5613.1336724034281</v>
      </c>
      <c r="GA83" s="23">
        <v>19338.023667384339</v>
      </c>
      <c r="GB83" s="23">
        <v>15158.875951276908</v>
      </c>
      <c r="GC83" s="23">
        <v>12086.48779866836</v>
      </c>
      <c r="GD83" s="23">
        <v>14310.661692489461</v>
      </c>
      <c r="GE83" s="23">
        <v>0</v>
      </c>
      <c r="GF83" s="23">
        <v>0</v>
      </c>
      <c r="GG83" s="23">
        <v>0</v>
      </c>
      <c r="GH83" s="23">
        <v>0</v>
      </c>
      <c r="GI83" s="23">
        <v>0</v>
      </c>
      <c r="GJ83" s="23">
        <v>8220.6697366185144</v>
      </c>
      <c r="GK83" s="23">
        <v>5143.4587946087458</v>
      </c>
      <c r="GL83" s="23">
        <v>5848.9539479803116</v>
      </c>
      <c r="GM83" s="23">
        <v>14212.567554893403</v>
      </c>
      <c r="GN83" s="23">
        <v>8279.4393685417544</v>
      </c>
      <c r="GO83" s="23">
        <v>4139.4040569238232</v>
      </c>
      <c r="GP83" s="23">
        <v>9089.0328677107918</v>
      </c>
      <c r="GQ83" s="23">
        <v>0</v>
      </c>
      <c r="GR83" s="23">
        <v>5367.347245343517</v>
      </c>
      <c r="GS83" s="23">
        <v>0</v>
      </c>
      <c r="GT83" s="23">
        <v>5367.347245343517</v>
      </c>
      <c r="GU83" s="23">
        <v>14362.083785307868</v>
      </c>
      <c r="GV83" s="23">
        <v>8655.9861661693358</v>
      </c>
      <c r="GW83" s="23">
        <v>4310.3579559494292</v>
      </c>
      <c r="GX83" s="23">
        <v>8025.8995427214486</v>
      </c>
      <c r="GY83" s="23">
        <v>13914.047396939619</v>
      </c>
      <c r="GZ83" s="23">
        <v>7220.8402310847396</v>
      </c>
      <c r="HA83" s="23">
        <v>2768.9534904060392</v>
      </c>
      <c r="HB83" s="23">
        <v>9238.0198389437483</v>
      </c>
      <c r="HC83" s="23">
        <v>10178.431026766977</v>
      </c>
      <c r="HD83" s="23">
        <v>5510.7402278632962</v>
      </c>
      <c r="HE83" s="23">
        <v>2724.2880896764077</v>
      </c>
      <c r="HF83" s="23">
        <v>6902.409557102249</v>
      </c>
      <c r="HG83" s="23">
        <v>0</v>
      </c>
      <c r="HH83" s="23">
        <v>2993.0092538794534</v>
      </c>
      <c r="HI83" s="23">
        <v>0</v>
      </c>
      <c r="HJ83" s="23">
        <v>2993.0092538794534</v>
      </c>
      <c r="HK83" s="23">
        <v>16532.187818129114</v>
      </c>
      <c r="HL83" s="23">
        <v>8422.0050838907719</v>
      </c>
      <c r="HM83" s="23">
        <v>3519.0320839324781</v>
      </c>
      <c r="HN83" s="23">
        <v>8370.4054361599265</v>
      </c>
      <c r="HO83" s="23">
        <v>8514.8998691910656</v>
      </c>
      <c r="HP83" s="23">
        <v>0</v>
      </c>
      <c r="HQ83" s="23">
        <v>0</v>
      </c>
      <c r="HR83" s="23">
        <v>8514.8998691910656</v>
      </c>
      <c r="HS83" s="23">
        <v>16427.702085434299</v>
      </c>
      <c r="HT83" s="23">
        <v>9970.8529320239613</v>
      </c>
      <c r="HU83" s="23">
        <v>5073.9109083616058</v>
      </c>
      <c r="HV83" s="23">
        <v>8257.1113218695464</v>
      </c>
      <c r="HW83" s="23">
        <v>18407.956744112929</v>
      </c>
      <c r="HX83" s="23">
        <v>10282.768597812114</v>
      </c>
      <c r="HY83" s="23">
        <v>4213.5872223222577</v>
      </c>
      <c r="HZ83" s="23">
        <v>10327.344910341146</v>
      </c>
      <c r="IA83" s="23">
        <v>32344.311575260632</v>
      </c>
      <c r="IB83" s="23">
        <v>20695.164288153544</v>
      </c>
      <c r="IC83" s="23">
        <v>8890.4895170354685</v>
      </c>
      <c r="ID83" s="23">
        <v>21014.688357123297</v>
      </c>
      <c r="IE83" s="23">
        <v>6907.8555548492795</v>
      </c>
      <c r="IF83" s="23">
        <v>4451.2072352400155</v>
      </c>
      <c r="IG83" s="23">
        <v>2356.4584618273593</v>
      </c>
      <c r="IH83" s="23">
        <v>3306.0341296426609</v>
      </c>
      <c r="II83" s="23">
        <v>0</v>
      </c>
      <c r="IJ83" s="23">
        <v>14376.972806949781</v>
      </c>
      <c r="IK83" s="23">
        <v>6169.7013759013171</v>
      </c>
      <c r="IL83" s="23">
        <v>7296.9772622704686</v>
      </c>
      <c r="IM83" s="23">
        <v>242037.84055376894</v>
      </c>
      <c r="IN83" s="23">
        <v>24760.14659231652</v>
      </c>
      <c r="IO83" s="23">
        <v>1004.4671189900603</v>
      </c>
      <c r="IP83" s="23">
        <v>10694.422610925529</v>
      </c>
      <c r="IQ83" s="23">
        <v>16883.840214799719</v>
      </c>
      <c r="IR83" s="23">
        <v>8823.2997746566507</v>
      </c>
      <c r="IS83" s="23">
        <v>3690.415090399998</v>
      </c>
      <c r="IT83" s="23">
        <v>11237.872868388326</v>
      </c>
      <c r="IU83" s="23">
        <v>7555.5198117672808</v>
      </c>
      <c r="IV83" s="23">
        <v>4662.9755180808306</v>
      </c>
      <c r="IW83" s="23">
        <v>2811.8776779223858</v>
      </c>
      <c r="IX83" s="23">
        <v>5514.4854108719546</v>
      </c>
      <c r="IY83" s="23">
        <v>10838.34017739003</v>
      </c>
      <c r="IZ83" s="23">
        <v>6192.7614308858747</v>
      </c>
      <c r="JA83" s="23">
        <v>2922.6014398824327</v>
      </c>
      <c r="JB83" s="23">
        <v>6368.8393376647891</v>
      </c>
      <c r="JC83" s="23">
        <v>0</v>
      </c>
      <c r="JD83" s="23">
        <v>5232.5312410450706</v>
      </c>
      <c r="JE83" s="23">
        <v>0</v>
      </c>
      <c r="JF83" s="23">
        <v>11665.051040096514</v>
      </c>
      <c r="JG83" s="23">
        <v>36137.779314798179</v>
      </c>
      <c r="JH83" s="23">
        <v>0</v>
      </c>
      <c r="JI83" s="23">
        <v>1042.1081939402</v>
      </c>
      <c r="JJ83" s="23">
        <v>11737.53982758199</v>
      </c>
      <c r="JK83" s="23">
        <v>11922.043975292199</v>
      </c>
      <c r="JL83" s="23">
        <v>5778.7661109649944</v>
      </c>
      <c r="JM83" s="23">
        <v>0</v>
      </c>
      <c r="JN83" s="23">
        <v>9076.3108524414274</v>
      </c>
      <c r="JO83" s="23">
        <v>0</v>
      </c>
      <c r="JP83" s="23">
        <v>5416.3063477438354</v>
      </c>
      <c r="JQ83" s="23">
        <v>0</v>
      </c>
      <c r="JR83" s="23">
        <v>5416.3063477438354</v>
      </c>
      <c r="JS83" s="23">
        <v>856276.11977276125</v>
      </c>
      <c r="JT83" s="23">
        <v>365169.67584073648</v>
      </c>
      <c r="JU83" s="23">
        <v>1054.9769133988448</v>
      </c>
      <c r="JV83" s="23">
        <v>12627.847829887851</v>
      </c>
      <c r="JW83" s="23">
        <v>9447.0151645634705</v>
      </c>
      <c r="JX83" s="23">
        <v>4576.1122734235632</v>
      </c>
      <c r="JY83" s="23">
        <v>0</v>
      </c>
      <c r="JZ83" s="23">
        <v>7186.6291782423104</v>
      </c>
      <c r="KA83" s="23">
        <v>0</v>
      </c>
      <c r="KB83" s="23">
        <v>3454.5922274434447</v>
      </c>
      <c r="KC83" s="23">
        <v>0</v>
      </c>
      <c r="KD83" s="23">
        <v>3454.5922274434447</v>
      </c>
      <c r="KE83" s="23">
        <v>10971.630756199125</v>
      </c>
      <c r="KF83" s="23">
        <v>10984.501422858568</v>
      </c>
      <c r="KG83" s="23">
        <v>7029.1479820680797</v>
      </c>
      <c r="KH83" s="23">
        <v>7630.7522265485886</v>
      </c>
      <c r="KI83" s="23">
        <v>12364.327790119411</v>
      </c>
      <c r="KJ83" s="23">
        <v>6833.5191794438251</v>
      </c>
      <c r="KK83" s="23">
        <v>2876.1032255411528</v>
      </c>
      <c r="KL83" s="23">
        <v>7154.3773791404537</v>
      </c>
      <c r="KM83" s="23">
        <v>5035.1618527261562</v>
      </c>
      <c r="KN83" s="23">
        <v>2592.4083170584645</v>
      </c>
      <c r="KO83" s="23">
        <v>1025.2298454824338</v>
      </c>
      <c r="KP83" s="23">
        <v>3333.2789820200101</v>
      </c>
      <c r="KQ83" s="23">
        <v>0</v>
      </c>
      <c r="KR83" s="23">
        <v>3105.456986387976</v>
      </c>
      <c r="KS83" s="23">
        <v>0</v>
      </c>
      <c r="KT83" s="23">
        <v>3105.456986387976</v>
      </c>
      <c r="KU83" s="23">
        <v>17363.505157935288</v>
      </c>
      <c r="KV83" s="23">
        <v>11397.549672929284</v>
      </c>
      <c r="KW83" s="23">
        <v>6050.5597710523207</v>
      </c>
      <c r="KX83" s="23">
        <v>11866.651803990921</v>
      </c>
      <c r="KY83" s="23">
        <v>0</v>
      </c>
      <c r="KZ83" s="23">
        <v>8520.0883938471798</v>
      </c>
      <c r="LA83" s="23">
        <v>0</v>
      </c>
      <c r="LB83" s="23">
        <v>8520.0883938471798</v>
      </c>
      <c r="LC83" s="23">
        <v>8222.5875621206778</v>
      </c>
      <c r="LD83" s="23">
        <v>8964.0366765326708</v>
      </c>
      <c r="LE83" s="23">
        <v>0</v>
      </c>
      <c r="LF83" s="23">
        <v>9291.4272392009298</v>
      </c>
      <c r="LG83" s="23">
        <v>0</v>
      </c>
      <c r="LH83" s="23">
        <v>0</v>
      </c>
      <c r="LI83" s="23">
        <v>7914.6678576444583</v>
      </c>
      <c r="LJ83" s="23">
        <v>7914.6678576444583</v>
      </c>
      <c r="LK83" s="23">
        <v>6183.4707900167177</v>
      </c>
      <c r="LL83" s="23">
        <v>55316.066663297497</v>
      </c>
      <c r="LM83" s="23">
        <v>0</v>
      </c>
      <c r="LN83" s="23">
        <v>11716.573360419843</v>
      </c>
      <c r="LO83" s="23">
        <v>32506.142135744114</v>
      </c>
      <c r="LP83" s="23">
        <v>17887.13427668381</v>
      </c>
      <c r="LQ83" s="23">
        <v>7331.1150433311432</v>
      </c>
      <c r="LR83" s="23">
        <v>12461.689319463747</v>
      </c>
      <c r="LS83" s="23">
        <v>12027.602716450245</v>
      </c>
      <c r="LT83" s="23">
        <v>6999.1442181583625</v>
      </c>
      <c r="LU83" s="23">
        <v>4095.5305966077117</v>
      </c>
      <c r="LV83" s="23">
        <v>9363.7421478421893</v>
      </c>
      <c r="LW83" s="23">
        <v>17271.252737861403</v>
      </c>
      <c r="LX83" s="23">
        <v>8863.1111305397935</v>
      </c>
      <c r="LY83" s="23">
        <v>3500.4925207810779</v>
      </c>
      <c r="LZ83" s="23">
        <v>9994.2992478854139</v>
      </c>
      <c r="MA83" s="23">
        <v>46198.080666259077</v>
      </c>
      <c r="MB83" s="23">
        <v>36183.168369115025</v>
      </c>
      <c r="MC83" s="23">
        <v>26247.875642952236</v>
      </c>
      <c r="MD83" s="23">
        <v>30254.664169043597</v>
      </c>
      <c r="ME83" s="23">
        <v>17724.002998692285</v>
      </c>
      <c r="MF83" s="23">
        <v>9854.8418440320693</v>
      </c>
      <c r="MG83" s="23">
        <v>4177.947234544692</v>
      </c>
      <c r="MH83" s="23">
        <v>9306.0960182141189</v>
      </c>
      <c r="MI83" s="23">
        <v>22356.83277569725</v>
      </c>
      <c r="MJ83" s="23">
        <v>12301.564496382713</v>
      </c>
      <c r="MK83" s="23">
        <v>5062.3118249946347</v>
      </c>
      <c r="ML83" s="23">
        <v>7966.1946682346106</v>
      </c>
      <c r="MM83" s="23">
        <v>80090.870005979348</v>
      </c>
      <c r="MN83" s="23">
        <v>46545.303638027908</v>
      </c>
      <c r="MO83" s="23">
        <v>21276.085580399948</v>
      </c>
      <c r="MP83" s="23">
        <v>56277.381411246199</v>
      </c>
      <c r="MQ83" s="23">
        <v>0</v>
      </c>
      <c r="MR83" s="23">
        <v>4829.3951931499878</v>
      </c>
      <c r="MS83" s="23">
        <v>0</v>
      </c>
      <c r="MT83" s="23">
        <v>4829.3951931499878</v>
      </c>
      <c r="MU83" s="23">
        <v>9152.9809743289807</v>
      </c>
      <c r="MV83" s="23">
        <v>6022.0427069900297</v>
      </c>
      <c r="MW83" s="23">
        <v>3618.3348021641677</v>
      </c>
      <c r="MX83" s="23">
        <v>5933.1400468021984</v>
      </c>
      <c r="MY83" s="23">
        <v>16610.44168702</v>
      </c>
      <c r="MZ83" s="23">
        <v>9048.7457835450896</v>
      </c>
      <c r="NA83" s="23">
        <v>3692.9059755185394</v>
      </c>
      <c r="NB83" s="23">
        <v>8380.4905655733673</v>
      </c>
      <c r="NC83" s="23">
        <v>11230.191157297648</v>
      </c>
      <c r="ND83" s="23">
        <v>5653.8936100602723</v>
      </c>
      <c r="NE83" s="23">
        <v>1839.2511991246197</v>
      </c>
      <c r="NF83" s="23">
        <v>7280.5001617811622</v>
      </c>
      <c r="NG83" s="23">
        <v>6808.9636857538726</v>
      </c>
      <c r="NH83" s="23">
        <v>8894.0205254686934</v>
      </c>
      <c r="NI83" s="23">
        <v>2475.4931567460399</v>
      </c>
      <c r="NJ83" s="23">
        <v>6539.1957490313953</v>
      </c>
      <c r="NK83" s="23">
        <v>0</v>
      </c>
      <c r="NL83" s="23">
        <v>2881.7161021812403</v>
      </c>
      <c r="NM83" s="23">
        <v>0</v>
      </c>
      <c r="NN83" s="23">
        <v>2881.7161021812403</v>
      </c>
      <c r="NO83" s="23">
        <v>9183.6932815760319</v>
      </c>
      <c r="NP83" s="23">
        <v>6174.7235618422947</v>
      </c>
      <c r="NQ83" s="23">
        <v>2989.3648214767186</v>
      </c>
      <c r="NR83" s="23">
        <v>8342.7334483271006</v>
      </c>
      <c r="NS83" s="23">
        <v>0</v>
      </c>
      <c r="NT83" s="23">
        <v>6789.1086215099331</v>
      </c>
      <c r="NU83" s="23">
        <v>0</v>
      </c>
      <c r="NV83" s="23">
        <v>6789.1086215099331</v>
      </c>
      <c r="NW83" s="23">
        <v>0</v>
      </c>
      <c r="NX83" s="23">
        <v>15446.775167792057</v>
      </c>
      <c r="NY83" s="23">
        <v>7485.5120560422019</v>
      </c>
      <c r="NZ83" s="23">
        <v>8557.530097373663</v>
      </c>
      <c r="OA83" s="23">
        <v>0</v>
      </c>
      <c r="OB83" s="23">
        <v>4723.434525121821</v>
      </c>
      <c r="OC83" s="23">
        <v>2296.4848237816318</v>
      </c>
      <c r="OD83" s="23">
        <v>3387.7276152722334</v>
      </c>
      <c r="OE83" s="23">
        <v>17644.500756861893</v>
      </c>
      <c r="OF83" s="23">
        <v>8095.9012761464874</v>
      </c>
      <c r="OG83" s="23">
        <v>3109.7341445344982</v>
      </c>
      <c r="OH83" s="23">
        <v>11291.74819360834</v>
      </c>
      <c r="OI83" s="23">
        <v>9616.8870489118526</v>
      </c>
      <c r="OJ83" s="23">
        <v>4857.4138091432196</v>
      </c>
      <c r="OK83" s="23">
        <v>2070.0828816960898</v>
      </c>
      <c r="OL83" s="23">
        <v>6278.604338079047</v>
      </c>
      <c r="OM83" s="23">
        <v>7232.0559260138089</v>
      </c>
      <c r="ON83" s="23">
        <v>3667.5633912300673</v>
      </c>
      <c r="OO83" s="23">
        <v>1513.7979568120586</v>
      </c>
      <c r="OP83" s="23">
        <v>4925.732714809742</v>
      </c>
      <c r="OQ83" s="23">
        <v>0</v>
      </c>
      <c r="OR83" s="23">
        <v>0</v>
      </c>
      <c r="OS83" s="23">
        <v>0</v>
      </c>
      <c r="OT83" s="23">
        <v>0</v>
      </c>
      <c r="OU83" s="23">
        <v>16594.324664247975</v>
      </c>
      <c r="OV83" s="23">
        <v>13722.354001274218</v>
      </c>
      <c r="OW83" s="23">
        <v>5675.747891048276</v>
      </c>
      <c r="OX83" s="23">
        <v>8039.6132691638495</v>
      </c>
      <c r="OY83" s="23">
        <v>0</v>
      </c>
      <c r="OZ83" s="23">
        <v>5893.5834332655641</v>
      </c>
      <c r="PA83" s="23">
        <v>4645.5811128187088</v>
      </c>
      <c r="PB83" s="23">
        <v>5222.9397620759419</v>
      </c>
      <c r="PC83" s="23">
        <v>1449.5055097932607</v>
      </c>
      <c r="PD83" s="23">
        <v>985.52920582134948</v>
      </c>
      <c r="PE83" s="23">
        <v>725.93935894315598</v>
      </c>
      <c r="PF83" s="23">
        <v>1162.789219574455</v>
      </c>
      <c r="PG83" s="23">
        <v>20103.652164127121</v>
      </c>
      <c r="PH83" s="23">
        <v>10155.309660347868</v>
      </c>
      <c r="PI83" s="23">
        <v>4272.7021610387965</v>
      </c>
      <c r="PJ83" s="23">
        <v>13807.975423806922</v>
      </c>
      <c r="PK83" s="23">
        <v>0</v>
      </c>
      <c r="PL83" s="23">
        <v>0</v>
      </c>
      <c r="PM83" s="23">
        <v>0</v>
      </c>
      <c r="PN83" s="23">
        <v>0</v>
      </c>
      <c r="PO83" s="23">
        <v>8603.1396038506773</v>
      </c>
      <c r="PP83" s="23">
        <v>4838.9152802861245</v>
      </c>
      <c r="PQ83" s="23">
        <v>2403.769456810001</v>
      </c>
      <c r="PR83" s="23">
        <v>5952.8628665579108</v>
      </c>
      <c r="PS83" s="23">
        <v>9020.1036272336733</v>
      </c>
      <c r="PT83" s="23">
        <v>4943.7768843927606</v>
      </c>
      <c r="PU83" s="23">
        <v>2529.2302438984552</v>
      </c>
      <c r="PV83" s="23">
        <v>6269.8672574171451</v>
      </c>
      <c r="PW83" s="23">
        <v>12208.178895706384</v>
      </c>
      <c r="PX83" s="23">
        <v>10278.948607938641</v>
      </c>
      <c r="PY83" s="23">
        <v>5480.5554832924618</v>
      </c>
      <c r="PZ83" s="23">
        <v>11277.021624848347</v>
      </c>
      <c r="QA83" s="23">
        <v>0</v>
      </c>
      <c r="QB83" s="23">
        <v>6464.2815669800393</v>
      </c>
      <c r="QC83" s="23">
        <v>4225.2107295643427</v>
      </c>
      <c r="QD83" s="23">
        <v>5907.4916139016423</v>
      </c>
      <c r="QE83" s="23">
        <v>11432.972273524865</v>
      </c>
      <c r="QF83" s="23">
        <v>5799.7669566168706</v>
      </c>
      <c r="QG83" s="23">
        <v>3003.5227983729142</v>
      </c>
      <c r="QH83" s="23">
        <v>6833.1081446266462</v>
      </c>
      <c r="QI83" s="23">
        <v>8820.2624028212267</v>
      </c>
      <c r="QJ83" s="23">
        <v>4264.8789811278775</v>
      </c>
      <c r="QK83" s="23">
        <v>1823.6506567238689</v>
      </c>
      <c r="QL83" s="23">
        <v>5185.962930485176</v>
      </c>
      <c r="QM83" s="23">
        <v>0</v>
      </c>
      <c r="QN83" s="23">
        <v>4610.9311879367815</v>
      </c>
      <c r="QO83" s="23">
        <v>0</v>
      </c>
      <c r="QP83" s="23">
        <v>4610.9311879367815</v>
      </c>
      <c r="QQ83" s="23">
        <v>0</v>
      </c>
      <c r="QR83" s="23">
        <v>10107.319571476975</v>
      </c>
      <c r="QS83" s="23">
        <v>0</v>
      </c>
      <c r="QT83" s="23">
        <v>10107.319571476975</v>
      </c>
      <c r="QU83" s="23">
        <v>11529.48308249977</v>
      </c>
      <c r="QV83" s="23">
        <v>5010.9711630540387</v>
      </c>
      <c r="QW83" s="23">
        <v>2071.2933846424571</v>
      </c>
      <c r="QX83" s="23">
        <v>8346.660726643282</v>
      </c>
      <c r="QY83" s="23">
        <v>23756.722160400732</v>
      </c>
      <c r="QZ83" s="23">
        <v>12342.181035295096</v>
      </c>
      <c r="RA83" s="23">
        <v>4318.5049411467535</v>
      </c>
      <c r="RB83" s="23">
        <v>11095.171208892738</v>
      </c>
      <c r="RC83" s="23">
        <v>11233.236997048472</v>
      </c>
      <c r="RD83" s="23">
        <v>7824.9989391185909</v>
      </c>
      <c r="RE83" s="23">
        <v>4564.4392796086304</v>
      </c>
      <c r="RF83" s="23">
        <v>6742.9211235136945</v>
      </c>
      <c r="RG83" s="23">
        <v>19718.982676098411</v>
      </c>
      <c r="RH83" s="23">
        <v>10311.135382790737</v>
      </c>
      <c r="RI83" s="23">
        <v>4120.3543240773351</v>
      </c>
      <c r="RJ83" s="23">
        <v>11977.61505899948</v>
      </c>
      <c r="RK83" s="23">
        <v>0</v>
      </c>
      <c r="RL83" s="23">
        <v>3414.8896682801787</v>
      </c>
      <c r="RM83" s="23">
        <v>0</v>
      </c>
      <c r="RN83" s="23">
        <v>3414.8896682801787</v>
      </c>
      <c r="RO83" s="23">
        <v>12753.300805038141</v>
      </c>
      <c r="RP83" s="23">
        <v>19192.04830262933</v>
      </c>
      <c r="RQ83" s="23">
        <v>3101.3347264083045</v>
      </c>
      <c r="RR83" s="23">
        <v>11754.03382671122</v>
      </c>
      <c r="RS83" s="23">
        <v>29111.423437734677</v>
      </c>
      <c r="RT83" s="23">
        <v>14526.730594008844</v>
      </c>
      <c r="RU83" s="23">
        <v>5852.0507731578246</v>
      </c>
      <c r="RV83" s="23">
        <v>18273.662836413328</v>
      </c>
      <c r="RW83" s="23">
        <v>18939.755421185069</v>
      </c>
      <c r="RX83" s="23">
        <v>10679.291757356374</v>
      </c>
      <c r="RY83" s="23">
        <v>4986.4477290639397</v>
      </c>
      <c r="RZ83" s="23">
        <v>12465.311310891424</v>
      </c>
      <c r="SA83" s="23">
        <v>25464.188754904437</v>
      </c>
      <c r="SB83" s="23">
        <v>22393.038528123034</v>
      </c>
      <c r="SC83" s="23">
        <v>9971.2788025889931</v>
      </c>
      <c r="SD83" s="23">
        <v>16789.341168324048</v>
      </c>
      <c r="SE83" s="23">
        <v>0</v>
      </c>
      <c r="SF83" s="23">
        <v>0</v>
      </c>
      <c r="SG83" s="23">
        <v>0</v>
      </c>
      <c r="SH83" s="23">
        <v>0</v>
      </c>
      <c r="SI83" s="23">
        <v>16397.564498780805</v>
      </c>
      <c r="SJ83" s="23">
        <v>9665.0372319734852</v>
      </c>
      <c r="SK83" s="23">
        <v>5636.6034614646505</v>
      </c>
      <c r="SL83" s="23">
        <v>10910.622924254143</v>
      </c>
      <c r="SM83" s="23">
        <v>36125.706391215361</v>
      </c>
      <c r="SN83" s="23">
        <v>30259.20514130887</v>
      </c>
      <c r="SO83" s="23">
        <v>13001.937534459816</v>
      </c>
      <c r="SP83" s="23">
        <v>25476.481026247118</v>
      </c>
      <c r="SQ83" s="23">
        <v>14838.851418749578</v>
      </c>
      <c r="SR83" s="23">
        <v>17138.151432444087</v>
      </c>
      <c r="SS83" s="23">
        <v>2641.6458145404176</v>
      </c>
      <c r="ST83" s="23">
        <v>11655.275410221646</v>
      </c>
      <c r="SU83" s="23">
        <v>15521.463824974111</v>
      </c>
      <c r="SV83" s="23">
        <v>8643.7768063060212</v>
      </c>
      <c r="SW83" s="23">
        <v>5518.3590522186159</v>
      </c>
      <c r="SX83" s="23">
        <v>10304.388207453641</v>
      </c>
      <c r="SY83" s="23">
        <v>11809.961763754325</v>
      </c>
      <c r="SZ83" s="23">
        <v>5863.0561856717295</v>
      </c>
      <c r="TA83" s="23">
        <v>2131.4137653649523</v>
      </c>
      <c r="TB83" s="23">
        <v>6988.9644136249781</v>
      </c>
      <c r="TC83" s="23">
        <v>13750.156642197708</v>
      </c>
      <c r="TD83" s="23">
        <v>7437.0752845397192</v>
      </c>
      <c r="TE83" s="23">
        <v>3101.2814470970247</v>
      </c>
      <c r="TF83" s="23">
        <v>6718.9992144854441</v>
      </c>
      <c r="TG83" s="23">
        <v>8867.6395537273711</v>
      </c>
      <c r="TH83" s="23">
        <v>7957.1630443141003</v>
      </c>
      <c r="TI83" s="23">
        <v>0</v>
      </c>
      <c r="TJ83" s="23">
        <v>8444.1976072657726</v>
      </c>
      <c r="TK83" s="23">
        <v>9694.0051789453046</v>
      </c>
      <c r="TL83" s="23">
        <v>2046.9773910206104</v>
      </c>
      <c r="TM83" s="23">
        <v>844.02252454765971</v>
      </c>
      <c r="TN83" s="23">
        <v>8207.8998563402311</v>
      </c>
      <c r="TO83" s="23">
        <v>0</v>
      </c>
      <c r="TP83" s="23">
        <v>0</v>
      </c>
      <c r="TQ83" s="23">
        <v>0</v>
      </c>
      <c r="TR83" s="23">
        <v>0</v>
      </c>
      <c r="TS83" s="23">
        <v>20695.712856785904</v>
      </c>
      <c r="TT83" s="23">
        <v>11482.953604976454</v>
      </c>
      <c r="TU83" s="23">
        <v>4871.8351233554695</v>
      </c>
      <c r="TV83" s="23">
        <v>8130.1596403174308</v>
      </c>
      <c r="TW83" s="23">
        <v>0</v>
      </c>
      <c r="TX83" s="23">
        <v>94873.051932443792</v>
      </c>
      <c r="TY83" s="23">
        <v>51125.604939249308</v>
      </c>
      <c r="TZ83" s="23">
        <v>67622.2695519751</v>
      </c>
      <c r="UA83" s="23">
        <v>0</v>
      </c>
      <c r="UB83" s="23">
        <v>6598.7850020563546</v>
      </c>
      <c r="UC83" s="23">
        <v>0</v>
      </c>
      <c r="UD83" s="23">
        <v>6598.7850020563546</v>
      </c>
      <c r="UE83" s="23">
        <v>4798.8624307760101</v>
      </c>
      <c r="UF83" s="23">
        <v>3984.6936908565972</v>
      </c>
      <c r="UG83" s="23">
        <v>0</v>
      </c>
      <c r="UH83" s="23">
        <v>4422.4232666319076</v>
      </c>
      <c r="UI83" s="23">
        <v>18967.095517608737</v>
      </c>
      <c r="UJ83" s="23">
        <v>10738.496289892099</v>
      </c>
      <c r="UK83" s="23">
        <v>4736.283252690575</v>
      </c>
      <c r="UL83" s="23">
        <v>7715.4814937985338</v>
      </c>
      <c r="UM83" s="23">
        <v>8145.8723755183073</v>
      </c>
      <c r="UN83" s="23">
        <v>8105.9754063802129</v>
      </c>
      <c r="UO83" s="23">
        <v>9151.1764984003385</v>
      </c>
      <c r="UP83" s="23">
        <v>8341.1576509224142</v>
      </c>
      <c r="UQ83" s="23">
        <v>10542.486667534597</v>
      </c>
      <c r="UR83" s="23">
        <v>6208.6186385539295</v>
      </c>
      <c r="US83" s="23">
        <v>3099.3242839915606</v>
      </c>
      <c r="UT83" s="23">
        <v>6244.9118631936226</v>
      </c>
      <c r="UU83" s="23">
        <v>0</v>
      </c>
      <c r="UV83" s="23">
        <v>0</v>
      </c>
      <c r="UW83" s="23">
        <v>0</v>
      </c>
      <c r="UX83" s="23">
        <v>0</v>
      </c>
      <c r="UY83" s="23">
        <v>0</v>
      </c>
      <c r="UZ83" s="23">
        <v>7241.9667701605704</v>
      </c>
      <c r="VA83" s="23">
        <v>0</v>
      </c>
      <c r="VB83" s="23">
        <v>7241.9667701605704</v>
      </c>
      <c r="VC83" s="23">
        <v>13811.342142195137</v>
      </c>
      <c r="VD83" s="23">
        <v>17516.699961530379</v>
      </c>
      <c r="VE83" s="23">
        <v>4108.6055754388963</v>
      </c>
      <c r="VF83" s="23">
        <v>12886.618701184234</v>
      </c>
      <c r="VG83" s="23">
        <v>19647.924801833564</v>
      </c>
      <c r="VH83" s="23">
        <v>10576.033618697371</v>
      </c>
      <c r="VI83" s="23">
        <v>4488.9841113565699</v>
      </c>
      <c r="VJ83" s="23">
        <v>10762.854766894619</v>
      </c>
      <c r="VK83" s="23">
        <v>0</v>
      </c>
      <c r="VL83" s="23">
        <v>0</v>
      </c>
      <c r="VM83" s="23">
        <v>0</v>
      </c>
      <c r="VN83" s="23">
        <v>0</v>
      </c>
      <c r="VO83" s="23">
        <v>0</v>
      </c>
      <c r="VP83" s="23">
        <v>0</v>
      </c>
      <c r="VQ83" s="23">
        <v>0</v>
      </c>
      <c r="VR83" s="23">
        <v>0</v>
      </c>
      <c r="VS83" s="23">
        <v>9166.1746324712967</v>
      </c>
      <c r="VT83" s="23">
        <v>9930.749827012869</v>
      </c>
      <c r="VU83" s="23">
        <v>0</v>
      </c>
      <c r="VV83" s="23">
        <v>10369.797323938914</v>
      </c>
      <c r="VW83" s="23">
        <v>32633.795783632293</v>
      </c>
      <c r="VX83" s="23">
        <v>17966.755302073529</v>
      </c>
      <c r="VY83" s="23">
        <v>7570.1085734441631</v>
      </c>
      <c r="VZ83" s="23">
        <v>13602.209708368653</v>
      </c>
      <c r="WA83" s="23">
        <v>28254.928096247815</v>
      </c>
      <c r="WB83" s="23">
        <v>14912.952912817314</v>
      </c>
      <c r="WC83" s="23">
        <v>6730.943246166783</v>
      </c>
      <c r="WD83" s="23">
        <v>17669.117855335844</v>
      </c>
      <c r="WE83" s="23">
        <v>19393.440641065281</v>
      </c>
      <c r="WF83" s="23">
        <v>11004.853668999986</v>
      </c>
      <c r="WG83" s="23">
        <v>4876.0394825242392</v>
      </c>
      <c r="WH83" s="23">
        <v>9185.9692027106139</v>
      </c>
      <c r="WI83" s="23">
        <v>10053.278535462485</v>
      </c>
      <c r="WJ83" s="23">
        <v>6693.6075967604756</v>
      </c>
      <c r="WK83" s="23">
        <v>5038.7094706832349</v>
      </c>
      <c r="WL83" s="23">
        <v>6919.5911259176255</v>
      </c>
      <c r="WM83" s="23">
        <v>0</v>
      </c>
      <c r="WN83" s="23">
        <v>7666.1295363860918</v>
      </c>
      <c r="WO83" s="23">
        <v>0</v>
      </c>
      <c r="WP83" s="23">
        <v>7666.1295363860918</v>
      </c>
      <c r="WQ83" s="23">
        <v>7862.9654658319514</v>
      </c>
      <c r="WR83" s="23">
        <v>10431.046484549046</v>
      </c>
      <c r="WS83" s="23">
        <v>2542.0481862592819</v>
      </c>
      <c r="WT83" s="23">
        <v>7538.8520262773973</v>
      </c>
      <c r="WU83" s="23">
        <v>17853.236490506963</v>
      </c>
      <c r="WV83" s="23">
        <v>9095.986608547264</v>
      </c>
      <c r="WW83" s="23">
        <v>6602.392802866375</v>
      </c>
      <c r="WX83" s="23">
        <v>11428.962310780787</v>
      </c>
      <c r="WY83" s="23">
        <v>11698.792926390841</v>
      </c>
      <c r="WZ83" s="23">
        <v>6592.5554085984159</v>
      </c>
      <c r="XA83" s="23">
        <v>3523.5800830098415</v>
      </c>
      <c r="XB83" s="23">
        <v>8113.0287129294566</v>
      </c>
      <c r="XC83" s="23">
        <v>11388.792832294575</v>
      </c>
      <c r="XD83" s="23">
        <v>5740.4551804491484</v>
      </c>
      <c r="XE83" s="23">
        <v>2435.105067527626</v>
      </c>
      <c r="XF83" s="23">
        <v>7427.1041341250675</v>
      </c>
      <c r="XG83" s="23">
        <v>0</v>
      </c>
      <c r="XH83" s="23">
        <v>11162.30773572155</v>
      </c>
      <c r="XI83" s="23">
        <v>7118.4299180434418</v>
      </c>
      <c r="XJ83" s="23">
        <v>10942.989408746862</v>
      </c>
      <c r="XK83" s="23">
        <v>15911.124759533752</v>
      </c>
      <c r="XL83" s="23">
        <v>13145.060818950291</v>
      </c>
      <c r="XM83" s="23">
        <v>6191.6218144709183</v>
      </c>
      <c r="XN83" s="23">
        <v>11603.513096068365</v>
      </c>
      <c r="XO83" s="23">
        <v>0</v>
      </c>
      <c r="XP83" s="23">
        <v>0</v>
      </c>
      <c r="XQ83" s="23">
        <v>0</v>
      </c>
      <c r="XR83" s="23">
        <v>0</v>
      </c>
      <c r="XS83" s="23">
        <v>0</v>
      </c>
      <c r="XT83" s="23">
        <v>13908.583612577075</v>
      </c>
      <c r="XU83" s="23">
        <v>9692.814119409788</v>
      </c>
      <c r="XV83" s="23">
        <v>11733.19560824785</v>
      </c>
      <c r="XW83" s="23">
        <v>7320.2059325973341</v>
      </c>
      <c r="XX83" s="23">
        <v>4568.6207169097615</v>
      </c>
      <c r="XY83" s="23">
        <v>3298.9326555969114</v>
      </c>
      <c r="XZ83" s="23">
        <v>5509.6030747511268</v>
      </c>
      <c r="YA83" s="23">
        <v>20203.968397531822</v>
      </c>
      <c r="YB83" s="23">
        <v>10663.466144098427</v>
      </c>
      <c r="YC83" s="23">
        <v>4141.5671053561646</v>
      </c>
      <c r="YD83" s="23">
        <v>12464.411845487186</v>
      </c>
      <c r="YE83" s="23">
        <v>0</v>
      </c>
      <c r="YF83" s="23">
        <v>4930.3334006433934</v>
      </c>
      <c r="YG83" s="23">
        <v>0</v>
      </c>
      <c r="YH83" s="23">
        <v>4930.3334006433934</v>
      </c>
      <c r="YI83" s="23">
        <v>0</v>
      </c>
      <c r="YJ83" s="23">
        <v>0</v>
      </c>
      <c r="YK83" s="23">
        <v>0</v>
      </c>
      <c r="YL83" s="23">
        <v>0</v>
      </c>
      <c r="YM83" s="23">
        <v>10856.917578101426</v>
      </c>
      <c r="YN83" s="23">
        <v>6247.5652159030396</v>
      </c>
      <c r="YO83" s="23">
        <v>2713.2551660266859</v>
      </c>
      <c r="YP83" s="23">
        <v>5692.302956190375</v>
      </c>
      <c r="YQ83" s="23">
        <v>0</v>
      </c>
      <c r="YR83" s="23">
        <v>0</v>
      </c>
      <c r="YS83" s="23">
        <v>0</v>
      </c>
      <c r="YT83" s="23">
        <v>0</v>
      </c>
      <c r="YU83" s="23">
        <v>9092.8368482879869</v>
      </c>
      <c r="YV83" s="23">
        <v>4629.2283223356335</v>
      </c>
      <c r="YW83" s="23">
        <v>1948.7330701891265</v>
      </c>
      <c r="YX83" s="23">
        <v>5961.2564290604023</v>
      </c>
      <c r="YY83" s="23">
        <v>0</v>
      </c>
      <c r="YZ83" s="23">
        <v>4107.687632233853</v>
      </c>
      <c r="ZA83" s="23">
        <v>0</v>
      </c>
      <c r="ZB83" s="23">
        <v>4107.687632233853</v>
      </c>
      <c r="ZC83" s="23">
        <v>0</v>
      </c>
      <c r="ZD83" s="23">
        <v>0</v>
      </c>
      <c r="ZE83" s="23">
        <v>0</v>
      </c>
      <c r="ZF83" s="23">
        <v>0</v>
      </c>
      <c r="ZG83" s="23">
        <v>12441.419917193849</v>
      </c>
      <c r="ZH83" s="23">
        <v>203222.06722347639</v>
      </c>
      <c r="ZI83" s="23">
        <v>3159.4108180870376</v>
      </c>
      <c r="ZJ83" s="23">
        <v>15561.541387283747</v>
      </c>
      <c r="ZK83" s="23">
        <v>11007.94517887676</v>
      </c>
      <c r="ZL83" s="23">
        <v>4901.7478999296345</v>
      </c>
      <c r="ZM83" s="23">
        <v>2225.9887891921057</v>
      </c>
      <c r="ZN83" s="23">
        <v>8918.3078818484428</v>
      </c>
      <c r="ZO83" s="23">
        <v>0</v>
      </c>
      <c r="ZP83" s="23">
        <v>8218.5259140595736</v>
      </c>
      <c r="ZQ83" s="23">
        <v>0</v>
      </c>
      <c r="ZR83" s="23">
        <v>8218.5259140595736</v>
      </c>
      <c r="ZS83" s="23">
        <v>0</v>
      </c>
      <c r="ZT83" s="23">
        <v>8926.0562050920598</v>
      </c>
      <c r="ZU83" s="23">
        <v>3697.2652300558079</v>
      </c>
      <c r="ZV83" s="23">
        <v>7557.4119547192331</v>
      </c>
      <c r="ZW83" s="23">
        <v>14171.18802605732</v>
      </c>
      <c r="ZX83" s="23">
        <v>16240.618043570446</v>
      </c>
      <c r="ZY83" s="23">
        <v>9666.028629363369</v>
      </c>
      <c r="ZZ83" s="23">
        <v>13228.36860897981</v>
      </c>
      <c r="AAA83" s="23">
        <v>24579.085756195629</v>
      </c>
      <c r="AAB83" s="23">
        <v>19359.719475133843</v>
      </c>
      <c r="AAC83" s="23">
        <v>8236.8406700316027</v>
      </c>
      <c r="AAD83" s="23">
        <v>17208.741276919915</v>
      </c>
      <c r="AAE83" s="23">
        <v>10322.254143034383</v>
      </c>
      <c r="AAF83" s="23">
        <v>5316.8706199785802</v>
      </c>
      <c r="AAG83" s="23">
        <v>2123.2050219755033</v>
      </c>
      <c r="AAH83" s="23">
        <v>7349.5129356798934</v>
      </c>
      <c r="AAI83" s="23">
        <v>43104.841193391483</v>
      </c>
      <c r="AAJ83" s="23">
        <v>23830.649760865974</v>
      </c>
      <c r="AAK83" s="23">
        <v>9907.371040435155</v>
      </c>
      <c r="AAL83" s="23">
        <v>11076.901931173104</v>
      </c>
      <c r="AAM83" s="23">
        <v>10282.054561051566</v>
      </c>
      <c r="AAN83" s="23">
        <v>5922.9857266648924</v>
      </c>
      <c r="AAO83" s="23">
        <v>2483.863698530814</v>
      </c>
      <c r="AAP83" s="23">
        <v>5440.1614658785247</v>
      </c>
      <c r="AAQ83" s="23">
        <v>0</v>
      </c>
      <c r="AAR83" s="23">
        <v>4517.5555578116482</v>
      </c>
      <c r="AAS83" s="23">
        <v>0</v>
      </c>
      <c r="AAT83" s="23">
        <v>4517.5555578116482</v>
      </c>
      <c r="AAU83" s="23">
        <v>0</v>
      </c>
      <c r="AAV83" s="23">
        <v>4605.1151327327871</v>
      </c>
      <c r="AAW83" s="23">
        <v>0</v>
      </c>
      <c r="AAX83" s="23">
        <v>4605.1151327327871</v>
      </c>
      <c r="AAY83" s="23">
        <v>26342.343584721406</v>
      </c>
      <c r="AAZ83" s="23">
        <v>13918.567314995407</v>
      </c>
      <c r="ABA83" s="23">
        <v>6026.8565662930177</v>
      </c>
      <c r="ABB83" s="23">
        <v>17771.451398761168</v>
      </c>
      <c r="ABC83" s="23">
        <v>148908.17600366473</v>
      </c>
      <c r="ABD83" s="23">
        <v>116045.32778706191</v>
      </c>
      <c r="ABE83" s="23">
        <v>49631.195239361215</v>
      </c>
      <c r="ABF83" s="23">
        <v>104748.67354522497</v>
      </c>
      <c r="ABG83" s="23">
        <v>11680.266205297765</v>
      </c>
      <c r="ABH83" s="23">
        <v>9581.9470387769397</v>
      </c>
      <c r="ABI83" s="23">
        <v>4127.8001011599717</v>
      </c>
      <c r="ABJ83" s="23">
        <v>9443.951537636085</v>
      </c>
      <c r="ABK83" s="23">
        <v>16730.360172732268</v>
      </c>
      <c r="ABL83" s="23">
        <v>9550.0441322573843</v>
      </c>
      <c r="ABM83" s="23">
        <v>4314.4489412721941</v>
      </c>
      <c r="ABN83" s="23">
        <v>8902.4505686595858</v>
      </c>
      <c r="ABO83" s="23">
        <v>15279.09296184949</v>
      </c>
      <c r="ABP83" s="23">
        <v>10079.351119884072</v>
      </c>
      <c r="ABQ83" s="23">
        <v>6128.6214505176613</v>
      </c>
      <c r="ABR83" s="23">
        <v>10063.725903923478</v>
      </c>
      <c r="ABS83" s="23">
        <v>0</v>
      </c>
      <c r="ABT83" s="23">
        <v>0</v>
      </c>
      <c r="ABU83" s="23">
        <v>0</v>
      </c>
      <c r="ABV83" s="23">
        <v>0</v>
      </c>
      <c r="ABW83" s="23">
        <v>0</v>
      </c>
      <c r="ABX83" s="23">
        <v>0</v>
      </c>
      <c r="ABY83" s="23">
        <v>0</v>
      </c>
      <c r="ABZ83" s="23">
        <v>0</v>
      </c>
      <c r="ACA83" s="23">
        <v>0</v>
      </c>
      <c r="ACB83" s="23">
        <v>18854.852551041906</v>
      </c>
      <c r="ACC83" s="23">
        <v>0</v>
      </c>
      <c r="ACD83" s="23">
        <v>18854.852551041906</v>
      </c>
      <c r="ACE83" s="23">
        <v>11149.65917195361</v>
      </c>
      <c r="ACF83" s="23">
        <v>5515.666773687798</v>
      </c>
      <c r="ACG83" s="23">
        <v>3065.7893963146985</v>
      </c>
      <c r="ACH83" s="23">
        <v>8334.1004354089746</v>
      </c>
      <c r="ACI83" s="23">
        <v>11067.340513196095</v>
      </c>
      <c r="ACJ83" s="23">
        <v>5865.6330242493432</v>
      </c>
      <c r="ACK83" s="23">
        <v>3093.8978325089861</v>
      </c>
      <c r="ACL83" s="23">
        <v>7567.3546424134911</v>
      </c>
      <c r="ACM83" s="23">
        <v>30151.870102446832</v>
      </c>
      <c r="ACN83" s="23">
        <v>16603.811851343056</v>
      </c>
      <c r="ACO83" s="23">
        <v>7202.3491177452443</v>
      </c>
      <c r="ACP83" s="23">
        <v>20598.140128877836</v>
      </c>
      <c r="ACQ83" s="23">
        <v>0</v>
      </c>
      <c r="ACR83" s="23">
        <v>0</v>
      </c>
      <c r="ACS83" s="23">
        <v>0</v>
      </c>
      <c r="ACT83" s="23">
        <v>0</v>
      </c>
      <c r="ACU83" s="23">
        <v>11529.97117277588</v>
      </c>
      <c r="ACV83" s="23">
        <v>8544.825467249264</v>
      </c>
      <c r="ACW83" s="23">
        <v>6213.6062009877342</v>
      </c>
      <c r="ACX83" s="23">
        <v>8360.0971470513268</v>
      </c>
      <c r="ACY83" s="23">
        <v>6575.5063542926637</v>
      </c>
      <c r="ACZ83" s="23">
        <v>5331.0202681038099</v>
      </c>
      <c r="ADA83" s="23">
        <v>4476.688566298576</v>
      </c>
      <c r="ADB83" s="23">
        <v>5678.9888271062437</v>
      </c>
      <c r="ADC83" s="23">
        <v>6999.9622353817995</v>
      </c>
      <c r="ADD83" s="23">
        <v>4571.0458443533562</v>
      </c>
      <c r="ADE83" s="23">
        <v>4038.1421549520678</v>
      </c>
      <c r="ADF83" s="23">
        <v>5615.7257245406518</v>
      </c>
      <c r="ADG83" s="23">
        <v>0</v>
      </c>
      <c r="ADH83" s="23">
        <v>4654.1526314594375</v>
      </c>
      <c r="ADI83" s="23">
        <v>0</v>
      </c>
      <c r="ADJ83" s="23">
        <v>4654.1526314594375</v>
      </c>
      <c r="ADK83" s="23">
        <v>13481.582856712843</v>
      </c>
      <c r="ADL83" s="23">
        <v>6485.6709116123238</v>
      </c>
      <c r="ADM83" s="23">
        <v>2749.5909252354959</v>
      </c>
      <c r="ADN83" s="23">
        <v>9720.6538116263309</v>
      </c>
      <c r="ADO83" s="23">
        <v>9528.1731318020666</v>
      </c>
      <c r="ADP83" s="23">
        <v>7873.5525129469115</v>
      </c>
      <c r="ADQ83" s="23">
        <v>0</v>
      </c>
      <c r="ADR83" s="23">
        <v>8758.2773352597014</v>
      </c>
      <c r="ADS83" s="23">
        <v>27359.449759055104</v>
      </c>
      <c r="ADT83" s="23">
        <v>14129.233724240165</v>
      </c>
      <c r="ADU83" s="23">
        <v>5976.8589772186924</v>
      </c>
      <c r="ADV83" s="23">
        <v>18073.09293332888</v>
      </c>
      <c r="ADW83" s="23">
        <v>0</v>
      </c>
      <c r="ADX83" s="23">
        <v>0</v>
      </c>
      <c r="ADY83" s="23">
        <v>0</v>
      </c>
      <c r="ADZ83" s="23">
        <v>0</v>
      </c>
      <c r="AEA83" s="23">
        <v>22327.859017442464</v>
      </c>
      <c r="AEB83" s="23">
        <v>11930.743821127462</v>
      </c>
      <c r="AEC83" s="23">
        <v>5089.9255730751056</v>
      </c>
      <c r="AED83" s="23">
        <v>12992.437070432576</v>
      </c>
      <c r="AEE83" s="23">
        <v>0</v>
      </c>
      <c r="AEF83" s="23">
        <v>0</v>
      </c>
      <c r="AEG83" s="23">
        <v>0</v>
      </c>
      <c r="AEH83" s="23">
        <v>0</v>
      </c>
      <c r="AEI83" s="23">
        <v>0</v>
      </c>
      <c r="AEJ83" s="23">
        <v>0</v>
      </c>
      <c r="AEK83" s="23">
        <v>0</v>
      </c>
      <c r="AEL83" s="23">
        <v>0</v>
      </c>
      <c r="AEM83" s="23">
        <v>17981.086298419174</v>
      </c>
      <c r="AEN83" s="23">
        <v>9135.3523597186631</v>
      </c>
      <c r="AEO83" s="23">
        <v>3435.6980443280568</v>
      </c>
      <c r="AEP83" s="23">
        <v>11788.072515245376</v>
      </c>
      <c r="AEQ83" s="23">
        <v>0</v>
      </c>
      <c r="AER83" s="23">
        <v>4930.3334006433934</v>
      </c>
      <c r="AES83" s="23">
        <v>0</v>
      </c>
      <c r="AET83" s="23">
        <v>4930.3334006433934</v>
      </c>
      <c r="AEU83" s="23">
        <v>11033.287100343785</v>
      </c>
      <c r="AEV83" s="23">
        <v>4626.5643681959273</v>
      </c>
      <c r="AEW83" s="23">
        <v>1968.8559573868629</v>
      </c>
      <c r="AEX83" s="23">
        <v>8416.5363572136557</v>
      </c>
      <c r="AEY83" s="23">
        <v>16678.494849096351</v>
      </c>
      <c r="AEZ83" s="23">
        <v>8086.6564937573503</v>
      </c>
      <c r="AFA83" s="23">
        <v>3029.7295302365269</v>
      </c>
      <c r="AFB83" s="24">
        <v>10330.35630127667</v>
      </c>
    </row>
    <row r="84" spans="1:834" ht="10.15" x14ac:dyDescent="0.3">
      <c r="A84" s="2">
        <v>80</v>
      </c>
      <c r="B84" s="2" t="str">
        <f t="shared" si="6"/>
        <v>20421_Blue</v>
      </c>
      <c r="C84" s="2" t="str">
        <f>_xlfn.XLOOKUP(H84,mapping!$G:$G,mapping!$A:$A,_xlfn.XLOOKUP(G84,mapping!$P:$P,mapping!$A:$A,""))</f>
        <v>meat</v>
      </c>
      <c r="D84" s="2" t="str">
        <f>_xlfn.XLOOKUP($H84,mapping!$G:$G,mapping!$B:$B,_xlfn.XLOOKUP($G84,mapping!$P:$P,mapping!$B:$B,""))</f>
        <v>meat</v>
      </c>
      <c r="E84" s="2" t="str">
        <f>_xlfn.XLOOKUP($H84,mapping!$G:$G,mapping!$C:$C,_xlfn.XLOOKUP($G84,mapping!$P:$P,mapping!$C:$C,""))</f>
        <v>meat</v>
      </c>
      <c r="F84" s="2" t="str">
        <f>_xlfn.XLOOKUP($H84,mapping!$G:$G,mapping!$D:$D,_xlfn.XLOOKUP($G84,mapping!$P:$P,mapping!$D:$D,""))</f>
        <v>meat</v>
      </c>
      <c r="G84" s="2">
        <f t="shared" si="7"/>
        <v>204</v>
      </c>
      <c r="H84" s="2">
        <f t="shared" si="4"/>
        <v>20421</v>
      </c>
      <c r="I84" s="2" t="str">
        <f t="shared" si="5"/>
        <v>020421</v>
      </c>
      <c r="J84" s="14"/>
      <c r="K84" s="15"/>
      <c r="L84" s="63"/>
      <c r="M84" s="63"/>
      <c r="N84" s="16"/>
      <c r="O84" s="38"/>
      <c r="P84" s="18"/>
      <c r="Q84" s="18"/>
      <c r="R84" s="22" t="s">
        <v>224</v>
      </c>
      <c r="S84" s="23">
        <v>316.73768786985937</v>
      </c>
      <c r="T84" s="23">
        <v>366.85673864336809</v>
      </c>
      <c r="U84" s="23">
        <v>619.62872908797112</v>
      </c>
      <c r="V84" s="23">
        <v>397.63212416417042</v>
      </c>
      <c r="W84" s="23">
        <v>472.13995919777363</v>
      </c>
      <c r="X84" s="23">
        <v>869.59027971080218</v>
      </c>
      <c r="Y84" s="23">
        <v>1355.2886061820313</v>
      </c>
      <c r="Z84" s="23">
        <v>842.82602526601022</v>
      </c>
      <c r="AA84" s="23">
        <v>520.8104225638574</v>
      </c>
      <c r="AB84" s="23">
        <v>587.1026993097455</v>
      </c>
      <c r="AC84" s="23">
        <v>745.08408086908366</v>
      </c>
      <c r="AD84" s="23">
        <v>617.11932830151522</v>
      </c>
      <c r="AE84" s="23">
        <v>303.50637080624057</v>
      </c>
      <c r="AF84" s="23">
        <v>338.56858624262912</v>
      </c>
      <c r="AG84" s="23">
        <v>353.89705262425889</v>
      </c>
      <c r="AH84" s="23">
        <v>320.1248945986498</v>
      </c>
      <c r="AI84" s="23">
        <v>326.00980994445729</v>
      </c>
      <c r="AJ84" s="23">
        <v>368.67600557765394</v>
      </c>
      <c r="AK84" s="23">
        <v>372.5105603812944</v>
      </c>
      <c r="AL84" s="23">
        <v>345.30443485794541</v>
      </c>
      <c r="AM84" s="23">
        <v>382.56638064458645</v>
      </c>
      <c r="AN84" s="23">
        <v>426.51150557311331</v>
      </c>
      <c r="AO84" s="23">
        <v>482.60146655350405</v>
      </c>
      <c r="AP84" s="23">
        <v>434.77102495476265</v>
      </c>
      <c r="AQ84" s="23">
        <v>427.68179567312126</v>
      </c>
      <c r="AR84" s="23">
        <v>504.52673768060293</v>
      </c>
      <c r="AS84" s="23">
        <v>555.63217133505577</v>
      </c>
      <c r="AT84" s="23">
        <v>490.54057971812256</v>
      </c>
      <c r="AU84" s="23">
        <v>278.00798134680889</v>
      </c>
      <c r="AV84" s="23">
        <v>314.2900348024196</v>
      </c>
      <c r="AW84" s="23">
        <v>396.81263061230413</v>
      </c>
      <c r="AX84" s="23">
        <v>326.89204507428292</v>
      </c>
      <c r="AY84" s="23">
        <v>330.45485479612807</v>
      </c>
      <c r="AZ84" s="23">
        <v>321.5271023810248</v>
      </c>
      <c r="BA84" s="23">
        <v>0</v>
      </c>
      <c r="BB84" s="23">
        <v>327.2230236258265</v>
      </c>
      <c r="BC84" s="23">
        <v>0</v>
      </c>
      <c r="BD84" s="23">
        <v>287.03804634095974</v>
      </c>
      <c r="BE84" s="23">
        <v>0</v>
      </c>
      <c r="BF84" s="23">
        <v>287.71192322649097</v>
      </c>
      <c r="BG84" s="23">
        <v>286.02237256724823</v>
      </c>
      <c r="BH84" s="23">
        <v>322.71875241807072</v>
      </c>
      <c r="BI84" s="23">
        <v>407.51903580573276</v>
      </c>
      <c r="BJ84" s="23">
        <v>335.4540114032626</v>
      </c>
      <c r="BK84" s="23">
        <v>399.17699018009978</v>
      </c>
      <c r="BL84" s="23">
        <v>0</v>
      </c>
      <c r="BM84" s="23">
        <v>471.50036048890684</v>
      </c>
      <c r="BN84" s="23">
        <v>463.50962579620204</v>
      </c>
      <c r="BO84" s="23">
        <v>285.9103641787413</v>
      </c>
      <c r="BP84" s="23">
        <v>416.28110924943792</v>
      </c>
      <c r="BQ84" s="23">
        <v>504.44874139028286</v>
      </c>
      <c r="BR84" s="23">
        <v>364.12221524554514</v>
      </c>
      <c r="BS84" s="23">
        <v>0</v>
      </c>
      <c r="BT84" s="23">
        <v>614.10026003616781</v>
      </c>
      <c r="BU84" s="23">
        <v>654.45179189945111</v>
      </c>
      <c r="BV84" s="23">
        <v>619.29016344770434</v>
      </c>
      <c r="BW84" s="23">
        <v>154.05280957454647</v>
      </c>
      <c r="BX84" s="23">
        <v>193.32351232577992</v>
      </c>
      <c r="BY84" s="23">
        <v>236.98409536778502</v>
      </c>
      <c r="BZ84" s="23">
        <v>195.93577538059415</v>
      </c>
      <c r="CA84" s="23">
        <v>238.00234873285817</v>
      </c>
      <c r="CB84" s="23">
        <v>263.46901463615302</v>
      </c>
      <c r="CC84" s="23">
        <v>331.20793607261771</v>
      </c>
      <c r="CD84" s="23">
        <v>278.62803991794755</v>
      </c>
      <c r="CE84" s="23">
        <v>0</v>
      </c>
      <c r="CF84" s="23">
        <v>375.37007220148189</v>
      </c>
      <c r="CG84" s="23">
        <v>0</v>
      </c>
      <c r="CH84" s="23">
        <v>377.28335119034159</v>
      </c>
      <c r="CI84" s="23">
        <v>295.74761180009477</v>
      </c>
      <c r="CJ84" s="23">
        <v>328.06946737330605</v>
      </c>
      <c r="CK84" s="23">
        <v>384.45419975588629</v>
      </c>
      <c r="CL84" s="23">
        <v>381.8342537508745</v>
      </c>
      <c r="CM84" s="23">
        <v>442.02307100802756</v>
      </c>
      <c r="CN84" s="23">
        <v>447.44394230249304</v>
      </c>
      <c r="CO84" s="23">
        <v>453.34316365791858</v>
      </c>
      <c r="CP84" s="23">
        <v>259.18972029483859</v>
      </c>
      <c r="CQ84" s="23">
        <v>0</v>
      </c>
      <c r="CR84" s="23">
        <v>0</v>
      </c>
      <c r="CS84" s="23">
        <v>0</v>
      </c>
      <c r="CT84" s="23">
        <v>0</v>
      </c>
      <c r="CU84" s="23">
        <v>625.96397176522896</v>
      </c>
      <c r="CV84" s="23">
        <v>488.5677520197338</v>
      </c>
      <c r="CW84" s="23">
        <v>617.98032169064595</v>
      </c>
      <c r="CX84" s="23">
        <v>569.57971836635352</v>
      </c>
      <c r="CY84" s="23">
        <v>549.05091760707796</v>
      </c>
      <c r="CZ84" s="23">
        <v>673.93215900179166</v>
      </c>
      <c r="DA84" s="23">
        <v>739.12823096361353</v>
      </c>
      <c r="DB84" s="23">
        <v>675.24289531770819</v>
      </c>
      <c r="DC84" s="23">
        <v>0</v>
      </c>
      <c r="DD84" s="23">
        <v>413.35631262635485</v>
      </c>
      <c r="DE84" s="23">
        <v>0</v>
      </c>
      <c r="DF84" s="23">
        <v>417.83237306363952</v>
      </c>
      <c r="DG84" s="23">
        <v>337.49445357245986</v>
      </c>
      <c r="DH84" s="23">
        <v>364.61246505601866</v>
      </c>
      <c r="DI84" s="23">
        <v>349.71448000689509</v>
      </c>
      <c r="DJ84" s="23">
        <v>275.35641788162184</v>
      </c>
      <c r="DK84" s="23">
        <v>339.26656404392577</v>
      </c>
      <c r="DL84" s="23">
        <v>400.65171215123138</v>
      </c>
      <c r="DM84" s="23">
        <v>454.21787579453724</v>
      </c>
      <c r="DN84" s="23">
        <v>377.25021839330634</v>
      </c>
      <c r="DO84" s="23">
        <v>277.93783601221139</v>
      </c>
      <c r="DP84" s="23">
        <v>316.93965033960541</v>
      </c>
      <c r="DQ84" s="23">
        <v>336.09093370518616</v>
      </c>
      <c r="DR84" s="23">
        <v>316.65783730304366</v>
      </c>
      <c r="DS84" s="23">
        <v>0</v>
      </c>
      <c r="DT84" s="23">
        <v>280.65612102876378</v>
      </c>
      <c r="DU84" s="23">
        <v>277.84728847362402</v>
      </c>
      <c r="DV84" s="23">
        <v>273.75226266635303</v>
      </c>
      <c r="DW84" s="23">
        <v>252.00365636218663</v>
      </c>
      <c r="DX84" s="23">
        <v>279.40602796267723</v>
      </c>
      <c r="DY84" s="23">
        <v>351.58997576585762</v>
      </c>
      <c r="DZ84" s="23">
        <v>306.53228908140278</v>
      </c>
      <c r="EA84" s="23">
        <v>456.27834694579093</v>
      </c>
      <c r="EB84" s="23">
        <v>486.85226957838381</v>
      </c>
      <c r="EC84" s="23">
        <v>461.78673681820453</v>
      </c>
      <c r="ED84" s="23">
        <v>250.57426899031267</v>
      </c>
      <c r="EE84" s="23">
        <v>0</v>
      </c>
      <c r="EF84" s="23">
        <v>371.50836553640522</v>
      </c>
      <c r="EG84" s="23">
        <v>462.03969794675038</v>
      </c>
      <c r="EH84" s="23">
        <v>372.66260875342334</v>
      </c>
      <c r="EI84" s="23">
        <v>0</v>
      </c>
      <c r="EJ84" s="23">
        <v>0</v>
      </c>
      <c r="EK84" s="23">
        <v>0</v>
      </c>
      <c r="EL84" s="23">
        <v>0</v>
      </c>
      <c r="EM84" s="23">
        <v>375.79754046126152</v>
      </c>
      <c r="EN84" s="23">
        <v>450.67359624864412</v>
      </c>
      <c r="EO84" s="23">
        <v>474.64389259602939</v>
      </c>
      <c r="EP84" s="23">
        <v>424.37220526512431</v>
      </c>
      <c r="EQ84" s="23">
        <v>315.70286155276744</v>
      </c>
      <c r="ER84" s="23">
        <v>312.56559484246088</v>
      </c>
      <c r="ES84" s="23">
        <v>0</v>
      </c>
      <c r="ET84" s="23">
        <v>316.82573372716359</v>
      </c>
      <c r="EU84" s="23">
        <v>0</v>
      </c>
      <c r="EV84" s="23">
        <v>0</v>
      </c>
      <c r="EW84" s="23">
        <v>465.06156847545077</v>
      </c>
      <c r="EX84" s="23">
        <v>421.66976470638144</v>
      </c>
      <c r="EY84" s="23">
        <v>346.49599676824448</v>
      </c>
      <c r="EZ84" s="23">
        <v>373.50772198517831</v>
      </c>
      <c r="FA84" s="23">
        <v>410.0000966308196</v>
      </c>
      <c r="FB84" s="23">
        <v>360.85070530698442</v>
      </c>
      <c r="FC84" s="23">
        <v>266.99658714042823</v>
      </c>
      <c r="FD84" s="23">
        <v>289.26743831007246</v>
      </c>
      <c r="FE84" s="23">
        <v>278.32739081469265</v>
      </c>
      <c r="FF84" s="23">
        <v>281.46247194377167</v>
      </c>
      <c r="FG84" s="23">
        <v>309.59485159125575</v>
      </c>
      <c r="FH84" s="23">
        <v>420.91589484063996</v>
      </c>
      <c r="FI84" s="23">
        <v>429.43096465459701</v>
      </c>
      <c r="FJ84" s="23">
        <v>385.65257967023138</v>
      </c>
      <c r="FK84" s="23">
        <v>0</v>
      </c>
      <c r="FL84" s="23">
        <v>343.34056507985576</v>
      </c>
      <c r="FM84" s="23">
        <v>340.84151033519043</v>
      </c>
      <c r="FN84" s="23">
        <v>341.73986796068112</v>
      </c>
      <c r="FO84" s="23">
        <v>310.19225234660365</v>
      </c>
      <c r="FP84" s="23">
        <v>342.1770685562264</v>
      </c>
      <c r="FQ84" s="23">
        <v>403.99220429294832</v>
      </c>
      <c r="FR84" s="23">
        <v>363.22396666491284</v>
      </c>
      <c r="FS84" s="23">
        <v>0</v>
      </c>
      <c r="FT84" s="23">
        <v>338.925152837376</v>
      </c>
      <c r="FU84" s="23">
        <v>389.33852570953536</v>
      </c>
      <c r="FV84" s="23">
        <v>377.45657440263761</v>
      </c>
      <c r="FW84" s="23">
        <v>520.51907062199098</v>
      </c>
      <c r="FX84" s="23">
        <v>740.88815264994582</v>
      </c>
      <c r="FY84" s="23">
        <v>930.49098999142279</v>
      </c>
      <c r="FZ84" s="23">
        <v>785.10407725138475</v>
      </c>
      <c r="GA84" s="23">
        <v>476.14375336060044</v>
      </c>
      <c r="GB84" s="23">
        <v>505.49884747019138</v>
      </c>
      <c r="GC84" s="23">
        <v>625.50419206431729</v>
      </c>
      <c r="GD84" s="23">
        <v>579.35559865667165</v>
      </c>
      <c r="GE84" s="23">
        <v>0</v>
      </c>
      <c r="GF84" s="23">
        <v>0</v>
      </c>
      <c r="GG84" s="23">
        <v>0</v>
      </c>
      <c r="GH84" s="23">
        <v>0</v>
      </c>
      <c r="GI84" s="23">
        <v>0</v>
      </c>
      <c r="GJ84" s="23">
        <v>348.05973669334827</v>
      </c>
      <c r="GK84" s="23">
        <v>409.17836669652183</v>
      </c>
      <c r="GL84" s="23">
        <v>393.53634774554843</v>
      </c>
      <c r="GM84" s="23">
        <v>317.6151587169017</v>
      </c>
      <c r="GN84" s="23">
        <v>354.25785595379654</v>
      </c>
      <c r="GO84" s="23">
        <v>419.17319110575141</v>
      </c>
      <c r="GP84" s="23">
        <v>306.16635387805485</v>
      </c>
      <c r="GQ84" s="23">
        <v>0</v>
      </c>
      <c r="GR84" s="23">
        <v>498.84136806552101</v>
      </c>
      <c r="GS84" s="23">
        <v>0</v>
      </c>
      <c r="GT84" s="23">
        <v>503.73291280936149</v>
      </c>
      <c r="GU84" s="23">
        <v>335.79550864534991</v>
      </c>
      <c r="GV84" s="23">
        <v>436.62194284292599</v>
      </c>
      <c r="GW84" s="23">
        <v>515.1836204542758</v>
      </c>
      <c r="GX84" s="23">
        <v>454.92840563561498</v>
      </c>
      <c r="GY84" s="23">
        <v>216.3293633031152</v>
      </c>
      <c r="GZ84" s="23">
        <v>256.82509436910505</v>
      </c>
      <c r="HA84" s="23">
        <v>343.75646799183374</v>
      </c>
      <c r="HB84" s="23">
        <v>262.87124916578102</v>
      </c>
      <c r="HC84" s="23">
        <v>214.22624926035058</v>
      </c>
      <c r="HD84" s="23">
        <v>243.23869083886129</v>
      </c>
      <c r="HE84" s="23">
        <v>306.17932818983741</v>
      </c>
      <c r="HF84" s="23">
        <v>268.95786741452355</v>
      </c>
      <c r="HG84" s="23">
        <v>0</v>
      </c>
      <c r="HH84" s="23">
        <v>304.71948047801499</v>
      </c>
      <c r="HI84" s="23">
        <v>0</v>
      </c>
      <c r="HJ84" s="23">
        <v>304.52526161147551</v>
      </c>
      <c r="HK84" s="23">
        <v>536.74490412684827</v>
      </c>
      <c r="HL84" s="23">
        <v>572.86996517474154</v>
      </c>
      <c r="HM84" s="23">
        <v>543.18700259024058</v>
      </c>
      <c r="HN84" s="23">
        <v>328.27508888844653</v>
      </c>
      <c r="HO84" s="23">
        <v>326.1627690821914</v>
      </c>
      <c r="HP84" s="23">
        <v>0</v>
      </c>
      <c r="HQ84" s="23">
        <v>0</v>
      </c>
      <c r="HR84" s="23">
        <v>352.86577112421645</v>
      </c>
      <c r="HS84" s="23">
        <v>405.78883216506324</v>
      </c>
      <c r="HT84" s="23">
        <v>394.74082909926562</v>
      </c>
      <c r="HU84" s="23">
        <v>447.47168068447695</v>
      </c>
      <c r="HV84" s="23">
        <v>420.86365845530725</v>
      </c>
      <c r="HW84" s="23">
        <v>0</v>
      </c>
      <c r="HX84" s="23">
        <v>439.25127712838542</v>
      </c>
      <c r="HY84" s="23">
        <v>509.21491809990283</v>
      </c>
      <c r="HZ84" s="23">
        <v>450.54089066648027</v>
      </c>
      <c r="IA84" s="23">
        <v>302.18250333790002</v>
      </c>
      <c r="IB84" s="23">
        <v>336.64058940342858</v>
      </c>
      <c r="IC84" s="23">
        <v>382.11534912632516</v>
      </c>
      <c r="ID84" s="23">
        <v>341.60793788459398</v>
      </c>
      <c r="IE84" s="23">
        <v>4670.4320607490135</v>
      </c>
      <c r="IF84" s="23">
        <v>5261.5296240966809</v>
      </c>
      <c r="IG84" s="23">
        <v>4409.4521667738982</v>
      </c>
      <c r="IH84" s="23">
        <v>4819.6362621526869</v>
      </c>
      <c r="II84" s="23">
        <v>0</v>
      </c>
      <c r="IJ84" s="23">
        <v>361.62121568356815</v>
      </c>
      <c r="IK84" s="23">
        <v>409.70344019157693</v>
      </c>
      <c r="IL84" s="23">
        <v>402.85030755206043</v>
      </c>
      <c r="IM84" s="23">
        <v>622.5264529863216</v>
      </c>
      <c r="IN84" s="23">
        <v>529.08942271788283</v>
      </c>
      <c r="IO84" s="23">
        <v>559.20877320389309</v>
      </c>
      <c r="IP84" s="23">
        <v>560.28357949607789</v>
      </c>
      <c r="IQ84" s="23">
        <v>462.9782565609375</v>
      </c>
      <c r="IR84" s="23">
        <v>475.72346676530913</v>
      </c>
      <c r="IS84" s="23">
        <v>473.03967989460637</v>
      </c>
      <c r="IT84" s="23">
        <v>272.86107493723682</v>
      </c>
      <c r="IU84" s="23">
        <v>242.84440390969681</v>
      </c>
      <c r="IV84" s="23">
        <v>281.54138201271019</v>
      </c>
      <c r="IW84" s="23">
        <v>355.75136197698828</v>
      </c>
      <c r="IX84" s="23">
        <v>291.01976569005592</v>
      </c>
      <c r="IY84" s="23">
        <v>518.46176061593439</v>
      </c>
      <c r="IZ84" s="23">
        <v>454.1285811950118</v>
      </c>
      <c r="JA84" s="23">
        <v>576.08899879044679</v>
      </c>
      <c r="JB84" s="23">
        <v>280.36888422166822</v>
      </c>
      <c r="JC84" s="23">
        <v>0</v>
      </c>
      <c r="JD84" s="23">
        <v>573.59508940823525</v>
      </c>
      <c r="JE84" s="23">
        <v>0</v>
      </c>
      <c r="JF84" s="23">
        <v>368.87118584737647</v>
      </c>
      <c r="JG84" s="23">
        <v>289.69035148890629</v>
      </c>
      <c r="JH84" s="23">
        <v>0</v>
      </c>
      <c r="JI84" s="23">
        <v>379.22420764248972</v>
      </c>
      <c r="JJ84" s="23">
        <v>384.72318611146261</v>
      </c>
      <c r="JK84" s="23">
        <v>427.2442050974928</v>
      </c>
      <c r="JL84" s="23">
        <v>405.24127630982588</v>
      </c>
      <c r="JM84" s="23">
        <v>0</v>
      </c>
      <c r="JN84" s="23">
        <v>418.04019374459449</v>
      </c>
      <c r="JO84" s="23">
        <v>0</v>
      </c>
      <c r="JP84" s="23">
        <v>356.96007183095821</v>
      </c>
      <c r="JQ84" s="23">
        <v>0</v>
      </c>
      <c r="JR84" s="23">
        <v>355.57859061194193</v>
      </c>
      <c r="JS84" s="23">
        <v>1109.2939377108735</v>
      </c>
      <c r="JT84" s="23">
        <v>1367.4466137961715</v>
      </c>
      <c r="JU84" s="23">
        <v>559.45585614164338</v>
      </c>
      <c r="JV84" s="23">
        <v>554.50198615529621</v>
      </c>
      <c r="JW84" s="23">
        <v>470.24191974898747</v>
      </c>
      <c r="JX84" s="23">
        <v>446.21655933435147</v>
      </c>
      <c r="JY84" s="23">
        <v>0</v>
      </c>
      <c r="JZ84" s="23">
        <v>421.03725133092638</v>
      </c>
      <c r="KA84" s="23">
        <v>0</v>
      </c>
      <c r="KB84" s="23">
        <v>351.44309010944067</v>
      </c>
      <c r="KC84" s="23">
        <v>0</v>
      </c>
      <c r="KD84" s="23">
        <v>352.01908434781399</v>
      </c>
      <c r="KE84" s="23">
        <v>408.70948295580865</v>
      </c>
      <c r="KF84" s="23">
        <v>478.62336879281122</v>
      </c>
      <c r="KG84" s="23">
        <v>561.7611998315017</v>
      </c>
      <c r="KH84" s="23">
        <v>548.11796385381126</v>
      </c>
      <c r="KI84" s="23">
        <v>374.35145281376714</v>
      </c>
      <c r="KJ84" s="23">
        <v>399.25304590946087</v>
      </c>
      <c r="KK84" s="23">
        <v>378.9091581859401</v>
      </c>
      <c r="KL84" s="23">
        <v>249.89745977190668</v>
      </c>
      <c r="KM84" s="23">
        <v>288.00914555919928</v>
      </c>
      <c r="KN84" s="23">
        <v>326.3511654736846</v>
      </c>
      <c r="KO84" s="23">
        <v>345.06643517958776</v>
      </c>
      <c r="KP84" s="23">
        <v>319.25361040164489</v>
      </c>
      <c r="KQ84" s="23">
        <v>0</v>
      </c>
      <c r="KR84" s="23">
        <v>320.8084843602112</v>
      </c>
      <c r="KS84" s="23">
        <v>0</v>
      </c>
      <c r="KT84" s="23">
        <v>321.44666560520761</v>
      </c>
      <c r="KU84" s="23">
        <v>322.64843078316403</v>
      </c>
      <c r="KV84" s="23">
        <v>337.09894455899627</v>
      </c>
      <c r="KW84" s="23">
        <v>363.05444011571331</v>
      </c>
      <c r="KX84" s="23">
        <v>259.55326986462069</v>
      </c>
      <c r="KY84" s="23">
        <v>0</v>
      </c>
      <c r="KZ84" s="23">
        <v>584.66515136448743</v>
      </c>
      <c r="LA84" s="23">
        <v>0</v>
      </c>
      <c r="LB84" s="23">
        <v>586.66029711978945</v>
      </c>
      <c r="LC84" s="23">
        <v>346.95732060745678</v>
      </c>
      <c r="LD84" s="23">
        <v>351.59250479952084</v>
      </c>
      <c r="LE84" s="23">
        <v>0</v>
      </c>
      <c r="LF84" s="23">
        <v>390.40742536031712</v>
      </c>
      <c r="LG84" s="23">
        <v>0</v>
      </c>
      <c r="LH84" s="23">
        <v>0</v>
      </c>
      <c r="LI84" s="23">
        <v>375.8641785363339</v>
      </c>
      <c r="LJ84" s="23">
        <v>376.18493576586854</v>
      </c>
      <c r="LK84" s="23">
        <v>294.69464513871344</v>
      </c>
      <c r="LL84" s="23">
        <v>450.50874992527929</v>
      </c>
      <c r="LM84" s="23">
        <v>0</v>
      </c>
      <c r="LN84" s="23">
        <v>326.93502822532412</v>
      </c>
      <c r="LO84" s="23">
        <v>286.37039810350439</v>
      </c>
      <c r="LP84" s="23">
        <v>321.35108868735</v>
      </c>
      <c r="LQ84" s="23">
        <v>383.35494801056257</v>
      </c>
      <c r="LR84" s="23">
        <v>360.59735600466132</v>
      </c>
      <c r="LS84" s="23">
        <v>406.6924871602597</v>
      </c>
      <c r="LT84" s="23">
        <v>395.36042750692945</v>
      </c>
      <c r="LU84" s="23">
        <v>442.0531741101513</v>
      </c>
      <c r="LV84" s="23">
        <v>271.94570814040657</v>
      </c>
      <c r="LW84" s="23">
        <v>485.25382365246651</v>
      </c>
      <c r="LX84" s="23">
        <v>518.02148902656131</v>
      </c>
      <c r="LY84" s="23">
        <v>491.43454003721149</v>
      </c>
      <c r="LZ84" s="23">
        <v>290.81746908151246</v>
      </c>
      <c r="MA84" s="23">
        <v>672.08624320703302</v>
      </c>
      <c r="MB84" s="23">
        <v>1472.9217719053984</v>
      </c>
      <c r="MC84" s="23">
        <v>1882.171511988972</v>
      </c>
      <c r="MD84" s="23">
        <v>1676.7701366849053</v>
      </c>
      <c r="ME84" s="23">
        <v>266.41745944384445</v>
      </c>
      <c r="MF84" s="23">
        <v>266.63383029234245</v>
      </c>
      <c r="MG84" s="23">
        <v>295.26524669755031</v>
      </c>
      <c r="MH84" s="23">
        <v>273.35688416698827</v>
      </c>
      <c r="MI84" s="23">
        <v>310.3299688764468</v>
      </c>
      <c r="MJ84" s="23">
        <v>338.2709140104688</v>
      </c>
      <c r="MK84" s="23">
        <v>393.79960379325405</v>
      </c>
      <c r="ML84" s="23">
        <v>378.775065479293</v>
      </c>
      <c r="MM84" s="23">
        <v>388.17961850751101</v>
      </c>
      <c r="MN84" s="23">
        <v>469.77913602645759</v>
      </c>
      <c r="MO84" s="23">
        <v>598.58583380084883</v>
      </c>
      <c r="MP84" s="23">
        <v>477.03188950275143</v>
      </c>
      <c r="MQ84" s="23">
        <v>0</v>
      </c>
      <c r="MR84" s="23">
        <v>403.35265872647142</v>
      </c>
      <c r="MS84" s="23">
        <v>0</v>
      </c>
      <c r="MT84" s="23">
        <v>404.36591950100632</v>
      </c>
      <c r="MU84" s="23">
        <v>0</v>
      </c>
      <c r="MV84" s="23">
        <v>445.74745879544338</v>
      </c>
      <c r="MW84" s="23">
        <v>454.14112341922129</v>
      </c>
      <c r="MX84" s="23">
        <v>445.81320196043697</v>
      </c>
      <c r="MY84" s="23">
        <v>0</v>
      </c>
      <c r="MZ84" s="23">
        <v>442.28985917718239</v>
      </c>
      <c r="NA84" s="23">
        <v>508.70095709174336</v>
      </c>
      <c r="NB84" s="23">
        <v>455.68396854557091</v>
      </c>
      <c r="NC84" s="23">
        <v>337.47086282310596</v>
      </c>
      <c r="ND84" s="23">
        <v>435.49319467503238</v>
      </c>
      <c r="NE84" s="23">
        <v>778.3850362720159</v>
      </c>
      <c r="NF84" s="23">
        <v>474.78088915959427</v>
      </c>
      <c r="NG84" s="23">
        <v>384.24867262698081</v>
      </c>
      <c r="NH84" s="23">
        <v>689.89356318785212</v>
      </c>
      <c r="NI84" s="23">
        <v>977.53980040134161</v>
      </c>
      <c r="NJ84" s="23">
        <v>620.89218180610396</v>
      </c>
      <c r="NK84" s="23">
        <v>0</v>
      </c>
      <c r="NL84" s="23">
        <v>317.11387189198069</v>
      </c>
      <c r="NM84" s="23">
        <v>0</v>
      </c>
      <c r="NN84" s="23">
        <v>317.60126637176529</v>
      </c>
      <c r="NO84" s="23">
        <v>254.76172132436727</v>
      </c>
      <c r="NP84" s="23">
        <v>265.25149191977528</v>
      </c>
      <c r="NQ84" s="23">
        <v>324.72707004629802</v>
      </c>
      <c r="NR84" s="23">
        <v>260.10261691568172</v>
      </c>
      <c r="NS84" s="23">
        <v>0</v>
      </c>
      <c r="NT84" s="23">
        <v>673.6702164467863</v>
      </c>
      <c r="NU84" s="23">
        <v>0</v>
      </c>
      <c r="NV84" s="23">
        <v>677.09797814648005</v>
      </c>
      <c r="NW84" s="23">
        <v>0</v>
      </c>
      <c r="NX84" s="23">
        <v>432.34806432078676</v>
      </c>
      <c r="NY84" s="23">
        <v>529.77009928959615</v>
      </c>
      <c r="NZ84" s="23">
        <v>517.66996568097989</v>
      </c>
      <c r="OA84" s="23">
        <v>0</v>
      </c>
      <c r="OB84" s="23">
        <v>286.23040810868827</v>
      </c>
      <c r="OC84" s="23">
        <v>289.58208330300482</v>
      </c>
      <c r="OD84" s="23">
        <v>285.30819222319371</v>
      </c>
      <c r="OE84" s="23">
        <v>1289.5853935812079</v>
      </c>
      <c r="OF84" s="23">
        <v>1381.1222652679087</v>
      </c>
      <c r="OG84" s="23">
        <v>944.726704117493</v>
      </c>
      <c r="OH84" s="23">
        <v>1251.981568843162</v>
      </c>
      <c r="OI84" s="23">
        <v>272.04101448752363</v>
      </c>
      <c r="OJ84" s="23">
        <v>294.00459550122144</v>
      </c>
      <c r="OK84" s="23">
        <v>369.32883186023548</v>
      </c>
      <c r="OL84" s="23">
        <v>306.29424624126079</v>
      </c>
      <c r="OM84" s="23">
        <v>402.63111032015246</v>
      </c>
      <c r="ON84" s="23">
        <v>378.34369127465789</v>
      </c>
      <c r="OO84" s="23">
        <v>443.96876069115291</v>
      </c>
      <c r="OP84" s="23">
        <v>274.4585701208095</v>
      </c>
      <c r="OQ84" s="23">
        <v>0</v>
      </c>
      <c r="OR84" s="23">
        <v>0</v>
      </c>
      <c r="OS84" s="23">
        <v>0</v>
      </c>
      <c r="OT84" s="23">
        <v>0</v>
      </c>
      <c r="OU84" s="23">
        <v>0</v>
      </c>
      <c r="OV84" s="23">
        <v>307.74039791109698</v>
      </c>
      <c r="OW84" s="23">
        <v>414.05361012081744</v>
      </c>
      <c r="OX84" s="23">
        <v>388.80870287813974</v>
      </c>
      <c r="OY84" s="23">
        <v>0</v>
      </c>
      <c r="OZ84" s="23">
        <v>532.60309784249603</v>
      </c>
      <c r="PA84" s="23">
        <v>516.75027289137597</v>
      </c>
      <c r="PB84" s="23">
        <v>492.88248743999776</v>
      </c>
      <c r="PC84" s="23">
        <v>284.29317835670213</v>
      </c>
      <c r="PD84" s="23">
        <v>323.84792743397026</v>
      </c>
      <c r="PE84" s="23">
        <v>345.7557910050752</v>
      </c>
      <c r="PF84" s="23">
        <v>314.42932505497339</v>
      </c>
      <c r="PG84" s="23">
        <v>232.31453470566541</v>
      </c>
      <c r="PH84" s="23">
        <v>259.67842467241894</v>
      </c>
      <c r="PI84" s="23">
        <v>340.09152197138911</v>
      </c>
      <c r="PJ84" s="23">
        <v>270.9348418076616</v>
      </c>
      <c r="PK84" s="23">
        <v>0</v>
      </c>
      <c r="PL84" s="23">
        <v>0</v>
      </c>
      <c r="PM84" s="23">
        <v>0</v>
      </c>
      <c r="PN84" s="23">
        <v>0</v>
      </c>
      <c r="PO84" s="23">
        <v>204.62644156922983</v>
      </c>
      <c r="PP84" s="23">
        <v>224.02942948001848</v>
      </c>
      <c r="PQ84" s="23">
        <v>280.65897157548795</v>
      </c>
      <c r="PR84" s="23">
        <v>235.45466218556615</v>
      </c>
      <c r="PS84" s="23">
        <v>238.07592433084523</v>
      </c>
      <c r="PT84" s="23">
        <v>284.51926517006473</v>
      </c>
      <c r="PU84" s="23">
        <v>386.73291377368497</v>
      </c>
      <c r="PV84" s="23">
        <v>289.80186201613549</v>
      </c>
      <c r="PW84" s="23">
        <v>426.71308699656083</v>
      </c>
      <c r="PX84" s="23">
        <v>485.74686323263398</v>
      </c>
      <c r="PY84" s="23">
        <v>657.67132281917407</v>
      </c>
      <c r="PZ84" s="23">
        <v>262.539714072008</v>
      </c>
      <c r="QA84" s="23">
        <v>0</v>
      </c>
      <c r="QB84" s="23">
        <v>460.62169116902248</v>
      </c>
      <c r="QC84" s="23">
        <v>540.55686734341634</v>
      </c>
      <c r="QD84" s="23">
        <v>284.08190701239141</v>
      </c>
      <c r="QE84" s="23">
        <v>674.644129408048</v>
      </c>
      <c r="QF84" s="23">
        <v>1026.4045928625237</v>
      </c>
      <c r="QG84" s="23">
        <v>2739.3245574894127</v>
      </c>
      <c r="QH84" s="23">
        <v>1707.1054957929057</v>
      </c>
      <c r="QI84" s="23">
        <v>221.91874604236367</v>
      </c>
      <c r="QJ84" s="23">
        <v>255.97090000621952</v>
      </c>
      <c r="QK84" s="23">
        <v>323.00402870711736</v>
      </c>
      <c r="QL84" s="23">
        <v>271.47616771293019</v>
      </c>
      <c r="QM84" s="23">
        <v>0</v>
      </c>
      <c r="QN84" s="23">
        <v>426.47625986516874</v>
      </c>
      <c r="QO84" s="23">
        <v>0</v>
      </c>
      <c r="QP84" s="23">
        <v>407.56131627240899</v>
      </c>
      <c r="QQ84" s="23">
        <v>0</v>
      </c>
      <c r="QR84" s="23">
        <v>415.88246609698109</v>
      </c>
      <c r="QS84" s="23">
        <v>0</v>
      </c>
      <c r="QT84" s="23">
        <v>413.08909317029736</v>
      </c>
      <c r="QU84" s="23">
        <v>425.08184092818857</v>
      </c>
      <c r="QV84" s="23">
        <v>433.26568159051288</v>
      </c>
      <c r="QW84" s="23">
        <v>431.6872186329407</v>
      </c>
      <c r="QX84" s="23">
        <v>294.68037876783586</v>
      </c>
      <c r="QY84" s="23">
        <v>295.16666598539024</v>
      </c>
      <c r="QZ84" s="23">
        <v>353.33029000166522</v>
      </c>
      <c r="RA84" s="23">
        <v>349.60972129321141</v>
      </c>
      <c r="RB84" s="23">
        <v>282.55097169578715</v>
      </c>
      <c r="RC84" s="23">
        <v>0</v>
      </c>
      <c r="RD84" s="23">
        <v>556.9319057482403</v>
      </c>
      <c r="RE84" s="23">
        <v>738.96002119799527</v>
      </c>
      <c r="RF84" s="23">
        <v>622.30021854184361</v>
      </c>
      <c r="RG84" s="23">
        <v>371.8762744617257</v>
      </c>
      <c r="RH84" s="23">
        <v>396.7128842915937</v>
      </c>
      <c r="RI84" s="23">
        <v>376.58292389198169</v>
      </c>
      <c r="RJ84" s="23">
        <v>276.98590981485461</v>
      </c>
      <c r="RK84" s="23">
        <v>0</v>
      </c>
      <c r="RL84" s="23">
        <v>383.98183500839878</v>
      </c>
      <c r="RM84" s="23">
        <v>0</v>
      </c>
      <c r="RN84" s="23">
        <v>383.36910565015074</v>
      </c>
      <c r="RO84" s="23">
        <v>249.53229777783056</v>
      </c>
      <c r="RP84" s="23">
        <v>313.51326553678791</v>
      </c>
      <c r="RQ84" s="23">
        <v>355.71707568106973</v>
      </c>
      <c r="RR84" s="23">
        <v>304.54694354949225</v>
      </c>
      <c r="RS84" s="23">
        <v>331.27815525062488</v>
      </c>
      <c r="RT84" s="23">
        <v>353.3533059480327</v>
      </c>
      <c r="RU84" s="23">
        <v>335.59065415429097</v>
      </c>
      <c r="RV84" s="23">
        <v>290.88375065980688</v>
      </c>
      <c r="RW84" s="23">
        <v>308.50675533228912</v>
      </c>
      <c r="RX84" s="23">
        <v>321.01904413264464</v>
      </c>
      <c r="RY84" s="23">
        <v>351.00375030193982</v>
      </c>
      <c r="RZ84" s="23">
        <v>286.44151748774721</v>
      </c>
      <c r="SA84" s="23">
        <v>276.19608350212684</v>
      </c>
      <c r="SB84" s="23">
        <v>340.45865727273127</v>
      </c>
      <c r="SC84" s="23">
        <v>404.41571531568002</v>
      </c>
      <c r="SD84" s="23">
        <v>368.17824844177221</v>
      </c>
      <c r="SE84" s="23">
        <v>0</v>
      </c>
      <c r="SF84" s="23">
        <v>0</v>
      </c>
      <c r="SG84" s="23">
        <v>0</v>
      </c>
      <c r="SH84" s="23">
        <v>0</v>
      </c>
      <c r="SI84" s="23">
        <v>394.28835227106782</v>
      </c>
      <c r="SJ84" s="23">
        <v>533.36697955527688</v>
      </c>
      <c r="SK84" s="23">
        <v>686.84932428447155</v>
      </c>
      <c r="SL84" s="23">
        <v>467.032432050583</v>
      </c>
      <c r="SM84" s="23">
        <v>0</v>
      </c>
      <c r="SN84" s="23">
        <v>277.13569751239277</v>
      </c>
      <c r="SO84" s="23">
        <v>376.96070901405994</v>
      </c>
      <c r="SP84" s="23">
        <v>336.43534834800732</v>
      </c>
      <c r="SQ84" s="23">
        <v>344.14292771623724</v>
      </c>
      <c r="SR84" s="23">
        <v>408.56604332849668</v>
      </c>
      <c r="SS84" s="23">
        <v>463.34752515156657</v>
      </c>
      <c r="ST84" s="23">
        <v>324.58401393348123</v>
      </c>
      <c r="SU84" s="23">
        <v>316.0026991101326</v>
      </c>
      <c r="SV84" s="23">
        <v>393.09842039573971</v>
      </c>
      <c r="SW84" s="23">
        <v>618.82792401903703</v>
      </c>
      <c r="SX84" s="23">
        <v>403.63366481290115</v>
      </c>
      <c r="SY84" s="23">
        <v>404.52517065431641</v>
      </c>
      <c r="SZ84" s="23">
        <v>433.97641300071109</v>
      </c>
      <c r="TA84" s="23">
        <v>412.89202660863441</v>
      </c>
      <c r="TB84" s="23">
        <v>289.7494849612778</v>
      </c>
      <c r="TC84" s="23">
        <v>0</v>
      </c>
      <c r="TD84" s="23">
        <v>450.28965009714238</v>
      </c>
      <c r="TE84" s="23">
        <v>452.55539450160592</v>
      </c>
      <c r="TF84" s="23">
        <v>277.72186417650335</v>
      </c>
      <c r="TG84" s="23">
        <v>383.07668738894876</v>
      </c>
      <c r="TH84" s="23">
        <v>365.86909863256045</v>
      </c>
      <c r="TI84" s="23">
        <v>0</v>
      </c>
      <c r="TJ84" s="23">
        <v>375.3719743117116</v>
      </c>
      <c r="TK84" s="23">
        <v>284.85218611175458</v>
      </c>
      <c r="TL84" s="23">
        <v>303.24201022910751</v>
      </c>
      <c r="TM84" s="23">
        <v>288.27238971988209</v>
      </c>
      <c r="TN84" s="23">
        <v>282.00126721844214</v>
      </c>
      <c r="TO84" s="23">
        <v>0</v>
      </c>
      <c r="TP84" s="23">
        <v>0</v>
      </c>
      <c r="TQ84" s="23">
        <v>0</v>
      </c>
      <c r="TR84" s="23">
        <v>0</v>
      </c>
      <c r="TS84" s="23">
        <v>0</v>
      </c>
      <c r="TT84" s="23">
        <v>667.73381384518643</v>
      </c>
      <c r="TU84" s="23">
        <v>802.42825041327501</v>
      </c>
      <c r="TV84" s="23">
        <v>754.1269283569236</v>
      </c>
      <c r="TW84" s="23">
        <v>0</v>
      </c>
      <c r="TX84" s="23">
        <v>546.05751378490299</v>
      </c>
      <c r="TY84" s="23">
        <v>524.99646778017473</v>
      </c>
      <c r="TZ84" s="23">
        <v>542.3030694757872</v>
      </c>
      <c r="UA84" s="23">
        <v>0</v>
      </c>
      <c r="UB84" s="23">
        <v>317.68231855540182</v>
      </c>
      <c r="UC84" s="23">
        <v>0</v>
      </c>
      <c r="UD84" s="23">
        <v>317.53031382303175</v>
      </c>
      <c r="UE84" s="23">
        <v>373.87492687605453</v>
      </c>
      <c r="UF84" s="23">
        <v>354.73469713180674</v>
      </c>
      <c r="UG84" s="23">
        <v>0</v>
      </c>
      <c r="UH84" s="23">
        <v>365.90968085516863</v>
      </c>
      <c r="UI84" s="23">
        <v>367.42229373577038</v>
      </c>
      <c r="UJ84" s="23">
        <v>427.66132110836475</v>
      </c>
      <c r="UK84" s="23">
        <v>474.11078697112549</v>
      </c>
      <c r="UL84" s="23">
        <v>450.02082120367771</v>
      </c>
      <c r="UM84" s="23">
        <v>317.35636551430491</v>
      </c>
      <c r="UN84" s="23">
        <v>345.07272761831331</v>
      </c>
      <c r="UO84" s="23">
        <v>332.84336839865102</v>
      </c>
      <c r="UP84" s="23">
        <v>293.45874688511918</v>
      </c>
      <c r="UQ84" s="23">
        <v>398.42465624787536</v>
      </c>
      <c r="UR84" s="23">
        <v>463.01849026754638</v>
      </c>
      <c r="US84" s="23">
        <v>501.64385803328349</v>
      </c>
      <c r="UT84" s="23">
        <v>316.12361843712307</v>
      </c>
      <c r="UU84" s="23">
        <v>0</v>
      </c>
      <c r="UV84" s="23">
        <v>0</v>
      </c>
      <c r="UW84" s="23">
        <v>0</v>
      </c>
      <c r="UX84" s="23">
        <v>0</v>
      </c>
      <c r="UY84" s="23">
        <v>0</v>
      </c>
      <c r="UZ84" s="23">
        <v>318.44550648963207</v>
      </c>
      <c r="VA84" s="23">
        <v>0</v>
      </c>
      <c r="VB84" s="23">
        <v>318.71084355844937</v>
      </c>
      <c r="VC84" s="23">
        <v>185.48241650873928</v>
      </c>
      <c r="VD84" s="23">
        <v>263.57352904420168</v>
      </c>
      <c r="VE84" s="23">
        <v>323.63918099676158</v>
      </c>
      <c r="VF84" s="23">
        <v>244.80061864715626</v>
      </c>
      <c r="VG84" s="23">
        <v>0</v>
      </c>
      <c r="VH84" s="23">
        <v>356.59016086077662</v>
      </c>
      <c r="VI84" s="23">
        <v>365.74228597860929</v>
      </c>
      <c r="VJ84" s="23">
        <v>353.0173742704215</v>
      </c>
      <c r="VK84" s="23">
        <v>0</v>
      </c>
      <c r="VL84" s="23">
        <v>0</v>
      </c>
      <c r="VM84" s="23">
        <v>0</v>
      </c>
      <c r="VN84" s="23">
        <v>0</v>
      </c>
      <c r="VO84" s="23">
        <v>0</v>
      </c>
      <c r="VP84" s="23">
        <v>0</v>
      </c>
      <c r="VQ84" s="23">
        <v>0</v>
      </c>
      <c r="VR84" s="23">
        <v>0</v>
      </c>
      <c r="VS84" s="23">
        <v>439.3689227601688</v>
      </c>
      <c r="VT84" s="23">
        <v>431.45903153087744</v>
      </c>
      <c r="VU84" s="23">
        <v>0</v>
      </c>
      <c r="VV84" s="23">
        <v>445.33107738543976</v>
      </c>
      <c r="VW84" s="23">
        <v>314.14255946334464</v>
      </c>
      <c r="VX84" s="23">
        <v>342.13372065024356</v>
      </c>
      <c r="VY84" s="23">
        <v>394.03748755072024</v>
      </c>
      <c r="VZ84" s="23">
        <v>378.37819524484439</v>
      </c>
      <c r="WA84" s="23">
        <v>377.0687145502672</v>
      </c>
      <c r="WB84" s="23">
        <v>440.42446591293009</v>
      </c>
      <c r="WC84" s="23">
        <v>568.6135585745842</v>
      </c>
      <c r="WD84" s="23">
        <v>469.2373969503704</v>
      </c>
      <c r="WE84" s="23">
        <v>0</v>
      </c>
      <c r="WF84" s="23">
        <v>383.34128324159241</v>
      </c>
      <c r="WG84" s="23">
        <v>450.17182298751334</v>
      </c>
      <c r="WH84" s="23">
        <v>409.23959250183617</v>
      </c>
      <c r="WI84" s="23">
        <v>327.49360279355125</v>
      </c>
      <c r="WJ84" s="23">
        <v>505.48154229820636</v>
      </c>
      <c r="WK84" s="23">
        <v>657.79988937719941</v>
      </c>
      <c r="WL84" s="23">
        <v>521.49771849415811</v>
      </c>
      <c r="WM84" s="23">
        <v>0</v>
      </c>
      <c r="WN84" s="23">
        <v>617.73184167846171</v>
      </c>
      <c r="WO84" s="23">
        <v>0</v>
      </c>
      <c r="WP84" s="23">
        <v>620.15337493175821</v>
      </c>
      <c r="WQ84" s="23">
        <v>336.27418609306352</v>
      </c>
      <c r="WR84" s="23">
        <v>444.57965556573754</v>
      </c>
      <c r="WS84" s="23">
        <v>510.65898567018655</v>
      </c>
      <c r="WT84" s="23">
        <v>415.18113641406444</v>
      </c>
      <c r="WU84" s="23">
        <v>429.82187979210863</v>
      </c>
      <c r="WV84" s="23">
        <v>432.38933085379966</v>
      </c>
      <c r="WW84" s="23">
        <v>554.64655839450006</v>
      </c>
      <c r="WX84" s="23">
        <v>302.8855501901146</v>
      </c>
      <c r="WY84" s="23">
        <v>455.90012056981351</v>
      </c>
      <c r="WZ84" s="23">
        <v>504.2069417775744</v>
      </c>
      <c r="XA84" s="23">
        <v>638.1036614542968</v>
      </c>
      <c r="XB84" s="23">
        <v>526.4682291061265</v>
      </c>
      <c r="XC84" s="23">
        <v>260.82654294541896</v>
      </c>
      <c r="XD84" s="23">
        <v>282.9075406246626</v>
      </c>
      <c r="XE84" s="23">
        <v>355.33866912782736</v>
      </c>
      <c r="XF84" s="23">
        <v>296.01096401040638</v>
      </c>
      <c r="XG84" s="23">
        <v>0</v>
      </c>
      <c r="XH84" s="23">
        <v>361.7988593102196</v>
      </c>
      <c r="XI84" s="23">
        <v>473.08279644749439</v>
      </c>
      <c r="XJ84" s="23">
        <v>252.2326185215897</v>
      </c>
      <c r="XK84" s="23">
        <v>359.87699635019248</v>
      </c>
      <c r="XL84" s="23">
        <v>446.22973121428987</v>
      </c>
      <c r="XM84" s="23">
        <v>515.38676190206115</v>
      </c>
      <c r="XN84" s="23">
        <v>445.34246879428633</v>
      </c>
      <c r="XO84" s="23">
        <v>0</v>
      </c>
      <c r="XP84" s="23">
        <v>0</v>
      </c>
      <c r="XQ84" s="23">
        <v>0</v>
      </c>
      <c r="XR84" s="23">
        <v>0</v>
      </c>
      <c r="XS84" s="23">
        <v>0</v>
      </c>
      <c r="XT84" s="23">
        <v>570.47042839005644</v>
      </c>
      <c r="XU84" s="23">
        <v>541.01418607402502</v>
      </c>
      <c r="XV84" s="23">
        <v>517.44668565450138</v>
      </c>
      <c r="XW84" s="23">
        <v>306.76165381898977</v>
      </c>
      <c r="XX84" s="23">
        <v>392.35408020103233</v>
      </c>
      <c r="XY84" s="23">
        <v>459.55556543246666</v>
      </c>
      <c r="XZ84" s="23">
        <v>374.73751523746603</v>
      </c>
      <c r="YA84" s="23">
        <v>333.03393851072605</v>
      </c>
      <c r="YB84" s="23">
        <v>355.3018583924171</v>
      </c>
      <c r="YC84" s="23">
        <v>337.4820831333405</v>
      </c>
      <c r="YD84" s="23">
        <v>255.04079537488838</v>
      </c>
      <c r="YE84" s="23">
        <v>0</v>
      </c>
      <c r="YF84" s="23">
        <v>397.09108202147826</v>
      </c>
      <c r="YG84" s="23">
        <v>0</v>
      </c>
      <c r="YH84" s="23">
        <v>395.0452268062449</v>
      </c>
      <c r="YI84" s="23">
        <v>0</v>
      </c>
      <c r="YJ84" s="23">
        <v>0</v>
      </c>
      <c r="YK84" s="23">
        <v>0</v>
      </c>
      <c r="YL84" s="23">
        <v>0</v>
      </c>
      <c r="YM84" s="23">
        <v>372.09996255742413</v>
      </c>
      <c r="YN84" s="23">
        <v>429.58630366167409</v>
      </c>
      <c r="YO84" s="23">
        <v>502.01799088139012</v>
      </c>
      <c r="YP84" s="23">
        <v>288.88633490227022</v>
      </c>
      <c r="YQ84" s="23">
        <v>0</v>
      </c>
      <c r="YR84" s="23">
        <v>0</v>
      </c>
      <c r="YS84" s="23">
        <v>0</v>
      </c>
      <c r="YT84" s="23">
        <v>0</v>
      </c>
      <c r="YU84" s="23">
        <v>524.56650521081019</v>
      </c>
      <c r="YV84" s="23">
        <v>572.047570204561</v>
      </c>
      <c r="YW84" s="23">
        <v>723.62343828963913</v>
      </c>
      <c r="YX84" s="23">
        <v>587.3556418291821</v>
      </c>
      <c r="YY84" s="23">
        <v>0</v>
      </c>
      <c r="YZ84" s="23">
        <v>434.33919362359057</v>
      </c>
      <c r="ZA84" s="23">
        <v>0</v>
      </c>
      <c r="ZB84" s="23">
        <v>432.87052994078704</v>
      </c>
      <c r="ZC84" s="23">
        <v>0</v>
      </c>
      <c r="ZD84" s="23">
        <v>0</v>
      </c>
      <c r="ZE84" s="23">
        <v>0</v>
      </c>
      <c r="ZF84" s="23">
        <v>0</v>
      </c>
      <c r="ZG84" s="23">
        <v>435.87098060696309</v>
      </c>
      <c r="ZH84" s="23">
        <v>1946.9141144578243</v>
      </c>
      <c r="ZI84" s="23">
        <v>583.99062952159716</v>
      </c>
      <c r="ZJ84" s="23">
        <v>437.45636209072489</v>
      </c>
      <c r="ZK84" s="23">
        <v>345.23891823296316</v>
      </c>
      <c r="ZL84" s="23">
        <v>384.10620633990976</v>
      </c>
      <c r="ZM84" s="23">
        <v>476.05262069304104</v>
      </c>
      <c r="ZN84" s="23">
        <v>315.6867028185348</v>
      </c>
      <c r="ZO84" s="23">
        <v>0</v>
      </c>
      <c r="ZP84" s="23">
        <v>548.63452694540683</v>
      </c>
      <c r="ZQ84" s="23">
        <v>0</v>
      </c>
      <c r="ZR84" s="23">
        <v>550.62495657397722</v>
      </c>
      <c r="ZS84" s="23">
        <v>0</v>
      </c>
      <c r="ZT84" s="23">
        <v>238.70452808647306</v>
      </c>
      <c r="ZU84" s="23">
        <v>255.61311562438632</v>
      </c>
      <c r="ZV84" s="23">
        <v>246.57017571870716</v>
      </c>
      <c r="ZW84" s="23">
        <v>290.08413183757477</v>
      </c>
      <c r="ZX84" s="23">
        <v>331.69885615964449</v>
      </c>
      <c r="ZY84" s="23">
        <v>371.49013281171756</v>
      </c>
      <c r="ZZ84" s="23">
        <v>339.07933077830381</v>
      </c>
      <c r="AAA84" s="23">
        <v>235.53301442996334</v>
      </c>
      <c r="AAB84" s="23">
        <v>277.00332770218432</v>
      </c>
      <c r="AAC84" s="23">
        <v>316.07128445828664</v>
      </c>
      <c r="AAD84" s="23">
        <v>282.22620890033653</v>
      </c>
      <c r="AAE84" s="23">
        <v>283.48329515813839</v>
      </c>
      <c r="AAF84" s="23">
        <v>319.55571122207527</v>
      </c>
      <c r="AAG84" s="23">
        <v>305.64262883293799</v>
      </c>
      <c r="AAH84" s="23">
        <v>270.89831902581898</v>
      </c>
      <c r="AAI84" s="23">
        <v>407.62734291384811</v>
      </c>
      <c r="AAJ84" s="23">
        <v>445.65169874491147</v>
      </c>
      <c r="AAK84" s="23">
        <v>522.01015237730326</v>
      </c>
      <c r="AAL84" s="23">
        <v>512.26319078526899</v>
      </c>
      <c r="AAM84" s="23">
        <v>309.54997033345757</v>
      </c>
      <c r="AAN84" s="23">
        <v>257.12879990258978</v>
      </c>
      <c r="AAO84" s="23">
        <v>313.33860332471636</v>
      </c>
      <c r="AAP84" s="23">
        <v>292.450620930936</v>
      </c>
      <c r="AAQ84" s="23">
        <v>0</v>
      </c>
      <c r="AAR84" s="23">
        <v>336.44058016437685</v>
      </c>
      <c r="AAS84" s="23">
        <v>0</v>
      </c>
      <c r="AAT84" s="23">
        <v>337.23210897592321</v>
      </c>
      <c r="AAU84" s="23">
        <v>0</v>
      </c>
      <c r="AAV84" s="23">
        <v>323.21223245575652</v>
      </c>
      <c r="AAW84" s="23">
        <v>0</v>
      </c>
      <c r="AAX84" s="23">
        <v>322.91962152147221</v>
      </c>
      <c r="AAY84" s="23">
        <v>344.81054845094837</v>
      </c>
      <c r="AAZ84" s="23">
        <v>465.0328470843582</v>
      </c>
      <c r="ABA84" s="23">
        <v>923.55707618892166</v>
      </c>
      <c r="ABB84" s="23">
        <v>517.68489876606225</v>
      </c>
      <c r="ABC84" s="23">
        <v>583.36752398262547</v>
      </c>
      <c r="ABD84" s="23">
        <v>1328.8484753683065</v>
      </c>
      <c r="ABE84" s="23">
        <v>1721.6430719697269</v>
      </c>
      <c r="ABF84" s="23">
        <v>1185.9678180853377</v>
      </c>
      <c r="ABG84" s="23">
        <v>357.02581761447095</v>
      </c>
      <c r="ABH84" s="23">
        <v>397.74030838478507</v>
      </c>
      <c r="ABI84" s="23">
        <v>406.92260437413489</v>
      </c>
      <c r="ABJ84" s="23">
        <v>270.75371563971851</v>
      </c>
      <c r="ABK84" s="23">
        <v>0</v>
      </c>
      <c r="ABL84" s="23">
        <v>303.02964964067627</v>
      </c>
      <c r="ABM84" s="23">
        <v>325.84205316892434</v>
      </c>
      <c r="ABN84" s="23">
        <v>308.55586344700276</v>
      </c>
      <c r="ABO84" s="23">
        <v>399.52701842803441</v>
      </c>
      <c r="ABP84" s="23">
        <v>417.04834509012119</v>
      </c>
      <c r="ABQ84" s="23">
        <v>437.21196281221063</v>
      </c>
      <c r="ABR84" s="23">
        <v>417.55872452433027</v>
      </c>
      <c r="ABS84" s="23">
        <v>0</v>
      </c>
      <c r="ABT84" s="23">
        <v>0</v>
      </c>
      <c r="ABU84" s="23">
        <v>0</v>
      </c>
      <c r="ABV84" s="23">
        <v>0</v>
      </c>
      <c r="ABW84" s="23">
        <v>0</v>
      </c>
      <c r="ABX84" s="23">
        <v>0</v>
      </c>
      <c r="ABY84" s="23">
        <v>0</v>
      </c>
      <c r="ABZ84" s="23">
        <v>0</v>
      </c>
      <c r="ACA84" s="23">
        <v>0</v>
      </c>
      <c r="ACB84" s="23">
        <v>244.83903690161662</v>
      </c>
      <c r="ACC84" s="23">
        <v>0</v>
      </c>
      <c r="ACD84" s="23">
        <v>241.97476846395745</v>
      </c>
      <c r="ACE84" s="23">
        <v>413.89518725571202</v>
      </c>
      <c r="ACF84" s="23">
        <v>503.61969902171262</v>
      </c>
      <c r="ACG84" s="23">
        <v>786.8828082430648</v>
      </c>
      <c r="ACH84" s="23">
        <v>416.66591949971945</v>
      </c>
      <c r="ACI84" s="23">
        <v>331.29503477765661</v>
      </c>
      <c r="ACJ84" s="23">
        <v>400.91952073586498</v>
      </c>
      <c r="ACK84" s="23">
        <v>574.62559179383516</v>
      </c>
      <c r="ACL84" s="23">
        <v>414.9767586571391</v>
      </c>
      <c r="ACM84" s="23">
        <v>401.69701177366045</v>
      </c>
      <c r="ACN84" s="23">
        <v>580.11558759432933</v>
      </c>
      <c r="ACO84" s="23">
        <v>750.10749727635039</v>
      </c>
      <c r="ACP84" s="23">
        <v>548.93325718663141</v>
      </c>
      <c r="ACQ84" s="23">
        <v>0</v>
      </c>
      <c r="ACR84" s="23">
        <v>0</v>
      </c>
      <c r="ACS84" s="23">
        <v>0</v>
      </c>
      <c r="ACT84" s="23">
        <v>0</v>
      </c>
      <c r="ACU84" s="23">
        <v>336.38136805881607</v>
      </c>
      <c r="ACV84" s="23">
        <v>366.37576201707441</v>
      </c>
      <c r="ACW84" s="23">
        <v>436.65419521549126</v>
      </c>
      <c r="ACX84" s="23">
        <v>308.81324350853538</v>
      </c>
      <c r="ACY84" s="23">
        <v>346.62400907323905</v>
      </c>
      <c r="ACZ84" s="23">
        <v>389.75960297537119</v>
      </c>
      <c r="ADA84" s="23">
        <v>492.94326226377342</v>
      </c>
      <c r="ADB84" s="23">
        <v>404.04858603104412</v>
      </c>
      <c r="ADC84" s="23">
        <v>395.43743927009189</v>
      </c>
      <c r="ADD84" s="23">
        <v>601.58206924022102</v>
      </c>
      <c r="ADE84" s="23">
        <v>1433.0624918449798</v>
      </c>
      <c r="ADF84" s="23">
        <v>683.19789353564852</v>
      </c>
      <c r="ADG84" s="23">
        <v>0</v>
      </c>
      <c r="ADH84" s="23">
        <v>336.15415821528165</v>
      </c>
      <c r="ADI84" s="23">
        <v>0</v>
      </c>
      <c r="ADJ84" s="23">
        <v>336.48715335637661</v>
      </c>
      <c r="ADK84" s="23">
        <v>290.90972124906324</v>
      </c>
      <c r="ADL84" s="23">
        <v>317.82675414147428</v>
      </c>
      <c r="ADM84" s="23">
        <v>371.4375982595904</v>
      </c>
      <c r="ADN84" s="23">
        <v>309.26374031594708</v>
      </c>
      <c r="ADO84" s="23">
        <v>229.70474080580752</v>
      </c>
      <c r="ADP84" s="23">
        <v>234.76018845971356</v>
      </c>
      <c r="ADQ84" s="23">
        <v>0</v>
      </c>
      <c r="ADR84" s="23">
        <v>231.81910314230896</v>
      </c>
      <c r="ADS84" s="23">
        <v>295.01154610851256</v>
      </c>
      <c r="ADT84" s="23">
        <v>372.37210187273047</v>
      </c>
      <c r="ADU84" s="23">
        <v>475.44262118409677</v>
      </c>
      <c r="ADV84" s="23">
        <v>371.41505596019761</v>
      </c>
      <c r="ADW84" s="23">
        <v>0</v>
      </c>
      <c r="ADX84" s="23">
        <v>0</v>
      </c>
      <c r="ADY84" s="23">
        <v>0</v>
      </c>
      <c r="ADZ84" s="23">
        <v>0</v>
      </c>
      <c r="AEA84" s="23">
        <v>328.92601439385811</v>
      </c>
      <c r="AEB84" s="23">
        <v>358.66783717902928</v>
      </c>
      <c r="AEC84" s="23">
        <v>394.30942846727999</v>
      </c>
      <c r="AED84" s="23">
        <v>374.19147082175039</v>
      </c>
      <c r="AEE84" s="23">
        <v>0</v>
      </c>
      <c r="AEF84" s="23">
        <v>0</v>
      </c>
      <c r="AEG84" s="23">
        <v>0</v>
      </c>
      <c r="AEH84" s="23">
        <v>0</v>
      </c>
      <c r="AEI84" s="23">
        <v>0</v>
      </c>
      <c r="AEJ84" s="23">
        <v>0</v>
      </c>
      <c r="AEK84" s="23">
        <v>0</v>
      </c>
      <c r="AEL84" s="23">
        <v>0</v>
      </c>
      <c r="AEM84" s="23">
        <v>458.39892489718352</v>
      </c>
      <c r="AEN84" s="23">
        <v>512.94198075318354</v>
      </c>
      <c r="AEO84" s="23">
        <v>495.35592685897097</v>
      </c>
      <c r="AEP84" s="23">
        <v>494.03537734044511</v>
      </c>
      <c r="AEQ84" s="23">
        <v>0</v>
      </c>
      <c r="AER84" s="23">
        <v>397.09108202147826</v>
      </c>
      <c r="AES84" s="23">
        <v>0</v>
      </c>
      <c r="AET84" s="23">
        <v>395.0452268062449</v>
      </c>
      <c r="AEU84" s="23">
        <v>373.9048057362412</v>
      </c>
      <c r="AEV84" s="23">
        <v>459.94251943710003</v>
      </c>
      <c r="AEW84" s="23">
        <v>482.22312575411576</v>
      </c>
      <c r="AEX84" s="23">
        <v>333.08185865106356</v>
      </c>
      <c r="AEY84" s="23">
        <v>341.05607710043557</v>
      </c>
      <c r="AEZ84" s="23">
        <v>383.86058388761683</v>
      </c>
      <c r="AFA84" s="23">
        <v>385.5535527601856</v>
      </c>
      <c r="AFB84" s="24">
        <v>304.01235884124617</v>
      </c>
    </row>
    <row r="85" spans="1:834" ht="10.15" x14ac:dyDescent="0.3">
      <c r="A85" s="2">
        <v>81</v>
      </c>
      <c r="B85" s="2" t="str">
        <f t="shared" si="6"/>
        <v>20421_Grey</v>
      </c>
      <c r="C85" s="2" t="str">
        <f>_xlfn.XLOOKUP(H85,mapping!$G:$G,mapping!$A:$A,_xlfn.XLOOKUP(G85,mapping!$P:$P,mapping!$A:$A,""))</f>
        <v>meat</v>
      </c>
      <c r="D85" s="2" t="str">
        <f>_xlfn.XLOOKUP($H85,mapping!$G:$G,mapping!$B:$B,_xlfn.XLOOKUP($G85,mapping!$P:$P,mapping!$B:$B,""))</f>
        <v>meat</v>
      </c>
      <c r="E85" s="2" t="str">
        <f>_xlfn.XLOOKUP($H85,mapping!$G:$G,mapping!$C:$C,_xlfn.XLOOKUP($G85,mapping!$P:$P,mapping!$C:$C,""))</f>
        <v>meat</v>
      </c>
      <c r="F85" s="2" t="str">
        <f>_xlfn.XLOOKUP($H85,mapping!$G:$G,mapping!$D:$D,_xlfn.XLOOKUP($G85,mapping!$P:$P,mapping!$D:$D,""))</f>
        <v>meat</v>
      </c>
      <c r="G85" s="2">
        <f t="shared" si="7"/>
        <v>204</v>
      </c>
      <c r="H85" s="2">
        <f t="shared" si="4"/>
        <v>20421</v>
      </c>
      <c r="I85" s="2" t="str">
        <f t="shared" si="5"/>
        <v>020421</v>
      </c>
      <c r="J85" s="25"/>
      <c r="K85" s="26"/>
      <c r="L85" s="60"/>
      <c r="M85" s="27"/>
      <c r="N85" s="27"/>
      <c r="O85" s="39"/>
      <c r="P85" s="29"/>
      <c r="Q85" s="29"/>
      <c r="R85" s="22" t="s">
        <v>225</v>
      </c>
      <c r="S85" s="23">
        <v>16.287023134915604</v>
      </c>
      <c r="T85" s="23">
        <v>53.651945480594854</v>
      </c>
      <c r="U85" s="23">
        <v>173.18499192166055</v>
      </c>
      <c r="V85" s="23">
        <v>61.093531402850282</v>
      </c>
      <c r="W85" s="23">
        <v>10.110588302587542</v>
      </c>
      <c r="X85" s="23">
        <v>29.872043828540786</v>
      </c>
      <c r="Y85" s="23">
        <v>56.814680374100746</v>
      </c>
      <c r="Z85" s="23">
        <v>28.930383962805418</v>
      </c>
      <c r="AA85" s="23">
        <v>6.8699363649782192</v>
      </c>
      <c r="AB85" s="23">
        <v>16.960460232640585</v>
      </c>
      <c r="AC85" s="23">
        <v>22.727153932290427</v>
      </c>
      <c r="AD85" s="23">
        <v>13.854319107554282</v>
      </c>
      <c r="AE85" s="23">
        <v>20.653886421189263</v>
      </c>
      <c r="AF85" s="23">
        <v>39.371666040242687</v>
      </c>
      <c r="AG85" s="23">
        <v>105.38261636869497</v>
      </c>
      <c r="AH85" s="23">
        <v>51.376832666676762</v>
      </c>
      <c r="AI85" s="23">
        <v>0.65819279588520319</v>
      </c>
      <c r="AJ85" s="23">
        <v>3.0462958314338704</v>
      </c>
      <c r="AK85" s="23">
        <v>4.6592843060782672</v>
      </c>
      <c r="AL85" s="23">
        <v>1.7086472620036472</v>
      </c>
      <c r="AM85" s="23">
        <v>0.25249682572348298</v>
      </c>
      <c r="AN85" s="23">
        <v>1.5963110645137963</v>
      </c>
      <c r="AO85" s="23">
        <v>2.1390697415865496</v>
      </c>
      <c r="AP85" s="23">
        <v>1.2630862202279296</v>
      </c>
      <c r="AQ85" s="23">
        <v>4.3165813993508486</v>
      </c>
      <c r="AR85" s="23">
        <v>25.895842244393656</v>
      </c>
      <c r="AS85" s="23">
        <v>34.700638120774258</v>
      </c>
      <c r="AT85" s="23">
        <v>17.567926603419174</v>
      </c>
      <c r="AU85" s="23">
        <v>0.65925542789615121</v>
      </c>
      <c r="AV85" s="23">
        <v>1.6185003063320482</v>
      </c>
      <c r="AW85" s="23">
        <v>2.1688035051476171</v>
      </c>
      <c r="AX85" s="23">
        <v>1.3255644140857541</v>
      </c>
      <c r="AY85" s="23">
        <v>7.1366020128730758</v>
      </c>
      <c r="AZ85" s="23">
        <v>17.440529783607712</v>
      </c>
      <c r="BA85" s="23">
        <v>0</v>
      </c>
      <c r="BB85" s="23">
        <v>11.894282600445562</v>
      </c>
      <c r="BC85" s="23">
        <v>0</v>
      </c>
      <c r="BD85" s="23">
        <v>22.237536725224253</v>
      </c>
      <c r="BE85" s="23">
        <v>0</v>
      </c>
      <c r="BF85" s="23">
        <v>22.237536725224253</v>
      </c>
      <c r="BG85" s="23">
        <v>1.4506923515662606</v>
      </c>
      <c r="BH85" s="23">
        <v>3.5263543947114591</v>
      </c>
      <c r="BI85" s="23">
        <v>4.7253434192887172</v>
      </c>
      <c r="BJ85" s="23">
        <v>2.9015581117447304</v>
      </c>
      <c r="BK85" s="23">
        <v>0.11358895688583374</v>
      </c>
      <c r="BL85" s="23">
        <v>0</v>
      </c>
      <c r="BM85" s="23">
        <v>2.0233661590021157</v>
      </c>
      <c r="BN85" s="23">
        <v>1.8910286895405615</v>
      </c>
      <c r="BO85" s="23">
        <v>13.903905257118174</v>
      </c>
      <c r="BP85" s="23">
        <v>86.2034008375784</v>
      </c>
      <c r="BQ85" s="23">
        <v>157.66890683980051</v>
      </c>
      <c r="BR85" s="23">
        <v>58.526783090121597</v>
      </c>
      <c r="BS85" s="23">
        <v>0</v>
      </c>
      <c r="BT85" s="23">
        <v>6.857885271679752</v>
      </c>
      <c r="BU85" s="23">
        <v>10.496763170938404</v>
      </c>
      <c r="BV85" s="23">
        <v>6.8721185121167059</v>
      </c>
      <c r="BW85" s="23">
        <v>6.1569646335708894</v>
      </c>
      <c r="BX85" s="23">
        <v>18.945372103229982</v>
      </c>
      <c r="BY85" s="23">
        <v>31.733689872547227</v>
      </c>
      <c r="BZ85" s="23">
        <v>18.323886852476374</v>
      </c>
      <c r="CA85" s="23">
        <v>20.401551624133486</v>
      </c>
      <c r="CB85" s="23">
        <v>53.475513735069725</v>
      </c>
      <c r="CC85" s="23">
        <v>71.657621054780918</v>
      </c>
      <c r="CD85" s="23">
        <v>45.146214039427946</v>
      </c>
      <c r="CE85" s="23">
        <v>0</v>
      </c>
      <c r="CF85" s="23">
        <v>2136.4996591532299</v>
      </c>
      <c r="CG85" s="23">
        <v>0</v>
      </c>
      <c r="CH85" s="23">
        <v>2136.4996591532299</v>
      </c>
      <c r="CI85" s="23">
        <v>2.352650187433766</v>
      </c>
      <c r="CJ85" s="23">
        <v>15.701460041284625</v>
      </c>
      <c r="CK85" s="23">
        <v>21.040083489787765</v>
      </c>
      <c r="CL85" s="23">
        <v>20.029623098099776</v>
      </c>
      <c r="CM85" s="23">
        <v>8.4756726733734536E-2</v>
      </c>
      <c r="CN85" s="23">
        <v>0.47340622395427595</v>
      </c>
      <c r="CO85" s="23">
        <v>0.60339242359786049</v>
      </c>
      <c r="CP85" s="23">
        <v>0.36353981875747471</v>
      </c>
      <c r="CQ85" s="23">
        <v>0</v>
      </c>
      <c r="CR85" s="23">
        <v>0</v>
      </c>
      <c r="CS85" s="23">
        <v>0</v>
      </c>
      <c r="CT85" s="23">
        <v>0</v>
      </c>
      <c r="CU85" s="23">
        <v>67.47149420998943</v>
      </c>
      <c r="CV85" s="23">
        <v>8.4510008718438012</v>
      </c>
      <c r="CW85" s="23">
        <v>9.1149824687975478</v>
      </c>
      <c r="CX85" s="23">
        <v>9.951682747326748</v>
      </c>
      <c r="CY85" s="23">
        <v>1.2344673039896064</v>
      </c>
      <c r="CZ85" s="23">
        <v>7.6779931337456411</v>
      </c>
      <c r="DA85" s="23">
        <v>10.288572918904711</v>
      </c>
      <c r="DB85" s="23">
        <v>6.3101819105063832</v>
      </c>
      <c r="DC85" s="23">
        <v>0</v>
      </c>
      <c r="DD85" s="23">
        <v>243.91444705966452</v>
      </c>
      <c r="DE85" s="23">
        <v>0</v>
      </c>
      <c r="DF85" s="23">
        <v>243.91444705966452</v>
      </c>
      <c r="DG85" s="23">
        <v>0.24926315004065519</v>
      </c>
      <c r="DH85" s="23">
        <v>1.1941308284769194</v>
      </c>
      <c r="DI85" s="23">
        <v>1.8264132364018983</v>
      </c>
      <c r="DJ85" s="23">
        <v>0.54953206531495491</v>
      </c>
      <c r="DK85" s="23">
        <v>12.82692099692696</v>
      </c>
      <c r="DL85" s="23">
        <v>46.547468326272181</v>
      </c>
      <c r="DM85" s="23">
        <v>54.664883315628813</v>
      </c>
      <c r="DN85" s="23">
        <v>36.433029398955853</v>
      </c>
      <c r="DO85" s="23">
        <v>1.1074731613164783</v>
      </c>
      <c r="DP85" s="23">
        <v>7.1558909640805934</v>
      </c>
      <c r="DQ85" s="23">
        <v>9.5889517874259553</v>
      </c>
      <c r="DR85" s="23">
        <v>5.9883728439212591</v>
      </c>
      <c r="DS85" s="23">
        <v>0</v>
      </c>
      <c r="DT85" s="23">
        <v>1.4551534987158501</v>
      </c>
      <c r="DU85" s="23">
        <v>2.2272757633405882</v>
      </c>
      <c r="DV85" s="23">
        <v>1.3341922329845006</v>
      </c>
      <c r="DW85" s="23">
        <v>11.5552878398237</v>
      </c>
      <c r="DX85" s="23">
        <v>29.49569941796301</v>
      </c>
      <c r="DY85" s="23">
        <v>39.524475858415236</v>
      </c>
      <c r="DZ85" s="23">
        <v>23.714942778317639</v>
      </c>
      <c r="EA85" s="23">
        <v>5.2833540494578914E-4</v>
      </c>
      <c r="EB85" s="23">
        <v>3.0572673784863805E-3</v>
      </c>
      <c r="EC85" s="23">
        <v>4.6760651966495839E-3</v>
      </c>
      <c r="ED85" s="23">
        <v>2.6965507461979843E-3</v>
      </c>
      <c r="EE85" s="23">
        <v>0</v>
      </c>
      <c r="EF85" s="23">
        <v>0.41482416479754991</v>
      </c>
      <c r="EG85" s="23">
        <v>0.63447013283457099</v>
      </c>
      <c r="EH85" s="23">
        <v>0.416985597686022</v>
      </c>
      <c r="EI85" s="23">
        <v>0</v>
      </c>
      <c r="EJ85" s="23">
        <v>0</v>
      </c>
      <c r="EK85" s="23">
        <v>0</v>
      </c>
      <c r="EL85" s="23">
        <v>0</v>
      </c>
      <c r="EM85" s="23">
        <v>0.29234554423437126</v>
      </c>
      <c r="EN85" s="23">
        <v>1.5402452182306809</v>
      </c>
      <c r="EO85" s="23">
        <v>2.3557923359782178</v>
      </c>
      <c r="EP85" s="23">
        <v>1.0639820426607756</v>
      </c>
      <c r="EQ85" s="23">
        <v>8.2567534805232068</v>
      </c>
      <c r="ER85" s="23">
        <v>34.171894207895782</v>
      </c>
      <c r="ES85" s="23">
        <v>0</v>
      </c>
      <c r="ET85" s="23">
        <v>20.247255666639557</v>
      </c>
      <c r="EU85" s="23">
        <v>0</v>
      </c>
      <c r="EV85" s="23">
        <v>0</v>
      </c>
      <c r="EW85" s="23">
        <v>118.34925923626078</v>
      </c>
      <c r="EX85" s="23">
        <v>118.34925923626078</v>
      </c>
      <c r="EY85" s="23">
        <v>3.2355027582655981E-4</v>
      </c>
      <c r="EZ85" s="23">
        <v>1.0691644475552956E-3</v>
      </c>
      <c r="FA85" s="23">
        <v>1.6352781892382559E-3</v>
      </c>
      <c r="FB85" s="23">
        <v>5.6248590458277538E-4</v>
      </c>
      <c r="FC85" s="23">
        <v>0.52770855096506131</v>
      </c>
      <c r="FD85" s="23">
        <v>2.8439696294069026</v>
      </c>
      <c r="FE85" s="23">
        <v>4.3498280516707739</v>
      </c>
      <c r="FF85" s="23">
        <v>2.013157053504703</v>
      </c>
      <c r="FG85" s="23">
        <v>4.2869735700766931</v>
      </c>
      <c r="FH85" s="23">
        <v>26.963498746018082</v>
      </c>
      <c r="FI85" s="23">
        <v>36.131306470948616</v>
      </c>
      <c r="FJ85" s="23">
        <v>20.651526035869516</v>
      </c>
      <c r="FK85" s="23">
        <v>0</v>
      </c>
      <c r="FL85" s="23">
        <v>11.331378018007547</v>
      </c>
      <c r="FM85" s="23">
        <v>17.343945945929928</v>
      </c>
      <c r="FN85" s="23">
        <v>10.869729003791257</v>
      </c>
      <c r="FO85" s="23">
        <v>2.3060301313955507</v>
      </c>
      <c r="FP85" s="23">
        <v>15.018199414964961</v>
      </c>
      <c r="FQ85" s="23">
        <v>20.124508722520812</v>
      </c>
      <c r="FR85" s="23">
        <v>13.705918725116319</v>
      </c>
      <c r="FS85" s="23">
        <v>0</v>
      </c>
      <c r="FT85" s="23">
        <v>0</v>
      </c>
      <c r="FU85" s="23">
        <v>0</v>
      </c>
      <c r="FV85" s="23">
        <v>0</v>
      </c>
      <c r="FW85" s="23">
        <v>0.81431847277565106</v>
      </c>
      <c r="FX85" s="23">
        <v>4.4878600515014444</v>
      </c>
      <c r="FY85" s="23">
        <v>6.8641448706555783</v>
      </c>
      <c r="FZ85" s="23">
        <v>4.5087222755928575</v>
      </c>
      <c r="GA85" s="23">
        <v>2.3280460559319027</v>
      </c>
      <c r="GB85" s="23">
        <v>13.351575975053287</v>
      </c>
      <c r="GC85" s="23">
        <v>20.421125144860319</v>
      </c>
      <c r="GD85" s="23">
        <v>15.042746756048508</v>
      </c>
      <c r="GE85" s="23">
        <v>0</v>
      </c>
      <c r="GF85" s="23">
        <v>0</v>
      </c>
      <c r="GG85" s="23">
        <v>0</v>
      </c>
      <c r="GH85" s="23">
        <v>0</v>
      </c>
      <c r="GI85" s="23">
        <v>0</v>
      </c>
      <c r="GJ85" s="23">
        <v>1.4096058087586518</v>
      </c>
      <c r="GK85" s="23">
        <v>2.8333247824715038</v>
      </c>
      <c r="GL85" s="23">
        <v>2.5069165983573676</v>
      </c>
      <c r="GM85" s="23">
        <v>6.5775789916446961</v>
      </c>
      <c r="GN85" s="23">
        <v>37.862935355016688</v>
      </c>
      <c r="GO85" s="23">
        <v>57.911046806852021</v>
      </c>
      <c r="GP85" s="23">
        <v>33.454770750434903</v>
      </c>
      <c r="GQ85" s="23">
        <v>0</v>
      </c>
      <c r="GR85" s="23">
        <v>65.891263536779391</v>
      </c>
      <c r="GS85" s="23">
        <v>0</v>
      </c>
      <c r="GT85" s="23">
        <v>65.891263536779391</v>
      </c>
      <c r="GU85" s="23">
        <v>0.69806969340517544</v>
      </c>
      <c r="GV85" s="23">
        <v>4.6974340934961845</v>
      </c>
      <c r="GW85" s="23">
        <v>6.2945996904150956</v>
      </c>
      <c r="GX85" s="23">
        <v>4.9149348565068989</v>
      </c>
      <c r="GY85" s="23">
        <v>7.9677044788692584</v>
      </c>
      <c r="GZ85" s="23">
        <v>16.707099531806499</v>
      </c>
      <c r="HA85" s="23">
        <v>62.605758219937414</v>
      </c>
      <c r="HB85" s="23">
        <v>22.946414072493823</v>
      </c>
      <c r="HC85" s="23">
        <v>12.453851990302134</v>
      </c>
      <c r="HD85" s="23">
        <v>30.521480524866302</v>
      </c>
      <c r="HE85" s="23">
        <v>40.899030840865507</v>
      </c>
      <c r="HF85" s="23">
        <v>25.01778968167897</v>
      </c>
      <c r="HG85" s="23">
        <v>0</v>
      </c>
      <c r="HH85" s="23">
        <v>5.414787436370899</v>
      </c>
      <c r="HI85" s="23">
        <v>0</v>
      </c>
      <c r="HJ85" s="23">
        <v>5.414787436370899</v>
      </c>
      <c r="HK85" s="23">
        <v>0</v>
      </c>
      <c r="HL85" s="23">
        <v>0</v>
      </c>
      <c r="HM85" s="23">
        <v>0</v>
      </c>
      <c r="HN85" s="23">
        <v>0</v>
      </c>
      <c r="HO85" s="23">
        <v>1.6354616179824919E-3</v>
      </c>
      <c r="HP85" s="23">
        <v>0</v>
      </c>
      <c r="HQ85" s="23">
        <v>0</v>
      </c>
      <c r="HR85" s="23">
        <v>1.6354616179824919E-3</v>
      </c>
      <c r="HS85" s="23">
        <v>3.3687662535690319E-2</v>
      </c>
      <c r="HT85" s="23">
        <v>0.22559785646980871</v>
      </c>
      <c r="HU85" s="23">
        <v>0.30230295289491976</v>
      </c>
      <c r="HV85" s="23">
        <v>0.25188672985351135</v>
      </c>
      <c r="HW85" s="23">
        <v>0</v>
      </c>
      <c r="HX85" s="23">
        <v>0</v>
      </c>
      <c r="HY85" s="23">
        <v>0</v>
      </c>
      <c r="HZ85" s="23">
        <v>0</v>
      </c>
      <c r="IA85" s="23">
        <v>0.377911457001322</v>
      </c>
      <c r="IB85" s="23">
        <v>2.8993255201197901</v>
      </c>
      <c r="IC85" s="23">
        <v>3.8851196542867341</v>
      </c>
      <c r="ID85" s="23">
        <v>2.6093010026861676</v>
      </c>
      <c r="IE85" s="23">
        <v>2267.4899809533713</v>
      </c>
      <c r="IF85" s="23">
        <v>2556.8400403793153</v>
      </c>
      <c r="IG85" s="23">
        <v>2129.1402239615463</v>
      </c>
      <c r="IH85" s="23">
        <v>2292.4732038250213</v>
      </c>
      <c r="II85" s="23">
        <v>0</v>
      </c>
      <c r="IJ85" s="23">
        <v>3.435765041760392E-2</v>
      </c>
      <c r="IK85" s="23">
        <v>4.6039529534107178E-2</v>
      </c>
      <c r="IL85" s="23">
        <v>4.4435013252886645E-2</v>
      </c>
      <c r="IM85" s="23">
        <v>188.95351348603864</v>
      </c>
      <c r="IN85" s="23">
        <v>60.594446165582418</v>
      </c>
      <c r="IO85" s="23">
        <v>18.319194380678596</v>
      </c>
      <c r="IP85" s="23">
        <v>30.10621128426239</v>
      </c>
      <c r="IQ85" s="23">
        <v>0</v>
      </c>
      <c r="IR85" s="23">
        <v>0</v>
      </c>
      <c r="IS85" s="23">
        <v>0</v>
      </c>
      <c r="IT85" s="23">
        <v>0</v>
      </c>
      <c r="IU85" s="23">
        <v>22.910214940158063</v>
      </c>
      <c r="IV85" s="23">
        <v>57.595766493641719</v>
      </c>
      <c r="IW85" s="23">
        <v>77.178793086645726</v>
      </c>
      <c r="IX85" s="23">
        <v>46.645715122707308</v>
      </c>
      <c r="IY85" s="23">
        <v>0.27811623868776225</v>
      </c>
      <c r="IZ85" s="23">
        <v>1.6086624192686165</v>
      </c>
      <c r="JA85" s="23">
        <v>2.4604358797117278</v>
      </c>
      <c r="JB85" s="23">
        <v>1.5534594785161893</v>
      </c>
      <c r="JC85" s="23">
        <v>0</v>
      </c>
      <c r="JD85" s="23">
        <v>13.615070057184811</v>
      </c>
      <c r="JE85" s="23">
        <v>0</v>
      </c>
      <c r="JF85" s="23">
        <v>34.951356520847021</v>
      </c>
      <c r="JG85" s="23">
        <v>44.314571043009543</v>
      </c>
      <c r="JH85" s="23">
        <v>0</v>
      </c>
      <c r="JI85" s="23">
        <v>29.283554148215323</v>
      </c>
      <c r="JJ85" s="23">
        <v>51.785130587205607</v>
      </c>
      <c r="JK85" s="23">
        <v>0</v>
      </c>
      <c r="JL85" s="23">
        <v>0</v>
      </c>
      <c r="JM85" s="23">
        <v>0</v>
      </c>
      <c r="JN85" s="23">
        <v>0</v>
      </c>
      <c r="JO85" s="23">
        <v>0</v>
      </c>
      <c r="JP85" s="23">
        <v>10.800900362541665</v>
      </c>
      <c r="JQ85" s="23">
        <v>0</v>
      </c>
      <c r="JR85" s="23">
        <v>10.800900362541665</v>
      </c>
      <c r="JS85" s="23">
        <v>987.75671445990827</v>
      </c>
      <c r="JT85" s="23">
        <v>1305.1595744760903</v>
      </c>
      <c r="JU85" s="23">
        <v>25.313346182664663</v>
      </c>
      <c r="JV85" s="23">
        <v>51.7851305872056</v>
      </c>
      <c r="JW85" s="23">
        <v>3.8143411769398967</v>
      </c>
      <c r="JX85" s="23">
        <v>9.2348042843054596</v>
      </c>
      <c r="JY85" s="23">
        <v>0</v>
      </c>
      <c r="JZ85" s="23">
        <v>6.3297554894581731</v>
      </c>
      <c r="KA85" s="23">
        <v>0</v>
      </c>
      <c r="KB85" s="23">
        <v>2.7937472307553426</v>
      </c>
      <c r="KC85" s="23">
        <v>0</v>
      </c>
      <c r="KD85" s="23">
        <v>2.7937472307553426</v>
      </c>
      <c r="KE85" s="23">
        <v>0.6538132902912307</v>
      </c>
      <c r="KF85" s="23">
        <v>5.6778936018379662</v>
      </c>
      <c r="KG85" s="23">
        <v>8.6842913539929185</v>
      </c>
      <c r="KH85" s="23">
        <v>7.6201819274609681</v>
      </c>
      <c r="KI85" s="23">
        <v>1.9777783828074977E-2</v>
      </c>
      <c r="KJ85" s="23">
        <v>0.11546881921660716</v>
      </c>
      <c r="KK85" s="23">
        <v>0.17660860500343864</v>
      </c>
      <c r="KL85" s="23">
        <v>0.10976929744936607</v>
      </c>
      <c r="KM85" s="23">
        <v>4.6544460518825019</v>
      </c>
      <c r="KN85" s="23">
        <v>9.656582382245519</v>
      </c>
      <c r="KO85" s="23">
        <v>36.185674281932101</v>
      </c>
      <c r="KP85" s="23">
        <v>13.326015541031488</v>
      </c>
      <c r="KQ85" s="23">
        <v>0</v>
      </c>
      <c r="KR85" s="23">
        <v>2.7509960506545403</v>
      </c>
      <c r="KS85" s="23">
        <v>0</v>
      </c>
      <c r="KT85" s="23">
        <v>2.7509960506545403</v>
      </c>
      <c r="KU85" s="23">
        <v>4.3301285280563153</v>
      </c>
      <c r="KV85" s="23">
        <v>25.159672726379227</v>
      </c>
      <c r="KW85" s="23">
        <v>25.654341046036134</v>
      </c>
      <c r="KX85" s="23">
        <v>22.395127436789458</v>
      </c>
      <c r="KY85" s="23">
        <v>0</v>
      </c>
      <c r="KZ85" s="23">
        <v>43.641547637404543</v>
      </c>
      <c r="LA85" s="23">
        <v>0</v>
      </c>
      <c r="LB85" s="23">
        <v>43.641547637404543</v>
      </c>
      <c r="LC85" s="23">
        <v>12.806362278048086</v>
      </c>
      <c r="LD85" s="23">
        <v>43.491648908956535</v>
      </c>
      <c r="LE85" s="23">
        <v>0</v>
      </c>
      <c r="LF85" s="23">
        <v>51.785130587205614</v>
      </c>
      <c r="LG85" s="23">
        <v>0</v>
      </c>
      <c r="LH85" s="23">
        <v>0</v>
      </c>
      <c r="LI85" s="23">
        <v>76.42684561736634</v>
      </c>
      <c r="LJ85" s="23">
        <v>76.42684561736634</v>
      </c>
      <c r="LK85" s="23">
        <v>7.586353502567472</v>
      </c>
      <c r="LL85" s="23">
        <v>212.5754561548984</v>
      </c>
      <c r="LM85" s="23">
        <v>0</v>
      </c>
      <c r="LN85" s="23">
        <v>51.785130587205614</v>
      </c>
      <c r="LO85" s="23">
        <v>0</v>
      </c>
      <c r="LP85" s="23">
        <v>0</v>
      </c>
      <c r="LQ85" s="23">
        <v>0</v>
      </c>
      <c r="LR85" s="23">
        <v>0</v>
      </c>
      <c r="LS85" s="23">
        <v>4.6470508761396205</v>
      </c>
      <c r="LT85" s="23">
        <v>24.734389313904934</v>
      </c>
      <c r="LU85" s="23">
        <v>37.831044103311008</v>
      </c>
      <c r="LV85" s="23">
        <v>15.331178302945416</v>
      </c>
      <c r="LW85" s="23">
        <v>0</v>
      </c>
      <c r="LX85" s="23">
        <v>0</v>
      </c>
      <c r="LY85" s="23">
        <v>0</v>
      </c>
      <c r="LZ85" s="23">
        <v>0</v>
      </c>
      <c r="MA85" s="23">
        <v>104.98188949463226</v>
      </c>
      <c r="MB85" s="23">
        <v>692.26586392988258</v>
      </c>
      <c r="MC85" s="23">
        <v>927.64185852254673</v>
      </c>
      <c r="MD85" s="23">
        <v>785.36232373844007</v>
      </c>
      <c r="ME85" s="23">
        <v>8.1289589296120003E-18</v>
      </c>
      <c r="MF85" s="23">
        <v>5.4502888181946675E-17</v>
      </c>
      <c r="MG85" s="23">
        <v>7.3034311125687035E-17</v>
      </c>
      <c r="MH85" s="23">
        <v>5.61863726821588E-17</v>
      </c>
      <c r="MI85" s="23">
        <v>3.416920762462387E-18</v>
      </c>
      <c r="MJ85" s="23">
        <v>2.2953717382572977E-17</v>
      </c>
      <c r="MK85" s="23">
        <v>3.075816700233536E-17</v>
      </c>
      <c r="ML85" s="23">
        <v>2.7286936434690092E-17</v>
      </c>
      <c r="MM85" s="23">
        <v>884.94850797420236</v>
      </c>
      <c r="MN85" s="23">
        <v>2407.9062431011175</v>
      </c>
      <c r="MO85" s="23">
        <v>3226.6138471975928</v>
      </c>
      <c r="MP85" s="23">
        <v>1876.6702040738755</v>
      </c>
      <c r="MQ85" s="23">
        <v>0</v>
      </c>
      <c r="MR85" s="23">
        <v>6.6862185246667094</v>
      </c>
      <c r="MS85" s="23">
        <v>0</v>
      </c>
      <c r="MT85" s="23">
        <v>6.6862185246667094</v>
      </c>
      <c r="MU85" s="23">
        <v>0</v>
      </c>
      <c r="MV85" s="23">
        <v>253.07465460942404</v>
      </c>
      <c r="MW85" s="23">
        <v>387.35916521850646</v>
      </c>
      <c r="MX85" s="23">
        <v>251.14457213689826</v>
      </c>
      <c r="MY85" s="23">
        <v>0</v>
      </c>
      <c r="MZ85" s="23">
        <v>3.2169971973291203</v>
      </c>
      <c r="NA85" s="23">
        <v>4.9239753020343722</v>
      </c>
      <c r="NB85" s="23">
        <v>3.4268001683126594</v>
      </c>
      <c r="NC85" s="23">
        <v>31.064822772293283</v>
      </c>
      <c r="ND85" s="23">
        <v>64.01430468884152</v>
      </c>
      <c r="NE85" s="23">
        <v>239.87790785212849</v>
      </c>
      <c r="NF85" s="23">
        <v>88.606558651840913</v>
      </c>
      <c r="NG85" s="23">
        <v>35.287029412216384</v>
      </c>
      <c r="NH85" s="23">
        <v>142.44647335314778</v>
      </c>
      <c r="NI85" s="23">
        <v>260.53936989206267</v>
      </c>
      <c r="NJ85" s="23">
        <v>120.09995868592902</v>
      </c>
      <c r="NK85" s="23">
        <v>0</v>
      </c>
      <c r="NL85" s="23">
        <v>3.9722409079966929E-2</v>
      </c>
      <c r="NM85" s="23">
        <v>0</v>
      </c>
      <c r="NN85" s="23">
        <v>3.9722409079966929E-2</v>
      </c>
      <c r="NO85" s="23">
        <v>20.220805619430095</v>
      </c>
      <c r="NP85" s="23">
        <v>102.90719031432512</v>
      </c>
      <c r="NQ85" s="23">
        <v>137.68091868660392</v>
      </c>
      <c r="NR85" s="23">
        <v>41.706143011115316</v>
      </c>
      <c r="NS85" s="23">
        <v>0</v>
      </c>
      <c r="NT85" s="23">
        <v>5.3758405464046062</v>
      </c>
      <c r="NU85" s="23">
        <v>0</v>
      </c>
      <c r="NV85" s="23">
        <v>5.3758405464046062</v>
      </c>
      <c r="NW85" s="23">
        <v>0</v>
      </c>
      <c r="NX85" s="23">
        <v>27.876724913366548</v>
      </c>
      <c r="NY85" s="23">
        <v>37.355036923756757</v>
      </c>
      <c r="NZ85" s="23">
        <v>36.078741776381122</v>
      </c>
      <c r="OA85" s="23">
        <v>0</v>
      </c>
      <c r="OB85" s="23">
        <v>181.47199151810165</v>
      </c>
      <c r="OC85" s="23">
        <v>194.23506117917424</v>
      </c>
      <c r="OD85" s="23">
        <v>188.49633171261507</v>
      </c>
      <c r="OE85" s="23">
        <v>671.17850942577365</v>
      </c>
      <c r="OF85" s="23">
        <v>707.62716540286385</v>
      </c>
      <c r="OG85" s="23">
        <v>407.94757888342292</v>
      </c>
      <c r="OH85" s="23">
        <v>625.05661396425376</v>
      </c>
      <c r="OI85" s="23">
        <v>2.7266679924834327</v>
      </c>
      <c r="OJ85" s="23">
        <v>6.625770223022462</v>
      </c>
      <c r="OK85" s="23">
        <v>8.878585705405305</v>
      </c>
      <c r="OL85" s="23">
        <v>5.4526811778147151</v>
      </c>
      <c r="OM85" s="23">
        <v>0</v>
      </c>
      <c r="ON85" s="23">
        <v>0</v>
      </c>
      <c r="OO85" s="23">
        <v>0</v>
      </c>
      <c r="OP85" s="23">
        <v>0</v>
      </c>
      <c r="OQ85" s="23">
        <v>0</v>
      </c>
      <c r="OR85" s="23">
        <v>0</v>
      </c>
      <c r="OS85" s="23">
        <v>0</v>
      </c>
      <c r="OT85" s="23">
        <v>0</v>
      </c>
      <c r="OU85" s="23">
        <v>0</v>
      </c>
      <c r="OV85" s="23">
        <v>5.047106967224802E-3</v>
      </c>
      <c r="OW85" s="23">
        <v>7.7251637253440879E-3</v>
      </c>
      <c r="OX85" s="23">
        <v>6.9355752902796252E-3</v>
      </c>
      <c r="OY85" s="23">
        <v>0</v>
      </c>
      <c r="OZ85" s="23">
        <v>268.43899443017671</v>
      </c>
      <c r="PA85" s="23">
        <v>431.41981247706991</v>
      </c>
      <c r="PB85" s="23">
        <v>356.0206057442648</v>
      </c>
      <c r="PC85" s="23">
        <v>6.6586690434429219</v>
      </c>
      <c r="PD85" s="23">
        <v>16.847330942862271</v>
      </c>
      <c r="PE85" s="23">
        <v>63.13124104229599</v>
      </c>
      <c r="PF85" s="23">
        <v>21.176039527708383</v>
      </c>
      <c r="PG85" s="23">
        <v>1.6866524577601374</v>
      </c>
      <c r="PH85" s="23">
        <v>4.1183021282945687</v>
      </c>
      <c r="PI85" s="23">
        <v>5.5185581715112306</v>
      </c>
      <c r="PJ85" s="23">
        <v>3.2164327032025692</v>
      </c>
      <c r="PK85" s="23">
        <v>0</v>
      </c>
      <c r="PL85" s="23">
        <v>0</v>
      </c>
      <c r="PM85" s="23">
        <v>0</v>
      </c>
      <c r="PN85" s="23">
        <v>0</v>
      </c>
      <c r="PO85" s="23">
        <v>14.590127515182262</v>
      </c>
      <c r="PP85" s="23">
        <v>37.064857657471961</v>
      </c>
      <c r="PQ85" s="23">
        <v>49.667209138501576</v>
      </c>
      <c r="PR85" s="23">
        <v>29.868856033354742</v>
      </c>
      <c r="PS85" s="23">
        <v>16.567265671889079</v>
      </c>
      <c r="PT85" s="23">
        <v>35.637005961722402</v>
      </c>
      <c r="PU85" s="23">
        <v>133.54094016586134</v>
      </c>
      <c r="PV85" s="23">
        <v>48.384722998582021</v>
      </c>
      <c r="PW85" s="23">
        <v>0.26718916132958592</v>
      </c>
      <c r="PX85" s="23">
        <v>2.158513079238956</v>
      </c>
      <c r="PY85" s="23">
        <v>3.3014279213417428</v>
      </c>
      <c r="PZ85" s="23">
        <v>1.1795292554776351</v>
      </c>
      <c r="QA85" s="23">
        <v>0</v>
      </c>
      <c r="QB85" s="23">
        <v>19.626954726049689</v>
      </c>
      <c r="QC85" s="23">
        <v>45.028897647219722</v>
      </c>
      <c r="QD85" s="23">
        <v>25.943658231287003</v>
      </c>
      <c r="QE85" s="23">
        <v>14.466650691755353</v>
      </c>
      <c r="QF85" s="23">
        <v>28.760389014469521</v>
      </c>
      <c r="QG85" s="23">
        <v>107.77250458844496</v>
      </c>
      <c r="QH85" s="23">
        <v>63.381869684911869</v>
      </c>
      <c r="QI85" s="23">
        <v>2.739759387294753</v>
      </c>
      <c r="QJ85" s="23">
        <v>6.3655131117302011</v>
      </c>
      <c r="QK85" s="23">
        <v>8.5298390706336153</v>
      </c>
      <c r="QL85" s="23">
        <v>5.7062318431411443</v>
      </c>
      <c r="QM85" s="23">
        <v>0</v>
      </c>
      <c r="QN85" s="23">
        <v>16037.167371878393</v>
      </c>
      <c r="QO85" s="23">
        <v>0</v>
      </c>
      <c r="QP85" s="23">
        <v>16037.167371878393</v>
      </c>
      <c r="QQ85" s="23">
        <v>0</v>
      </c>
      <c r="QR85" s="23">
        <v>34.172730335014293</v>
      </c>
      <c r="QS85" s="23">
        <v>0</v>
      </c>
      <c r="QT85" s="23">
        <v>34.172730335014293</v>
      </c>
      <c r="QU85" s="23">
        <v>0</v>
      </c>
      <c r="QV85" s="23">
        <v>0</v>
      </c>
      <c r="QW85" s="23">
        <v>0</v>
      </c>
      <c r="QX85" s="23">
        <v>0</v>
      </c>
      <c r="QY85" s="23">
        <v>2.5906852637493762</v>
      </c>
      <c r="QZ85" s="23">
        <v>15.042008225935119</v>
      </c>
      <c r="RA85" s="23">
        <v>23.006627306452753</v>
      </c>
      <c r="RB85" s="23">
        <v>16.221160357219773</v>
      </c>
      <c r="RC85" s="23">
        <v>0</v>
      </c>
      <c r="RD85" s="23">
        <v>121.08520351932097</v>
      </c>
      <c r="RE85" s="23">
        <v>185.33449518263424</v>
      </c>
      <c r="RF85" s="23">
        <v>142.35857091950189</v>
      </c>
      <c r="RG85" s="23">
        <v>0</v>
      </c>
      <c r="RH85" s="23">
        <v>0</v>
      </c>
      <c r="RI85" s="23">
        <v>0</v>
      </c>
      <c r="RJ85" s="23">
        <v>0</v>
      </c>
      <c r="RK85" s="23">
        <v>0</v>
      </c>
      <c r="RL85" s="23">
        <v>1.1457492300322765E-10</v>
      </c>
      <c r="RM85" s="23">
        <v>0</v>
      </c>
      <c r="RN85" s="23">
        <v>1.1457492300322765E-10</v>
      </c>
      <c r="RO85" s="23">
        <v>15.632847796734048</v>
      </c>
      <c r="RP85" s="23">
        <v>73.549128998151303</v>
      </c>
      <c r="RQ85" s="23">
        <v>86.3753647452574</v>
      </c>
      <c r="RR85" s="23">
        <v>51.785130587205607</v>
      </c>
      <c r="RS85" s="23">
        <v>0</v>
      </c>
      <c r="RT85" s="23">
        <v>0</v>
      </c>
      <c r="RU85" s="23">
        <v>0</v>
      </c>
      <c r="RV85" s="23">
        <v>0</v>
      </c>
      <c r="RW85" s="23">
        <v>7.2399636970764565</v>
      </c>
      <c r="RX85" s="23">
        <v>41.502307675692762</v>
      </c>
      <c r="RY85" s="23">
        <v>63.477436703305472</v>
      </c>
      <c r="RZ85" s="23">
        <v>33.877243589041619</v>
      </c>
      <c r="SA85" s="23">
        <v>7.2670288661189169</v>
      </c>
      <c r="SB85" s="23">
        <v>75.4153808251871</v>
      </c>
      <c r="SC85" s="23">
        <v>101.05722046255352</v>
      </c>
      <c r="SD85" s="23">
        <v>75.199681150549239</v>
      </c>
      <c r="SE85" s="23">
        <v>0</v>
      </c>
      <c r="SF85" s="23">
        <v>0</v>
      </c>
      <c r="SG85" s="23">
        <v>0</v>
      </c>
      <c r="SH85" s="23">
        <v>0</v>
      </c>
      <c r="SI85" s="23">
        <v>41.651329662033781</v>
      </c>
      <c r="SJ85" s="23">
        <v>102.03351658567129</v>
      </c>
      <c r="SK85" s="23">
        <v>136.72573773868766</v>
      </c>
      <c r="SL85" s="23">
        <v>90.384637727990949</v>
      </c>
      <c r="SM85" s="23">
        <v>0</v>
      </c>
      <c r="SN85" s="23">
        <v>20.440001753856144</v>
      </c>
      <c r="SO85" s="23">
        <v>31.285716970187977</v>
      </c>
      <c r="SP85" s="23">
        <v>16.431854033083376</v>
      </c>
      <c r="SQ85" s="23">
        <v>13.585323505201776</v>
      </c>
      <c r="SR85" s="23">
        <v>49.299626598779227</v>
      </c>
      <c r="SS85" s="23">
        <v>57.896990586816898</v>
      </c>
      <c r="ST85" s="23">
        <v>38.58716295032314</v>
      </c>
      <c r="SU85" s="23">
        <v>56.226295128954675</v>
      </c>
      <c r="SV85" s="23">
        <v>119.29974879985006</v>
      </c>
      <c r="SW85" s="23">
        <v>447.0465513683987</v>
      </c>
      <c r="SX85" s="23">
        <v>174.0589430895148</v>
      </c>
      <c r="SY85" s="23">
        <v>1.6888694121719995E-18</v>
      </c>
      <c r="SZ85" s="23">
        <v>9.2717641769097841E-18</v>
      </c>
      <c r="TA85" s="23">
        <v>1.4181086706474124E-17</v>
      </c>
      <c r="TB85" s="23">
        <v>7.8811507787284867E-18</v>
      </c>
      <c r="TC85" s="23">
        <v>0</v>
      </c>
      <c r="TD85" s="23">
        <v>0</v>
      </c>
      <c r="TE85" s="23">
        <v>0</v>
      </c>
      <c r="TF85" s="23">
        <v>0</v>
      </c>
      <c r="TG85" s="23">
        <v>6.4904964624747921</v>
      </c>
      <c r="TH85" s="23">
        <v>26.60461630225187</v>
      </c>
      <c r="TI85" s="23">
        <v>0</v>
      </c>
      <c r="TJ85" s="23">
        <v>15.845116782998643</v>
      </c>
      <c r="TK85" s="23">
        <v>3.4833610109929317E-2</v>
      </c>
      <c r="TL85" s="23">
        <v>7.8242951083668841E-2</v>
      </c>
      <c r="TM85" s="23">
        <v>0.11967194724938889</v>
      </c>
      <c r="TN85" s="23">
        <v>4.7418912211369041E-2</v>
      </c>
      <c r="TO85" s="23">
        <v>0</v>
      </c>
      <c r="TP85" s="23">
        <v>0</v>
      </c>
      <c r="TQ85" s="23">
        <v>0</v>
      </c>
      <c r="TR85" s="23">
        <v>0</v>
      </c>
      <c r="TS85" s="23">
        <v>0</v>
      </c>
      <c r="TT85" s="23">
        <v>3.2158546985723908</v>
      </c>
      <c r="TU85" s="23">
        <v>4.9222265794475391</v>
      </c>
      <c r="TV85" s="23">
        <v>4.0381923358109741</v>
      </c>
      <c r="TW85" s="23">
        <v>0</v>
      </c>
      <c r="TX85" s="23">
        <v>0</v>
      </c>
      <c r="TY85" s="23">
        <v>0</v>
      </c>
      <c r="TZ85" s="23">
        <v>0</v>
      </c>
      <c r="UA85" s="23">
        <v>0</v>
      </c>
      <c r="UB85" s="23">
        <v>28.126002281805022</v>
      </c>
      <c r="UC85" s="23">
        <v>0</v>
      </c>
      <c r="UD85" s="23">
        <v>28.126002281805022</v>
      </c>
      <c r="UE85" s="23">
        <v>0.51545267778918491</v>
      </c>
      <c r="UF85" s="23">
        <v>2.1360581340467957</v>
      </c>
      <c r="UG85" s="23">
        <v>0</v>
      </c>
      <c r="UH85" s="23">
        <v>1.2647560266519429</v>
      </c>
      <c r="UI85" s="23">
        <v>0.15172524503092147</v>
      </c>
      <c r="UJ85" s="23">
        <v>1.0181101661350431</v>
      </c>
      <c r="UK85" s="23">
        <v>1.3642758597582245</v>
      </c>
      <c r="UL85" s="23">
        <v>1.1852626152620636</v>
      </c>
      <c r="UM85" s="23">
        <v>0.3362440685175424</v>
      </c>
      <c r="UN85" s="23">
        <v>1.4907698338922839</v>
      </c>
      <c r="UO85" s="23">
        <v>2.2801201443918284</v>
      </c>
      <c r="UP85" s="23">
        <v>0.86985303337716768</v>
      </c>
      <c r="UQ85" s="23">
        <v>19.155926411605986</v>
      </c>
      <c r="UR85" s="23">
        <v>111.54876819051451</v>
      </c>
      <c r="US85" s="23">
        <v>170.61291934598154</v>
      </c>
      <c r="UT85" s="23">
        <v>110.48722610580067</v>
      </c>
      <c r="UU85" s="23">
        <v>0</v>
      </c>
      <c r="UV85" s="23">
        <v>0</v>
      </c>
      <c r="UW85" s="23">
        <v>0</v>
      </c>
      <c r="UX85" s="23">
        <v>0</v>
      </c>
      <c r="UY85" s="23">
        <v>0</v>
      </c>
      <c r="UZ85" s="23">
        <v>9.8023654740065478</v>
      </c>
      <c r="VA85" s="23">
        <v>0</v>
      </c>
      <c r="VB85" s="23">
        <v>9.8023654740065478</v>
      </c>
      <c r="VC85" s="23">
        <v>8.3699971904794932</v>
      </c>
      <c r="VD85" s="23">
        <v>33.433086927398286</v>
      </c>
      <c r="VE85" s="23">
        <v>61.150235569650349</v>
      </c>
      <c r="VF85" s="23">
        <v>28.322461589014644</v>
      </c>
      <c r="VG85" s="23">
        <v>0</v>
      </c>
      <c r="VH85" s="23">
        <v>346.61537134210459</v>
      </c>
      <c r="VI85" s="23">
        <v>530.53373164607819</v>
      </c>
      <c r="VJ85" s="23">
        <v>323.28315883868879</v>
      </c>
      <c r="VK85" s="23">
        <v>0</v>
      </c>
      <c r="VL85" s="23">
        <v>0</v>
      </c>
      <c r="VM85" s="23">
        <v>0</v>
      </c>
      <c r="VN85" s="23">
        <v>0</v>
      </c>
      <c r="VO85" s="23">
        <v>0</v>
      </c>
      <c r="VP85" s="23">
        <v>0</v>
      </c>
      <c r="VQ85" s="23">
        <v>0</v>
      </c>
      <c r="VR85" s="23">
        <v>0</v>
      </c>
      <c r="VS85" s="23">
        <v>7.6740467445138254</v>
      </c>
      <c r="VT85" s="23">
        <v>25.760812694764489</v>
      </c>
      <c r="VU85" s="23">
        <v>0</v>
      </c>
      <c r="VV85" s="23">
        <v>30.864301669606409</v>
      </c>
      <c r="VW85" s="23">
        <v>0</v>
      </c>
      <c r="VX85" s="23">
        <v>0</v>
      </c>
      <c r="VY85" s="23">
        <v>0</v>
      </c>
      <c r="VZ85" s="23">
        <v>0</v>
      </c>
      <c r="WA85" s="23">
        <v>10.659353627202334</v>
      </c>
      <c r="WB85" s="23">
        <v>65.980826724176836</v>
      </c>
      <c r="WC85" s="23">
        <v>88.41484163585595</v>
      </c>
      <c r="WD85" s="23">
        <v>50.638826528110464</v>
      </c>
      <c r="WE85" s="23">
        <v>0</v>
      </c>
      <c r="WF85" s="23">
        <v>36.740308679761625</v>
      </c>
      <c r="WG85" s="23">
        <v>56.235166346573941</v>
      </c>
      <c r="WH85" s="23">
        <v>42.522311017836813</v>
      </c>
      <c r="WI85" s="23">
        <v>170.10023051601041</v>
      </c>
      <c r="WJ85" s="23">
        <v>390.61452409193322</v>
      </c>
      <c r="WK85" s="23">
        <v>523.42662259487417</v>
      </c>
      <c r="WL85" s="23">
        <v>385.39312450767346</v>
      </c>
      <c r="WM85" s="23">
        <v>0</v>
      </c>
      <c r="WN85" s="23">
        <v>4.2952903009117689</v>
      </c>
      <c r="WO85" s="23">
        <v>0</v>
      </c>
      <c r="WP85" s="23">
        <v>4.2952903009117689</v>
      </c>
      <c r="WQ85" s="23">
        <v>9.5876554387322948</v>
      </c>
      <c r="WR85" s="23">
        <v>39.901120089464037</v>
      </c>
      <c r="WS85" s="23">
        <v>72.980484819189513</v>
      </c>
      <c r="WT85" s="23">
        <v>33.178211037760384</v>
      </c>
      <c r="WU85" s="23">
        <v>22.561944160136086</v>
      </c>
      <c r="WV85" s="23">
        <v>35.86557744213497</v>
      </c>
      <c r="WW85" s="23">
        <v>185.7624641797205</v>
      </c>
      <c r="WX85" s="23">
        <v>51.7851305872056</v>
      </c>
      <c r="WY85" s="23">
        <v>80.410004277998226</v>
      </c>
      <c r="WZ85" s="23">
        <v>197.53292542238395</v>
      </c>
      <c r="XA85" s="23">
        <v>264.69571822882165</v>
      </c>
      <c r="XB85" s="23">
        <v>161.73373471722022</v>
      </c>
      <c r="XC85" s="23">
        <v>2.1649260036812494</v>
      </c>
      <c r="XD85" s="23">
        <v>5.2587903717939071</v>
      </c>
      <c r="XE85" s="23">
        <v>7.0468216450515042</v>
      </c>
      <c r="XF85" s="23">
        <v>4.3284748631082159</v>
      </c>
      <c r="XG85" s="23">
        <v>0</v>
      </c>
      <c r="XH85" s="23">
        <v>0</v>
      </c>
      <c r="XI85" s="23">
        <v>0</v>
      </c>
      <c r="XJ85" s="23">
        <v>0</v>
      </c>
      <c r="XK85" s="23">
        <v>0.7846044514306062</v>
      </c>
      <c r="XL85" s="23">
        <v>7.4480863145471803</v>
      </c>
      <c r="XM85" s="23">
        <v>9.9804959210912365</v>
      </c>
      <c r="XN85" s="23">
        <v>6.2093993658910875</v>
      </c>
      <c r="XO85" s="23">
        <v>0</v>
      </c>
      <c r="XP85" s="23">
        <v>0</v>
      </c>
      <c r="XQ85" s="23">
        <v>0</v>
      </c>
      <c r="XR85" s="23">
        <v>0</v>
      </c>
      <c r="XS85" s="23">
        <v>0</v>
      </c>
      <c r="XT85" s="23">
        <v>0.33858330497422195</v>
      </c>
      <c r="XU85" s="23">
        <v>0.82857658820296942</v>
      </c>
      <c r="XV85" s="23">
        <v>0.59142576048923734</v>
      </c>
      <c r="XW85" s="23">
        <v>116.11835734600382</v>
      </c>
      <c r="XX85" s="23">
        <v>239.78126564409385</v>
      </c>
      <c r="XY85" s="23">
        <v>408.41885848386329</v>
      </c>
      <c r="XZ85" s="23">
        <v>222.35841233377622</v>
      </c>
      <c r="YA85" s="23">
        <v>0</v>
      </c>
      <c r="YB85" s="23">
        <v>0</v>
      </c>
      <c r="YC85" s="23">
        <v>0</v>
      </c>
      <c r="YD85" s="23">
        <v>0</v>
      </c>
      <c r="YE85" s="23">
        <v>0</v>
      </c>
      <c r="YF85" s="23">
        <v>5.5859620815909956</v>
      </c>
      <c r="YG85" s="23">
        <v>0</v>
      </c>
      <c r="YH85" s="23">
        <v>5.5859620815909956</v>
      </c>
      <c r="YI85" s="23">
        <v>0</v>
      </c>
      <c r="YJ85" s="23">
        <v>0</v>
      </c>
      <c r="YK85" s="23">
        <v>0</v>
      </c>
      <c r="YL85" s="23">
        <v>0</v>
      </c>
      <c r="YM85" s="23">
        <v>0.63189052422688319</v>
      </c>
      <c r="YN85" s="23">
        <v>3.7990730502770202</v>
      </c>
      <c r="YO85" s="23">
        <v>5.8106508429514188</v>
      </c>
      <c r="YP85" s="23">
        <v>4.1028319342620083</v>
      </c>
      <c r="YQ85" s="23">
        <v>0</v>
      </c>
      <c r="YR85" s="23">
        <v>0</v>
      </c>
      <c r="YS85" s="23">
        <v>0</v>
      </c>
      <c r="YT85" s="23">
        <v>0</v>
      </c>
      <c r="YU85" s="23">
        <v>0.83933338689562587</v>
      </c>
      <c r="YV85" s="23">
        <v>2.0650615972578059</v>
      </c>
      <c r="YW85" s="23">
        <v>2.767199247943561</v>
      </c>
      <c r="YX85" s="23">
        <v>1.689584005607448</v>
      </c>
      <c r="YY85" s="23">
        <v>0</v>
      </c>
      <c r="YZ85" s="23">
        <v>0.71424864907982777</v>
      </c>
      <c r="ZA85" s="23">
        <v>0</v>
      </c>
      <c r="ZB85" s="23">
        <v>0.71424864907982777</v>
      </c>
      <c r="ZC85" s="23">
        <v>0</v>
      </c>
      <c r="ZD85" s="23">
        <v>0</v>
      </c>
      <c r="ZE85" s="23">
        <v>0</v>
      </c>
      <c r="ZF85" s="23">
        <v>0</v>
      </c>
      <c r="ZG85" s="23">
        <v>7.026716946223746</v>
      </c>
      <c r="ZH85" s="23">
        <v>359.20636548294982</v>
      </c>
      <c r="ZI85" s="23">
        <v>40.976285145472559</v>
      </c>
      <c r="ZJ85" s="23">
        <v>31.629094607145277</v>
      </c>
      <c r="ZK85" s="23">
        <v>12.913438319786149</v>
      </c>
      <c r="ZL85" s="23">
        <v>44.852142448217194</v>
      </c>
      <c r="ZM85" s="23">
        <v>60.008286675312519</v>
      </c>
      <c r="ZN85" s="23">
        <v>23.890320882783303</v>
      </c>
      <c r="ZO85" s="23">
        <v>0</v>
      </c>
      <c r="ZP85" s="23">
        <v>2.302900270046297</v>
      </c>
      <c r="ZQ85" s="23">
        <v>0</v>
      </c>
      <c r="ZR85" s="23">
        <v>2.302900270046297</v>
      </c>
      <c r="ZS85" s="23">
        <v>0</v>
      </c>
      <c r="ZT85" s="23">
        <v>0</v>
      </c>
      <c r="ZU85" s="23">
        <v>0</v>
      </c>
      <c r="ZV85" s="23">
        <v>0</v>
      </c>
      <c r="ZW85" s="23">
        <v>0.4776245030016899</v>
      </c>
      <c r="ZX85" s="23">
        <v>2.3040275467349347</v>
      </c>
      <c r="ZY85" s="23">
        <v>2.0582770357495876</v>
      </c>
      <c r="ZZ85" s="23">
        <v>1.7211910457012041</v>
      </c>
      <c r="AAA85" s="23">
        <v>0.42242826062169214</v>
      </c>
      <c r="AAB85" s="23">
        <v>4.0061226432387844</v>
      </c>
      <c r="AAC85" s="23">
        <v>5.3682367539354692</v>
      </c>
      <c r="AAD85" s="23">
        <v>3.3156622749922842</v>
      </c>
      <c r="AAE85" s="23">
        <v>0</v>
      </c>
      <c r="AAF85" s="23">
        <v>0</v>
      </c>
      <c r="AAG85" s="23">
        <v>0</v>
      </c>
      <c r="AAH85" s="23">
        <v>0</v>
      </c>
      <c r="AAI85" s="23">
        <v>0</v>
      </c>
      <c r="AAJ85" s="23">
        <v>0</v>
      </c>
      <c r="AAK85" s="23">
        <v>0</v>
      </c>
      <c r="AAL85" s="23">
        <v>0</v>
      </c>
      <c r="AAM85" s="23">
        <v>0</v>
      </c>
      <c r="AAN85" s="23">
        <v>0</v>
      </c>
      <c r="AAO85" s="23">
        <v>0</v>
      </c>
      <c r="AAP85" s="23">
        <v>0</v>
      </c>
      <c r="AAQ85" s="23">
        <v>0</v>
      </c>
      <c r="AAR85" s="23">
        <v>8.8081062680542033</v>
      </c>
      <c r="AAS85" s="23">
        <v>0</v>
      </c>
      <c r="AAT85" s="23">
        <v>8.8081062680542033</v>
      </c>
      <c r="AAU85" s="23">
        <v>0</v>
      </c>
      <c r="AAV85" s="23">
        <v>4.7961357214091445</v>
      </c>
      <c r="AAW85" s="23">
        <v>0</v>
      </c>
      <c r="AAX85" s="23">
        <v>4.7961357214091445</v>
      </c>
      <c r="AAY85" s="23">
        <v>38.885190491650839</v>
      </c>
      <c r="AAZ85" s="23">
        <v>82.095219575893466</v>
      </c>
      <c r="ABA85" s="23">
        <v>307.63170219919817</v>
      </c>
      <c r="ABB85" s="23">
        <v>112.40837006085096</v>
      </c>
      <c r="ABC85" s="23">
        <v>47.811860454976213</v>
      </c>
      <c r="ABD85" s="23">
        <v>179.0219760251064</v>
      </c>
      <c r="ABE85" s="23">
        <v>239.89089627150702</v>
      </c>
      <c r="ABF85" s="23">
        <v>149.14057291624539</v>
      </c>
      <c r="ABG85" s="23">
        <v>0.31748728323566627</v>
      </c>
      <c r="ABH85" s="23">
        <v>2.7290557954760306</v>
      </c>
      <c r="ABI85" s="23">
        <v>4.1740682920766545</v>
      </c>
      <c r="ABJ85" s="23">
        <v>2.3559586203722764</v>
      </c>
      <c r="ABK85" s="23">
        <v>0</v>
      </c>
      <c r="ABL85" s="23">
        <v>42.695540742722677</v>
      </c>
      <c r="ABM85" s="23">
        <v>65.350317463351033</v>
      </c>
      <c r="ABN85" s="23">
        <v>45.401680651337017</v>
      </c>
      <c r="ABO85" s="23">
        <v>4.5050542578507571</v>
      </c>
      <c r="ABP85" s="23">
        <v>26.595874826190339</v>
      </c>
      <c r="ABQ85" s="23">
        <v>40.678170815000414</v>
      </c>
      <c r="ABR85" s="23">
        <v>26.627825711370168</v>
      </c>
      <c r="ABS85" s="23">
        <v>0</v>
      </c>
      <c r="ABT85" s="23">
        <v>0</v>
      </c>
      <c r="ABU85" s="23">
        <v>0</v>
      </c>
      <c r="ABV85" s="23">
        <v>0</v>
      </c>
      <c r="ABW85" s="23">
        <v>0</v>
      </c>
      <c r="ABX85" s="23">
        <v>0</v>
      </c>
      <c r="ABY85" s="23">
        <v>0</v>
      </c>
      <c r="ABZ85" s="23">
        <v>0</v>
      </c>
      <c r="ACA85" s="23">
        <v>0</v>
      </c>
      <c r="ACB85" s="23">
        <v>5.5832907699943357</v>
      </c>
      <c r="ACC85" s="23">
        <v>0</v>
      </c>
      <c r="ACD85" s="23">
        <v>5.5832907699943357</v>
      </c>
      <c r="ACE85" s="23">
        <v>28.12245009135038</v>
      </c>
      <c r="ACF85" s="23">
        <v>54.04375764140643</v>
      </c>
      <c r="ACG85" s="23">
        <v>202.5157279845894</v>
      </c>
      <c r="ACH85" s="23">
        <v>65.82241675474279</v>
      </c>
      <c r="ACI85" s="23">
        <v>33.252797955236069</v>
      </c>
      <c r="ACJ85" s="23">
        <v>68.914924162220046</v>
      </c>
      <c r="ACK85" s="23">
        <v>258.24177749294569</v>
      </c>
      <c r="ACL85" s="23">
        <v>95.148042376683847</v>
      </c>
      <c r="ACM85" s="23">
        <v>0.68043671381867832</v>
      </c>
      <c r="ACN85" s="23">
        <v>1.7907772563773525</v>
      </c>
      <c r="ACO85" s="23">
        <v>2.3996560120347836</v>
      </c>
      <c r="ACP85" s="23">
        <v>1.4187079184992024</v>
      </c>
      <c r="ACQ85" s="23">
        <v>0</v>
      </c>
      <c r="ACR85" s="23">
        <v>0</v>
      </c>
      <c r="ACS85" s="23">
        <v>0</v>
      </c>
      <c r="ACT85" s="23">
        <v>0</v>
      </c>
      <c r="ACU85" s="23">
        <v>0.17122892396014255</v>
      </c>
      <c r="ACV85" s="23">
        <v>1.0051923752021819</v>
      </c>
      <c r="ACW85" s="23">
        <v>1.5374334331031074</v>
      </c>
      <c r="ACX85" s="23">
        <v>1.0404201237479587</v>
      </c>
      <c r="ACY85" s="23">
        <v>52.87173643007052</v>
      </c>
      <c r="ACZ85" s="23">
        <v>132.29285306405401</v>
      </c>
      <c r="ADA85" s="23">
        <v>177.2734934363589</v>
      </c>
      <c r="ADB85" s="23">
        <v>107.38167889746555</v>
      </c>
      <c r="ADC85" s="23">
        <v>14.489252867029034</v>
      </c>
      <c r="ADD85" s="23">
        <v>33.953872404459105</v>
      </c>
      <c r="ADE85" s="23">
        <v>127.2338099343521</v>
      </c>
      <c r="ADF85" s="23">
        <v>44.297624540989553</v>
      </c>
      <c r="ADG85" s="23">
        <v>0</v>
      </c>
      <c r="ADH85" s="23">
        <v>9.5904736385607467</v>
      </c>
      <c r="ADI85" s="23">
        <v>0</v>
      </c>
      <c r="ADJ85" s="23">
        <v>9.5904736385607467</v>
      </c>
      <c r="ADK85" s="23">
        <v>0.15765679132703081</v>
      </c>
      <c r="ADL85" s="23">
        <v>0.91458378772249582</v>
      </c>
      <c r="ADM85" s="23">
        <v>1.2255496750933526</v>
      </c>
      <c r="ADN85" s="23">
        <v>0.55537855368915179</v>
      </c>
      <c r="ADO85" s="23">
        <v>14.512774809967009</v>
      </c>
      <c r="ADP85" s="23">
        <v>59.434675700077278</v>
      </c>
      <c r="ADQ85" s="23">
        <v>0</v>
      </c>
      <c r="ADR85" s="23">
        <v>35.414957626906833</v>
      </c>
      <c r="ADS85" s="23">
        <v>4.4163732919712123E-2</v>
      </c>
      <c r="ADT85" s="23">
        <v>0.11002644133862144</v>
      </c>
      <c r="ADU85" s="23">
        <v>0.14743632157531694</v>
      </c>
      <c r="ADV85" s="23">
        <v>8.9491552712366848E-2</v>
      </c>
      <c r="ADW85" s="23">
        <v>0</v>
      </c>
      <c r="ADX85" s="23">
        <v>0</v>
      </c>
      <c r="ADY85" s="23">
        <v>0</v>
      </c>
      <c r="ADZ85" s="23">
        <v>0</v>
      </c>
      <c r="AEA85" s="23">
        <v>0</v>
      </c>
      <c r="AEB85" s="23">
        <v>0</v>
      </c>
      <c r="AEC85" s="23">
        <v>0</v>
      </c>
      <c r="AED85" s="23">
        <v>0</v>
      </c>
      <c r="AEE85" s="23">
        <v>0</v>
      </c>
      <c r="AEF85" s="23">
        <v>0</v>
      </c>
      <c r="AEG85" s="23">
        <v>0</v>
      </c>
      <c r="AEH85" s="23">
        <v>0</v>
      </c>
      <c r="AEI85" s="23">
        <v>0</v>
      </c>
      <c r="AEJ85" s="23">
        <v>0</v>
      </c>
      <c r="AEK85" s="23">
        <v>0</v>
      </c>
      <c r="AEL85" s="23">
        <v>0</v>
      </c>
      <c r="AEM85" s="23">
        <v>0</v>
      </c>
      <c r="AEN85" s="23">
        <v>0</v>
      </c>
      <c r="AEO85" s="23">
        <v>0</v>
      </c>
      <c r="AEP85" s="23">
        <v>0</v>
      </c>
      <c r="AEQ85" s="23">
        <v>0</v>
      </c>
      <c r="AER85" s="23">
        <v>5.5859620815909956</v>
      </c>
      <c r="AES85" s="23">
        <v>0</v>
      </c>
      <c r="AET85" s="23">
        <v>5.5859620815909956</v>
      </c>
      <c r="AEU85" s="23">
        <v>3.1217689434684667E-2</v>
      </c>
      <c r="AEV85" s="23">
        <v>0.13775493040309553</v>
      </c>
      <c r="AEW85" s="23">
        <v>0.2106950279382212</v>
      </c>
      <c r="AEX85" s="23">
        <v>8.0341749235491505E-2</v>
      </c>
      <c r="AEY85" s="23">
        <v>0.77580787865244416</v>
      </c>
      <c r="AEZ85" s="23">
        <v>4.3559012052249848</v>
      </c>
      <c r="AFA85" s="23">
        <v>3.9190087679426791</v>
      </c>
      <c r="AFB85" s="24">
        <v>3.2534454518515723</v>
      </c>
    </row>
    <row r="86" spans="1:834" ht="10.15" x14ac:dyDescent="0.3">
      <c r="A86" s="2">
        <v>82</v>
      </c>
      <c r="B86" s="2" t="str">
        <f t="shared" si="6"/>
        <v>20422_Green</v>
      </c>
      <c r="C86" s="2" t="str">
        <f>_xlfn.XLOOKUP(H86,mapping!$G:$G,mapping!$A:$A,_xlfn.XLOOKUP(G86,mapping!$P:$P,mapping!$A:$A,""))</f>
        <v>meat</v>
      </c>
      <c r="D86" s="2" t="str">
        <f>_xlfn.XLOOKUP($H86,mapping!$G:$G,mapping!$B:$B,_xlfn.XLOOKUP($G86,mapping!$P:$P,mapping!$B:$B,""))</f>
        <v>meat</v>
      </c>
      <c r="E86" s="2" t="str">
        <f>_xlfn.XLOOKUP($H86,mapping!$G:$G,mapping!$C:$C,_xlfn.XLOOKUP($G86,mapping!$P:$P,mapping!$C:$C,""))</f>
        <v>meat</v>
      </c>
      <c r="F86" s="2" t="str">
        <f>_xlfn.XLOOKUP($H86,mapping!$G:$G,mapping!$D:$D,_xlfn.XLOOKUP($G86,mapping!$P:$P,mapping!$D:$D,""))</f>
        <v>meat</v>
      </c>
      <c r="G86" s="2">
        <f t="shared" si="7"/>
        <v>204</v>
      </c>
      <c r="H86" s="2">
        <f t="shared" si="4"/>
        <v>20422</v>
      </c>
      <c r="I86" s="2" t="str">
        <f t="shared" si="5"/>
        <v>020422</v>
      </c>
      <c r="J86" s="30" t="s">
        <v>318</v>
      </c>
      <c r="K86" s="31" t="s">
        <v>319</v>
      </c>
      <c r="L86" s="61" t="s">
        <v>320</v>
      </c>
      <c r="M86" s="32"/>
      <c r="N86" s="32" t="s">
        <v>314</v>
      </c>
      <c r="O86" s="32"/>
      <c r="P86" s="18">
        <v>1</v>
      </c>
      <c r="Q86" s="18">
        <v>1</v>
      </c>
      <c r="R86" s="22" t="s">
        <v>223</v>
      </c>
      <c r="S86" s="23">
        <v>12695.787081184113</v>
      </c>
      <c r="T86" s="23">
        <v>6227.4255711059841</v>
      </c>
      <c r="U86" s="23">
        <v>3685.2729411967812</v>
      </c>
      <c r="V86" s="23">
        <v>7850.5613675237946</v>
      </c>
      <c r="W86" s="23">
        <v>12736.997242210726</v>
      </c>
      <c r="X86" s="23">
        <v>12026.47791305283</v>
      </c>
      <c r="Y86" s="23">
        <v>3122.2314021982024</v>
      </c>
      <c r="Z86" s="23">
        <v>10129.381490385063</v>
      </c>
      <c r="AA86" s="23">
        <v>9145.4325785866313</v>
      </c>
      <c r="AB86" s="23">
        <v>4725.9204038235912</v>
      </c>
      <c r="AC86" s="23">
        <v>2051.9588055983454</v>
      </c>
      <c r="AD86" s="23">
        <v>6044.0877150511815</v>
      </c>
      <c r="AE86" s="23">
        <v>19132.578176178165</v>
      </c>
      <c r="AF86" s="23">
        <v>8186.3371946241023</v>
      </c>
      <c r="AG86" s="23">
        <v>713.17596338889541</v>
      </c>
      <c r="AH86" s="23">
        <v>11727.346597424217</v>
      </c>
      <c r="AI86" s="23">
        <v>20762.296560977229</v>
      </c>
      <c r="AJ86" s="23">
        <v>10230.771278462762</v>
      </c>
      <c r="AK86" s="23">
        <v>5694.7179362380812</v>
      </c>
      <c r="AL86" s="23">
        <v>16542.098679018301</v>
      </c>
      <c r="AM86" s="23">
        <v>11452.331906787189</v>
      </c>
      <c r="AN86" s="23">
        <v>6035.9037546533345</v>
      </c>
      <c r="AO86" s="23">
        <v>2590.5320367819613</v>
      </c>
      <c r="AP86" s="23">
        <v>6978.4441285432094</v>
      </c>
      <c r="AQ86" s="23">
        <v>7256.8469562435148</v>
      </c>
      <c r="AR86" s="23">
        <v>4108.5254872411051</v>
      </c>
      <c r="AS86" s="23">
        <v>2239.4958719352389</v>
      </c>
      <c r="AT86" s="23">
        <v>5134.7731878072527</v>
      </c>
      <c r="AU86" s="23">
        <v>9195.2334399998181</v>
      </c>
      <c r="AV86" s="23">
        <v>4684.5063367417242</v>
      </c>
      <c r="AW86" s="23">
        <v>1987.3723205841231</v>
      </c>
      <c r="AX86" s="23">
        <v>6030.712187610874</v>
      </c>
      <c r="AY86" s="23">
        <v>10588.798943892793</v>
      </c>
      <c r="AZ86" s="23">
        <v>5243.265859827161</v>
      </c>
      <c r="BA86" s="23">
        <v>0</v>
      </c>
      <c r="BB86" s="23">
        <v>8120.5810419274048</v>
      </c>
      <c r="BC86" s="23">
        <v>0</v>
      </c>
      <c r="BD86" s="23">
        <v>5419.3253905846559</v>
      </c>
      <c r="BE86" s="23">
        <v>0</v>
      </c>
      <c r="BF86" s="23">
        <v>5419.3253905846559</v>
      </c>
      <c r="BG86" s="23">
        <v>9902.7898755574442</v>
      </c>
      <c r="BH86" s="23">
        <v>5090.0157040258473</v>
      </c>
      <c r="BI86" s="23">
        <v>2269.0075616975414</v>
      </c>
      <c r="BJ86" s="23">
        <v>6526.9463560709519</v>
      </c>
      <c r="BK86" s="23">
        <v>17729.7104651972</v>
      </c>
      <c r="BL86" s="23">
        <v>0</v>
      </c>
      <c r="BM86" s="23">
        <v>8706.9414888671872</v>
      </c>
      <c r="BN86" s="23">
        <v>9332.1717055335957</v>
      </c>
      <c r="BO86" s="23">
        <v>2562.5782861004827</v>
      </c>
      <c r="BP86" s="23">
        <v>5186.6787521847446</v>
      </c>
      <c r="BQ86" s="23">
        <v>1548.4030818092192</v>
      </c>
      <c r="BR86" s="23">
        <v>3076.6926170813035</v>
      </c>
      <c r="BS86" s="23">
        <v>10447.096736951637</v>
      </c>
      <c r="BT86" s="23">
        <v>5682.2936730201563</v>
      </c>
      <c r="BU86" s="23">
        <v>2238.8182609798669</v>
      </c>
      <c r="BV86" s="23">
        <v>5667.6323089255611</v>
      </c>
      <c r="BW86" s="23">
        <v>10319.649355279051</v>
      </c>
      <c r="BX86" s="23">
        <v>5718.2479214934247</v>
      </c>
      <c r="BY86" s="23">
        <v>3088.878743339259</v>
      </c>
      <c r="BZ86" s="23">
        <v>6576.2762528189223</v>
      </c>
      <c r="CA86" s="23">
        <v>8074.8786286307422</v>
      </c>
      <c r="CB86" s="23">
        <v>4863.3676710727859</v>
      </c>
      <c r="CC86" s="23">
        <v>2607.8576015188273</v>
      </c>
      <c r="CD86" s="23">
        <v>5519.7079763647116</v>
      </c>
      <c r="CE86" s="23">
        <v>0</v>
      </c>
      <c r="CF86" s="23">
        <v>4279.4149260770691</v>
      </c>
      <c r="CG86" s="23">
        <v>0</v>
      </c>
      <c r="CH86" s="23">
        <v>4279.4149260770691</v>
      </c>
      <c r="CI86" s="23">
        <v>24916.292933175624</v>
      </c>
      <c r="CJ86" s="23">
        <v>14297.748425835656</v>
      </c>
      <c r="CK86" s="23">
        <v>6568.5378960241032</v>
      </c>
      <c r="CL86" s="23">
        <v>7979.6703724292311</v>
      </c>
      <c r="CM86" s="23">
        <v>14845.774698028801</v>
      </c>
      <c r="CN86" s="23">
        <v>7257.9449880063221</v>
      </c>
      <c r="CO86" s="23">
        <v>2510.3047440411433</v>
      </c>
      <c r="CP86" s="23">
        <v>9378.2036621484913</v>
      </c>
      <c r="CQ86" s="23">
        <v>0</v>
      </c>
      <c r="CR86" s="23">
        <v>0</v>
      </c>
      <c r="CS86" s="23">
        <v>0</v>
      </c>
      <c r="CT86" s="23">
        <v>0</v>
      </c>
      <c r="CU86" s="23">
        <v>149416.88322086193</v>
      </c>
      <c r="CV86" s="23">
        <v>6201.3722023274631</v>
      </c>
      <c r="CW86" s="23">
        <v>1214.6972774140688</v>
      </c>
      <c r="CX86" s="23">
        <v>6400.5597805788648</v>
      </c>
      <c r="CY86" s="23">
        <v>84711.516232295602</v>
      </c>
      <c r="CZ86" s="23">
        <v>43947.374277431372</v>
      </c>
      <c r="DA86" s="23">
        <v>18885.326575150044</v>
      </c>
      <c r="DB86" s="23">
        <v>48340.762481807404</v>
      </c>
      <c r="DC86" s="23">
        <v>0</v>
      </c>
      <c r="DD86" s="23">
        <v>6058.6358016035319</v>
      </c>
      <c r="DE86" s="23">
        <v>0</v>
      </c>
      <c r="DF86" s="23">
        <v>6058.6358016035319</v>
      </c>
      <c r="DG86" s="23">
        <v>10452.709740906359</v>
      </c>
      <c r="DH86" s="23">
        <v>4764.0360307289902</v>
      </c>
      <c r="DI86" s="23">
        <v>2034.1115978621913</v>
      </c>
      <c r="DJ86" s="23">
        <v>8678.4226256850161</v>
      </c>
      <c r="DK86" s="23">
        <v>14884.776608680906</v>
      </c>
      <c r="DL86" s="23">
        <v>17304.808834030846</v>
      </c>
      <c r="DM86" s="23">
        <v>2837.3666075074589</v>
      </c>
      <c r="DN86" s="23">
        <v>11785.719325431037</v>
      </c>
      <c r="DO86" s="23">
        <v>15552.078174856666</v>
      </c>
      <c r="DP86" s="23">
        <v>8519.2721725666979</v>
      </c>
      <c r="DQ86" s="23">
        <v>3797.4019541385856</v>
      </c>
      <c r="DR86" s="23">
        <v>9417.4542062372711</v>
      </c>
      <c r="DS86" s="23">
        <v>6885.595575311243</v>
      </c>
      <c r="DT86" s="23">
        <v>4864.8608872034729</v>
      </c>
      <c r="DU86" s="23">
        <v>2114.7144155088831</v>
      </c>
      <c r="DV86" s="23">
        <v>4660.1537133458351</v>
      </c>
      <c r="DW86" s="23">
        <v>38341.644467889128</v>
      </c>
      <c r="DX86" s="23">
        <v>20735.176674774364</v>
      </c>
      <c r="DY86" s="23">
        <v>9289.1239548945068</v>
      </c>
      <c r="DZ86" s="23">
        <v>25958.017577634357</v>
      </c>
      <c r="EA86" s="23">
        <v>12170.297615482172</v>
      </c>
      <c r="EB86" s="23">
        <v>6610.8069479610795</v>
      </c>
      <c r="EC86" s="23">
        <v>2713.9099509174207</v>
      </c>
      <c r="ED86" s="23">
        <v>7402.7715041603997</v>
      </c>
      <c r="EE86" s="23">
        <v>0</v>
      </c>
      <c r="EF86" s="23">
        <v>10508.368654923273</v>
      </c>
      <c r="EG86" s="23">
        <v>4498.23917076609</v>
      </c>
      <c r="EH86" s="23">
        <v>10449.225791309022</v>
      </c>
      <c r="EI86" s="23">
        <v>0</v>
      </c>
      <c r="EJ86" s="23">
        <v>0</v>
      </c>
      <c r="EK86" s="23">
        <v>0</v>
      </c>
      <c r="EL86" s="23">
        <v>0</v>
      </c>
      <c r="EM86" s="23">
        <v>10422.661839322473</v>
      </c>
      <c r="EN86" s="23">
        <v>5280.8584115574067</v>
      </c>
      <c r="EO86" s="23">
        <v>2323.7484564849069</v>
      </c>
      <c r="EP86" s="23">
        <v>7333.0033641457148</v>
      </c>
      <c r="EQ86" s="23">
        <v>8798.6885083195848</v>
      </c>
      <c r="ER86" s="23">
        <v>7494.116486164271</v>
      </c>
      <c r="ES86" s="23">
        <v>0</v>
      </c>
      <c r="ET86" s="23">
        <v>8195.0848525201291</v>
      </c>
      <c r="EU86" s="23">
        <v>0</v>
      </c>
      <c r="EV86" s="23">
        <v>0</v>
      </c>
      <c r="EW86" s="23">
        <v>11612.480918826075</v>
      </c>
      <c r="EX86" s="23">
        <v>11612.480918826075</v>
      </c>
      <c r="EY86" s="23">
        <v>8418.6715236518958</v>
      </c>
      <c r="EZ86" s="23">
        <v>2754.7842042820521</v>
      </c>
      <c r="FA86" s="23">
        <v>1307.9559516790307</v>
      </c>
      <c r="FB86" s="23">
        <v>7042.5825749325768</v>
      </c>
      <c r="FC86" s="23">
        <v>19194.996329549846</v>
      </c>
      <c r="FD86" s="23">
        <v>9608.5557619826923</v>
      </c>
      <c r="FE86" s="23">
        <v>3818.4865678144029</v>
      </c>
      <c r="FF86" s="23">
        <v>13108.100356794146</v>
      </c>
      <c r="FG86" s="23">
        <v>8912.88909842055</v>
      </c>
      <c r="FH86" s="23">
        <v>4749.3363480221769</v>
      </c>
      <c r="FI86" s="23">
        <v>2113.8325330962593</v>
      </c>
      <c r="FJ86" s="23">
        <v>5532.4780707350874</v>
      </c>
      <c r="FK86" s="23">
        <v>7684.4272763905328</v>
      </c>
      <c r="FL86" s="23">
        <v>4269.2880521164661</v>
      </c>
      <c r="FM86" s="23">
        <v>1892.7033949964932</v>
      </c>
      <c r="FN86" s="23">
        <v>4277.2531125045671</v>
      </c>
      <c r="FO86" s="23">
        <v>19398.463463964985</v>
      </c>
      <c r="FP86" s="23">
        <v>10674.044280015914</v>
      </c>
      <c r="FQ86" s="23">
        <v>4722.3983432837194</v>
      </c>
      <c r="FR86" s="23">
        <v>10769.522774048477</v>
      </c>
      <c r="FS86" s="23">
        <v>0</v>
      </c>
      <c r="FT86" s="23">
        <v>13752.068686648176</v>
      </c>
      <c r="FU86" s="23">
        <v>8767.7465085687509</v>
      </c>
      <c r="FV86" s="23">
        <v>10418.835578981352</v>
      </c>
      <c r="FW86" s="23">
        <v>9917.9703866907221</v>
      </c>
      <c r="FX86" s="23">
        <v>5595.3263928994429</v>
      </c>
      <c r="FY86" s="23">
        <v>2870.485530572138</v>
      </c>
      <c r="FZ86" s="23">
        <v>5613.1336724034281</v>
      </c>
      <c r="GA86" s="23">
        <v>19338.023667384339</v>
      </c>
      <c r="GB86" s="23">
        <v>15158.875951276908</v>
      </c>
      <c r="GC86" s="23">
        <v>12086.48779866836</v>
      </c>
      <c r="GD86" s="23">
        <v>14310.661692489461</v>
      </c>
      <c r="GE86" s="23">
        <v>0</v>
      </c>
      <c r="GF86" s="23">
        <v>0</v>
      </c>
      <c r="GG86" s="23">
        <v>0</v>
      </c>
      <c r="GH86" s="23">
        <v>0</v>
      </c>
      <c r="GI86" s="23">
        <v>0</v>
      </c>
      <c r="GJ86" s="23">
        <v>8220.6697366185144</v>
      </c>
      <c r="GK86" s="23">
        <v>5143.4587946087458</v>
      </c>
      <c r="GL86" s="23">
        <v>5848.9539479803116</v>
      </c>
      <c r="GM86" s="23">
        <v>14212.567554893403</v>
      </c>
      <c r="GN86" s="23">
        <v>8279.4393685417544</v>
      </c>
      <c r="GO86" s="23">
        <v>4139.4040569238232</v>
      </c>
      <c r="GP86" s="23">
        <v>9089.0328677107918</v>
      </c>
      <c r="GQ86" s="23">
        <v>0</v>
      </c>
      <c r="GR86" s="23">
        <v>5367.347245343517</v>
      </c>
      <c r="GS86" s="23">
        <v>0</v>
      </c>
      <c r="GT86" s="23">
        <v>5367.347245343517</v>
      </c>
      <c r="GU86" s="23">
        <v>14362.083785307868</v>
      </c>
      <c r="GV86" s="23">
        <v>8655.9861661693358</v>
      </c>
      <c r="GW86" s="23">
        <v>4310.3579559494292</v>
      </c>
      <c r="GX86" s="23">
        <v>8025.8995427214486</v>
      </c>
      <c r="GY86" s="23">
        <v>13914.047396939619</v>
      </c>
      <c r="GZ86" s="23">
        <v>7220.8402310847396</v>
      </c>
      <c r="HA86" s="23">
        <v>2768.9534904060392</v>
      </c>
      <c r="HB86" s="23">
        <v>9238.0198389437483</v>
      </c>
      <c r="HC86" s="23">
        <v>10178.431026766977</v>
      </c>
      <c r="HD86" s="23">
        <v>5510.7402278632962</v>
      </c>
      <c r="HE86" s="23">
        <v>2724.2880896764077</v>
      </c>
      <c r="HF86" s="23">
        <v>6902.409557102249</v>
      </c>
      <c r="HG86" s="23">
        <v>0</v>
      </c>
      <c r="HH86" s="23">
        <v>2993.0092538794534</v>
      </c>
      <c r="HI86" s="23">
        <v>0</v>
      </c>
      <c r="HJ86" s="23">
        <v>2993.0092538794534</v>
      </c>
      <c r="HK86" s="23">
        <v>16532.187818129114</v>
      </c>
      <c r="HL86" s="23">
        <v>8422.0050838907719</v>
      </c>
      <c r="HM86" s="23">
        <v>3519.0320839324781</v>
      </c>
      <c r="HN86" s="23">
        <v>8370.4054361599265</v>
      </c>
      <c r="HO86" s="23">
        <v>8514.8998691910656</v>
      </c>
      <c r="HP86" s="23">
        <v>0</v>
      </c>
      <c r="HQ86" s="23">
        <v>0</v>
      </c>
      <c r="HR86" s="23">
        <v>8514.8998691910656</v>
      </c>
      <c r="HS86" s="23">
        <v>16427.702085434299</v>
      </c>
      <c r="HT86" s="23">
        <v>9970.8529320239613</v>
      </c>
      <c r="HU86" s="23">
        <v>5073.9109083616058</v>
      </c>
      <c r="HV86" s="23">
        <v>8257.1113218695464</v>
      </c>
      <c r="HW86" s="23">
        <v>18407.956744112929</v>
      </c>
      <c r="HX86" s="23">
        <v>10282.768597812114</v>
      </c>
      <c r="HY86" s="23">
        <v>4213.5872223222577</v>
      </c>
      <c r="HZ86" s="23">
        <v>10327.344910341146</v>
      </c>
      <c r="IA86" s="23">
        <v>32344.311575260632</v>
      </c>
      <c r="IB86" s="23">
        <v>20695.164288153544</v>
      </c>
      <c r="IC86" s="23">
        <v>8890.4895170354685</v>
      </c>
      <c r="ID86" s="23">
        <v>21014.688357123297</v>
      </c>
      <c r="IE86" s="23">
        <v>6907.8555548492795</v>
      </c>
      <c r="IF86" s="23">
        <v>4451.2072352400155</v>
      </c>
      <c r="IG86" s="23">
        <v>2356.4584618273593</v>
      </c>
      <c r="IH86" s="23">
        <v>3306.0341296426609</v>
      </c>
      <c r="II86" s="23">
        <v>0</v>
      </c>
      <c r="IJ86" s="23">
        <v>14376.972806949781</v>
      </c>
      <c r="IK86" s="23">
        <v>6169.7013759013171</v>
      </c>
      <c r="IL86" s="23">
        <v>7296.9772622704686</v>
      </c>
      <c r="IM86" s="23">
        <v>242037.84055376894</v>
      </c>
      <c r="IN86" s="23">
        <v>24760.14659231652</v>
      </c>
      <c r="IO86" s="23">
        <v>1004.4671189900603</v>
      </c>
      <c r="IP86" s="23">
        <v>10694.422610925529</v>
      </c>
      <c r="IQ86" s="23">
        <v>16883.840214799719</v>
      </c>
      <c r="IR86" s="23">
        <v>8823.2997746566507</v>
      </c>
      <c r="IS86" s="23">
        <v>3690.415090399998</v>
      </c>
      <c r="IT86" s="23">
        <v>11237.872868388326</v>
      </c>
      <c r="IU86" s="23">
        <v>7555.5198117672808</v>
      </c>
      <c r="IV86" s="23">
        <v>4662.9755180808306</v>
      </c>
      <c r="IW86" s="23">
        <v>2811.8776779223858</v>
      </c>
      <c r="IX86" s="23">
        <v>5514.4854108719546</v>
      </c>
      <c r="IY86" s="23">
        <v>10838.34017739003</v>
      </c>
      <c r="IZ86" s="23">
        <v>6192.7614308858747</v>
      </c>
      <c r="JA86" s="23">
        <v>2922.6014398824327</v>
      </c>
      <c r="JB86" s="23">
        <v>6368.8393376647891</v>
      </c>
      <c r="JC86" s="23">
        <v>0</v>
      </c>
      <c r="JD86" s="23">
        <v>5232.5312410450706</v>
      </c>
      <c r="JE86" s="23">
        <v>0</v>
      </c>
      <c r="JF86" s="23">
        <v>11665.051040096514</v>
      </c>
      <c r="JG86" s="23">
        <v>36137.779314798179</v>
      </c>
      <c r="JH86" s="23">
        <v>0</v>
      </c>
      <c r="JI86" s="23">
        <v>1042.1081939402</v>
      </c>
      <c r="JJ86" s="23">
        <v>11737.53982758199</v>
      </c>
      <c r="JK86" s="23">
        <v>11922.043975292199</v>
      </c>
      <c r="JL86" s="23">
        <v>5778.7661109649944</v>
      </c>
      <c r="JM86" s="23">
        <v>0</v>
      </c>
      <c r="JN86" s="23">
        <v>9076.3108524414274</v>
      </c>
      <c r="JO86" s="23">
        <v>0</v>
      </c>
      <c r="JP86" s="23">
        <v>5416.3063477438354</v>
      </c>
      <c r="JQ86" s="23">
        <v>0</v>
      </c>
      <c r="JR86" s="23">
        <v>5416.3063477438354</v>
      </c>
      <c r="JS86" s="23">
        <v>856276.11977276125</v>
      </c>
      <c r="JT86" s="23">
        <v>365169.67584073648</v>
      </c>
      <c r="JU86" s="23">
        <v>1054.9769133988448</v>
      </c>
      <c r="JV86" s="23">
        <v>12627.847829887851</v>
      </c>
      <c r="JW86" s="23">
        <v>9447.0151645634705</v>
      </c>
      <c r="JX86" s="23">
        <v>4576.1122734235632</v>
      </c>
      <c r="JY86" s="23">
        <v>0</v>
      </c>
      <c r="JZ86" s="23">
        <v>7186.6291782423104</v>
      </c>
      <c r="KA86" s="23">
        <v>0</v>
      </c>
      <c r="KB86" s="23">
        <v>3454.5922274434447</v>
      </c>
      <c r="KC86" s="23">
        <v>0</v>
      </c>
      <c r="KD86" s="23">
        <v>3454.5922274434447</v>
      </c>
      <c r="KE86" s="23">
        <v>10971.630756199125</v>
      </c>
      <c r="KF86" s="23">
        <v>10984.501422858568</v>
      </c>
      <c r="KG86" s="23">
        <v>7029.1479820680797</v>
      </c>
      <c r="KH86" s="23">
        <v>7630.7522265485886</v>
      </c>
      <c r="KI86" s="23">
        <v>12364.327790119411</v>
      </c>
      <c r="KJ86" s="23">
        <v>6833.5191794438251</v>
      </c>
      <c r="KK86" s="23">
        <v>2876.1032255411528</v>
      </c>
      <c r="KL86" s="23">
        <v>7154.3773791404537</v>
      </c>
      <c r="KM86" s="23">
        <v>5035.1618527261562</v>
      </c>
      <c r="KN86" s="23">
        <v>2592.4083170584645</v>
      </c>
      <c r="KO86" s="23">
        <v>1025.2298454824338</v>
      </c>
      <c r="KP86" s="23">
        <v>3333.2789820200101</v>
      </c>
      <c r="KQ86" s="23">
        <v>0</v>
      </c>
      <c r="KR86" s="23">
        <v>3105.456986387976</v>
      </c>
      <c r="KS86" s="23">
        <v>0</v>
      </c>
      <c r="KT86" s="23">
        <v>3105.456986387976</v>
      </c>
      <c r="KU86" s="23">
        <v>17363.505157935288</v>
      </c>
      <c r="KV86" s="23">
        <v>11397.549672929284</v>
      </c>
      <c r="KW86" s="23">
        <v>6050.5597710523207</v>
      </c>
      <c r="KX86" s="23">
        <v>11866.651803990921</v>
      </c>
      <c r="KY86" s="23">
        <v>0</v>
      </c>
      <c r="KZ86" s="23">
        <v>8520.0883938471798</v>
      </c>
      <c r="LA86" s="23">
        <v>0</v>
      </c>
      <c r="LB86" s="23">
        <v>8520.0883938471798</v>
      </c>
      <c r="LC86" s="23">
        <v>8222.5875621206778</v>
      </c>
      <c r="LD86" s="23">
        <v>8964.0366765326708</v>
      </c>
      <c r="LE86" s="23">
        <v>0</v>
      </c>
      <c r="LF86" s="23">
        <v>9291.4272392009298</v>
      </c>
      <c r="LG86" s="23">
        <v>0</v>
      </c>
      <c r="LH86" s="23">
        <v>0</v>
      </c>
      <c r="LI86" s="23">
        <v>7914.6678576444583</v>
      </c>
      <c r="LJ86" s="23">
        <v>7914.6678576444583</v>
      </c>
      <c r="LK86" s="23">
        <v>6183.4707900167177</v>
      </c>
      <c r="LL86" s="23">
        <v>55316.066663297497</v>
      </c>
      <c r="LM86" s="23">
        <v>0</v>
      </c>
      <c r="LN86" s="23">
        <v>11716.573360419843</v>
      </c>
      <c r="LO86" s="23">
        <v>32506.142135744114</v>
      </c>
      <c r="LP86" s="23">
        <v>17887.13427668381</v>
      </c>
      <c r="LQ86" s="23">
        <v>7331.1150433311432</v>
      </c>
      <c r="LR86" s="23">
        <v>12461.689319463747</v>
      </c>
      <c r="LS86" s="23">
        <v>12027.602716450245</v>
      </c>
      <c r="LT86" s="23">
        <v>6999.1442181583625</v>
      </c>
      <c r="LU86" s="23">
        <v>4095.5305966077117</v>
      </c>
      <c r="LV86" s="23">
        <v>9363.7421478421893</v>
      </c>
      <c r="LW86" s="23">
        <v>17271.252737861403</v>
      </c>
      <c r="LX86" s="23">
        <v>8863.1111305397935</v>
      </c>
      <c r="LY86" s="23">
        <v>3500.4925207810779</v>
      </c>
      <c r="LZ86" s="23">
        <v>9994.2992478854139</v>
      </c>
      <c r="MA86" s="23">
        <v>46198.080666259077</v>
      </c>
      <c r="MB86" s="23">
        <v>36183.168369115025</v>
      </c>
      <c r="MC86" s="23">
        <v>26247.875642952236</v>
      </c>
      <c r="MD86" s="23">
        <v>30254.664169043597</v>
      </c>
      <c r="ME86" s="23">
        <v>17724.002998692285</v>
      </c>
      <c r="MF86" s="23">
        <v>9854.8418440320693</v>
      </c>
      <c r="MG86" s="23">
        <v>4177.947234544692</v>
      </c>
      <c r="MH86" s="23">
        <v>9306.0960182141189</v>
      </c>
      <c r="MI86" s="23">
        <v>22356.83277569725</v>
      </c>
      <c r="MJ86" s="23">
        <v>12301.564496382713</v>
      </c>
      <c r="MK86" s="23">
        <v>5062.3118249946347</v>
      </c>
      <c r="ML86" s="23">
        <v>7966.1946682346106</v>
      </c>
      <c r="MM86" s="23">
        <v>80090.870005979348</v>
      </c>
      <c r="MN86" s="23">
        <v>46545.303638027908</v>
      </c>
      <c r="MO86" s="23">
        <v>21276.085580399948</v>
      </c>
      <c r="MP86" s="23">
        <v>56277.381411246199</v>
      </c>
      <c r="MQ86" s="23">
        <v>0</v>
      </c>
      <c r="MR86" s="23">
        <v>4829.3951931499878</v>
      </c>
      <c r="MS86" s="23">
        <v>0</v>
      </c>
      <c r="MT86" s="23">
        <v>4829.3951931499878</v>
      </c>
      <c r="MU86" s="23">
        <v>9152.9809743289807</v>
      </c>
      <c r="MV86" s="23">
        <v>6022.0427069900297</v>
      </c>
      <c r="MW86" s="23">
        <v>3618.3348021641677</v>
      </c>
      <c r="MX86" s="23">
        <v>5933.1400468021984</v>
      </c>
      <c r="MY86" s="23">
        <v>16610.44168702</v>
      </c>
      <c r="MZ86" s="23">
        <v>9048.7457835450896</v>
      </c>
      <c r="NA86" s="23">
        <v>3692.9059755185394</v>
      </c>
      <c r="NB86" s="23">
        <v>8380.4905655733673</v>
      </c>
      <c r="NC86" s="23">
        <v>11230.191157297648</v>
      </c>
      <c r="ND86" s="23">
        <v>5653.8936100602723</v>
      </c>
      <c r="NE86" s="23">
        <v>1839.2511991246197</v>
      </c>
      <c r="NF86" s="23">
        <v>7280.5001617811622</v>
      </c>
      <c r="NG86" s="23">
        <v>6808.9636857538726</v>
      </c>
      <c r="NH86" s="23">
        <v>8894.0205254686934</v>
      </c>
      <c r="NI86" s="23">
        <v>2475.4931567460399</v>
      </c>
      <c r="NJ86" s="23">
        <v>6539.1957490313953</v>
      </c>
      <c r="NK86" s="23">
        <v>0</v>
      </c>
      <c r="NL86" s="23">
        <v>2881.7161021812403</v>
      </c>
      <c r="NM86" s="23">
        <v>0</v>
      </c>
      <c r="NN86" s="23">
        <v>2881.7161021812403</v>
      </c>
      <c r="NO86" s="23">
        <v>9183.6932815760319</v>
      </c>
      <c r="NP86" s="23">
        <v>6174.7235618422947</v>
      </c>
      <c r="NQ86" s="23">
        <v>2989.3648214767186</v>
      </c>
      <c r="NR86" s="23">
        <v>8342.7334483271006</v>
      </c>
      <c r="NS86" s="23">
        <v>0</v>
      </c>
      <c r="NT86" s="23">
        <v>6789.1086215099331</v>
      </c>
      <c r="NU86" s="23">
        <v>0</v>
      </c>
      <c r="NV86" s="23">
        <v>6789.1086215099331</v>
      </c>
      <c r="NW86" s="23">
        <v>0</v>
      </c>
      <c r="NX86" s="23">
        <v>15446.775167792057</v>
      </c>
      <c r="NY86" s="23">
        <v>7485.5120560422019</v>
      </c>
      <c r="NZ86" s="23">
        <v>8557.530097373663</v>
      </c>
      <c r="OA86" s="23">
        <v>0</v>
      </c>
      <c r="OB86" s="23">
        <v>4723.434525121821</v>
      </c>
      <c r="OC86" s="23">
        <v>2296.4848237816318</v>
      </c>
      <c r="OD86" s="23">
        <v>3387.7276152722334</v>
      </c>
      <c r="OE86" s="23">
        <v>17644.500756861893</v>
      </c>
      <c r="OF86" s="23">
        <v>8095.9012761464874</v>
      </c>
      <c r="OG86" s="23">
        <v>3109.7341445344982</v>
      </c>
      <c r="OH86" s="23">
        <v>11291.74819360834</v>
      </c>
      <c r="OI86" s="23">
        <v>9616.8870489118526</v>
      </c>
      <c r="OJ86" s="23">
        <v>4857.4138091432196</v>
      </c>
      <c r="OK86" s="23">
        <v>2070.0828816960898</v>
      </c>
      <c r="OL86" s="23">
        <v>6278.604338079047</v>
      </c>
      <c r="OM86" s="23">
        <v>7232.0559260138089</v>
      </c>
      <c r="ON86" s="23">
        <v>3667.5633912300673</v>
      </c>
      <c r="OO86" s="23">
        <v>1513.7979568120586</v>
      </c>
      <c r="OP86" s="23">
        <v>4925.732714809742</v>
      </c>
      <c r="OQ86" s="23">
        <v>0</v>
      </c>
      <c r="OR86" s="23">
        <v>0</v>
      </c>
      <c r="OS86" s="23">
        <v>0</v>
      </c>
      <c r="OT86" s="23">
        <v>0</v>
      </c>
      <c r="OU86" s="23">
        <v>16594.324664247975</v>
      </c>
      <c r="OV86" s="23">
        <v>13722.354001274218</v>
      </c>
      <c r="OW86" s="23">
        <v>5675.747891048276</v>
      </c>
      <c r="OX86" s="23">
        <v>8039.6132691638495</v>
      </c>
      <c r="OY86" s="23">
        <v>0</v>
      </c>
      <c r="OZ86" s="23">
        <v>5893.5834332655641</v>
      </c>
      <c r="PA86" s="23">
        <v>4645.5811128187088</v>
      </c>
      <c r="PB86" s="23">
        <v>5222.9397620759419</v>
      </c>
      <c r="PC86" s="23">
        <v>1449.5055097932607</v>
      </c>
      <c r="PD86" s="23">
        <v>985.52920582134948</v>
      </c>
      <c r="PE86" s="23">
        <v>725.93935894315598</v>
      </c>
      <c r="PF86" s="23">
        <v>1162.789219574455</v>
      </c>
      <c r="PG86" s="23">
        <v>20103.652164127121</v>
      </c>
      <c r="PH86" s="23">
        <v>10155.309660347868</v>
      </c>
      <c r="PI86" s="23">
        <v>4272.7021610387965</v>
      </c>
      <c r="PJ86" s="23">
        <v>13807.975423806922</v>
      </c>
      <c r="PK86" s="23">
        <v>0</v>
      </c>
      <c r="PL86" s="23">
        <v>0</v>
      </c>
      <c r="PM86" s="23">
        <v>0</v>
      </c>
      <c r="PN86" s="23">
        <v>0</v>
      </c>
      <c r="PO86" s="23">
        <v>8603.1396038506773</v>
      </c>
      <c r="PP86" s="23">
        <v>4838.9152802861245</v>
      </c>
      <c r="PQ86" s="23">
        <v>2403.769456810001</v>
      </c>
      <c r="PR86" s="23">
        <v>5952.8628665579108</v>
      </c>
      <c r="PS86" s="23">
        <v>9020.1036272336733</v>
      </c>
      <c r="PT86" s="23">
        <v>4943.7768843927606</v>
      </c>
      <c r="PU86" s="23">
        <v>2529.2302438984552</v>
      </c>
      <c r="PV86" s="23">
        <v>6269.8672574171451</v>
      </c>
      <c r="PW86" s="23">
        <v>12208.178895706384</v>
      </c>
      <c r="PX86" s="23">
        <v>10278.948607938641</v>
      </c>
      <c r="PY86" s="23">
        <v>5480.5554832924618</v>
      </c>
      <c r="PZ86" s="23">
        <v>11277.021624848347</v>
      </c>
      <c r="QA86" s="23">
        <v>0</v>
      </c>
      <c r="QB86" s="23">
        <v>6464.2815669800393</v>
      </c>
      <c r="QC86" s="23">
        <v>4225.2107295643427</v>
      </c>
      <c r="QD86" s="23">
        <v>5907.4916139016423</v>
      </c>
      <c r="QE86" s="23">
        <v>11432.972273524865</v>
      </c>
      <c r="QF86" s="23">
        <v>5799.7669566168706</v>
      </c>
      <c r="QG86" s="23">
        <v>3003.5227983729142</v>
      </c>
      <c r="QH86" s="23">
        <v>6833.1081446266462</v>
      </c>
      <c r="QI86" s="23">
        <v>8820.2624028212267</v>
      </c>
      <c r="QJ86" s="23">
        <v>4264.8789811278775</v>
      </c>
      <c r="QK86" s="23">
        <v>1823.6506567238689</v>
      </c>
      <c r="QL86" s="23">
        <v>5185.962930485176</v>
      </c>
      <c r="QM86" s="23">
        <v>0</v>
      </c>
      <c r="QN86" s="23">
        <v>4610.9311879367815</v>
      </c>
      <c r="QO86" s="23">
        <v>0</v>
      </c>
      <c r="QP86" s="23">
        <v>4610.9311879367815</v>
      </c>
      <c r="QQ86" s="23">
        <v>0</v>
      </c>
      <c r="QR86" s="23">
        <v>10107.319571476975</v>
      </c>
      <c r="QS86" s="23">
        <v>0</v>
      </c>
      <c r="QT86" s="23">
        <v>10107.319571476975</v>
      </c>
      <c r="QU86" s="23">
        <v>11529.48308249977</v>
      </c>
      <c r="QV86" s="23">
        <v>5010.9711630540387</v>
      </c>
      <c r="QW86" s="23">
        <v>2071.2933846424571</v>
      </c>
      <c r="QX86" s="23">
        <v>8346.660726643282</v>
      </c>
      <c r="QY86" s="23">
        <v>23756.722160400732</v>
      </c>
      <c r="QZ86" s="23">
        <v>12342.181035295096</v>
      </c>
      <c r="RA86" s="23">
        <v>4318.5049411467535</v>
      </c>
      <c r="RB86" s="23">
        <v>11095.171208892738</v>
      </c>
      <c r="RC86" s="23">
        <v>11233.236997048472</v>
      </c>
      <c r="RD86" s="23">
        <v>7824.9989391185909</v>
      </c>
      <c r="RE86" s="23">
        <v>4564.4392796086304</v>
      </c>
      <c r="RF86" s="23">
        <v>6742.9211235136945</v>
      </c>
      <c r="RG86" s="23">
        <v>19718.982676098411</v>
      </c>
      <c r="RH86" s="23">
        <v>10311.135382790737</v>
      </c>
      <c r="RI86" s="23">
        <v>4120.3543240773351</v>
      </c>
      <c r="RJ86" s="23">
        <v>11977.61505899948</v>
      </c>
      <c r="RK86" s="23">
        <v>0</v>
      </c>
      <c r="RL86" s="23">
        <v>3414.8896682801787</v>
      </c>
      <c r="RM86" s="23">
        <v>0</v>
      </c>
      <c r="RN86" s="23">
        <v>3414.8896682801787</v>
      </c>
      <c r="RO86" s="23">
        <v>12753.300805038141</v>
      </c>
      <c r="RP86" s="23">
        <v>19192.04830262933</v>
      </c>
      <c r="RQ86" s="23">
        <v>3101.3347264083045</v>
      </c>
      <c r="RR86" s="23">
        <v>11754.03382671122</v>
      </c>
      <c r="RS86" s="23">
        <v>29111.423437734677</v>
      </c>
      <c r="RT86" s="23">
        <v>14526.730594008844</v>
      </c>
      <c r="RU86" s="23">
        <v>5852.0507731578246</v>
      </c>
      <c r="RV86" s="23">
        <v>18273.662836413328</v>
      </c>
      <c r="RW86" s="23">
        <v>18939.755421185069</v>
      </c>
      <c r="RX86" s="23">
        <v>10679.291757356374</v>
      </c>
      <c r="RY86" s="23">
        <v>4986.4477290639397</v>
      </c>
      <c r="RZ86" s="23">
        <v>12465.311310891424</v>
      </c>
      <c r="SA86" s="23">
        <v>25464.188754904437</v>
      </c>
      <c r="SB86" s="23">
        <v>22393.038528123034</v>
      </c>
      <c r="SC86" s="23">
        <v>9971.2788025889931</v>
      </c>
      <c r="SD86" s="23">
        <v>16789.341168324048</v>
      </c>
      <c r="SE86" s="23">
        <v>0</v>
      </c>
      <c r="SF86" s="23">
        <v>0</v>
      </c>
      <c r="SG86" s="23">
        <v>0</v>
      </c>
      <c r="SH86" s="23">
        <v>0</v>
      </c>
      <c r="SI86" s="23">
        <v>16397.564498780805</v>
      </c>
      <c r="SJ86" s="23">
        <v>9665.0372319734852</v>
      </c>
      <c r="SK86" s="23">
        <v>5636.6034614646505</v>
      </c>
      <c r="SL86" s="23">
        <v>10910.622924254143</v>
      </c>
      <c r="SM86" s="23">
        <v>36125.706391215361</v>
      </c>
      <c r="SN86" s="23">
        <v>30259.20514130887</v>
      </c>
      <c r="SO86" s="23">
        <v>13001.937534459816</v>
      </c>
      <c r="SP86" s="23">
        <v>25476.481026247118</v>
      </c>
      <c r="SQ86" s="23">
        <v>14838.851418749578</v>
      </c>
      <c r="SR86" s="23">
        <v>17138.151432444087</v>
      </c>
      <c r="SS86" s="23">
        <v>2641.6458145404176</v>
      </c>
      <c r="ST86" s="23">
        <v>11655.275410221646</v>
      </c>
      <c r="SU86" s="23">
        <v>15521.463824974111</v>
      </c>
      <c r="SV86" s="23">
        <v>8643.7768063060212</v>
      </c>
      <c r="SW86" s="23">
        <v>5518.3590522186159</v>
      </c>
      <c r="SX86" s="23">
        <v>10304.388207453641</v>
      </c>
      <c r="SY86" s="23">
        <v>11809.961763754325</v>
      </c>
      <c r="SZ86" s="23">
        <v>5863.0561856717295</v>
      </c>
      <c r="TA86" s="23">
        <v>2131.4137653649523</v>
      </c>
      <c r="TB86" s="23">
        <v>6988.9644136249781</v>
      </c>
      <c r="TC86" s="23">
        <v>13750.156642197708</v>
      </c>
      <c r="TD86" s="23">
        <v>7437.0752845397192</v>
      </c>
      <c r="TE86" s="23">
        <v>3101.2814470970247</v>
      </c>
      <c r="TF86" s="23">
        <v>6718.9992144854441</v>
      </c>
      <c r="TG86" s="23">
        <v>8867.6395537273711</v>
      </c>
      <c r="TH86" s="23">
        <v>7957.1630443141003</v>
      </c>
      <c r="TI86" s="23">
        <v>0</v>
      </c>
      <c r="TJ86" s="23">
        <v>8444.1976072657726</v>
      </c>
      <c r="TK86" s="23">
        <v>9694.0051789453046</v>
      </c>
      <c r="TL86" s="23">
        <v>2046.9773910206104</v>
      </c>
      <c r="TM86" s="23">
        <v>844.02252454765971</v>
      </c>
      <c r="TN86" s="23">
        <v>8207.8998563402311</v>
      </c>
      <c r="TO86" s="23">
        <v>0</v>
      </c>
      <c r="TP86" s="23">
        <v>0</v>
      </c>
      <c r="TQ86" s="23">
        <v>0</v>
      </c>
      <c r="TR86" s="23">
        <v>0</v>
      </c>
      <c r="TS86" s="23">
        <v>20695.712856785904</v>
      </c>
      <c r="TT86" s="23">
        <v>11482.953604976454</v>
      </c>
      <c r="TU86" s="23">
        <v>4871.8351233554695</v>
      </c>
      <c r="TV86" s="23">
        <v>8130.1596403174308</v>
      </c>
      <c r="TW86" s="23">
        <v>0</v>
      </c>
      <c r="TX86" s="23">
        <v>94873.051932443792</v>
      </c>
      <c r="TY86" s="23">
        <v>51125.604939249308</v>
      </c>
      <c r="TZ86" s="23">
        <v>67622.2695519751</v>
      </c>
      <c r="UA86" s="23">
        <v>0</v>
      </c>
      <c r="UB86" s="23">
        <v>6598.7850020563546</v>
      </c>
      <c r="UC86" s="23">
        <v>0</v>
      </c>
      <c r="UD86" s="23">
        <v>6598.7850020563546</v>
      </c>
      <c r="UE86" s="23">
        <v>4798.8624307760101</v>
      </c>
      <c r="UF86" s="23">
        <v>3984.6936908565972</v>
      </c>
      <c r="UG86" s="23">
        <v>0</v>
      </c>
      <c r="UH86" s="23">
        <v>4422.4232666319076</v>
      </c>
      <c r="UI86" s="23">
        <v>18967.095517608737</v>
      </c>
      <c r="UJ86" s="23">
        <v>10738.496289892099</v>
      </c>
      <c r="UK86" s="23">
        <v>4736.283252690575</v>
      </c>
      <c r="UL86" s="23">
        <v>7715.4814937985338</v>
      </c>
      <c r="UM86" s="23">
        <v>8145.8723755183073</v>
      </c>
      <c r="UN86" s="23">
        <v>8105.9754063802129</v>
      </c>
      <c r="UO86" s="23">
        <v>9151.1764984003385</v>
      </c>
      <c r="UP86" s="23">
        <v>8341.1576509224142</v>
      </c>
      <c r="UQ86" s="23">
        <v>10542.486667534597</v>
      </c>
      <c r="UR86" s="23">
        <v>6208.6186385539295</v>
      </c>
      <c r="US86" s="23">
        <v>3099.3242839915606</v>
      </c>
      <c r="UT86" s="23">
        <v>6244.9118631936226</v>
      </c>
      <c r="UU86" s="23">
        <v>0</v>
      </c>
      <c r="UV86" s="23">
        <v>0</v>
      </c>
      <c r="UW86" s="23">
        <v>0</v>
      </c>
      <c r="UX86" s="23">
        <v>0</v>
      </c>
      <c r="UY86" s="23">
        <v>0</v>
      </c>
      <c r="UZ86" s="23">
        <v>7241.9667701605704</v>
      </c>
      <c r="VA86" s="23">
        <v>0</v>
      </c>
      <c r="VB86" s="23">
        <v>7241.9667701605704</v>
      </c>
      <c r="VC86" s="23">
        <v>13811.342142195137</v>
      </c>
      <c r="VD86" s="23">
        <v>17516.699961530379</v>
      </c>
      <c r="VE86" s="23">
        <v>4108.6055754388963</v>
      </c>
      <c r="VF86" s="23">
        <v>12886.618701184234</v>
      </c>
      <c r="VG86" s="23">
        <v>19647.924801833564</v>
      </c>
      <c r="VH86" s="23">
        <v>10576.033618697371</v>
      </c>
      <c r="VI86" s="23">
        <v>4488.9841113565699</v>
      </c>
      <c r="VJ86" s="23">
        <v>10762.854766894619</v>
      </c>
      <c r="VK86" s="23">
        <v>0</v>
      </c>
      <c r="VL86" s="23">
        <v>0</v>
      </c>
      <c r="VM86" s="23">
        <v>0</v>
      </c>
      <c r="VN86" s="23">
        <v>0</v>
      </c>
      <c r="VO86" s="23">
        <v>0</v>
      </c>
      <c r="VP86" s="23">
        <v>0</v>
      </c>
      <c r="VQ86" s="23">
        <v>0</v>
      </c>
      <c r="VR86" s="23">
        <v>0</v>
      </c>
      <c r="VS86" s="23">
        <v>9166.1746324712967</v>
      </c>
      <c r="VT86" s="23">
        <v>9930.749827012869</v>
      </c>
      <c r="VU86" s="23">
        <v>0</v>
      </c>
      <c r="VV86" s="23">
        <v>10369.797323938914</v>
      </c>
      <c r="VW86" s="23">
        <v>32633.795783632293</v>
      </c>
      <c r="VX86" s="23">
        <v>17966.755302073529</v>
      </c>
      <c r="VY86" s="23">
        <v>7570.1085734441631</v>
      </c>
      <c r="VZ86" s="23">
        <v>13602.209708368653</v>
      </c>
      <c r="WA86" s="23">
        <v>28254.928096247815</v>
      </c>
      <c r="WB86" s="23">
        <v>14912.952912817314</v>
      </c>
      <c r="WC86" s="23">
        <v>6730.943246166783</v>
      </c>
      <c r="WD86" s="23">
        <v>17669.117855335844</v>
      </c>
      <c r="WE86" s="23">
        <v>19393.440641065281</v>
      </c>
      <c r="WF86" s="23">
        <v>11004.853668999986</v>
      </c>
      <c r="WG86" s="23">
        <v>4876.0394825242392</v>
      </c>
      <c r="WH86" s="23">
        <v>9185.9692027106139</v>
      </c>
      <c r="WI86" s="23">
        <v>10053.278535462485</v>
      </c>
      <c r="WJ86" s="23">
        <v>6693.6075967604756</v>
      </c>
      <c r="WK86" s="23">
        <v>5038.7094706832349</v>
      </c>
      <c r="WL86" s="23">
        <v>6919.5911259176255</v>
      </c>
      <c r="WM86" s="23">
        <v>0</v>
      </c>
      <c r="WN86" s="23">
        <v>7666.1295363860918</v>
      </c>
      <c r="WO86" s="23">
        <v>0</v>
      </c>
      <c r="WP86" s="23">
        <v>7666.1295363860918</v>
      </c>
      <c r="WQ86" s="23">
        <v>7862.9654658319514</v>
      </c>
      <c r="WR86" s="23">
        <v>10431.046484549046</v>
      </c>
      <c r="WS86" s="23">
        <v>2542.0481862592819</v>
      </c>
      <c r="WT86" s="23">
        <v>7538.8520262773973</v>
      </c>
      <c r="WU86" s="23">
        <v>17853.236490506963</v>
      </c>
      <c r="WV86" s="23">
        <v>9095.986608547264</v>
      </c>
      <c r="WW86" s="23">
        <v>6602.392802866375</v>
      </c>
      <c r="WX86" s="23">
        <v>11428.962310780787</v>
      </c>
      <c r="WY86" s="23">
        <v>11698.792926390841</v>
      </c>
      <c r="WZ86" s="23">
        <v>6592.5554085984159</v>
      </c>
      <c r="XA86" s="23">
        <v>3523.5800830098415</v>
      </c>
      <c r="XB86" s="23">
        <v>8113.0287129294566</v>
      </c>
      <c r="XC86" s="23">
        <v>11388.792832294575</v>
      </c>
      <c r="XD86" s="23">
        <v>5740.4551804491484</v>
      </c>
      <c r="XE86" s="23">
        <v>2435.105067527626</v>
      </c>
      <c r="XF86" s="23">
        <v>7427.1041341250675</v>
      </c>
      <c r="XG86" s="23">
        <v>0</v>
      </c>
      <c r="XH86" s="23">
        <v>11162.30773572155</v>
      </c>
      <c r="XI86" s="23">
        <v>7118.4299180434418</v>
      </c>
      <c r="XJ86" s="23">
        <v>10942.989408746862</v>
      </c>
      <c r="XK86" s="23">
        <v>15911.124759533752</v>
      </c>
      <c r="XL86" s="23">
        <v>13145.060818950291</v>
      </c>
      <c r="XM86" s="23">
        <v>6191.6218144709183</v>
      </c>
      <c r="XN86" s="23">
        <v>11603.513096068365</v>
      </c>
      <c r="XO86" s="23">
        <v>0</v>
      </c>
      <c r="XP86" s="23">
        <v>0</v>
      </c>
      <c r="XQ86" s="23">
        <v>0</v>
      </c>
      <c r="XR86" s="23">
        <v>0</v>
      </c>
      <c r="XS86" s="23">
        <v>0</v>
      </c>
      <c r="XT86" s="23">
        <v>13908.583612577075</v>
      </c>
      <c r="XU86" s="23">
        <v>9692.814119409788</v>
      </c>
      <c r="XV86" s="23">
        <v>11733.19560824785</v>
      </c>
      <c r="XW86" s="23">
        <v>7320.2059325973341</v>
      </c>
      <c r="XX86" s="23">
        <v>4568.6207169097615</v>
      </c>
      <c r="XY86" s="23">
        <v>3298.9326555969114</v>
      </c>
      <c r="XZ86" s="23">
        <v>5509.6030747511268</v>
      </c>
      <c r="YA86" s="23">
        <v>20203.968397531822</v>
      </c>
      <c r="YB86" s="23">
        <v>10663.466144098427</v>
      </c>
      <c r="YC86" s="23">
        <v>4141.5671053561646</v>
      </c>
      <c r="YD86" s="23">
        <v>12464.411845487186</v>
      </c>
      <c r="YE86" s="23">
        <v>0</v>
      </c>
      <c r="YF86" s="23">
        <v>4930.3334006433934</v>
      </c>
      <c r="YG86" s="23">
        <v>0</v>
      </c>
      <c r="YH86" s="23">
        <v>4930.3334006433934</v>
      </c>
      <c r="YI86" s="23">
        <v>0</v>
      </c>
      <c r="YJ86" s="23">
        <v>0</v>
      </c>
      <c r="YK86" s="23">
        <v>0</v>
      </c>
      <c r="YL86" s="23">
        <v>0</v>
      </c>
      <c r="YM86" s="23">
        <v>10856.917578101426</v>
      </c>
      <c r="YN86" s="23">
        <v>6247.5652159030396</v>
      </c>
      <c r="YO86" s="23">
        <v>2713.2551660266859</v>
      </c>
      <c r="YP86" s="23">
        <v>5692.302956190375</v>
      </c>
      <c r="YQ86" s="23">
        <v>0</v>
      </c>
      <c r="YR86" s="23">
        <v>0</v>
      </c>
      <c r="YS86" s="23">
        <v>0</v>
      </c>
      <c r="YT86" s="23">
        <v>0</v>
      </c>
      <c r="YU86" s="23">
        <v>9092.8368482879869</v>
      </c>
      <c r="YV86" s="23">
        <v>4629.2283223356335</v>
      </c>
      <c r="YW86" s="23">
        <v>1948.7330701891265</v>
      </c>
      <c r="YX86" s="23">
        <v>5961.2564290604023</v>
      </c>
      <c r="YY86" s="23">
        <v>0</v>
      </c>
      <c r="YZ86" s="23">
        <v>4107.687632233853</v>
      </c>
      <c r="ZA86" s="23">
        <v>0</v>
      </c>
      <c r="ZB86" s="23">
        <v>4107.687632233853</v>
      </c>
      <c r="ZC86" s="23">
        <v>0</v>
      </c>
      <c r="ZD86" s="23">
        <v>0</v>
      </c>
      <c r="ZE86" s="23">
        <v>0</v>
      </c>
      <c r="ZF86" s="23">
        <v>0</v>
      </c>
      <c r="ZG86" s="23">
        <v>12441.419917193849</v>
      </c>
      <c r="ZH86" s="23">
        <v>203222.06722347639</v>
      </c>
      <c r="ZI86" s="23">
        <v>3159.4108180870376</v>
      </c>
      <c r="ZJ86" s="23">
        <v>15561.541387283747</v>
      </c>
      <c r="ZK86" s="23">
        <v>11007.94517887676</v>
      </c>
      <c r="ZL86" s="23">
        <v>4901.7478999296345</v>
      </c>
      <c r="ZM86" s="23">
        <v>2225.9887891921057</v>
      </c>
      <c r="ZN86" s="23">
        <v>8918.3078818484428</v>
      </c>
      <c r="ZO86" s="23">
        <v>0</v>
      </c>
      <c r="ZP86" s="23">
        <v>8218.5259140595736</v>
      </c>
      <c r="ZQ86" s="23">
        <v>0</v>
      </c>
      <c r="ZR86" s="23">
        <v>8218.5259140595736</v>
      </c>
      <c r="ZS86" s="23">
        <v>0</v>
      </c>
      <c r="ZT86" s="23">
        <v>8926.0562050920598</v>
      </c>
      <c r="ZU86" s="23">
        <v>3697.2652300558079</v>
      </c>
      <c r="ZV86" s="23">
        <v>7557.4119547192331</v>
      </c>
      <c r="ZW86" s="23">
        <v>14171.18802605732</v>
      </c>
      <c r="ZX86" s="23">
        <v>16240.618043570446</v>
      </c>
      <c r="ZY86" s="23">
        <v>9666.028629363369</v>
      </c>
      <c r="ZZ86" s="23">
        <v>13228.36860897981</v>
      </c>
      <c r="AAA86" s="23">
        <v>24579.085756195629</v>
      </c>
      <c r="AAB86" s="23">
        <v>19359.719475133843</v>
      </c>
      <c r="AAC86" s="23">
        <v>8236.8406700316027</v>
      </c>
      <c r="AAD86" s="23">
        <v>17208.741276919915</v>
      </c>
      <c r="AAE86" s="23">
        <v>10322.254143034383</v>
      </c>
      <c r="AAF86" s="23">
        <v>5316.8706199785802</v>
      </c>
      <c r="AAG86" s="23">
        <v>2123.2050219755033</v>
      </c>
      <c r="AAH86" s="23">
        <v>7349.5129356798934</v>
      </c>
      <c r="AAI86" s="23">
        <v>43104.841193391483</v>
      </c>
      <c r="AAJ86" s="23">
        <v>23830.649760865974</v>
      </c>
      <c r="AAK86" s="23">
        <v>9907.371040435155</v>
      </c>
      <c r="AAL86" s="23">
        <v>11076.901931173104</v>
      </c>
      <c r="AAM86" s="23">
        <v>10282.054561051566</v>
      </c>
      <c r="AAN86" s="23">
        <v>5922.9857266648924</v>
      </c>
      <c r="AAO86" s="23">
        <v>2483.863698530814</v>
      </c>
      <c r="AAP86" s="23">
        <v>5440.1614658785247</v>
      </c>
      <c r="AAQ86" s="23">
        <v>0</v>
      </c>
      <c r="AAR86" s="23">
        <v>4517.5555578116482</v>
      </c>
      <c r="AAS86" s="23">
        <v>0</v>
      </c>
      <c r="AAT86" s="23">
        <v>4517.5555578116482</v>
      </c>
      <c r="AAU86" s="23">
        <v>0</v>
      </c>
      <c r="AAV86" s="23">
        <v>4605.1151327327871</v>
      </c>
      <c r="AAW86" s="23">
        <v>0</v>
      </c>
      <c r="AAX86" s="23">
        <v>4605.1151327327871</v>
      </c>
      <c r="AAY86" s="23">
        <v>26342.343584721406</v>
      </c>
      <c r="AAZ86" s="23">
        <v>13918.567314995407</v>
      </c>
      <c r="ABA86" s="23">
        <v>6026.8565662930177</v>
      </c>
      <c r="ABB86" s="23">
        <v>17771.451398761168</v>
      </c>
      <c r="ABC86" s="23">
        <v>148908.17600366473</v>
      </c>
      <c r="ABD86" s="23">
        <v>116045.32778706191</v>
      </c>
      <c r="ABE86" s="23">
        <v>49631.195239361215</v>
      </c>
      <c r="ABF86" s="23">
        <v>104748.67354522497</v>
      </c>
      <c r="ABG86" s="23">
        <v>11680.266205297765</v>
      </c>
      <c r="ABH86" s="23">
        <v>9581.9470387769397</v>
      </c>
      <c r="ABI86" s="23">
        <v>4127.8001011599717</v>
      </c>
      <c r="ABJ86" s="23">
        <v>9443.951537636085</v>
      </c>
      <c r="ABK86" s="23">
        <v>16730.360172732268</v>
      </c>
      <c r="ABL86" s="23">
        <v>9550.0441322573843</v>
      </c>
      <c r="ABM86" s="23">
        <v>4314.4489412721941</v>
      </c>
      <c r="ABN86" s="23">
        <v>8902.4505686595858</v>
      </c>
      <c r="ABO86" s="23">
        <v>15279.09296184949</v>
      </c>
      <c r="ABP86" s="23">
        <v>10079.351119884072</v>
      </c>
      <c r="ABQ86" s="23">
        <v>6128.6214505176613</v>
      </c>
      <c r="ABR86" s="23">
        <v>10063.725903923478</v>
      </c>
      <c r="ABS86" s="23">
        <v>0</v>
      </c>
      <c r="ABT86" s="23">
        <v>0</v>
      </c>
      <c r="ABU86" s="23">
        <v>0</v>
      </c>
      <c r="ABV86" s="23">
        <v>0</v>
      </c>
      <c r="ABW86" s="23">
        <v>0</v>
      </c>
      <c r="ABX86" s="23">
        <v>0</v>
      </c>
      <c r="ABY86" s="23">
        <v>0</v>
      </c>
      <c r="ABZ86" s="23">
        <v>0</v>
      </c>
      <c r="ACA86" s="23">
        <v>0</v>
      </c>
      <c r="ACB86" s="23">
        <v>18854.852551041906</v>
      </c>
      <c r="ACC86" s="23">
        <v>0</v>
      </c>
      <c r="ACD86" s="23">
        <v>18854.852551041906</v>
      </c>
      <c r="ACE86" s="23">
        <v>11149.65917195361</v>
      </c>
      <c r="ACF86" s="23">
        <v>5515.666773687798</v>
      </c>
      <c r="ACG86" s="23">
        <v>3065.7893963146985</v>
      </c>
      <c r="ACH86" s="23">
        <v>8334.1004354089746</v>
      </c>
      <c r="ACI86" s="23">
        <v>11067.340513196095</v>
      </c>
      <c r="ACJ86" s="23">
        <v>5865.6330242493432</v>
      </c>
      <c r="ACK86" s="23">
        <v>3093.8978325089861</v>
      </c>
      <c r="ACL86" s="23">
        <v>7567.3546424134911</v>
      </c>
      <c r="ACM86" s="23">
        <v>30151.870102446832</v>
      </c>
      <c r="ACN86" s="23">
        <v>16603.811851343056</v>
      </c>
      <c r="ACO86" s="23">
        <v>7202.3491177452443</v>
      </c>
      <c r="ACP86" s="23">
        <v>20598.140128877836</v>
      </c>
      <c r="ACQ86" s="23">
        <v>0</v>
      </c>
      <c r="ACR86" s="23">
        <v>0</v>
      </c>
      <c r="ACS86" s="23">
        <v>0</v>
      </c>
      <c r="ACT86" s="23">
        <v>0</v>
      </c>
      <c r="ACU86" s="23">
        <v>11529.97117277588</v>
      </c>
      <c r="ACV86" s="23">
        <v>8544.825467249264</v>
      </c>
      <c r="ACW86" s="23">
        <v>6213.6062009877342</v>
      </c>
      <c r="ACX86" s="23">
        <v>8360.0971470513268</v>
      </c>
      <c r="ACY86" s="23">
        <v>6575.5063542926637</v>
      </c>
      <c r="ACZ86" s="23">
        <v>5331.0202681038099</v>
      </c>
      <c r="ADA86" s="23">
        <v>4476.688566298576</v>
      </c>
      <c r="ADB86" s="23">
        <v>5678.9888271062437</v>
      </c>
      <c r="ADC86" s="23">
        <v>6999.9622353817995</v>
      </c>
      <c r="ADD86" s="23">
        <v>4571.0458443533562</v>
      </c>
      <c r="ADE86" s="23">
        <v>4038.1421549520678</v>
      </c>
      <c r="ADF86" s="23">
        <v>5615.7257245406518</v>
      </c>
      <c r="ADG86" s="23">
        <v>0</v>
      </c>
      <c r="ADH86" s="23">
        <v>4654.1526314594375</v>
      </c>
      <c r="ADI86" s="23">
        <v>0</v>
      </c>
      <c r="ADJ86" s="23">
        <v>4654.1526314594375</v>
      </c>
      <c r="ADK86" s="23">
        <v>13481.582856712843</v>
      </c>
      <c r="ADL86" s="23">
        <v>6485.6709116123238</v>
      </c>
      <c r="ADM86" s="23">
        <v>2749.5909252354959</v>
      </c>
      <c r="ADN86" s="23">
        <v>9720.6538116263309</v>
      </c>
      <c r="ADO86" s="23">
        <v>9528.1731318020666</v>
      </c>
      <c r="ADP86" s="23">
        <v>7873.5525129469115</v>
      </c>
      <c r="ADQ86" s="23">
        <v>0</v>
      </c>
      <c r="ADR86" s="23">
        <v>8758.2773352597014</v>
      </c>
      <c r="ADS86" s="23">
        <v>27359.449759055104</v>
      </c>
      <c r="ADT86" s="23">
        <v>14129.233724240165</v>
      </c>
      <c r="ADU86" s="23">
        <v>5976.8589772186924</v>
      </c>
      <c r="ADV86" s="23">
        <v>18073.09293332888</v>
      </c>
      <c r="ADW86" s="23">
        <v>0</v>
      </c>
      <c r="ADX86" s="23">
        <v>0</v>
      </c>
      <c r="ADY86" s="23">
        <v>0</v>
      </c>
      <c r="ADZ86" s="23">
        <v>0</v>
      </c>
      <c r="AEA86" s="23">
        <v>22327.859017442464</v>
      </c>
      <c r="AEB86" s="23">
        <v>11930.743821127462</v>
      </c>
      <c r="AEC86" s="23">
        <v>5089.9255730751056</v>
      </c>
      <c r="AED86" s="23">
        <v>12992.437070432576</v>
      </c>
      <c r="AEE86" s="23">
        <v>0</v>
      </c>
      <c r="AEF86" s="23">
        <v>0</v>
      </c>
      <c r="AEG86" s="23">
        <v>0</v>
      </c>
      <c r="AEH86" s="23">
        <v>0</v>
      </c>
      <c r="AEI86" s="23">
        <v>0</v>
      </c>
      <c r="AEJ86" s="23">
        <v>0</v>
      </c>
      <c r="AEK86" s="23">
        <v>0</v>
      </c>
      <c r="AEL86" s="23">
        <v>0</v>
      </c>
      <c r="AEM86" s="23">
        <v>17981.086298419174</v>
      </c>
      <c r="AEN86" s="23">
        <v>9135.3523597186631</v>
      </c>
      <c r="AEO86" s="23">
        <v>3435.6980443280568</v>
      </c>
      <c r="AEP86" s="23">
        <v>11788.072515245376</v>
      </c>
      <c r="AEQ86" s="23">
        <v>0</v>
      </c>
      <c r="AER86" s="23">
        <v>4930.3334006433934</v>
      </c>
      <c r="AES86" s="23">
        <v>0</v>
      </c>
      <c r="AET86" s="23">
        <v>4930.3334006433934</v>
      </c>
      <c r="AEU86" s="23">
        <v>11033.287100343785</v>
      </c>
      <c r="AEV86" s="23">
        <v>4626.5643681959273</v>
      </c>
      <c r="AEW86" s="23">
        <v>1968.8559573868629</v>
      </c>
      <c r="AEX86" s="23">
        <v>8416.5363572136557</v>
      </c>
      <c r="AEY86" s="23">
        <v>16678.494849096351</v>
      </c>
      <c r="AEZ86" s="23">
        <v>8086.6564937573503</v>
      </c>
      <c r="AFA86" s="23">
        <v>3029.7295302365269</v>
      </c>
      <c r="AFB86" s="24">
        <v>10330.35630127667</v>
      </c>
    </row>
    <row r="87" spans="1:834" ht="10.15" x14ac:dyDescent="0.3">
      <c r="A87" s="2">
        <v>83</v>
      </c>
      <c r="B87" s="2" t="str">
        <f t="shared" si="6"/>
        <v>20422_Blue</v>
      </c>
      <c r="C87" s="2" t="str">
        <f>_xlfn.XLOOKUP(H87,mapping!$G:$G,mapping!$A:$A,_xlfn.XLOOKUP(G87,mapping!$P:$P,mapping!$A:$A,""))</f>
        <v>meat</v>
      </c>
      <c r="D87" s="2" t="str">
        <f>_xlfn.XLOOKUP($H87,mapping!$G:$G,mapping!$B:$B,_xlfn.XLOOKUP($G87,mapping!$P:$P,mapping!$B:$B,""))</f>
        <v>meat</v>
      </c>
      <c r="E87" s="2" t="str">
        <f>_xlfn.XLOOKUP($H87,mapping!$G:$G,mapping!$C:$C,_xlfn.XLOOKUP($G87,mapping!$P:$P,mapping!$C:$C,""))</f>
        <v>meat</v>
      </c>
      <c r="F87" s="2" t="str">
        <f>_xlfn.XLOOKUP($H87,mapping!$G:$G,mapping!$D:$D,_xlfn.XLOOKUP($G87,mapping!$P:$P,mapping!$D:$D,""))</f>
        <v>meat</v>
      </c>
      <c r="G87" s="2">
        <f t="shared" si="7"/>
        <v>204</v>
      </c>
      <c r="H87" s="2">
        <f t="shared" si="4"/>
        <v>20422</v>
      </c>
      <c r="I87" s="2" t="str">
        <f t="shared" si="5"/>
        <v>020422</v>
      </c>
      <c r="J87" s="14"/>
      <c r="K87" s="15"/>
      <c r="L87" s="59"/>
      <c r="M87" s="16"/>
      <c r="N87" s="16"/>
      <c r="O87" s="16"/>
      <c r="P87" s="18"/>
      <c r="Q87" s="18"/>
      <c r="R87" s="22" t="s">
        <v>224</v>
      </c>
      <c r="S87" s="23">
        <v>326.73768786985937</v>
      </c>
      <c r="T87" s="23">
        <v>376.85673864336809</v>
      </c>
      <c r="U87" s="23">
        <v>629.62872908797112</v>
      </c>
      <c r="V87" s="23">
        <v>407.63212416417042</v>
      </c>
      <c r="W87" s="23">
        <v>482.13995919777363</v>
      </c>
      <c r="X87" s="23">
        <v>879.59027971080218</v>
      </c>
      <c r="Y87" s="23">
        <v>1365.2886061820313</v>
      </c>
      <c r="Z87" s="23">
        <v>852.82602526601022</v>
      </c>
      <c r="AA87" s="23">
        <v>530.8104225638574</v>
      </c>
      <c r="AB87" s="23">
        <v>597.1026993097455</v>
      </c>
      <c r="AC87" s="23">
        <v>755.08408086908366</v>
      </c>
      <c r="AD87" s="23">
        <v>627.11932830151522</v>
      </c>
      <c r="AE87" s="23">
        <v>313.50637080624057</v>
      </c>
      <c r="AF87" s="23">
        <v>348.56858624262912</v>
      </c>
      <c r="AG87" s="23">
        <v>363.89705262425889</v>
      </c>
      <c r="AH87" s="23">
        <v>330.1248945986498</v>
      </c>
      <c r="AI87" s="23">
        <v>336.00980994445729</v>
      </c>
      <c r="AJ87" s="23">
        <v>378.67600557765394</v>
      </c>
      <c r="AK87" s="23">
        <v>382.5105603812944</v>
      </c>
      <c r="AL87" s="23">
        <v>355.30443485794541</v>
      </c>
      <c r="AM87" s="23">
        <v>392.56638064458645</v>
      </c>
      <c r="AN87" s="23">
        <v>436.51150557311331</v>
      </c>
      <c r="AO87" s="23">
        <v>492.60146655350405</v>
      </c>
      <c r="AP87" s="23">
        <v>444.77102495476265</v>
      </c>
      <c r="AQ87" s="23">
        <v>437.68179567312126</v>
      </c>
      <c r="AR87" s="23">
        <v>514.52673768060299</v>
      </c>
      <c r="AS87" s="23">
        <v>565.63217133505577</v>
      </c>
      <c r="AT87" s="23">
        <v>500.54057971812256</v>
      </c>
      <c r="AU87" s="23">
        <v>288.00798134680889</v>
      </c>
      <c r="AV87" s="23">
        <v>324.2900348024196</v>
      </c>
      <c r="AW87" s="23">
        <v>406.81263061230413</v>
      </c>
      <c r="AX87" s="23">
        <v>336.89204507428292</v>
      </c>
      <c r="AY87" s="23">
        <v>340.45485479612807</v>
      </c>
      <c r="AZ87" s="23">
        <v>331.5271023810248</v>
      </c>
      <c r="BA87" s="23">
        <v>0</v>
      </c>
      <c r="BB87" s="23">
        <v>337.2230236258265</v>
      </c>
      <c r="BC87" s="23">
        <v>0</v>
      </c>
      <c r="BD87" s="23">
        <v>297.03804634095974</v>
      </c>
      <c r="BE87" s="23">
        <v>0</v>
      </c>
      <c r="BF87" s="23">
        <v>297.71192322649097</v>
      </c>
      <c r="BG87" s="23">
        <v>296.02237256724823</v>
      </c>
      <c r="BH87" s="23">
        <v>332.71875241807072</v>
      </c>
      <c r="BI87" s="23">
        <v>417.51903580573276</v>
      </c>
      <c r="BJ87" s="23">
        <v>345.4540114032626</v>
      </c>
      <c r="BK87" s="23">
        <v>409.17699018009978</v>
      </c>
      <c r="BL87" s="23">
        <v>0</v>
      </c>
      <c r="BM87" s="23">
        <v>481.50036048890684</v>
      </c>
      <c r="BN87" s="23">
        <v>473.50962579620204</v>
      </c>
      <c r="BO87" s="23">
        <v>295.9103641787413</v>
      </c>
      <c r="BP87" s="23">
        <v>426.28110924943792</v>
      </c>
      <c r="BQ87" s="23">
        <v>514.44874139028286</v>
      </c>
      <c r="BR87" s="23">
        <v>374.12221524554514</v>
      </c>
      <c r="BS87" s="23">
        <v>0</v>
      </c>
      <c r="BT87" s="23">
        <v>624.10026003616781</v>
      </c>
      <c r="BU87" s="23">
        <v>664.45179189945111</v>
      </c>
      <c r="BV87" s="23">
        <v>629.29016344770434</v>
      </c>
      <c r="BW87" s="23">
        <v>164.05280957454647</v>
      </c>
      <c r="BX87" s="23">
        <v>203.32351232577992</v>
      </c>
      <c r="BY87" s="23">
        <v>246.98409536778502</v>
      </c>
      <c r="BZ87" s="23">
        <v>205.93577538059415</v>
      </c>
      <c r="CA87" s="23">
        <v>248.00234873285817</v>
      </c>
      <c r="CB87" s="23">
        <v>273.46901463615302</v>
      </c>
      <c r="CC87" s="23">
        <v>341.20793607261771</v>
      </c>
      <c r="CD87" s="23">
        <v>288.62803991794755</v>
      </c>
      <c r="CE87" s="23">
        <v>0</v>
      </c>
      <c r="CF87" s="23">
        <v>385.37007220148189</v>
      </c>
      <c r="CG87" s="23">
        <v>0</v>
      </c>
      <c r="CH87" s="23">
        <v>387.28335119034159</v>
      </c>
      <c r="CI87" s="23">
        <v>305.74761180009477</v>
      </c>
      <c r="CJ87" s="23">
        <v>338.06946737330605</v>
      </c>
      <c r="CK87" s="23">
        <v>394.45419975588629</v>
      </c>
      <c r="CL87" s="23">
        <v>391.8342537508745</v>
      </c>
      <c r="CM87" s="23">
        <v>452.02307100802756</v>
      </c>
      <c r="CN87" s="23">
        <v>457.44394230249304</v>
      </c>
      <c r="CO87" s="23">
        <v>463.34316365791858</v>
      </c>
      <c r="CP87" s="23">
        <v>269.18972029483859</v>
      </c>
      <c r="CQ87" s="23">
        <v>0</v>
      </c>
      <c r="CR87" s="23">
        <v>0</v>
      </c>
      <c r="CS87" s="23">
        <v>0</v>
      </c>
      <c r="CT87" s="23">
        <v>0</v>
      </c>
      <c r="CU87" s="23">
        <v>635.96397176522896</v>
      </c>
      <c r="CV87" s="23">
        <v>498.5677520197338</v>
      </c>
      <c r="CW87" s="23">
        <v>627.98032169064595</v>
      </c>
      <c r="CX87" s="23">
        <v>579.57971836635352</v>
      </c>
      <c r="CY87" s="23">
        <v>559.05091760707796</v>
      </c>
      <c r="CZ87" s="23">
        <v>683.93215900179166</v>
      </c>
      <c r="DA87" s="23">
        <v>749.12823096361353</v>
      </c>
      <c r="DB87" s="23">
        <v>685.24289531770819</v>
      </c>
      <c r="DC87" s="23">
        <v>0</v>
      </c>
      <c r="DD87" s="23">
        <v>423.35631262635485</v>
      </c>
      <c r="DE87" s="23">
        <v>0</v>
      </c>
      <c r="DF87" s="23">
        <v>427.83237306363952</v>
      </c>
      <c r="DG87" s="23">
        <v>347.49445357245986</v>
      </c>
      <c r="DH87" s="23">
        <v>374.61246505601866</v>
      </c>
      <c r="DI87" s="23">
        <v>359.71448000689509</v>
      </c>
      <c r="DJ87" s="23">
        <v>285.35641788162184</v>
      </c>
      <c r="DK87" s="23">
        <v>349.26656404392577</v>
      </c>
      <c r="DL87" s="23">
        <v>410.65171215123138</v>
      </c>
      <c r="DM87" s="23">
        <v>464.21787579453724</v>
      </c>
      <c r="DN87" s="23">
        <v>387.25021839330634</v>
      </c>
      <c r="DO87" s="23">
        <v>287.93783601221139</v>
      </c>
      <c r="DP87" s="23">
        <v>326.93965033960541</v>
      </c>
      <c r="DQ87" s="23">
        <v>346.09093370518616</v>
      </c>
      <c r="DR87" s="23">
        <v>326.65783730304366</v>
      </c>
      <c r="DS87" s="23">
        <v>0</v>
      </c>
      <c r="DT87" s="23">
        <v>290.65612102876378</v>
      </c>
      <c r="DU87" s="23">
        <v>287.84728847362402</v>
      </c>
      <c r="DV87" s="23">
        <v>283.75226266635303</v>
      </c>
      <c r="DW87" s="23">
        <v>262.00365636218663</v>
      </c>
      <c r="DX87" s="23">
        <v>289.40602796267723</v>
      </c>
      <c r="DY87" s="23">
        <v>361.58997576585762</v>
      </c>
      <c r="DZ87" s="23">
        <v>316.53228908140278</v>
      </c>
      <c r="EA87" s="23">
        <v>466.27834694579093</v>
      </c>
      <c r="EB87" s="23">
        <v>496.85226957838381</v>
      </c>
      <c r="EC87" s="23">
        <v>471.78673681820453</v>
      </c>
      <c r="ED87" s="23">
        <v>260.5742689903127</v>
      </c>
      <c r="EE87" s="23">
        <v>0</v>
      </c>
      <c r="EF87" s="23">
        <v>381.50836553640522</v>
      </c>
      <c r="EG87" s="23">
        <v>472.03969794675038</v>
      </c>
      <c r="EH87" s="23">
        <v>382.66260875342334</v>
      </c>
      <c r="EI87" s="23">
        <v>0</v>
      </c>
      <c r="EJ87" s="23">
        <v>0</v>
      </c>
      <c r="EK87" s="23">
        <v>0</v>
      </c>
      <c r="EL87" s="23">
        <v>0</v>
      </c>
      <c r="EM87" s="23">
        <v>385.79754046126152</v>
      </c>
      <c r="EN87" s="23">
        <v>460.67359624864412</v>
      </c>
      <c r="EO87" s="23">
        <v>484.64389259602939</v>
      </c>
      <c r="EP87" s="23">
        <v>434.37220526512431</v>
      </c>
      <c r="EQ87" s="23">
        <v>325.70286155276744</v>
      </c>
      <c r="ER87" s="23">
        <v>322.56559484246088</v>
      </c>
      <c r="ES87" s="23">
        <v>0</v>
      </c>
      <c r="ET87" s="23">
        <v>326.82573372716359</v>
      </c>
      <c r="EU87" s="23">
        <v>0</v>
      </c>
      <c r="EV87" s="23">
        <v>0</v>
      </c>
      <c r="EW87" s="23">
        <v>475.06156847545077</v>
      </c>
      <c r="EX87" s="23">
        <v>431.66976470638144</v>
      </c>
      <c r="EY87" s="23">
        <v>356.49599676824448</v>
      </c>
      <c r="EZ87" s="23">
        <v>383.50772198517831</v>
      </c>
      <c r="FA87" s="23">
        <v>420.0000966308196</v>
      </c>
      <c r="FB87" s="23">
        <v>370.85070530698442</v>
      </c>
      <c r="FC87" s="23">
        <v>276.99658714042823</v>
      </c>
      <c r="FD87" s="23">
        <v>299.26743831007246</v>
      </c>
      <c r="FE87" s="23">
        <v>288.32739081469265</v>
      </c>
      <c r="FF87" s="23">
        <v>291.46247194377167</v>
      </c>
      <c r="FG87" s="23">
        <v>319.59485159125575</v>
      </c>
      <c r="FH87" s="23">
        <v>430.91589484063996</v>
      </c>
      <c r="FI87" s="23">
        <v>439.43096465459701</v>
      </c>
      <c r="FJ87" s="23">
        <v>395.65257967023138</v>
      </c>
      <c r="FK87" s="23">
        <v>0</v>
      </c>
      <c r="FL87" s="23">
        <v>353.34056507985576</v>
      </c>
      <c r="FM87" s="23">
        <v>350.84151033519043</v>
      </c>
      <c r="FN87" s="23">
        <v>351.73986796068112</v>
      </c>
      <c r="FO87" s="23">
        <v>320.19225234660365</v>
      </c>
      <c r="FP87" s="23">
        <v>352.1770685562264</v>
      </c>
      <c r="FQ87" s="23">
        <v>413.99220429294832</v>
      </c>
      <c r="FR87" s="23">
        <v>373.22396666491284</v>
      </c>
      <c r="FS87" s="23">
        <v>0</v>
      </c>
      <c r="FT87" s="23">
        <v>348.925152837376</v>
      </c>
      <c r="FU87" s="23">
        <v>399.33852570953536</v>
      </c>
      <c r="FV87" s="23">
        <v>387.45657440263761</v>
      </c>
      <c r="FW87" s="23">
        <v>530.51907062199098</v>
      </c>
      <c r="FX87" s="23">
        <v>750.88815264994582</v>
      </c>
      <c r="FY87" s="23">
        <v>940.49098999142279</v>
      </c>
      <c r="FZ87" s="23">
        <v>795.10407725138475</v>
      </c>
      <c r="GA87" s="23">
        <v>486.14375336060044</v>
      </c>
      <c r="GB87" s="23">
        <v>515.49884747019132</v>
      </c>
      <c r="GC87" s="23">
        <v>635.50419206431729</v>
      </c>
      <c r="GD87" s="23">
        <v>589.35559865667165</v>
      </c>
      <c r="GE87" s="23">
        <v>0</v>
      </c>
      <c r="GF87" s="23">
        <v>0</v>
      </c>
      <c r="GG87" s="23">
        <v>0</v>
      </c>
      <c r="GH87" s="23">
        <v>0</v>
      </c>
      <c r="GI87" s="23">
        <v>0</v>
      </c>
      <c r="GJ87" s="23">
        <v>358.05973669334827</v>
      </c>
      <c r="GK87" s="23">
        <v>419.17836669652183</v>
      </c>
      <c r="GL87" s="23">
        <v>403.53634774554843</v>
      </c>
      <c r="GM87" s="23">
        <v>327.6151587169017</v>
      </c>
      <c r="GN87" s="23">
        <v>364.25785595379654</v>
      </c>
      <c r="GO87" s="23">
        <v>429.17319110575141</v>
      </c>
      <c r="GP87" s="23">
        <v>316.16635387805485</v>
      </c>
      <c r="GQ87" s="23">
        <v>0</v>
      </c>
      <c r="GR87" s="23">
        <v>508.84136806552101</v>
      </c>
      <c r="GS87" s="23">
        <v>0</v>
      </c>
      <c r="GT87" s="23">
        <v>513.73291280936155</v>
      </c>
      <c r="GU87" s="23">
        <v>345.79550864534991</v>
      </c>
      <c r="GV87" s="23">
        <v>446.62194284292599</v>
      </c>
      <c r="GW87" s="23">
        <v>525.1836204542758</v>
      </c>
      <c r="GX87" s="23">
        <v>464.92840563561498</v>
      </c>
      <c r="GY87" s="23">
        <v>226.3293633031152</v>
      </c>
      <c r="GZ87" s="23">
        <v>266.82509436910505</v>
      </c>
      <c r="HA87" s="23">
        <v>353.75646799183374</v>
      </c>
      <c r="HB87" s="23">
        <v>272.87124916578102</v>
      </c>
      <c r="HC87" s="23">
        <v>224.22624926035058</v>
      </c>
      <c r="HD87" s="23">
        <v>253.23869083886129</v>
      </c>
      <c r="HE87" s="23">
        <v>316.17932818983741</v>
      </c>
      <c r="HF87" s="23">
        <v>278.95786741452355</v>
      </c>
      <c r="HG87" s="23">
        <v>0</v>
      </c>
      <c r="HH87" s="23">
        <v>314.71948047801499</v>
      </c>
      <c r="HI87" s="23">
        <v>0</v>
      </c>
      <c r="HJ87" s="23">
        <v>314.52526161147551</v>
      </c>
      <c r="HK87" s="23">
        <v>546.74490412684827</v>
      </c>
      <c r="HL87" s="23">
        <v>582.86996517474154</v>
      </c>
      <c r="HM87" s="23">
        <v>553.18700259024058</v>
      </c>
      <c r="HN87" s="23">
        <v>338.27508888844653</v>
      </c>
      <c r="HO87" s="23">
        <v>336.1627690821914</v>
      </c>
      <c r="HP87" s="23">
        <v>0</v>
      </c>
      <c r="HQ87" s="23">
        <v>0</v>
      </c>
      <c r="HR87" s="23">
        <v>362.86577112421645</v>
      </c>
      <c r="HS87" s="23">
        <v>415.78883216506324</v>
      </c>
      <c r="HT87" s="23">
        <v>404.74082909926562</v>
      </c>
      <c r="HU87" s="23">
        <v>457.47168068447695</v>
      </c>
      <c r="HV87" s="23">
        <v>430.86365845530725</v>
      </c>
      <c r="HW87" s="23">
        <v>0</v>
      </c>
      <c r="HX87" s="23">
        <v>449.25127712838542</v>
      </c>
      <c r="HY87" s="23">
        <v>519.21491809990289</v>
      </c>
      <c r="HZ87" s="23">
        <v>460.54089066648027</v>
      </c>
      <c r="IA87" s="23">
        <v>312.18250333790002</v>
      </c>
      <c r="IB87" s="23">
        <v>346.64058940342858</v>
      </c>
      <c r="IC87" s="23">
        <v>392.11534912632516</v>
      </c>
      <c r="ID87" s="23">
        <v>351.60793788459398</v>
      </c>
      <c r="IE87" s="23">
        <v>4680.4320607490135</v>
      </c>
      <c r="IF87" s="23">
        <v>5271.5296240966809</v>
      </c>
      <c r="IG87" s="23">
        <v>4419.4521667738982</v>
      </c>
      <c r="IH87" s="23">
        <v>4829.6362621526869</v>
      </c>
      <c r="II87" s="23">
        <v>0</v>
      </c>
      <c r="IJ87" s="23">
        <v>371.62121568356815</v>
      </c>
      <c r="IK87" s="23">
        <v>419.70344019157693</v>
      </c>
      <c r="IL87" s="23">
        <v>412.85030755206043</v>
      </c>
      <c r="IM87" s="23">
        <v>632.5264529863216</v>
      </c>
      <c r="IN87" s="23">
        <v>539.08942271788283</v>
      </c>
      <c r="IO87" s="23">
        <v>569.20877320389309</v>
      </c>
      <c r="IP87" s="23">
        <v>570.28357949607789</v>
      </c>
      <c r="IQ87" s="23">
        <v>472.9782565609375</v>
      </c>
      <c r="IR87" s="23">
        <v>485.72346676530913</v>
      </c>
      <c r="IS87" s="23">
        <v>483.03967989460637</v>
      </c>
      <c r="IT87" s="23">
        <v>282.86107493723682</v>
      </c>
      <c r="IU87" s="23">
        <v>252.84440390969681</v>
      </c>
      <c r="IV87" s="23">
        <v>291.54138201271019</v>
      </c>
      <c r="IW87" s="23">
        <v>365.75136197698828</v>
      </c>
      <c r="IX87" s="23">
        <v>301.01976569005592</v>
      </c>
      <c r="IY87" s="23">
        <v>528.46176061593439</v>
      </c>
      <c r="IZ87" s="23">
        <v>464.1285811950118</v>
      </c>
      <c r="JA87" s="23">
        <v>586.08899879044679</v>
      </c>
      <c r="JB87" s="23">
        <v>290.36888422166822</v>
      </c>
      <c r="JC87" s="23">
        <v>0</v>
      </c>
      <c r="JD87" s="23">
        <v>583.59508940823525</v>
      </c>
      <c r="JE87" s="23">
        <v>0</v>
      </c>
      <c r="JF87" s="23">
        <v>378.87118584737647</v>
      </c>
      <c r="JG87" s="23">
        <v>299.69035148890629</v>
      </c>
      <c r="JH87" s="23">
        <v>0</v>
      </c>
      <c r="JI87" s="23">
        <v>389.22420764248972</v>
      </c>
      <c r="JJ87" s="23">
        <v>394.72318611146261</v>
      </c>
      <c r="JK87" s="23">
        <v>437.2442050974928</v>
      </c>
      <c r="JL87" s="23">
        <v>415.24127630982588</v>
      </c>
      <c r="JM87" s="23">
        <v>0</v>
      </c>
      <c r="JN87" s="23">
        <v>428.04019374459449</v>
      </c>
      <c r="JO87" s="23">
        <v>0</v>
      </c>
      <c r="JP87" s="23">
        <v>366.96007183095821</v>
      </c>
      <c r="JQ87" s="23">
        <v>0</v>
      </c>
      <c r="JR87" s="23">
        <v>365.57859061194193</v>
      </c>
      <c r="JS87" s="23">
        <v>1119.2939377108735</v>
      </c>
      <c r="JT87" s="23">
        <v>1377.4466137961715</v>
      </c>
      <c r="JU87" s="23">
        <v>569.45585614164338</v>
      </c>
      <c r="JV87" s="23">
        <v>564.50198615529621</v>
      </c>
      <c r="JW87" s="23">
        <v>480.24191974898747</v>
      </c>
      <c r="JX87" s="23">
        <v>456.21655933435147</v>
      </c>
      <c r="JY87" s="23">
        <v>0</v>
      </c>
      <c r="JZ87" s="23">
        <v>431.03725133092638</v>
      </c>
      <c r="KA87" s="23">
        <v>0</v>
      </c>
      <c r="KB87" s="23">
        <v>361.44309010944067</v>
      </c>
      <c r="KC87" s="23">
        <v>0</v>
      </c>
      <c r="KD87" s="23">
        <v>362.01908434781399</v>
      </c>
      <c r="KE87" s="23">
        <v>418.70948295580865</v>
      </c>
      <c r="KF87" s="23">
        <v>488.62336879281122</v>
      </c>
      <c r="KG87" s="23">
        <v>571.7611998315017</v>
      </c>
      <c r="KH87" s="23">
        <v>558.11796385381126</v>
      </c>
      <c r="KI87" s="23">
        <v>384.35145281376714</v>
      </c>
      <c r="KJ87" s="23">
        <v>409.25304590946087</v>
      </c>
      <c r="KK87" s="23">
        <v>388.9091581859401</v>
      </c>
      <c r="KL87" s="23">
        <v>259.89745977190671</v>
      </c>
      <c r="KM87" s="23">
        <v>298.00914555919928</v>
      </c>
      <c r="KN87" s="23">
        <v>336.3511654736846</v>
      </c>
      <c r="KO87" s="23">
        <v>355.06643517958776</v>
      </c>
      <c r="KP87" s="23">
        <v>329.25361040164489</v>
      </c>
      <c r="KQ87" s="23">
        <v>0</v>
      </c>
      <c r="KR87" s="23">
        <v>330.8084843602112</v>
      </c>
      <c r="KS87" s="23">
        <v>0</v>
      </c>
      <c r="KT87" s="23">
        <v>331.44666560520761</v>
      </c>
      <c r="KU87" s="23">
        <v>332.64843078316403</v>
      </c>
      <c r="KV87" s="23">
        <v>347.09894455899627</v>
      </c>
      <c r="KW87" s="23">
        <v>373.05444011571331</v>
      </c>
      <c r="KX87" s="23">
        <v>269.55326986462069</v>
      </c>
      <c r="KY87" s="23">
        <v>0</v>
      </c>
      <c r="KZ87" s="23">
        <v>594.66515136448743</v>
      </c>
      <c r="LA87" s="23">
        <v>0</v>
      </c>
      <c r="LB87" s="23">
        <v>596.66029711978945</v>
      </c>
      <c r="LC87" s="23">
        <v>356.95732060745678</v>
      </c>
      <c r="LD87" s="23">
        <v>361.59250479952084</v>
      </c>
      <c r="LE87" s="23">
        <v>0</v>
      </c>
      <c r="LF87" s="23">
        <v>400.40742536031712</v>
      </c>
      <c r="LG87" s="23">
        <v>0</v>
      </c>
      <c r="LH87" s="23">
        <v>0</v>
      </c>
      <c r="LI87" s="23">
        <v>385.8641785363339</v>
      </c>
      <c r="LJ87" s="23">
        <v>386.18493576586854</v>
      </c>
      <c r="LK87" s="23">
        <v>304.69464513871344</v>
      </c>
      <c r="LL87" s="23">
        <v>460.50874992527929</v>
      </c>
      <c r="LM87" s="23">
        <v>0</v>
      </c>
      <c r="LN87" s="23">
        <v>336.93502822532412</v>
      </c>
      <c r="LO87" s="23">
        <v>296.37039810350439</v>
      </c>
      <c r="LP87" s="23">
        <v>331.35108868735</v>
      </c>
      <c r="LQ87" s="23">
        <v>393.35494801056257</v>
      </c>
      <c r="LR87" s="23">
        <v>370.59735600466132</v>
      </c>
      <c r="LS87" s="23">
        <v>416.6924871602597</v>
      </c>
      <c r="LT87" s="23">
        <v>405.36042750692945</v>
      </c>
      <c r="LU87" s="23">
        <v>452.0531741101513</v>
      </c>
      <c r="LV87" s="23">
        <v>281.94570814040657</v>
      </c>
      <c r="LW87" s="23">
        <v>495.25382365246651</v>
      </c>
      <c r="LX87" s="23">
        <v>528.02148902656131</v>
      </c>
      <c r="LY87" s="23">
        <v>501.43454003721149</v>
      </c>
      <c r="LZ87" s="23">
        <v>300.81746908151246</v>
      </c>
      <c r="MA87" s="23">
        <v>682.08624320703302</v>
      </c>
      <c r="MB87" s="23">
        <v>1482.9217719053984</v>
      </c>
      <c r="MC87" s="23">
        <v>1892.171511988972</v>
      </c>
      <c r="MD87" s="23">
        <v>1686.7701366849053</v>
      </c>
      <c r="ME87" s="23">
        <v>276.41745944384445</v>
      </c>
      <c r="MF87" s="23">
        <v>276.63383029234245</v>
      </c>
      <c r="MG87" s="23">
        <v>305.26524669755031</v>
      </c>
      <c r="MH87" s="23">
        <v>283.35688416698827</v>
      </c>
      <c r="MI87" s="23">
        <v>320.3299688764468</v>
      </c>
      <c r="MJ87" s="23">
        <v>348.2709140104688</v>
      </c>
      <c r="MK87" s="23">
        <v>403.79960379325405</v>
      </c>
      <c r="ML87" s="23">
        <v>388.775065479293</v>
      </c>
      <c r="MM87" s="23">
        <v>398.17961850751101</v>
      </c>
      <c r="MN87" s="23">
        <v>479.77913602645759</v>
      </c>
      <c r="MO87" s="23">
        <v>608.58583380084883</v>
      </c>
      <c r="MP87" s="23">
        <v>487.03188950275143</v>
      </c>
      <c r="MQ87" s="23">
        <v>0</v>
      </c>
      <c r="MR87" s="23">
        <v>413.35265872647142</v>
      </c>
      <c r="MS87" s="23">
        <v>0</v>
      </c>
      <c r="MT87" s="23">
        <v>414.36591950100632</v>
      </c>
      <c r="MU87" s="23">
        <v>0</v>
      </c>
      <c r="MV87" s="23">
        <v>455.74745879544338</v>
      </c>
      <c r="MW87" s="23">
        <v>464.14112341922129</v>
      </c>
      <c r="MX87" s="23">
        <v>455.81320196043697</v>
      </c>
      <c r="MY87" s="23">
        <v>0</v>
      </c>
      <c r="MZ87" s="23">
        <v>452.28985917718239</v>
      </c>
      <c r="NA87" s="23">
        <v>518.70095709174336</v>
      </c>
      <c r="NB87" s="23">
        <v>465.68396854557091</v>
      </c>
      <c r="NC87" s="23">
        <v>347.47086282310596</v>
      </c>
      <c r="ND87" s="23">
        <v>445.49319467503238</v>
      </c>
      <c r="NE87" s="23">
        <v>788.3850362720159</v>
      </c>
      <c r="NF87" s="23">
        <v>484.78088915959427</v>
      </c>
      <c r="NG87" s="23">
        <v>394.24867262698081</v>
      </c>
      <c r="NH87" s="23">
        <v>699.89356318785212</v>
      </c>
      <c r="NI87" s="23">
        <v>987.53980040134161</v>
      </c>
      <c r="NJ87" s="23">
        <v>630.89218180610396</v>
      </c>
      <c r="NK87" s="23">
        <v>0</v>
      </c>
      <c r="NL87" s="23">
        <v>327.11387189198069</v>
      </c>
      <c r="NM87" s="23">
        <v>0</v>
      </c>
      <c r="NN87" s="23">
        <v>327.60126637176529</v>
      </c>
      <c r="NO87" s="23">
        <v>264.76172132436727</v>
      </c>
      <c r="NP87" s="23">
        <v>275.25149191977528</v>
      </c>
      <c r="NQ87" s="23">
        <v>334.72707004629802</v>
      </c>
      <c r="NR87" s="23">
        <v>270.10261691568172</v>
      </c>
      <c r="NS87" s="23">
        <v>0</v>
      </c>
      <c r="NT87" s="23">
        <v>683.6702164467863</v>
      </c>
      <c r="NU87" s="23">
        <v>0</v>
      </c>
      <c r="NV87" s="23">
        <v>687.09797814648005</v>
      </c>
      <c r="NW87" s="23">
        <v>0</v>
      </c>
      <c r="NX87" s="23">
        <v>442.34806432078676</v>
      </c>
      <c r="NY87" s="23">
        <v>539.77009928959615</v>
      </c>
      <c r="NZ87" s="23">
        <v>527.66996568097989</v>
      </c>
      <c r="OA87" s="23">
        <v>0</v>
      </c>
      <c r="OB87" s="23">
        <v>296.23040810868827</v>
      </c>
      <c r="OC87" s="23">
        <v>299.58208330300482</v>
      </c>
      <c r="OD87" s="23">
        <v>295.30819222319371</v>
      </c>
      <c r="OE87" s="23">
        <v>1299.5853935812079</v>
      </c>
      <c r="OF87" s="23">
        <v>1391.1222652679087</v>
      </c>
      <c r="OG87" s="23">
        <v>954.726704117493</v>
      </c>
      <c r="OH87" s="23">
        <v>1261.981568843162</v>
      </c>
      <c r="OI87" s="23">
        <v>282.04101448752363</v>
      </c>
      <c r="OJ87" s="23">
        <v>304.00459550122144</v>
      </c>
      <c r="OK87" s="23">
        <v>379.32883186023548</v>
      </c>
      <c r="OL87" s="23">
        <v>316.29424624126079</v>
      </c>
      <c r="OM87" s="23">
        <v>412.63111032015246</v>
      </c>
      <c r="ON87" s="23">
        <v>388.34369127465789</v>
      </c>
      <c r="OO87" s="23">
        <v>453.96876069115291</v>
      </c>
      <c r="OP87" s="23">
        <v>284.4585701208095</v>
      </c>
      <c r="OQ87" s="23">
        <v>0</v>
      </c>
      <c r="OR87" s="23">
        <v>0</v>
      </c>
      <c r="OS87" s="23">
        <v>0</v>
      </c>
      <c r="OT87" s="23">
        <v>0</v>
      </c>
      <c r="OU87" s="23">
        <v>0</v>
      </c>
      <c r="OV87" s="23">
        <v>317.74039791109698</v>
      </c>
      <c r="OW87" s="23">
        <v>424.05361012081744</v>
      </c>
      <c r="OX87" s="23">
        <v>398.80870287813974</v>
      </c>
      <c r="OY87" s="23">
        <v>0</v>
      </c>
      <c r="OZ87" s="23">
        <v>542.60309784249603</v>
      </c>
      <c r="PA87" s="23">
        <v>526.75027289137597</v>
      </c>
      <c r="PB87" s="23">
        <v>502.88248743999776</v>
      </c>
      <c r="PC87" s="23">
        <v>294.29317835670213</v>
      </c>
      <c r="PD87" s="23">
        <v>333.84792743397026</v>
      </c>
      <c r="PE87" s="23">
        <v>355.7557910050752</v>
      </c>
      <c r="PF87" s="23">
        <v>324.42932505497339</v>
      </c>
      <c r="PG87" s="23">
        <v>242.31453470566541</v>
      </c>
      <c r="PH87" s="23">
        <v>269.67842467241894</v>
      </c>
      <c r="PI87" s="23">
        <v>350.09152197138911</v>
      </c>
      <c r="PJ87" s="23">
        <v>280.9348418076616</v>
      </c>
      <c r="PK87" s="23">
        <v>0</v>
      </c>
      <c r="PL87" s="23">
        <v>0</v>
      </c>
      <c r="PM87" s="23">
        <v>0</v>
      </c>
      <c r="PN87" s="23">
        <v>0</v>
      </c>
      <c r="PO87" s="23">
        <v>214.62644156922983</v>
      </c>
      <c r="PP87" s="23">
        <v>234.02942948001848</v>
      </c>
      <c r="PQ87" s="23">
        <v>290.65897157548795</v>
      </c>
      <c r="PR87" s="23">
        <v>245.45466218556615</v>
      </c>
      <c r="PS87" s="23">
        <v>248.07592433084523</v>
      </c>
      <c r="PT87" s="23">
        <v>294.51926517006473</v>
      </c>
      <c r="PU87" s="23">
        <v>396.73291377368497</v>
      </c>
      <c r="PV87" s="23">
        <v>299.80186201613549</v>
      </c>
      <c r="PW87" s="23">
        <v>436.71308699656083</v>
      </c>
      <c r="PX87" s="23">
        <v>495.74686323263398</v>
      </c>
      <c r="PY87" s="23">
        <v>667.67132281917407</v>
      </c>
      <c r="PZ87" s="23">
        <v>272.539714072008</v>
      </c>
      <c r="QA87" s="23">
        <v>0</v>
      </c>
      <c r="QB87" s="23">
        <v>470.62169116902248</v>
      </c>
      <c r="QC87" s="23">
        <v>550.55686734341634</v>
      </c>
      <c r="QD87" s="23">
        <v>294.08190701239141</v>
      </c>
      <c r="QE87" s="23">
        <v>684.644129408048</v>
      </c>
      <c r="QF87" s="23">
        <v>1036.4045928625237</v>
      </c>
      <c r="QG87" s="23">
        <v>2749.3245574894127</v>
      </c>
      <c r="QH87" s="23">
        <v>1717.1054957929057</v>
      </c>
      <c r="QI87" s="23">
        <v>231.91874604236367</v>
      </c>
      <c r="QJ87" s="23">
        <v>265.97090000621949</v>
      </c>
      <c r="QK87" s="23">
        <v>333.00402870711736</v>
      </c>
      <c r="QL87" s="23">
        <v>281.47616771293019</v>
      </c>
      <c r="QM87" s="23">
        <v>0</v>
      </c>
      <c r="QN87" s="23">
        <v>436.47625986516874</v>
      </c>
      <c r="QO87" s="23">
        <v>0</v>
      </c>
      <c r="QP87" s="23">
        <v>417.56131627240899</v>
      </c>
      <c r="QQ87" s="23">
        <v>0</v>
      </c>
      <c r="QR87" s="23">
        <v>425.88246609698109</v>
      </c>
      <c r="QS87" s="23">
        <v>0</v>
      </c>
      <c r="QT87" s="23">
        <v>423.08909317029736</v>
      </c>
      <c r="QU87" s="23">
        <v>435.08184092818857</v>
      </c>
      <c r="QV87" s="23">
        <v>443.26568159051288</v>
      </c>
      <c r="QW87" s="23">
        <v>441.6872186329407</v>
      </c>
      <c r="QX87" s="23">
        <v>304.68037876783586</v>
      </c>
      <c r="QY87" s="23">
        <v>305.16666598539024</v>
      </c>
      <c r="QZ87" s="23">
        <v>363.33029000166522</v>
      </c>
      <c r="RA87" s="23">
        <v>359.60972129321141</v>
      </c>
      <c r="RB87" s="23">
        <v>292.55097169578715</v>
      </c>
      <c r="RC87" s="23">
        <v>0</v>
      </c>
      <c r="RD87" s="23">
        <v>566.9319057482403</v>
      </c>
      <c r="RE87" s="23">
        <v>748.96002119799527</v>
      </c>
      <c r="RF87" s="23">
        <v>632.30021854184361</v>
      </c>
      <c r="RG87" s="23">
        <v>381.8762744617257</v>
      </c>
      <c r="RH87" s="23">
        <v>406.7128842915937</v>
      </c>
      <c r="RI87" s="23">
        <v>386.58292389198169</v>
      </c>
      <c r="RJ87" s="23">
        <v>286.98590981485461</v>
      </c>
      <c r="RK87" s="23">
        <v>0</v>
      </c>
      <c r="RL87" s="23">
        <v>393.98183500839878</v>
      </c>
      <c r="RM87" s="23">
        <v>0</v>
      </c>
      <c r="RN87" s="23">
        <v>393.36910565015074</v>
      </c>
      <c r="RO87" s="23">
        <v>259.53229777783054</v>
      </c>
      <c r="RP87" s="23">
        <v>323.51326553678791</v>
      </c>
      <c r="RQ87" s="23">
        <v>365.71707568106973</v>
      </c>
      <c r="RR87" s="23">
        <v>314.54694354949225</v>
      </c>
      <c r="RS87" s="23">
        <v>341.27815525062488</v>
      </c>
      <c r="RT87" s="23">
        <v>363.3533059480327</v>
      </c>
      <c r="RU87" s="23">
        <v>345.59065415429097</v>
      </c>
      <c r="RV87" s="23">
        <v>300.88375065980688</v>
      </c>
      <c r="RW87" s="23">
        <v>318.50675533228912</v>
      </c>
      <c r="RX87" s="23">
        <v>331.01904413264464</v>
      </c>
      <c r="RY87" s="23">
        <v>361.00375030193982</v>
      </c>
      <c r="RZ87" s="23">
        <v>296.44151748774721</v>
      </c>
      <c r="SA87" s="23">
        <v>286.19608350212684</v>
      </c>
      <c r="SB87" s="23">
        <v>350.45865727273127</v>
      </c>
      <c r="SC87" s="23">
        <v>414.41571531568002</v>
      </c>
      <c r="SD87" s="23">
        <v>378.17824844177221</v>
      </c>
      <c r="SE87" s="23">
        <v>0</v>
      </c>
      <c r="SF87" s="23">
        <v>0</v>
      </c>
      <c r="SG87" s="23">
        <v>0</v>
      </c>
      <c r="SH87" s="23">
        <v>0</v>
      </c>
      <c r="SI87" s="23">
        <v>404.28835227106782</v>
      </c>
      <c r="SJ87" s="23">
        <v>543.36697955527688</v>
      </c>
      <c r="SK87" s="23">
        <v>696.84932428447155</v>
      </c>
      <c r="SL87" s="23">
        <v>477.032432050583</v>
      </c>
      <c r="SM87" s="23">
        <v>0</v>
      </c>
      <c r="SN87" s="23">
        <v>287.13569751239277</v>
      </c>
      <c r="SO87" s="23">
        <v>386.96070901405994</v>
      </c>
      <c r="SP87" s="23">
        <v>346.43534834800732</v>
      </c>
      <c r="SQ87" s="23">
        <v>354.14292771623724</v>
      </c>
      <c r="SR87" s="23">
        <v>418.56604332849668</v>
      </c>
      <c r="SS87" s="23">
        <v>473.34752515156657</v>
      </c>
      <c r="ST87" s="23">
        <v>334.58401393348123</v>
      </c>
      <c r="SU87" s="23">
        <v>326.0026991101326</v>
      </c>
      <c r="SV87" s="23">
        <v>403.09842039573971</v>
      </c>
      <c r="SW87" s="23">
        <v>628.82792401903703</v>
      </c>
      <c r="SX87" s="23">
        <v>413.63366481290115</v>
      </c>
      <c r="SY87" s="23">
        <v>414.52517065431641</v>
      </c>
      <c r="SZ87" s="23">
        <v>443.97641300071109</v>
      </c>
      <c r="TA87" s="23">
        <v>422.89202660863441</v>
      </c>
      <c r="TB87" s="23">
        <v>299.7494849612778</v>
      </c>
      <c r="TC87" s="23">
        <v>0</v>
      </c>
      <c r="TD87" s="23">
        <v>460.28965009714238</v>
      </c>
      <c r="TE87" s="23">
        <v>462.55539450160592</v>
      </c>
      <c r="TF87" s="23">
        <v>287.72186417650335</v>
      </c>
      <c r="TG87" s="23">
        <v>393.07668738894876</v>
      </c>
      <c r="TH87" s="23">
        <v>375.86909863256045</v>
      </c>
      <c r="TI87" s="23">
        <v>0</v>
      </c>
      <c r="TJ87" s="23">
        <v>385.3719743117116</v>
      </c>
      <c r="TK87" s="23">
        <v>294.85218611175458</v>
      </c>
      <c r="TL87" s="23">
        <v>313.24201022910751</v>
      </c>
      <c r="TM87" s="23">
        <v>298.27238971988209</v>
      </c>
      <c r="TN87" s="23">
        <v>292.00126721844214</v>
      </c>
      <c r="TO87" s="23">
        <v>0</v>
      </c>
      <c r="TP87" s="23">
        <v>0</v>
      </c>
      <c r="TQ87" s="23">
        <v>0</v>
      </c>
      <c r="TR87" s="23">
        <v>0</v>
      </c>
      <c r="TS87" s="23">
        <v>0</v>
      </c>
      <c r="TT87" s="23">
        <v>677.73381384518643</v>
      </c>
      <c r="TU87" s="23">
        <v>812.42825041327501</v>
      </c>
      <c r="TV87" s="23">
        <v>764.1269283569236</v>
      </c>
      <c r="TW87" s="23">
        <v>0</v>
      </c>
      <c r="TX87" s="23">
        <v>556.05751378490299</v>
      </c>
      <c r="TY87" s="23">
        <v>534.99646778017473</v>
      </c>
      <c r="TZ87" s="23">
        <v>552.3030694757872</v>
      </c>
      <c r="UA87" s="23">
        <v>0</v>
      </c>
      <c r="UB87" s="23">
        <v>327.68231855540182</v>
      </c>
      <c r="UC87" s="23">
        <v>0</v>
      </c>
      <c r="UD87" s="23">
        <v>327.53031382303175</v>
      </c>
      <c r="UE87" s="23">
        <v>383.87492687605453</v>
      </c>
      <c r="UF87" s="23">
        <v>364.73469713180674</v>
      </c>
      <c r="UG87" s="23">
        <v>0</v>
      </c>
      <c r="UH87" s="23">
        <v>375.90968085516863</v>
      </c>
      <c r="UI87" s="23">
        <v>377.42229373577038</v>
      </c>
      <c r="UJ87" s="23">
        <v>437.66132110836475</v>
      </c>
      <c r="UK87" s="23">
        <v>484.11078697112549</v>
      </c>
      <c r="UL87" s="23">
        <v>460.02082120367771</v>
      </c>
      <c r="UM87" s="23">
        <v>327.35636551430491</v>
      </c>
      <c r="UN87" s="23">
        <v>355.07272761831331</v>
      </c>
      <c r="UO87" s="23">
        <v>342.84336839865102</v>
      </c>
      <c r="UP87" s="23">
        <v>303.45874688511918</v>
      </c>
      <c r="UQ87" s="23">
        <v>408.42465624787536</v>
      </c>
      <c r="UR87" s="23">
        <v>473.01849026754638</v>
      </c>
      <c r="US87" s="23">
        <v>511.64385803328349</v>
      </c>
      <c r="UT87" s="23">
        <v>326.12361843712307</v>
      </c>
      <c r="UU87" s="23">
        <v>0</v>
      </c>
      <c r="UV87" s="23">
        <v>0</v>
      </c>
      <c r="UW87" s="23">
        <v>0</v>
      </c>
      <c r="UX87" s="23">
        <v>0</v>
      </c>
      <c r="UY87" s="23">
        <v>0</v>
      </c>
      <c r="UZ87" s="23">
        <v>328.44550648963207</v>
      </c>
      <c r="VA87" s="23">
        <v>0</v>
      </c>
      <c r="VB87" s="23">
        <v>328.71084355844937</v>
      </c>
      <c r="VC87" s="23">
        <v>195.48241650873928</v>
      </c>
      <c r="VD87" s="23">
        <v>273.57352904420168</v>
      </c>
      <c r="VE87" s="23">
        <v>333.63918099676158</v>
      </c>
      <c r="VF87" s="23">
        <v>254.80061864715626</v>
      </c>
      <c r="VG87" s="23">
        <v>0</v>
      </c>
      <c r="VH87" s="23">
        <v>366.59016086077662</v>
      </c>
      <c r="VI87" s="23">
        <v>375.74228597860929</v>
      </c>
      <c r="VJ87" s="23">
        <v>363.0173742704215</v>
      </c>
      <c r="VK87" s="23">
        <v>0</v>
      </c>
      <c r="VL87" s="23">
        <v>0</v>
      </c>
      <c r="VM87" s="23">
        <v>0</v>
      </c>
      <c r="VN87" s="23">
        <v>0</v>
      </c>
      <c r="VO87" s="23">
        <v>0</v>
      </c>
      <c r="VP87" s="23">
        <v>0</v>
      </c>
      <c r="VQ87" s="23">
        <v>0</v>
      </c>
      <c r="VR87" s="23">
        <v>0</v>
      </c>
      <c r="VS87" s="23">
        <v>449.3689227601688</v>
      </c>
      <c r="VT87" s="23">
        <v>441.45903153087744</v>
      </c>
      <c r="VU87" s="23">
        <v>0</v>
      </c>
      <c r="VV87" s="23">
        <v>455.33107738543976</v>
      </c>
      <c r="VW87" s="23">
        <v>324.14255946334464</v>
      </c>
      <c r="VX87" s="23">
        <v>352.13372065024356</v>
      </c>
      <c r="VY87" s="23">
        <v>404.03748755072024</v>
      </c>
      <c r="VZ87" s="23">
        <v>388.37819524484439</v>
      </c>
      <c r="WA87" s="23">
        <v>387.0687145502672</v>
      </c>
      <c r="WB87" s="23">
        <v>450.42446591293009</v>
      </c>
      <c r="WC87" s="23">
        <v>578.6135585745842</v>
      </c>
      <c r="WD87" s="23">
        <v>479.2373969503704</v>
      </c>
      <c r="WE87" s="23">
        <v>0</v>
      </c>
      <c r="WF87" s="23">
        <v>393.34128324159241</v>
      </c>
      <c r="WG87" s="23">
        <v>460.17182298751334</v>
      </c>
      <c r="WH87" s="23">
        <v>419.23959250183617</v>
      </c>
      <c r="WI87" s="23">
        <v>337.49360279355125</v>
      </c>
      <c r="WJ87" s="23">
        <v>515.48154229820636</v>
      </c>
      <c r="WK87" s="23">
        <v>667.79988937719941</v>
      </c>
      <c r="WL87" s="23">
        <v>531.49771849415811</v>
      </c>
      <c r="WM87" s="23">
        <v>0</v>
      </c>
      <c r="WN87" s="23">
        <v>627.73184167846171</v>
      </c>
      <c r="WO87" s="23">
        <v>0</v>
      </c>
      <c r="WP87" s="23">
        <v>630.15337493175821</v>
      </c>
      <c r="WQ87" s="23">
        <v>346.27418609306352</v>
      </c>
      <c r="WR87" s="23">
        <v>454.57965556573754</v>
      </c>
      <c r="WS87" s="23">
        <v>520.65898567018655</v>
      </c>
      <c r="WT87" s="23">
        <v>425.18113641406444</v>
      </c>
      <c r="WU87" s="23">
        <v>439.82187979210863</v>
      </c>
      <c r="WV87" s="23">
        <v>442.38933085379966</v>
      </c>
      <c r="WW87" s="23">
        <v>564.64655839450006</v>
      </c>
      <c r="WX87" s="23">
        <v>312.8855501901146</v>
      </c>
      <c r="WY87" s="23">
        <v>465.90012056981351</v>
      </c>
      <c r="WZ87" s="23">
        <v>514.20694177757446</v>
      </c>
      <c r="XA87" s="23">
        <v>648.1036614542968</v>
      </c>
      <c r="XB87" s="23">
        <v>536.4682291061265</v>
      </c>
      <c r="XC87" s="23">
        <v>270.82654294541896</v>
      </c>
      <c r="XD87" s="23">
        <v>292.9075406246626</v>
      </c>
      <c r="XE87" s="23">
        <v>365.33866912782736</v>
      </c>
      <c r="XF87" s="23">
        <v>306.01096401040638</v>
      </c>
      <c r="XG87" s="23">
        <v>0</v>
      </c>
      <c r="XH87" s="23">
        <v>371.7988593102196</v>
      </c>
      <c r="XI87" s="23">
        <v>483.08279644749439</v>
      </c>
      <c r="XJ87" s="23">
        <v>262.2326185215897</v>
      </c>
      <c r="XK87" s="23">
        <v>369.87699635019248</v>
      </c>
      <c r="XL87" s="23">
        <v>456.22973121428987</v>
      </c>
      <c r="XM87" s="23">
        <v>525.38676190206115</v>
      </c>
      <c r="XN87" s="23">
        <v>455.34246879428633</v>
      </c>
      <c r="XO87" s="23">
        <v>0</v>
      </c>
      <c r="XP87" s="23">
        <v>0</v>
      </c>
      <c r="XQ87" s="23">
        <v>0</v>
      </c>
      <c r="XR87" s="23">
        <v>0</v>
      </c>
      <c r="XS87" s="23">
        <v>0</v>
      </c>
      <c r="XT87" s="23">
        <v>580.47042839005644</v>
      </c>
      <c r="XU87" s="23">
        <v>551.01418607402502</v>
      </c>
      <c r="XV87" s="23">
        <v>527.44668565450138</v>
      </c>
      <c r="XW87" s="23">
        <v>316.76165381898977</v>
      </c>
      <c r="XX87" s="23">
        <v>402.35408020103233</v>
      </c>
      <c r="XY87" s="23">
        <v>469.55556543246666</v>
      </c>
      <c r="XZ87" s="23">
        <v>384.73751523746603</v>
      </c>
      <c r="YA87" s="23">
        <v>343.03393851072605</v>
      </c>
      <c r="YB87" s="23">
        <v>365.3018583924171</v>
      </c>
      <c r="YC87" s="23">
        <v>347.4820831333405</v>
      </c>
      <c r="YD87" s="23">
        <v>265.04079537488838</v>
      </c>
      <c r="YE87" s="23">
        <v>0</v>
      </c>
      <c r="YF87" s="23">
        <v>407.09108202147826</v>
      </c>
      <c r="YG87" s="23">
        <v>0</v>
      </c>
      <c r="YH87" s="23">
        <v>405.0452268062449</v>
      </c>
      <c r="YI87" s="23">
        <v>0</v>
      </c>
      <c r="YJ87" s="23">
        <v>0</v>
      </c>
      <c r="YK87" s="23">
        <v>0</v>
      </c>
      <c r="YL87" s="23">
        <v>0</v>
      </c>
      <c r="YM87" s="23">
        <v>382.09996255742413</v>
      </c>
      <c r="YN87" s="23">
        <v>439.58630366167409</v>
      </c>
      <c r="YO87" s="23">
        <v>512.01799088139012</v>
      </c>
      <c r="YP87" s="23">
        <v>298.88633490227022</v>
      </c>
      <c r="YQ87" s="23">
        <v>0</v>
      </c>
      <c r="YR87" s="23">
        <v>0</v>
      </c>
      <c r="YS87" s="23">
        <v>0</v>
      </c>
      <c r="YT87" s="23">
        <v>0</v>
      </c>
      <c r="YU87" s="23">
        <v>534.56650521081019</v>
      </c>
      <c r="YV87" s="23">
        <v>582.047570204561</v>
      </c>
      <c r="YW87" s="23">
        <v>733.62343828963913</v>
      </c>
      <c r="YX87" s="23">
        <v>597.3556418291821</v>
      </c>
      <c r="YY87" s="23">
        <v>0</v>
      </c>
      <c r="YZ87" s="23">
        <v>444.33919362359057</v>
      </c>
      <c r="ZA87" s="23">
        <v>0</v>
      </c>
      <c r="ZB87" s="23">
        <v>442.87052994078704</v>
      </c>
      <c r="ZC87" s="23">
        <v>0</v>
      </c>
      <c r="ZD87" s="23">
        <v>0</v>
      </c>
      <c r="ZE87" s="23">
        <v>0</v>
      </c>
      <c r="ZF87" s="23">
        <v>0</v>
      </c>
      <c r="ZG87" s="23">
        <v>445.87098060696309</v>
      </c>
      <c r="ZH87" s="23">
        <v>1956.9141144578243</v>
      </c>
      <c r="ZI87" s="23">
        <v>593.99062952159716</v>
      </c>
      <c r="ZJ87" s="23">
        <v>447.45636209072489</v>
      </c>
      <c r="ZK87" s="23">
        <v>355.23891823296316</v>
      </c>
      <c r="ZL87" s="23">
        <v>394.10620633990976</v>
      </c>
      <c r="ZM87" s="23">
        <v>486.05262069304104</v>
      </c>
      <c r="ZN87" s="23">
        <v>325.6867028185348</v>
      </c>
      <c r="ZO87" s="23">
        <v>0</v>
      </c>
      <c r="ZP87" s="23">
        <v>558.63452694540683</v>
      </c>
      <c r="ZQ87" s="23">
        <v>0</v>
      </c>
      <c r="ZR87" s="23">
        <v>560.62495657397722</v>
      </c>
      <c r="ZS87" s="23">
        <v>0</v>
      </c>
      <c r="ZT87" s="23">
        <v>248.70452808647306</v>
      </c>
      <c r="ZU87" s="23">
        <v>265.6131156243863</v>
      </c>
      <c r="ZV87" s="23">
        <v>256.57017571870716</v>
      </c>
      <c r="ZW87" s="23">
        <v>300.08413183757477</v>
      </c>
      <c r="ZX87" s="23">
        <v>341.69885615964449</v>
      </c>
      <c r="ZY87" s="23">
        <v>381.49013281171756</v>
      </c>
      <c r="ZZ87" s="23">
        <v>349.07933077830381</v>
      </c>
      <c r="AAA87" s="23">
        <v>245.53301442996334</v>
      </c>
      <c r="AAB87" s="23">
        <v>287.00332770218432</v>
      </c>
      <c r="AAC87" s="23">
        <v>326.07128445828664</v>
      </c>
      <c r="AAD87" s="23">
        <v>292.22620890033653</v>
      </c>
      <c r="AAE87" s="23">
        <v>293.48329515813839</v>
      </c>
      <c r="AAF87" s="23">
        <v>329.55571122207527</v>
      </c>
      <c r="AAG87" s="23">
        <v>315.64262883293799</v>
      </c>
      <c r="AAH87" s="23">
        <v>280.89831902581898</v>
      </c>
      <c r="AAI87" s="23">
        <v>417.62734291384811</v>
      </c>
      <c r="AAJ87" s="23">
        <v>455.65169874491147</v>
      </c>
      <c r="AAK87" s="23">
        <v>532.01015237730326</v>
      </c>
      <c r="AAL87" s="23">
        <v>522.26319078526899</v>
      </c>
      <c r="AAM87" s="23">
        <v>319.54997033345757</v>
      </c>
      <c r="AAN87" s="23">
        <v>267.12879990258978</v>
      </c>
      <c r="AAO87" s="23">
        <v>323.33860332471636</v>
      </c>
      <c r="AAP87" s="23">
        <v>302.450620930936</v>
      </c>
      <c r="AAQ87" s="23">
        <v>0</v>
      </c>
      <c r="AAR87" s="23">
        <v>346.44058016437685</v>
      </c>
      <c r="AAS87" s="23">
        <v>0</v>
      </c>
      <c r="AAT87" s="23">
        <v>347.23210897592321</v>
      </c>
      <c r="AAU87" s="23">
        <v>0</v>
      </c>
      <c r="AAV87" s="23">
        <v>333.21223245575652</v>
      </c>
      <c r="AAW87" s="23">
        <v>0</v>
      </c>
      <c r="AAX87" s="23">
        <v>332.91962152147221</v>
      </c>
      <c r="AAY87" s="23">
        <v>354.81054845094837</v>
      </c>
      <c r="AAZ87" s="23">
        <v>475.0328470843582</v>
      </c>
      <c r="ABA87" s="23">
        <v>933.55707618892166</v>
      </c>
      <c r="ABB87" s="23">
        <v>527.68489876606225</v>
      </c>
      <c r="ABC87" s="23">
        <v>593.36752398262547</v>
      </c>
      <c r="ABD87" s="23">
        <v>1338.8484753683065</v>
      </c>
      <c r="ABE87" s="23">
        <v>1731.6430719697269</v>
      </c>
      <c r="ABF87" s="23">
        <v>1195.9678180853377</v>
      </c>
      <c r="ABG87" s="23">
        <v>367.02581761447095</v>
      </c>
      <c r="ABH87" s="23">
        <v>407.74030838478507</v>
      </c>
      <c r="ABI87" s="23">
        <v>416.92260437413489</v>
      </c>
      <c r="ABJ87" s="23">
        <v>280.75371563971851</v>
      </c>
      <c r="ABK87" s="23">
        <v>0</v>
      </c>
      <c r="ABL87" s="23">
        <v>313.02964964067627</v>
      </c>
      <c r="ABM87" s="23">
        <v>335.84205316892434</v>
      </c>
      <c r="ABN87" s="23">
        <v>318.55586344700276</v>
      </c>
      <c r="ABO87" s="23">
        <v>409.52701842803441</v>
      </c>
      <c r="ABP87" s="23">
        <v>427.04834509012119</v>
      </c>
      <c r="ABQ87" s="23">
        <v>447.21196281221063</v>
      </c>
      <c r="ABR87" s="23">
        <v>427.55872452433027</v>
      </c>
      <c r="ABS87" s="23">
        <v>0</v>
      </c>
      <c r="ABT87" s="23">
        <v>0</v>
      </c>
      <c r="ABU87" s="23">
        <v>0</v>
      </c>
      <c r="ABV87" s="23">
        <v>0</v>
      </c>
      <c r="ABW87" s="23">
        <v>0</v>
      </c>
      <c r="ABX87" s="23">
        <v>0</v>
      </c>
      <c r="ABY87" s="23">
        <v>0</v>
      </c>
      <c r="ABZ87" s="23">
        <v>0</v>
      </c>
      <c r="ACA87" s="23">
        <v>0</v>
      </c>
      <c r="ACB87" s="23">
        <v>254.83903690161662</v>
      </c>
      <c r="ACC87" s="23">
        <v>0</v>
      </c>
      <c r="ACD87" s="23">
        <v>251.97476846395745</v>
      </c>
      <c r="ACE87" s="23">
        <v>423.89518725571202</v>
      </c>
      <c r="ACF87" s="23">
        <v>513.61969902171268</v>
      </c>
      <c r="ACG87" s="23">
        <v>796.8828082430648</v>
      </c>
      <c r="ACH87" s="23">
        <v>426.66591949971945</v>
      </c>
      <c r="ACI87" s="23">
        <v>341.29503477765661</v>
      </c>
      <c r="ACJ87" s="23">
        <v>410.91952073586498</v>
      </c>
      <c r="ACK87" s="23">
        <v>584.62559179383516</v>
      </c>
      <c r="ACL87" s="23">
        <v>424.9767586571391</v>
      </c>
      <c r="ACM87" s="23">
        <v>411.69701177366045</v>
      </c>
      <c r="ACN87" s="23">
        <v>590.11558759432933</v>
      </c>
      <c r="ACO87" s="23">
        <v>760.10749727635039</v>
      </c>
      <c r="ACP87" s="23">
        <v>558.93325718663141</v>
      </c>
      <c r="ACQ87" s="23">
        <v>0</v>
      </c>
      <c r="ACR87" s="23">
        <v>0</v>
      </c>
      <c r="ACS87" s="23">
        <v>0</v>
      </c>
      <c r="ACT87" s="23">
        <v>0</v>
      </c>
      <c r="ACU87" s="23">
        <v>346.38136805881607</v>
      </c>
      <c r="ACV87" s="23">
        <v>376.37576201707441</v>
      </c>
      <c r="ACW87" s="23">
        <v>446.65419521549126</v>
      </c>
      <c r="ACX87" s="23">
        <v>318.81324350853538</v>
      </c>
      <c r="ACY87" s="23">
        <v>356.62400907323905</v>
      </c>
      <c r="ACZ87" s="23">
        <v>399.75960297537119</v>
      </c>
      <c r="ADA87" s="23">
        <v>502.94326226377342</v>
      </c>
      <c r="ADB87" s="23">
        <v>414.04858603104412</v>
      </c>
      <c r="ADC87" s="23">
        <v>405.43743927009189</v>
      </c>
      <c r="ADD87" s="23">
        <v>611.58206924022102</v>
      </c>
      <c r="ADE87" s="23">
        <v>1443.0624918449798</v>
      </c>
      <c r="ADF87" s="23">
        <v>693.19789353564852</v>
      </c>
      <c r="ADG87" s="23">
        <v>0</v>
      </c>
      <c r="ADH87" s="23">
        <v>346.15415821528165</v>
      </c>
      <c r="ADI87" s="23">
        <v>0</v>
      </c>
      <c r="ADJ87" s="23">
        <v>346.48715335637661</v>
      </c>
      <c r="ADK87" s="23">
        <v>300.90972124906324</v>
      </c>
      <c r="ADL87" s="23">
        <v>327.82675414147428</v>
      </c>
      <c r="ADM87" s="23">
        <v>381.4375982595904</v>
      </c>
      <c r="ADN87" s="23">
        <v>319.26374031594708</v>
      </c>
      <c r="ADO87" s="23">
        <v>239.70474080580752</v>
      </c>
      <c r="ADP87" s="23">
        <v>244.76018845971356</v>
      </c>
      <c r="ADQ87" s="23">
        <v>0</v>
      </c>
      <c r="ADR87" s="23">
        <v>241.81910314230896</v>
      </c>
      <c r="ADS87" s="23">
        <v>305.01154610851256</v>
      </c>
      <c r="ADT87" s="23">
        <v>382.37210187273047</v>
      </c>
      <c r="ADU87" s="23">
        <v>485.44262118409677</v>
      </c>
      <c r="ADV87" s="23">
        <v>381.41505596019761</v>
      </c>
      <c r="ADW87" s="23">
        <v>0</v>
      </c>
      <c r="ADX87" s="23">
        <v>0</v>
      </c>
      <c r="ADY87" s="23">
        <v>0</v>
      </c>
      <c r="ADZ87" s="23">
        <v>0</v>
      </c>
      <c r="AEA87" s="23">
        <v>338.92601439385811</v>
      </c>
      <c r="AEB87" s="23">
        <v>368.66783717902928</v>
      </c>
      <c r="AEC87" s="23">
        <v>404.30942846727999</v>
      </c>
      <c r="AED87" s="23">
        <v>384.19147082175039</v>
      </c>
      <c r="AEE87" s="23">
        <v>0</v>
      </c>
      <c r="AEF87" s="23">
        <v>0</v>
      </c>
      <c r="AEG87" s="23">
        <v>0</v>
      </c>
      <c r="AEH87" s="23">
        <v>0</v>
      </c>
      <c r="AEI87" s="23">
        <v>0</v>
      </c>
      <c r="AEJ87" s="23">
        <v>0</v>
      </c>
      <c r="AEK87" s="23">
        <v>0</v>
      </c>
      <c r="AEL87" s="23">
        <v>0</v>
      </c>
      <c r="AEM87" s="23">
        <v>468.39892489718352</v>
      </c>
      <c r="AEN87" s="23">
        <v>522.94198075318354</v>
      </c>
      <c r="AEO87" s="23">
        <v>505.35592685897097</v>
      </c>
      <c r="AEP87" s="23">
        <v>504.03537734044511</v>
      </c>
      <c r="AEQ87" s="23">
        <v>0</v>
      </c>
      <c r="AER87" s="23">
        <v>407.09108202147826</v>
      </c>
      <c r="AES87" s="23">
        <v>0</v>
      </c>
      <c r="AET87" s="23">
        <v>405.0452268062449</v>
      </c>
      <c r="AEU87" s="23">
        <v>383.9048057362412</v>
      </c>
      <c r="AEV87" s="23">
        <v>469.94251943710003</v>
      </c>
      <c r="AEW87" s="23">
        <v>492.22312575411576</v>
      </c>
      <c r="AEX87" s="23">
        <v>343.08185865106356</v>
      </c>
      <c r="AEY87" s="23">
        <v>351.05607710043557</v>
      </c>
      <c r="AEZ87" s="23">
        <v>393.86058388761683</v>
      </c>
      <c r="AFA87" s="23">
        <v>395.5535527601856</v>
      </c>
      <c r="AFB87" s="24">
        <v>314.01235884124617</v>
      </c>
    </row>
    <row r="88" spans="1:834" ht="10.15" x14ac:dyDescent="0.3">
      <c r="A88" s="2">
        <v>84</v>
      </c>
      <c r="B88" s="2" t="str">
        <f t="shared" si="6"/>
        <v>20422_Grey</v>
      </c>
      <c r="C88" s="2" t="str">
        <f>_xlfn.XLOOKUP(H88,mapping!$G:$G,mapping!$A:$A,_xlfn.XLOOKUP(G88,mapping!$P:$P,mapping!$A:$A,""))</f>
        <v>meat</v>
      </c>
      <c r="D88" s="2" t="str">
        <f>_xlfn.XLOOKUP($H88,mapping!$G:$G,mapping!$B:$B,_xlfn.XLOOKUP($G88,mapping!$P:$P,mapping!$B:$B,""))</f>
        <v>meat</v>
      </c>
      <c r="E88" s="2" t="str">
        <f>_xlfn.XLOOKUP($H88,mapping!$G:$G,mapping!$C:$C,_xlfn.XLOOKUP($G88,mapping!$P:$P,mapping!$C:$C,""))</f>
        <v>meat</v>
      </c>
      <c r="F88" s="2" t="str">
        <f>_xlfn.XLOOKUP($H88,mapping!$G:$G,mapping!$D:$D,_xlfn.XLOOKUP($G88,mapping!$P:$P,mapping!$D:$D,""))</f>
        <v>meat</v>
      </c>
      <c r="G88" s="2">
        <f t="shared" si="7"/>
        <v>204</v>
      </c>
      <c r="H88" s="2">
        <f t="shared" si="4"/>
        <v>20422</v>
      </c>
      <c r="I88" s="2" t="str">
        <f t="shared" si="5"/>
        <v>020422</v>
      </c>
      <c r="J88" s="25"/>
      <c r="K88" s="26"/>
      <c r="L88" s="60"/>
      <c r="M88" s="27"/>
      <c r="N88" s="27"/>
      <c r="O88" s="27"/>
      <c r="P88" s="29"/>
      <c r="Q88" s="29"/>
      <c r="R88" s="22" t="s">
        <v>225</v>
      </c>
      <c r="S88" s="23">
        <v>16.287023134915604</v>
      </c>
      <c r="T88" s="23">
        <v>53.651945480594854</v>
      </c>
      <c r="U88" s="23">
        <v>173.18499192166055</v>
      </c>
      <c r="V88" s="23">
        <v>61.093531402850282</v>
      </c>
      <c r="W88" s="23">
        <v>10.110588302587542</v>
      </c>
      <c r="X88" s="23">
        <v>29.872043828540786</v>
      </c>
      <c r="Y88" s="23">
        <v>56.814680374100746</v>
      </c>
      <c r="Z88" s="23">
        <v>28.930383962805418</v>
      </c>
      <c r="AA88" s="23">
        <v>6.8699363649782192</v>
      </c>
      <c r="AB88" s="23">
        <v>16.960460232640585</v>
      </c>
      <c r="AC88" s="23">
        <v>22.727153932290427</v>
      </c>
      <c r="AD88" s="23">
        <v>13.854319107554282</v>
      </c>
      <c r="AE88" s="23">
        <v>20.653886421189263</v>
      </c>
      <c r="AF88" s="23">
        <v>39.371666040242687</v>
      </c>
      <c r="AG88" s="23">
        <v>105.38261636869497</v>
      </c>
      <c r="AH88" s="23">
        <v>51.376832666676762</v>
      </c>
      <c r="AI88" s="23">
        <v>0.65819279588520319</v>
      </c>
      <c r="AJ88" s="23">
        <v>3.0462958314338704</v>
      </c>
      <c r="AK88" s="23">
        <v>4.6592843060782672</v>
      </c>
      <c r="AL88" s="23">
        <v>1.7086472620036472</v>
      </c>
      <c r="AM88" s="23">
        <v>0.25249682572348298</v>
      </c>
      <c r="AN88" s="23">
        <v>1.5963110645137963</v>
      </c>
      <c r="AO88" s="23">
        <v>2.1390697415865496</v>
      </c>
      <c r="AP88" s="23">
        <v>1.2630862202279296</v>
      </c>
      <c r="AQ88" s="23">
        <v>4.3165813993508486</v>
      </c>
      <c r="AR88" s="23">
        <v>25.895842244393656</v>
      </c>
      <c r="AS88" s="23">
        <v>34.700638120774258</v>
      </c>
      <c r="AT88" s="23">
        <v>17.567926603419174</v>
      </c>
      <c r="AU88" s="23">
        <v>0.65925542789615121</v>
      </c>
      <c r="AV88" s="23">
        <v>1.6185003063320482</v>
      </c>
      <c r="AW88" s="23">
        <v>2.1688035051476171</v>
      </c>
      <c r="AX88" s="23">
        <v>1.3255644140857541</v>
      </c>
      <c r="AY88" s="23">
        <v>7.1366020128730758</v>
      </c>
      <c r="AZ88" s="23">
        <v>17.440529783607712</v>
      </c>
      <c r="BA88" s="23">
        <v>0</v>
      </c>
      <c r="BB88" s="23">
        <v>11.894282600445562</v>
      </c>
      <c r="BC88" s="23">
        <v>0</v>
      </c>
      <c r="BD88" s="23">
        <v>22.237536725224253</v>
      </c>
      <c r="BE88" s="23">
        <v>0</v>
      </c>
      <c r="BF88" s="23">
        <v>22.237536725224253</v>
      </c>
      <c r="BG88" s="23">
        <v>1.4506923515662606</v>
      </c>
      <c r="BH88" s="23">
        <v>3.5263543947114591</v>
      </c>
      <c r="BI88" s="23">
        <v>4.7253434192887172</v>
      </c>
      <c r="BJ88" s="23">
        <v>2.9015581117447304</v>
      </c>
      <c r="BK88" s="23">
        <v>0.11358895688583374</v>
      </c>
      <c r="BL88" s="23">
        <v>0</v>
      </c>
      <c r="BM88" s="23">
        <v>2.0233661590021157</v>
      </c>
      <c r="BN88" s="23">
        <v>1.8910286895405615</v>
      </c>
      <c r="BO88" s="23">
        <v>13.903905257118174</v>
      </c>
      <c r="BP88" s="23">
        <v>86.2034008375784</v>
      </c>
      <c r="BQ88" s="23">
        <v>157.66890683980051</v>
      </c>
      <c r="BR88" s="23">
        <v>58.526783090121597</v>
      </c>
      <c r="BS88" s="23">
        <v>0</v>
      </c>
      <c r="BT88" s="23">
        <v>6.857885271679752</v>
      </c>
      <c r="BU88" s="23">
        <v>10.496763170938404</v>
      </c>
      <c r="BV88" s="23">
        <v>6.8721185121167059</v>
      </c>
      <c r="BW88" s="23">
        <v>6.1569646335708894</v>
      </c>
      <c r="BX88" s="23">
        <v>18.945372103229982</v>
      </c>
      <c r="BY88" s="23">
        <v>31.733689872547227</v>
      </c>
      <c r="BZ88" s="23">
        <v>18.323886852476374</v>
      </c>
      <c r="CA88" s="23">
        <v>20.401551624133486</v>
      </c>
      <c r="CB88" s="23">
        <v>53.475513735069725</v>
      </c>
      <c r="CC88" s="23">
        <v>71.657621054780918</v>
      </c>
      <c r="CD88" s="23">
        <v>45.146214039427946</v>
      </c>
      <c r="CE88" s="23">
        <v>0</v>
      </c>
      <c r="CF88" s="23">
        <v>2136.4996591532299</v>
      </c>
      <c r="CG88" s="23">
        <v>0</v>
      </c>
      <c r="CH88" s="23">
        <v>2136.4996591532299</v>
      </c>
      <c r="CI88" s="23">
        <v>2.352650187433766</v>
      </c>
      <c r="CJ88" s="23">
        <v>15.701460041284625</v>
      </c>
      <c r="CK88" s="23">
        <v>21.040083489787765</v>
      </c>
      <c r="CL88" s="23">
        <v>20.029623098099776</v>
      </c>
      <c r="CM88" s="23">
        <v>8.4756726733734536E-2</v>
      </c>
      <c r="CN88" s="23">
        <v>0.47340622395427595</v>
      </c>
      <c r="CO88" s="23">
        <v>0.60339242359786049</v>
      </c>
      <c r="CP88" s="23">
        <v>0.36353981875747471</v>
      </c>
      <c r="CQ88" s="23">
        <v>0</v>
      </c>
      <c r="CR88" s="23">
        <v>0</v>
      </c>
      <c r="CS88" s="23">
        <v>0</v>
      </c>
      <c r="CT88" s="23">
        <v>0</v>
      </c>
      <c r="CU88" s="23">
        <v>67.47149420998943</v>
      </c>
      <c r="CV88" s="23">
        <v>8.4510008718438012</v>
      </c>
      <c r="CW88" s="23">
        <v>9.1149824687975478</v>
      </c>
      <c r="CX88" s="23">
        <v>9.951682747326748</v>
      </c>
      <c r="CY88" s="23">
        <v>1.2344673039896064</v>
      </c>
      <c r="CZ88" s="23">
        <v>7.6779931337456411</v>
      </c>
      <c r="DA88" s="23">
        <v>10.288572918904711</v>
      </c>
      <c r="DB88" s="23">
        <v>6.3101819105063832</v>
      </c>
      <c r="DC88" s="23">
        <v>0</v>
      </c>
      <c r="DD88" s="23">
        <v>243.91444705966452</v>
      </c>
      <c r="DE88" s="23">
        <v>0</v>
      </c>
      <c r="DF88" s="23">
        <v>243.91444705966452</v>
      </c>
      <c r="DG88" s="23">
        <v>0.24926315004065519</v>
      </c>
      <c r="DH88" s="23">
        <v>1.1941308284769194</v>
      </c>
      <c r="DI88" s="23">
        <v>1.8264132364018983</v>
      </c>
      <c r="DJ88" s="23">
        <v>0.54953206531495491</v>
      </c>
      <c r="DK88" s="23">
        <v>12.82692099692696</v>
      </c>
      <c r="DL88" s="23">
        <v>46.547468326272181</v>
      </c>
      <c r="DM88" s="23">
        <v>54.664883315628813</v>
      </c>
      <c r="DN88" s="23">
        <v>36.433029398955853</v>
      </c>
      <c r="DO88" s="23">
        <v>1.1074731613164783</v>
      </c>
      <c r="DP88" s="23">
        <v>7.1558909640805934</v>
      </c>
      <c r="DQ88" s="23">
        <v>9.5889517874259553</v>
      </c>
      <c r="DR88" s="23">
        <v>5.9883728439212591</v>
      </c>
      <c r="DS88" s="23">
        <v>0</v>
      </c>
      <c r="DT88" s="23">
        <v>1.4551534987158501</v>
      </c>
      <c r="DU88" s="23">
        <v>2.2272757633405882</v>
      </c>
      <c r="DV88" s="23">
        <v>1.3341922329845006</v>
      </c>
      <c r="DW88" s="23">
        <v>11.5552878398237</v>
      </c>
      <c r="DX88" s="23">
        <v>29.49569941796301</v>
      </c>
      <c r="DY88" s="23">
        <v>39.524475858415236</v>
      </c>
      <c r="DZ88" s="23">
        <v>23.714942778317639</v>
      </c>
      <c r="EA88" s="23">
        <v>5.2833540494578914E-4</v>
      </c>
      <c r="EB88" s="23">
        <v>3.0572673784863805E-3</v>
      </c>
      <c r="EC88" s="23">
        <v>4.6760651966495839E-3</v>
      </c>
      <c r="ED88" s="23">
        <v>2.6965507461979843E-3</v>
      </c>
      <c r="EE88" s="23">
        <v>0</v>
      </c>
      <c r="EF88" s="23">
        <v>0.41482416479754991</v>
      </c>
      <c r="EG88" s="23">
        <v>0.63447013283457099</v>
      </c>
      <c r="EH88" s="23">
        <v>0.416985597686022</v>
      </c>
      <c r="EI88" s="23">
        <v>0</v>
      </c>
      <c r="EJ88" s="23">
        <v>0</v>
      </c>
      <c r="EK88" s="23">
        <v>0</v>
      </c>
      <c r="EL88" s="23">
        <v>0</v>
      </c>
      <c r="EM88" s="23">
        <v>0.29234554423437126</v>
      </c>
      <c r="EN88" s="23">
        <v>1.5402452182306809</v>
      </c>
      <c r="EO88" s="23">
        <v>2.3557923359782178</v>
      </c>
      <c r="EP88" s="23">
        <v>1.0639820426607756</v>
      </c>
      <c r="EQ88" s="23">
        <v>8.2567534805232068</v>
      </c>
      <c r="ER88" s="23">
        <v>34.171894207895782</v>
      </c>
      <c r="ES88" s="23">
        <v>0</v>
      </c>
      <c r="ET88" s="23">
        <v>20.247255666639557</v>
      </c>
      <c r="EU88" s="23">
        <v>0</v>
      </c>
      <c r="EV88" s="23">
        <v>0</v>
      </c>
      <c r="EW88" s="23">
        <v>118.34925923626078</v>
      </c>
      <c r="EX88" s="23">
        <v>118.34925923626078</v>
      </c>
      <c r="EY88" s="23">
        <v>3.2355027582655981E-4</v>
      </c>
      <c r="EZ88" s="23">
        <v>1.0691644475552956E-3</v>
      </c>
      <c r="FA88" s="23">
        <v>1.6352781892382559E-3</v>
      </c>
      <c r="FB88" s="23">
        <v>5.6248590458277538E-4</v>
      </c>
      <c r="FC88" s="23">
        <v>0.52770855096506131</v>
      </c>
      <c r="FD88" s="23">
        <v>2.8439696294069026</v>
      </c>
      <c r="FE88" s="23">
        <v>4.3498280516707739</v>
      </c>
      <c r="FF88" s="23">
        <v>2.013157053504703</v>
      </c>
      <c r="FG88" s="23">
        <v>4.2869735700766931</v>
      </c>
      <c r="FH88" s="23">
        <v>26.963498746018082</v>
      </c>
      <c r="FI88" s="23">
        <v>36.131306470948616</v>
      </c>
      <c r="FJ88" s="23">
        <v>20.651526035869516</v>
      </c>
      <c r="FK88" s="23">
        <v>0</v>
      </c>
      <c r="FL88" s="23">
        <v>11.331378018007547</v>
      </c>
      <c r="FM88" s="23">
        <v>17.343945945929928</v>
      </c>
      <c r="FN88" s="23">
        <v>10.869729003791257</v>
      </c>
      <c r="FO88" s="23">
        <v>2.3060301313955507</v>
      </c>
      <c r="FP88" s="23">
        <v>15.018199414964961</v>
      </c>
      <c r="FQ88" s="23">
        <v>20.124508722520812</v>
      </c>
      <c r="FR88" s="23">
        <v>13.705918725116319</v>
      </c>
      <c r="FS88" s="23">
        <v>0</v>
      </c>
      <c r="FT88" s="23">
        <v>0</v>
      </c>
      <c r="FU88" s="23">
        <v>0</v>
      </c>
      <c r="FV88" s="23">
        <v>0</v>
      </c>
      <c r="FW88" s="23">
        <v>0.81431847277565106</v>
      </c>
      <c r="FX88" s="23">
        <v>4.4878600515014444</v>
      </c>
      <c r="FY88" s="23">
        <v>6.8641448706555783</v>
      </c>
      <c r="FZ88" s="23">
        <v>4.5087222755928575</v>
      </c>
      <c r="GA88" s="23">
        <v>2.3280460559319027</v>
      </c>
      <c r="GB88" s="23">
        <v>13.351575975053287</v>
      </c>
      <c r="GC88" s="23">
        <v>20.421125144860319</v>
      </c>
      <c r="GD88" s="23">
        <v>15.042746756048508</v>
      </c>
      <c r="GE88" s="23">
        <v>0</v>
      </c>
      <c r="GF88" s="23">
        <v>0</v>
      </c>
      <c r="GG88" s="23">
        <v>0</v>
      </c>
      <c r="GH88" s="23">
        <v>0</v>
      </c>
      <c r="GI88" s="23">
        <v>0</v>
      </c>
      <c r="GJ88" s="23">
        <v>1.4096058087586518</v>
      </c>
      <c r="GK88" s="23">
        <v>2.8333247824715038</v>
      </c>
      <c r="GL88" s="23">
        <v>2.5069165983573676</v>
      </c>
      <c r="GM88" s="23">
        <v>6.5775789916446961</v>
      </c>
      <c r="GN88" s="23">
        <v>37.862935355016688</v>
      </c>
      <c r="GO88" s="23">
        <v>57.911046806852021</v>
      </c>
      <c r="GP88" s="23">
        <v>33.454770750434903</v>
      </c>
      <c r="GQ88" s="23">
        <v>0</v>
      </c>
      <c r="GR88" s="23">
        <v>65.891263536779391</v>
      </c>
      <c r="GS88" s="23">
        <v>0</v>
      </c>
      <c r="GT88" s="23">
        <v>65.891263536779391</v>
      </c>
      <c r="GU88" s="23">
        <v>0.69806969340517544</v>
      </c>
      <c r="GV88" s="23">
        <v>4.6974340934961845</v>
      </c>
      <c r="GW88" s="23">
        <v>6.2945996904150956</v>
      </c>
      <c r="GX88" s="23">
        <v>4.9149348565068989</v>
      </c>
      <c r="GY88" s="23">
        <v>7.9677044788692584</v>
      </c>
      <c r="GZ88" s="23">
        <v>16.707099531806499</v>
      </c>
      <c r="HA88" s="23">
        <v>62.605758219937414</v>
      </c>
      <c r="HB88" s="23">
        <v>22.946414072493823</v>
      </c>
      <c r="HC88" s="23">
        <v>12.453851990302134</v>
      </c>
      <c r="HD88" s="23">
        <v>30.521480524866302</v>
      </c>
      <c r="HE88" s="23">
        <v>40.899030840865507</v>
      </c>
      <c r="HF88" s="23">
        <v>25.01778968167897</v>
      </c>
      <c r="HG88" s="23">
        <v>0</v>
      </c>
      <c r="HH88" s="23">
        <v>5.414787436370899</v>
      </c>
      <c r="HI88" s="23">
        <v>0</v>
      </c>
      <c r="HJ88" s="23">
        <v>5.414787436370899</v>
      </c>
      <c r="HK88" s="23">
        <v>0</v>
      </c>
      <c r="HL88" s="23">
        <v>0</v>
      </c>
      <c r="HM88" s="23">
        <v>0</v>
      </c>
      <c r="HN88" s="23">
        <v>0</v>
      </c>
      <c r="HO88" s="23">
        <v>1.6354616179824919E-3</v>
      </c>
      <c r="HP88" s="23">
        <v>0</v>
      </c>
      <c r="HQ88" s="23">
        <v>0</v>
      </c>
      <c r="HR88" s="23">
        <v>1.6354616179824919E-3</v>
      </c>
      <c r="HS88" s="23">
        <v>3.3687662535690319E-2</v>
      </c>
      <c r="HT88" s="23">
        <v>0.22559785646980871</v>
      </c>
      <c r="HU88" s="23">
        <v>0.30230295289491976</v>
      </c>
      <c r="HV88" s="23">
        <v>0.25188672985351135</v>
      </c>
      <c r="HW88" s="23">
        <v>0</v>
      </c>
      <c r="HX88" s="23">
        <v>0</v>
      </c>
      <c r="HY88" s="23">
        <v>0</v>
      </c>
      <c r="HZ88" s="23">
        <v>0</v>
      </c>
      <c r="IA88" s="23">
        <v>0.377911457001322</v>
      </c>
      <c r="IB88" s="23">
        <v>2.8993255201197901</v>
      </c>
      <c r="IC88" s="23">
        <v>3.8851196542867341</v>
      </c>
      <c r="ID88" s="23">
        <v>2.6093010026861676</v>
      </c>
      <c r="IE88" s="23">
        <v>2267.4899809533713</v>
      </c>
      <c r="IF88" s="23">
        <v>2556.8400403793153</v>
      </c>
      <c r="IG88" s="23">
        <v>2129.1402239615463</v>
      </c>
      <c r="IH88" s="23">
        <v>2292.4732038250213</v>
      </c>
      <c r="II88" s="23">
        <v>0</v>
      </c>
      <c r="IJ88" s="23">
        <v>3.435765041760392E-2</v>
      </c>
      <c r="IK88" s="23">
        <v>4.6039529534107178E-2</v>
      </c>
      <c r="IL88" s="23">
        <v>4.4435013252886645E-2</v>
      </c>
      <c r="IM88" s="23">
        <v>188.95351348603864</v>
      </c>
      <c r="IN88" s="23">
        <v>60.594446165582418</v>
      </c>
      <c r="IO88" s="23">
        <v>18.319194380678596</v>
      </c>
      <c r="IP88" s="23">
        <v>30.10621128426239</v>
      </c>
      <c r="IQ88" s="23">
        <v>0</v>
      </c>
      <c r="IR88" s="23">
        <v>0</v>
      </c>
      <c r="IS88" s="23">
        <v>0</v>
      </c>
      <c r="IT88" s="23">
        <v>0</v>
      </c>
      <c r="IU88" s="23">
        <v>22.910214940158063</v>
      </c>
      <c r="IV88" s="23">
        <v>57.595766493641719</v>
      </c>
      <c r="IW88" s="23">
        <v>77.178793086645726</v>
      </c>
      <c r="IX88" s="23">
        <v>46.645715122707308</v>
      </c>
      <c r="IY88" s="23">
        <v>0.27811623868776225</v>
      </c>
      <c r="IZ88" s="23">
        <v>1.6086624192686165</v>
      </c>
      <c r="JA88" s="23">
        <v>2.4604358797117278</v>
      </c>
      <c r="JB88" s="23">
        <v>1.5534594785161893</v>
      </c>
      <c r="JC88" s="23">
        <v>0</v>
      </c>
      <c r="JD88" s="23">
        <v>13.615070057184811</v>
      </c>
      <c r="JE88" s="23">
        <v>0</v>
      </c>
      <c r="JF88" s="23">
        <v>34.951356520847021</v>
      </c>
      <c r="JG88" s="23">
        <v>44.314571043009543</v>
      </c>
      <c r="JH88" s="23">
        <v>0</v>
      </c>
      <c r="JI88" s="23">
        <v>29.283554148215323</v>
      </c>
      <c r="JJ88" s="23">
        <v>51.785130587205607</v>
      </c>
      <c r="JK88" s="23">
        <v>0</v>
      </c>
      <c r="JL88" s="23">
        <v>0</v>
      </c>
      <c r="JM88" s="23">
        <v>0</v>
      </c>
      <c r="JN88" s="23">
        <v>0</v>
      </c>
      <c r="JO88" s="23">
        <v>0</v>
      </c>
      <c r="JP88" s="23">
        <v>10.800900362541665</v>
      </c>
      <c r="JQ88" s="23">
        <v>0</v>
      </c>
      <c r="JR88" s="23">
        <v>10.800900362541665</v>
      </c>
      <c r="JS88" s="23">
        <v>987.75671445990827</v>
      </c>
      <c r="JT88" s="23">
        <v>1305.1595744760903</v>
      </c>
      <c r="JU88" s="23">
        <v>25.313346182664663</v>
      </c>
      <c r="JV88" s="23">
        <v>51.7851305872056</v>
      </c>
      <c r="JW88" s="23">
        <v>3.8143411769398967</v>
      </c>
      <c r="JX88" s="23">
        <v>9.2348042843054596</v>
      </c>
      <c r="JY88" s="23">
        <v>0</v>
      </c>
      <c r="JZ88" s="23">
        <v>6.3297554894581731</v>
      </c>
      <c r="KA88" s="23">
        <v>0</v>
      </c>
      <c r="KB88" s="23">
        <v>2.7937472307553426</v>
      </c>
      <c r="KC88" s="23">
        <v>0</v>
      </c>
      <c r="KD88" s="23">
        <v>2.7937472307553426</v>
      </c>
      <c r="KE88" s="23">
        <v>0.6538132902912307</v>
      </c>
      <c r="KF88" s="23">
        <v>5.6778936018379662</v>
      </c>
      <c r="KG88" s="23">
        <v>8.6842913539929185</v>
      </c>
      <c r="KH88" s="23">
        <v>7.6201819274609681</v>
      </c>
      <c r="KI88" s="23">
        <v>1.9777783828074977E-2</v>
      </c>
      <c r="KJ88" s="23">
        <v>0.11546881921660716</v>
      </c>
      <c r="KK88" s="23">
        <v>0.17660860500343864</v>
      </c>
      <c r="KL88" s="23">
        <v>0.10976929744936607</v>
      </c>
      <c r="KM88" s="23">
        <v>4.6544460518825019</v>
      </c>
      <c r="KN88" s="23">
        <v>9.656582382245519</v>
      </c>
      <c r="KO88" s="23">
        <v>36.185674281932101</v>
      </c>
      <c r="KP88" s="23">
        <v>13.326015541031488</v>
      </c>
      <c r="KQ88" s="23">
        <v>0</v>
      </c>
      <c r="KR88" s="23">
        <v>2.7509960506545403</v>
      </c>
      <c r="KS88" s="23">
        <v>0</v>
      </c>
      <c r="KT88" s="23">
        <v>2.7509960506545403</v>
      </c>
      <c r="KU88" s="23">
        <v>4.3301285280563153</v>
      </c>
      <c r="KV88" s="23">
        <v>25.159672726379227</v>
      </c>
      <c r="KW88" s="23">
        <v>25.654341046036134</v>
      </c>
      <c r="KX88" s="23">
        <v>22.395127436789458</v>
      </c>
      <c r="KY88" s="23">
        <v>0</v>
      </c>
      <c r="KZ88" s="23">
        <v>43.641547637404543</v>
      </c>
      <c r="LA88" s="23">
        <v>0</v>
      </c>
      <c r="LB88" s="23">
        <v>43.641547637404543</v>
      </c>
      <c r="LC88" s="23">
        <v>12.806362278048086</v>
      </c>
      <c r="LD88" s="23">
        <v>43.491648908956535</v>
      </c>
      <c r="LE88" s="23">
        <v>0</v>
      </c>
      <c r="LF88" s="23">
        <v>51.785130587205614</v>
      </c>
      <c r="LG88" s="23">
        <v>0</v>
      </c>
      <c r="LH88" s="23">
        <v>0</v>
      </c>
      <c r="LI88" s="23">
        <v>76.42684561736634</v>
      </c>
      <c r="LJ88" s="23">
        <v>76.42684561736634</v>
      </c>
      <c r="LK88" s="23">
        <v>7.586353502567472</v>
      </c>
      <c r="LL88" s="23">
        <v>212.5754561548984</v>
      </c>
      <c r="LM88" s="23">
        <v>0</v>
      </c>
      <c r="LN88" s="23">
        <v>51.785130587205614</v>
      </c>
      <c r="LO88" s="23">
        <v>0</v>
      </c>
      <c r="LP88" s="23">
        <v>0</v>
      </c>
      <c r="LQ88" s="23">
        <v>0</v>
      </c>
      <c r="LR88" s="23">
        <v>0</v>
      </c>
      <c r="LS88" s="23">
        <v>4.6470508761396205</v>
      </c>
      <c r="LT88" s="23">
        <v>24.734389313904934</v>
      </c>
      <c r="LU88" s="23">
        <v>37.831044103311008</v>
      </c>
      <c r="LV88" s="23">
        <v>15.331178302945416</v>
      </c>
      <c r="LW88" s="23">
        <v>0</v>
      </c>
      <c r="LX88" s="23">
        <v>0</v>
      </c>
      <c r="LY88" s="23">
        <v>0</v>
      </c>
      <c r="LZ88" s="23">
        <v>0</v>
      </c>
      <c r="MA88" s="23">
        <v>104.98188949463226</v>
      </c>
      <c r="MB88" s="23">
        <v>692.26586392988258</v>
      </c>
      <c r="MC88" s="23">
        <v>927.64185852254673</v>
      </c>
      <c r="MD88" s="23">
        <v>785.36232373844007</v>
      </c>
      <c r="ME88" s="23">
        <v>8.1289589296120003E-18</v>
      </c>
      <c r="MF88" s="23">
        <v>5.4502888181946675E-17</v>
      </c>
      <c r="MG88" s="23">
        <v>7.3034311125687035E-17</v>
      </c>
      <c r="MH88" s="23">
        <v>5.61863726821588E-17</v>
      </c>
      <c r="MI88" s="23">
        <v>3.416920762462387E-18</v>
      </c>
      <c r="MJ88" s="23">
        <v>2.2953717382572977E-17</v>
      </c>
      <c r="MK88" s="23">
        <v>3.075816700233536E-17</v>
      </c>
      <c r="ML88" s="23">
        <v>2.7286936434690092E-17</v>
      </c>
      <c r="MM88" s="23">
        <v>884.94850797420236</v>
      </c>
      <c r="MN88" s="23">
        <v>2407.9062431011175</v>
      </c>
      <c r="MO88" s="23">
        <v>3226.6138471975928</v>
      </c>
      <c r="MP88" s="23">
        <v>1876.6702040738755</v>
      </c>
      <c r="MQ88" s="23">
        <v>0</v>
      </c>
      <c r="MR88" s="23">
        <v>6.6862185246667094</v>
      </c>
      <c r="MS88" s="23">
        <v>0</v>
      </c>
      <c r="MT88" s="23">
        <v>6.6862185246667094</v>
      </c>
      <c r="MU88" s="23">
        <v>0</v>
      </c>
      <c r="MV88" s="23">
        <v>253.07465460942404</v>
      </c>
      <c r="MW88" s="23">
        <v>387.35916521850646</v>
      </c>
      <c r="MX88" s="23">
        <v>251.14457213689826</v>
      </c>
      <c r="MY88" s="23">
        <v>0</v>
      </c>
      <c r="MZ88" s="23">
        <v>3.2169971973291203</v>
      </c>
      <c r="NA88" s="23">
        <v>4.9239753020343722</v>
      </c>
      <c r="NB88" s="23">
        <v>3.4268001683126594</v>
      </c>
      <c r="NC88" s="23">
        <v>31.064822772293283</v>
      </c>
      <c r="ND88" s="23">
        <v>64.01430468884152</v>
      </c>
      <c r="NE88" s="23">
        <v>239.87790785212849</v>
      </c>
      <c r="NF88" s="23">
        <v>88.606558651840913</v>
      </c>
      <c r="NG88" s="23">
        <v>35.287029412216384</v>
      </c>
      <c r="NH88" s="23">
        <v>142.44647335314778</v>
      </c>
      <c r="NI88" s="23">
        <v>260.53936989206267</v>
      </c>
      <c r="NJ88" s="23">
        <v>120.09995868592902</v>
      </c>
      <c r="NK88" s="23">
        <v>0</v>
      </c>
      <c r="NL88" s="23">
        <v>3.9722409079966929E-2</v>
      </c>
      <c r="NM88" s="23">
        <v>0</v>
      </c>
      <c r="NN88" s="23">
        <v>3.9722409079966929E-2</v>
      </c>
      <c r="NO88" s="23">
        <v>20.220805619430095</v>
      </c>
      <c r="NP88" s="23">
        <v>102.90719031432512</v>
      </c>
      <c r="NQ88" s="23">
        <v>137.68091868660392</v>
      </c>
      <c r="NR88" s="23">
        <v>41.706143011115316</v>
      </c>
      <c r="NS88" s="23">
        <v>0</v>
      </c>
      <c r="NT88" s="23">
        <v>5.3758405464046062</v>
      </c>
      <c r="NU88" s="23">
        <v>0</v>
      </c>
      <c r="NV88" s="23">
        <v>5.3758405464046062</v>
      </c>
      <c r="NW88" s="23">
        <v>0</v>
      </c>
      <c r="NX88" s="23">
        <v>27.876724913366548</v>
      </c>
      <c r="NY88" s="23">
        <v>37.355036923756757</v>
      </c>
      <c r="NZ88" s="23">
        <v>36.078741776381122</v>
      </c>
      <c r="OA88" s="23">
        <v>0</v>
      </c>
      <c r="OB88" s="23">
        <v>181.47199151810165</v>
      </c>
      <c r="OC88" s="23">
        <v>194.23506117917424</v>
      </c>
      <c r="OD88" s="23">
        <v>188.49633171261507</v>
      </c>
      <c r="OE88" s="23">
        <v>671.17850942577365</v>
      </c>
      <c r="OF88" s="23">
        <v>707.62716540286385</v>
      </c>
      <c r="OG88" s="23">
        <v>407.94757888342292</v>
      </c>
      <c r="OH88" s="23">
        <v>625.05661396425376</v>
      </c>
      <c r="OI88" s="23">
        <v>2.7266679924834327</v>
      </c>
      <c r="OJ88" s="23">
        <v>6.625770223022462</v>
      </c>
      <c r="OK88" s="23">
        <v>8.878585705405305</v>
      </c>
      <c r="OL88" s="23">
        <v>5.4526811778147151</v>
      </c>
      <c r="OM88" s="23">
        <v>0</v>
      </c>
      <c r="ON88" s="23">
        <v>0</v>
      </c>
      <c r="OO88" s="23">
        <v>0</v>
      </c>
      <c r="OP88" s="23">
        <v>0</v>
      </c>
      <c r="OQ88" s="23">
        <v>0</v>
      </c>
      <c r="OR88" s="23">
        <v>0</v>
      </c>
      <c r="OS88" s="23">
        <v>0</v>
      </c>
      <c r="OT88" s="23">
        <v>0</v>
      </c>
      <c r="OU88" s="23">
        <v>0</v>
      </c>
      <c r="OV88" s="23">
        <v>5.047106967224802E-3</v>
      </c>
      <c r="OW88" s="23">
        <v>7.7251637253440879E-3</v>
      </c>
      <c r="OX88" s="23">
        <v>6.9355752902796252E-3</v>
      </c>
      <c r="OY88" s="23">
        <v>0</v>
      </c>
      <c r="OZ88" s="23">
        <v>268.43899443017671</v>
      </c>
      <c r="PA88" s="23">
        <v>431.41981247706991</v>
      </c>
      <c r="PB88" s="23">
        <v>356.0206057442648</v>
      </c>
      <c r="PC88" s="23">
        <v>6.6586690434429219</v>
      </c>
      <c r="PD88" s="23">
        <v>16.847330942862271</v>
      </c>
      <c r="PE88" s="23">
        <v>63.13124104229599</v>
      </c>
      <c r="PF88" s="23">
        <v>21.176039527708383</v>
      </c>
      <c r="PG88" s="23">
        <v>1.6866524577601374</v>
      </c>
      <c r="PH88" s="23">
        <v>4.1183021282945687</v>
      </c>
      <c r="PI88" s="23">
        <v>5.5185581715112306</v>
      </c>
      <c r="PJ88" s="23">
        <v>3.2164327032025692</v>
      </c>
      <c r="PK88" s="23">
        <v>0</v>
      </c>
      <c r="PL88" s="23">
        <v>0</v>
      </c>
      <c r="PM88" s="23">
        <v>0</v>
      </c>
      <c r="PN88" s="23">
        <v>0</v>
      </c>
      <c r="PO88" s="23">
        <v>14.590127515182262</v>
      </c>
      <c r="PP88" s="23">
        <v>37.064857657471961</v>
      </c>
      <c r="PQ88" s="23">
        <v>49.667209138501576</v>
      </c>
      <c r="PR88" s="23">
        <v>29.868856033354742</v>
      </c>
      <c r="PS88" s="23">
        <v>16.567265671889079</v>
      </c>
      <c r="PT88" s="23">
        <v>35.637005961722402</v>
      </c>
      <c r="PU88" s="23">
        <v>133.54094016586134</v>
      </c>
      <c r="PV88" s="23">
        <v>48.384722998582021</v>
      </c>
      <c r="PW88" s="23">
        <v>0.26718916132958592</v>
      </c>
      <c r="PX88" s="23">
        <v>2.158513079238956</v>
      </c>
      <c r="PY88" s="23">
        <v>3.3014279213417428</v>
      </c>
      <c r="PZ88" s="23">
        <v>1.1795292554776351</v>
      </c>
      <c r="QA88" s="23">
        <v>0</v>
      </c>
      <c r="QB88" s="23">
        <v>19.626954726049689</v>
      </c>
      <c r="QC88" s="23">
        <v>45.028897647219722</v>
      </c>
      <c r="QD88" s="23">
        <v>25.943658231287003</v>
      </c>
      <c r="QE88" s="23">
        <v>14.466650691755353</v>
      </c>
      <c r="QF88" s="23">
        <v>28.760389014469521</v>
      </c>
      <c r="QG88" s="23">
        <v>107.77250458844496</v>
      </c>
      <c r="QH88" s="23">
        <v>63.381869684911869</v>
      </c>
      <c r="QI88" s="23">
        <v>2.739759387294753</v>
      </c>
      <c r="QJ88" s="23">
        <v>6.3655131117302011</v>
      </c>
      <c r="QK88" s="23">
        <v>8.5298390706336153</v>
      </c>
      <c r="QL88" s="23">
        <v>5.7062318431411443</v>
      </c>
      <c r="QM88" s="23">
        <v>0</v>
      </c>
      <c r="QN88" s="23">
        <v>16037.167371878393</v>
      </c>
      <c r="QO88" s="23">
        <v>0</v>
      </c>
      <c r="QP88" s="23">
        <v>16037.167371878393</v>
      </c>
      <c r="QQ88" s="23">
        <v>0</v>
      </c>
      <c r="QR88" s="23">
        <v>34.172730335014293</v>
      </c>
      <c r="QS88" s="23">
        <v>0</v>
      </c>
      <c r="QT88" s="23">
        <v>34.172730335014293</v>
      </c>
      <c r="QU88" s="23">
        <v>0</v>
      </c>
      <c r="QV88" s="23">
        <v>0</v>
      </c>
      <c r="QW88" s="23">
        <v>0</v>
      </c>
      <c r="QX88" s="23">
        <v>0</v>
      </c>
      <c r="QY88" s="23">
        <v>2.5906852637493762</v>
      </c>
      <c r="QZ88" s="23">
        <v>15.042008225935119</v>
      </c>
      <c r="RA88" s="23">
        <v>23.006627306452753</v>
      </c>
      <c r="RB88" s="23">
        <v>16.221160357219773</v>
      </c>
      <c r="RC88" s="23">
        <v>0</v>
      </c>
      <c r="RD88" s="23">
        <v>121.08520351932097</v>
      </c>
      <c r="RE88" s="23">
        <v>185.33449518263424</v>
      </c>
      <c r="RF88" s="23">
        <v>142.35857091950189</v>
      </c>
      <c r="RG88" s="23">
        <v>0</v>
      </c>
      <c r="RH88" s="23">
        <v>0</v>
      </c>
      <c r="RI88" s="23">
        <v>0</v>
      </c>
      <c r="RJ88" s="23">
        <v>0</v>
      </c>
      <c r="RK88" s="23">
        <v>0</v>
      </c>
      <c r="RL88" s="23">
        <v>1.1457492300322765E-10</v>
      </c>
      <c r="RM88" s="23">
        <v>0</v>
      </c>
      <c r="RN88" s="23">
        <v>1.1457492300322765E-10</v>
      </c>
      <c r="RO88" s="23">
        <v>15.632847796734048</v>
      </c>
      <c r="RP88" s="23">
        <v>73.549128998151303</v>
      </c>
      <c r="RQ88" s="23">
        <v>86.3753647452574</v>
      </c>
      <c r="RR88" s="23">
        <v>51.785130587205607</v>
      </c>
      <c r="RS88" s="23">
        <v>0</v>
      </c>
      <c r="RT88" s="23">
        <v>0</v>
      </c>
      <c r="RU88" s="23">
        <v>0</v>
      </c>
      <c r="RV88" s="23">
        <v>0</v>
      </c>
      <c r="RW88" s="23">
        <v>7.2399636970764565</v>
      </c>
      <c r="RX88" s="23">
        <v>41.502307675692762</v>
      </c>
      <c r="RY88" s="23">
        <v>63.477436703305472</v>
      </c>
      <c r="RZ88" s="23">
        <v>33.877243589041619</v>
      </c>
      <c r="SA88" s="23">
        <v>7.2670288661189169</v>
      </c>
      <c r="SB88" s="23">
        <v>75.4153808251871</v>
      </c>
      <c r="SC88" s="23">
        <v>101.05722046255352</v>
      </c>
      <c r="SD88" s="23">
        <v>75.199681150549239</v>
      </c>
      <c r="SE88" s="23">
        <v>0</v>
      </c>
      <c r="SF88" s="23">
        <v>0</v>
      </c>
      <c r="SG88" s="23">
        <v>0</v>
      </c>
      <c r="SH88" s="23">
        <v>0</v>
      </c>
      <c r="SI88" s="23">
        <v>41.651329662033781</v>
      </c>
      <c r="SJ88" s="23">
        <v>102.03351658567129</v>
      </c>
      <c r="SK88" s="23">
        <v>136.72573773868766</v>
      </c>
      <c r="SL88" s="23">
        <v>90.384637727990949</v>
      </c>
      <c r="SM88" s="23">
        <v>0</v>
      </c>
      <c r="SN88" s="23">
        <v>20.440001753856144</v>
      </c>
      <c r="SO88" s="23">
        <v>31.285716970187977</v>
      </c>
      <c r="SP88" s="23">
        <v>16.431854033083376</v>
      </c>
      <c r="SQ88" s="23">
        <v>13.585323505201776</v>
      </c>
      <c r="SR88" s="23">
        <v>49.299626598779227</v>
      </c>
      <c r="SS88" s="23">
        <v>57.896990586816898</v>
      </c>
      <c r="ST88" s="23">
        <v>38.58716295032314</v>
      </c>
      <c r="SU88" s="23">
        <v>56.226295128954675</v>
      </c>
      <c r="SV88" s="23">
        <v>119.29974879985006</v>
      </c>
      <c r="SW88" s="23">
        <v>447.0465513683987</v>
      </c>
      <c r="SX88" s="23">
        <v>174.0589430895148</v>
      </c>
      <c r="SY88" s="23">
        <v>1.6888694121719995E-18</v>
      </c>
      <c r="SZ88" s="23">
        <v>9.2717641769097841E-18</v>
      </c>
      <c r="TA88" s="23">
        <v>1.4181086706474124E-17</v>
      </c>
      <c r="TB88" s="23">
        <v>7.8811507787284867E-18</v>
      </c>
      <c r="TC88" s="23">
        <v>0</v>
      </c>
      <c r="TD88" s="23">
        <v>0</v>
      </c>
      <c r="TE88" s="23">
        <v>0</v>
      </c>
      <c r="TF88" s="23">
        <v>0</v>
      </c>
      <c r="TG88" s="23">
        <v>6.4904964624747921</v>
      </c>
      <c r="TH88" s="23">
        <v>26.60461630225187</v>
      </c>
      <c r="TI88" s="23">
        <v>0</v>
      </c>
      <c r="TJ88" s="23">
        <v>15.845116782998643</v>
      </c>
      <c r="TK88" s="23">
        <v>3.4833610109929317E-2</v>
      </c>
      <c r="TL88" s="23">
        <v>7.8242951083668841E-2</v>
      </c>
      <c r="TM88" s="23">
        <v>0.11967194724938889</v>
      </c>
      <c r="TN88" s="23">
        <v>4.7418912211369041E-2</v>
      </c>
      <c r="TO88" s="23">
        <v>0</v>
      </c>
      <c r="TP88" s="23">
        <v>0</v>
      </c>
      <c r="TQ88" s="23">
        <v>0</v>
      </c>
      <c r="TR88" s="23">
        <v>0</v>
      </c>
      <c r="TS88" s="23">
        <v>0</v>
      </c>
      <c r="TT88" s="23">
        <v>3.2158546985723908</v>
      </c>
      <c r="TU88" s="23">
        <v>4.9222265794475391</v>
      </c>
      <c r="TV88" s="23">
        <v>4.0381923358109741</v>
      </c>
      <c r="TW88" s="23">
        <v>0</v>
      </c>
      <c r="TX88" s="23">
        <v>0</v>
      </c>
      <c r="TY88" s="23">
        <v>0</v>
      </c>
      <c r="TZ88" s="23">
        <v>0</v>
      </c>
      <c r="UA88" s="23">
        <v>0</v>
      </c>
      <c r="UB88" s="23">
        <v>28.126002281805022</v>
      </c>
      <c r="UC88" s="23">
        <v>0</v>
      </c>
      <c r="UD88" s="23">
        <v>28.126002281805022</v>
      </c>
      <c r="UE88" s="23">
        <v>0.51545267778918491</v>
      </c>
      <c r="UF88" s="23">
        <v>2.1360581340467957</v>
      </c>
      <c r="UG88" s="23">
        <v>0</v>
      </c>
      <c r="UH88" s="23">
        <v>1.2647560266519429</v>
      </c>
      <c r="UI88" s="23">
        <v>0.15172524503092147</v>
      </c>
      <c r="UJ88" s="23">
        <v>1.0181101661350431</v>
      </c>
      <c r="UK88" s="23">
        <v>1.3642758597582245</v>
      </c>
      <c r="UL88" s="23">
        <v>1.1852626152620636</v>
      </c>
      <c r="UM88" s="23">
        <v>0.3362440685175424</v>
      </c>
      <c r="UN88" s="23">
        <v>1.4907698338922839</v>
      </c>
      <c r="UO88" s="23">
        <v>2.2801201443918284</v>
      </c>
      <c r="UP88" s="23">
        <v>0.86985303337716768</v>
      </c>
      <c r="UQ88" s="23">
        <v>19.155926411605986</v>
      </c>
      <c r="UR88" s="23">
        <v>111.54876819051451</v>
      </c>
      <c r="US88" s="23">
        <v>170.61291934598154</v>
      </c>
      <c r="UT88" s="23">
        <v>110.48722610580067</v>
      </c>
      <c r="UU88" s="23">
        <v>0</v>
      </c>
      <c r="UV88" s="23">
        <v>0</v>
      </c>
      <c r="UW88" s="23">
        <v>0</v>
      </c>
      <c r="UX88" s="23">
        <v>0</v>
      </c>
      <c r="UY88" s="23">
        <v>0</v>
      </c>
      <c r="UZ88" s="23">
        <v>9.8023654740065478</v>
      </c>
      <c r="VA88" s="23">
        <v>0</v>
      </c>
      <c r="VB88" s="23">
        <v>9.8023654740065478</v>
      </c>
      <c r="VC88" s="23">
        <v>8.3699971904794932</v>
      </c>
      <c r="VD88" s="23">
        <v>33.433086927398286</v>
      </c>
      <c r="VE88" s="23">
        <v>61.150235569650349</v>
      </c>
      <c r="VF88" s="23">
        <v>28.322461589014644</v>
      </c>
      <c r="VG88" s="23">
        <v>0</v>
      </c>
      <c r="VH88" s="23">
        <v>346.61537134210459</v>
      </c>
      <c r="VI88" s="23">
        <v>530.53373164607819</v>
      </c>
      <c r="VJ88" s="23">
        <v>323.28315883868879</v>
      </c>
      <c r="VK88" s="23">
        <v>0</v>
      </c>
      <c r="VL88" s="23">
        <v>0</v>
      </c>
      <c r="VM88" s="23">
        <v>0</v>
      </c>
      <c r="VN88" s="23">
        <v>0</v>
      </c>
      <c r="VO88" s="23">
        <v>0</v>
      </c>
      <c r="VP88" s="23">
        <v>0</v>
      </c>
      <c r="VQ88" s="23">
        <v>0</v>
      </c>
      <c r="VR88" s="23">
        <v>0</v>
      </c>
      <c r="VS88" s="23">
        <v>7.6740467445138254</v>
      </c>
      <c r="VT88" s="23">
        <v>25.760812694764489</v>
      </c>
      <c r="VU88" s="23">
        <v>0</v>
      </c>
      <c r="VV88" s="23">
        <v>30.864301669606409</v>
      </c>
      <c r="VW88" s="23">
        <v>0</v>
      </c>
      <c r="VX88" s="23">
        <v>0</v>
      </c>
      <c r="VY88" s="23">
        <v>0</v>
      </c>
      <c r="VZ88" s="23">
        <v>0</v>
      </c>
      <c r="WA88" s="23">
        <v>10.659353627202334</v>
      </c>
      <c r="WB88" s="23">
        <v>65.980826724176836</v>
      </c>
      <c r="WC88" s="23">
        <v>88.41484163585595</v>
      </c>
      <c r="WD88" s="23">
        <v>50.638826528110464</v>
      </c>
      <c r="WE88" s="23">
        <v>0</v>
      </c>
      <c r="WF88" s="23">
        <v>36.740308679761625</v>
      </c>
      <c r="WG88" s="23">
        <v>56.235166346573941</v>
      </c>
      <c r="WH88" s="23">
        <v>42.522311017836813</v>
      </c>
      <c r="WI88" s="23">
        <v>170.10023051601041</v>
      </c>
      <c r="WJ88" s="23">
        <v>390.61452409193322</v>
      </c>
      <c r="WK88" s="23">
        <v>523.42662259487417</v>
      </c>
      <c r="WL88" s="23">
        <v>385.39312450767346</v>
      </c>
      <c r="WM88" s="23">
        <v>0</v>
      </c>
      <c r="WN88" s="23">
        <v>4.2952903009117689</v>
      </c>
      <c r="WO88" s="23">
        <v>0</v>
      </c>
      <c r="WP88" s="23">
        <v>4.2952903009117689</v>
      </c>
      <c r="WQ88" s="23">
        <v>9.5876554387322948</v>
      </c>
      <c r="WR88" s="23">
        <v>39.901120089464037</v>
      </c>
      <c r="WS88" s="23">
        <v>72.980484819189513</v>
      </c>
      <c r="WT88" s="23">
        <v>33.178211037760384</v>
      </c>
      <c r="WU88" s="23">
        <v>22.561944160136086</v>
      </c>
      <c r="WV88" s="23">
        <v>35.86557744213497</v>
      </c>
      <c r="WW88" s="23">
        <v>185.7624641797205</v>
      </c>
      <c r="WX88" s="23">
        <v>51.7851305872056</v>
      </c>
      <c r="WY88" s="23">
        <v>80.410004277998226</v>
      </c>
      <c r="WZ88" s="23">
        <v>197.53292542238395</v>
      </c>
      <c r="XA88" s="23">
        <v>264.69571822882165</v>
      </c>
      <c r="XB88" s="23">
        <v>161.73373471722022</v>
      </c>
      <c r="XC88" s="23">
        <v>2.1649260036812494</v>
      </c>
      <c r="XD88" s="23">
        <v>5.2587903717939071</v>
      </c>
      <c r="XE88" s="23">
        <v>7.0468216450515042</v>
      </c>
      <c r="XF88" s="23">
        <v>4.3284748631082159</v>
      </c>
      <c r="XG88" s="23">
        <v>0</v>
      </c>
      <c r="XH88" s="23">
        <v>0</v>
      </c>
      <c r="XI88" s="23">
        <v>0</v>
      </c>
      <c r="XJ88" s="23">
        <v>0</v>
      </c>
      <c r="XK88" s="23">
        <v>0.7846044514306062</v>
      </c>
      <c r="XL88" s="23">
        <v>7.4480863145471803</v>
      </c>
      <c r="XM88" s="23">
        <v>9.9804959210912365</v>
      </c>
      <c r="XN88" s="23">
        <v>6.2093993658910875</v>
      </c>
      <c r="XO88" s="23">
        <v>0</v>
      </c>
      <c r="XP88" s="23">
        <v>0</v>
      </c>
      <c r="XQ88" s="23">
        <v>0</v>
      </c>
      <c r="XR88" s="23">
        <v>0</v>
      </c>
      <c r="XS88" s="23">
        <v>0</v>
      </c>
      <c r="XT88" s="23">
        <v>0.33858330497422195</v>
      </c>
      <c r="XU88" s="23">
        <v>0.82857658820296942</v>
      </c>
      <c r="XV88" s="23">
        <v>0.59142576048923734</v>
      </c>
      <c r="XW88" s="23">
        <v>116.11835734600382</v>
      </c>
      <c r="XX88" s="23">
        <v>239.78126564409385</v>
      </c>
      <c r="XY88" s="23">
        <v>408.41885848386329</v>
      </c>
      <c r="XZ88" s="23">
        <v>222.35841233377622</v>
      </c>
      <c r="YA88" s="23">
        <v>0</v>
      </c>
      <c r="YB88" s="23">
        <v>0</v>
      </c>
      <c r="YC88" s="23">
        <v>0</v>
      </c>
      <c r="YD88" s="23">
        <v>0</v>
      </c>
      <c r="YE88" s="23">
        <v>0</v>
      </c>
      <c r="YF88" s="23">
        <v>5.5859620815909956</v>
      </c>
      <c r="YG88" s="23">
        <v>0</v>
      </c>
      <c r="YH88" s="23">
        <v>5.5859620815909956</v>
      </c>
      <c r="YI88" s="23">
        <v>0</v>
      </c>
      <c r="YJ88" s="23">
        <v>0</v>
      </c>
      <c r="YK88" s="23">
        <v>0</v>
      </c>
      <c r="YL88" s="23">
        <v>0</v>
      </c>
      <c r="YM88" s="23">
        <v>0.63189052422688319</v>
      </c>
      <c r="YN88" s="23">
        <v>3.7990730502770202</v>
      </c>
      <c r="YO88" s="23">
        <v>5.8106508429514188</v>
      </c>
      <c r="YP88" s="23">
        <v>4.1028319342620083</v>
      </c>
      <c r="YQ88" s="23">
        <v>0</v>
      </c>
      <c r="YR88" s="23">
        <v>0</v>
      </c>
      <c r="YS88" s="23">
        <v>0</v>
      </c>
      <c r="YT88" s="23">
        <v>0</v>
      </c>
      <c r="YU88" s="23">
        <v>0.83933338689562587</v>
      </c>
      <c r="YV88" s="23">
        <v>2.0650615972578059</v>
      </c>
      <c r="YW88" s="23">
        <v>2.767199247943561</v>
      </c>
      <c r="YX88" s="23">
        <v>1.689584005607448</v>
      </c>
      <c r="YY88" s="23">
        <v>0</v>
      </c>
      <c r="YZ88" s="23">
        <v>0.71424864907982777</v>
      </c>
      <c r="ZA88" s="23">
        <v>0</v>
      </c>
      <c r="ZB88" s="23">
        <v>0.71424864907982777</v>
      </c>
      <c r="ZC88" s="23">
        <v>0</v>
      </c>
      <c r="ZD88" s="23">
        <v>0</v>
      </c>
      <c r="ZE88" s="23">
        <v>0</v>
      </c>
      <c r="ZF88" s="23">
        <v>0</v>
      </c>
      <c r="ZG88" s="23">
        <v>7.026716946223746</v>
      </c>
      <c r="ZH88" s="23">
        <v>359.20636548294982</v>
      </c>
      <c r="ZI88" s="23">
        <v>40.976285145472559</v>
      </c>
      <c r="ZJ88" s="23">
        <v>31.629094607145277</v>
      </c>
      <c r="ZK88" s="23">
        <v>12.913438319786149</v>
      </c>
      <c r="ZL88" s="23">
        <v>44.852142448217194</v>
      </c>
      <c r="ZM88" s="23">
        <v>60.008286675312519</v>
      </c>
      <c r="ZN88" s="23">
        <v>23.890320882783303</v>
      </c>
      <c r="ZO88" s="23">
        <v>0</v>
      </c>
      <c r="ZP88" s="23">
        <v>2.302900270046297</v>
      </c>
      <c r="ZQ88" s="23">
        <v>0</v>
      </c>
      <c r="ZR88" s="23">
        <v>2.302900270046297</v>
      </c>
      <c r="ZS88" s="23">
        <v>0</v>
      </c>
      <c r="ZT88" s="23">
        <v>0</v>
      </c>
      <c r="ZU88" s="23">
        <v>0</v>
      </c>
      <c r="ZV88" s="23">
        <v>0</v>
      </c>
      <c r="ZW88" s="23">
        <v>0.4776245030016899</v>
      </c>
      <c r="ZX88" s="23">
        <v>2.3040275467349347</v>
      </c>
      <c r="ZY88" s="23">
        <v>2.0582770357495876</v>
      </c>
      <c r="ZZ88" s="23">
        <v>1.7211910457012041</v>
      </c>
      <c r="AAA88" s="23">
        <v>0.42242826062169214</v>
      </c>
      <c r="AAB88" s="23">
        <v>4.0061226432387844</v>
      </c>
      <c r="AAC88" s="23">
        <v>5.3682367539354692</v>
      </c>
      <c r="AAD88" s="23">
        <v>3.3156622749922842</v>
      </c>
      <c r="AAE88" s="23">
        <v>0</v>
      </c>
      <c r="AAF88" s="23">
        <v>0</v>
      </c>
      <c r="AAG88" s="23">
        <v>0</v>
      </c>
      <c r="AAH88" s="23">
        <v>0</v>
      </c>
      <c r="AAI88" s="23">
        <v>0</v>
      </c>
      <c r="AAJ88" s="23">
        <v>0</v>
      </c>
      <c r="AAK88" s="23">
        <v>0</v>
      </c>
      <c r="AAL88" s="23">
        <v>0</v>
      </c>
      <c r="AAM88" s="23">
        <v>0</v>
      </c>
      <c r="AAN88" s="23">
        <v>0</v>
      </c>
      <c r="AAO88" s="23">
        <v>0</v>
      </c>
      <c r="AAP88" s="23">
        <v>0</v>
      </c>
      <c r="AAQ88" s="23">
        <v>0</v>
      </c>
      <c r="AAR88" s="23">
        <v>8.8081062680542033</v>
      </c>
      <c r="AAS88" s="23">
        <v>0</v>
      </c>
      <c r="AAT88" s="23">
        <v>8.8081062680542033</v>
      </c>
      <c r="AAU88" s="23">
        <v>0</v>
      </c>
      <c r="AAV88" s="23">
        <v>4.7961357214091445</v>
      </c>
      <c r="AAW88" s="23">
        <v>0</v>
      </c>
      <c r="AAX88" s="23">
        <v>4.7961357214091445</v>
      </c>
      <c r="AAY88" s="23">
        <v>38.885190491650839</v>
      </c>
      <c r="AAZ88" s="23">
        <v>82.095219575893466</v>
      </c>
      <c r="ABA88" s="23">
        <v>307.63170219919817</v>
      </c>
      <c r="ABB88" s="23">
        <v>112.40837006085096</v>
      </c>
      <c r="ABC88" s="23">
        <v>47.811860454976213</v>
      </c>
      <c r="ABD88" s="23">
        <v>179.0219760251064</v>
      </c>
      <c r="ABE88" s="23">
        <v>239.89089627150702</v>
      </c>
      <c r="ABF88" s="23">
        <v>149.14057291624539</v>
      </c>
      <c r="ABG88" s="23">
        <v>0.31748728323566627</v>
      </c>
      <c r="ABH88" s="23">
        <v>2.7290557954760306</v>
      </c>
      <c r="ABI88" s="23">
        <v>4.1740682920766545</v>
      </c>
      <c r="ABJ88" s="23">
        <v>2.3559586203722764</v>
      </c>
      <c r="ABK88" s="23">
        <v>0</v>
      </c>
      <c r="ABL88" s="23">
        <v>42.695540742722677</v>
      </c>
      <c r="ABM88" s="23">
        <v>65.350317463351033</v>
      </c>
      <c r="ABN88" s="23">
        <v>45.401680651337017</v>
      </c>
      <c r="ABO88" s="23">
        <v>4.5050542578507571</v>
      </c>
      <c r="ABP88" s="23">
        <v>26.595874826190339</v>
      </c>
      <c r="ABQ88" s="23">
        <v>40.678170815000414</v>
      </c>
      <c r="ABR88" s="23">
        <v>26.627825711370168</v>
      </c>
      <c r="ABS88" s="23">
        <v>0</v>
      </c>
      <c r="ABT88" s="23">
        <v>0</v>
      </c>
      <c r="ABU88" s="23">
        <v>0</v>
      </c>
      <c r="ABV88" s="23">
        <v>0</v>
      </c>
      <c r="ABW88" s="23">
        <v>0</v>
      </c>
      <c r="ABX88" s="23">
        <v>0</v>
      </c>
      <c r="ABY88" s="23">
        <v>0</v>
      </c>
      <c r="ABZ88" s="23">
        <v>0</v>
      </c>
      <c r="ACA88" s="23">
        <v>0</v>
      </c>
      <c r="ACB88" s="23">
        <v>5.5832907699943357</v>
      </c>
      <c r="ACC88" s="23">
        <v>0</v>
      </c>
      <c r="ACD88" s="23">
        <v>5.5832907699943357</v>
      </c>
      <c r="ACE88" s="23">
        <v>28.12245009135038</v>
      </c>
      <c r="ACF88" s="23">
        <v>54.04375764140643</v>
      </c>
      <c r="ACG88" s="23">
        <v>202.5157279845894</v>
      </c>
      <c r="ACH88" s="23">
        <v>65.82241675474279</v>
      </c>
      <c r="ACI88" s="23">
        <v>33.252797955236069</v>
      </c>
      <c r="ACJ88" s="23">
        <v>68.914924162220046</v>
      </c>
      <c r="ACK88" s="23">
        <v>258.24177749294569</v>
      </c>
      <c r="ACL88" s="23">
        <v>95.148042376683847</v>
      </c>
      <c r="ACM88" s="23">
        <v>0.68043671381867832</v>
      </c>
      <c r="ACN88" s="23">
        <v>1.7907772563773525</v>
      </c>
      <c r="ACO88" s="23">
        <v>2.3996560120347836</v>
      </c>
      <c r="ACP88" s="23">
        <v>1.4187079184992024</v>
      </c>
      <c r="ACQ88" s="23">
        <v>0</v>
      </c>
      <c r="ACR88" s="23">
        <v>0</v>
      </c>
      <c r="ACS88" s="23">
        <v>0</v>
      </c>
      <c r="ACT88" s="23">
        <v>0</v>
      </c>
      <c r="ACU88" s="23">
        <v>0.17122892396014255</v>
      </c>
      <c r="ACV88" s="23">
        <v>1.0051923752021819</v>
      </c>
      <c r="ACW88" s="23">
        <v>1.5374334331031074</v>
      </c>
      <c r="ACX88" s="23">
        <v>1.0404201237479587</v>
      </c>
      <c r="ACY88" s="23">
        <v>52.87173643007052</v>
      </c>
      <c r="ACZ88" s="23">
        <v>132.29285306405401</v>
      </c>
      <c r="ADA88" s="23">
        <v>177.2734934363589</v>
      </c>
      <c r="ADB88" s="23">
        <v>107.38167889746555</v>
      </c>
      <c r="ADC88" s="23">
        <v>14.489252867029034</v>
      </c>
      <c r="ADD88" s="23">
        <v>33.953872404459105</v>
      </c>
      <c r="ADE88" s="23">
        <v>127.2338099343521</v>
      </c>
      <c r="ADF88" s="23">
        <v>44.297624540989553</v>
      </c>
      <c r="ADG88" s="23">
        <v>0</v>
      </c>
      <c r="ADH88" s="23">
        <v>9.5904736385607467</v>
      </c>
      <c r="ADI88" s="23">
        <v>0</v>
      </c>
      <c r="ADJ88" s="23">
        <v>9.5904736385607467</v>
      </c>
      <c r="ADK88" s="23">
        <v>0.15765679132703081</v>
      </c>
      <c r="ADL88" s="23">
        <v>0.91458378772249582</v>
      </c>
      <c r="ADM88" s="23">
        <v>1.2255496750933526</v>
      </c>
      <c r="ADN88" s="23">
        <v>0.55537855368915179</v>
      </c>
      <c r="ADO88" s="23">
        <v>14.512774809967009</v>
      </c>
      <c r="ADP88" s="23">
        <v>59.434675700077278</v>
      </c>
      <c r="ADQ88" s="23">
        <v>0</v>
      </c>
      <c r="ADR88" s="23">
        <v>35.414957626906833</v>
      </c>
      <c r="ADS88" s="23">
        <v>4.4163732919712123E-2</v>
      </c>
      <c r="ADT88" s="23">
        <v>0.11002644133862144</v>
      </c>
      <c r="ADU88" s="23">
        <v>0.14743632157531694</v>
      </c>
      <c r="ADV88" s="23">
        <v>8.9491552712366848E-2</v>
      </c>
      <c r="ADW88" s="23">
        <v>0</v>
      </c>
      <c r="ADX88" s="23">
        <v>0</v>
      </c>
      <c r="ADY88" s="23">
        <v>0</v>
      </c>
      <c r="ADZ88" s="23">
        <v>0</v>
      </c>
      <c r="AEA88" s="23">
        <v>0</v>
      </c>
      <c r="AEB88" s="23">
        <v>0</v>
      </c>
      <c r="AEC88" s="23">
        <v>0</v>
      </c>
      <c r="AED88" s="23">
        <v>0</v>
      </c>
      <c r="AEE88" s="23">
        <v>0</v>
      </c>
      <c r="AEF88" s="23">
        <v>0</v>
      </c>
      <c r="AEG88" s="23">
        <v>0</v>
      </c>
      <c r="AEH88" s="23">
        <v>0</v>
      </c>
      <c r="AEI88" s="23">
        <v>0</v>
      </c>
      <c r="AEJ88" s="23">
        <v>0</v>
      </c>
      <c r="AEK88" s="23">
        <v>0</v>
      </c>
      <c r="AEL88" s="23">
        <v>0</v>
      </c>
      <c r="AEM88" s="23">
        <v>0</v>
      </c>
      <c r="AEN88" s="23">
        <v>0</v>
      </c>
      <c r="AEO88" s="23">
        <v>0</v>
      </c>
      <c r="AEP88" s="23">
        <v>0</v>
      </c>
      <c r="AEQ88" s="23">
        <v>0</v>
      </c>
      <c r="AER88" s="23">
        <v>5.5859620815909956</v>
      </c>
      <c r="AES88" s="23">
        <v>0</v>
      </c>
      <c r="AET88" s="23">
        <v>5.5859620815909956</v>
      </c>
      <c r="AEU88" s="23">
        <v>3.1217689434684667E-2</v>
      </c>
      <c r="AEV88" s="23">
        <v>0.13775493040309553</v>
      </c>
      <c r="AEW88" s="23">
        <v>0.2106950279382212</v>
      </c>
      <c r="AEX88" s="23">
        <v>8.0341749235491505E-2</v>
      </c>
      <c r="AEY88" s="23">
        <v>0.77580787865244416</v>
      </c>
      <c r="AEZ88" s="23">
        <v>4.3559012052249848</v>
      </c>
      <c r="AFA88" s="23">
        <v>3.9190087679426791</v>
      </c>
      <c r="AFB88" s="24">
        <v>3.2534454518515723</v>
      </c>
    </row>
    <row r="89" spans="1:834" ht="10.15" x14ac:dyDescent="0.3">
      <c r="A89" s="2">
        <v>85</v>
      </c>
      <c r="B89" s="2" t="str">
        <f t="shared" si="6"/>
        <v>20423_Green</v>
      </c>
      <c r="C89" s="2" t="str">
        <f>_xlfn.XLOOKUP(H89,mapping!$G:$G,mapping!$A:$A,_xlfn.XLOOKUP(G89,mapping!$P:$P,mapping!$A:$A,""))</f>
        <v>meat</v>
      </c>
      <c r="D89" s="2" t="str">
        <f>_xlfn.XLOOKUP($H89,mapping!$G:$G,mapping!$B:$B,_xlfn.XLOOKUP($G89,mapping!$P:$P,mapping!$B:$B,""))</f>
        <v>meat</v>
      </c>
      <c r="E89" s="2" t="str">
        <f>_xlfn.XLOOKUP($H89,mapping!$G:$G,mapping!$C:$C,_xlfn.XLOOKUP($G89,mapping!$P:$P,mapping!$C:$C,""))</f>
        <v>meat</v>
      </c>
      <c r="F89" s="2" t="str">
        <f>_xlfn.XLOOKUP($H89,mapping!$G:$G,mapping!$D:$D,_xlfn.XLOOKUP($G89,mapping!$P:$P,mapping!$D:$D,""))</f>
        <v>meat</v>
      </c>
      <c r="G89" s="2">
        <f t="shared" si="7"/>
        <v>204</v>
      </c>
      <c r="H89" s="2">
        <f t="shared" si="4"/>
        <v>20423</v>
      </c>
      <c r="I89" s="2" t="str">
        <f t="shared" si="5"/>
        <v>020423</v>
      </c>
      <c r="J89" s="30" t="s">
        <v>321</v>
      </c>
      <c r="K89" s="31" t="s">
        <v>322</v>
      </c>
      <c r="L89" s="61" t="s">
        <v>323</v>
      </c>
      <c r="M89" s="32"/>
      <c r="N89" s="32" t="s">
        <v>318</v>
      </c>
      <c r="O89" s="32"/>
      <c r="P89" s="18">
        <v>0.8</v>
      </c>
      <c r="Q89" s="18">
        <v>1</v>
      </c>
      <c r="R89" s="22" t="s">
        <v>223</v>
      </c>
      <c r="S89" s="23">
        <v>15869.733851480141</v>
      </c>
      <c r="T89" s="23">
        <v>7784.2819638824794</v>
      </c>
      <c r="U89" s="23">
        <v>4606.5911764959765</v>
      </c>
      <c r="V89" s="23">
        <v>9813.2017094047424</v>
      </c>
      <c r="W89" s="23">
        <v>15921.246552763407</v>
      </c>
      <c r="X89" s="23">
        <v>15033.097391316036</v>
      </c>
      <c r="Y89" s="23">
        <v>3902.7892527477529</v>
      </c>
      <c r="Z89" s="23">
        <v>12661.726862981328</v>
      </c>
      <c r="AA89" s="23">
        <v>11431.790723233289</v>
      </c>
      <c r="AB89" s="23">
        <v>5907.400504779489</v>
      </c>
      <c r="AC89" s="23">
        <v>2564.9485069979314</v>
      </c>
      <c r="AD89" s="23">
        <v>7555.1096438139766</v>
      </c>
      <c r="AE89" s="23">
        <v>23915.722720222704</v>
      </c>
      <c r="AF89" s="23">
        <v>10232.921493280128</v>
      </c>
      <c r="AG89" s="23">
        <v>891.46995423611918</v>
      </c>
      <c r="AH89" s="23">
        <v>14659.183246780271</v>
      </c>
      <c r="AI89" s="23">
        <v>25952.870701221535</v>
      </c>
      <c r="AJ89" s="23">
        <v>12788.464098078452</v>
      </c>
      <c r="AK89" s="23">
        <v>7118.3974202976015</v>
      </c>
      <c r="AL89" s="23">
        <v>20677.623348772875</v>
      </c>
      <c r="AM89" s="23">
        <v>14315.414883483985</v>
      </c>
      <c r="AN89" s="23">
        <v>7544.8796933166677</v>
      </c>
      <c r="AO89" s="23">
        <v>3238.1650459774514</v>
      </c>
      <c r="AP89" s="23">
        <v>8723.0551606790104</v>
      </c>
      <c r="AQ89" s="23">
        <v>9071.058695304393</v>
      </c>
      <c r="AR89" s="23">
        <v>5135.6568590513807</v>
      </c>
      <c r="AS89" s="23">
        <v>2799.3698399190484</v>
      </c>
      <c r="AT89" s="23">
        <v>6418.4664847590657</v>
      </c>
      <c r="AU89" s="23">
        <v>11494.041799999772</v>
      </c>
      <c r="AV89" s="23">
        <v>5855.6329209271553</v>
      </c>
      <c r="AW89" s="23">
        <v>2484.2154007301538</v>
      </c>
      <c r="AX89" s="23">
        <v>7538.3902345135921</v>
      </c>
      <c r="AY89" s="23">
        <v>13235.99867986599</v>
      </c>
      <c r="AZ89" s="23">
        <v>6554.0823247839508</v>
      </c>
      <c r="BA89" s="23">
        <v>0</v>
      </c>
      <c r="BB89" s="23">
        <v>10150.726302409255</v>
      </c>
      <c r="BC89" s="23">
        <v>0</v>
      </c>
      <c r="BD89" s="23">
        <v>6774.1567382308194</v>
      </c>
      <c r="BE89" s="23">
        <v>0</v>
      </c>
      <c r="BF89" s="23">
        <v>6774.1567382308194</v>
      </c>
      <c r="BG89" s="23">
        <v>12378.487344446805</v>
      </c>
      <c r="BH89" s="23">
        <v>6362.5196300323087</v>
      </c>
      <c r="BI89" s="23">
        <v>2836.2594521219266</v>
      </c>
      <c r="BJ89" s="23">
        <v>8158.6829450886898</v>
      </c>
      <c r="BK89" s="23">
        <v>22162.138081496498</v>
      </c>
      <c r="BL89" s="23">
        <v>0</v>
      </c>
      <c r="BM89" s="23">
        <v>10883.676861083983</v>
      </c>
      <c r="BN89" s="23">
        <v>11665.214631916993</v>
      </c>
      <c r="BO89" s="23">
        <v>3203.2228576256034</v>
      </c>
      <c r="BP89" s="23">
        <v>6483.3484402309305</v>
      </c>
      <c r="BQ89" s="23">
        <v>1935.5038522615239</v>
      </c>
      <c r="BR89" s="23">
        <v>3845.8657713516291</v>
      </c>
      <c r="BS89" s="23">
        <v>13058.870921189546</v>
      </c>
      <c r="BT89" s="23">
        <v>7102.867091275195</v>
      </c>
      <c r="BU89" s="23">
        <v>2798.5228262248334</v>
      </c>
      <c r="BV89" s="23">
        <v>7084.5403861569512</v>
      </c>
      <c r="BW89" s="23">
        <v>12899.561694098813</v>
      </c>
      <c r="BX89" s="23">
        <v>7147.8099018667808</v>
      </c>
      <c r="BY89" s="23">
        <v>3861.0984291740738</v>
      </c>
      <c r="BZ89" s="23">
        <v>8220.3453160236531</v>
      </c>
      <c r="CA89" s="23">
        <v>10093.598285788426</v>
      </c>
      <c r="CB89" s="23">
        <v>6079.2095888409822</v>
      </c>
      <c r="CC89" s="23">
        <v>3259.8220018985339</v>
      </c>
      <c r="CD89" s="23">
        <v>6899.6349704558888</v>
      </c>
      <c r="CE89" s="23">
        <v>0</v>
      </c>
      <c r="CF89" s="23">
        <v>5349.2686575963362</v>
      </c>
      <c r="CG89" s="23">
        <v>0</v>
      </c>
      <c r="CH89" s="23">
        <v>5349.2686575963362</v>
      </c>
      <c r="CI89" s="23">
        <v>31145.366166469528</v>
      </c>
      <c r="CJ89" s="23">
        <v>17872.18553229457</v>
      </c>
      <c r="CK89" s="23">
        <v>8210.6723700301281</v>
      </c>
      <c r="CL89" s="23">
        <v>9974.5879655365388</v>
      </c>
      <c r="CM89" s="23">
        <v>18557.218372536001</v>
      </c>
      <c r="CN89" s="23">
        <v>9072.4312350079017</v>
      </c>
      <c r="CO89" s="23">
        <v>3137.880930051429</v>
      </c>
      <c r="CP89" s="23">
        <v>11722.754577685613</v>
      </c>
      <c r="CQ89" s="23">
        <v>0</v>
      </c>
      <c r="CR89" s="23">
        <v>0</v>
      </c>
      <c r="CS89" s="23">
        <v>0</v>
      </c>
      <c r="CT89" s="23">
        <v>0</v>
      </c>
      <c r="CU89" s="23">
        <v>186771.1040260774</v>
      </c>
      <c r="CV89" s="23">
        <v>7751.7152529093282</v>
      </c>
      <c r="CW89" s="23">
        <v>1518.371596767586</v>
      </c>
      <c r="CX89" s="23">
        <v>8000.6997257235807</v>
      </c>
      <c r="CY89" s="23">
        <v>105889.3952903695</v>
      </c>
      <c r="CZ89" s="23">
        <v>54934.217846789215</v>
      </c>
      <c r="DA89" s="23">
        <v>23606.658218937555</v>
      </c>
      <c r="DB89" s="23">
        <v>60425.953102259249</v>
      </c>
      <c r="DC89" s="23">
        <v>0</v>
      </c>
      <c r="DD89" s="23">
        <v>7573.2947520044145</v>
      </c>
      <c r="DE89" s="23">
        <v>0</v>
      </c>
      <c r="DF89" s="23">
        <v>7573.2947520044145</v>
      </c>
      <c r="DG89" s="23">
        <v>13065.887176132948</v>
      </c>
      <c r="DH89" s="23">
        <v>5955.0450384112373</v>
      </c>
      <c r="DI89" s="23">
        <v>2542.6394973277388</v>
      </c>
      <c r="DJ89" s="23">
        <v>10848.02828210627</v>
      </c>
      <c r="DK89" s="23">
        <v>18605.970760851131</v>
      </c>
      <c r="DL89" s="23">
        <v>21631.011042538557</v>
      </c>
      <c r="DM89" s="23">
        <v>3546.7082593843234</v>
      </c>
      <c r="DN89" s="23">
        <v>14732.149156788795</v>
      </c>
      <c r="DO89" s="23">
        <v>19440.097718570833</v>
      </c>
      <c r="DP89" s="23">
        <v>10649.090215708371</v>
      </c>
      <c r="DQ89" s="23">
        <v>4746.7524426732316</v>
      </c>
      <c r="DR89" s="23">
        <v>11771.817757796589</v>
      </c>
      <c r="DS89" s="23">
        <v>8606.9944691390538</v>
      </c>
      <c r="DT89" s="23">
        <v>6081.0761090043407</v>
      </c>
      <c r="DU89" s="23">
        <v>2643.3930193861038</v>
      </c>
      <c r="DV89" s="23">
        <v>5825.1921416822934</v>
      </c>
      <c r="DW89" s="23">
        <v>47927.055584861409</v>
      </c>
      <c r="DX89" s="23">
        <v>25918.970843467952</v>
      </c>
      <c r="DY89" s="23">
        <v>11611.404943618132</v>
      </c>
      <c r="DZ89" s="23">
        <v>32447.521972042945</v>
      </c>
      <c r="EA89" s="23">
        <v>15212.872019352713</v>
      </c>
      <c r="EB89" s="23">
        <v>8263.5086849513482</v>
      </c>
      <c r="EC89" s="23">
        <v>3392.3874386467755</v>
      </c>
      <c r="ED89" s="23">
        <v>9253.4643802004994</v>
      </c>
      <c r="EE89" s="23">
        <v>0</v>
      </c>
      <c r="EF89" s="23">
        <v>13135.460818654092</v>
      </c>
      <c r="EG89" s="23">
        <v>5622.7989634576124</v>
      </c>
      <c r="EH89" s="23">
        <v>13061.532239136277</v>
      </c>
      <c r="EI89" s="23">
        <v>0</v>
      </c>
      <c r="EJ89" s="23">
        <v>0</v>
      </c>
      <c r="EK89" s="23">
        <v>0</v>
      </c>
      <c r="EL89" s="23">
        <v>0</v>
      </c>
      <c r="EM89" s="23">
        <v>13028.32729915309</v>
      </c>
      <c r="EN89" s="23">
        <v>6601.073014446758</v>
      </c>
      <c r="EO89" s="23">
        <v>2904.6855706061333</v>
      </c>
      <c r="EP89" s="23">
        <v>9166.2542051821438</v>
      </c>
      <c r="EQ89" s="23">
        <v>10998.36063539948</v>
      </c>
      <c r="ER89" s="23">
        <v>9367.645607705339</v>
      </c>
      <c r="ES89" s="23">
        <v>0</v>
      </c>
      <c r="ET89" s="23">
        <v>10243.856065650161</v>
      </c>
      <c r="EU89" s="23">
        <v>0</v>
      </c>
      <c r="EV89" s="23">
        <v>0</v>
      </c>
      <c r="EW89" s="23">
        <v>14515.601148532593</v>
      </c>
      <c r="EX89" s="23">
        <v>14515.601148532593</v>
      </c>
      <c r="EY89" s="23">
        <v>10523.339404564869</v>
      </c>
      <c r="EZ89" s="23">
        <v>3443.4802553525651</v>
      </c>
      <c r="FA89" s="23">
        <v>1634.9449395987883</v>
      </c>
      <c r="FB89" s="23">
        <v>8803.2282186657212</v>
      </c>
      <c r="FC89" s="23">
        <v>23993.745411937307</v>
      </c>
      <c r="FD89" s="23">
        <v>12010.694702478364</v>
      </c>
      <c r="FE89" s="23">
        <v>4773.1082097680037</v>
      </c>
      <c r="FF89" s="23">
        <v>16385.125445992682</v>
      </c>
      <c r="FG89" s="23">
        <v>11141.111373025687</v>
      </c>
      <c r="FH89" s="23">
        <v>5936.6704350277205</v>
      </c>
      <c r="FI89" s="23">
        <v>2642.2906663703238</v>
      </c>
      <c r="FJ89" s="23">
        <v>6915.5975884188592</v>
      </c>
      <c r="FK89" s="23">
        <v>9605.5340954881649</v>
      </c>
      <c r="FL89" s="23">
        <v>5336.6100651455827</v>
      </c>
      <c r="FM89" s="23">
        <v>2365.8792437456163</v>
      </c>
      <c r="FN89" s="23">
        <v>5346.5663906307082</v>
      </c>
      <c r="FO89" s="23">
        <v>24248.079329956228</v>
      </c>
      <c r="FP89" s="23">
        <v>13342.555350019893</v>
      </c>
      <c r="FQ89" s="23">
        <v>5902.9979291046493</v>
      </c>
      <c r="FR89" s="23">
        <v>13461.903467560596</v>
      </c>
      <c r="FS89" s="23">
        <v>0</v>
      </c>
      <c r="FT89" s="23">
        <v>17190.08585831022</v>
      </c>
      <c r="FU89" s="23">
        <v>10959.683135710939</v>
      </c>
      <c r="FV89" s="23">
        <v>13023.54447372669</v>
      </c>
      <c r="FW89" s="23">
        <v>12397.462983363403</v>
      </c>
      <c r="FX89" s="23">
        <v>6994.1579911243034</v>
      </c>
      <c r="FY89" s="23">
        <v>3588.1069132151724</v>
      </c>
      <c r="FZ89" s="23">
        <v>7016.4170905042847</v>
      </c>
      <c r="GA89" s="23">
        <v>24172.529584230422</v>
      </c>
      <c r="GB89" s="23">
        <v>18948.594939096136</v>
      </c>
      <c r="GC89" s="23">
        <v>15108.10974833545</v>
      </c>
      <c r="GD89" s="23">
        <v>17888.327115611824</v>
      </c>
      <c r="GE89" s="23">
        <v>0</v>
      </c>
      <c r="GF89" s="23">
        <v>0</v>
      </c>
      <c r="GG89" s="23">
        <v>0</v>
      </c>
      <c r="GH89" s="23">
        <v>0</v>
      </c>
      <c r="GI89" s="23">
        <v>0</v>
      </c>
      <c r="GJ89" s="23">
        <v>10275.837170773142</v>
      </c>
      <c r="GK89" s="23">
        <v>6429.3234932609321</v>
      </c>
      <c r="GL89" s="23">
        <v>7311.192434975389</v>
      </c>
      <c r="GM89" s="23">
        <v>17765.709443616754</v>
      </c>
      <c r="GN89" s="23">
        <v>10349.299210677193</v>
      </c>
      <c r="GO89" s="23">
        <v>5174.2550711547783</v>
      </c>
      <c r="GP89" s="23">
        <v>11361.291084638489</v>
      </c>
      <c r="GQ89" s="23">
        <v>0</v>
      </c>
      <c r="GR89" s="23">
        <v>6709.1840566793962</v>
      </c>
      <c r="GS89" s="23">
        <v>0</v>
      </c>
      <c r="GT89" s="23">
        <v>6709.1840566793962</v>
      </c>
      <c r="GU89" s="23">
        <v>17952.604731634834</v>
      </c>
      <c r="GV89" s="23">
        <v>10819.98270771167</v>
      </c>
      <c r="GW89" s="23">
        <v>5387.9474449367863</v>
      </c>
      <c r="GX89" s="23">
        <v>10032.37442840181</v>
      </c>
      <c r="GY89" s="23">
        <v>17392.559246174522</v>
      </c>
      <c r="GZ89" s="23">
        <v>9026.050288855924</v>
      </c>
      <c r="HA89" s="23">
        <v>3461.1918630075488</v>
      </c>
      <c r="HB89" s="23">
        <v>11547.524798679684</v>
      </c>
      <c r="HC89" s="23">
        <v>12723.03878345872</v>
      </c>
      <c r="HD89" s="23">
        <v>6888.4252848291198</v>
      </c>
      <c r="HE89" s="23">
        <v>3405.3601120955095</v>
      </c>
      <c r="HF89" s="23">
        <v>8628.0119463778101</v>
      </c>
      <c r="HG89" s="23">
        <v>0</v>
      </c>
      <c r="HH89" s="23">
        <v>3741.2615673493165</v>
      </c>
      <c r="HI89" s="23">
        <v>0</v>
      </c>
      <c r="HJ89" s="23">
        <v>3741.2615673493165</v>
      </c>
      <c r="HK89" s="23">
        <v>20665.234772661392</v>
      </c>
      <c r="HL89" s="23">
        <v>10527.506354863464</v>
      </c>
      <c r="HM89" s="23">
        <v>4398.7901049155971</v>
      </c>
      <c r="HN89" s="23">
        <v>10463.006795199908</v>
      </c>
      <c r="HO89" s="23">
        <v>10643.624836488831</v>
      </c>
      <c r="HP89" s="23">
        <v>0</v>
      </c>
      <c r="HQ89" s="23">
        <v>0</v>
      </c>
      <c r="HR89" s="23">
        <v>10643.624836488831</v>
      </c>
      <c r="HS89" s="23">
        <v>20534.627606792874</v>
      </c>
      <c r="HT89" s="23">
        <v>12463.566165029952</v>
      </c>
      <c r="HU89" s="23">
        <v>6342.3886354520073</v>
      </c>
      <c r="HV89" s="23">
        <v>10321.389152336933</v>
      </c>
      <c r="HW89" s="23">
        <v>23009.945930141159</v>
      </c>
      <c r="HX89" s="23">
        <v>12853.460747265141</v>
      </c>
      <c r="HY89" s="23">
        <v>5266.9840279028222</v>
      </c>
      <c r="HZ89" s="23">
        <v>12909.181137926431</v>
      </c>
      <c r="IA89" s="23">
        <v>40430.389469075788</v>
      </c>
      <c r="IB89" s="23">
        <v>25868.955360191929</v>
      </c>
      <c r="IC89" s="23">
        <v>11113.111896294335</v>
      </c>
      <c r="ID89" s="23">
        <v>26268.36044640412</v>
      </c>
      <c r="IE89" s="23">
        <v>8634.8194435615987</v>
      </c>
      <c r="IF89" s="23">
        <v>5564.0090440500189</v>
      </c>
      <c r="IG89" s="23">
        <v>2945.5730772841989</v>
      </c>
      <c r="IH89" s="23">
        <v>4132.5426620533262</v>
      </c>
      <c r="II89" s="23">
        <v>0</v>
      </c>
      <c r="IJ89" s="23">
        <v>17971.216008687225</v>
      </c>
      <c r="IK89" s="23">
        <v>7712.1267198766463</v>
      </c>
      <c r="IL89" s="23">
        <v>9121.2215778380851</v>
      </c>
      <c r="IM89" s="23">
        <v>302547.30069221114</v>
      </c>
      <c r="IN89" s="23">
        <v>30950.183240395647</v>
      </c>
      <c r="IO89" s="23">
        <v>1255.5838987375753</v>
      </c>
      <c r="IP89" s="23">
        <v>13368.02826365691</v>
      </c>
      <c r="IQ89" s="23">
        <v>21104.800268499646</v>
      </c>
      <c r="IR89" s="23">
        <v>11029.124718320812</v>
      </c>
      <c r="IS89" s="23">
        <v>4613.0188629999975</v>
      </c>
      <c r="IT89" s="23">
        <v>14047.341085485406</v>
      </c>
      <c r="IU89" s="23">
        <v>9444.3997647091001</v>
      </c>
      <c r="IV89" s="23">
        <v>5828.7193976010376</v>
      </c>
      <c r="IW89" s="23">
        <v>3514.8470974029819</v>
      </c>
      <c r="IX89" s="23">
        <v>6893.1067635899426</v>
      </c>
      <c r="IY89" s="23">
        <v>13547.925221737536</v>
      </c>
      <c r="IZ89" s="23">
        <v>7740.9517886073427</v>
      </c>
      <c r="JA89" s="23">
        <v>3653.2517998530407</v>
      </c>
      <c r="JB89" s="23">
        <v>7961.049172080986</v>
      </c>
      <c r="JC89" s="23">
        <v>0</v>
      </c>
      <c r="JD89" s="23">
        <v>6540.6640513063376</v>
      </c>
      <c r="JE89" s="23">
        <v>0</v>
      </c>
      <c r="JF89" s="23">
        <v>14581.313800120643</v>
      </c>
      <c r="JG89" s="23">
        <v>45172.224143497719</v>
      </c>
      <c r="JH89" s="23">
        <v>0</v>
      </c>
      <c r="JI89" s="23">
        <v>1302.6352424252498</v>
      </c>
      <c r="JJ89" s="23">
        <v>14671.924784477487</v>
      </c>
      <c r="JK89" s="23">
        <v>14902.554969115248</v>
      </c>
      <c r="JL89" s="23">
        <v>7223.4576387062425</v>
      </c>
      <c r="JM89" s="23">
        <v>0</v>
      </c>
      <c r="JN89" s="23">
        <v>11345.388565551784</v>
      </c>
      <c r="JO89" s="23">
        <v>0</v>
      </c>
      <c r="JP89" s="23">
        <v>6770.3829346797938</v>
      </c>
      <c r="JQ89" s="23">
        <v>0</v>
      </c>
      <c r="JR89" s="23">
        <v>6770.3829346797938</v>
      </c>
      <c r="JS89" s="23">
        <v>1070345.1497159514</v>
      </c>
      <c r="JT89" s="23">
        <v>456462.09480092057</v>
      </c>
      <c r="JU89" s="23">
        <v>1318.721141748556</v>
      </c>
      <c r="JV89" s="23">
        <v>15784.809787359813</v>
      </c>
      <c r="JW89" s="23">
        <v>11808.768955704338</v>
      </c>
      <c r="JX89" s="23">
        <v>5720.1403417794536</v>
      </c>
      <c r="JY89" s="23">
        <v>0</v>
      </c>
      <c r="JZ89" s="23">
        <v>8983.2864728028871</v>
      </c>
      <c r="KA89" s="23">
        <v>0</v>
      </c>
      <c r="KB89" s="23">
        <v>4318.2402843043055</v>
      </c>
      <c r="KC89" s="23">
        <v>0</v>
      </c>
      <c r="KD89" s="23">
        <v>4318.2402843043055</v>
      </c>
      <c r="KE89" s="23">
        <v>13714.538445248905</v>
      </c>
      <c r="KF89" s="23">
        <v>13730.626778573209</v>
      </c>
      <c r="KG89" s="23">
        <v>8786.4349775850987</v>
      </c>
      <c r="KH89" s="23">
        <v>9538.4402831857351</v>
      </c>
      <c r="KI89" s="23">
        <v>15455.409737649263</v>
      </c>
      <c r="KJ89" s="23">
        <v>8541.8989743047805</v>
      </c>
      <c r="KK89" s="23">
        <v>3595.1290319264408</v>
      </c>
      <c r="KL89" s="23">
        <v>8942.971723925566</v>
      </c>
      <c r="KM89" s="23">
        <v>6293.9523159076953</v>
      </c>
      <c r="KN89" s="23">
        <v>3240.5103963230804</v>
      </c>
      <c r="KO89" s="23">
        <v>1281.5373068530421</v>
      </c>
      <c r="KP89" s="23">
        <v>4166.5987275250127</v>
      </c>
      <c r="KQ89" s="23">
        <v>0</v>
      </c>
      <c r="KR89" s="23">
        <v>3881.8212329849698</v>
      </c>
      <c r="KS89" s="23">
        <v>0</v>
      </c>
      <c r="KT89" s="23">
        <v>3881.8212329849698</v>
      </c>
      <c r="KU89" s="23">
        <v>21704.381447419109</v>
      </c>
      <c r="KV89" s="23">
        <v>14246.937091161604</v>
      </c>
      <c r="KW89" s="23">
        <v>7563.1997138154002</v>
      </c>
      <c r="KX89" s="23">
        <v>14833.314754988651</v>
      </c>
      <c r="KY89" s="23">
        <v>0</v>
      </c>
      <c r="KZ89" s="23">
        <v>10650.110492308973</v>
      </c>
      <c r="LA89" s="23">
        <v>0</v>
      </c>
      <c r="LB89" s="23">
        <v>10650.110492308973</v>
      </c>
      <c r="LC89" s="23">
        <v>10278.234452650846</v>
      </c>
      <c r="LD89" s="23">
        <v>11205.045845665838</v>
      </c>
      <c r="LE89" s="23">
        <v>0</v>
      </c>
      <c r="LF89" s="23">
        <v>11614.284049001162</v>
      </c>
      <c r="LG89" s="23">
        <v>0</v>
      </c>
      <c r="LH89" s="23">
        <v>0</v>
      </c>
      <c r="LI89" s="23">
        <v>9893.3348220555727</v>
      </c>
      <c r="LJ89" s="23">
        <v>9893.3348220555727</v>
      </c>
      <c r="LK89" s="23">
        <v>7729.3384875208967</v>
      </c>
      <c r="LL89" s="23">
        <v>69145.083329121873</v>
      </c>
      <c r="LM89" s="23">
        <v>0</v>
      </c>
      <c r="LN89" s="23">
        <v>14645.716700524803</v>
      </c>
      <c r="LO89" s="23">
        <v>40632.677669680139</v>
      </c>
      <c r="LP89" s="23">
        <v>22358.917845854761</v>
      </c>
      <c r="LQ89" s="23">
        <v>9163.8938041639285</v>
      </c>
      <c r="LR89" s="23">
        <v>15577.111649329683</v>
      </c>
      <c r="LS89" s="23">
        <v>15034.503395562806</v>
      </c>
      <c r="LT89" s="23">
        <v>8748.9302726979531</v>
      </c>
      <c r="LU89" s="23">
        <v>5119.4132457596397</v>
      </c>
      <c r="LV89" s="23">
        <v>11704.677684802737</v>
      </c>
      <c r="LW89" s="23">
        <v>21589.065922326754</v>
      </c>
      <c r="LX89" s="23">
        <v>11078.888913174742</v>
      </c>
      <c r="LY89" s="23">
        <v>4375.6156509763468</v>
      </c>
      <c r="LZ89" s="23">
        <v>12492.874059856767</v>
      </c>
      <c r="MA89" s="23">
        <v>57747.600832823846</v>
      </c>
      <c r="MB89" s="23">
        <v>45228.960461393777</v>
      </c>
      <c r="MC89" s="23">
        <v>32809.844553690295</v>
      </c>
      <c r="MD89" s="23">
        <v>37818.330211304492</v>
      </c>
      <c r="ME89" s="23">
        <v>22155.003748365354</v>
      </c>
      <c r="MF89" s="23">
        <v>12318.552305040086</v>
      </c>
      <c r="MG89" s="23">
        <v>5222.434043180865</v>
      </c>
      <c r="MH89" s="23">
        <v>11632.620022767647</v>
      </c>
      <c r="MI89" s="23">
        <v>27946.040969621561</v>
      </c>
      <c r="MJ89" s="23">
        <v>15376.955620478389</v>
      </c>
      <c r="MK89" s="23">
        <v>6327.8897812432933</v>
      </c>
      <c r="ML89" s="23">
        <v>9957.7433352932621</v>
      </c>
      <c r="MM89" s="23">
        <v>100113.58750747418</v>
      </c>
      <c r="MN89" s="23">
        <v>58181.629547534882</v>
      </c>
      <c r="MO89" s="23">
        <v>26595.106975499933</v>
      </c>
      <c r="MP89" s="23">
        <v>70346.726764057748</v>
      </c>
      <c r="MQ89" s="23">
        <v>0</v>
      </c>
      <c r="MR89" s="23">
        <v>6036.7439914374845</v>
      </c>
      <c r="MS89" s="23">
        <v>0</v>
      </c>
      <c r="MT89" s="23">
        <v>6036.7439914374845</v>
      </c>
      <c r="MU89" s="23">
        <v>11441.226217911226</v>
      </c>
      <c r="MV89" s="23">
        <v>7527.5533837375369</v>
      </c>
      <c r="MW89" s="23">
        <v>4522.918502705209</v>
      </c>
      <c r="MX89" s="23">
        <v>7416.4250585027476</v>
      </c>
      <c r="MY89" s="23">
        <v>20763.052108774998</v>
      </c>
      <c r="MZ89" s="23">
        <v>11310.932229431361</v>
      </c>
      <c r="NA89" s="23">
        <v>4616.1324693981742</v>
      </c>
      <c r="NB89" s="23">
        <v>10475.613206966709</v>
      </c>
      <c r="NC89" s="23">
        <v>14037.738946622059</v>
      </c>
      <c r="ND89" s="23">
        <v>7067.3670125753397</v>
      </c>
      <c r="NE89" s="23">
        <v>2299.0639989057745</v>
      </c>
      <c r="NF89" s="23">
        <v>9100.6252022264525</v>
      </c>
      <c r="NG89" s="23">
        <v>8511.2046071923396</v>
      </c>
      <c r="NH89" s="23">
        <v>11117.525656835865</v>
      </c>
      <c r="NI89" s="23">
        <v>3094.3664459325496</v>
      </c>
      <c r="NJ89" s="23">
        <v>8173.9946862892439</v>
      </c>
      <c r="NK89" s="23">
        <v>0</v>
      </c>
      <c r="NL89" s="23">
        <v>3602.1451277265501</v>
      </c>
      <c r="NM89" s="23">
        <v>0</v>
      </c>
      <c r="NN89" s="23">
        <v>3602.1451277265501</v>
      </c>
      <c r="NO89" s="23">
        <v>11479.616601970039</v>
      </c>
      <c r="NP89" s="23">
        <v>7718.4044523028679</v>
      </c>
      <c r="NQ89" s="23">
        <v>3736.7060268458981</v>
      </c>
      <c r="NR89" s="23">
        <v>10428.416810408875</v>
      </c>
      <c r="NS89" s="23">
        <v>0</v>
      </c>
      <c r="NT89" s="23">
        <v>8486.385776887415</v>
      </c>
      <c r="NU89" s="23">
        <v>0</v>
      </c>
      <c r="NV89" s="23">
        <v>8486.385776887415</v>
      </c>
      <c r="NW89" s="23">
        <v>0</v>
      </c>
      <c r="NX89" s="23">
        <v>19308.468959740068</v>
      </c>
      <c r="NY89" s="23">
        <v>9356.890070052752</v>
      </c>
      <c r="NZ89" s="23">
        <v>10696.912621717078</v>
      </c>
      <c r="OA89" s="23">
        <v>0</v>
      </c>
      <c r="OB89" s="23">
        <v>5904.2931564022756</v>
      </c>
      <c r="OC89" s="23">
        <v>2870.6060297270396</v>
      </c>
      <c r="OD89" s="23">
        <v>4234.6595190902917</v>
      </c>
      <c r="OE89" s="23">
        <v>22055.625946077365</v>
      </c>
      <c r="OF89" s="23">
        <v>10119.876595183108</v>
      </c>
      <c r="OG89" s="23">
        <v>3887.1676806681226</v>
      </c>
      <c r="OH89" s="23">
        <v>14114.685242010424</v>
      </c>
      <c r="OI89" s="23">
        <v>12021.108811139815</v>
      </c>
      <c r="OJ89" s="23">
        <v>6071.7672614290241</v>
      </c>
      <c r="OK89" s="23">
        <v>2587.6036021201121</v>
      </c>
      <c r="OL89" s="23">
        <v>7848.2554225988088</v>
      </c>
      <c r="OM89" s="23">
        <v>9040.0699075172597</v>
      </c>
      <c r="ON89" s="23">
        <v>4584.4542390375836</v>
      </c>
      <c r="OO89" s="23">
        <v>1892.2474460150731</v>
      </c>
      <c r="OP89" s="23">
        <v>6157.1658935121768</v>
      </c>
      <c r="OQ89" s="23">
        <v>0</v>
      </c>
      <c r="OR89" s="23">
        <v>0</v>
      </c>
      <c r="OS89" s="23">
        <v>0</v>
      </c>
      <c r="OT89" s="23">
        <v>0</v>
      </c>
      <c r="OU89" s="23">
        <v>20742.905830309966</v>
      </c>
      <c r="OV89" s="23">
        <v>17152.94250159277</v>
      </c>
      <c r="OW89" s="23">
        <v>7094.6848638103447</v>
      </c>
      <c r="OX89" s="23">
        <v>10049.516586454811</v>
      </c>
      <c r="OY89" s="23">
        <v>0</v>
      </c>
      <c r="OZ89" s="23">
        <v>7366.9792915819544</v>
      </c>
      <c r="PA89" s="23">
        <v>5806.976391023386</v>
      </c>
      <c r="PB89" s="23">
        <v>6528.6747025949271</v>
      </c>
      <c r="PC89" s="23">
        <v>1811.8818872415757</v>
      </c>
      <c r="PD89" s="23">
        <v>1231.9115072766867</v>
      </c>
      <c r="PE89" s="23">
        <v>907.42419867894489</v>
      </c>
      <c r="PF89" s="23">
        <v>1453.4865244680686</v>
      </c>
      <c r="PG89" s="23">
        <v>25129.565205158899</v>
      </c>
      <c r="PH89" s="23">
        <v>12694.137075434834</v>
      </c>
      <c r="PI89" s="23">
        <v>5340.8777012984956</v>
      </c>
      <c r="PJ89" s="23">
        <v>17259.96927975865</v>
      </c>
      <c r="PK89" s="23">
        <v>0</v>
      </c>
      <c r="PL89" s="23">
        <v>0</v>
      </c>
      <c r="PM89" s="23">
        <v>0</v>
      </c>
      <c r="PN89" s="23">
        <v>0</v>
      </c>
      <c r="PO89" s="23">
        <v>10753.924504813345</v>
      </c>
      <c r="PP89" s="23">
        <v>6048.6441003576556</v>
      </c>
      <c r="PQ89" s="23">
        <v>3004.7118210125009</v>
      </c>
      <c r="PR89" s="23">
        <v>7441.0785831973881</v>
      </c>
      <c r="PS89" s="23">
        <v>11275.129534042091</v>
      </c>
      <c r="PT89" s="23">
        <v>6179.7211054909503</v>
      </c>
      <c r="PU89" s="23">
        <v>3161.537804873069</v>
      </c>
      <c r="PV89" s="23">
        <v>7837.3340717714309</v>
      </c>
      <c r="PW89" s="23">
        <v>15260.22361963298</v>
      </c>
      <c r="PX89" s="23">
        <v>12848.685759923301</v>
      </c>
      <c r="PY89" s="23">
        <v>6850.694354115577</v>
      </c>
      <c r="PZ89" s="23">
        <v>14096.277031060432</v>
      </c>
      <c r="QA89" s="23">
        <v>0</v>
      </c>
      <c r="QB89" s="23">
        <v>8080.3519587250485</v>
      </c>
      <c r="QC89" s="23">
        <v>5281.5134119554277</v>
      </c>
      <c r="QD89" s="23">
        <v>7384.3645173770528</v>
      </c>
      <c r="QE89" s="23">
        <v>14291.215341906081</v>
      </c>
      <c r="QF89" s="23">
        <v>7249.7086957710881</v>
      </c>
      <c r="QG89" s="23">
        <v>3754.4034979661424</v>
      </c>
      <c r="QH89" s="23">
        <v>8541.3851807833071</v>
      </c>
      <c r="QI89" s="23">
        <v>11025.328003526532</v>
      </c>
      <c r="QJ89" s="23">
        <v>5331.0987264098467</v>
      </c>
      <c r="QK89" s="23">
        <v>2279.563320904836</v>
      </c>
      <c r="QL89" s="23">
        <v>6482.4536631064693</v>
      </c>
      <c r="QM89" s="23">
        <v>0</v>
      </c>
      <c r="QN89" s="23">
        <v>5763.6639849209769</v>
      </c>
      <c r="QO89" s="23">
        <v>0</v>
      </c>
      <c r="QP89" s="23">
        <v>5763.6639849209769</v>
      </c>
      <c r="QQ89" s="23">
        <v>0</v>
      </c>
      <c r="QR89" s="23">
        <v>12634.149464346219</v>
      </c>
      <c r="QS89" s="23">
        <v>0</v>
      </c>
      <c r="QT89" s="23">
        <v>12634.149464346219</v>
      </c>
      <c r="QU89" s="23">
        <v>14411.853853124712</v>
      </c>
      <c r="QV89" s="23">
        <v>6263.7139538175479</v>
      </c>
      <c r="QW89" s="23">
        <v>2589.1167308030713</v>
      </c>
      <c r="QX89" s="23">
        <v>10433.325908304101</v>
      </c>
      <c r="QY89" s="23">
        <v>29695.902700500912</v>
      </c>
      <c r="QZ89" s="23">
        <v>15427.726294118869</v>
      </c>
      <c r="RA89" s="23">
        <v>5398.1311764334414</v>
      </c>
      <c r="RB89" s="23">
        <v>13868.964011115922</v>
      </c>
      <c r="RC89" s="23">
        <v>14041.546246310591</v>
      </c>
      <c r="RD89" s="23">
        <v>9781.2486738982388</v>
      </c>
      <c r="RE89" s="23">
        <v>5705.5490995107875</v>
      </c>
      <c r="RF89" s="23">
        <v>8428.6514043921179</v>
      </c>
      <c r="RG89" s="23">
        <v>24648.728345123011</v>
      </c>
      <c r="RH89" s="23">
        <v>12888.919228488421</v>
      </c>
      <c r="RI89" s="23">
        <v>5150.4429050966683</v>
      </c>
      <c r="RJ89" s="23">
        <v>14972.018823749349</v>
      </c>
      <c r="RK89" s="23">
        <v>0</v>
      </c>
      <c r="RL89" s="23">
        <v>4268.6120853502234</v>
      </c>
      <c r="RM89" s="23">
        <v>0</v>
      </c>
      <c r="RN89" s="23">
        <v>4268.6120853502234</v>
      </c>
      <c r="RO89" s="23">
        <v>15941.626006297676</v>
      </c>
      <c r="RP89" s="23">
        <v>23990.06037828666</v>
      </c>
      <c r="RQ89" s="23">
        <v>3876.6684080103805</v>
      </c>
      <c r="RR89" s="23">
        <v>14692.542283389024</v>
      </c>
      <c r="RS89" s="23">
        <v>36389.279297168345</v>
      </c>
      <c r="RT89" s="23">
        <v>18158.413242511055</v>
      </c>
      <c r="RU89" s="23">
        <v>7315.06346644728</v>
      </c>
      <c r="RV89" s="23">
        <v>22842.078545516659</v>
      </c>
      <c r="RW89" s="23">
        <v>23674.694276481336</v>
      </c>
      <c r="RX89" s="23">
        <v>13349.114696695466</v>
      </c>
      <c r="RY89" s="23">
        <v>6233.059661329924</v>
      </c>
      <c r="RZ89" s="23">
        <v>15581.639138614279</v>
      </c>
      <c r="SA89" s="23">
        <v>31830.235943630545</v>
      </c>
      <c r="SB89" s="23">
        <v>27991.29816015379</v>
      </c>
      <c r="SC89" s="23">
        <v>12464.098503236241</v>
      </c>
      <c r="SD89" s="23">
        <v>20986.676460405059</v>
      </c>
      <c r="SE89" s="23">
        <v>0</v>
      </c>
      <c r="SF89" s="23">
        <v>0</v>
      </c>
      <c r="SG89" s="23">
        <v>0</v>
      </c>
      <c r="SH89" s="23">
        <v>0</v>
      </c>
      <c r="SI89" s="23">
        <v>20496.955623476006</v>
      </c>
      <c r="SJ89" s="23">
        <v>12081.296539966856</v>
      </c>
      <c r="SK89" s="23">
        <v>7045.7543268308127</v>
      </c>
      <c r="SL89" s="23">
        <v>13638.278655317677</v>
      </c>
      <c r="SM89" s="23">
        <v>45157.132989019199</v>
      </c>
      <c r="SN89" s="23">
        <v>37824.006426636086</v>
      </c>
      <c r="SO89" s="23">
        <v>16252.42191807477</v>
      </c>
      <c r="SP89" s="23">
        <v>31845.601282808897</v>
      </c>
      <c r="SQ89" s="23">
        <v>18548.564273436972</v>
      </c>
      <c r="SR89" s="23">
        <v>21422.689290555107</v>
      </c>
      <c r="SS89" s="23">
        <v>3302.057268175522</v>
      </c>
      <c r="ST89" s="23">
        <v>14569.094262777056</v>
      </c>
      <c r="SU89" s="23">
        <v>19401.829781217639</v>
      </c>
      <c r="SV89" s="23">
        <v>10804.721007882526</v>
      </c>
      <c r="SW89" s="23">
        <v>6897.9488152732692</v>
      </c>
      <c r="SX89" s="23">
        <v>12880.485259317051</v>
      </c>
      <c r="SY89" s="23">
        <v>14762.452204692905</v>
      </c>
      <c r="SZ89" s="23">
        <v>7328.8202320896617</v>
      </c>
      <c r="TA89" s="23">
        <v>2664.2672067061903</v>
      </c>
      <c r="TB89" s="23">
        <v>8736.2055170312215</v>
      </c>
      <c r="TC89" s="23">
        <v>17187.695802747134</v>
      </c>
      <c r="TD89" s="23">
        <v>9296.3441056746487</v>
      </c>
      <c r="TE89" s="23">
        <v>3876.6018088712808</v>
      </c>
      <c r="TF89" s="23">
        <v>8398.7490181068042</v>
      </c>
      <c r="TG89" s="23">
        <v>11084.549442159214</v>
      </c>
      <c r="TH89" s="23">
        <v>9946.4538053926244</v>
      </c>
      <c r="TI89" s="23">
        <v>0</v>
      </c>
      <c r="TJ89" s="23">
        <v>10555.247009082215</v>
      </c>
      <c r="TK89" s="23">
        <v>12117.506473681629</v>
      </c>
      <c r="TL89" s="23">
        <v>2558.7217387757628</v>
      </c>
      <c r="TM89" s="23">
        <v>1055.0281556845746</v>
      </c>
      <c r="TN89" s="23">
        <v>10259.874820425288</v>
      </c>
      <c r="TO89" s="23">
        <v>0</v>
      </c>
      <c r="TP89" s="23">
        <v>0</v>
      </c>
      <c r="TQ89" s="23">
        <v>0</v>
      </c>
      <c r="TR89" s="23">
        <v>0</v>
      </c>
      <c r="TS89" s="23">
        <v>25869.641070982379</v>
      </c>
      <c r="TT89" s="23">
        <v>14353.692006220566</v>
      </c>
      <c r="TU89" s="23">
        <v>6089.7939041943364</v>
      </c>
      <c r="TV89" s="23">
        <v>10162.699550396788</v>
      </c>
      <c r="TW89" s="23">
        <v>0</v>
      </c>
      <c r="TX89" s="23">
        <v>118591.31491555473</v>
      </c>
      <c r="TY89" s="23">
        <v>63907.006174061629</v>
      </c>
      <c r="TZ89" s="23">
        <v>84527.836939968867</v>
      </c>
      <c r="UA89" s="23">
        <v>0</v>
      </c>
      <c r="UB89" s="23">
        <v>8248.4812525704419</v>
      </c>
      <c r="UC89" s="23">
        <v>0</v>
      </c>
      <c r="UD89" s="23">
        <v>8248.4812525704419</v>
      </c>
      <c r="UE89" s="23">
        <v>5998.578038470012</v>
      </c>
      <c r="UF89" s="23">
        <v>4980.8671135707464</v>
      </c>
      <c r="UG89" s="23">
        <v>0</v>
      </c>
      <c r="UH89" s="23">
        <v>5528.0290832898845</v>
      </c>
      <c r="UI89" s="23">
        <v>23708.86939701092</v>
      </c>
      <c r="UJ89" s="23">
        <v>13423.120362365122</v>
      </c>
      <c r="UK89" s="23">
        <v>5920.3540658632182</v>
      </c>
      <c r="UL89" s="23">
        <v>9644.3518672481659</v>
      </c>
      <c r="UM89" s="23">
        <v>10182.340469397883</v>
      </c>
      <c r="UN89" s="23">
        <v>10132.469257975266</v>
      </c>
      <c r="UO89" s="23">
        <v>11438.970623000423</v>
      </c>
      <c r="UP89" s="23">
        <v>10426.447063653017</v>
      </c>
      <c r="UQ89" s="23">
        <v>13178.108334418244</v>
      </c>
      <c r="UR89" s="23">
        <v>7760.7732981924119</v>
      </c>
      <c r="US89" s="23">
        <v>3874.1553549894506</v>
      </c>
      <c r="UT89" s="23">
        <v>7806.139828992028</v>
      </c>
      <c r="UU89" s="23">
        <v>0</v>
      </c>
      <c r="UV89" s="23">
        <v>0</v>
      </c>
      <c r="UW89" s="23">
        <v>0</v>
      </c>
      <c r="UX89" s="23">
        <v>0</v>
      </c>
      <c r="UY89" s="23">
        <v>0</v>
      </c>
      <c r="UZ89" s="23">
        <v>9052.4584627007116</v>
      </c>
      <c r="VA89" s="23">
        <v>0</v>
      </c>
      <c r="VB89" s="23">
        <v>9052.4584627007116</v>
      </c>
      <c r="VC89" s="23">
        <v>17264.177677743919</v>
      </c>
      <c r="VD89" s="23">
        <v>21895.874951912974</v>
      </c>
      <c r="VE89" s="23">
        <v>5135.7569692986199</v>
      </c>
      <c r="VF89" s="23">
        <v>16108.273376480292</v>
      </c>
      <c r="VG89" s="23">
        <v>24559.906002291955</v>
      </c>
      <c r="VH89" s="23">
        <v>13220.042023371712</v>
      </c>
      <c r="VI89" s="23">
        <v>5611.2301391957117</v>
      </c>
      <c r="VJ89" s="23">
        <v>13453.568458618274</v>
      </c>
      <c r="VK89" s="23">
        <v>0</v>
      </c>
      <c r="VL89" s="23">
        <v>0</v>
      </c>
      <c r="VM89" s="23">
        <v>0</v>
      </c>
      <c r="VN89" s="23">
        <v>0</v>
      </c>
      <c r="VO89" s="23">
        <v>0</v>
      </c>
      <c r="VP89" s="23">
        <v>0</v>
      </c>
      <c r="VQ89" s="23">
        <v>0</v>
      </c>
      <c r="VR89" s="23">
        <v>0</v>
      </c>
      <c r="VS89" s="23">
        <v>11457.71829058912</v>
      </c>
      <c r="VT89" s="23">
        <v>12413.437283766085</v>
      </c>
      <c r="VU89" s="23">
        <v>0</v>
      </c>
      <c r="VV89" s="23">
        <v>12962.246654923641</v>
      </c>
      <c r="VW89" s="23">
        <v>40792.244729540362</v>
      </c>
      <c r="VX89" s="23">
        <v>22458.444127591909</v>
      </c>
      <c r="VY89" s="23">
        <v>9462.6357168052036</v>
      </c>
      <c r="VZ89" s="23">
        <v>17002.762135460816</v>
      </c>
      <c r="WA89" s="23">
        <v>35318.660120309767</v>
      </c>
      <c r="WB89" s="23">
        <v>18641.191141021642</v>
      </c>
      <c r="WC89" s="23">
        <v>8413.6790577084776</v>
      </c>
      <c r="WD89" s="23">
        <v>22086.397319169802</v>
      </c>
      <c r="WE89" s="23">
        <v>24241.800801331599</v>
      </c>
      <c r="WF89" s="23">
        <v>13756.067086249981</v>
      </c>
      <c r="WG89" s="23">
        <v>6095.0493531552984</v>
      </c>
      <c r="WH89" s="23">
        <v>11482.461503388267</v>
      </c>
      <c r="WI89" s="23">
        <v>12566.598169328105</v>
      </c>
      <c r="WJ89" s="23">
        <v>8367.0094959505932</v>
      </c>
      <c r="WK89" s="23">
        <v>6298.386838354043</v>
      </c>
      <c r="WL89" s="23">
        <v>8649.4889073970317</v>
      </c>
      <c r="WM89" s="23">
        <v>0</v>
      </c>
      <c r="WN89" s="23">
        <v>9582.6619204826147</v>
      </c>
      <c r="WO89" s="23">
        <v>0</v>
      </c>
      <c r="WP89" s="23">
        <v>9582.6619204826147</v>
      </c>
      <c r="WQ89" s="23">
        <v>9828.7068322899395</v>
      </c>
      <c r="WR89" s="23">
        <v>13038.808105686307</v>
      </c>
      <c r="WS89" s="23">
        <v>3177.5602328241021</v>
      </c>
      <c r="WT89" s="23">
        <v>9423.5650328467455</v>
      </c>
      <c r="WU89" s="23">
        <v>22316.545613133701</v>
      </c>
      <c r="WV89" s="23">
        <v>11369.983260684079</v>
      </c>
      <c r="WW89" s="23">
        <v>8252.9910035829689</v>
      </c>
      <c r="WX89" s="23">
        <v>14286.202888475984</v>
      </c>
      <c r="WY89" s="23">
        <v>14623.49115798855</v>
      </c>
      <c r="WZ89" s="23">
        <v>8240.6942607480196</v>
      </c>
      <c r="XA89" s="23">
        <v>4404.4751037623018</v>
      </c>
      <c r="XB89" s="23">
        <v>10141.28589116182</v>
      </c>
      <c r="XC89" s="23">
        <v>14235.991040368219</v>
      </c>
      <c r="XD89" s="23">
        <v>7175.5689755614349</v>
      </c>
      <c r="XE89" s="23">
        <v>3043.8813344095324</v>
      </c>
      <c r="XF89" s="23">
        <v>9283.8801676563344</v>
      </c>
      <c r="XG89" s="23">
        <v>0</v>
      </c>
      <c r="XH89" s="23">
        <v>13952.884669651936</v>
      </c>
      <c r="XI89" s="23">
        <v>8898.0373975543025</v>
      </c>
      <c r="XJ89" s="23">
        <v>13678.736760933576</v>
      </c>
      <c r="XK89" s="23">
        <v>19888.905949417189</v>
      </c>
      <c r="XL89" s="23">
        <v>16431.326023687863</v>
      </c>
      <c r="XM89" s="23">
        <v>7739.5272680886474</v>
      </c>
      <c r="XN89" s="23">
        <v>14504.391370085455</v>
      </c>
      <c r="XO89" s="23">
        <v>0</v>
      </c>
      <c r="XP89" s="23">
        <v>0</v>
      </c>
      <c r="XQ89" s="23">
        <v>0</v>
      </c>
      <c r="XR89" s="23">
        <v>0</v>
      </c>
      <c r="XS89" s="23">
        <v>0</v>
      </c>
      <c r="XT89" s="23">
        <v>17385.729515721341</v>
      </c>
      <c r="XU89" s="23">
        <v>12116.017649262234</v>
      </c>
      <c r="XV89" s="23">
        <v>14666.494510309813</v>
      </c>
      <c r="XW89" s="23">
        <v>9150.2574157466679</v>
      </c>
      <c r="XX89" s="23">
        <v>5710.7758961372019</v>
      </c>
      <c r="XY89" s="23">
        <v>4123.6658194961392</v>
      </c>
      <c r="XZ89" s="23">
        <v>6887.003843438908</v>
      </c>
      <c r="YA89" s="23">
        <v>25254.960496914777</v>
      </c>
      <c r="YB89" s="23">
        <v>13329.332680123034</v>
      </c>
      <c r="YC89" s="23">
        <v>5176.9588816952055</v>
      </c>
      <c r="YD89" s="23">
        <v>15580.514806858982</v>
      </c>
      <c r="YE89" s="23">
        <v>0</v>
      </c>
      <c r="YF89" s="23">
        <v>6162.916750804241</v>
      </c>
      <c r="YG89" s="23">
        <v>0</v>
      </c>
      <c r="YH89" s="23">
        <v>6162.916750804241</v>
      </c>
      <c r="YI89" s="23">
        <v>0</v>
      </c>
      <c r="YJ89" s="23">
        <v>0</v>
      </c>
      <c r="YK89" s="23">
        <v>0</v>
      </c>
      <c r="YL89" s="23">
        <v>0</v>
      </c>
      <c r="YM89" s="23">
        <v>13571.146972626781</v>
      </c>
      <c r="YN89" s="23">
        <v>7809.4565198787996</v>
      </c>
      <c r="YO89" s="23">
        <v>3391.5689575333572</v>
      </c>
      <c r="YP89" s="23">
        <v>7115.3786952379687</v>
      </c>
      <c r="YQ89" s="23">
        <v>0</v>
      </c>
      <c r="YR89" s="23">
        <v>0</v>
      </c>
      <c r="YS89" s="23">
        <v>0</v>
      </c>
      <c r="YT89" s="23">
        <v>0</v>
      </c>
      <c r="YU89" s="23">
        <v>11366.046060359982</v>
      </c>
      <c r="YV89" s="23">
        <v>5786.5354029195414</v>
      </c>
      <c r="YW89" s="23">
        <v>2435.916337736408</v>
      </c>
      <c r="YX89" s="23">
        <v>7451.5705363255029</v>
      </c>
      <c r="YY89" s="23">
        <v>0</v>
      </c>
      <c r="YZ89" s="23">
        <v>5134.6095402923156</v>
      </c>
      <c r="ZA89" s="23">
        <v>0</v>
      </c>
      <c r="ZB89" s="23">
        <v>5134.6095402923156</v>
      </c>
      <c r="ZC89" s="23">
        <v>0</v>
      </c>
      <c r="ZD89" s="23">
        <v>0</v>
      </c>
      <c r="ZE89" s="23">
        <v>0</v>
      </c>
      <c r="ZF89" s="23">
        <v>0</v>
      </c>
      <c r="ZG89" s="23">
        <v>15551.77489649231</v>
      </c>
      <c r="ZH89" s="23">
        <v>254027.58402934548</v>
      </c>
      <c r="ZI89" s="23">
        <v>3949.2635226087968</v>
      </c>
      <c r="ZJ89" s="23">
        <v>19451.926734104683</v>
      </c>
      <c r="ZK89" s="23">
        <v>13759.931473595949</v>
      </c>
      <c r="ZL89" s="23">
        <v>6127.1848749120427</v>
      </c>
      <c r="ZM89" s="23">
        <v>2782.4859864901318</v>
      </c>
      <c r="ZN89" s="23">
        <v>11147.884852310553</v>
      </c>
      <c r="ZO89" s="23">
        <v>0</v>
      </c>
      <c r="ZP89" s="23">
        <v>10273.157392574467</v>
      </c>
      <c r="ZQ89" s="23">
        <v>0</v>
      </c>
      <c r="ZR89" s="23">
        <v>10273.157392574467</v>
      </c>
      <c r="ZS89" s="23">
        <v>0</v>
      </c>
      <c r="ZT89" s="23">
        <v>11157.570256365074</v>
      </c>
      <c r="ZU89" s="23">
        <v>4621.5815375697593</v>
      </c>
      <c r="ZV89" s="23">
        <v>9446.7649433990409</v>
      </c>
      <c r="ZW89" s="23">
        <v>17713.985032571647</v>
      </c>
      <c r="ZX89" s="23">
        <v>20300.772554463056</v>
      </c>
      <c r="ZY89" s="23">
        <v>12082.535786704211</v>
      </c>
      <c r="ZZ89" s="23">
        <v>16535.46076122476</v>
      </c>
      <c r="AAA89" s="23">
        <v>30723.857195244535</v>
      </c>
      <c r="AAB89" s="23">
        <v>24199.649343917303</v>
      </c>
      <c r="AAC89" s="23">
        <v>10296.050837539502</v>
      </c>
      <c r="AAD89" s="23">
        <v>21510.926596149893</v>
      </c>
      <c r="AAE89" s="23">
        <v>12902.817678792977</v>
      </c>
      <c r="AAF89" s="23">
        <v>6646.0882749732245</v>
      </c>
      <c r="AAG89" s="23">
        <v>2654.0062774693788</v>
      </c>
      <c r="AAH89" s="23">
        <v>9186.8911695998668</v>
      </c>
      <c r="AAI89" s="23">
        <v>53881.051491739352</v>
      </c>
      <c r="AAJ89" s="23">
        <v>29788.312201082466</v>
      </c>
      <c r="AAK89" s="23">
        <v>12384.213800543943</v>
      </c>
      <c r="AAL89" s="23">
        <v>13846.12741396638</v>
      </c>
      <c r="AAM89" s="23">
        <v>12852.568201314456</v>
      </c>
      <c r="AAN89" s="23">
        <v>7403.732158331115</v>
      </c>
      <c r="AAO89" s="23">
        <v>3104.8296231635172</v>
      </c>
      <c r="AAP89" s="23">
        <v>6800.2018323481552</v>
      </c>
      <c r="AAQ89" s="23">
        <v>0</v>
      </c>
      <c r="AAR89" s="23">
        <v>5646.94444726456</v>
      </c>
      <c r="AAS89" s="23">
        <v>0</v>
      </c>
      <c r="AAT89" s="23">
        <v>5646.94444726456</v>
      </c>
      <c r="AAU89" s="23">
        <v>0</v>
      </c>
      <c r="AAV89" s="23">
        <v>5756.3939159159836</v>
      </c>
      <c r="AAW89" s="23">
        <v>0</v>
      </c>
      <c r="AAX89" s="23">
        <v>5756.3939159159836</v>
      </c>
      <c r="AAY89" s="23">
        <v>32927.929480901752</v>
      </c>
      <c r="AAZ89" s="23">
        <v>17398.209143744258</v>
      </c>
      <c r="ABA89" s="23">
        <v>7533.5707078662717</v>
      </c>
      <c r="ABB89" s="23">
        <v>22214.314248451457</v>
      </c>
      <c r="ABC89" s="23">
        <v>186135.22000458091</v>
      </c>
      <c r="ABD89" s="23">
        <v>145056.65973382737</v>
      </c>
      <c r="ABE89" s="23">
        <v>62038.994049201516</v>
      </c>
      <c r="ABF89" s="23">
        <v>130935.84193153121</v>
      </c>
      <c r="ABG89" s="23">
        <v>14600.332756622205</v>
      </c>
      <c r="ABH89" s="23">
        <v>11977.433798471175</v>
      </c>
      <c r="ABI89" s="23">
        <v>5159.7501264499642</v>
      </c>
      <c r="ABJ89" s="23">
        <v>11804.939422045105</v>
      </c>
      <c r="ABK89" s="23">
        <v>20912.950215915334</v>
      </c>
      <c r="ABL89" s="23">
        <v>11937.55516532173</v>
      </c>
      <c r="ABM89" s="23">
        <v>5393.0611765902422</v>
      </c>
      <c r="ABN89" s="23">
        <v>11128.063210824481</v>
      </c>
      <c r="ABO89" s="23">
        <v>19098.866202311863</v>
      </c>
      <c r="ABP89" s="23">
        <v>12599.188899855089</v>
      </c>
      <c r="ABQ89" s="23">
        <v>7660.7768131470766</v>
      </c>
      <c r="ABR89" s="23">
        <v>12579.657379904347</v>
      </c>
      <c r="ABS89" s="23">
        <v>0</v>
      </c>
      <c r="ABT89" s="23">
        <v>0</v>
      </c>
      <c r="ABU89" s="23">
        <v>0</v>
      </c>
      <c r="ABV89" s="23">
        <v>0</v>
      </c>
      <c r="ABW89" s="23">
        <v>0</v>
      </c>
      <c r="ABX89" s="23">
        <v>0</v>
      </c>
      <c r="ABY89" s="23">
        <v>0</v>
      </c>
      <c r="ABZ89" s="23">
        <v>0</v>
      </c>
      <c r="ACA89" s="23">
        <v>0</v>
      </c>
      <c r="ACB89" s="23">
        <v>23568.56568880238</v>
      </c>
      <c r="ACC89" s="23">
        <v>0</v>
      </c>
      <c r="ACD89" s="23">
        <v>23568.56568880238</v>
      </c>
      <c r="ACE89" s="23">
        <v>13937.073964942012</v>
      </c>
      <c r="ACF89" s="23">
        <v>6894.5834671097473</v>
      </c>
      <c r="ACG89" s="23">
        <v>3832.236745393373</v>
      </c>
      <c r="ACH89" s="23">
        <v>10417.625544261218</v>
      </c>
      <c r="ACI89" s="23">
        <v>13834.175641495118</v>
      </c>
      <c r="ACJ89" s="23">
        <v>7332.0412803116787</v>
      </c>
      <c r="ACK89" s="23">
        <v>3867.3722906362323</v>
      </c>
      <c r="ACL89" s="23">
        <v>9459.1933030168639</v>
      </c>
      <c r="ACM89" s="23">
        <v>37689.837628058536</v>
      </c>
      <c r="ACN89" s="23">
        <v>20754.76481417882</v>
      </c>
      <c r="ACO89" s="23">
        <v>9002.9363971815546</v>
      </c>
      <c r="ACP89" s="23">
        <v>25747.675161097293</v>
      </c>
      <c r="ACQ89" s="23">
        <v>0</v>
      </c>
      <c r="ACR89" s="23">
        <v>0</v>
      </c>
      <c r="ACS89" s="23">
        <v>0</v>
      </c>
      <c r="ACT89" s="23">
        <v>0</v>
      </c>
      <c r="ACU89" s="23">
        <v>14412.46396596985</v>
      </c>
      <c r="ACV89" s="23">
        <v>10681.03183406158</v>
      </c>
      <c r="ACW89" s="23">
        <v>7767.007751234667</v>
      </c>
      <c r="ACX89" s="23">
        <v>10450.121433814158</v>
      </c>
      <c r="ACY89" s="23">
        <v>8219.3829428658282</v>
      </c>
      <c r="ACZ89" s="23">
        <v>6663.7753351297624</v>
      </c>
      <c r="ADA89" s="23">
        <v>5595.8607078732193</v>
      </c>
      <c r="ADB89" s="23">
        <v>7098.7360338828039</v>
      </c>
      <c r="ADC89" s="23">
        <v>8749.9527942272489</v>
      </c>
      <c r="ADD89" s="23">
        <v>5713.8073054416946</v>
      </c>
      <c r="ADE89" s="23">
        <v>5047.6776936900842</v>
      </c>
      <c r="ADF89" s="23">
        <v>7019.6571556758145</v>
      </c>
      <c r="ADG89" s="23">
        <v>0</v>
      </c>
      <c r="ADH89" s="23">
        <v>5817.6907893242969</v>
      </c>
      <c r="ADI89" s="23">
        <v>0</v>
      </c>
      <c r="ADJ89" s="23">
        <v>5817.6907893242969</v>
      </c>
      <c r="ADK89" s="23">
        <v>16851.978570891053</v>
      </c>
      <c r="ADL89" s="23">
        <v>8107.0886395154048</v>
      </c>
      <c r="ADM89" s="23">
        <v>3436.9886565443699</v>
      </c>
      <c r="ADN89" s="23">
        <v>12150.817264532912</v>
      </c>
      <c r="ADO89" s="23">
        <v>11910.216414752582</v>
      </c>
      <c r="ADP89" s="23">
        <v>9841.9406411836389</v>
      </c>
      <c r="ADQ89" s="23">
        <v>0</v>
      </c>
      <c r="ADR89" s="23">
        <v>10947.846669074626</v>
      </c>
      <c r="ADS89" s="23">
        <v>34199.31219881888</v>
      </c>
      <c r="ADT89" s="23">
        <v>17661.542155300205</v>
      </c>
      <c r="ADU89" s="23">
        <v>7471.0737215233648</v>
      </c>
      <c r="ADV89" s="23">
        <v>22591.366166661101</v>
      </c>
      <c r="ADW89" s="23">
        <v>0</v>
      </c>
      <c r="ADX89" s="23">
        <v>0</v>
      </c>
      <c r="ADY89" s="23">
        <v>0</v>
      </c>
      <c r="ADZ89" s="23">
        <v>0</v>
      </c>
      <c r="AEA89" s="23">
        <v>27909.82377180308</v>
      </c>
      <c r="AEB89" s="23">
        <v>14913.429776409326</v>
      </c>
      <c r="AEC89" s="23">
        <v>6362.4069663438813</v>
      </c>
      <c r="AED89" s="23">
        <v>16240.546338040718</v>
      </c>
      <c r="AEE89" s="23">
        <v>0</v>
      </c>
      <c r="AEF89" s="23">
        <v>0</v>
      </c>
      <c r="AEG89" s="23">
        <v>0</v>
      </c>
      <c r="AEH89" s="23">
        <v>0</v>
      </c>
      <c r="AEI89" s="23">
        <v>0</v>
      </c>
      <c r="AEJ89" s="23">
        <v>0</v>
      </c>
      <c r="AEK89" s="23">
        <v>0</v>
      </c>
      <c r="AEL89" s="23">
        <v>0</v>
      </c>
      <c r="AEM89" s="23">
        <v>22476.357873023964</v>
      </c>
      <c r="AEN89" s="23">
        <v>11419.190449648328</v>
      </c>
      <c r="AEO89" s="23">
        <v>4294.6225554100711</v>
      </c>
      <c r="AEP89" s="23">
        <v>14735.09064405672</v>
      </c>
      <c r="AEQ89" s="23">
        <v>0</v>
      </c>
      <c r="AER89" s="23">
        <v>6162.916750804241</v>
      </c>
      <c r="AES89" s="23">
        <v>0</v>
      </c>
      <c r="AET89" s="23">
        <v>6162.916750804241</v>
      </c>
      <c r="AEU89" s="23">
        <v>13791.608875429731</v>
      </c>
      <c r="AEV89" s="23">
        <v>5783.2054602449089</v>
      </c>
      <c r="AEW89" s="23">
        <v>2461.0699467335785</v>
      </c>
      <c r="AEX89" s="23">
        <v>10520.67044651707</v>
      </c>
      <c r="AEY89" s="23">
        <v>20848.118561370437</v>
      </c>
      <c r="AEZ89" s="23">
        <v>10108.320617196687</v>
      </c>
      <c r="AFA89" s="23">
        <v>3787.1619127956583</v>
      </c>
      <c r="AFB89" s="24">
        <v>12912.945376595837</v>
      </c>
    </row>
    <row r="90" spans="1:834" ht="10.15" x14ac:dyDescent="0.3">
      <c r="A90" s="2">
        <v>86</v>
      </c>
      <c r="B90" s="2" t="str">
        <f t="shared" si="6"/>
        <v>20423_Blue</v>
      </c>
      <c r="C90" s="2" t="str">
        <f>_xlfn.XLOOKUP(H90,mapping!$G:$G,mapping!$A:$A,_xlfn.XLOOKUP(G90,mapping!$P:$P,mapping!$A:$A,""))</f>
        <v>meat</v>
      </c>
      <c r="D90" s="2" t="str">
        <f>_xlfn.XLOOKUP($H90,mapping!$G:$G,mapping!$B:$B,_xlfn.XLOOKUP($G90,mapping!$P:$P,mapping!$B:$B,""))</f>
        <v>meat</v>
      </c>
      <c r="E90" s="2" t="str">
        <f>_xlfn.XLOOKUP($H90,mapping!$G:$G,mapping!$C:$C,_xlfn.XLOOKUP($G90,mapping!$P:$P,mapping!$C:$C,""))</f>
        <v>meat</v>
      </c>
      <c r="F90" s="2" t="str">
        <f>_xlfn.XLOOKUP($H90,mapping!$G:$G,mapping!$D:$D,_xlfn.XLOOKUP($G90,mapping!$P:$P,mapping!$D:$D,""))</f>
        <v>meat</v>
      </c>
      <c r="G90" s="2">
        <f t="shared" si="7"/>
        <v>204</v>
      </c>
      <c r="H90" s="2">
        <f t="shared" si="4"/>
        <v>20423</v>
      </c>
      <c r="I90" s="2" t="str">
        <f t="shared" si="5"/>
        <v>020423</v>
      </c>
      <c r="J90" s="14"/>
      <c r="K90" s="15"/>
      <c r="L90" s="59"/>
      <c r="M90" s="16"/>
      <c r="N90" s="16"/>
      <c r="O90" s="16"/>
      <c r="P90" s="18"/>
      <c r="Q90" s="18"/>
      <c r="R90" s="22" t="s">
        <v>224</v>
      </c>
      <c r="S90" s="23">
        <v>420.92210983732417</v>
      </c>
      <c r="T90" s="23">
        <v>483.57092330421011</v>
      </c>
      <c r="U90" s="23">
        <v>799.53591135996385</v>
      </c>
      <c r="V90" s="23">
        <v>522.04015520521295</v>
      </c>
      <c r="W90" s="23">
        <v>615.17494899721703</v>
      </c>
      <c r="X90" s="23">
        <v>1111.9878496385027</v>
      </c>
      <c r="Y90" s="23">
        <v>1719.1107577275391</v>
      </c>
      <c r="Z90" s="23">
        <v>1078.5325315825128</v>
      </c>
      <c r="AA90" s="23">
        <v>676.01302820482169</v>
      </c>
      <c r="AB90" s="23">
        <v>758.87837413718182</v>
      </c>
      <c r="AC90" s="23">
        <v>956.35510108635458</v>
      </c>
      <c r="AD90" s="23">
        <v>796.39916037689397</v>
      </c>
      <c r="AE90" s="23">
        <v>404.3829635078007</v>
      </c>
      <c r="AF90" s="23">
        <v>448.21073280328636</v>
      </c>
      <c r="AG90" s="23">
        <v>467.37131578032358</v>
      </c>
      <c r="AH90" s="23">
        <v>425.15611824831223</v>
      </c>
      <c r="AI90" s="23">
        <v>432.51226243057158</v>
      </c>
      <c r="AJ90" s="23">
        <v>485.84500697206738</v>
      </c>
      <c r="AK90" s="23">
        <v>490.63820047661795</v>
      </c>
      <c r="AL90" s="23">
        <v>456.63054357243175</v>
      </c>
      <c r="AM90" s="23">
        <v>503.20797580573304</v>
      </c>
      <c r="AN90" s="23">
        <v>558.13938196639162</v>
      </c>
      <c r="AO90" s="23">
        <v>628.25183319188</v>
      </c>
      <c r="AP90" s="23">
        <v>568.46378119345331</v>
      </c>
      <c r="AQ90" s="23">
        <v>559.60224459140159</v>
      </c>
      <c r="AR90" s="23">
        <v>655.65842210075368</v>
      </c>
      <c r="AS90" s="23">
        <v>719.54021416881972</v>
      </c>
      <c r="AT90" s="23">
        <v>638.17572464765317</v>
      </c>
      <c r="AU90" s="23">
        <v>372.50997668351107</v>
      </c>
      <c r="AV90" s="23">
        <v>417.86254350302448</v>
      </c>
      <c r="AW90" s="23">
        <v>521.01578826538014</v>
      </c>
      <c r="AX90" s="23">
        <v>433.61505634285362</v>
      </c>
      <c r="AY90" s="23">
        <v>438.06856849516009</v>
      </c>
      <c r="AZ90" s="23">
        <v>426.90887797628096</v>
      </c>
      <c r="BA90" s="23">
        <v>0</v>
      </c>
      <c r="BB90" s="23">
        <v>434.02877953228312</v>
      </c>
      <c r="BC90" s="23">
        <v>0</v>
      </c>
      <c r="BD90" s="23">
        <v>383.79755792619966</v>
      </c>
      <c r="BE90" s="23">
        <v>0</v>
      </c>
      <c r="BF90" s="23">
        <v>384.63990403311368</v>
      </c>
      <c r="BG90" s="23">
        <v>382.52796570906025</v>
      </c>
      <c r="BH90" s="23">
        <v>428.39844052258837</v>
      </c>
      <c r="BI90" s="23">
        <v>534.39879475716589</v>
      </c>
      <c r="BJ90" s="23">
        <v>444.31751425407822</v>
      </c>
      <c r="BK90" s="23">
        <v>523.97123772512464</v>
      </c>
      <c r="BL90" s="23">
        <v>0</v>
      </c>
      <c r="BM90" s="23">
        <v>614.37545061113349</v>
      </c>
      <c r="BN90" s="23">
        <v>604.3870322452525</v>
      </c>
      <c r="BO90" s="23">
        <v>382.38795522342662</v>
      </c>
      <c r="BP90" s="23">
        <v>545.35138656179731</v>
      </c>
      <c r="BQ90" s="23">
        <v>655.56092673785349</v>
      </c>
      <c r="BR90" s="23">
        <v>480.15276905693139</v>
      </c>
      <c r="BS90" s="23">
        <v>0</v>
      </c>
      <c r="BT90" s="23">
        <v>792.62532504520971</v>
      </c>
      <c r="BU90" s="23">
        <v>843.06473987431389</v>
      </c>
      <c r="BV90" s="23">
        <v>799.11270430963043</v>
      </c>
      <c r="BW90" s="23">
        <v>217.56601196818309</v>
      </c>
      <c r="BX90" s="23">
        <v>266.65439040722487</v>
      </c>
      <c r="BY90" s="23">
        <v>321.23011920973124</v>
      </c>
      <c r="BZ90" s="23">
        <v>269.91971922574265</v>
      </c>
      <c r="CA90" s="23">
        <v>322.50293591607272</v>
      </c>
      <c r="CB90" s="23">
        <v>354.33626829519125</v>
      </c>
      <c r="CC90" s="23">
        <v>439.00992009077214</v>
      </c>
      <c r="CD90" s="23">
        <v>373.28504989743442</v>
      </c>
      <c r="CE90" s="23">
        <v>0</v>
      </c>
      <c r="CF90" s="23">
        <v>494.21259025185236</v>
      </c>
      <c r="CG90" s="23">
        <v>0</v>
      </c>
      <c r="CH90" s="23">
        <v>496.60418898792699</v>
      </c>
      <c r="CI90" s="23">
        <v>394.68451475011847</v>
      </c>
      <c r="CJ90" s="23">
        <v>435.08683421663255</v>
      </c>
      <c r="CK90" s="23">
        <v>505.56774969485787</v>
      </c>
      <c r="CL90" s="23">
        <v>502.29281718859312</v>
      </c>
      <c r="CM90" s="23">
        <v>577.52883876003443</v>
      </c>
      <c r="CN90" s="23">
        <v>584.30492787811625</v>
      </c>
      <c r="CO90" s="23">
        <v>591.6789545723982</v>
      </c>
      <c r="CP90" s="23">
        <v>348.98715036854821</v>
      </c>
      <c r="CQ90" s="23">
        <v>0</v>
      </c>
      <c r="CR90" s="23">
        <v>0</v>
      </c>
      <c r="CS90" s="23">
        <v>0</v>
      </c>
      <c r="CT90" s="23">
        <v>0</v>
      </c>
      <c r="CU90" s="23">
        <v>807.4549647065362</v>
      </c>
      <c r="CV90" s="23">
        <v>635.70969002466722</v>
      </c>
      <c r="CW90" s="23">
        <v>797.47540211330738</v>
      </c>
      <c r="CX90" s="23">
        <v>736.9746479579419</v>
      </c>
      <c r="CY90" s="23">
        <v>711.3136470088474</v>
      </c>
      <c r="CZ90" s="23">
        <v>867.41519875223958</v>
      </c>
      <c r="DA90" s="23">
        <v>948.91028870451692</v>
      </c>
      <c r="DB90" s="23">
        <v>869.05361914713524</v>
      </c>
      <c r="DC90" s="23">
        <v>0</v>
      </c>
      <c r="DD90" s="23">
        <v>541.69539078294349</v>
      </c>
      <c r="DE90" s="23">
        <v>0</v>
      </c>
      <c r="DF90" s="23">
        <v>547.29046632954942</v>
      </c>
      <c r="DG90" s="23">
        <v>446.86806696557483</v>
      </c>
      <c r="DH90" s="23">
        <v>480.76558132002333</v>
      </c>
      <c r="DI90" s="23">
        <v>462.14310000861883</v>
      </c>
      <c r="DJ90" s="23">
        <v>369.1955223520273</v>
      </c>
      <c r="DK90" s="23">
        <v>449.08320505490718</v>
      </c>
      <c r="DL90" s="23">
        <v>525.81464018903921</v>
      </c>
      <c r="DM90" s="23">
        <v>592.77234474317152</v>
      </c>
      <c r="DN90" s="23">
        <v>496.56277299163293</v>
      </c>
      <c r="DO90" s="23">
        <v>372.42229501526424</v>
      </c>
      <c r="DP90" s="23">
        <v>421.17456292450674</v>
      </c>
      <c r="DQ90" s="23">
        <v>445.11366713148266</v>
      </c>
      <c r="DR90" s="23">
        <v>420.82229662880457</v>
      </c>
      <c r="DS90" s="23">
        <v>0</v>
      </c>
      <c r="DT90" s="23">
        <v>375.82015128595469</v>
      </c>
      <c r="DU90" s="23">
        <v>372.30911059202998</v>
      </c>
      <c r="DV90" s="23">
        <v>367.19032833294125</v>
      </c>
      <c r="DW90" s="23">
        <v>340.00457045273328</v>
      </c>
      <c r="DX90" s="23">
        <v>374.25753495334652</v>
      </c>
      <c r="DY90" s="23">
        <v>464.48746970732202</v>
      </c>
      <c r="DZ90" s="23">
        <v>408.16536135175346</v>
      </c>
      <c r="EA90" s="23">
        <v>595.34793368223859</v>
      </c>
      <c r="EB90" s="23">
        <v>633.56533697297971</v>
      </c>
      <c r="EC90" s="23">
        <v>602.23342102275558</v>
      </c>
      <c r="ED90" s="23">
        <v>338.21783623789088</v>
      </c>
      <c r="EE90" s="23">
        <v>0</v>
      </c>
      <c r="EF90" s="23">
        <v>489.3854569205065</v>
      </c>
      <c r="EG90" s="23">
        <v>602.54962243343789</v>
      </c>
      <c r="EH90" s="23">
        <v>490.82826094177915</v>
      </c>
      <c r="EI90" s="23">
        <v>0</v>
      </c>
      <c r="EJ90" s="23">
        <v>0</v>
      </c>
      <c r="EK90" s="23">
        <v>0</v>
      </c>
      <c r="EL90" s="23">
        <v>0</v>
      </c>
      <c r="EM90" s="23">
        <v>494.74692557657687</v>
      </c>
      <c r="EN90" s="23">
        <v>588.34199531080515</v>
      </c>
      <c r="EO90" s="23">
        <v>618.30486574503675</v>
      </c>
      <c r="EP90" s="23">
        <v>555.46525658140536</v>
      </c>
      <c r="EQ90" s="23">
        <v>419.62857694095931</v>
      </c>
      <c r="ER90" s="23">
        <v>415.70699355307607</v>
      </c>
      <c r="ES90" s="23">
        <v>0</v>
      </c>
      <c r="ET90" s="23">
        <v>421.03216715895445</v>
      </c>
      <c r="EU90" s="23">
        <v>0</v>
      </c>
      <c r="EV90" s="23">
        <v>0</v>
      </c>
      <c r="EW90" s="23">
        <v>606.32696059431339</v>
      </c>
      <c r="EX90" s="23">
        <v>552.08720588297672</v>
      </c>
      <c r="EY90" s="23">
        <v>458.11999596030557</v>
      </c>
      <c r="EZ90" s="23">
        <v>491.88465248147287</v>
      </c>
      <c r="FA90" s="23">
        <v>537.50012078852444</v>
      </c>
      <c r="FB90" s="23">
        <v>476.0633816337305</v>
      </c>
      <c r="FC90" s="23">
        <v>358.74573392553526</v>
      </c>
      <c r="FD90" s="23">
        <v>386.58429788759054</v>
      </c>
      <c r="FE90" s="23">
        <v>372.90923851836578</v>
      </c>
      <c r="FF90" s="23">
        <v>376.82808992971457</v>
      </c>
      <c r="FG90" s="23">
        <v>411.99356448906968</v>
      </c>
      <c r="FH90" s="23">
        <v>551.14486855079997</v>
      </c>
      <c r="FI90" s="23">
        <v>561.78870581824617</v>
      </c>
      <c r="FJ90" s="23">
        <v>507.06572458778919</v>
      </c>
      <c r="FK90" s="23">
        <v>0</v>
      </c>
      <c r="FL90" s="23">
        <v>454.17570634981968</v>
      </c>
      <c r="FM90" s="23">
        <v>451.05188791898803</v>
      </c>
      <c r="FN90" s="23">
        <v>452.17483495085139</v>
      </c>
      <c r="FO90" s="23">
        <v>412.74031543325452</v>
      </c>
      <c r="FP90" s="23">
        <v>452.72133569528296</v>
      </c>
      <c r="FQ90" s="23">
        <v>529.99025536618535</v>
      </c>
      <c r="FR90" s="23">
        <v>479.02995833114102</v>
      </c>
      <c r="FS90" s="23">
        <v>0</v>
      </c>
      <c r="FT90" s="23">
        <v>448.65644104671998</v>
      </c>
      <c r="FU90" s="23">
        <v>511.6731571369192</v>
      </c>
      <c r="FV90" s="23">
        <v>496.82071800329697</v>
      </c>
      <c r="FW90" s="23">
        <v>675.64883827748872</v>
      </c>
      <c r="FX90" s="23">
        <v>951.11019081243228</v>
      </c>
      <c r="FY90" s="23">
        <v>1188.1137374892785</v>
      </c>
      <c r="FZ90" s="23">
        <v>1006.3800965642309</v>
      </c>
      <c r="GA90" s="23">
        <v>620.17969170075048</v>
      </c>
      <c r="GB90" s="23">
        <v>656.87355933773915</v>
      </c>
      <c r="GC90" s="23">
        <v>806.88024008039656</v>
      </c>
      <c r="GD90" s="23">
        <v>749.19449832083956</v>
      </c>
      <c r="GE90" s="23">
        <v>0</v>
      </c>
      <c r="GF90" s="23">
        <v>0</v>
      </c>
      <c r="GG90" s="23">
        <v>0</v>
      </c>
      <c r="GH90" s="23">
        <v>0</v>
      </c>
      <c r="GI90" s="23">
        <v>0</v>
      </c>
      <c r="GJ90" s="23">
        <v>460.07467086668532</v>
      </c>
      <c r="GK90" s="23">
        <v>536.47295837065224</v>
      </c>
      <c r="GL90" s="23">
        <v>516.92043468193549</v>
      </c>
      <c r="GM90" s="23">
        <v>422.01894839612709</v>
      </c>
      <c r="GN90" s="23">
        <v>467.82231994224566</v>
      </c>
      <c r="GO90" s="23">
        <v>548.9664888821892</v>
      </c>
      <c r="GP90" s="23">
        <v>407.70794234756852</v>
      </c>
      <c r="GQ90" s="23">
        <v>0</v>
      </c>
      <c r="GR90" s="23">
        <v>648.55171008190121</v>
      </c>
      <c r="GS90" s="23">
        <v>0</v>
      </c>
      <c r="GT90" s="23">
        <v>654.66614101170194</v>
      </c>
      <c r="GU90" s="23">
        <v>444.74438580668738</v>
      </c>
      <c r="GV90" s="23">
        <v>570.7774285536575</v>
      </c>
      <c r="GW90" s="23">
        <v>668.97952556784469</v>
      </c>
      <c r="GX90" s="23">
        <v>593.66050704451868</v>
      </c>
      <c r="GY90" s="23">
        <v>295.41170412889397</v>
      </c>
      <c r="GZ90" s="23">
        <v>346.03136796138131</v>
      </c>
      <c r="HA90" s="23">
        <v>454.69558498979217</v>
      </c>
      <c r="HB90" s="23">
        <v>353.58906145722625</v>
      </c>
      <c r="HC90" s="23">
        <v>292.78281157543819</v>
      </c>
      <c r="HD90" s="23">
        <v>329.04836354857662</v>
      </c>
      <c r="HE90" s="23">
        <v>407.72416023729676</v>
      </c>
      <c r="HF90" s="23">
        <v>361.19733426815441</v>
      </c>
      <c r="HG90" s="23">
        <v>0</v>
      </c>
      <c r="HH90" s="23">
        <v>405.89935059751872</v>
      </c>
      <c r="HI90" s="23">
        <v>0</v>
      </c>
      <c r="HJ90" s="23">
        <v>405.65657701434435</v>
      </c>
      <c r="HK90" s="23">
        <v>695.93113015856034</v>
      </c>
      <c r="HL90" s="23">
        <v>741.08745646842692</v>
      </c>
      <c r="HM90" s="23">
        <v>703.98375323780067</v>
      </c>
      <c r="HN90" s="23">
        <v>435.34386111055812</v>
      </c>
      <c r="HO90" s="23">
        <v>432.70346135273923</v>
      </c>
      <c r="HP90" s="23">
        <v>0</v>
      </c>
      <c r="HQ90" s="23">
        <v>0</v>
      </c>
      <c r="HR90" s="23">
        <v>466.08221390527052</v>
      </c>
      <c r="HS90" s="23">
        <v>532.23604020632899</v>
      </c>
      <c r="HT90" s="23">
        <v>518.42603637408195</v>
      </c>
      <c r="HU90" s="23">
        <v>584.33960085559613</v>
      </c>
      <c r="HV90" s="23">
        <v>551.07957306913397</v>
      </c>
      <c r="HW90" s="23">
        <v>0</v>
      </c>
      <c r="HX90" s="23">
        <v>574.06409641048174</v>
      </c>
      <c r="HY90" s="23">
        <v>661.51864762487855</v>
      </c>
      <c r="HZ90" s="23">
        <v>588.17611333310026</v>
      </c>
      <c r="IA90" s="23">
        <v>402.72812917237502</v>
      </c>
      <c r="IB90" s="23">
        <v>445.80073675428571</v>
      </c>
      <c r="IC90" s="23">
        <v>502.64418640790643</v>
      </c>
      <c r="ID90" s="23">
        <v>452.00992235574245</v>
      </c>
      <c r="IE90" s="23">
        <v>5863.0400759362665</v>
      </c>
      <c r="IF90" s="23">
        <v>6601.9120301208504</v>
      </c>
      <c r="IG90" s="23">
        <v>5536.815208467372</v>
      </c>
      <c r="IH90" s="23">
        <v>6049.5453276908584</v>
      </c>
      <c r="II90" s="23">
        <v>0</v>
      </c>
      <c r="IJ90" s="23">
        <v>477.02651960446019</v>
      </c>
      <c r="IK90" s="23">
        <v>537.12930023947115</v>
      </c>
      <c r="IL90" s="23">
        <v>528.56288444007555</v>
      </c>
      <c r="IM90" s="23">
        <v>803.158066232902</v>
      </c>
      <c r="IN90" s="23">
        <v>686.36177839735353</v>
      </c>
      <c r="IO90" s="23">
        <v>724.01096650486636</v>
      </c>
      <c r="IP90" s="23">
        <v>725.35447437009736</v>
      </c>
      <c r="IQ90" s="23">
        <v>603.72282070117183</v>
      </c>
      <c r="IR90" s="23">
        <v>619.65433345663632</v>
      </c>
      <c r="IS90" s="23">
        <v>616.29959986825793</v>
      </c>
      <c r="IT90" s="23">
        <v>366.076343671546</v>
      </c>
      <c r="IU90" s="23">
        <v>328.55550488712095</v>
      </c>
      <c r="IV90" s="23">
        <v>376.92672751588771</v>
      </c>
      <c r="IW90" s="23">
        <v>469.68920247123532</v>
      </c>
      <c r="IX90" s="23">
        <v>388.7747071125699</v>
      </c>
      <c r="IY90" s="23">
        <v>673.07720076991791</v>
      </c>
      <c r="IZ90" s="23">
        <v>592.66072649376474</v>
      </c>
      <c r="JA90" s="23">
        <v>745.11124848805844</v>
      </c>
      <c r="JB90" s="23">
        <v>375.46110527708527</v>
      </c>
      <c r="JC90" s="23">
        <v>0</v>
      </c>
      <c r="JD90" s="23">
        <v>741.99386176029407</v>
      </c>
      <c r="JE90" s="23">
        <v>0</v>
      </c>
      <c r="JF90" s="23">
        <v>486.08898230922057</v>
      </c>
      <c r="JG90" s="23">
        <v>387.11293936113282</v>
      </c>
      <c r="JH90" s="23">
        <v>0</v>
      </c>
      <c r="JI90" s="23">
        <v>499.0302595531121</v>
      </c>
      <c r="JJ90" s="23">
        <v>505.90398263932826</v>
      </c>
      <c r="JK90" s="23">
        <v>559.05525637186599</v>
      </c>
      <c r="JL90" s="23">
        <v>531.5515953872823</v>
      </c>
      <c r="JM90" s="23">
        <v>0</v>
      </c>
      <c r="JN90" s="23">
        <v>547.55024218074311</v>
      </c>
      <c r="JO90" s="23">
        <v>0</v>
      </c>
      <c r="JP90" s="23">
        <v>471.20008978869777</v>
      </c>
      <c r="JQ90" s="23">
        <v>0</v>
      </c>
      <c r="JR90" s="23">
        <v>469.47323826492737</v>
      </c>
      <c r="JS90" s="23">
        <v>1411.6174221385918</v>
      </c>
      <c r="JT90" s="23">
        <v>1734.3082672452142</v>
      </c>
      <c r="JU90" s="23">
        <v>724.31982017705423</v>
      </c>
      <c r="JV90" s="23">
        <v>718.1274826941202</v>
      </c>
      <c r="JW90" s="23">
        <v>612.80239968623425</v>
      </c>
      <c r="JX90" s="23">
        <v>582.77069916793926</v>
      </c>
      <c r="JY90" s="23">
        <v>0</v>
      </c>
      <c r="JZ90" s="23">
        <v>551.29656416365799</v>
      </c>
      <c r="KA90" s="23">
        <v>0</v>
      </c>
      <c r="KB90" s="23">
        <v>464.30386263680083</v>
      </c>
      <c r="KC90" s="23">
        <v>0</v>
      </c>
      <c r="KD90" s="23">
        <v>465.02385543476748</v>
      </c>
      <c r="KE90" s="23">
        <v>535.88685369476082</v>
      </c>
      <c r="KF90" s="23">
        <v>623.279210991014</v>
      </c>
      <c r="KG90" s="23">
        <v>727.20149978937707</v>
      </c>
      <c r="KH90" s="23">
        <v>710.14745481726402</v>
      </c>
      <c r="KI90" s="23">
        <v>492.93931601720891</v>
      </c>
      <c r="KJ90" s="23">
        <v>524.066307386826</v>
      </c>
      <c r="KK90" s="23">
        <v>498.6364477324251</v>
      </c>
      <c r="KL90" s="23">
        <v>337.37182471488336</v>
      </c>
      <c r="KM90" s="23">
        <v>385.01143194899907</v>
      </c>
      <c r="KN90" s="23">
        <v>432.93895684210571</v>
      </c>
      <c r="KO90" s="23">
        <v>456.33304397448467</v>
      </c>
      <c r="KP90" s="23">
        <v>424.06701300205611</v>
      </c>
      <c r="KQ90" s="23">
        <v>0</v>
      </c>
      <c r="KR90" s="23">
        <v>426.01060545026399</v>
      </c>
      <c r="KS90" s="23">
        <v>0</v>
      </c>
      <c r="KT90" s="23">
        <v>426.80833200650949</v>
      </c>
      <c r="KU90" s="23">
        <v>428.31053847895504</v>
      </c>
      <c r="KV90" s="23">
        <v>446.37368069874532</v>
      </c>
      <c r="KW90" s="23">
        <v>478.81805014464163</v>
      </c>
      <c r="KX90" s="23">
        <v>349.44158733077586</v>
      </c>
      <c r="KY90" s="23">
        <v>0</v>
      </c>
      <c r="KZ90" s="23">
        <v>755.83143920560929</v>
      </c>
      <c r="LA90" s="23">
        <v>0</v>
      </c>
      <c r="LB90" s="23">
        <v>758.32537139973681</v>
      </c>
      <c r="LC90" s="23">
        <v>458.69665075932096</v>
      </c>
      <c r="LD90" s="23">
        <v>464.49063099940105</v>
      </c>
      <c r="LE90" s="23">
        <v>0</v>
      </c>
      <c r="LF90" s="23">
        <v>513.0092817003964</v>
      </c>
      <c r="LG90" s="23">
        <v>0</v>
      </c>
      <c r="LH90" s="23">
        <v>0</v>
      </c>
      <c r="LI90" s="23">
        <v>494.83022317041736</v>
      </c>
      <c r="LJ90" s="23">
        <v>495.23116970733565</v>
      </c>
      <c r="LK90" s="23">
        <v>393.3683064233918</v>
      </c>
      <c r="LL90" s="23">
        <v>588.13593740659906</v>
      </c>
      <c r="LM90" s="23">
        <v>0</v>
      </c>
      <c r="LN90" s="23">
        <v>433.66878528165512</v>
      </c>
      <c r="LO90" s="23">
        <v>382.96299762938048</v>
      </c>
      <c r="LP90" s="23">
        <v>426.68886085918746</v>
      </c>
      <c r="LQ90" s="23">
        <v>504.19368501320321</v>
      </c>
      <c r="LR90" s="23">
        <v>475.74669500582661</v>
      </c>
      <c r="LS90" s="23">
        <v>533.3656089503246</v>
      </c>
      <c r="LT90" s="23">
        <v>519.20053438366176</v>
      </c>
      <c r="LU90" s="23">
        <v>577.56646763768913</v>
      </c>
      <c r="LV90" s="23">
        <v>364.93213517550817</v>
      </c>
      <c r="LW90" s="23">
        <v>631.56727956558314</v>
      </c>
      <c r="LX90" s="23">
        <v>672.52686128320158</v>
      </c>
      <c r="LY90" s="23">
        <v>639.29317504651431</v>
      </c>
      <c r="LZ90" s="23">
        <v>388.52183635189056</v>
      </c>
      <c r="MA90" s="23">
        <v>865.10780400879128</v>
      </c>
      <c r="MB90" s="23">
        <v>1866.1522148817478</v>
      </c>
      <c r="MC90" s="23">
        <v>2377.7143899862149</v>
      </c>
      <c r="MD90" s="23">
        <v>2120.9626708561314</v>
      </c>
      <c r="ME90" s="23">
        <v>358.02182430480553</v>
      </c>
      <c r="MF90" s="23">
        <v>358.29228786542802</v>
      </c>
      <c r="MG90" s="23">
        <v>394.08155837193789</v>
      </c>
      <c r="MH90" s="23">
        <v>366.69610520873533</v>
      </c>
      <c r="MI90" s="23">
        <v>412.91246109555846</v>
      </c>
      <c r="MJ90" s="23">
        <v>447.83864251308597</v>
      </c>
      <c r="MK90" s="23">
        <v>517.24950474156753</v>
      </c>
      <c r="ML90" s="23">
        <v>498.46883184911621</v>
      </c>
      <c r="MM90" s="23">
        <v>510.22452313438873</v>
      </c>
      <c r="MN90" s="23">
        <v>612.22392003307198</v>
      </c>
      <c r="MO90" s="23">
        <v>773.23229225106104</v>
      </c>
      <c r="MP90" s="23">
        <v>621.2898618784393</v>
      </c>
      <c r="MQ90" s="23">
        <v>0</v>
      </c>
      <c r="MR90" s="23">
        <v>529.19082340808927</v>
      </c>
      <c r="MS90" s="23">
        <v>0</v>
      </c>
      <c r="MT90" s="23">
        <v>530.45739937625785</v>
      </c>
      <c r="MU90" s="23">
        <v>0</v>
      </c>
      <c r="MV90" s="23">
        <v>582.18432349430418</v>
      </c>
      <c r="MW90" s="23">
        <v>592.67640427402659</v>
      </c>
      <c r="MX90" s="23">
        <v>582.26650245054623</v>
      </c>
      <c r="MY90" s="23">
        <v>0</v>
      </c>
      <c r="MZ90" s="23">
        <v>577.86232397147796</v>
      </c>
      <c r="NA90" s="23">
        <v>660.87619636467912</v>
      </c>
      <c r="NB90" s="23">
        <v>594.60496068196358</v>
      </c>
      <c r="NC90" s="23">
        <v>446.83857852888241</v>
      </c>
      <c r="ND90" s="23">
        <v>569.36649334379047</v>
      </c>
      <c r="NE90" s="23">
        <v>997.98129534001987</v>
      </c>
      <c r="NF90" s="23">
        <v>618.47611144949281</v>
      </c>
      <c r="NG90" s="23">
        <v>505.31084078372601</v>
      </c>
      <c r="NH90" s="23">
        <v>887.36695398481515</v>
      </c>
      <c r="NI90" s="23">
        <v>1246.924750501677</v>
      </c>
      <c r="NJ90" s="23">
        <v>801.11522725762995</v>
      </c>
      <c r="NK90" s="23">
        <v>0</v>
      </c>
      <c r="NL90" s="23">
        <v>421.39233986497584</v>
      </c>
      <c r="NM90" s="23">
        <v>0</v>
      </c>
      <c r="NN90" s="23">
        <v>422.00158296470659</v>
      </c>
      <c r="NO90" s="23">
        <v>343.45215165545909</v>
      </c>
      <c r="NP90" s="23">
        <v>356.56436489971907</v>
      </c>
      <c r="NQ90" s="23">
        <v>430.90883755787252</v>
      </c>
      <c r="NR90" s="23">
        <v>350.12827114460214</v>
      </c>
      <c r="NS90" s="23">
        <v>0</v>
      </c>
      <c r="NT90" s="23">
        <v>867.08777055848282</v>
      </c>
      <c r="NU90" s="23">
        <v>0</v>
      </c>
      <c r="NV90" s="23">
        <v>871.3724726831</v>
      </c>
      <c r="NW90" s="23">
        <v>0</v>
      </c>
      <c r="NX90" s="23">
        <v>565.43508040098345</v>
      </c>
      <c r="NY90" s="23">
        <v>687.21262411199518</v>
      </c>
      <c r="NZ90" s="23">
        <v>672.0874571012248</v>
      </c>
      <c r="OA90" s="23">
        <v>0</v>
      </c>
      <c r="OB90" s="23">
        <v>382.7880101358603</v>
      </c>
      <c r="OC90" s="23">
        <v>386.97760412875601</v>
      </c>
      <c r="OD90" s="23">
        <v>381.63524027899211</v>
      </c>
      <c r="OE90" s="23">
        <v>1636.9817419765097</v>
      </c>
      <c r="OF90" s="23">
        <v>1751.4028315848857</v>
      </c>
      <c r="OG90" s="23">
        <v>1205.9083801468662</v>
      </c>
      <c r="OH90" s="23">
        <v>1589.9769610539524</v>
      </c>
      <c r="OI90" s="23">
        <v>365.05126810940453</v>
      </c>
      <c r="OJ90" s="23">
        <v>392.50574437652676</v>
      </c>
      <c r="OK90" s="23">
        <v>486.66103982529432</v>
      </c>
      <c r="OL90" s="23">
        <v>407.86780780157596</v>
      </c>
      <c r="OM90" s="23">
        <v>528.2888879001905</v>
      </c>
      <c r="ON90" s="23">
        <v>497.92961409332236</v>
      </c>
      <c r="OO90" s="23">
        <v>579.96095086394109</v>
      </c>
      <c r="OP90" s="23">
        <v>368.07321265101183</v>
      </c>
      <c r="OQ90" s="23">
        <v>0</v>
      </c>
      <c r="OR90" s="23">
        <v>0</v>
      </c>
      <c r="OS90" s="23">
        <v>0</v>
      </c>
      <c r="OT90" s="23">
        <v>0</v>
      </c>
      <c r="OU90" s="23">
        <v>0</v>
      </c>
      <c r="OV90" s="23">
        <v>409.67549738887118</v>
      </c>
      <c r="OW90" s="23">
        <v>542.56701265102174</v>
      </c>
      <c r="OX90" s="23">
        <v>511.01087859767466</v>
      </c>
      <c r="OY90" s="23">
        <v>0</v>
      </c>
      <c r="OZ90" s="23">
        <v>690.75387230312003</v>
      </c>
      <c r="PA90" s="23">
        <v>670.93784111421996</v>
      </c>
      <c r="PB90" s="23">
        <v>641.10310929999707</v>
      </c>
      <c r="PC90" s="23">
        <v>380.36647294587766</v>
      </c>
      <c r="PD90" s="23">
        <v>429.80990929246281</v>
      </c>
      <c r="PE90" s="23">
        <v>457.19473875634395</v>
      </c>
      <c r="PF90" s="23">
        <v>418.03665631871672</v>
      </c>
      <c r="PG90" s="23">
        <v>315.39316838208174</v>
      </c>
      <c r="PH90" s="23">
        <v>349.59803084052368</v>
      </c>
      <c r="PI90" s="23">
        <v>450.11440246423638</v>
      </c>
      <c r="PJ90" s="23">
        <v>363.66855225957698</v>
      </c>
      <c r="PK90" s="23">
        <v>0</v>
      </c>
      <c r="PL90" s="23">
        <v>0</v>
      </c>
      <c r="PM90" s="23">
        <v>0</v>
      </c>
      <c r="PN90" s="23">
        <v>0</v>
      </c>
      <c r="PO90" s="23">
        <v>280.78305196153724</v>
      </c>
      <c r="PP90" s="23">
        <v>305.03678685002308</v>
      </c>
      <c r="PQ90" s="23">
        <v>375.82371446935991</v>
      </c>
      <c r="PR90" s="23">
        <v>319.31832773195765</v>
      </c>
      <c r="PS90" s="23">
        <v>322.59490541355649</v>
      </c>
      <c r="PT90" s="23">
        <v>380.64908146258091</v>
      </c>
      <c r="PU90" s="23">
        <v>508.4161422171062</v>
      </c>
      <c r="PV90" s="23">
        <v>387.25232752016933</v>
      </c>
      <c r="PW90" s="23">
        <v>558.39135874570104</v>
      </c>
      <c r="PX90" s="23">
        <v>632.18357904079244</v>
      </c>
      <c r="PY90" s="23">
        <v>847.08915352396752</v>
      </c>
      <c r="PZ90" s="23">
        <v>353.17464259000997</v>
      </c>
      <c r="QA90" s="23">
        <v>0</v>
      </c>
      <c r="QB90" s="23">
        <v>600.77711396127802</v>
      </c>
      <c r="QC90" s="23">
        <v>700.69608417927043</v>
      </c>
      <c r="QD90" s="23">
        <v>380.10238376548926</v>
      </c>
      <c r="QE90" s="23">
        <v>868.30516176005995</v>
      </c>
      <c r="QF90" s="23">
        <v>1308.0057410781546</v>
      </c>
      <c r="QG90" s="23">
        <v>3449.1556968617656</v>
      </c>
      <c r="QH90" s="23">
        <v>2158.881869741132</v>
      </c>
      <c r="QI90" s="23">
        <v>302.39843255295455</v>
      </c>
      <c r="QJ90" s="23">
        <v>344.96362500777434</v>
      </c>
      <c r="QK90" s="23">
        <v>428.75503588389665</v>
      </c>
      <c r="QL90" s="23">
        <v>364.34520964116274</v>
      </c>
      <c r="QM90" s="23">
        <v>0</v>
      </c>
      <c r="QN90" s="23">
        <v>558.09532483146086</v>
      </c>
      <c r="QO90" s="23">
        <v>0</v>
      </c>
      <c r="QP90" s="23">
        <v>534.45164534051116</v>
      </c>
      <c r="QQ90" s="23">
        <v>0</v>
      </c>
      <c r="QR90" s="23">
        <v>544.85308262122635</v>
      </c>
      <c r="QS90" s="23">
        <v>0</v>
      </c>
      <c r="QT90" s="23">
        <v>541.36136646287162</v>
      </c>
      <c r="QU90" s="23">
        <v>556.3523011602357</v>
      </c>
      <c r="QV90" s="23">
        <v>566.58210198814106</v>
      </c>
      <c r="QW90" s="23">
        <v>564.60902329117584</v>
      </c>
      <c r="QX90" s="23">
        <v>393.35047345979478</v>
      </c>
      <c r="QY90" s="23">
        <v>393.95833248173778</v>
      </c>
      <c r="QZ90" s="23">
        <v>466.66286250208151</v>
      </c>
      <c r="RA90" s="23">
        <v>462.01215161651425</v>
      </c>
      <c r="RB90" s="23">
        <v>378.1887146197339</v>
      </c>
      <c r="RC90" s="23">
        <v>0</v>
      </c>
      <c r="RD90" s="23">
        <v>721.16488218530037</v>
      </c>
      <c r="RE90" s="23">
        <v>948.70002649749404</v>
      </c>
      <c r="RF90" s="23">
        <v>802.87527317730451</v>
      </c>
      <c r="RG90" s="23">
        <v>489.84534307715711</v>
      </c>
      <c r="RH90" s="23">
        <v>520.89110536449209</v>
      </c>
      <c r="RI90" s="23">
        <v>495.7286548649771</v>
      </c>
      <c r="RJ90" s="23">
        <v>371.23238726856823</v>
      </c>
      <c r="RK90" s="23">
        <v>0</v>
      </c>
      <c r="RL90" s="23">
        <v>504.97729376049847</v>
      </c>
      <c r="RM90" s="23">
        <v>0</v>
      </c>
      <c r="RN90" s="23">
        <v>504.21138206268841</v>
      </c>
      <c r="RO90" s="23">
        <v>336.91537222228817</v>
      </c>
      <c r="RP90" s="23">
        <v>416.89158192098489</v>
      </c>
      <c r="RQ90" s="23">
        <v>469.64634460133715</v>
      </c>
      <c r="RR90" s="23">
        <v>405.6836794368653</v>
      </c>
      <c r="RS90" s="23">
        <v>439.0976940632811</v>
      </c>
      <c r="RT90" s="23">
        <v>466.69163243504084</v>
      </c>
      <c r="RU90" s="23">
        <v>444.48831769286369</v>
      </c>
      <c r="RV90" s="23">
        <v>388.60468832475857</v>
      </c>
      <c r="RW90" s="23">
        <v>410.63344416536137</v>
      </c>
      <c r="RX90" s="23">
        <v>426.27380516580575</v>
      </c>
      <c r="RY90" s="23">
        <v>463.75468787742477</v>
      </c>
      <c r="RZ90" s="23">
        <v>383.05189685968401</v>
      </c>
      <c r="SA90" s="23">
        <v>370.24510437765855</v>
      </c>
      <c r="SB90" s="23">
        <v>450.57332159091408</v>
      </c>
      <c r="SC90" s="23">
        <v>530.51964414459997</v>
      </c>
      <c r="SD90" s="23">
        <v>485.22281055221526</v>
      </c>
      <c r="SE90" s="23">
        <v>0</v>
      </c>
      <c r="SF90" s="23">
        <v>0</v>
      </c>
      <c r="SG90" s="23">
        <v>0</v>
      </c>
      <c r="SH90" s="23">
        <v>0</v>
      </c>
      <c r="SI90" s="23">
        <v>517.86044033883479</v>
      </c>
      <c r="SJ90" s="23">
        <v>691.70872444409611</v>
      </c>
      <c r="SK90" s="23">
        <v>883.56165535558944</v>
      </c>
      <c r="SL90" s="23">
        <v>608.79054006322872</v>
      </c>
      <c r="SM90" s="23">
        <v>0</v>
      </c>
      <c r="SN90" s="23">
        <v>371.41962189049093</v>
      </c>
      <c r="SO90" s="23">
        <v>496.2008862675749</v>
      </c>
      <c r="SP90" s="23">
        <v>445.54418543500913</v>
      </c>
      <c r="SQ90" s="23">
        <v>455.17865964529653</v>
      </c>
      <c r="SR90" s="23">
        <v>535.70755416062082</v>
      </c>
      <c r="SS90" s="23">
        <v>604.18440643945814</v>
      </c>
      <c r="ST90" s="23">
        <v>430.73001741685152</v>
      </c>
      <c r="SU90" s="23">
        <v>420.0033738876657</v>
      </c>
      <c r="SV90" s="23">
        <v>516.37302549467461</v>
      </c>
      <c r="SW90" s="23">
        <v>798.53490502379623</v>
      </c>
      <c r="SX90" s="23">
        <v>529.54208101612642</v>
      </c>
      <c r="SY90" s="23">
        <v>530.65646331789549</v>
      </c>
      <c r="SZ90" s="23">
        <v>567.47051625088886</v>
      </c>
      <c r="TA90" s="23">
        <v>541.11503326079298</v>
      </c>
      <c r="TB90" s="23">
        <v>387.18685620159721</v>
      </c>
      <c r="TC90" s="23">
        <v>0</v>
      </c>
      <c r="TD90" s="23">
        <v>587.86206262142798</v>
      </c>
      <c r="TE90" s="23">
        <v>590.69424312700733</v>
      </c>
      <c r="TF90" s="23">
        <v>372.15233022062915</v>
      </c>
      <c r="TG90" s="23">
        <v>503.8458592361859</v>
      </c>
      <c r="TH90" s="23">
        <v>482.33637329070052</v>
      </c>
      <c r="TI90" s="23">
        <v>0</v>
      </c>
      <c r="TJ90" s="23">
        <v>494.21496788963947</v>
      </c>
      <c r="TK90" s="23">
        <v>381.06523263969319</v>
      </c>
      <c r="TL90" s="23">
        <v>404.05251278638434</v>
      </c>
      <c r="TM90" s="23">
        <v>385.34048714985261</v>
      </c>
      <c r="TN90" s="23">
        <v>377.50158402305266</v>
      </c>
      <c r="TO90" s="23">
        <v>0</v>
      </c>
      <c r="TP90" s="23">
        <v>0</v>
      </c>
      <c r="TQ90" s="23">
        <v>0</v>
      </c>
      <c r="TR90" s="23">
        <v>0</v>
      </c>
      <c r="TS90" s="23">
        <v>0</v>
      </c>
      <c r="TT90" s="23">
        <v>859.66726730648304</v>
      </c>
      <c r="TU90" s="23">
        <v>1028.0353130165936</v>
      </c>
      <c r="TV90" s="23">
        <v>967.6586604461545</v>
      </c>
      <c r="TW90" s="23">
        <v>0</v>
      </c>
      <c r="TX90" s="23">
        <v>707.57189223112869</v>
      </c>
      <c r="TY90" s="23">
        <v>681.24558472521835</v>
      </c>
      <c r="TZ90" s="23">
        <v>702.878836844734</v>
      </c>
      <c r="UA90" s="23">
        <v>0</v>
      </c>
      <c r="UB90" s="23">
        <v>422.10289819425225</v>
      </c>
      <c r="UC90" s="23">
        <v>0</v>
      </c>
      <c r="UD90" s="23">
        <v>421.91289227878968</v>
      </c>
      <c r="UE90" s="23">
        <v>492.34365859506812</v>
      </c>
      <c r="UF90" s="23">
        <v>468.41837141475838</v>
      </c>
      <c r="UG90" s="23">
        <v>0</v>
      </c>
      <c r="UH90" s="23">
        <v>482.38710106896076</v>
      </c>
      <c r="UI90" s="23">
        <v>484.27786716971298</v>
      </c>
      <c r="UJ90" s="23">
        <v>559.57665138545588</v>
      </c>
      <c r="UK90" s="23">
        <v>617.63848371390679</v>
      </c>
      <c r="UL90" s="23">
        <v>587.5260265045971</v>
      </c>
      <c r="UM90" s="23">
        <v>421.69545689288111</v>
      </c>
      <c r="UN90" s="23">
        <v>456.34090952289159</v>
      </c>
      <c r="UO90" s="23">
        <v>441.05421049831375</v>
      </c>
      <c r="UP90" s="23">
        <v>391.82343360639896</v>
      </c>
      <c r="UQ90" s="23">
        <v>523.03082030984422</v>
      </c>
      <c r="UR90" s="23">
        <v>603.77311283443294</v>
      </c>
      <c r="US90" s="23">
        <v>652.05482254160438</v>
      </c>
      <c r="UT90" s="23">
        <v>420.15452304640382</v>
      </c>
      <c r="UU90" s="23">
        <v>0</v>
      </c>
      <c r="UV90" s="23">
        <v>0</v>
      </c>
      <c r="UW90" s="23">
        <v>0</v>
      </c>
      <c r="UX90" s="23">
        <v>0</v>
      </c>
      <c r="UY90" s="23">
        <v>0</v>
      </c>
      <c r="UZ90" s="23">
        <v>423.05688311204005</v>
      </c>
      <c r="VA90" s="23">
        <v>0</v>
      </c>
      <c r="VB90" s="23">
        <v>423.38855444806171</v>
      </c>
      <c r="VC90" s="23">
        <v>256.85302063592405</v>
      </c>
      <c r="VD90" s="23">
        <v>354.4669113052521</v>
      </c>
      <c r="VE90" s="23">
        <v>429.54897624595196</v>
      </c>
      <c r="VF90" s="23">
        <v>331.00077330894533</v>
      </c>
      <c r="VG90" s="23">
        <v>0</v>
      </c>
      <c r="VH90" s="23">
        <v>470.73770107597073</v>
      </c>
      <c r="VI90" s="23">
        <v>482.17785747326161</v>
      </c>
      <c r="VJ90" s="23">
        <v>466.27171783802686</v>
      </c>
      <c r="VK90" s="23">
        <v>0</v>
      </c>
      <c r="VL90" s="23">
        <v>0</v>
      </c>
      <c r="VM90" s="23">
        <v>0</v>
      </c>
      <c r="VN90" s="23">
        <v>0</v>
      </c>
      <c r="VO90" s="23">
        <v>0</v>
      </c>
      <c r="VP90" s="23">
        <v>0</v>
      </c>
      <c r="VQ90" s="23">
        <v>0</v>
      </c>
      <c r="VR90" s="23">
        <v>0</v>
      </c>
      <c r="VS90" s="23">
        <v>574.21115345021099</v>
      </c>
      <c r="VT90" s="23">
        <v>564.32378941359673</v>
      </c>
      <c r="VU90" s="23">
        <v>0</v>
      </c>
      <c r="VV90" s="23">
        <v>581.66384673179971</v>
      </c>
      <c r="VW90" s="23">
        <v>417.67819932918076</v>
      </c>
      <c r="VX90" s="23">
        <v>452.66715081280444</v>
      </c>
      <c r="VY90" s="23">
        <v>517.54685943840025</v>
      </c>
      <c r="VZ90" s="23">
        <v>497.97274405605549</v>
      </c>
      <c r="WA90" s="23">
        <v>496.33589318783396</v>
      </c>
      <c r="WB90" s="23">
        <v>575.53058239116262</v>
      </c>
      <c r="WC90" s="23">
        <v>735.76694821823025</v>
      </c>
      <c r="WD90" s="23">
        <v>611.54674618796298</v>
      </c>
      <c r="WE90" s="23">
        <v>0</v>
      </c>
      <c r="WF90" s="23">
        <v>504.17660405199047</v>
      </c>
      <c r="WG90" s="23">
        <v>587.71477873439164</v>
      </c>
      <c r="WH90" s="23">
        <v>536.5494906272952</v>
      </c>
      <c r="WI90" s="23">
        <v>434.36700349193904</v>
      </c>
      <c r="WJ90" s="23">
        <v>656.85192787275787</v>
      </c>
      <c r="WK90" s="23">
        <v>847.2498617214992</v>
      </c>
      <c r="WL90" s="23">
        <v>676.87214811769763</v>
      </c>
      <c r="WM90" s="23">
        <v>0</v>
      </c>
      <c r="WN90" s="23">
        <v>797.16480209807708</v>
      </c>
      <c r="WO90" s="23">
        <v>0</v>
      </c>
      <c r="WP90" s="23">
        <v>800.19171866469776</v>
      </c>
      <c r="WQ90" s="23">
        <v>445.34273261632939</v>
      </c>
      <c r="WR90" s="23">
        <v>580.72456945717192</v>
      </c>
      <c r="WS90" s="23">
        <v>663.32373208773311</v>
      </c>
      <c r="WT90" s="23">
        <v>543.97642051758055</v>
      </c>
      <c r="WU90" s="23">
        <v>562.27734974013572</v>
      </c>
      <c r="WV90" s="23">
        <v>565.48666356724959</v>
      </c>
      <c r="WW90" s="23">
        <v>718.30819799312508</v>
      </c>
      <c r="WX90" s="23">
        <v>403.60693773764325</v>
      </c>
      <c r="WY90" s="23">
        <v>594.87515071226687</v>
      </c>
      <c r="WZ90" s="23">
        <v>655.25867722196801</v>
      </c>
      <c r="XA90" s="23">
        <v>822.629576817871</v>
      </c>
      <c r="XB90" s="23">
        <v>683.08528638265807</v>
      </c>
      <c r="XC90" s="23">
        <v>351.03317868177368</v>
      </c>
      <c r="XD90" s="23">
        <v>378.63442578082822</v>
      </c>
      <c r="XE90" s="23">
        <v>469.17333640978416</v>
      </c>
      <c r="XF90" s="23">
        <v>395.01370501300795</v>
      </c>
      <c r="XG90" s="23">
        <v>0</v>
      </c>
      <c r="XH90" s="23">
        <v>477.24857413777448</v>
      </c>
      <c r="XI90" s="23">
        <v>616.35349555936796</v>
      </c>
      <c r="XJ90" s="23">
        <v>340.29077315198708</v>
      </c>
      <c r="XK90" s="23">
        <v>474.84624543774061</v>
      </c>
      <c r="XL90" s="23">
        <v>582.78716401786232</v>
      </c>
      <c r="XM90" s="23">
        <v>669.23345237757644</v>
      </c>
      <c r="XN90" s="23">
        <v>581.67808599285786</v>
      </c>
      <c r="XO90" s="23">
        <v>0</v>
      </c>
      <c r="XP90" s="23">
        <v>0</v>
      </c>
      <c r="XQ90" s="23">
        <v>0</v>
      </c>
      <c r="XR90" s="23">
        <v>0</v>
      </c>
      <c r="XS90" s="23">
        <v>0</v>
      </c>
      <c r="XT90" s="23">
        <v>738.08803548757055</v>
      </c>
      <c r="XU90" s="23">
        <v>701.26773259253127</v>
      </c>
      <c r="XV90" s="23">
        <v>671.80835706812672</v>
      </c>
      <c r="XW90" s="23">
        <v>408.45206727373721</v>
      </c>
      <c r="XX90" s="23">
        <v>515.4426002512904</v>
      </c>
      <c r="XY90" s="23">
        <v>599.44445679058333</v>
      </c>
      <c r="XZ90" s="23">
        <v>493.42189404683251</v>
      </c>
      <c r="YA90" s="23">
        <v>441.29242313840751</v>
      </c>
      <c r="YB90" s="23">
        <v>469.12732299052135</v>
      </c>
      <c r="YC90" s="23">
        <v>446.8526039166756</v>
      </c>
      <c r="YD90" s="23">
        <v>343.80099421861047</v>
      </c>
      <c r="YE90" s="23">
        <v>0</v>
      </c>
      <c r="YF90" s="23">
        <v>521.36385252684784</v>
      </c>
      <c r="YG90" s="23">
        <v>0</v>
      </c>
      <c r="YH90" s="23">
        <v>518.80653350780608</v>
      </c>
      <c r="YI90" s="23">
        <v>0</v>
      </c>
      <c r="YJ90" s="23">
        <v>0</v>
      </c>
      <c r="YK90" s="23">
        <v>0</v>
      </c>
      <c r="YL90" s="23">
        <v>0</v>
      </c>
      <c r="YM90" s="23">
        <v>490.12495319678015</v>
      </c>
      <c r="YN90" s="23">
        <v>561.9828795770926</v>
      </c>
      <c r="YO90" s="23">
        <v>652.52248860173756</v>
      </c>
      <c r="YP90" s="23">
        <v>386.10791862783776</v>
      </c>
      <c r="YQ90" s="23">
        <v>0</v>
      </c>
      <c r="YR90" s="23">
        <v>0</v>
      </c>
      <c r="YS90" s="23">
        <v>0</v>
      </c>
      <c r="YT90" s="23">
        <v>0</v>
      </c>
      <c r="YU90" s="23">
        <v>680.70813151351274</v>
      </c>
      <c r="YV90" s="23">
        <v>740.05946275570125</v>
      </c>
      <c r="YW90" s="23">
        <v>929.52929786204891</v>
      </c>
      <c r="YX90" s="23">
        <v>759.19455228647757</v>
      </c>
      <c r="YY90" s="23">
        <v>0</v>
      </c>
      <c r="YZ90" s="23">
        <v>567.9239920294882</v>
      </c>
      <c r="ZA90" s="23">
        <v>0</v>
      </c>
      <c r="ZB90" s="23">
        <v>566.0881624259838</v>
      </c>
      <c r="ZC90" s="23">
        <v>0</v>
      </c>
      <c r="ZD90" s="23">
        <v>0</v>
      </c>
      <c r="ZE90" s="23">
        <v>0</v>
      </c>
      <c r="ZF90" s="23">
        <v>0</v>
      </c>
      <c r="ZG90" s="23">
        <v>569.83872575870384</v>
      </c>
      <c r="ZH90" s="23">
        <v>2458.6426430722804</v>
      </c>
      <c r="ZI90" s="23">
        <v>754.98828690199639</v>
      </c>
      <c r="ZJ90" s="23">
        <v>571.82045261340613</v>
      </c>
      <c r="ZK90" s="23">
        <v>456.5486477912039</v>
      </c>
      <c r="ZL90" s="23">
        <v>505.13275792488719</v>
      </c>
      <c r="ZM90" s="23">
        <v>620.06577586630124</v>
      </c>
      <c r="ZN90" s="23">
        <v>419.60837852316848</v>
      </c>
      <c r="ZO90" s="23">
        <v>0</v>
      </c>
      <c r="ZP90" s="23">
        <v>710.79315868175854</v>
      </c>
      <c r="ZQ90" s="23">
        <v>0</v>
      </c>
      <c r="ZR90" s="23">
        <v>713.28119571747152</v>
      </c>
      <c r="ZS90" s="23">
        <v>0</v>
      </c>
      <c r="ZT90" s="23">
        <v>323.38066010809126</v>
      </c>
      <c r="ZU90" s="23">
        <v>344.51639453048284</v>
      </c>
      <c r="ZV90" s="23">
        <v>333.21271964838394</v>
      </c>
      <c r="ZW90" s="23">
        <v>387.60516479696844</v>
      </c>
      <c r="ZX90" s="23">
        <v>439.62357019955562</v>
      </c>
      <c r="ZY90" s="23">
        <v>489.36266601464695</v>
      </c>
      <c r="ZZ90" s="23">
        <v>448.84916347287975</v>
      </c>
      <c r="AAA90" s="23">
        <v>319.41626803745419</v>
      </c>
      <c r="AAB90" s="23">
        <v>371.25415962773036</v>
      </c>
      <c r="AAC90" s="23">
        <v>420.08910557285827</v>
      </c>
      <c r="AAD90" s="23">
        <v>377.78276112542062</v>
      </c>
      <c r="AAE90" s="23">
        <v>379.35411894767299</v>
      </c>
      <c r="AAF90" s="23">
        <v>424.44463902759406</v>
      </c>
      <c r="AAG90" s="23">
        <v>407.05328604117244</v>
      </c>
      <c r="AAH90" s="23">
        <v>363.62289878227369</v>
      </c>
      <c r="AAI90" s="23">
        <v>534.53417864231005</v>
      </c>
      <c r="AAJ90" s="23">
        <v>582.06462343113935</v>
      </c>
      <c r="AAK90" s="23">
        <v>677.51269047162907</v>
      </c>
      <c r="AAL90" s="23">
        <v>665.32898848158618</v>
      </c>
      <c r="AAM90" s="23">
        <v>411.93746291682191</v>
      </c>
      <c r="AAN90" s="23">
        <v>346.41099987823719</v>
      </c>
      <c r="AAO90" s="23">
        <v>416.67325415589545</v>
      </c>
      <c r="AAP90" s="23">
        <v>390.56327616366997</v>
      </c>
      <c r="AAQ90" s="23">
        <v>0</v>
      </c>
      <c r="AAR90" s="23">
        <v>445.55072520547105</v>
      </c>
      <c r="AAS90" s="23">
        <v>0</v>
      </c>
      <c r="AAT90" s="23">
        <v>446.54013621990401</v>
      </c>
      <c r="AAU90" s="23">
        <v>0</v>
      </c>
      <c r="AAV90" s="23">
        <v>429.01529056969565</v>
      </c>
      <c r="AAW90" s="23">
        <v>0</v>
      </c>
      <c r="AAX90" s="23">
        <v>428.64952690184026</v>
      </c>
      <c r="AAY90" s="23">
        <v>456.01318556368545</v>
      </c>
      <c r="AAZ90" s="23">
        <v>606.29105885544766</v>
      </c>
      <c r="ABA90" s="23">
        <v>1179.446345236152</v>
      </c>
      <c r="ABB90" s="23">
        <v>672.10612345757772</v>
      </c>
      <c r="ABC90" s="23">
        <v>754.20940497828178</v>
      </c>
      <c r="ABD90" s="23">
        <v>1686.060594210383</v>
      </c>
      <c r="ABE90" s="23">
        <v>2177.0538399621582</v>
      </c>
      <c r="ABF90" s="23">
        <v>1507.459772606672</v>
      </c>
      <c r="ABG90" s="23">
        <v>471.28227201808869</v>
      </c>
      <c r="ABH90" s="23">
        <v>522.17538548098128</v>
      </c>
      <c r="ABI90" s="23">
        <v>533.6532554676686</v>
      </c>
      <c r="ABJ90" s="23">
        <v>363.44214454964811</v>
      </c>
      <c r="ABK90" s="23">
        <v>0</v>
      </c>
      <c r="ABL90" s="23">
        <v>403.78706205084529</v>
      </c>
      <c r="ABM90" s="23">
        <v>432.30256646115538</v>
      </c>
      <c r="ABN90" s="23">
        <v>410.69482930875341</v>
      </c>
      <c r="ABO90" s="23">
        <v>524.40877303504294</v>
      </c>
      <c r="ABP90" s="23">
        <v>546.31043136265146</v>
      </c>
      <c r="ABQ90" s="23">
        <v>571.5149535152633</v>
      </c>
      <c r="ABR90" s="23">
        <v>546.94840565541278</v>
      </c>
      <c r="ABS90" s="23">
        <v>0</v>
      </c>
      <c r="ABT90" s="23">
        <v>0</v>
      </c>
      <c r="ABU90" s="23">
        <v>0</v>
      </c>
      <c r="ABV90" s="23">
        <v>0</v>
      </c>
      <c r="ABW90" s="23">
        <v>0</v>
      </c>
      <c r="ABX90" s="23">
        <v>0</v>
      </c>
      <c r="ABY90" s="23">
        <v>0</v>
      </c>
      <c r="ABZ90" s="23">
        <v>0</v>
      </c>
      <c r="ACA90" s="23">
        <v>0</v>
      </c>
      <c r="ACB90" s="23">
        <v>331.04879612702075</v>
      </c>
      <c r="ACC90" s="23">
        <v>0</v>
      </c>
      <c r="ACD90" s="23">
        <v>327.46846057994679</v>
      </c>
      <c r="ACE90" s="23">
        <v>542.36898406963996</v>
      </c>
      <c r="ACF90" s="23">
        <v>654.52462377714085</v>
      </c>
      <c r="ACG90" s="23">
        <v>1008.6035103038309</v>
      </c>
      <c r="ACH90" s="23">
        <v>545.8323993746493</v>
      </c>
      <c r="ACI90" s="23">
        <v>439.11879347207076</v>
      </c>
      <c r="ACJ90" s="23">
        <v>526.14940091983124</v>
      </c>
      <c r="ACK90" s="23">
        <v>743.28198974229394</v>
      </c>
      <c r="ACL90" s="23">
        <v>543.72094832142386</v>
      </c>
      <c r="ACM90" s="23">
        <v>527.12126471707552</v>
      </c>
      <c r="ACN90" s="23">
        <v>750.1444844929116</v>
      </c>
      <c r="ACO90" s="23">
        <v>962.63437159543798</v>
      </c>
      <c r="ACP90" s="23">
        <v>711.1665714832892</v>
      </c>
      <c r="ACQ90" s="23">
        <v>0</v>
      </c>
      <c r="ACR90" s="23">
        <v>0</v>
      </c>
      <c r="ACS90" s="23">
        <v>0</v>
      </c>
      <c r="ACT90" s="23">
        <v>0</v>
      </c>
      <c r="ACU90" s="23">
        <v>445.47671007352005</v>
      </c>
      <c r="ACV90" s="23">
        <v>482.96970252134298</v>
      </c>
      <c r="ACW90" s="23">
        <v>570.817744019364</v>
      </c>
      <c r="ACX90" s="23">
        <v>411.01655438566922</v>
      </c>
      <c r="ACY90" s="23">
        <v>458.2800113415488</v>
      </c>
      <c r="ACZ90" s="23">
        <v>512.19950371921391</v>
      </c>
      <c r="ADA90" s="23">
        <v>641.17907782971679</v>
      </c>
      <c r="ADB90" s="23">
        <v>530.06073253880515</v>
      </c>
      <c r="ADC90" s="23">
        <v>519.29679908761477</v>
      </c>
      <c r="ADD90" s="23">
        <v>776.97758655027621</v>
      </c>
      <c r="ADE90" s="23">
        <v>1816.3281148062247</v>
      </c>
      <c r="ADF90" s="23">
        <v>878.99736691956059</v>
      </c>
      <c r="ADG90" s="23">
        <v>0</v>
      </c>
      <c r="ADH90" s="23">
        <v>445.19269776910204</v>
      </c>
      <c r="ADI90" s="23">
        <v>0</v>
      </c>
      <c r="ADJ90" s="23">
        <v>445.60894169547072</v>
      </c>
      <c r="ADK90" s="23">
        <v>388.63715156132901</v>
      </c>
      <c r="ADL90" s="23">
        <v>422.28344267684281</v>
      </c>
      <c r="ADM90" s="23">
        <v>489.29699782448796</v>
      </c>
      <c r="ADN90" s="23">
        <v>411.57967539493382</v>
      </c>
      <c r="ADO90" s="23">
        <v>312.1309260072594</v>
      </c>
      <c r="ADP90" s="23">
        <v>318.45023557464191</v>
      </c>
      <c r="ADQ90" s="23">
        <v>0</v>
      </c>
      <c r="ADR90" s="23">
        <v>314.77387892788619</v>
      </c>
      <c r="ADS90" s="23">
        <v>393.76443263564067</v>
      </c>
      <c r="ADT90" s="23">
        <v>490.46512734091306</v>
      </c>
      <c r="ADU90" s="23">
        <v>619.30327648012087</v>
      </c>
      <c r="ADV90" s="23">
        <v>489.26881995024701</v>
      </c>
      <c r="ADW90" s="23">
        <v>0</v>
      </c>
      <c r="ADX90" s="23">
        <v>0</v>
      </c>
      <c r="ADY90" s="23">
        <v>0</v>
      </c>
      <c r="ADZ90" s="23">
        <v>0</v>
      </c>
      <c r="AEA90" s="23">
        <v>436.1575179923226</v>
      </c>
      <c r="AEB90" s="23">
        <v>473.33479647378658</v>
      </c>
      <c r="AEC90" s="23">
        <v>517.88678558409993</v>
      </c>
      <c r="AED90" s="23">
        <v>492.73933852718795</v>
      </c>
      <c r="AEE90" s="23">
        <v>0</v>
      </c>
      <c r="AEF90" s="23">
        <v>0</v>
      </c>
      <c r="AEG90" s="23">
        <v>0</v>
      </c>
      <c r="AEH90" s="23">
        <v>0</v>
      </c>
      <c r="AEI90" s="23">
        <v>0</v>
      </c>
      <c r="AEJ90" s="23">
        <v>0</v>
      </c>
      <c r="AEK90" s="23">
        <v>0</v>
      </c>
      <c r="AEL90" s="23">
        <v>0</v>
      </c>
      <c r="AEM90" s="23">
        <v>597.99865612147937</v>
      </c>
      <c r="AEN90" s="23">
        <v>666.17747594147943</v>
      </c>
      <c r="AEO90" s="23">
        <v>644.19490857371363</v>
      </c>
      <c r="AEP90" s="23">
        <v>642.5442216755564</v>
      </c>
      <c r="AEQ90" s="23">
        <v>0</v>
      </c>
      <c r="AER90" s="23">
        <v>521.36385252684784</v>
      </c>
      <c r="AES90" s="23">
        <v>0</v>
      </c>
      <c r="AET90" s="23">
        <v>518.80653350780608</v>
      </c>
      <c r="AEU90" s="23">
        <v>492.38100717030147</v>
      </c>
      <c r="AEV90" s="23">
        <v>599.92814929637495</v>
      </c>
      <c r="AEW90" s="23">
        <v>627.77890719264462</v>
      </c>
      <c r="AEX90" s="23">
        <v>441.3523233138294</v>
      </c>
      <c r="AEY90" s="23">
        <v>451.32009637554444</v>
      </c>
      <c r="AEZ90" s="23">
        <v>504.825729859521</v>
      </c>
      <c r="AFA90" s="23">
        <v>506.94194095023198</v>
      </c>
      <c r="AFB90" s="24">
        <v>405.01544855155771</v>
      </c>
    </row>
    <row r="91" spans="1:834" ht="10.15" x14ac:dyDescent="0.3">
      <c r="A91" s="2">
        <v>87</v>
      </c>
      <c r="B91" s="2" t="str">
        <f t="shared" si="6"/>
        <v>20423_Grey</v>
      </c>
      <c r="C91" s="2" t="str">
        <f>_xlfn.XLOOKUP(H91,mapping!$G:$G,mapping!$A:$A,_xlfn.XLOOKUP(G91,mapping!$P:$P,mapping!$A:$A,""))</f>
        <v>meat</v>
      </c>
      <c r="D91" s="2" t="str">
        <f>_xlfn.XLOOKUP($H91,mapping!$G:$G,mapping!$B:$B,_xlfn.XLOOKUP($G91,mapping!$P:$P,mapping!$B:$B,""))</f>
        <v>meat</v>
      </c>
      <c r="E91" s="2" t="str">
        <f>_xlfn.XLOOKUP($H91,mapping!$G:$G,mapping!$C:$C,_xlfn.XLOOKUP($G91,mapping!$P:$P,mapping!$C:$C,""))</f>
        <v>meat</v>
      </c>
      <c r="F91" s="2" t="str">
        <f>_xlfn.XLOOKUP($H91,mapping!$G:$G,mapping!$D:$D,_xlfn.XLOOKUP($G91,mapping!$P:$P,mapping!$D:$D,""))</f>
        <v>meat</v>
      </c>
      <c r="G91" s="2">
        <f t="shared" si="7"/>
        <v>204</v>
      </c>
      <c r="H91" s="2">
        <f t="shared" si="4"/>
        <v>20423</v>
      </c>
      <c r="I91" s="2" t="str">
        <f t="shared" si="5"/>
        <v>020423</v>
      </c>
      <c r="J91" s="25"/>
      <c r="K91" s="26"/>
      <c r="L91" s="60"/>
      <c r="M91" s="27"/>
      <c r="N91" s="27"/>
      <c r="O91" s="27"/>
      <c r="P91" s="29"/>
      <c r="Q91" s="29"/>
      <c r="R91" s="22" t="s">
        <v>225</v>
      </c>
      <c r="S91" s="23">
        <v>20.358778918644504</v>
      </c>
      <c r="T91" s="23">
        <v>67.064931850743562</v>
      </c>
      <c r="U91" s="23">
        <v>216.48123990207569</v>
      </c>
      <c r="V91" s="23">
        <v>76.366914253562854</v>
      </c>
      <c r="W91" s="23">
        <v>12.638235378234427</v>
      </c>
      <c r="X91" s="23">
        <v>37.340054785675981</v>
      </c>
      <c r="Y91" s="23">
        <v>71.018350467625922</v>
      </c>
      <c r="Z91" s="23">
        <v>36.16297995350677</v>
      </c>
      <c r="AA91" s="23">
        <v>8.5874204562227732</v>
      </c>
      <c r="AB91" s="23">
        <v>21.200575290800732</v>
      </c>
      <c r="AC91" s="23">
        <v>28.408942415363033</v>
      </c>
      <c r="AD91" s="23">
        <v>17.317898884442851</v>
      </c>
      <c r="AE91" s="23">
        <v>25.817358026486577</v>
      </c>
      <c r="AF91" s="23">
        <v>49.214582550303355</v>
      </c>
      <c r="AG91" s="23">
        <v>131.72827046086871</v>
      </c>
      <c r="AH91" s="23">
        <v>64.221040833345953</v>
      </c>
      <c r="AI91" s="23">
        <v>0.82274099485650398</v>
      </c>
      <c r="AJ91" s="23">
        <v>3.8078697892923379</v>
      </c>
      <c r="AK91" s="23">
        <v>5.8241053825978337</v>
      </c>
      <c r="AL91" s="23">
        <v>2.1358090775045588</v>
      </c>
      <c r="AM91" s="23">
        <v>0.31562103215435372</v>
      </c>
      <c r="AN91" s="23">
        <v>1.9953888306422454</v>
      </c>
      <c r="AO91" s="23">
        <v>2.673837176983187</v>
      </c>
      <c r="AP91" s="23">
        <v>1.578857775284912</v>
      </c>
      <c r="AQ91" s="23">
        <v>5.3957267491885608</v>
      </c>
      <c r="AR91" s="23">
        <v>32.369802805492064</v>
      </c>
      <c r="AS91" s="23">
        <v>43.375797650967819</v>
      </c>
      <c r="AT91" s="23">
        <v>21.959908254273966</v>
      </c>
      <c r="AU91" s="23">
        <v>0.82406928487018893</v>
      </c>
      <c r="AV91" s="23">
        <v>2.0231253829150599</v>
      </c>
      <c r="AW91" s="23">
        <v>2.7110043814345213</v>
      </c>
      <c r="AX91" s="23">
        <v>1.6569555176071926</v>
      </c>
      <c r="AY91" s="23">
        <v>8.9207525160913441</v>
      </c>
      <c r="AZ91" s="23">
        <v>21.800662229509637</v>
      </c>
      <c r="BA91" s="23">
        <v>0</v>
      </c>
      <c r="BB91" s="23">
        <v>14.867853250556951</v>
      </c>
      <c r="BC91" s="23">
        <v>0</v>
      </c>
      <c r="BD91" s="23">
        <v>27.796920906530314</v>
      </c>
      <c r="BE91" s="23">
        <v>0</v>
      </c>
      <c r="BF91" s="23">
        <v>27.796920906530314</v>
      </c>
      <c r="BG91" s="23">
        <v>1.8133654394578258</v>
      </c>
      <c r="BH91" s="23">
        <v>4.4079429933893239</v>
      </c>
      <c r="BI91" s="23">
        <v>5.9066792741108962</v>
      </c>
      <c r="BJ91" s="23">
        <v>3.626947639680913</v>
      </c>
      <c r="BK91" s="23">
        <v>0.14198619610729218</v>
      </c>
      <c r="BL91" s="23">
        <v>0</v>
      </c>
      <c r="BM91" s="23">
        <v>2.5292076987526446</v>
      </c>
      <c r="BN91" s="23">
        <v>2.3637858619257015</v>
      </c>
      <c r="BO91" s="23">
        <v>17.379881571397718</v>
      </c>
      <c r="BP91" s="23">
        <v>107.754251046973</v>
      </c>
      <c r="BQ91" s="23">
        <v>197.08613354975063</v>
      </c>
      <c r="BR91" s="23">
        <v>73.15847886265199</v>
      </c>
      <c r="BS91" s="23">
        <v>0</v>
      </c>
      <c r="BT91" s="23">
        <v>8.5723565895996892</v>
      </c>
      <c r="BU91" s="23">
        <v>13.120953963673005</v>
      </c>
      <c r="BV91" s="23">
        <v>8.5901481401458817</v>
      </c>
      <c r="BW91" s="23">
        <v>7.6962057919636111</v>
      </c>
      <c r="BX91" s="23">
        <v>23.681715129037475</v>
      </c>
      <c r="BY91" s="23">
        <v>39.667112340684035</v>
      </c>
      <c r="BZ91" s="23">
        <v>22.904858565595465</v>
      </c>
      <c r="CA91" s="23">
        <v>25.501939530166855</v>
      </c>
      <c r="CB91" s="23">
        <v>66.844392168837146</v>
      </c>
      <c r="CC91" s="23">
        <v>89.572026318476148</v>
      </c>
      <c r="CD91" s="23">
        <v>56.432767549284932</v>
      </c>
      <c r="CE91" s="23">
        <v>0</v>
      </c>
      <c r="CF91" s="23">
        <v>2670.6245739415372</v>
      </c>
      <c r="CG91" s="23">
        <v>0</v>
      </c>
      <c r="CH91" s="23">
        <v>2670.6245739415372</v>
      </c>
      <c r="CI91" s="23">
        <v>2.9408127342922072</v>
      </c>
      <c r="CJ91" s="23">
        <v>19.626825051605781</v>
      </c>
      <c r="CK91" s="23">
        <v>26.300104362234705</v>
      </c>
      <c r="CL91" s="23">
        <v>25.03702887262472</v>
      </c>
      <c r="CM91" s="23">
        <v>0.10594590841716817</v>
      </c>
      <c r="CN91" s="23">
        <v>0.59175777994284495</v>
      </c>
      <c r="CO91" s="23">
        <v>0.75424052949732556</v>
      </c>
      <c r="CP91" s="23">
        <v>0.45442477344684334</v>
      </c>
      <c r="CQ91" s="23">
        <v>0</v>
      </c>
      <c r="CR91" s="23">
        <v>0</v>
      </c>
      <c r="CS91" s="23">
        <v>0</v>
      </c>
      <c r="CT91" s="23">
        <v>0</v>
      </c>
      <c r="CU91" s="23">
        <v>84.339367762486788</v>
      </c>
      <c r="CV91" s="23">
        <v>10.56375108980475</v>
      </c>
      <c r="CW91" s="23">
        <v>11.393728085996933</v>
      </c>
      <c r="CX91" s="23">
        <v>12.439603434158434</v>
      </c>
      <c r="CY91" s="23">
        <v>1.5430841299870079</v>
      </c>
      <c r="CZ91" s="23">
        <v>9.5974914171820505</v>
      </c>
      <c r="DA91" s="23">
        <v>12.860716148630887</v>
      </c>
      <c r="DB91" s="23">
        <v>7.887727388132979</v>
      </c>
      <c r="DC91" s="23">
        <v>0</v>
      </c>
      <c r="DD91" s="23">
        <v>304.89305882458063</v>
      </c>
      <c r="DE91" s="23">
        <v>0</v>
      </c>
      <c r="DF91" s="23">
        <v>304.89305882458063</v>
      </c>
      <c r="DG91" s="23">
        <v>0.31157893755081895</v>
      </c>
      <c r="DH91" s="23">
        <v>1.4926635355961493</v>
      </c>
      <c r="DI91" s="23">
        <v>2.283016545502373</v>
      </c>
      <c r="DJ91" s="23">
        <v>0.68691508164369364</v>
      </c>
      <c r="DK91" s="23">
        <v>16.033651246158698</v>
      </c>
      <c r="DL91" s="23">
        <v>58.184335407840223</v>
      </c>
      <c r="DM91" s="23">
        <v>68.331104144536013</v>
      </c>
      <c r="DN91" s="23">
        <v>45.541286748694816</v>
      </c>
      <c r="DO91" s="23">
        <v>1.3843414516455979</v>
      </c>
      <c r="DP91" s="23">
        <v>8.944863705100742</v>
      </c>
      <c r="DQ91" s="23">
        <v>11.986189734282444</v>
      </c>
      <c r="DR91" s="23">
        <v>7.4854660549015737</v>
      </c>
      <c r="DS91" s="23">
        <v>0</v>
      </c>
      <c r="DT91" s="23">
        <v>1.8189418733948126</v>
      </c>
      <c r="DU91" s="23">
        <v>2.7840947041757351</v>
      </c>
      <c r="DV91" s="23">
        <v>1.6677402912306256</v>
      </c>
      <c r="DW91" s="23">
        <v>14.444109799779625</v>
      </c>
      <c r="DX91" s="23">
        <v>36.869624272453763</v>
      </c>
      <c r="DY91" s="23">
        <v>49.405594823019044</v>
      </c>
      <c r="DZ91" s="23">
        <v>29.643678472897047</v>
      </c>
      <c r="EA91" s="23">
        <v>6.6041925618223643E-4</v>
      </c>
      <c r="EB91" s="23">
        <v>3.8215842231079755E-3</v>
      </c>
      <c r="EC91" s="23">
        <v>5.8450814958119794E-3</v>
      </c>
      <c r="ED91" s="23">
        <v>3.3706884327474804E-3</v>
      </c>
      <c r="EE91" s="23">
        <v>0</v>
      </c>
      <c r="EF91" s="23">
        <v>0.51853020599693733</v>
      </c>
      <c r="EG91" s="23">
        <v>0.79308766604321368</v>
      </c>
      <c r="EH91" s="23">
        <v>0.52123199710752743</v>
      </c>
      <c r="EI91" s="23">
        <v>0</v>
      </c>
      <c r="EJ91" s="23">
        <v>0</v>
      </c>
      <c r="EK91" s="23">
        <v>0</v>
      </c>
      <c r="EL91" s="23">
        <v>0</v>
      </c>
      <c r="EM91" s="23">
        <v>0.36543193029296406</v>
      </c>
      <c r="EN91" s="23">
        <v>1.925306522788351</v>
      </c>
      <c r="EO91" s="23">
        <v>2.944740419972772</v>
      </c>
      <c r="EP91" s="23">
        <v>1.3299775533259695</v>
      </c>
      <c r="EQ91" s="23">
        <v>10.320941850654007</v>
      </c>
      <c r="ER91" s="23">
        <v>42.714867759869726</v>
      </c>
      <c r="ES91" s="23">
        <v>0</v>
      </c>
      <c r="ET91" s="23">
        <v>25.309069583299443</v>
      </c>
      <c r="EU91" s="23">
        <v>0</v>
      </c>
      <c r="EV91" s="23">
        <v>0</v>
      </c>
      <c r="EW91" s="23">
        <v>147.93657404532595</v>
      </c>
      <c r="EX91" s="23">
        <v>147.93657404532595</v>
      </c>
      <c r="EY91" s="23">
        <v>4.0443784478319972E-4</v>
      </c>
      <c r="EZ91" s="23">
        <v>1.3364555594441194E-3</v>
      </c>
      <c r="FA91" s="23">
        <v>2.0440977365478196E-3</v>
      </c>
      <c r="FB91" s="23">
        <v>7.0310738072846917E-4</v>
      </c>
      <c r="FC91" s="23">
        <v>0.65963568870632661</v>
      </c>
      <c r="FD91" s="23">
        <v>3.5549620367586279</v>
      </c>
      <c r="FE91" s="23">
        <v>5.4372850645884672</v>
      </c>
      <c r="FF91" s="23">
        <v>2.5164463168808786</v>
      </c>
      <c r="FG91" s="23">
        <v>5.3587169625958664</v>
      </c>
      <c r="FH91" s="23">
        <v>33.704373432522601</v>
      </c>
      <c r="FI91" s="23">
        <v>45.164133088685766</v>
      </c>
      <c r="FJ91" s="23">
        <v>25.814407544836893</v>
      </c>
      <c r="FK91" s="23">
        <v>0</v>
      </c>
      <c r="FL91" s="23">
        <v>14.164222522509432</v>
      </c>
      <c r="FM91" s="23">
        <v>21.679932432412407</v>
      </c>
      <c r="FN91" s="23">
        <v>13.587161254739071</v>
      </c>
      <c r="FO91" s="23">
        <v>2.8825376642444382</v>
      </c>
      <c r="FP91" s="23">
        <v>18.7727492687062</v>
      </c>
      <c r="FQ91" s="23">
        <v>25.155635903151012</v>
      </c>
      <c r="FR91" s="23">
        <v>17.132398406395399</v>
      </c>
      <c r="FS91" s="23">
        <v>0</v>
      </c>
      <c r="FT91" s="23">
        <v>0</v>
      </c>
      <c r="FU91" s="23">
        <v>0</v>
      </c>
      <c r="FV91" s="23">
        <v>0</v>
      </c>
      <c r="FW91" s="23">
        <v>1.0178980909695639</v>
      </c>
      <c r="FX91" s="23">
        <v>5.6098250643768051</v>
      </c>
      <c r="FY91" s="23">
        <v>8.5801810883194722</v>
      </c>
      <c r="FZ91" s="23">
        <v>5.6359028444910715</v>
      </c>
      <c r="GA91" s="23">
        <v>2.9100575699148781</v>
      </c>
      <c r="GB91" s="23">
        <v>16.689469968816606</v>
      </c>
      <c r="GC91" s="23">
        <v>25.526406431075397</v>
      </c>
      <c r="GD91" s="23">
        <v>18.803433445060634</v>
      </c>
      <c r="GE91" s="23">
        <v>0</v>
      </c>
      <c r="GF91" s="23">
        <v>0</v>
      </c>
      <c r="GG91" s="23">
        <v>0</v>
      </c>
      <c r="GH91" s="23">
        <v>0</v>
      </c>
      <c r="GI91" s="23">
        <v>0</v>
      </c>
      <c r="GJ91" s="23">
        <v>1.7620072609483146</v>
      </c>
      <c r="GK91" s="23">
        <v>3.5416559780893797</v>
      </c>
      <c r="GL91" s="23">
        <v>3.1336457479467095</v>
      </c>
      <c r="GM91" s="23">
        <v>8.2219737395558692</v>
      </c>
      <c r="GN91" s="23">
        <v>47.328669193770857</v>
      </c>
      <c r="GO91" s="23">
        <v>72.38880850856502</v>
      </c>
      <c r="GP91" s="23">
        <v>41.818463438043629</v>
      </c>
      <c r="GQ91" s="23">
        <v>0</v>
      </c>
      <c r="GR91" s="23">
        <v>82.364079420974235</v>
      </c>
      <c r="GS91" s="23">
        <v>0</v>
      </c>
      <c r="GT91" s="23">
        <v>82.364079420974235</v>
      </c>
      <c r="GU91" s="23">
        <v>0.87258711675646927</v>
      </c>
      <c r="GV91" s="23">
        <v>5.8717926168702306</v>
      </c>
      <c r="GW91" s="23">
        <v>7.868249613018869</v>
      </c>
      <c r="GX91" s="23">
        <v>6.1436685706336229</v>
      </c>
      <c r="GY91" s="23">
        <v>9.959630598586573</v>
      </c>
      <c r="GZ91" s="23">
        <v>20.883874414758122</v>
      </c>
      <c r="HA91" s="23">
        <v>78.257197774921764</v>
      </c>
      <c r="HB91" s="23">
        <v>28.683017590617279</v>
      </c>
      <c r="HC91" s="23">
        <v>15.567314987877667</v>
      </c>
      <c r="HD91" s="23">
        <v>38.151850656082878</v>
      </c>
      <c r="HE91" s="23">
        <v>51.12378855108188</v>
      </c>
      <c r="HF91" s="23">
        <v>31.27223710209871</v>
      </c>
      <c r="HG91" s="23">
        <v>0</v>
      </c>
      <c r="HH91" s="23">
        <v>6.7684842954636233</v>
      </c>
      <c r="HI91" s="23">
        <v>0</v>
      </c>
      <c r="HJ91" s="23">
        <v>6.7684842954636233</v>
      </c>
      <c r="HK91" s="23">
        <v>0</v>
      </c>
      <c r="HL91" s="23">
        <v>0</v>
      </c>
      <c r="HM91" s="23">
        <v>0</v>
      </c>
      <c r="HN91" s="23">
        <v>0</v>
      </c>
      <c r="HO91" s="23">
        <v>2.0443270224781147E-3</v>
      </c>
      <c r="HP91" s="23">
        <v>0</v>
      </c>
      <c r="HQ91" s="23">
        <v>0</v>
      </c>
      <c r="HR91" s="23">
        <v>2.0443270224781147E-3</v>
      </c>
      <c r="HS91" s="23">
        <v>4.2109578169612895E-2</v>
      </c>
      <c r="HT91" s="23">
        <v>0.28199732058726085</v>
      </c>
      <c r="HU91" s="23">
        <v>0.37787869111864969</v>
      </c>
      <c r="HV91" s="23">
        <v>0.31485841231688916</v>
      </c>
      <c r="HW91" s="23">
        <v>0</v>
      </c>
      <c r="HX91" s="23">
        <v>0</v>
      </c>
      <c r="HY91" s="23">
        <v>0</v>
      </c>
      <c r="HZ91" s="23">
        <v>0</v>
      </c>
      <c r="IA91" s="23">
        <v>0.47238932125165251</v>
      </c>
      <c r="IB91" s="23">
        <v>3.6241569001497376</v>
      </c>
      <c r="IC91" s="23">
        <v>4.8563995678584178</v>
      </c>
      <c r="ID91" s="23">
        <v>3.2616262533577092</v>
      </c>
      <c r="IE91" s="23">
        <v>2834.362476191714</v>
      </c>
      <c r="IF91" s="23">
        <v>3196.050050474144</v>
      </c>
      <c r="IG91" s="23">
        <v>2661.4252799519327</v>
      </c>
      <c r="IH91" s="23">
        <v>2865.5915047812764</v>
      </c>
      <c r="II91" s="23">
        <v>0</v>
      </c>
      <c r="IJ91" s="23">
        <v>4.2947063022004899E-2</v>
      </c>
      <c r="IK91" s="23">
        <v>5.7549411917633971E-2</v>
      </c>
      <c r="IL91" s="23">
        <v>5.55437665661083E-2</v>
      </c>
      <c r="IM91" s="23">
        <v>236.19189185754828</v>
      </c>
      <c r="IN91" s="23">
        <v>75.743057706978021</v>
      </c>
      <c r="IO91" s="23">
        <v>22.898992975848245</v>
      </c>
      <c r="IP91" s="23">
        <v>37.632764105327986</v>
      </c>
      <c r="IQ91" s="23">
        <v>0</v>
      </c>
      <c r="IR91" s="23">
        <v>0</v>
      </c>
      <c r="IS91" s="23">
        <v>0</v>
      </c>
      <c r="IT91" s="23">
        <v>0</v>
      </c>
      <c r="IU91" s="23">
        <v>28.637768675197577</v>
      </c>
      <c r="IV91" s="23">
        <v>71.994708117052141</v>
      </c>
      <c r="IW91" s="23">
        <v>96.473491358307157</v>
      </c>
      <c r="IX91" s="23">
        <v>58.30714390338413</v>
      </c>
      <c r="IY91" s="23">
        <v>0.34764529835970281</v>
      </c>
      <c r="IZ91" s="23">
        <v>2.0108280240857703</v>
      </c>
      <c r="JA91" s="23">
        <v>3.0755448496396598</v>
      </c>
      <c r="JB91" s="23">
        <v>1.9418243481452364</v>
      </c>
      <c r="JC91" s="23">
        <v>0</v>
      </c>
      <c r="JD91" s="23">
        <v>17.018837571481011</v>
      </c>
      <c r="JE91" s="23">
        <v>0</v>
      </c>
      <c r="JF91" s="23">
        <v>43.689195651058775</v>
      </c>
      <c r="JG91" s="23">
        <v>55.393213803761924</v>
      </c>
      <c r="JH91" s="23">
        <v>0</v>
      </c>
      <c r="JI91" s="23">
        <v>36.604442685269149</v>
      </c>
      <c r="JJ91" s="23">
        <v>64.731413234007007</v>
      </c>
      <c r="JK91" s="23">
        <v>0</v>
      </c>
      <c r="JL91" s="23">
        <v>0</v>
      </c>
      <c r="JM91" s="23">
        <v>0</v>
      </c>
      <c r="JN91" s="23">
        <v>0</v>
      </c>
      <c r="JO91" s="23">
        <v>0</v>
      </c>
      <c r="JP91" s="23">
        <v>13.50112545317708</v>
      </c>
      <c r="JQ91" s="23">
        <v>0</v>
      </c>
      <c r="JR91" s="23">
        <v>13.50112545317708</v>
      </c>
      <c r="JS91" s="23">
        <v>1234.6958930748854</v>
      </c>
      <c r="JT91" s="23">
        <v>1631.4494680951127</v>
      </c>
      <c r="JU91" s="23">
        <v>31.641682728330828</v>
      </c>
      <c r="JV91" s="23">
        <v>64.731413234006993</v>
      </c>
      <c r="JW91" s="23">
        <v>4.7679264711748708</v>
      </c>
      <c r="JX91" s="23">
        <v>11.543505355381823</v>
      </c>
      <c r="JY91" s="23">
        <v>0</v>
      </c>
      <c r="JZ91" s="23">
        <v>7.9121943618227162</v>
      </c>
      <c r="KA91" s="23">
        <v>0</v>
      </c>
      <c r="KB91" s="23">
        <v>3.492184038444178</v>
      </c>
      <c r="KC91" s="23">
        <v>0</v>
      </c>
      <c r="KD91" s="23">
        <v>3.492184038444178</v>
      </c>
      <c r="KE91" s="23">
        <v>0.81726661286403834</v>
      </c>
      <c r="KF91" s="23">
        <v>7.0973670022974575</v>
      </c>
      <c r="KG91" s="23">
        <v>10.855364192491148</v>
      </c>
      <c r="KH91" s="23">
        <v>9.5252274093262095</v>
      </c>
      <c r="KI91" s="23">
        <v>2.4722229785093721E-2</v>
      </c>
      <c r="KJ91" s="23">
        <v>0.14433602402075896</v>
      </c>
      <c r="KK91" s="23">
        <v>0.22076075625429828</v>
      </c>
      <c r="KL91" s="23">
        <v>0.1372116218117076</v>
      </c>
      <c r="KM91" s="23">
        <v>5.8180575648531274</v>
      </c>
      <c r="KN91" s="23">
        <v>12.070727977806898</v>
      </c>
      <c r="KO91" s="23">
        <v>45.232092852415121</v>
      </c>
      <c r="KP91" s="23">
        <v>16.657519426289358</v>
      </c>
      <c r="KQ91" s="23">
        <v>0</v>
      </c>
      <c r="KR91" s="23">
        <v>3.4387450633181751</v>
      </c>
      <c r="KS91" s="23">
        <v>0</v>
      </c>
      <c r="KT91" s="23">
        <v>3.4387450633181751</v>
      </c>
      <c r="KU91" s="23">
        <v>5.4126606600703937</v>
      </c>
      <c r="KV91" s="23">
        <v>31.449590907974034</v>
      </c>
      <c r="KW91" s="23">
        <v>32.067926307545164</v>
      </c>
      <c r="KX91" s="23">
        <v>27.993909295986821</v>
      </c>
      <c r="KY91" s="23">
        <v>0</v>
      </c>
      <c r="KZ91" s="23">
        <v>54.551934546755675</v>
      </c>
      <c r="LA91" s="23">
        <v>0</v>
      </c>
      <c r="LB91" s="23">
        <v>54.551934546755675</v>
      </c>
      <c r="LC91" s="23">
        <v>16.007952847560105</v>
      </c>
      <c r="LD91" s="23">
        <v>54.364561136195668</v>
      </c>
      <c r="LE91" s="23">
        <v>0</v>
      </c>
      <c r="LF91" s="23">
        <v>64.731413234007007</v>
      </c>
      <c r="LG91" s="23">
        <v>0</v>
      </c>
      <c r="LH91" s="23">
        <v>0</v>
      </c>
      <c r="LI91" s="23">
        <v>95.533557021707921</v>
      </c>
      <c r="LJ91" s="23">
        <v>95.533557021707921</v>
      </c>
      <c r="LK91" s="23">
        <v>9.4829418782093402</v>
      </c>
      <c r="LL91" s="23">
        <v>265.71932019362299</v>
      </c>
      <c r="LM91" s="23">
        <v>0</v>
      </c>
      <c r="LN91" s="23">
        <v>64.731413234007007</v>
      </c>
      <c r="LO91" s="23">
        <v>0</v>
      </c>
      <c r="LP91" s="23">
        <v>0</v>
      </c>
      <c r="LQ91" s="23">
        <v>0</v>
      </c>
      <c r="LR91" s="23">
        <v>0</v>
      </c>
      <c r="LS91" s="23">
        <v>5.8088135951745254</v>
      </c>
      <c r="LT91" s="23">
        <v>30.917986642381166</v>
      </c>
      <c r="LU91" s="23">
        <v>47.288805129138758</v>
      </c>
      <c r="LV91" s="23">
        <v>19.163972878681768</v>
      </c>
      <c r="LW91" s="23">
        <v>0</v>
      </c>
      <c r="LX91" s="23">
        <v>0</v>
      </c>
      <c r="LY91" s="23">
        <v>0</v>
      </c>
      <c r="LZ91" s="23">
        <v>0</v>
      </c>
      <c r="MA91" s="23">
        <v>131.2273618682903</v>
      </c>
      <c r="MB91" s="23">
        <v>865.3323299123532</v>
      </c>
      <c r="MC91" s="23">
        <v>1159.5523231531834</v>
      </c>
      <c r="MD91" s="23">
        <v>981.70290467305006</v>
      </c>
      <c r="ME91" s="23">
        <v>1.0161198662015E-17</v>
      </c>
      <c r="MF91" s="23">
        <v>6.8128610227433345E-17</v>
      </c>
      <c r="MG91" s="23">
        <v>9.1292888907108784E-17</v>
      </c>
      <c r="MH91" s="23">
        <v>7.0232965852698493E-17</v>
      </c>
      <c r="MI91" s="23">
        <v>4.2711509530779834E-18</v>
      </c>
      <c r="MJ91" s="23">
        <v>2.8692146728216219E-17</v>
      </c>
      <c r="MK91" s="23">
        <v>3.8447708752919199E-17</v>
      </c>
      <c r="ML91" s="23">
        <v>3.4108670543362615E-17</v>
      </c>
      <c r="MM91" s="23">
        <v>1106.1856349677528</v>
      </c>
      <c r="MN91" s="23">
        <v>3009.8828038763968</v>
      </c>
      <c r="MO91" s="23">
        <v>4033.2673089969908</v>
      </c>
      <c r="MP91" s="23">
        <v>2345.8377550923442</v>
      </c>
      <c r="MQ91" s="23">
        <v>0</v>
      </c>
      <c r="MR91" s="23">
        <v>8.357773155833387</v>
      </c>
      <c r="MS91" s="23">
        <v>0</v>
      </c>
      <c r="MT91" s="23">
        <v>8.357773155833387</v>
      </c>
      <c r="MU91" s="23">
        <v>0</v>
      </c>
      <c r="MV91" s="23">
        <v>316.34331826178004</v>
      </c>
      <c r="MW91" s="23">
        <v>484.19895652313306</v>
      </c>
      <c r="MX91" s="23">
        <v>313.93071517112281</v>
      </c>
      <c r="MY91" s="23">
        <v>0</v>
      </c>
      <c r="MZ91" s="23">
        <v>4.0212464966613997</v>
      </c>
      <c r="NA91" s="23">
        <v>6.154969127542965</v>
      </c>
      <c r="NB91" s="23">
        <v>4.283500210390824</v>
      </c>
      <c r="NC91" s="23">
        <v>38.8310284653666</v>
      </c>
      <c r="ND91" s="23">
        <v>80.017880861051893</v>
      </c>
      <c r="NE91" s="23">
        <v>299.84738481516058</v>
      </c>
      <c r="NF91" s="23">
        <v>110.75819831480113</v>
      </c>
      <c r="NG91" s="23">
        <v>44.10878676527048</v>
      </c>
      <c r="NH91" s="23">
        <v>178.05809169143473</v>
      </c>
      <c r="NI91" s="23">
        <v>325.67421236507829</v>
      </c>
      <c r="NJ91" s="23">
        <v>150.12494835741128</v>
      </c>
      <c r="NK91" s="23">
        <v>0</v>
      </c>
      <c r="NL91" s="23">
        <v>4.9653011349958656E-2</v>
      </c>
      <c r="NM91" s="23">
        <v>0</v>
      </c>
      <c r="NN91" s="23">
        <v>4.9653011349958656E-2</v>
      </c>
      <c r="NO91" s="23">
        <v>25.276007024287619</v>
      </c>
      <c r="NP91" s="23">
        <v>128.63398789290639</v>
      </c>
      <c r="NQ91" s="23">
        <v>172.10114835825487</v>
      </c>
      <c r="NR91" s="23">
        <v>52.132678763894141</v>
      </c>
      <c r="NS91" s="23">
        <v>0</v>
      </c>
      <c r="NT91" s="23">
        <v>6.7198006830057571</v>
      </c>
      <c r="NU91" s="23">
        <v>0</v>
      </c>
      <c r="NV91" s="23">
        <v>6.7198006830057571</v>
      </c>
      <c r="NW91" s="23">
        <v>0</v>
      </c>
      <c r="NX91" s="23">
        <v>34.845906141708184</v>
      </c>
      <c r="NY91" s="23">
        <v>46.693796154695946</v>
      </c>
      <c r="NZ91" s="23">
        <v>45.098427220476403</v>
      </c>
      <c r="OA91" s="23">
        <v>0</v>
      </c>
      <c r="OB91" s="23">
        <v>226.83998939762705</v>
      </c>
      <c r="OC91" s="23">
        <v>242.79382647396778</v>
      </c>
      <c r="OD91" s="23">
        <v>235.62041464076884</v>
      </c>
      <c r="OE91" s="23">
        <v>838.97313678221701</v>
      </c>
      <c r="OF91" s="23">
        <v>884.53395675357979</v>
      </c>
      <c r="OG91" s="23">
        <v>509.93447360427865</v>
      </c>
      <c r="OH91" s="23">
        <v>781.3207674553172</v>
      </c>
      <c r="OI91" s="23">
        <v>3.4083349906042906</v>
      </c>
      <c r="OJ91" s="23">
        <v>8.2822127787780762</v>
      </c>
      <c r="OK91" s="23">
        <v>11.09823213175663</v>
      </c>
      <c r="OL91" s="23">
        <v>6.8158514722683936</v>
      </c>
      <c r="OM91" s="23">
        <v>0</v>
      </c>
      <c r="ON91" s="23">
        <v>0</v>
      </c>
      <c r="OO91" s="23">
        <v>0</v>
      </c>
      <c r="OP91" s="23">
        <v>0</v>
      </c>
      <c r="OQ91" s="23">
        <v>0</v>
      </c>
      <c r="OR91" s="23">
        <v>0</v>
      </c>
      <c r="OS91" s="23">
        <v>0</v>
      </c>
      <c r="OT91" s="23">
        <v>0</v>
      </c>
      <c r="OU91" s="23">
        <v>0</v>
      </c>
      <c r="OV91" s="23">
        <v>6.3088837090310018E-3</v>
      </c>
      <c r="OW91" s="23">
        <v>9.6564546566801097E-3</v>
      </c>
      <c r="OX91" s="23">
        <v>8.6694691128495309E-3</v>
      </c>
      <c r="OY91" s="23">
        <v>0</v>
      </c>
      <c r="OZ91" s="23">
        <v>335.54874303772084</v>
      </c>
      <c r="PA91" s="23">
        <v>539.27476559633737</v>
      </c>
      <c r="PB91" s="23">
        <v>445.02575718033097</v>
      </c>
      <c r="PC91" s="23">
        <v>8.3233363043036519</v>
      </c>
      <c r="PD91" s="23">
        <v>21.059163678577839</v>
      </c>
      <c r="PE91" s="23">
        <v>78.914051302869979</v>
      </c>
      <c r="PF91" s="23">
        <v>26.470049409635479</v>
      </c>
      <c r="PG91" s="23">
        <v>2.1083155722001714</v>
      </c>
      <c r="PH91" s="23">
        <v>5.1478776603682102</v>
      </c>
      <c r="PI91" s="23">
        <v>6.8981977143890383</v>
      </c>
      <c r="PJ91" s="23">
        <v>4.0205408790032111</v>
      </c>
      <c r="PK91" s="23">
        <v>0</v>
      </c>
      <c r="PL91" s="23">
        <v>0</v>
      </c>
      <c r="PM91" s="23">
        <v>0</v>
      </c>
      <c r="PN91" s="23">
        <v>0</v>
      </c>
      <c r="PO91" s="23">
        <v>18.237659393977825</v>
      </c>
      <c r="PP91" s="23">
        <v>46.331072071839948</v>
      </c>
      <c r="PQ91" s="23">
        <v>62.084011423126967</v>
      </c>
      <c r="PR91" s="23">
        <v>37.336070041693425</v>
      </c>
      <c r="PS91" s="23">
        <v>20.709082089861347</v>
      </c>
      <c r="PT91" s="23">
        <v>44.546257452153</v>
      </c>
      <c r="PU91" s="23">
        <v>166.92617520732668</v>
      </c>
      <c r="PV91" s="23">
        <v>60.480903748227526</v>
      </c>
      <c r="PW91" s="23">
        <v>0.33398645166198238</v>
      </c>
      <c r="PX91" s="23">
        <v>2.698141349048695</v>
      </c>
      <c r="PY91" s="23">
        <v>4.126784901677178</v>
      </c>
      <c r="PZ91" s="23">
        <v>1.4744115693470439</v>
      </c>
      <c r="QA91" s="23">
        <v>0</v>
      </c>
      <c r="QB91" s="23">
        <v>24.533693407562112</v>
      </c>
      <c r="QC91" s="23">
        <v>56.286122059024649</v>
      </c>
      <c r="QD91" s="23">
        <v>32.429572789108754</v>
      </c>
      <c r="QE91" s="23">
        <v>18.083313364694192</v>
      </c>
      <c r="QF91" s="23">
        <v>35.950486268086898</v>
      </c>
      <c r="QG91" s="23">
        <v>134.7156307355562</v>
      </c>
      <c r="QH91" s="23">
        <v>79.227337106139828</v>
      </c>
      <c r="QI91" s="23">
        <v>3.424699234118441</v>
      </c>
      <c r="QJ91" s="23">
        <v>7.9568913896627507</v>
      </c>
      <c r="QK91" s="23">
        <v>10.662298838292019</v>
      </c>
      <c r="QL91" s="23">
        <v>7.1327898039264301</v>
      </c>
      <c r="QM91" s="23">
        <v>0</v>
      </c>
      <c r="QN91" s="23">
        <v>20046.45921484799</v>
      </c>
      <c r="QO91" s="23">
        <v>0</v>
      </c>
      <c r="QP91" s="23">
        <v>20046.45921484799</v>
      </c>
      <c r="QQ91" s="23">
        <v>0</v>
      </c>
      <c r="QR91" s="23">
        <v>42.715912918767863</v>
      </c>
      <c r="QS91" s="23">
        <v>0</v>
      </c>
      <c r="QT91" s="23">
        <v>42.715912918767863</v>
      </c>
      <c r="QU91" s="23">
        <v>0</v>
      </c>
      <c r="QV91" s="23">
        <v>0</v>
      </c>
      <c r="QW91" s="23">
        <v>0</v>
      </c>
      <c r="QX91" s="23">
        <v>0</v>
      </c>
      <c r="QY91" s="23">
        <v>3.23835657968672</v>
      </c>
      <c r="QZ91" s="23">
        <v>18.802510282418897</v>
      </c>
      <c r="RA91" s="23">
        <v>28.758284133065938</v>
      </c>
      <c r="RB91" s="23">
        <v>20.276450446524716</v>
      </c>
      <c r="RC91" s="23">
        <v>0</v>
      </c>
      <c r="RD91" s="23">
        <v>151.35650439915119</v>
      </c>
      <c r="RE91" s="23">
        <v>231.6681189782928</v>
      </c>
      <c r="RF91" s="23">
        <v>177.94821364937735</v>
      </c>
      <c r="RG91" s="23">
        <v>0</v>
      </c>
      <c r="RH91" s="23">
        <v>0</v>
      </c>
      <c r="RI91" s="23">
        <v>0</v>
      </c>
      <c r="RJ91" s="23">
        <v>0</v>
      </c>
      <c r="RK91" s="23">
        <v>0</v>
      </c>
      <c r="RL91" s="23">
        <v>1.4321865375403455E-10</v>
      </c>
      <c r="RM91" s="23">
        <v>0</v>
      </c>
      <c r="RN91" s="23">
        <v>1.4321865375403455E-10</v>
      </c>
      <c r="RO91" s="23">
        <v>19.541059745917558</v>
      </c>
      <c r="RP91" s="23">
        <v>91.936411247689122</v>
      </c>
      <c r="RQ91" s="23">
        <v>107.96920593157175</v>
      </c>
      <c r="RR91" s="23">
        <v>64.731413234007007</v>
      </c>
      <c r="RS91" s="23">
        <v>0</v>
      </c>
      <c r="RT91" s="23">
        <v>0</v>
      </c>
      <c r="RU91" s="23">
        <v>0</v>
      </c>
      <c r="RV91" s="23">
        <v>0</v>
      </c>
      <c r="RW91" s="23">
        <v>9.0499546213455702</v>
      </c>
      <c r="RX91" s="23">
        <v>51.877884594615949</v>
      </c>
      <c r="RY91" s="23">
        <v>79.346795879131832</v>
      </c>
      <c r="RZ91" s="23">
        <v>42.346554486302018</v>
      </c>
      <c r="SA91" s="23">
        <v>9.0837860826486452</v>
      </c>
      <c r="SB91" s="23">
        <v>94.269226031483868</v>
      </c>
      <c r="SC91" s="23">
        <v>126.3215255781919</v>
      </c>
      <c r="SD91" s="23">
        <v>93.999601438186545</v>
      </c>
      <c r="SE91" s="23">
        <v>0</v>
      </c>
      <c r="SF91" s="23">
        <v>0</v>
      </c>
      <c r="SG91" s="23">
        <v>0</v>
      </c>
      <c r="SH91" s="23">
        <v>0</v>
      </c>
      <c r="SI91" s="23">
        <v>52.064162077542221</v>
      </c>
      <c r="SJ91" s="23">
        <v>127.54189573208912</v>
      </c>
      <c r="SK91" s="23">
        <v>170.90717217335956</v>
      </c>
      <c r="SL91" s="23">
        <v>112.98079715998868</v>
      </c>
      <c r="SM91" s="23">
        <v>0</v>
      </c>
      <c r="SN91" s="23">
        <v>25.550002192320179</v>
      </c>
      <c r="SO91" s="23">
        <v>39.107146212734968</v>
      </c>
      <c r="SP91" s="23">
        <v>20.539817541354218</v>
      </c>
      <c r="SQ91" s="23">
        <v>16.981654381502221</v>
      </c>
      <c r="SR91" s="23">
        <v>61.62453324847403</v>
      </c>
      <c r="SS91" s="23">
        <v>72.371238233521112</v>
      </c>
      <c r="ST91" s="23">
        <v>48.23395368790392</v>
      </c>
      <c r="SU91" s="23">
        <v>70.282868911193333</v>
      </c>
      <c r="SV91" s="23">
        <v>149.12468599981258</v>
      </c>
      <c r="SW91" s="23">
        <v>558.80818921049831</v>
      </c>
      <c r="SX91" s="23">
        <v>217.57367886189348</v>
      </c>
      <c r="SY91" s="23">
        <v>2.1110867652149993E-18</v>
      </c>
      <c r="SZ91" s="23">
        <v>1.158970522113723E-17</v>
      </c>
      <c r="TA91" s="23">
        <v>1.7726358383092654E-17</v>
      </c>
      <c r="TB91" s="23">
        <v>9.8514384734106084E-18</v>
      </c>
      <c r="TC91" s="23">
        <v>0</v>
      </c>
      <c r="TD91" s="23">
        <v>0</v>
      </c>
      <c r="TE91" s="23">
        <v>0</v>
      </c>
      <c r="TF91" s="23">
        <v>0</v>
      </c>
      <c r="TG91" s="23">
        <v>8.1131205780934899</v>
      </c>
      <c r="TH91" s="23">
        <v>33.255770377814834</v>
      </c>
      <c r="TI91" s="23">
        <v>0</v>
      </c>
      <c r="TJ91" s="23">
        <v>19.806395978748302</v>
      </c>
      <c r="TK91" s="23">
        <v>4.3542012637411642E-2</v>
      </c>
      <c r="TL91" s="23">
        <v>9.7803688854586041E-2</v>
      </c>
      <c r="TM91" s="23">
        <v>0.1495899340617361</v>
      </c>
      <c r="TN91" s="23">
        <v>5.9273640264211301E-2</v>
      </c>
      <c r="TO91" s="23">
        <v>0</v>
      </c>
      <c r="TP91" s="23">
        <v>0</v>
      </c>
      <c r="TQ91" s="23">
        <v>0</v>
      </c>
      <c r="TR91" s="23">
        <v>0</v>
      </c>
      <c r="TS91" s="23">
        <v>0</v>
      </c>
      <c r="TT91" s="23">
        <v>4.0198183732154886</v>
      </c>
      <c r="TU91" s="23">
        <v>6.1527832243094238</v>
      </c>
      <c r="TV91" s="23">
        <v>5.0477404197637172</v>
      </c>
      <c r="TW91" s="23">
        <v>0</v>
      </c>
      <c r="TX91" s="23">
        <v>0</v>
      </c>
      <c r="TY91" s="23">
        <v>0</v>
      </c>
      <c r="TZ91" s="23">
        <v>0</v>
      </c>
      <c r="UA91" s="23">
        <v>0</v>
      </c>
      <c r="UB91" s="23">
        <v>35.157502852256272</v>
      </c>
      <c r="UC91" s="23">
        <v>0</v>
      </c>
      <c r="UD91" s="23">
        <v>35.157502852256272</v>
      </c>
      <c r="UE91" s="23">
        <v>0.64431584723648105</v>
      </c>
      <c r="UF91" s="23">
        <v>2.6700726675584945</v>
      </c>
      <c r="UG91" s="23">
        <v>0</v>
      </c>
      <c r="UH91" s="23">
        <v>1.5809450333149284</v>
      </c>
      <c r="UI91" s="23">
        <v>0.18965655628865183</v>
      </c>
      <c r="UJ91" s="23">
        <v>1.2726377076688038</v>
      </c>
      <c r="UK91" s="23">
        <v>1.7053448246977805</v>
      </c>
      <c r="UL91" s="23">
        <v>1.4815782690775794</v>
      </c>
      <c r="UM91" s="23">
        <v>0.42030508564692798</v>
      </c>
      <c r="UN91" s="23">
        <v>1.8634622923653548</v>
      </c>
      <c r="UO91" s="23">
        <v>2.8501501804897855</v>
      </c>
      <c r="UP91" s="23">
        <v>1.0873162917214596</v>
      </c>
      <c r="UQ91" s="23">
        <v>23.94490801450748</v>
      </c>
      <c r="UR91" s="23">
        <v>139.43596023814314</v>
      </c>
      <c r="US91" s="23">
        <v>213.26614918247691</v>
      </c>
      <c r="UT91" s="23">
        <v>138.10903263225083</v>
      </c>
      <c r="UU91" s="23">
        <v>0</v>
      </c>
      <c r="UV91" s="23">
        <v>0</v>
      </c>
      <c r="UW91" s="23">
        <v>0</v>
      </c>
      <c r="UX91" s="23">
        <v>0</v>
      </c>
      <c r="UY91" s="23">
        <v>0</v>
      </c>
      <c r="UZ91" s="23">
        <v>12.252956842508183</v>
      </c>
      <c r="VA91" s="23">
        <v>0</v>
      </c>
      <c r="VB91" s="23">
        <v>12.252956842508183</v>
      </c>
      <c r="VC91" s="23">
        <v>10.462496488099365</v>
      </c>
      <c r="VD91" s="23">
        <v>41.791358659247855</v>
      </c>
      <c r="VE91" s="23">
        <v>76.437794462062925</v>
      </c>
      <c r="VF91" s="23">
        <v>35.403076986268303</v>
      </c>
      <c r="VG91" s="23">
        <v>0</v>
      </c>
      <c r="VH91" s="23">
        <v>433.26921417763072</v>
      </c>
      <c r="VI91" s="23">
        <v>663.16716455759774</v>
      </c>
      <c r="VJ91" s="23">
        <v>404.10394854836096</v>
      </c>
      <c r="VK91" s="23">
        <v>0</v>
      </c>
      <c r="VL91" s="23">
        <v>0</v>
      </c>
      <c r="VM91" s="23">
        <v>0</v>
      </c>
      <c r="VN91" s="23">
        <v>0</v>
      </c>
      <c r="VO91" s="23">
        <v>0</v>
      </c>
      <c r="VP91" s="23">
        <v>0</v>
      </c>
      <c r="VQ91" s="23">
        <v>0</v>
      </c>
      <c r="VR91" s="23">
        <v>0</v>
      </c>
      <c r="VS91" s="23">
        <v>9.5925584306422813</v>
      </c>
      <c r="VT91" s="23">
        <v>32.201015868455606</v>
      </c>
      <c r="VU91" s="23">
        <v>0</v>
      </c>
      <c r="VV91" s="23">
        <v>38.58037708700801</v>
      </c>
      <c r="VW91" s="23">
        <v>0</v>
      </c>
      <c r="VX91" s="23">
        <v>0</v>
      </c>
      <c r="VY91" s="23">
        <v>0</v>
      </c>
      <c r="VZ91" s="23">
        <v>0</v>
      </c>
      <c r="WA91" s="23">
        <v>13.324192034002916</v>
      </c>
      <c r="WB91" s="23">
        <v>82.476033405221045</v>
      </c>
      <c r="WC91" s="23">
        <v>110.51855204481993</v>
      </c>
      <c r="WD91" s="23">
        <v>63.298533160138078</v>
      </c>
      <c r="WE91" s="23">
        <v>0</v>
      </c>
      <c r="WF91" s="23">
        <v>45.925385849702032</v>
      </c>
      <c r="WG91" s="23">
        <v>70.293957933217428</v>
      </c>
      <c r="WH91" s="23">
        <v>53.152888772296016</v>
      </c>
      <c r="WI91" s="23">
        <v>212.625288145013</v>
      </c>
      <c r="WJ91" s="23">
        <v>488.26815511491651</v>
      </c>
      <c r="WK91" s="23">
        <v>654.28327824359269</v>
      </c>
      <c r="WL91" s="23">
        <v>481.74140563459179</v>
      </c>
      <c r="WM91" s="23">
        <v>0</v>
      </c>
      <c r="WN91" s="23">
        <v>5.3691128761397104</v>
      </c>
      <c r="WO91" s="23">
        <v>0</v>
      </c>
      <c r="WP91" s="23">
        <v>5.3691128761397104</v>
      </c>
      <c r="WQ91" s="23">
        <v>11.984569298415368</v>
      </c>
      <c r="WR91" s="23">
        <v>49.876400111830044</v>
      </c>
      <c r="WS91" s="23">
        <v>91.225606023986884</v>
      </c>
      <c r="WT91" s="23">
        <v>41.472763797200479</v>
      </c>
      <c r="WU91" s="23">
        <v>28.202430200170106</v>
      </c>
      <c r="WV91" s="23">
        <v>44.831971802668711</v>
      </c>
      <c r="WW91" s="23">
        <v>232.20308022465062</v>
      </c>
      <c r="WX91" s="23">
        <v>64.731413234006993</v>
      </c>
      <c r="WY91" s="23">
        <v>100.51250534749778</v>
      </c>
      <c r="WZ91" s="23">
        <v>246.91615677797992</v>
      </c>
      <c r="XA91" s="23">
        <v>330.86964778602703</v>
      </c>
      <c r="XB91" s="23">
        <v>202.16716839652526</v>
      </c>
      <c r="XC91" s="23">
        <v>2.7061575046015616</v>
      </c>
      <c r="XD91" s="23">
        <v>6.5734879647423838</v>
      </c>
      <c r="XE91" s="23">
        <v>8.8085270563143805</v>
      </c>
      <c r="XF91" s="23">
        <v>5.4105935788852699</v>
      </c>
      <c r="XG91" s="23">
        <v>0</v>
      </c>
      <c r="XH91" s="23">
        <v>0</v>
      </c>
      <c r="XI91" s="23">
        <v>0</v>
      </c>
      <c r="XJ91" s="23">
        <v>0</v>
      </c>
      <c r="XK91" s="23">
        <v>0.98075556428825772</v>
      </c>
      <c r="XL91" s="23">
        <v>9.3101078931839751</v>
      </c>
      <c r="XM91" s="23">
        <v>12.475619901364045</v>
      </c>
      <c r="XN91" s="23">
        <v>7.7617492073638594</v>
      </c>
      <c r="XO91" s="23">
        <v>0</v>
      </c>
      <c r="XP91" s="23">
        <v>0</v>
      </c>
      <c r="XQ91" s="23">
        <v>0</v>
      </c>
      <c r="XR91" s="23">
        <v>0</v>
      </c>
      <c r="XS91" s="23">
        <v>0</v>
      </c>
      <c r="XT91" s="23">
        <v>0.42322913121777744</v>
      </c>
      <c r="XU91" s="23">
        <v>1.0357207352537117</v>
      </c>
      <c r="XV91" s="23">
        <v>0.73928220061154659</v>
      </c>
      <c r="XW91" s="23">
        <v>145.14794668250477</v>
      </c>
      <c r="XX91" s="23">
        <v>299.72658205511732</v>
      </c>
      <c r="XY91" s="23">
        <v>510.5235731048291</v>
      </c>
      <c r="XZ91" s="23">
        <v>277.94801541722023</v>
      </c>
      <c r="YA91" s="23">
        <v>0</v>
      </c>
      <c r="YB91" s="23">
        <v>0</v>
      </c>
      <c r="YC91" s="23">
        <v>0</v>
      </c>
      <c r="YD91" s="23">
        <v>0</v>
      </c>
      <c r="YE91" s="23">
        <v>0</v>
      </c>
      <c r="YF91" s="23">
        <v>6.9824526019887445</v>
      </c>
      <c r="YG91" s="23">
        <v>0</v>
      </c>
      <c r="YH91" s="23">
        <v>6.9824526019887445</v>
      </c>
      <c r="YI91" s="23">
        <v>0</v>
      </c>
      <c r="YJ91" s="23">
        <v>0</v>
      </c>
      <c r="YK91" s="23">
        <v>0</v>
      </c>
      <c r="YL91" s="23">
        <v>0</v>
      </c>
      <c r="YM91" s="23">
        <v>0.78986315528360396</v>
      </c>
      <c r="YN91" s="23">
        <v>4.7488413128462748</v>
      </c>
      <c r="YO91" s="23">
        <v>7.2633135536892732</v>
      </c>
      <c r="YP91" s="23">
        <v>5.12853991782751</v>
      </c>
      <c r="YQ91" s="23">
        <v>0</v>
      </c>
      <c r="YR91" s="23">
        <v>0</v>
      </c>
      <c r="YS91" s="23">
        <v>0</v>
      </c>
      <c r="YT91" s="23">
        <v>0</v>
      </c>
      <c r="YU91" s="23">
        <v>1.0491667336195323</v>
      </c>
      <c r="YV91" s="23">
        <v>2.5813269965722574</v>
      </c>
      <c r="YW91" s="23">
        <v>3.4589990599294511</v>
      </c>
      <c r="YX91" s="23">
        <v>2.11198000700931</v>
      </c>
      <c r="YY91" s="23">
        <v>0</v>
      </c>
      <c r="YZ91" s="23">
        <v>0.89281081134978468</v>
      </c>
      <c r="ZA91" s="23">
        <v>0</v>
      </c>
      <c r="ZB91" s="23">
        <v>0.89281081134978468</v>
      </c>
      <c r="ZC91" s="23">
        <v>0</v>
      </c>
      <c r="ZD91" s="23">
        <v>0</v>
      </c>
      <c r="ZE91" s="23">
        <v>0</v>
      </c>
      <c r="ZF91" s="23">
        <v>0</v>
      </c>
      <c r="ZG91" s="23">
        <v>8.7833961827796827</v>
      </c>
      <c r="ZH91" s="23">
        <v>449.00795685368723</v>
      </c>
      <c r="ZI91" s="23">
        <v>51.220356431840699</v>
      </c>
      <c r="ZJ91" s="23">
        <v>39.536368258931596</v>
      </c>
      <c r="ZK91" s="23">
        <v>16.141797899732683</v>
      </c>
      <c r="ZL91" s="23">
        <v>56.065178060271492</v>
      </c>
      <c r="ZM91" s="23">
        <v>75.010358344140641</v>
      </c>
      <c r="ZN91" s="23">
        <v>29.862901103479128</v>
      </c>
      <c r="ZO91" s="23">
        <v>0</v>
      </c>
      <c r="ZP91" s="23">
        <v>2.878625337557871</v>
      </c>
      <c r="ZQ91" s="23">
        <v>0</v>
      </c>
      <c r="ZR91" s="23">
        <v>2.878625337557871</v>
      </c>
      <c r="ZS91" s="23">
        <v>0</v>
      </c>
      <c r="ZT91" s="23">
        <v>0</v>
      </c>
      <c r="ZU91" s="23">
        <v>0</v>
      </c>
      <c r="ZV91" s="23">
        <v>0</v>
      </c>
      <c r="ZW91" s="23">
        <v>0.59703062875211232</v>
      </c>
      <c r="ZX91" s="23">
        <v>2.8800344334186683</v>
      </c>
      <c r="ZY91" s="23">
        <v>2.5728462946869843</v>
      </c>
      <c r="ZZ91" s="23">
        <v>2.1514888071265048</v>
      </c>
      <c r="AAA91" s="23">
        <v>0.52803532577711509</v>
      </c>
      <c r="AAB91" s="23">
        <v>5.0076533040484801</v>
      </c>
      <c r="AAC91" s="23">
        <v>6.7102959424193358</v>
      </c>
      <c r="AAD91" s="23">
        <v>4.1445778437403549</v>
      </c>
      <c r="AAE91" s="23">
        <v>0</v>
      </c>
      <c r="AAF91" s="23">
        <v>0</v>
      </c>
      <c r="AAG91" s="23">
        <v>0</v>
      </c>
      <c r="AAH91" s="23">
        <v>0</v>
      </c>
      <c r="AAI91" s="23">
        <v>0</v>
      </c>
      <c r="AAJ91" s="23">
        <v>0</v>
      </c>
      <c r="AAK91" s="23">
        <v>0</v>
      </c>
      <c r="AAL91" s="23">
        <v>0</v>
      </c>
      <c r="AAM91" s="23">
        <v>0</v>
      </c>
      <c r="AAN91" s="23">
        <v>0</v>
      </c>
      <c r="AAO91" s="23">
        <v>0</v>
      </c>
      <c r="AAP91" s="23">
        <v>0</v>
      </c>
      <c r="AAQ91" s="23">
        <v>0</v>
      </c>
      <c r="AAR91" s="23">
        <v>11.010132835067754</v>
      </c>
      <c r="AAS91" s="23">
        <v>0</v>
      </c>
      <c r="AAT91" s="23">
        <v>11.010132835067754</v>
      </c>
      <c r="AAU91" s="23">
        <v>0</v>
      </c>
      <c r="AAV91" s="23">
        <v>5.9951696517614304</v>
      </c>
      <c r="AAW91" s="23">
        <v>0</v>
      </c>
      <c r="AAX91" s="23">
        <v>5.9951696517614304</v>
      </c>
      <c r="AAY91" s="23">
        <v>48.606488114563547</v>
      </c>
      <c r="AAZ91" s="23">
        <v>102.61902446986683</v>
      </c>
      <c r="ABA91" s="23">
        <v>384.5396277489977</v>
      </c>
      <c r="ABB91" s="23">
        <v>140.51046257606367</v>
      </c>
      <c r="ABC91" s="23">
        <v>59.764825568720262</v>
      </c>
      <c r="ABD91" s="23">
        <v>223.77747003138299</v>
      </c>
      <c r="ABE91" s="23">
        <v>299.86362033938377</v>
      </c>
      <c r="ABF91" s="23">
        <v>186.42571614530672</v>
      </c>
      <c r="ABG91" s="23">
        <v>0.3968591040445828</v>
      </c>
      <c r="ABH91" s="23">
        <v>3.4113197443450383</v>
      </c>
      <c r="ABI91" s="23">
        <v>5.2175853650958182</v>
      </c>
      <c r="ABJ91" s="23">
        <v>2.9449482754653453</v>
      </c>
      <c r="ABK91" s="23">
        <v>0</v>
      </c>
      <c r="ABL91" s="23">
        <v>53.369425928403345</v>
      </c>
      <c r="ABM91" s="23">
        <v>81.687896829188787</v>
      </c>
      <c r="ABN91" s="23">
        <v>56.752100814171271</v>
      </c>
      <c r="ABO91" s="23">
        <v>5.6313178223134459</v>
      </c>
      <c r="ABP91" s="23">
        <v>33.244843532737924</v>
      </c>
      <c r="ABQ91" s="23">
        <v>50.847713518750517</v>
      </c>
      <c r="ABR91" s="23">
        <v>33.284782139212709</v>
      </c>
      <c r="ABS91" s="23">
        <v>0</v>
      </c>
      <c r="ABT91" s="23">
        <v>0</v>
      </c>
      <c r="ABU91" s="23">
        <v>0</v>
      </c>
      <c r="ABV91" s="23">
        <v>0</v>
      </c>
      <c r="ABW91" s="23">
        <v>0</v>
      </c>
      <c r="ABX91" s="23">
        <v>0</v>
      </c>
      <c r="ABY91" s="23">
        <v>0</v>
      </c>
      <c r="ABZ91" s="23">
        <v>0</v>
      </c>
      <c r="ACA91" s="23">
        <v>0</v>
      </c>
      <c r="ACB91" s="23">
        <v>6.9791134624929194</v>
      </c>
      <c r="ACC91" s="23">
        <v>0</v>
      </c>
      <c r="ACD91" s="23">
        <v>6.9791134624929194</v>
      </c>
      <c r="ACE91" s="23">
        <v>35.153062614187974</v>
      </c>
      <c r="ACF91" s="23">
        <v>67.554697051758026</v>
      </c>
      <c r="ACG91" s="23">
        <v>253.14465998073675</v>
      </c>
      <c r="ACH91" s="23">
        <v>82.278020943428487</v>
      </c>
      <c r="ACI91" s="23">
        <v>41.565997444045081</v>
      </c>
      <c r="ACJ91" s="23">
        <v>86.143655202775051</v>
      </c>
      <c r="ACK91" s="23">
        <v>322.80222186618209</v>
      </c>
      <c r="ACL91" s="23">
        <v>118.9350529708548</v>
      </c>
      <c r="ACM91" s="23">
        <v>0.85054589227334787</v>
      </c>
      <c r="ACN91" s="23">
        <v>2.2384715704716904</v>
      </c>
      <c r="ACO91" s="23">
        <v>2.9995700150434792</v>
      </c>
      <c r="ACP91" s="23">
        <v>1.773384898124003</v>
      </c>
      <c r="ACQ91" s="23">
        <v>0</v>
      </c>
      <c r="ACR91" s="23">
        <v>0</v>
      </c>
      <c r="ACS91" s="23">
        <v>0</v>
      </c>
      <c r="ACT91" s="23">
        <v>0</v>
      </c>
      <c r="ACU91" s="23">
        <v>0.21403615495017819</v>
      </c>
      <c r="ACV91" s="23">
        <v>1.2564904690027272</v>
      </c>
      <c r="ACW91" s="23">
        <v>1.9217917913788842</v>
      </c>
      <c r="ACX91" s="23">
        <v>1.3005251546849483</v>
      </c>
      <c r="ACY91" s="23">
        <v>66.089670537588148</v>
      </c>
      <c r="ACZ91" s="23">
        <v>165.3660663300675</v>
      </c>
      <c r="ADA91" s="23">
        <v>221.59186679544862</v>
      </c>
      <c r="ADB91" s="23">
        <v>134.22709862183191</v>
      </c>
      <c r="ADC91" s="23">
        <v>18.11156608378629</v>
      </c>
      <c r="ADD91" s="23">
        <v>42.442340505573881</v>
      </c>
      <c r="ADE91" s="23">
        <v>159.04226241794012</v>
      </c>
      <c r="ADF91" s="23">
        <v>55.372030676236939</v>
      </c>
      <c r="ADG91" s="23">
        <v>0</v>
      </c>
      <c r="ADH91" s="23">
        <v>11.988092048200933</v>
      </c>
      <c r="ADI91" s="23">
        <v>0</v>
      </c>
      <c r="ADJ91" s="23">
        <v>11.988092048200933</v>
      </c>
      <c r="ADK91" s="23">
        <v>0.19707098915878851</v>
      </c>
      <c r="ADL91" s="23">
        <v>1.1432297346531197</v>
      </c>
      <c r="ADM91" s="23">
        <v>1.5319370938666905</v>
      </c>
      <c r="ADN91" s="23">
        <v>0.69422319211143968</v>
      </c>
      <c r="ADO91" s="23">
        <v>18.140968512458759</v>
      </c>
      <c r="ADP91" s="23">
        <v>74.293344625096594</v>
      </c>
      <c r="ADQ91" s="23">
        <v>0</v>
      </c>
      <c r="ADR91" s="23">
        <v>44.268697033633536</v>
      </c>
      <c r="ADS91" s="23">
        <v>5.5204666149640154E-2</v>
      </c>
      <c r="ADT91" s="23">
        <v>0.13753305167327678</v>
      </c>
      <c r="ADU91" s="23">
        <v>0.18429540196914618</v>
      </c>
      <c r="ADV91" s="23">
        <v>0.11186444089045855</v>
      </c>
      <c r="ADW91" s="23">
        <v>0</v>
      </c>
      <c r="ADX91" s="23">
        <v>0</v>
      </c>
      <c r="ADY91" s="23">
        <v>0</v>
      </c>
      <c r="ADZ91" s="23">
        <v>0</v>
      </c>
      <c r="AEA91" s="23">
        <v>0</v>
      </c>
      <c r="AEB91" s="23">
        <v>0</v>
      </c>
      <c r="AEC91" s="23">
        <v>0</v>
      </c>
      <c r="AED91" s="23">
        <v>0</v>
      </c>
      <c r="AEE91" s="23">
        <v>0</v>
      </c>
      <c r="AEF91" s="23">
        <v>0</v>
      </c>
      <c r="AEG91" s="23">
        <v>0</v>
      </c>
      <c r="AEH91" s="23">
        <v>0</v>
      </c>
      <c r="AEI91" s="23">
        <v>0</v>
      </c>
      <c r="AEJ91" s="23">
        <v>0</v>
      </c>
      <c r="AEK91" s="23">
        <v>0</v>
      </c>
      <c r="AEL91" s="23">
        <v>0</v>
      </c>
      <c r="AEM91" s="23">
        <v>0</v>
      </c>
      <c r="AEN91" s="23">
        <v>0</v>
      </c>
      <c r="AEO91" s="23">
        <v>0</v>
      </c>
      <c r="AEP91" s="23">
        <v>0</v>
      </c>
      <c r="AEQ91" s="23">
        <v>0</v>
      </c>
      <c r="AER91" s="23">
        <v>6.9824526019887445</v>
      </c>
      <c r="AES91" s="23">
        <v>0</v>
      </c>
      <c r="AET91" s="23">
        <v>6.9824526019887445</v>
      </c>
      <c r="AEU91" s="23">
        <v>3.9022111793355831E-2</v>
      </c>
      <c r="AEV91" s="23">
        <v>0.1721936630038694</v>
      </c>
      <c r="AEW91" s="23">
        <v>0.26336878492277649</v>
      </c>
      <c r="AEX91" s="23">
        <v>0.10042718654436437</v>
      </c>
      <c r="AEY91" s="23">
        <v>0.96975984831555517</v>
      </c>
      <c r="AEZ91" s="23">
        <v>5.444876506531231</v>
      </c>
      <c r="AFA91" s="23">
        <v>4.8987609599283486</v>
      </c>
      <c r="AFB91" s="24">
        <v>4.0668068148144654</v>
      </c>
    </row>
    <row r="92" spans="1:834" ht="10.15" x14ac:dyDescent="0.3">
      <c r="A92" s="2">
        <v>88</v>
      </c>
      <c r="B92" s="2" t="str">
        <f t="shared" si="6"/>
        <v>20430_Green</v>
      </c>
      <c r="C92" s="2" t="str">
        <f>_xlfn.XLOOKUP(H92,mapping!$G:$G,mapping!$A:$A,_xlfn.XLOOKUP(G92,mapping!$P:$P,mapping!$A:$A,""))</f>
        <v>meat</v>
      </c>
      <c r="D92" s="2" t="str">
        <f>_xlfn.XLOOKUP($H92,mapping!$G:$G,mapping!$B:$B,_xlfn.XLOOKUP($G92,mapping!$P:$P,mapping!$B:$B,""))</f>
        <v>meat</v>
      </c>
      <c r="E92" s="2" t="str">
        <f>_xlfn.XLOOKUP($H92,mapping!$G:$G,mapping!$C:$C,_xlfn.XLOOKUP($G92,mapping!$P:$P,mapping!$C:$C,""))</f>
        <v>meat</v>
      </c>
      <c r="F92" s="2" t="str">
        <f>_xlfn.XLOOKUP($H92,mapping!$G:$G,mapping!$D:$D,_xlfn.XLOOKUP($G92,mapping!$P:$P,mapping!$D:$D,""))</f>
        <v>meat</v>
      </c>
      <c r="G92" s="2">
        <f t="shared" si="7"/>
        <v>204</v>
      </c>
      <c r="H92" s="2">
        <f t="shared" si="4"/>
        <v>20430</v>
      </c>
      <c r="I92" s="2" t="str">
        <f t="shared" si="5"/>
        <v>020430</v>
      </c>
      <c r="J92" s="30" t="s">
        <v>324</v>
      </c>
      <c r="K92" s="31" t="s">
        <v>325</v>
      </c>
      <c r="L92" s="62" t="s">
        <v>326</v>
      </c>
      <c r="M92" s="32"/>
      <c r="N92" s="32" t="s">
        <v>311</v>
      </c>
      <c r="O92" s="32"/>
      <c r="P92" s="18">
        <v>1</v>
      </c>
      <c r="Q92" s="18">
        <v>1</v>
      </c>
      <c r="R92" s="22" t="s">
        <v>223</v>
      </c>
      <c r="S92" s="23">
        <v>8341.6688560837829</v>
      </c>
      <c r="T92" s="23">
        <v>4085.9440248727783</v>
      </c>
      <c r="U92" s="23">
        <v>2371.8914800713233</v>
      </c>
      <c r="V92" s="23">
        <v>5008.2537156394137</v>
      </c>
      <c r="W92" s="23">
        <v>7886.4568418101398</v>
      </c>
      <c r="X92" s="23">
        <v>7446.5195537572235</v>
      </c>
      <c r="Y92" s="23">
        <v>1933.214142653507</v>
      </c>
      <c r="Z92" s="23">
        <v>6240.6388167428677</v>
      </c>
      <c r="AA92" s="23">
        <v>6040.1517843202937</v>
      </c>
      <c r="AB92" s="23">
        <v>3121.2604012354159</v>
      </c>
      <c r="AC92" s="23">
        <v>1355.2275996224143</v>
      </c>
      <c r="AD92" s="23">
        <v>3965.4610580418589</v>
      </c>
      <c r="AE92" s="23">
        <v>12636.217610971624</v>
      </c>
      <c r="AF92" s="23">
        <v>5406.7119065458164</v>
      </c>
      <c r="AG92" s="23">
        <v>471.02102943538455</v>
      </c>
      <c r="AH92" s="23">
        <v>7780.6312085064146</v>
      </c>
      <c r="AI92" s="23">
        <v>12465.976525017833</v>
      </c>
      <c r="AJ92" s="23">
        <v>6142.6997835031743</v>
      </c>
      <c r="AK92" s="23">
        <v>3419.1891971704208</v>
      </c>
      <c r="AL92" s="23">
        <v>9877.6881323567777</v>
      </c>
      <c r="AM92" s="23">
        <v>6981.9288639352917</v>
      </c>
      <c r="AN92" s="23">
        <v>3679.7964805380843</v>
      </c>
      <c r="AO92" s="23">
        <v>1579.3211852197453</v>
      </c>
      <c r="AP92" s="23">
        <v>4234.2954229374591</v>
      </c>
      <c r="AQ92" s="23">
        <v>4792.8249117405403</v>
      </c>
      <c r="AR92" s="23">
        <v>2713.4984965927047</v>
      </c>
      <c r="AS92" s="23">
        <v>1479.087497568984</v>
      </c>
      <c r="AT92" s="23">
        <v>3385.697237523596</v>
      </c>
      <c r="AU92" s="23">
        <v>5520.9482182495894</v>
      </c>
      <c r="AV92" s="23">
        <v>2812.6438640163169</v>
      </c>
      <c r="AW92" s="23">
        <v>1193.2464514275221</v>
      </c>
      <c r="AX92" s="23">
        <v>3596.2926412934244</v>
      </c>
      <c r="AY92" s="23">
        <v>6993.4311236972881</v>
      </c>
      <c r="AZ92" s="23">
        <v>3462.9440834820634</v>
      </c>
      <c r="BA92" s="23">
        <v>0</v>
      </c>
      <c r="BB92" s="23">
        <v>5380.8308043182078</v>
      </c>
      <c r="BC92" s="23">
        <v>0</v>
      </c>
      <c r="BD92" s="23">
        <v>3241.1887679058382</v>
      </c>
      <c r="BE92" s="23">
        <v>0</v>
      </c>
      <c r="BF92" s="23">
        <v>3351.3624523438048</v>
      </c>
      <c r="BG92" s="23">
        <v>6196.1235357939477</v>
      </c>
      <c r="BH92" s="23">
        <v>3184.7960521832233</v>
      </c>
      <c r="BI92" s="23">
        <v>1419.7060962214111</v>
      </c>
      <c r="BJ92" s="23">
        <v>4054.7052543459513</v>
      </c>
      <c r="BK92" s="23">
        <v>10929.040110770457</v>
      </c>
      <c r="BL92" s="23">
        <v>0</v>
      </c>
      <c r="BM92" s="23">
        <v>5367.1780461815079</v>
      </c>
      <c r="BN92" s="23">
        <v>5758.3071891273339</v>
      </c>
      <c r="BO92" s="23">
        <v>1692.4690739606715</v>
      </c>
      <c r="BP92" s="23">
        <v>3425.570813682215</v>
      </c>
      <c r="BQ92" s="23">
        <v>1022.6514226714007</v>
      </c>
      <c r="BR92" s="23">
        <v>2045.7809681473589</v>
      </c>
      <c r="BS92" s="23">
        <v>6531.8514807101947</v>
      </c>
      <c r="BT92" s="23">
        <v>3552.7476462113195</v>
      </c>
      <c r="BU92" s="23">
        <v>1399.7791674789642</v>
      </c>
      <c r="BV92" s="23">
        <v>3543.5072304831142</v>
      </c>
      <c r="BW92" s="23">
        <v>6361.2917962942383</v>
      </c>
      <c r="BX92" s="23">
        <v>3524.8720513517001</v>
      </c>
      <c r="BY92" s="23">
        <v>1904.0626607821739</v>
      </c>
      <c r="BZ92" s="23">
        <v>4031.5964193163591</v>
      </c>
      <c r="CA92" s="23">
        <v>4542.8956638180116</v>
      </c>
      <c r="CB92" s="23">
        <v>2736.1119492412367</v>
      </c>
      <c r="CC92" s="23">
        <v>1467.1706578707622</v>
      </c>
      <c r="CD92" s="23">
        <v>3064.4408383657606</v>
      </c>
      <c r="CE92" s="23">
        <v>0</v>
      </c>
      <c r="CF92" s="23">
        <v>2742.4424776090614</v>
      </c>
      <c r="CG92" s="23">
        <v>0</v>
      </c>
      <c r="CH92" s="23">
        <v>2835.6629018895605</v>
      </c>
      <c r="CI92" s="23">
        <v>17631.035370083999</v>
      </c>
      <c r="CJ92" s="23">
        <v>10117.239706747287</v>
      </c>
      <c r="CK92" s="23">
        <v>4647.9676685908153</v>
      </c>
      <c r="CL92" s="23">
        <v>5646.3384345492514</v>
      </c>
      <c r="CM92" s="23">
        <v>9888.7831812241966</v>
      </c>
      <c r="CN92" s="23">
        <v>4834.5233433440944</v>
      </c>
      <c r="CO92" s="23">
        <v>1672.1161298451768</v>
      </c>
      <c r="CP92" s="23">
        <v>6163.3086647132923</v>
      </c>
      <c r="CQ92" s="23">
        <v>0</v>
      </c>
      <c r="CR92" s="23">
        <v>0</v>
      </c>
      <c r="CS92" s="23">
        <v>0</v>
      </c>
      <c r="CT92" s="23">
        <v>0</v>
      </c>
      <c r="CU92" s="23">
        <v>89712.010094943296</v>
      </c>
      <c r="CV92" s="23">
        <v>3723.3915848408274</v>
      </c>
      <c r="CW92" s="23">
        <v>729.32142649898367</v>
      </c>
      <c r="CX92" s="23">
        <v>3841.150095909944</v>
      </c>
      <c r="CY92" s="23">
        <v>50861.992537725346</v>
      </c>
      <c r="CZ92" s="23">
        <v>26386.625124520739</v>
      </c>
      <c r="DA92" s="23">
        <v>11339.01719695093</v>
      </c>
      <c r="DB92" s="23">
        <v>28938.177048245223</v>
      </c>
      <c r="DC92" s="23">
        <v>0</v>
      </c>
      <c r="DD92" s="23">
        <v>4050.4012086910093</v>
      </c>
      <c r="DE92" s="23">
        <v>0</v>
      </c>
      <c r="DF92" s="23">
        <v>4188.0814416451049</v>
      </c>
      <c r="DG92" s="23">
        <v>8054.1419619381222</v>
      </c>
      <c r="DH92" s="23">
        <v>3670.8397587200579</v>
      </c>
      <c r="DI92" s="23">
        <v>1567.347030740978</v>
      </c>
      <c r="DJ92" s="23">
        <v>6619.2801724172314</v>
      </c>
      <c r="DK92" s="23">
        <v>9175.3512226737712</v>
      </c>
      <c r="DL92" s="23">
        <v>10667.120042692512</v>
      </c>
      <c r="DM92" s="23">
        <v>1749.02424509241</v>
      </c>
      <c r="DN92" s="23">
        <v>7230.6622111949055</v>
      </c>
      <c r="DO92" s="23">
        <v>10956.220247202085</v>
      </c>
      <c r="DP92" s="23">
        <v>6001.7073743497185</v>
      </c>
      <c r="DQ92" s="23">
        <v>2675.2162449878747</v>
      </c>
      <c r="DR92" s="23">
        <v>6601.6751178525046</v>
      </c>
      <c r="DS92" s="23">
        <v>4426.515018979956</v>
      </c>
      <c r="DT92" s="23">
        <v>3127.4534710791422</v>
      </c>
      <c r="DU92" s="23">
        <v>1359.4779157038079</v>
      </c>
      <c r="DV92" s="23">
        <v>3006.8454150929974</v>
      </c>
      <c r="DW92" s="23">
        <v>21324.591345709756</v>
      </c>
      <c r="DX92" s="23">
        <v>11532.347535092556</v>
      </c>
      <c r="DY92" s="23">
        <v>5166.3608863637801</v>
      </c>
      <c r="DZ92" s="23">
        <v>14358.282557076376</v>
      </c>
      <c r="EA92" s="23">
        <v>8037.9407126113447</v>
      </c>
      <c r="EB92" s="23">
        <v>4366.1441970517535</v>
      </c>
      <c r="EC92" s="23">
        <v>1792.416913214159</v>
      </c>
      <c r="ED92" s="23">
        <v>4875.0389311838808</v>
      </c>
      <c r="EE92" s="23">
        <v>0</v>
      </c>
      <c r="EF92" s="23">
        <v>6662.6980725600497</v>
      </c>
      <c r="EG92" s="23">
        <v>2852.0515826151491</v>
      </c>
      <c r="EH92" s="23">
        <v>6625.1992888431532</v>
      </c>
      <c r="EI92" s="23">
        <v>0</v>
      </c>
      <c r="EJ92" s="23">
        <v>0</v>
      </c>
      <c r="EK92" s="23">
        <v>0</v>
      </c>
      <c r="EL92" s="23">
        <v>0</v>
      </c>
      <c r="EM92" s="23">
        <v>6883.7049494579378</v>
      </c>
      <c r="EN92" s="23">
        <v>3487.772293242449</v>
      </c>
      <c r="EO92" s="23">
        <v>1534.7325853795733</v>
      </c>
      <c r="EP92" s="23">
        <v>4797.198415334904</v>
      </c>
      <c r="EQ92" s="23">
        <v>5811.1427356253344</v>
      </c>
      <c r="ER92" s="23">
        <v>4949.5308917147731</v>
      </c>
      <c r="ES92" s="23">
        <v>0</v>
      </c>
      <c r="ET92" s="23">
        <v>5430.4825946213259</v>
      </c>
      <c r="EU92" s="23">
        <v>0</v>
      </c>
      <c r="EV92" s="23">
        <v>0</v>
      </c>
      <c r="EW92" s="23">
        <v>7669.527574503486</v>
      </c>
      <c r="EX92" s="23">
        <v>7669.5275745034842</v>
      </c>
      <c r="EY92" s="23">
        <v>5560.1584056564107</v>
      </c>
      <c r="EZ92" s="23">
        <v>1819.4125410613544</v>
      </c>
      <c r="FA92" s="23">
        <v>863.84677897514825</v>
      </c>
      <c r="FB92" s="23">
        <v>4655.8697249809384</v>
      </c>
      <c r="FC92" s="23">
        <v>11409.697824603383</v>
      </c>
      <c r="FD92" s="23">
        <v>5711.4216586904258</v>
      </c>
      <c r="FE92" s="23">
        <v>2269.7466119854657</v>
      </c>
      <c r="FF92" s="23">
        <v>7751.9311203681318</v>
      </c>
      <c r="FG92" s="23">
        <v>6307.0362323333402</v>
      </c>
      <c r="FH92" s="23">
        <v>3360.7774197282165</v>
      </c>
      <c r="FI92" s="23">
        <v>1495.8133359569836</v>
      </c>
      <c r="FJ92" s="23">
        <v>3886.6540920842226</v>
      </c>
      <c r="FK92" s="23">
        <v>4854.5608540217181</v>
      </c>
      <c r="FL92" s="23">
        <v>2697.0804598572822</v>
      </c>
      <c r="FM92" s="23">
        <v>1195.6966315308543</v>
      </c>
      <c r="FN92" s="23">
        <v>2692.6211992771346</v>
      </c>
      <c r="FO92" s="23">
        <v>13286.334991272295</v>
      </c>
      <c r="FP92" s="23">
        <v>7310.8330605365372</v>
      </c>
      <c r="FQ92" s="23">
        <v>3234.4503196168225</v>
      </c>
      <c r="FR92" s="23">
        <v>7351.8279241915106</v>
      </c>
      <c r="FS92" s="23">
        <v>0</v>
      </c>
      <c r="FT92" s="23">
        <v>9082.6302093400045</v>
      </c>
      <c r="FU92" s="23">
        <v>5790.7069198889612</v>
      </c>
      <c r="FV92" s="23">
        <v>6881.1778745461606</v>
      </c>
      <c r="FW92" s="23">
        <v>5954.8897037086354</v>
      </c>
      <c r="FX92" s="23">
        <v>3359.5131087181667</v>
      </c>
      <c r="FY92" s="23">
        <v>1723.4801137929308</v>
      </c>
      <c r="FZ92" s="23">
        <v>3368.5518549883177</v>
      </c>
      <c r="GA92" s="23">
        <v>11494.714704905498</v>
      </c>
      <c r="GB92" s="23">
        <v>9010.5874987042935</v>
      </c>
      <c r="GC92" s="23">
        <v>7184.3292478918511</v>
      </c>
      <c r="GD92" s="23">
        <v>8498.6169619638677</v>
      </c>
      <c r="GE92" s="23">
        <v>0</v>
      </c>
      <c r="GF92" s="23">
        <v>0</v>
      </c>
      <c r="GG92" s="23">
        <v>0</v>
      </c>
      <c r="GH92" s="23">
        <v>0</v>
      </c>
      <c r="GI92" s="23">
        <v>0</v>
      </c>
      <c r="GJ92" s="23">
        <v>4935.8063861403361</v>
      </c>
      <c r="GK92" s="23">
        <v>3088.2054113175254</v>
      </c>
      <c r="GL92" s="23">
        <v>3511.7946801931776</v>
      </c>
      <c r="GM92" s="23">
        <v>18773.53849340367</v>
      </c>
      <c r="GN92" s="23">
        <v>10936.40350969549</v>
      </c>
      <c r="GO92" s="23">
        <v>5467.7848391759917</v>
      </c>
      <c r="GP92" s="23">
        <v>11984.636219088112</v>
      </c>
      <c r="GQ92" s="23">
        <v>0</v>
      </c>
      <c r="GR92" s="23">
        <v>3274.4652479685001</v>
      </c>
      <c r="GS92" s="23">
        <v>0</v>
      </c>
      <c r="GT92" s="23">
        <v>3385.7700582606376</v>
      </c>
      <c r="GU92" s="23">
        <v>9491.0435486385486</v>
      </c>
      <c r="GV92" s="23">
        <v>5720.2243690827272</v>
      </c>
      <c r="GW92" s="23">
        <v>2848.4581820909998</v>
      </c>
      <c r="GX92" s="23">
        <v>5299.9043991804128</v>
      </c>
      <c r="GY92" s="23">
        <v>8975.8980896839294</v>
      </c>
      <c r="GZ92" s="23">
        <v>4658.1360683277571</v>
      </c>
      <c r="HA92" s="23">
        <v>1786.241173105806</v>
      </c>
      <c r="HB92" s="23">
        <v>5934.0563802390652</v>
      </c>
      <c r="HC92" s="23">
        <v>6026.9805221878823</v>
      </c>
      <c r="HD92" s="23">
        <v>3263.0887735866422</v>
      </c>
      <c r="HE92" s="23">
        <v>1613.1397078910561</v>
      </c>
      <c r="HF92" s="23">
        <v>4059.0932370882665</v>
      </c>
      <c r="HG92" s="23">
        <v>0</v>
      </c>
      <c r="HH92" s="23">
        <v>1918.0315411825347</v>
      </c>
      <c r="HI92" s="23">
        <v>0</v>
      </c>
      <c r="HJ92" s="23">
        <v>1983.2287934539104</v>
      </c>
      <c r="HK92" s="23">
        <v>10398.833660859151</v>
      </c>
      <c r="HL92" s="23">
        <v>5297.4857848065039</v>
      </c>
      <c r="HM92" s="23">
        <v>2213.4898109439441</v>
      </c>
      <c r="HN92" s="23">
        <v>5322.0804357779825</v>
      </c>
      <c r="HO92" s="23">
        <v>5831.9986162496443</v>
      </c>
      <c r="HP92" s="23">
        <v>0</v>
      </c>
      <c r="HQ92" s="23">
        <v>0</v>
      </c>
      <c r="HR92" s="23">
        <v>5831.9986162496443</v>
      </c>
      <c r="HS92" s="23">
        <v>13019.720593112008</v>
      </c>
      <c r="HT92" s="23">
        <v>7902.3662941311286</v>
      </c>
      <c r="HU92" s="23">
        <v>4021.3111972479987</v>
      </c>
      <c r="HV92" s="23">
        <v>6544.1010532062546</v>
      </c>
      <c r="HW92" s="23">
        <v>11833.848808767136</v>
      </c>
      <c r="HX92" s="23">
        <v>6610.4419199574213</v>
      </c>
      <c r="HY92" s="23">
        <v>2708.7718004042686</v>
      </c>
      <c r="HZ92" s="23">
        <v>6636.2845833737993</v>
      </c>
      <c r="IA92" s="23">
        <v>25634.37645121618</v>
      </c>
      <c r="IB92" s="23">
        <v>16401.883553708576</v>
      </c>
      <c r="IC92" s="23">
        <v>7046.1278665641812</v>
      </c>
      <c r="ID92" s="23">
        <v>16666.616981229858</v>
      </c>
      <c r="IE92" s="23">
        <v>4054.9825788400781</v>
      </c>
      <c r="IF92" s="23">
        <v>2612.9046344975277</v>
      </c>
      <c r="IG92" s="23">
        <v>1383.265462718367</v>
      </c>
      <c r="IH92" s="23">
        <v>1940.9260403891706</v>
      </c>
      <c r="II92" s="23">
        <v>0</v>
      </c>
      <c r="IJ92" s="23">
        <v>9495.3516093213038</v>
      </c>
      <c r="IK92" s="23">
        <v>4074.8135699594122</v>
      </c>
      <c r="IL92" s="23">
        <v>4819.3291954331025</v>
      </c>
      <c r="IM92" s="23">
        <v>159855.23723797576</v>
      </c>
      <c r="IN92" s="23">
        <v>16352.976454037283</v>
      </c>
      <c r="IO92" s="23">
        <v>663.40589238661391</v>
      </c>
      <c r="IP92" s="23">
        <v>7062.9456742636085</v>
      </c>
      <c r="IQ92" s="23">
        <v>10407.624382451133</v>
      </c>
      <c r="IR92" s="23">
        <v>5438.9042244013854</v>
      </c>
      <c r="IS92" s="23">
        <v>2274.8648167462093</v>
      </c>
      <c r="IT92" s="23">
        <v>6904.1325193629173</v>
      </c>
      <c r="IU92" s="23">
        <v>4339.204399306831</v>
      </c>
      <c r="IV92" s="23">
        <v>2677.9896533927063</v>
      </c>
      <c r="IW92" s="23">
        <v>1614.8871678359787</v>
      </c>
      <c r="IX92" s="23">
        <v>3148.056684019467</v>
      </c>
      <c r="IY92" s="23">
        <v>7158.2420185147666</v>
      </c>
      <c r="IZ92" s="23">
        <v>4090.0437114606043</v>
      </c>
      <c r="JA92" s="23">
        <v>1930.2483671790478</v>
      </c>
      <c r="JB92" s="23">
        <v>4208.9150840392294</v>
      </c>
      <c r="JC92" s="23">
        <v>0</v>
      </c>
      <c r="JD92" s="23">
        <v>3266.4928395120055</v>
      </c>
      <c r="JE92" s="23">
        <v>0</v>
      </c>
      <c r="JF92" s="23">
        <v>7529.6293494319207</v>
      </c>
      <c r="JG92" s="23">
        <v>21480.657508608081</v>
      </c>
      <c r="JH92" s="23">
        <v>0</v>
      </c>
      <c r="JI92" s="23">
        <v>619.4395346195771</v>
      </c>
      <c r="JJ92" s="23">
        <v>6965.9455576598793</v>
      </c>
      <c r="JK92" s="23">
        <v>7873.980215951141</v>
      </c>
      <c r="JL92" s="23">
        <v>3816.6182010943376</v>
      </c>
      <c r="JM92" s="23">
        <v>0</v>
      </c>
      <c r="JN92" s="23">
        <v>6014.6086047433373</v>
      </c>
      <c r="JO92" s="23">
        <v>0</v>
      </c>
      <c r="JP92" s="23">
        <v>3157.6241511700928</v>
      </c>
      <c r="JQ92" s="23">
        <v>0</v>
      </c>
      <c r="JR92" s="23">
        <v>3264.9573278889188</v>
      </c>
      <c r="JS92" s="23">
        <v>522028.27782136307</v>
      </c>
      <c r="JT92" s="23">
        <v>222625.49730140105</v>
      </c>
      <c r="JU92" s="23">
        <v>643.16611023678695</v>
      </c>
      <c r="JV92" s="23">
        <v>7698.537675725107</v>
      </c>
      <c r="JW92" s="23">
        <v>5672.1215269739268</v>
      </c>
      <c r="JX92" s="23">
        <v>2747.5625352332927</v>
      </c>
      <c r="JY92" s="23">
        <v>0</v>
      </c>
      <c r="JZ92" s="23">
        <v>4329.627184586594</v>
      </c>
      <c r="KA92" s="23">
        <v>0</v>
      </c>
      <c r="KB92" s="23">
        <v>2150.9836956384947</v>
      </c>
      <c r="KC92" s="23">
        <v>0</v>
      </c>
      <c r="KD92" s="23">
        <v>2224.0993997471451</v>
      </c>
      <c r="KE92" s="23">
        <v>6688.8687897482478</v>
      </c>
      <c r="KF92" s="23">
        <v>6696.7154082167899</v>
      </c>
      <c r="KG92" s="23">
        <v>4285.3291001624148</v>
      </c>
      <c r="KH92" s="23">
        <v>4651.4877690567482</v>
      </c>
      <c r="KI92" s="23">
        <v>8166.0890200288841</v>
      </c>
      <c r="KJ92" s="23">
        <v>4513.2357283512365</v>
      </c>
      <c r="KK92" s="23">
        <v>1899.538363042253</v>
      </c>
      <c r="KL92" s="23">
        <v>4718.5177635142973</v>
      </c>
      <c r="KM92" s="23">
        <v>2660.4005081439682</v>
      </c>
      <c r="KN92" s="23">
        <v>1369.7363869812593</v>
      </c>
      <c r="KO92" s="23">
        <v>541.69500041177128</v>
      </c>
      <c r="KP92" s="23">
        <v>1753.2327882635659</v>
      </c>
      <c r="KQ92" s="23">
        <v>0</v>
      </c>
      <c r="KR92" s="23">
        <v>1890.7346940586033</v>
      </c>
      <c r="KS92" s="23">
        <v>0</v>
      </c>
      <c r="KT92" s="23">
        <v>1955.0040786750733</v>
      </c>
      <c r="KU92" s="23">
        <v>11467.823502118667</v>
      </c>
      <c r="KV92" s="23">
        <v>7527.5750383873328</v>
      </c>
      <c r="KW92" s="23">
        <v>3996.1258347504308</v>
      </c>
      <c r="KX92" s="23">
        <v>7821.5373025107056</v>
      </c>
      <c r="KY92" s="23">
        <v>0</v>
      </c>
      <c r="KZ92" s="23">
        <v>5460.603527137413</v>
      </c>
      <c r="LA92" s="23">
        <v>0</v>
      </c>
      <c r="LB92" s="23">
        <v>5646.2190074194796</v>
      </c>
      <c r="LC92" s="23">
        <v>5896.1382629768077</v>
      </c>
      <c r="LD92" s="23">
        <v>6427.8062398158809</v>
      </c>
      <c r="LE92" s="23">
        <v>0</v>
      </c>
      <c r="LF92" s="23">
        <v>6685.1375531115991</v>
      </c>
      <c r="LG92" s="23">
        <v>0</v>
      </c>
      <c r="LH92" s="23">
        <v>0</v>
      </c>
      <c r="LI92" s="23">
        <v>5068.8837651173681</v>
      </c>
      <c r="LJ92" s="23">
        <v>5068.8837651173681</v>
      </c>
      <c r="LK92" s="23">
        <v>5445.2102080714567</v>
      </c>
      <c r="LL92" s="23">
        <v>48711.738292942486</v>
      </c>
      <c r="LM92" s="23">
        <v>0</v>
      </c>
      <c r="LN92" s="23">
        <v>10234.551846105314</v>
      </c>
      <c r="LO92" s="23">
        <v>21468.862269271383</v>
      </c>
      <c r="LP92" s="23">
        <v>11813.657264354948</v>
      </c>
      <c r="LQ92" s="23">
        <v>4841.8756827003263</v>
      </c>
      <c r="LR92" s="23">
        <v>8229.5234645607234</v>
      </c>
      <c r="LS92" s="23">
        <v>7625.9491903975495</v>
      </c>
      <c r="LT92" s="23">
        <v>4437.7187576156703</v>
      </c>
      <c r="LU92" s="23">
        <v>2596.7193108841457</v>
      </c>
      <c r="LV92" s="23">
        <v>5916.3582587646679</v>
      </c>
      <c r="LW92" s="23">
        <v>10806.531990126137</v>
      </c>
      <c r="LX92" s="23">
        <v>5545.6020138166941</v>
      </c>
      <c r="LY92" s="23">
        <v>2190.2397574260749</v>
      </c>
      <c r="LZ92" s="23">
        <v>6252.0420377767969</v>
      </c>
      <c r="MA92" s="23">
        <v>30511.779182740629</v>
      </c>
      <c r="MB92" s="23">
        <v>23897.374685019829</v>
      </c>
      <c r="MC92" s="23">
        <v>17335.55537554426</v>
      </c>
      <c r="MD92" s="23">
        <v>20011.221865574345</v>
      </c>
      <c r="ME92" s="23">
        <v>11705.916304988408</v>
      </c>
      <c r="MF92" s="23">
        <v>6508.6850771605341</v>
      </c>
      <c r="MG92" s="23">
        <v>2759.3484755021977</v>
      </c>
      <c r="MH92" s="23">
        <v>6145.8906291667108</v>
      </c>
      <c r="MI92" s="23">
        <v>14765.694484267633</v>
      </c>
      <c r="MJ92" s="23">
        <v>8124.6366537907688</v>
      </c>
      <c r="MK92" s="23">
        <v>3343.4319852864251</v>
      </c>
      <c r="ML92" s="23">
        <v>5259.7162954213554</v>
      </c>
      <c r="MM92" s="23">
        <v>50780.601893757259</v>
      </c>
      <c r="MN92" s="23">
        <v>29511.460343610786</v>
      </c>
      <c r="MO92" s="23">
        <v>13489.832631798587</v>
      </c>
      <c r="MP92" s="23">
        <v>35565.863600452096</v>
      </c>
      <c r="MQ92" s="23">
        <v>0</v>
      </c>
      <c r="MR92" s="23">
        <v>2901.7004463507283</v>
      </c>
      <c r="MS92" s="23">
        <v>0</v>
      </c>
      <c r="MT92" s="23">
        <v>3000.3343279917235</v>
      </c>
      <c r="MU92" s="23">
        <v>6594.6950882710717</v>
      </c>
      <c r="MV92" s="23">
        <v>4338.8635432029023</v>
      </c>
      <c r="MW92" s="23">
        <v>2606.9992731850584</v>
      </c>
      <c r="MX92" s="23">
        <v>4269.366663198487</v>
      </c>
      <c r="MY92" s="23">
        <v>10448.055758676264</v>
      </c>
      <c r="MZ92" s="23">
        <v>5691.7090029246046</v>
      </c>
      <c r="NA92" s="23">
        <v>2322.8574092594522</v>
      </c>
      <c r="NB92" s="23">
        <v>5270.949150268315</v>
      </c>
      <c r="NC92" s="23">
        <v>7417.0421764229268</v>
      </c>
      <c r="ND92" s="23">
        <v>3734.1454637283387</v>
      </c>
      <c r="NE92" s="23">
        <v>1214.7436785240272</v>
      </c>
      <c r="NF92" s="23">
        <v>4785.9304284248601</v>
      </c>
      <c r="NG92" s="23">
        <v>4232.4874503945366</v>
      </c>
      <c r="NH92" s="23">
        <v>5528.5696906209641</v>
      </c>
      <c r="NI92" s="23">
        <v>1538.7794975888644</v>
      </c>
      <c r="NJ92" s="23">
        <v>4048.5897907863337</v>
      </c>
      <c r="NK92" s="23">
        <v>0</v>
      </c>
      <c r="NL92" s="23">
        <v>1846.4470928790984</v>
      </c>
      <c r="NM92" s="23">
        <v>0</v>
      </c>
      <c r="NN92" s="23">
        <v>1909.2110643443261</v>
      </c>
      <c r="NO92" s="23">
        <v>6011.7951097502109</v>
      </c>
      <c r="NP92" s="23">
        <v>4042.0745526872056</v>
      </c>
      <c r="NQ92" s="23">
        <v>1956.8868715450983</v>
      </c>
      <c r="NR92" s="23">
        <v>5462.535409326385</v>
      </c>
      <c r="NS92" s="23">
        <v>0</v>
      </c>
      <c r="NT92" s="23">
        <v>5001.0826911593003</v>
      </c>
      <c r="NU92" s="23">
        <v>0</v>
      </c>
      <c r="NV92" s="23">
        <v>5171.0782531950008</v>
      </c>
      <c r="NW92" s="23">
        <v>0</v>
      </c>
      <c r="NX92" s="23">
        <v>9374.7267530481367</v>
      </c>
      <c r="NY92" s="23">
        <v>4542.9955035769362</v>
      </c>
      <c r="NZ92" s="23">
        <v>5193.6087288393337</v>
      </c>
      <c r="OA92" s="23">
        <v>0</v>
      </c>
      <c r="OB92" s="23">
        <v>3119.6185888282839</v>
      </c>
      <c r="OC92" s="23">
        <v>1516.7261676071303</v>
      </c>
      <c r="OD92" s="23">
        <v>2237.4435352668738</v>
      </c>
      <c r="OE92" s="23">
        <v>11251.566931314681</v>
      </c>
      <c r="OF92" s="23">
        <v>5162.6042772818564</v>
      </c>
      <c r="OG92" s="23">
        <v>1983.0190917823074</v>
      </c>
      <c r="OH92" s="23">
        <v>7170.8931982885024</v>
      </c>
      <c r="OI92" s="23">
        <v>5807.1099519780973</v>
      </c>
      <c r="OJ92" s="23">
        <v>2933.1254415786357</v>
      </c>
      <c r="OK92" s="23">
        <v>1250.0093681642088</v>
      </c>
      <c r="OL92" s="23">
        <v>3764.1795887087292</v>
      </c>
      <c r="OM92" s="23">
        <v>4585.393476495854</v>
      </c>
      <c r="ON92" s="23">
        <v>2325.3721238921253</v>
      </c>
      <c r="OO92" s="23">
        <v>959.80442448330587</v>
      </c>
      <c r="OP92" s="23">
        <v>3119.406504091332</v>
      </c>
      <c r="OQ92" s="23">
        <v>0</v>
      </c>
      <c r="OR92" s="23">
        <v>0</v>
      </c>
      <c r="OS92" s="23">
        <v>0</v>
      </c>
      <c r="OT92" s="23">
        <v>0</v>
      </c>
      <c r="OU92" s="23">
        <v>9964.8841428132582</v>
      </c>
      <c r="OV92" s="23">
        <v>8240.2671127661924</v>
      </c>
      <c r="OW92" s="23">
        <v>3408.2839345650377</v>
      </c>
      <c r="OX92" s="23">
        <v>4826.9453525648451</v>
      </c>
      <c r="OY92" s="23">
        <v>0</v>
      </c>
      <c r="OZ92" s="23">
        <v>3632.9532771992267</v>
      </c>
      <c r="PA92" s="23">
        <v>2863.6532119064482</v>
      </c>
      <c r="PB92" s="23">
        <v>3219.5516259509868</v>
      </c>
      <c r="PC92" s="23">
        <v>1015.9462554480403</v>
      </c>
      <c r="PD92" s="23">
        <v>690.74915515960106</v>
      </c>
      <c r="PE92" s="23">
        <v>508.80480854870297</v>
      </c>
      <c r="PF92" s="23">
        <v>815.33558209959403</v>
      </c>
      <c r="PG92" s="23">
        <v>11483.302766993133</v>
      </c>
      <c r="PH92" s="23">
        <v>5800.7617009229198</v>
      </c>
      <c r="PI92" s="23">
        <v>2440.588015939974</v>
      </c>
      <c r="PJ92" s="23">
        <v>7818.843502788287</v>
      </c>
      <c r="PK92" s="23">
        <v>0</v>
      </c>
      <c r="PL92" s="23">
        <v>0</v>
      </c>
      <c r="PM92" s="23">
        <v>0</v>
      </c>
      <c r="PN92" s="23">
        <v>0</v>
      </c>
      <c r="PO92" s="23">
        <v>6670.163787630413</v>
      </c>
      <c r="PP92" s="23">
        <v>3751.6951903848458</v>
      </c>
      <c r="PQ92" s="23">
        <v>1863.6842737562515</v>
      </c>
      <c r="PR92" s="23">
        <v>4589.3850859190379</v>
      </c>
      <c r="PS92" s="23">
        <v>5957.3775817184351</v>
      </c>
      <c r="PT92" s="23">
        <v>3265.1449248517902</v>
      </c>
      <c r="PU92" s="23">
        <v>1670.4441741126536</v>
      </c>
      <c r="PV92" s="23">
        <v>4125.9584338082877</v>
      </c>
      <c r="PW92" s="23">
        <v>6808.7214524222472</v>
      </c>
      <c r="PX92" s="23">
        <v>5732.7549418391845</v>
      </c>
      <c r="PY92" s="23">
        <v>3056.6045934506783</v>
      </c>
      <c r="PZ92" s="23">
        <v>6209.2809796653501</v>
      </c>
      <c r="QA92" s="23">
        <v>0</v>
      </c>
      <c r="QB92" s="23">
        <v>4269.3706946749435</v>
      </c>
      <c r="QC92" s="23">
        <v>2790.5639135170804</v>
      </c>
      <c r="QD92" s="23">
        <v>3901.635675070454</v>
      </c>
      <c r="QE92" s="23">
        <v>8389.9667687316232</v>
      </c>
      <c r="QF92" s="23">
        <v>4256.0981403833239</v>
      </c>
      <c r="QG92" s="23">
        <v>2204.1036980235235</v>
      </c>
      <c r="QH92" s="23">
        <v>5057.8849563410686</v>
      </c>
      <c r="QI92" s="23">
        <v>5077.8289901553253</v>
      </c>
      <c r="QJ92" s="23">
        <v>2455.2927272263823</v>
      </c>
      <c r="QK92" s="23">
        <v>1049.8764945662301</v>
      </c>
      <c r="QL92" s="23">
        <v>2929.3175157387068</v>
      </c>
      <c r="QM92" s="23">
        <v>0</v>
      </c>
      <c r="QN92" s="23">
        <v>2957.7972509502988</v>
      </c>
      <c r="QO92" s="23">
        <v>0</v>
      </c>
      <c r="QP92" s="23">
        <v>3058.337961255249</v>
      </c>
      <c r="QQ92" s="23">
        <v>0</v>
      </c>
      <c r="QR92" s="23">
        <v>6307.6804752192756</v>
      </c>
      <c r="QS92" s="23">
        <v>0</v>
      </c>
      <c r="QT92" s="23">
        <v>6522.0895849550634</v>
      </c>
      <c r="QU92" s="23">
        <v>7310.1227444466558</v>
      </c>
      <c r="QV92" s="23">
        <v>3177.1428093258028</v>
      </c>
      <c r="QW92" s="23">
        <v>1313.2773406363183</v>
      </c>
      <c r="QX92" s="23">
        <v>5337.8478810629349</v>
      </c>
      <c r="QY92" s="23">
        <v>17683.827015826351</v>
      </c>
      <c r="QZ92" s="23">
        <v>9187.1678656905005</v>
      </c>
      <c r="RA92" s="23">
        <v>3214.5720201049126</v>
      </c>
      <c r="RB92" s="23">
        <v>8192.1669723237083</v>
      </c>
      <c r="RC92" s="23">
        <v>9496.3820442092529</v>
      </c>
      <c r="RD92" s="23">
        <v>6615.1172134022408</v>
      </c>
      <c r="RE92" s="23">
        <v>3858.6971171486794</v>
      </c>
      <c r="RF92" s="23">
        <v>5700.343450170807</v>
      </c>
      <c r="RG92" s="23">
        <v>12021.703128608935</v>
      </c>
      <c r="RH92" s="23">
        <v>6286.1969365719733</v>
      </c>
      <c r="RI92" s="23">
        <v>2511.9793085866518</v>
      </c>
      <c r="RJ92" s="23">
        <v>7282.0356259575165</v>
      </c>
      <c r="RK92" s="23">
        <v>0</v>
      </c>
      <c r="RL92" s="23">
        <v>2180.1161402598104</v>
      </c>
      <c r="RM92" s="23">
        <v>0</v>
      </c>
      <c r="RN92" s="23">
        <v>2254.2221071980739</v>
      </c>
      <c r="RO92" s="23">
        <v>9413.9282228987558</v>
      </c>
      <c r="RP92" s="23">
        <v>14166.729690872222</v>
      </c>
      <c r="RQ92" s="23">
        <v>2289.269496259154</v>
      </c>
      <c r="RR92" s="23">
        <v>8699.8961177576257</v>
      </c>
      <c r="RS92" s="23">
        <v>19226.801434548572</v>
      </c>
      <c r="RT92" s="23">
        <v>9594.259972260701</v>
      </c>
      <c r="RU92" s="23">
        <v>3865.0194636156702</v>
      </c>
      <c r="RV92" s="23">
        <v>12071.250933141799</v>
      </c>
      <c r="RW92" s="23">
        <v>18763.300125854817</v>
      </c>
      <c r="RX92" s="23">
        <v>10579.796408073536</v>
      </c>
      <c r="RY92" s="23">
        <v>4939.9906821214727</v>
      </c>
      <c r="RZ92" s="23">
        <v>12326.819152910968</v>
      </c>
      <c r="SA92" s="23">
        <v>14718.990390309233</v>
      </c>
      <c r="SB92" s="23">
        <v>12943.782426282294</v>
      </c>
      <c r="SC92" s="23">
        <v>5763.6690603832412</v>
      </c>
      <c r="SD92" s="23">
        <v>9701.0300593396005</v>
      </c>
      <c r="SE92" s="23">
        <v>0</v>
      </c>
      <c r="SF92" s="23">
        <v>0</v>
      </c>
      <c r="SG92" s="23">
        <v>0</v>
      </c>
      <c r="SH92" s="23">
        <v>0</v>
      </c>
      <c r="SI92" s="23">
        <v>9068.4744539465846</v>
      </c>
      <c r="SJ92" s="23">
        <v>5345.1317871694228</v>
      </c>
      <c r="SK92" s="23">
        <v>3117.2552790458367</v>
      </c>
      <c r="SL92" s="23">
        <v>5922.5570457610702</v>
      </c>
      <c r="SM92" s="23">
        <v>19709.958627983095</v>
      </c>
      <c r="SN92" s="23">
        <v>16509.232372986309</v>
      </c>
      <c r="SO92" s="23">
        <v>7093.7754991592283</v>
      </c>
      <c r="SP92" s="23">
        <v>13774.411385931317</v>
      </c>
      <c r="SQ92" s="23">
        <v>9147.041778826142</v>
      </c>
      <c r="SR92" s="23">
        <v>10564.388222550522</v>
      </c>
      <c r="SS92" s="23">
        <v>1628.3770184484115</v>
      </c>
      <c r="ST92" s="23">
        <v>7150.633503371394</v>
      </c>
      <c r="SU92" s="23">
        <v>9567.8212599129274</v>
      </c>
      <c r="SV92" s="23">
        <v>5328.2417448442529</v>
      </c>
      <c r="SW92" s="23">
        <v>3401.6555174839177</v>
      </c>
      <c r="SX92" s="23">
        <v>6323.0429457327473</v>
      </c>
      <c r="SY92" s="23">
        <v>7799.9548962963718</v>
      </c>
      <c r="SZ92" s="23">
        <v>3872.2880494875631</v>
      </c>
      <c r="TA92" s="23">
        <v>1407.7040694759085</v>
      </c>
      <c r="TB92" s="23">
        <v>4612.4403959341662</v>
      </c>
      <c r="TC92" s="23">
        <v>11805.777605640189</v>
      </c>
      <c r="TD92" s="23">
        <v>6385.4150269262573</v>
      </c>
      <c r="TE92" s="23">
        <v>2662.7361425515751</v>
      </c>
      <c r="TF92" s="23">
        <v>5754.1660167924319</v>
      </c>
      <c r="TG92" s="23">
        <v>6247.1272926412776</v>
      </c>
      <c r="TH92" s="23">
        <v>5605.7094027053245</v>
      </c>
      <c r="TI92" s="23">
        <v>0</v>
      </c>
      <c r="TJ92" s="23">
        <v>5969.3834504006309</v>
      </c>
      <c r="TK92" s="23">
        <v>7064.7830153294071</v>
      </c>
      <c r="TL92" s="23">
        <v>1491.7932101227839</v>
      </c>
      <c r="TM92" s="23">
        <v>615.1055096329651</v>
      </c>
      <c r="TN92" s="23">
        <v>6031.3697801937906</v>
      </c>
      <c r="TO92" s="23">
        <v>0</v>
      </c>
      <c r="TP92" s="23">
        <v>0</v>
      </c>
      <c r="TQ92" s="23">
        <v>0</v>
      </c>
      <c r="TR92" s="23">
        <v>0</v>
      </c>
      <c r="TS92" s="23">
        <v>13668.598599959783</v>
      </c>
      <c r="TT92" s="23">
        <v>7583.9805400527739</v>
      </c>
      <c r="TU92" s="23">
        <v>3217.6305888635743</v>
      </c>
      <c r="TV92" s="23">
        <v>5366.5274539700813</v>
      </c>
      <c r="TW92" s="23">
        <v>0</v>
      </c>
      <c r="TX92" s="23">
        <v>62659.43453078554</v>
      </c>
      <c r="TY92" s="23">
        <v>33766.189980046322</v>
      </c>
      <c r="TZ92" s="23">
        <v>44661.503825472777</v>
      </c>
      <c r="UA92" s="23">
        <v>0</v>
      </c>
      <c r="UB92" s="23">
        <v>4058.9724319307293</v>
      </c>
      <c r="UC92" s="23">
        <v>0</v>
      </c>
      <c r="UD92" s="23">
        <v>4196.944015778613</v>
      </c>
      <c r="UE92" s="23">
        <v>3169.4353684075713</v>
      </c>
      <c r="UF92" s="23">
        <v>2631.7130983121701</v>
      </c>
      <c r="UG92" s="23">
        <v>0</v>
      </c>
      <c r="UH92" s="23">
        <v>2930.4716959945308</v>
      </c>
      <c r="UI92" s="23">
        <v>11563.314156213701</v>
      </c>
      <c r="UJ92" s="23">
        <v>6546.738062771803</v>
      </c>
      <c r="UK92" s="23">
        <v>2887.4811714228936</v>
      </c>
      <c r="UL92" s="23">
        <v>4702.4996924125589</v>
      </c>
      <c r="UM92" s="23">
        <v>5936.5370392616151</v>
      </c>
      <c r="UN92" s="23">
        <v>5907.4609840370813</v>
      </c>
      <c r="UO92" s="23">
        <v>6669.1811178931375</v>
      </c>
      <c r="UP92" s="23">
        <v>6100.5610260729891</v>
      </c>
      <c r="UQ92" s="23">
        <v>6993.6231627967381</v>
      </c>
      <c r="UR92" s="23">
        <v>4118.6430193244369</v>
      </c>
      <c r="US92" s="23">
        <v>2056.0145613739433</v>
      </c>
      <c r="UT92" s="23">
        <v>4120.0578347062883</v>
      </c>
      <c r="UU92" s="23">
        <v>0</v>
      </c>
      <c r="UV92" s="23">
        <v>0</v>
      </c>
      <c r="UW92" s="23">
        <v>0</v>
      </c>
      <c r="UX92" s="23">
        <v>0</v>
      </c>
      <c r="UY92" s="23">
        <v>0</v>
      </c>
      <c r="UZ92" s="23">
        <v>4008.6357837088794</v>
      </c>
      <c r="VA92" s="23">
        <v>0</v>
      </c>
      <c r="VB92" s="23">
        <v>4144.8963366992657</v>
      </c>
      <c r="VC92" s="23">
        <v>10946.133231055614</v>
      </c>
      <c r="VD92" s="23">
        <v>13882.802234082055</v>
      </c>
      <c r="VE92" s="23">
        <v>3256.2616695457609</v>
      </c>
      <c r="VF92" s="23">
        <v>10169.862950658508</v>
      </c>
      <c r="VG92" s="23">
        <v>12976.581154603695</v>
      </c>
      <c r="VH92" s="23">
        <v>6985.0001937118532</v>
      </c>
      <c r="VI92" s="23">
        <v>2964.7745097899078</v>
      </c>
      <c r="VJ92" s="23">
        <v>7104.1679780070117</v>
      </c>
      <c r="VK92" s="23">
        <v>0</v>
      </c>
      <c r="VL92" s="23">
        <v>0</v>
      </c>
      <c r="VM92" s="23">
        <v>0</v>
      </c>
      <c r="VN92" s="23">
        <v>0</v>
      </c>
      <c r="VO92" s="23">
        <v>0</v>
      </c>
      <c r="VP92" s="23">
        <v>0</v>
      </c>
      <c r="VQ92" s="23">
        <v>0</v>
      </c>
      <c r="VR92" s="23">
        <v>0</v>
      </c>
      <c r="VS92" s="23">
        <v>5503.5008991906498</v>
      </c>
      <c r="VT92" s="23">
        <v>5962.5626604353138</v>
      </c>
      <c r="VU92" s="23">
        <v>0</v>
      </c>
      <c r="VV92" s="23">
        <v>6248.2621308929729</v>
      </c>
      <c r="VW92" s="23">
        <v>20857.908223183058</v>
      </c>
      <c r="VX92" s="23">
        <v>11483.461367586149</v>
      </c>
      <c r="VY92" s="23">
        <v>4838.438988566073</v>
      </c>
      <c r="VZ92" s="23">
        <v>8686.5699027600422</v>
      </c>
      <c r="WA92" s="23">
        <v>16964.658477420078</v>
      </c>
      <c r="WB92" s="23">
        <v>8953.9478633247545</v>
      </c>
      <c r="WC92" s="23">
        <v>4041.3535300159069</v>
      </c>
      <c r="WD92" s="23">
        <v>10550.943631112472</v>
      </c>
      <c r="WE92" s="23">
        <v>12808.422908753462</v>
      </c>
      <c r="WF92" s="23">
        <v>7268.1698132011488</v>
      </c>
      <c r="WG92" s="23">
        <v>3220.3865713082264</v>
      </c>
      <c r="WH92" s="23">
        <v>6066.8460156349602</v>
      </c>
      <c r="WI92" s="23">
        <v>6057.0793437494112</v>
      </c>
      <c r="WJ92" s="23">
        <v>4032.8846123665944</v>
      </c>
      <c r="WK92" s="23">
        <v>3035.8119439715624</v>
      </c>
      <c r="WL92" s="23">
        <v>4025.3924396149714</v>
      </c>
      <c r="WM92" s="23">
        <v>0</v>
      </c>
      <c r="WN92" s="23">
        <v>4913.278688442867</v>
      </c>
      <c r="WO92" s="23">
        <v>0</v>
      </c>
      <c r="WP92" s="23">
        <v>5080.2896386029934</v>
      </c>
      <c r="WQ92" s="23">
        <v>5564.0777686077217</v>
      </c>
      <c r="WR92" s="23">
        <v>7381.3313946498665</v>
      </c>
      <c r="WS92" s="23">
        <v>1798.8319879258568</v>
      </c>
      <c r="WT92" s="23">
        <v>5317.4723858240222</v>
      </c>
      <c r="WU92" s="23">
        <v>11791.269283042835</v>
      </c>
      <c r="WV92" s="23">
        <v>6007.4949185466558</v>
      </c>
      <c r="WW92" s="23">
        <v>4360.587028151258</v>
      </c>
      <c r="WX92" s="23">
        <v>7533.0951871948455</v>
      </c>
      <c r="WY92" s="23">
        <v>6181.2262557538888</v>
      </c>
      <c r="WZ92" s="23">
        <v>3483.2718931381673</v>
      </c>
      <c r="XA92" s="23">
        <v>1861.7344422106282</v>
      </c>
      <c r="XB92" s="23">
        <v>4257.5665606522125</v>
      </c>
      <c r="XC92" s="23">
        <v>6636.8748832168703</v>
      </c>
      <c r="XD92" s="23">
        <v>3345.2784124161758</v>
      </c>
      <c r="XE92" s="23">
        <v>1419.0694219004472</v>
      </c>
      <c r="XF92" s="23">
        <v>4297.1604478792206</v>
      </c>
      <c r="XG92" s="23">
        <v>0</v>
      </c>
      <c r="XH92" s="23">
        <v>7692.7389843041028</v>
      </c>
      <c r="XI92" s="23">
        <v>4905.8155924447492</v>
      </c>
      <c r="XJ92" s="23">
        <v>7541.5911496595418</v>
      </c>
      <c r="XK92" s="23">
        <v>9170.7276668388349</v>
      </c>
      <c r="XL92" s="23">
        <v>7576.4457105645279</v>
      </c>
      <c r="XM92" s="23">
        <v>3568.6777858082237</v>
      </c>
      <c r="XN92" s="23">
        <v>6610.5642238253795</v>
      </c>
      <c r="XO92" s="23">
        <v>0</v>
      </c>
      <c r="XP92" s="23">
        <v>0</v>
      </c>
      <c r="XQ92" s="23">
        <v>0</v>
      </c>
      <c r="XR92" s="23">
        <v>0</v>
      </c>
      <c r="XS92" s="23">
        <v>0</v>
      </c>
      <c r="XT92" s="23">
        <v>9186.0013622076858</v>
      </c>
      <c r="XU92" s="23">
        <v>6401.6729657511569</v>
      </c>
      <c r="XV92" s="23">
        <v>7749.2542621630464</v>
      </c>
      <c r="XW92" s="23">
        <v>4696.5372513065868</v>
      </c>
      <c r="XX92" s="23">
        <v>2931.1603500810934</v>
      </c>
      <c r="XY92" s="23">
        <v>2116.5470273956184</v>
      </c>
      <c r="XZ92" s="23">
        <v>3518.5094140215756</v>
      </c>
      <c r="YA92" s="23">
        <v>11437.562775709375</v>
      </c>
      <c r="YB92" s="23">
        <v>6036.6389924009609</v>
      </c>
      <c r="YC92" s="23">
        <v>2344.5608716706797</v>
      </c>
      <c r="YD92" s="23">
        <v>7027.8882795146947</v>
      </c>
      <c r="YE92" s="23">
        <v>0</v>
      </c>
      <c r="YF92" s="23">
        <v>3159.91345660979</v>
      </c>
      <c r="YG92" s="23">
        <v>0</v>
      </c>
      <c r="YH92" s="23">
        <v>3267.32445083113</v>
      </c>
      <c r="YI92" s="23">
        <v>0</v>
      </c>
      <c r="YJ92" s="23">
        <v>0</v>
      </c>
      <c r="YK92" s="23">
        <v>0</v>
      </c>
      <c r="YL92" s="23">
        <v>0</v>
      </c>
      <c r="YM92" s="23">
        <v>6310.0501781530375</v>
      </c>
      <c r="YN92" s="23">
        <v>3631.0904748091111</v>
      </c>
      <c r="YO92" s="23">
        <v>1576.9463220660546</v>
      </c>
      <c r="YP92" s="23">
        <v>3307.2324659835658</v>
      </c>
      <c r="YQ92" s="23">
        <v>0</v>
      </c>
      <c r="YR92" s="23">
        <v>0</v>
      </c>
      <c r="YS92" s="23">
        <v>0</v>
      </c>
      <c r="YT92" s="23">
        <v>0</v>
      </c>
      <c r="YU92" s="23">
        <v>5652.154957058322</v>
      </c>
      <c r="YV92" s="23">
        <v>2877.5525444922669</v>
      </c>
      <c r="YW92" s="23">
        <v>1211.3426718666783</v>
      </c>
      <c r="YX92" s="23">
        <v>3680.6153137588012</v>
      </c>
      <c r="YY92" s="23">
        <v>0</v>
      </c>
      <c r="YZ92" s="23">
        <v>2445.2674388539403</v>
      </c>
      <c r="ZA92" s="23">
        <v>0</v>
      </c>
      <c r="ZB92" s="23">
        <v>2528.3863629481966</v>
      </c>
      <c r="ZC92" s="23">
        <v>0</v>
      </c>
      <c r="ZD92" s="23">
        <v>0</v>
      </c>
      <c r="ZE92" s="23">
        <v>0</v>
      </c>
      <c r="ZF92" s="23">
        <v>0</v>
      </c>
      <c r="ZG92" s="23">
        <v>8217.0049438962778</v>
      </c>
      <c r="ZH92" s="23">
        <v>134219.14397217505</v>
      </c>
      <c r="ZI92" s="23">
        <v>2086.6504373944504</v>
      </c>
      <c r="ZJ92" s="23">
        <v>10434.372286494079</v>
      </c>
      <c r="ZK92" s="23">
        <v>7062.5369107056831</v>
      </c>
      <c r="ZL92" s="23">
        <v>3144.8898870478915</v>
      </c>
      <c r="ZM92" s="23">
        <v>1428.1619076967888</v>
      </c>
      <c r="ZN92" s="23">
        <v>5698.2644133365184</v>
      </c>
      <c r="ZO92" s="23">
        <v>0</v>
      </c>
      <c r="ZP92" s="23">
        <v>5267.1594046078253</v>
      </c>
      <c r="ZQ92" s="23">
        <v>0</v>
      </c>
      <c r="ZR92" s="23">
        <v>5446.1993802716506</v>
      </c>
      <c r="ZS92" s="23">
        <v>0</v>
      </c>
      <c r="ZT92" s="23">
        <v>6737.4439302543196</v>
      </c>
      <c r="ZU92" s="23">
        <v>2790.7192841301335</v>
      </c>
      <c r="ZV92" s="23">
        <v>5704.3825551655718</v>
      </c>
      <c r="ZW92" s="23">
        <v>8670.7249092111379</v>
      </c>
      <c r="ZX92" s="23">
        <v>9936.9178612576907</v>
      </c>
      <c r="ZY92" s="23">
        <v>5914.2165819591346</v>
      </c>
      <c r="ZZ92" s="23">
        <v>7953.9269038089542</v>
      </c>
      <c r="AAA92" s="23">
        <v>15556.951520166096</v>
      </c>
      <c r="AAB92" s="23">
        <v>12253.434497365506</v>
      </c>
      <c r="AAC92" s="23">
        <v>5213.3806869001992</v>
      </c>
      <c r="AAD92" s="23">
        <v>10773.206254668605</v>
      </c>
      <c r="AAE92" s="23">
        <v>6817.3901282963861</v>
      </c>
      <c r="AAF92" s="23">
        <v>3511.5567564795156</v>
      </c>
      <c r="AAG92" s="23">
        <v>1402.2825592734387</v>
      </c>
      <c r="AAH92" s="23">
        <v>4812.080783072086</v>
      </c>
      <c r="AAI92" s="23">
        <v>27329.768544096401</v>
      </c>
      <c r="AAJ92" s="23">
        <v>15109.35023047351</v>
      </c>
      <c r="AAK92" s="23">
        <v>6281.5718587333122</v>
      </c>
      <c r="AAL92" s="23">
        <v>7023.0099930052202</v>
      </c>
      <c r="AAM92" s="23">
        <v>6607.3038722403417</v>
      </c>
      <c r="AAN92" s="23">
        <v>3806.1426628935164</v>
      </c>
      <c r="AAO92" s="23">
        <v>1596.1442468499617</v>
      </c>
      <c r="AAP92" s="23">
        <v>3500.9275994859486</v>
      </c>
      <c r="AAQ92" s="23">
        <v>0</v>
      </c>
      <c r="AAR92" s="23">
        <v>2605.7789310584812</v>
      </c>
      <c r="AAS92" s="23">
        <v>0</v>
      </c>
      <c r="AAT92" s="23">
        <v>2694.3539219717782</v>
      </c>
      <c r="AAU92" s="23">
        <v>0</v>
      </c>
      <c r="AAV92" s="23">
        <v>2608.1836097749306</v>
      </c>
      <c r="AAW92" s="23">
        <v>0</v>
      </c>
      <c r="AAX92" s="23">
        <v>2696.840339930538</v>
      </c>
      <c r="AAY92" s="23">
        <v>17397.947252815797</v>
      </c>
      <c r="AAZ92" s="23">
        <v>9192.5951539674697</v>
      </c>
      <c r="ABA92" s="23">
        <v>3980.4709214053528</v>
      </c>
      <c r="ABB92" s="23">
        <v>11689.292659407638</v>
      </c>
      <c r="ABC92" s="23">
        <v>86776.969936790338</v>
      </c>
      <c r="ABD92" s="23">
        <v>67625.983951579823</v>
      </c>
      <c r="ABE92" s="23">
        <v>28922.822458768325</v>
      </c>
      <c r="ABF92" s="23">
        <v>60899.283474305557</v>
      </c>
      <c r="ABG92" s="23">
        <v>7714.2967437597626</v>
      </c>
      <c r="ABH92" s="23">
        <v>6328.4501860573027</v>
      </c>
      <c r="ABI92" s="23">
        <v>2726.2285224994844</v>
      </c>
      <c r="ABJ92" s="23">
        <v>6212.1992532572449</v>
      </c>
      <c r="ABK92" s="23">
        <v>10059.01594253473</v>
      </c>
      <c r="ABL92" s="23">
        <v>5741.89946818096</v>
      </c>
      <c r="ABM92" s="23">
        <v>2594.0332566326038</v>
      </c>
      <c r="ABN92" s="23">
        <v>5343.2651417355682</v>
      </c>
      <c r="ABO92" s="23">
        <v>10091.161880346326</v>
      </c>
      <c r="ABP92" s="23">
        <v>6656.9634764031289</v>
      </c>
      <c r="ABQ92" s="23">
        <v>4047.682104883957</v>
      </c>
      <c r="ABR92" s="23">
        <v>6646.1045728000627</v>
      </c>
      <c r="ABS92" s="23">
        <v>0</v>
      </c>
      <c r="ABT92" s="23">
        <v>0</v>
      </c>
      <c r="ABU92" s="23">
        <v>0</v>
      </c>
      <c r="ABV92" s="23">
        <v>0</v>
      </c>
      <c r="ABW92" s="23">
        <v>0</v>
      </c>
      <c r="ABX92" s="23">
        <v>0</v>
      </c>
      <c r="ABY92" s="23">
        <v>0</v>
      </c>
      <c r="ABZ92" s="23">
        <v>0</v>
      </c>
      <c r="ACA92" s="23">
        <v>0</v>
      </c>
      <c r="ACB92" s="23">
        <v>13108.202292657112</v>
      </c>
      <c r="ACC92" s="23">
        <v>0</v>
      </c>
      <c r="ACD92" s="23">
        <v>13108.202292657112</v>
      </c>
      <c r="ACE92" s="23">
        <v>7363.8543790398344</v>
      </c>
      <c r="ACF92" s="23">
        <v>3642.8527812683528</v>
      </c>
      <c r="ACG92" s="23">
        <v>2024.8176489604914</v>
      </c>
      <c r="ACH92" s="23">
        <v>5478.7399391432627</v>
      </c>
      <c r="ACI92" s="23">
        <v>6449.5469675902987</v>
      </c>
      <c r="ACJ92" s="23">
        <v>3418.2264148679269</v>
      </c>
      <c r="ACK92" s="23">
        <v>1802.9841369658934</v>
      </c>
      <c r="ACL92" s="23">
        <v>4389.8809322381694</v>
      </c>
      <c r="ACM92" s="23">
        <v>18103.609289010081</v>
      </c>
      <c r="ACN92" s="23">
        <v>9969.1634861665516</v>
      </c>
      <c r="ACO92" s="23">
        <v>4324.392283055282</v>
      </c>
      <c r="ACP92" s="23">
        <v>12312.906345899506</v>
      </c>
      <c r="ACQ92" s="23">
        <v>0</v>
      </c>
      <c r="ACR92" s="23">
        <v>0</v>
      </c>
      <c r="ACS92" s="23">
        <v>0</v>
      </c>
      <c r="ACT92" s="23">
        <v>0</v>
      </c>
      <c r="ACU92" s="23">
        <v>7088.692126770391</v>
      </c>
      <c r="ACV92" s="23">
        <v>5253.4074983063583</v>
      </c>
      <c r="ACW92" s="23">
        <v>3820.1605793945027</v>
      </c>
      <c r="ACX92" s="23">
        <v>5123.95328492512</v>
      </c>
      <c r="ACY92" s="23">
        <v>3763.7857605693671</v>
      </c>
      <c r="ACZ92" s="23">
        <v>3051.4483742072534</v>
      </c>
      <c r="ADA92" s="23">
        <v>2562.4333355466401</v>
      </c>
      <c r="ADB92" s="23">
        <v>3230.6327660975767</v>
      </c>
      <c r="ADC92" s="23">
        <v>4623.163969872081</v>
      </c>
      <c r="ADD92" s="23">
        <v>3018.9726375138493</v>
      </c>
      <c r="ADE92" s="23">
        <v>2667.0134335342946</v>
      </c>
      <c r="ADF92" s="23">
        <v>3703.3879448118614</v>
      </c>
      <c r="ADG92" s="23">
        <v>0</v>
      </c>
      <c r="ADH92" s="23">
        <v>3063.5819600905152</v>
      </c>
      <c r="ADI92" s="23">
        <v>0</v>
      </c>
      <c r="ADJ92" s="23">
        <v>3167.718477982663</v>
      </c>
      <c r="ADK92" s="23">
        <v>8094.5330357979901</v>
      </c>
      <c r="ADL92" s="23">
        <v>3894.0885511243678</v>
      </c>
      <c r="ADM92" s="23">
        <v>1650.8932827696042</v>
      </c>
      <c r="ADN92" s="23">
        <v>5770.0973025443955</v>
      </c>
      <c r="ADO92" s="23">
        <v>5972.9551690759072</v>
      </c>
      <c r="ADP92" s="23">
        <v>4935.7180574554031</v>
      </c>
      <c r="ADQ92" s="23">
        <v>0</v>
      </c>
      <c r="ADR92" s="23">
        <v>5509.3761658882358</v>
      </c>
      <c r="ADS92" s="23">
        <v>15753.072387598811</v>
      </c>
      <c r="ADT92" s="23">
        <v>8135.3551916953738</v>
      </c>
      <c r="ADU92" s="23">
        <v>3441.3664363784924</v>
      </c>
      <c r="ADV92" s="23">
        <v>10340.610502911199</v>
      </c>
      <c r="ADW92" s="23">
        <v>0</v>
      </c>
      <c r="ADX92" s="23">
        <v>0</v>
      </c>
      <c r="ADY92" s="23">
        <v>0</v>
      </c>
      <c r="ADZ92" s="23">
        <v>0</v>
      </c>
      <c r="AEA92" s="23">
        <v>12780.350790625964</v>
      </c>
      <c r="AEB92" s="23">
        <v>6829.0959338280436</v>
      </c>
      <c r="AEC92" s="23">
        <v>2913.4470202118368</v>
      </c>
      <c r="AED92" s="23">
        <v>7417.6546171498603</v>
      </c>
      <c r="AEE92" s="23">
        <v>0</v>
      </c>
      <c r="AEF92" s="23">
        <v>0</v>
      </c>
      <c r="AEG92" s="23">
        <v>0</v>
      </c>
      <c r="AEH92" s="23">
        <v>0</v>
      </c>
      <c r="AEI92" s="23">
        <v>0</v>
      </c>
      <c r="AEJ92" s="23">
        <v>0</v>
      </c>
      <c r="AEK92" s="23">
        <v>0</v>
      </c>
      <c r="AEL92" s="23">
        <v>0</v>
      </c>
      <c r="AEM92" s="23">
        <v>11875.708399372228</v>
      </c>
      <c r="AEN92" s="23">
        <v>6033.4942477348395</v>
      </c>
      <c r="AEO92" s="23">
        <v>2269.1258717956616</v>
      </c>
      <c r="AEP92" s="23">
        <v>7748.6233374577978</v>
      </c>
      <c r="AEQ92" s="23">
        <v>0</v>
      </c>
      <c r="AER92" s="23">
        <v>3159.91345660979</v>
      </c>
      <c r="AES92" s="23">
        <v>0</v>
      </c>
      <c r="AET92" s="23">
        <v>3267.32445083113</v>
      </c>
      <c r="AEU92" s="23">
        <v>7035.720080300398</v>
      </c>
      <c r="AEV92" s="23">
        <v>2950.2732532994778</v>
      </c>
      <c r="AEW92" s="23">
        <v>1255.5024870307416</v>
      </c>
      <c r="AEX92" s="23">
        <v>5380.4049507422396</v>
      </c>
      <c r="AEY92" s="23">
        <v>11015.404635798532</v>
      </c>
      <c r="AEZ92" s="23">
        <v>5340.8772335515232</v>
      </c>
      <c r="AFA92" s="23">
        <v>2001.0017099589393</v>
      </c>
      <c r="AFB92" s="24">
        <v>6802.0791052603417</v>
      </c>
    </row>
    <row r="93" spans="1:834" ht="10.15" x14ac:dyDescent="0.3">
      <c r="A93" s="2">
        <v>89</v>
      </c>
      <c r="B93" s="2" t="str">
        <f t="shared" si="6"/>
        <v>20430_Blue</v>
      </c>
      <c r="C93" s="2" t="str">
        <f>_xlfn.XLOOKUP(H93,mapping!$G:$G,mapping!$A:$A,_xlfn.XLOOKUP(G93,mapping!$P:$P,mapping!$A:$A,""))</f>
        <v>meat</v>
      </c>
      <c r="D93" s="2" t="str">
        <f>_xlfn.XLOOKUP($H93,mapping!$G:$G,mapping!$B:$B,_xlfn.XLOOKUP($G93,mapping!$P:$P,mapping!$B:$B,""))</f>
        <v>meat</v>
      </c>
      <c r="E93" s="2" t="str">
        <f>_xlfn.XLOOKUP($H93,mapping!$G:$G,mapping!$C:$C,_xlfn.XLOOKUP($G93,mapping!$P:$P,mapping!$C:$C,""))</f>
        <v>meat</v>
      </c>
      <c r="F93" s="2" t="str">
        <f>_xlfn.XLOOKUP($H93,mapping!$G:$G,mapping!$D:$D,_xlfn.XLOOKUP($G93,mapping!$P:$P,mapping!$D:$D,""))</f>
        <v>meat</v>
      </c>
      <c r="G93" s="2">
        <f t="shared" si="7"/>
        <v>204</v>
      </c>
      <c r="H93" s="2">
        <f t="shared" si="4"/>
        <v>20430</v>
      </c>
      <c r="I93" s="2" t="str">
        <f t="shared" si="5"/>
        <v>020430</v>
      </c>
      <c r="J93" s="14"/>
      <c r="K93" s="15"/>
      <c r="L93" s="63"/>
      <c r="M93" s="16"/>
      <c r="N93" s="16"/>
      <c r="O93" s="16"/>
      <c r="P93" s="18"/>
      <c r="Q93" s="18"/>
      <c r="R93" s="22" t="s">
        <v>224</v>
      </c>
      <c r="S93" s="23">
        <v>208.17055021554052</v>
      </c>
      <c r="T93" s="23">
        <v>240.77920033174908</v>
      </c>
      <c r="U93" s="23">
        <v>399.09994135347085</v>
      </c>
      <c r="V93" s="23">
        <v>254.06773550489825</v>
      </c>
      <c r="W93" s="23">
        <v>293.06988167604703</v>
      </c>
      <c r="X93" s="23">
        <v>539.16201311671955</v>
      </c>
      <c r="Y93" s="23">
        <v>839.89528776646159</v>
      </c>
      <c r="Z93" s="23">
        <v>520.04533509774774</v>
      </c>
      <c r="AA93" s="23">
        <v>343.97213867250974</v>
      </c>
      <c r="AB93" s="23">
        <v>387.75524135601484</v>
      </c>
      <c r="AC93" s="23">
        <v>492.09492299658439</v>
      </c>
      <c r="AD93" s="23">
        <v>402.81867353595561</v>
      </c>
      <c r="AE93" s="23">
        <v>200.45246973557624</v>
      </c>
      <c r="AF93" s="23">
        <v>223.60950482500385</v>
      </c>
      <c r="AG93" s="23">
        <v>233.73327565490189</v>
      </c>
      <c r="AH93" s="23">
        <v>218.85070954149958</v>
      </c>
      <c r="AI93" s="23">
        <v>196.80510090944153</v>
      </c>
      <c r="AJ93" s="23">
        <v>222.42248825448647</v>
      </c>
      <c r="AK93" s="23">
        <v>224.72480919599147</v>
      </c>
      <c r="AL93" s="23">
        <v>207.0306570994594</v>
      </c>
      <c r="AM93" s="23">
        <v>234.1325623458869</v>
      </c>
      <c r="AN93" s="23">
        <v>260.92376423079617</v>
      </c>
      <c r="AO93" s="23">
        <v>295.11908102159788</v>
      </c>
      <c r="AP93" s="23">
        <v>266.51937133913219</v>
      </c>
      <c r="AQ93" s="23">
        <v>282.46481935746078</v>
      </c>
      <c r="AR93" s="23">
        <v>333.2174884733281</v>
      </c>
      <c r="AS93" s="23">
        <v>366.97035621620211</v>
      </c>
      <c r="AT93" s="23">
        <v>323.75277953606525</v>
      </c>
      <c r="AU93" s="23">
        <v>167.98412406332099</v>
      </c>
      <c r="AV93" s="23">
        <v>189.76838214521203</v>
      </c>
      <c r="AW93" s="23">
        <v>239.31611590040006</v>
      </c>
      <c r="AX93" s="23">
        <v>196.41169272427783</v>
      </c>
      <c r="AY93" s="23">
        <v>218.25074578840812</v>
      </c>
      <c r="AZ93" s="23">
        <v>212.35436207810469</v>
      </c>
      <c r="BA93" s="23">
        <v>0</v>
      </c>
      <c r="BB93" s="23">
        <v>216.19505818991368</v>
      </c>
      <c r="BC93" s="23">
        <v>0</v>
      </c>
      <c r="BD93" s="23">
        <v>172.77721827564542</v>
      </c>
      <c r="BE93" s="23">
        <v>0</v>
      </c>
      <c r="BF93" s="23">
        <v>178.25230443627771</v>
      </c>
      <c r="BG93" s="23">
        <v>179.57880969913236</v>
      </c>
      <c r="BH93" s="23">
        <v>202.53954154636006</v>
      </c>
      <c r="BI93" s="23">
        <v>255.59863280681273</v>
      </c>
      <c r="BJ93" s="23">
        <v>209.86759171610646</v>
      </c>
      <c r="BK93" s="23">
        <v>246.84316450444331</v>
      </c>
      <c r="BL93" s="23">
        <v>0</v>
      </c>
      <c r="BM93" s="23">
        <v>291.42511166046904</v>
      </c>
      <c r="BN93" s="23">
        <v>291.04878762921129</v>
      </c>
      <c r="BO93" s="23">
        <v>188.83108934545083</v>
      </c>
      <c r="BP93" s="23">
        <v>274.93517263460143</v>
      </c>
      <c r="BQ93" s="23">
        <v>333.16597538981904</v>
      </c>
      <c r="BR93" s="23">
        <v>242.04459218236804</v>
      </c>
      <c r="BS93" s="23">
        <v>0</v>
      </c>
      <c r="BT93" s="23">
        <v>384.57901134682118</v>
      </c>
      <c r="BU93" s="23">
        <v>409.80805055135511</v>
      </c>
      <c r="BV93" s="23">
        <v>384.80259593155512</v>
      </c>
      <c r="BW93" s="23">
        <v>95.742445334969943</v>
      </c>
      <c r="BX93" s="23">
        <v>119.94989567031872</v>
      </c>
      <c r="BY93" s="23">
        <v>146.86337879021289</v>
      </c>
      <c r="BZ93" s="23">
        <v>121.08612259960884</v>
      </c>
      <c r="CA93" s="23">
        <v>135.63370824438019</v>
      </c>
      <c r="CB93" s="23">
        <v>149.96115654729022</v>
      </c>
      <c r="CC93" s="23">
        <v>188.07081325151816</v>
      </c>
      <c r="CD93" s="23">
        <v>156.55510702962644</v>
      </c>
      <c r="CE93" s="23">
        <v>0</v>
      </c>
      <c r="CF93" s="23">
        <v>240.9016883578918</v>
      </c>
      <c r="CG93" s="23">
        <v>0</v>
      </c>
      <c r="CH93" s="23">
        <v>248.69244460342151</v>
      </c>
      <c r="CI93" s="23">
        <v>208.43837536828551</v>
      </c>
      <c r="CJ93" s="23">
        <v>231.30966606816594</v>
      </c>
      <c r="CK93" s="23">
        <v>271.20810576126871</v>
      </c>
      <c r="CL93" s="23">
        <v>267.19131467585572</v>
      </c>
      <c r="CM93" s="23">
        <v>294.33188478068098</v>
      </c>
      <c r="CN93" s="23">
        <v>297.94273177079532</v>
      </c>
      <c r="CO93" s="23">
        <v>301.87220814427127</v>
      </c>
      <c r="CP93" s="23">
        <v>296.90541703496393</v>
      </c>
      <c r="CQ93" s="23">
        <v>0</v>
      </c>
      <c r="CR93" s="23">
        <v>0</v>
      </c>
      <c r="CS93" s="23">
        <v>0</v>
      </c>
      <c r="CT93" s="23">
        <v>0</v>
      </c>
      <c r="CU93" s="23">
        <v>376.90182233220611</v>
      </c>
      <c r="CV93" s="23">
        <v>294.4071886127021</v>
      </c>
      <c r="CW93" s="23">
        <v>372.10832590364799</v>
      </c>
      <c r="CX93" s="23">
        <v>342.88957388124908</v>
      </c>
      <c r="CY93" s="23">
        <v>330.72213672820629</v>
      </c>
      <c r="CZ93" s="23">
        <v>405.70260042929476</v>
      </c>
      <c r="DA93" s="23">
        <v>444.84724419317297</v>
      </c>
      <c r="DB93" s="23">
        <v>403.13075451000634</v>
      </c>
      <c r="DC93" s="23">
        <v>0</v>
      </c>
      <c r="DD93" s="23">
        <v>276.19937930856992</v>
      </c>
      <c r="DE93" s="23">
        <v>0</v>
      </c>
      <c r="DF93" s="23">
        <v>285.18996590730086</v>
      </c>
      <c r="DG93" s="23">
        <v>258.09906959833381</v>
      </c>
      <c r="DH93" s="23">
        <v>278.99435126479983</v>
      </c>
      <c r="DI93" s="23">
        <v>267.51498471710994</v>
      </c>
      <c r="DJ93" s="23">
        <v>263.71909413028885</v>
      </c>
      <c r="DK93" s="23">
        <v>209.91286879453108</v>
      </c>
      <c r="DL93" s="23">
        <v>247.75222027071621</v>
      </c>
      <c r="DM93" s="23">
        <v>280.77175277696227</v>
      </c>
      <c r="DN93" s="23">
        <v>248.09226937900601</v>
      </c>
      <c r="DO93" s="23">
        <v>195.02288152439911</v>
      </c>
      <c r="DP93" s="23">
        <v>222.49911093933699</v>
      </c>
      <c r="DQ93" s="23">
        <v>235.99092060044777</v>
      </c>
      <c r="DR93" s="23">
        <v>220.76030809021151</v>
      </c>
      <c r="DS93" s="23">
        <v>0</v>
      </c>
      <c r="DT93" s="23">
        <v>180.73603263231357</v>
      </c>
      <c r="DU93" s="23">
        <v>178.93032979148649</v>
      </c>
      <c r="DV93" s="23">
        <v>178.06832522188586</v>
      </c>
      <c r="DW93" s="23">
        <v>142.00600235750034</v>
      </c>
      <c r="DX93" s="23">
        <v>157.24646437714918</v>
      </c>
      <c r="DY93" s="23">
        <v>197.39323455316531</v>
      </c>
      <c r="DZ93" s="23">
        <v>163.85143374571305</v>
      </c>
      <c r="EA93" s="23">
        <v>301.35157060851168</v>
      </c>
      <c r="EB93" s="23">
        <v>321.54428776607068</v>
      </c>
      <c r="EC93" s="23">
        <v>304.98961731988243</v>
      </c>
      <c r="ED93" s="23">
        <v>318.33038623478268</v>
      </c>
      <c r="EE93" s="23">
        <v>0</v>
      </c>
      <c r="EF93" s="23">
        <v>236.01842247655816</v>
      </c>
      <c r="EG93" s="23">
        <v>293.4186673446427</v>
      </c>
      <c r="EH93" s="23">
        <v>236.76736382620996</v>
      </c>
      <c r="EI93" s="23">
        <v>0</v>
      </c>
      <c r="EJ93" s="23">
        <v>0</v>
      </c>
      <c r="EK93" s="23">
        <v>0</v>
      </c>
      <c r="EL93" s="23">
        <v>0</v>
      </c>
      <c r="EM93" s="23">
        <v>248.19757458767043</v>
      </c>
      <c r="EN93" s="23">
        <v>297.64988185479353</v>
      </c>
      <c r="EO93" s="23">
        <v>313.48119732393258</v>
      </c>
      <c r="EP93" s="23">
        <v>277.73226788590551</v>
      </c>
      <c r="EQ93" s="23">
        <v>208.50770984718898</v>
      </c>
      <c r="ER93" s="23">
        <v>206.43568460887315</v>
      </c>
      <c r="ES93" s="23">
        <v>0</v>
      </c>
      <c r="ET93" s="23">
        <v>208.20007718220987</v>
      </c>
      <c r="EU93" s="23">
        <v>0</v>
      </c>
      <c r="EV93" s="23">
        <v>0</v>
      </c>
      <c r="EW93" s="23">
        <v>307.15249809210314</v>
      </c>
      <c r="EX93" s="23">
        <v>307.15249809210314</v>
      </c>
      <c r="EY93" s="23">
        <v>228.84520717367673</v>
      </c>
      <c r="EZ93" s="23">
        <v>246.6852512464578</v>
      </c>
      <c r="FA93" s="23">
        <v>270.7868429356306</v>
      </c>
      <c r="FB93" s="23">
        <v>236.06393956618078</v>
      </c>
      <c r="FC93" s="23">
        <v>159.87606193948972</v>
      </c>
      <c r="FD93" s="23">
        <v>173.11407864862423</v>
      </c>
      <c r="FE93" s="23">
        <v>166.61120498477592</v>
      </c>
      <c r="FF93" s="23">
        <v>167.6812478296884</v>
      </c>
      <c r="FG93" s="23">
        <v>218.24274377052441</v>
      </c>
      <c r="FH93" s="23">
        <v>297.01696001421493</v>
      </c>
      <c r="FI93" s="23">
        <v>303.04248700601761</v>
      </c>
      <c r="FJ93" s="23">
        <v>269.47231269270929</v>
      </c>
      <c r="FK93" s="23">
        <v>0</v>
      </c>
      <c r="FL93" s="23">
        <v>217.4109679554789</v>
      </c>
      <c r="FM93" s="23">
        <v>215.83221486183146</v>
      </c>
      <c r="FN93" s="23">
        <v>214.13914174173519</v>
      </c>
      <c r="FO93" s="23">
        <v>212.02234549154039</v>
      </c>
      <c r="FP93" s="23">
        <v>233.92928588322346</v>
      </c>
      <c r="FQ93" s="23">
        <v>276.26751552985058</v>
      </c>
      <c r="FR93" s="23">
        <v>247.19785429938179</v>
      </c>
      <c r="FS93" s="23">
        <v>0</v>
      </c>
      <c r="FT93" s="23">
        <v>223.84500121459317</v>
      </c>
      <c r="FU93" s="23">
        <v>257.14079356676177</v>
      </c>
      <c r="FV93" s="23">
        <v>250.52882612738648</v>
      </c>
      <c r="FW93" s="23">
        <v>313.59121223308102</v>
      </c>
      <c r="FX93" s="23">
        <v>445.90392606664705</v>
      </c>
      <c r="FY93" s="23">
        <v>559.74415142100361</v>
      </c>
      <c r="FZ93" s="23">
        <v>472.22580909320709</v>
      </c>
      <c r="GA93" s="23">
        <v>284.19522962646903</v>
      </c>
      <c r="GB93" s="23">
        <v>301.64419120233623</v>
      </c>
      <c r="GC93" s="23">
        <v>372.97656843486106</v>
      </c>
      <c r="GD93" s="23">
        <v>343.77638062652903</v>
      </c>
      <c r="GE93" s="23">
        <v>0</v>
      </c>
      <c r="GF93" s="23">
        <v>0</v>
      </c>
      <c r="GG93" s="23">
        <v>0</v>
      </c>
      <c r="GH93" s="23">
        <v>0</v>
      </c>
      <c r="GI93" s="23">
        <v>0</v>
      </c>
      <c r="GJ93" s="23">
        <v>210.04418881201306</v>
      </c>
      <c r="GK93" s="23">
        <v>246.7406787510312</v>
      </c>
      <c r="GL93" s="23">
        <v>241.71537937667071</v>
      </c>
      <c r="GM93" s="23">
        <v>407.8351963441292</v>
      </c>
      <c r="GN93" s="23">
        <v>456.23694250449364</v>
      </c>
      <c r="GO93" s="23">
        <v>541.98433041174258</v>
      </c>
      <c r="GP93" s="23">
        <v>456.215112686086</v>
      </c>
      <c r="GQ93" s="23">
        <v>0</v>
      </c>
      <c r="GR93" s="23">
        <v>305.22190016235078</v>
      </c>
      <c r="GS93" s="23">
        <v>0</v>
      </c>
      <c r="GT93" s="23">
        <v>315.19901308926126</v>
      </c>
      <c r="GU93" s="23">
        <v>221.900380732602</v>
      </c>
      <c r="GV93" s="23">
        <v>288.53055029073209</v>
      </c>
      <c r="GW93" s="23">
        <v>340.44727175048217</v>
      </c>
      <c r="GX93" s="23">
        <v>298.17213354477667</v>
      </c>
      <c r="GY93" s="23">
        <v>139.82547163149664</v>
      </c>
      <c r="GZ93" s="23">
        <v>165.9491109110007</v>
      </c>
      <c r="HA93" s="23">
        <v>222.02820336870457</v>
      </c>
      <c r="HB93" s="23">
        <v>168.33669698890219</v>
      </c>
      <c r="HC93" s="23">
        <v>128.06132552376468</v>
      </c>
      <c r="HD93" s="23">
        <v>145.2405371168837</v>
      </c>
      <c r="HE93" s="23">
        <v>182.50973846735124</v>
      </c>
      <c r="HF93" s="23">
        <v>149.82515349085875</v>
      </c>
      <c r="HG93" s="23">
        <v>0</v>
      </c>
      <c r="HH93" s="23">
        <v>195.62329053527915</v>
      </c>
      <c r="HI93" s="23">
        <v>0</v>
      </c>
      <c r="HJ93" s="23">
        <v>201.87495471589696</v>
      </c>
      <c r="HK93" s="23">
        <v>338.17282428037578</v>
      </c>
      <c r="HL93" s="23">
        <v>360.89567892962418</v>
      </c>
      <c r="HM93" s="23">
        <v>342.22493831904103</v>
      </c>
      <c r="HN93" s="23">
        <v>353.40581179563873</v>
      </c>
      <c r="HO93" s="23">
        <v>222.96082191916597</v>
      </c>
      <c r="HP93" s="23">
        <v>0</v>
      </c>
      <c r="HQ93" s="23">
        <v>0</v>
      </c>
      <c r="HR93" s="23">
        <v>222.96082191916597</v>
      </c>
      <c r="HS93" s="23">
        <v>319.2653483045691</v>
      </c>
      <c r="HT93" s="23">
        <v>310.50929025819948</v>
      </c>
      <c r="HU93" s="23">
        <v>352.30095111897407</v>
      </c>
      <c r="HV93" s="23">
        <v>331.43332717096223</v>
      </c>
      <c r="HW93" s="23">
        <v>0</v>
      </c>
      <c r="HX93" s="23">
        <v>282.69146012352417</v>
      </c>
      <c r="HY93" s="23">
        <v>327.6687034361251</v>
      </c>
      <c r="HZ93" s="23">
        <v>289.83123725148477</v>
      </c>
      <c r="IA93" s="23">
        <v>237.15249734145209</v>
      </c>
      <c r="IB93" s="23">
        <v>264.4621387272897</v>
      </c>
      <c r="IC93" s="23">
        <v>300.50300814115491</v>
      </c>
      <c r="ID93" s="23">
        <v>267.86821495103163</v>
      </c>
      <c r="IE93" s="23">
        <v>2742.8936467294388</v>
      </c>
      <c r="IF93" s="23">
        <v>3089.8740233076683</v>
      </c>
      <c r="IG93" s="23">
        <v>2589.6957526661031</v>
      </c>
      <c r="IH93" s="23">
        <v>2783.212637086368</v>
      </c>
      <c r="II93" s="23">
        <v>0</v>
      </c>
      <c r="IJ93" s="23">
        <v>238.83474208463733</v>
      </c>
      <c r="IK93" s="23">
        <v>270.59091454127372</v>
      </c>
      <c r="IL93" s="23">
        <v>268.88006224261369</v>
      </c>
      <c r="IM93" s="23">
        <v>411.15105638589949</v>
      </c>
      <c r="IN93" s="23">
        <v>349.44005034568869</v>
      </c>
      <c r="IO93" s="23">
        <v>369.33254280215363</v>
      </c>
      <c r="IP93" s="23">
        <v>371.50435317318937</v>
      </c>
      <c r="IQ93" s="23">
        <v>286.17187214255597</v>
      </c>
      <c r="IR93" s="23">
        <v>294.02834074181521</v>
      </c>
      <c r="IS93" s="23">
        <v>292.37398691487346</v>
      </c>
      <c r="IT93" s="23">
        <v>293.78679409667421</v>
      </c>
      <c r="IU93" s="23">
        <v>140.9946662374627</v>
      </c>
      <c r="IV93" s="23">
        <v>163.21869606039547</v>
      </c>
      <c r="IW93" s="23">
        <v>205.83816891677685</v>
      </c>
      <c r="IX93" s="23">
        <v>167.04009998771929</v>
      </c>
      <c r="IY93" s="23">
        <v>342.4209518332201</v>
      </c>
      <c r="IZ93" s="23">
        <v>299.93174586825359</v>
      </c>
      <c r="JA93" s="23">
        <v>380.48118162488998</v>
      </c>
      <c r="JB93" s="23">
        <v>309.63058796351362</v>
      </c>
      <c r="JC93" s="23">
        <v>0</v>
      </c>
      <c r="JD93" s="23">
        <v>358.71750984358266</v>
      </c>
      <c r="JE93" s="23">
        <v>0</v>
      </c>
      <c r="JF93" s="23">
        <v>376.56671334888125</v>
      </c>
      <c r="JG93" s="23">
        <v>173.36546247249629</v>
      </c>
      <c r="JH93" s="23">
        <v>0</v>
      </c>
      <c r="JI93" s="23">
        <v>226.58528217161521</v>
      </c>
      <c r="JJ93" s="23">
        <v>229.54139431945396</v>
      </c>
      <c r="JK93" s="23">
        <v>282.17581022930079</v>
      </c>
      <c r="JL93" s="23">
        <v>267.6438536012156</v>
      </c>
      <c r="JM93" s="23">
        <v>0</v>
      </c>
      <c r="JN93" s="23">
        <v>276.32892682495128</v>
      </c>
      <c r="JO93" s="23">
        <v>0</v>
      </c>
      <c r="JP93" s="23">
        <v>209.47541345795969</v>
      </c>
      <c r="JQ93" s="23">
        <v>0</v>
      </c>
      <c r="JR93" s="23">
        <v>216.19793556416064</v>
      </c>
      <c r="JS93" s="23">
        <v>677.18096405181939</v>
      </c>
      <c r="JT93" s="23">
        <v>834.56360476769919</v>
      </c>
      <c r="JU93" s="23">
        <v>341.97247210139597</v>
      </c>
      <c r="JV93" s="23">
        <v>352.61403058515435</v>
      </c>
      <c r="JW93" s="23">
        <v>283.40409970981494</v>
      </c>
      <c r="JX93" s="23">
        <v>268.97893349304593</v>
      </c>
      <c r="JY93" s="23">
        <v>0</v>
      </c>
      <c r="JZ93" s="23">
        <v>277.61114087682074</v>
      </c>
      <c r="KA93" s="23">
        <v>0</v>
      </c>
      <c r="KB93" s="23">
        <v>219.49436823722075</v>
      </c>
      <c r="KC93" s="23">
        <v>0</v>
      </c>
      <c r="KD93" s="23">
        <v>226.55745216850835</v>
      </c>
      <c r="KE93" s="23">
        <v>250.07073826544448</v>
      </c>
      <c r="KF93" s="23">
        <v>292.69382860968733</v>
      </c>
      <c r="KG93" s="23">
        <v>343.37891413973557</v>
      </c>
      <c r="KH93" s="23">
        <v>335.01888913183734</v>
      </c>
      <c r="KI93" s="23">
        <v>247.24249796234508</v>
      </c>
      <c r="KJ93" s="23">
        <v>263.68889354581307</v>
      </c>
      <c r="KK93" s="23">
        <v>250.25265981085005</v>
      </c>
      <c r="KL93" s="23">
        <v>262.44889852901701</v>
      </c>
      <c r="KM93" s="23">
        <v>154.51503252684918</v>
      </c>
      <c r="KN93" s="23">
        <v>174.77359267790669</v>
      </c>
      <c r="KO93" s="23">
        <v>184.66207580753618</v>
      </c>
      <c r="KP93" s="23">
        <v>170.03538469637789</v>
      </c>
      <c r="KQ93" s="23">
        <v>0</v>
      </c>
      <c r="KR93" s="23">
        <v>196.23670034085177</v>
      </c>
      <c r="KS93" s="23">
        <v>0</v>
      </c>
      <c r="KT93" s="23">
        <v>202.50921539538948</v>
      </c>
      <c r="KU93" s="23">
        <v>213.09494965455784</v>
      </c>
      <c r="KV93" s="23">
        <v>222.63887180557848</v>
      </c>
      <c r="KW93" s="23">
        <v>239.78132312788114</v>
      </c>
      <c r="KX93" s="23">
        <v>223.33069781407374</v>
      </c>
      <c r="KY93" s="23">
        <v>0</v>
      </c>
      <c r="KZ93" s="23">
        <v>375.06375513858234</v>
      </c>
      <c r="LA93" s="23">
        <v>0</v>
      </c>
      <c r="LB93" s="23">
        <v>387.41491507161197</v>
      </c>
      <c r="LC93" s="23">
        <v>247.78792190768144</v>
      </c>
      <c r="LD93" s="23">
        <v>251.1116550591137</v>
      </c>
      <c r="LE93" s="23">
        <v>0</v>
      </c>
      <c r="LF93" s="23">
        <v>262.82123967031953</v>
      </c>
      <c r="LG93" s="23">
        <v>0</v>
      </c>
      <c r="LH93" s="23">
        <v>0</v>
      </c>
      <c r="LI93" s="23">
        <v>241.0738470402292</v>
      </c>
      <c r="LJ93" s="23">
        <v>241.0738470402292</v>
      </c>
      <c r="LK93" s="23">
        <v>255.60822273604947</v>
      </c>
      <c r="LL93" s="23">
        <v>392.8192782673766</v>
      </c>
      <c r="LM93" s="23">
        <v>0</v>
      </c>
      <c r="LN93" s="23">
        <v>281.50568690345892</v>
      </c>
      <c r="LO93" s="23">
        <v>189.13492130830531</v>
      </c>
      <c r="LP93" s="23">
        <v>212.2381128556892</v>
      </c>
      <c r="LQ93" s="23">
        <v>253.18890641385741</v>
      </c>
      <c r="LR93" s="23">
        <v>238.15704460196824</v>
      </c>
      <c r="LS93" s="23">
        <v>258.32646923680829</v>
      </c>
      <c r="LT93" s="23">
        <v>251.1415203175481</v>
      </c>
      <c r="LU93" s="23">
        <v>280.74646500609094</v>
      </c>
      <c r="LV93" s="23">
        <v>256.72294004992483</v>
      </c>
      <c r="LW93" s="23">
        <v>304.23688067228954</v>
      </c>
      <c r="LX93" s="23">
        <v>324.73943653673177</v>
      </c>
      <c r="LY93" s="23">
        <v>308.10412240323967</v>
      </c>
      <c r="LZ93" s="23">
        <v>319.04536572143161</v>
      </c>
      <c r="MA93" s="23">
        <v>443.88309533100863</v>
      </c>
      <c r="MB93" s="23">
        <v>972.79937195857883</v>
      </c>
      <c r="MC93" s="23">
        <v>1243.0906377414854</v>
      </c>
      <c r="MD93" s="23">
        <v>1109.0421838107366</v>
      </c>
      <c r="ME93" s="23">
        <v>175.95689205578373</v>
      </c>
      <c r="MF93" s="23">
        <v>176.09979538544042</v>
      </c>
      <c r="MG93" s="23">
        <v>195.00957350708507</v>
      </c>
      <c r="MH93" s="23">
        <v>179.28635548973909</v>
      </c>
      <c r="MI93" s="23">
        <v>204.95915301218187</v>
      </c>
      <c r="MJ93" s="23">
        <v>223.41290554456788</v>
      </c>
      <c r="MK93" s="23">
        <v>260.08713738547362</v>
      </c>
      <c r="ML93" s="23">
        <v>251.37861376144244</v>
      </c>
      <c r="MM93" s="23">
        <v>246.58861930589259</v>
      </c>
      <c r="MN93" s="23">
        <v>298.32576005043626</v>
      </c>
      <c r="MO93" s="23">
        <v>379.994015626166</v>
      </c>
      <c r="MP93" s="23">
        <v>300.15341062564573</v>
      </c>
      <c r="MQ93" s="23">
        <v>0</v>
      </c>
      <c r="MR93" s="23">
        <v>243.40759331907577</v>
      </c>
      <c r="MS93" s="23">
        <v>0</v>
      </c>
      <c r="MT93" s="23">
        <v>251.2835296643141</v>
      </c>
      <c r="MU93" s="23">
        <v>0</v>
      </c>
      <c r="MV93" s="23">
        <v>320.09549508630437</v>
      </c>
      <c r="MW93" s="23">
        <v>326.14310504225978</v>
      </c>
      <c r="MX93" s="23">
        <v>318.76996322193793</v>
      </c>
      <c r="MY93" s="23">
        <v>0</v>
      </c>
      <c r="MZ93" s="23">
        <v>278.76010095143732</v>
      </c>
      <c r="NA93" s="23">
        <v>320.53303312749466</v>
      </c>
      <c r="NB93" s="23">
        <v>286.60959581668601</v>
      </c>
      <c r="NC93" s="23">
        <v>222.88450729053531</v>
      </c>
      <c r="ND93" s="23">
        <v>287.62390125041617</v>
      </c>
      <c r="NE93" s="23">
        <v>514.08872410639174</v>
      </c>
      <c r="NF93" s="23">
        <v>311.38659530220013</v>
      </c>
      <c r="NG93" s="23">
        <v>239.53958510657324</v>
      </c>
      <c r="NH93" s="23">
        <v>429.53004816084501</v>
      </c>
      <c r="NI93" s="23">
        <v>608.3324541285175</v>
      </c>
      <c r="NJ93" s="23">
        <v>385.14337556003579</v>
      </c>
      <c r="NK93" s="23">
        <v>0</v>
      </c>
      <c r="NL93" s="23">
        <v>203.53868458386728</v>
      </c>
      <c r="NM93" s="23">
        <v>0</v>
      </c>
      <c r="NN93" s="23">
        <v>210.05940687512233</v>
      </c>
      <c r="NO93" s="23">
        <v>166.87466759403506</v>
      </c>
      <c r="NP93" s="23">
        <v>173.74144217310214</v>
      </c>
      <c r="NQ93" s="23">
        <v>212.67512372885591</v>
      </c>
      <c r="NR93" s="23">
        <v>170.4071129124633</v>
      </c>
      <c r="NS93" s="23">
        <v>0</v>
      </c>
      <c r="NT93" s="23">
        <v>494.8976306752192</v>
      </c>
      <c r="NU93" s="23">
        <v>0</v>
      </c>
      <c r="NV93" s="23">
        <v>511.32215397390115</v>
      </c>
      <c r="NW93" s="23">
        <v>0</v>
      </c>
      <c r="NX93" s="23">
        <v>263.34339989851816</v>
      </c>
      <c r="NY93" s="23">
        <v>322.46933056285604</v>
      </c>
      <c r="NZ93" s="23">
        <v>316.27335354396735</v>
      </c>
      <c r="OA93" s="23">
        <v>0</v>
      </c>
      <c r="OB93" s="23">
        <v>189.04246413805021</v>
      </c>
      <c r="OC93" s="23">
        <v>191.25609665148806</v>
      </c>
      <c r="OD93" s="23">
        <v>190.26076884475009</v>
      </c>
      <c r="OE93" s="23">
        <v>822.74806093926179</v>
      </c>
      <c r="OF93" s="23">
        <v>881.11940579386442</v>
      </c>
      <c r="OG93" s="23">
        <v>602.83814794059242</v>
      </c>
      <c r="OH93" s="23">
        <v>794.33278628460198</v>
      </c>
      <c r="OI93" s="23">
        <v>165.27401718954562</v>
      </c>
      <c r="OJ93" s="23">
        <v>178.53661757541096</v>
      </c>
      <c r="OK93" s="23">
        <v>224.02078728239269</v>
      </c>
      <c r="OL93" s="23">
        <v>188.16347387239924</v>
      </c>
      <c r="OM93" s="23">
        <v>255.75140468272588</v>
      </c>
      <c r="ON93" s="23">
        <v>240.35227420151062</v>
      </c>
      <c r="OO93" s="23">
        <v>281.9610184196772</v>
      </c>
      <c r="OP93" s="23">
        <v>255.22194124794038</v>
      </c>
      <c r="OQ93" s="23">
        <v>0</v>
      </c>
      <c r="OR93" s="23">
        <v>0</v>
      </c>
      <c r="OS93" s="23">
        <v>0</v>
      </c>
      <c r="OT93" s="23">
        <v>0</v>
      </c>
      <c r="OU93" s="23">
        <v>0</v>
      </c>
      <c r="OV93" s="23">
        <v>185.86065038103251</v>
      </c>
      <c r="OW93" s="23">
        <v>249.7016842257319</v>
      </c>
      <c r="OX93" s="23">
        <v>234.50342078966929</v>
      </c>
      <c r="OY93" s="23">
        <v>0</v>
      </c>
      <c r="OZ93" s="23">
        <v>329.09037803501616</v>
      </c>
      <c r="PA93" s="23">
        <v>319.31829743054669</v>
      </c>
      <c r="PB93" s="23">
        <v>323.83911855867501</v>
      </c>
      <c r="PC93" s="23">
        <v>198.54199847219897</v>
      </c>
      <c r="PD93" s="23">
        <v>226.26559037214901</v>
      </c>
      <c r="PE93" s="23">
        <v>241.62062821750706</v>
      </c>
      <c r="PF93" s="23">
        <v>219.41170897634476</v>
      </c>
      <c r="PG93" s="23">
        <v>134.28109774511421</v>
      </c>
      <c r="PH93" s="23">
        <v>149.91148324947667</v>
      </c>
      <c r="PI93" s="23">
        <v>195.84383102275734</v>
      </c>
      <c r="PJ93" s="23">
        <v>154.71255442443743</v>
      </c>
      <c r="PK93" s="23">
        <v>0</v>
      </c>
      <c r="PL93" s="23">
        <v>0</v>
      </c>
      <c r="PM93" s="23">
        <v>0</v>
      </c>
      <c r="PN93" s="23">
        <v>0</v>
      </c>
      <c r="PO93" s="23">
        <v>156.61457914260416</v>
      </c>
      <c r="PP93" s="23">
        <v>171.65805318741053</v>
      </c>
      <c r="PQ93" s="23">
        <v>215.56392225249289</v>
      </c>
      <c r="PR93" s="23">
        <v>179.75343586208052</v>
      </c>
      <c r="PS93" s="23">
        <v>157.23856764497563</v>
      </c>
      <c r="PT93" s="23">
        <v>187.91233027230459</v>
      </c>
      <c r="PU93" s="23">
        <v>255.41990267960756</v>
      </c>
      <c r="PV93" s="23">
        <v>190.7546657811063</v>
      </c>
      <c r="PW93" s="23">
        <v>239.80654528830655</v>
      </c>
      <c r="PX93" s="23">
        <v>272.73074652338255</v>
      </c>
      <c r="PY93" s="23">
        <v>368.61611699372128</v>
      </c>
      <c r="PZ93" s="23">
        <v>254.14554669934083</v>
      </c>
      <c r="QA93" s="23">
        <v>0</v>
      </c>
      <c r="QB93" s="23">
        <v>304.22015644460384</v>
      </c>
      <c r="QC93" s="23">
        <v>357.01378789405686</v>
      </c>
      <c r="QD93" s="23">
        <v>321.90096846557782</v>
      </c>
      <c r="QE93" s="23">
        <v>493.77982855314968</v>
      </c>
      <c r="QF93" s="23">
        <v>751.91555462071506</v>
      </c>
      <c r="QG93" s="23">
        <v>2008.9239017848222</v>
      </c>
      <c r="QH93" s="23">
        <v>1306.7386478595429</v>
      </c>
      <c r="QI93" s="23">
        <v>129.26095687909188</v>
      </c>
      <c r="QJ93" s="23">
        <v>148.86479706865282</v>
      </c>
      <c r="QK93" s="23">
        <v>187.45579909024323</v>
      </c>
      <c r="QL93" s="23">
        <v>153.62785937145429</v>
      </c>
      <c r="QM93" s="23">
        <v>0</v>
      </c>
      <c r="QN93" s="23">
        <v>273.9102931912779</v>
      </c>
      <c r="QO93" s="23">
        <v>0</v>
      </c>
      <c r="QP93" s="23">
        <v>282.82306974264765</v>
      </c>
      <c r="QQ93" s="23">
        <v>0</v>
      </c>
      <c r="QR93" s="23">
        <v>260.18490252728759</v>
      </c>
      <c r="QS93" s="23">
        <v>0</v>
      </c>
      <c r="QT93" s="23">
        <v>268.63112900456849</v>
      </c>
      <c r="QU93" s="23">
        <v>269.98600611913878</v>
      </c>
      <c r="QV93" s="23">
        <v>275.17486665473302</v>
      </c>
      <c r="QW93" s="23">
        <v>274.17406220540522</v>
      </c>
      <c r="QX93" s="23">
        <v>277.33507619344618</v>
      </c>
      <c r="QY93" s="23">
        <v>218.22629297351278</v>
      </c>
      <c r="QZ93" s="23">
        <v>261.52163728796683</v>
      </c>
      <c r="RA93" s="23">
        <v>258.75215196096906</v>
      </c>
      <c r="RB93" s="23">
        <v>260.36155251189876</v>
      </c>
      <c r="RC93" s="23">
        <v>0</v>
      </c>
      <c r="RD93" s="23">
        <v>467.54276558570211</v>
      </c>
      <c r="RE93" s="23">
        <v>621.42615000574904</v>
      </c>
      <c r="RF93" s="23">
        <v>523.10388688537216</v>
      </c>
      <c r="RG93" s="23">
        <v>227.61532537405111</v>
      </c>
      <c r="RH93" s="23">
        <v>242.75699647342634</v>
      </c>
      <c r="RI93" s="23">
        <v>230.48474024754537</v>
      </c>
      <c r="RJ93" s="23">
        <v>238.61901780594189</v>
      </c>
      <c r="RK93" s="23">
        <v>0</v>
      </c>
      <c r="RL93" s="23">
        <v>245.53035009938591</v>
      </c>
      <c r="RM93" s="23">
        <v>0</v>
      </c>
      <c r="RN93" s="23">
        <v>253.4784426664304</v>
      </c>
      <c r="RO93" s="23">
        <v>182.81661614102899</v>
      </c>
      <c r="RP93" s="23">
        <v>230.04456499302216</v>
      </c>
      <c r="RQ93" s="23">
        <v>261.19756965469867</v>
      </c>
      <c r="RR93" s="23">
        <v>223.82208626573092</v>
      </c>
      <c r="RS93" s="23">
        <v>218.79449915015766</v>
      </c>
      <c r="RT93" s="23">
        <v>233.37415513999969</v>
      </c>
      <c r="RU93" s="23">
        <v>221.64271302347925</v>
      </c>
      <c r="RV93" s="23">
        <v>228.19918337877291</v>
      </c>
      <c r="RW93" s="23">
        <v>299.77940327075834</v>
      </c>
      <c r="RX93" s="23">
        <v>312.17511930834991</v>
      </c>
      <c r="RY93" s="23">
        <v>341.88046811189071</v>
      </c>
      <c r="RZ93" s="23">
        <v>315.52766105770093</v>
      </c>
      <c r="SA93" s="23">
        <v>161.10981056411168</v>
      </c>
      <c r="SB93" s="23">
        <v>198.25531772674944</v>
      </c>
      <c r="SC93" s="23">
        <v>235.22422852879896</v>
      </c>
      <c r="SD93" s="23">
        <v>213.12684875355893</v>
      </c>
      <c r="SE93" s="23">
        <v>0</v>
      </c>
      <c r="SF93" s="23">
        <v>0</v>
      </c>
      <c r="SG93" s="23">
        <v>0</v>
      </c>
      <c r="SH93" s="23">
        <v>0</v>
      </c>
      <c r="SI93" s="23">
        <v>219.96031487641116</v>
      </c>
      <c r="SJ93" s="23">
        <v>296.87606530450563</v>
      </c>
      <c r="SK93" s="23">
        <v>381.75761722107308</v>
      </c>
      <c r="SL93" s="23">
        <v>293.41634261391584</v>
      </c>
      <c r="SM93" s="23">
        <v>0</v>
      </c>
      <c r="SN93" s="23">
        <v>153.23935735422532</v>
      </c>
      <c r="SO93" s="23">
        <v>207.70325697818518</v>
      </c>
      <c r="SP93" s="23">
        <v>165.39578913347432</v>
      </c>
      <c r="SQ93" s="23">
        <v>212.91878218908283</v>
      </c>
      <c r="SR93" s="23">
        <v>252.63081335632671</v>
      </c>
      <c r="SS93" s="23">
        <v>286.39949860028543</v>
      </c>
      <c r="ST93" s="23">
        <v>252.5478628848839</v>
      </c>
      <c r="SU93" s="23">
        <v>195.57243647575186</v>
      </c>
      <c r="SV93" s="23">
        <v>243.09618098095052</v>
      </c>
      <c r="SW93" s="23">
        <v>382.24153274097876</v>
      </c>
      <c r="SX93" s="23">
        <v>261.28590199793979</v>
      </c>
      <c r="SY93" s="23">
        <v>267.17089764033358</v>
      </c>
      <c r="SZ93" s="23">
        <v>286.62213436209794</v>
      </c>
      <c r="TA93" s="23">
        <v>272.69683416519018</v>
      </c>
      <c r="TB93" s="23">
        <v>280.67349760562377</v>
      </c>
      <c r="TC93" s="23">
        <v>0</v>
      </c>
      <c r="TD93" s="23">
        <v>383.10333384979907</v>
      </c>
      <c r="TE93" s="23">
        <v>385.04868438262349</v>
      </c>
      <c r="TF93" s="23">
        <v>382.488420878586</v>
      </c>
      <c r="TG93" s="23">
        <v>269.09172295317461</v>
      </c>
      <c r="TH93" s="23">
        <v>256.96921879530152</v>
      </c>
      <c r="TI93" s="23">
        <v>0</v>
      </c>
      <c r="TJ93" s="23">
        <v>264.32411251878563</v>
      </c>
      <c r="TK93" s="23">
        <v>206.38317649933671</v>
      </c>
      <c r="TL93" s="23">
        <v>219.78528581132139</v>
      </c>
      <c r="TM93" s="23">
        <v>208.87574751757268</v>
      </c>
      <c r="TN93" s="23">
        <v>208.01314550290425</v>
      </c>
      <c r="TO93" s="23">
        <v>0</v>
      </c>
      <c r="TP93" s="23">
        <v>0</v>
      </c>
      <c r="TQ93" s="23">
        <v>0</v>
      </c>
      <c r="TR93" s="23">
        <v>0</v>
      </c>
      <c r="TS93" s="23">
        <v>0</v>
      </c>
      <c r="TT93" s="23">
        <v>441.0085091646157</v>
      </c>
      <c r="TU93" s="23">
        <v>529.96819853783177</v>
      </c>
      <c r="TV93" s="23">
        <v>494.51995377624576</v>
      </c>
      <c r="TW93" s="23">
        <v>0</v>
      </c>
      <c r="TX93" s="23">
        <v>360.6467204134276</v>
      </c>
      <c r="TY93" s="23">
        <v>346.73683550508878</v>
      </c>
      <c r="TZ93" s="23">
        <v>358.93779234402029</v>
      </c>
      <c r="UA93" s="23">
        <v>0</v>
      </c>
      <c r="UB93" s="23">
        <v>196.21301280703065</v>
      </c>
      <c r="UC93" s="23">
        <v>0</v>
      </c>
      <c r="UD93" s="23">
        <v>202.48472268079581</v>
      </c>
      <c r="UE93" s="23">
        <v>246.92777375786196</v>
      </c>
      <c r="UF93" s="23">
        <v>234.286502626225</v>
      </c>
      <c r="UG93" s="23">
        <v>0</v>
      </c>
      <c r="UH93" s="23">
        <v>241.84138781153408</v>
      </c>
      <c r="UI93" s="23">
        <v>224.89995030082869</v>
      </c>
      <c r="UJ93" s="23">
        <v>261.62475074944706</v>
      </c>
      <c r="UK93" s="23">
        <v>289.94272730314668</v>
      </c>
      <c r="UL93" s="23">
        <v>281.44204868001395</v>
      </c>
      <c r="UM93" s="23">
        <v>230.07152515723803</v>
      </c>
      <c r="UN93" s="23">
        <v>250.27061527784193</v>
      </c>
      <c r="UO93" s="23">
        <v>241.35812062691255</v>
      </c>
      <c r="UP93" s="23">
        <v>238.0955854774509</v>
      </c>
      <c r="UQ93" s="23">
        <v>264.2532495380093</v>
      </c>
      <c r="UR93" s="23">
        <v>307.10319073499079</v>
      </c>
      <c r="US93" s="23">
        <v>332.72629799581057</v>
      </c>
      <c r="UT93" s="23">
        <v>306.73040122426335</v>
      </c>
      <c r="UU93" s="23">
        <v>0</v>
      </c>
      <c r="UV93" s="23">
        <v>0</v>
      </c>
      <c r="UW93" s="23">
        <v>0</v>
      </c>
      <c r="UX93" s="23">
        <v>0</v>
      </c>
      <c r="UY93" s="23">
        <v>0</v>
      </c>
      <c r="UZ93" s="23">
        <v>178.16391705038444</v>
      </c>
      <c r="VA93" s="23">
        <v>0</v>
      </c>
      <c r="VB93" s="23">
        <v>183.82210653929152</v>
      </c>
      <c r="VC93" s="23">
        <v>144.66223206845538</v>
      </c>
      <c r="VD93" s="23">
        <v>206.55308331042383</v>
      </c>
      <c r="VE93" s="23">
        <v>254.15791578171883</v>
      </c>
      <c r="VF93" s="23">
        <v>190.91020616893744</v>
      </c>
      <c r="VG93" s="23">
        <v>0</v>
      </c>
      <c r="VH93" s="23">
        <v>235.5119539602079</v>
      </c>
      <c r="VI93" s="23">
        <v>241.55652586927587</v>
      </c>
      <c r="VJ93" s="23">
        <v>232.46757800879001</v>
      </c>
      <c r="VK93" s="23">
        <v>0</v>
      </c>
      <c r="VL93" s="23">
        <v>0</v>
      </c>
      <c r="VM93" s="23">
        <v>0</v>
      </c>
      <c r="VN93" s="23">
        <v>0</v>
      </c>
      <c r="VO93" s="23">
        <v>0</v>
      </c>
      <c r="VP93" s="23">
        <v>0</v>
      </c>
      <c r="VQ93" s="23">
        <v>0</v>
      </c>
      <c r="VR93" s="23">
        <v>0</v>
      </c>
      <c r="VS93" s="23">
        <v>264.86751563833479</v>
      </c>
      <c r="VT93" s="23">
        <v>260.11830506376293</v>
      </c>
      <c r="VU93" s="23">
        <v>0</v>
      </c>
      <c r="VV93" s="23">
        <v>270.64349653003643</v>
      </c>
      <c r="VW93" s="23">
        <v>201.16200605478767</v>
      </c>
      <c r="VX93" s="23">
        <v>219.05257186477201</v>
      </c>
      <c r="VY93" s="23">
        <v>252.22689254831985</v>
      </c>
      <c r="VZ93" s="23">
        <v>242.05114058500666</v>
      </c>
      <c r="WA93" s="23">
        <v>227.46158943130621</v>
      </c>
      <c r="WB93" s="23">
        <v>265.50127867725587</v>
      </c>
      <c r="WC93" s="23">
        <v>342.46782306651983</v>
      </c>
      <c r="WD93" s="23">
        <v>280.49767993709946</v>
      </c>
      <c r="WE93" s="23">
        <v>0</v>
      </c>
      <c r="WF93" s="23">
        <v>253.17832106324767</v>
      </c>
      <c r="WG93" s="23">
        <v>297.31663731814979</v>
      </c>
      <c r="WH93" s="23">
        <v>270.28275411742186</v>
      </c>
      <c r="WI93" s="23">
        <v>198.34147863209222</v>
      </c>
      <c r="WJ93" s="23">
        <v>305.57884085251249</v>
      </c>
      <c r="WK93" s="23">
        <v>397.3503271902058</v>
      </c>
      <c r="WL93" s="23">
        <v>304.39418165622129</v>
      </c>
      <c r="WM93" s="23">
        <v>0</v>
      </c>
      <c r="WN93" s="23">
        <v>396.25535244407951</v>
      </c>
      <c r="WO93" s="23">
        <v>0</v>
      </c>
      <c r="WP93" s="23">
        <v>409.32685189493992</v>
      </c>
      <c r="WQ93" s="23">
        <v>237.12186674617783</v>
      </c>
      <c r="WR93" s="23">
        <v>313.76216963573984</v>
      </c>
      <c r="WS93" s="23">
        <v>360.52194916120595</v>
      </c>
      <c r="WT93" s="23">
        <v>292.05106460260322</v>
      </c>
      <c r="WU93" s="23">
        <v>283.87824981018355</v>
      </c>
      <c r="WV93" s="23">
        <v>285.57393713586981</v>
      </c>
      <c r="WW93" s="23">
        <v>366.31940267076936</v>
      </c>
      <c r="WX93" s="23">
        <v>298.77793804915797</v>
      </c>
      <c r="WY93" s="23">
        <v>243.22265470372031</v>
      </c>
      <c r="WZ93" s="23">
        <v>268.74626158010415</v>
      </c>
      <c r="XA93" s="23">
        <v>339.49252783446457</v>
      </c>
      <c r="XB93" s="23">
        <v>281.15432513369188</v>
      </c>
      <c r="XC93" s="23">
        <v>153.37514697069685</v>
      </c>
      <c r="XD93" s="23">
        <v>166.24295667201844</v>
      </c>
      <c r="XE93" s="23">
        <v>208.45255207027404</v>
      </c>
      <c r="XF93" s="23">
        <v>174.88508258900291</v>
      </c>
      <c r="XG93" s="23">
        <v>0</v>
      </c>
      <c r="XH93" s="23">
        <v>248.83232301712056</v>
      </c>
      <c r="XI93" s="23">
        <v>325.52598724957528</v>
      </c>
      <c r="XJ93" s="23">
        <v>254.11849271517954</v>
      </c>
      <c r="XK93" s="23">
        <v>208.91337588624796</v>
      </c>
      <c r="XL93" s="23">
        <v>258.68467909037048</v>
      </c>
      <c r="XM93" s="23">
        <v>298.54485895004694</v>
      </c>
      <c r="XN93" s="23">
        <v>258.41500476752742</v>
      </c>
      <c r="XO93" s="23">
        <v>0</v>
      </c>
      <c r="XP93" s="23">
        <v>0</v>
      </c>
      <c r="XQ93" s="23">
        <v>0</v>
      </c>
      <c r="XR93" s="23">
        <v>0</v>
      </c>
      <c r="XS93" s="23">
        <v>0</v>
      </c>
      <c r="XT93" s="23">
        <v>376.77036557134346</v>
      </c>
      <c r="XU93" s="23">
        <v>357.31582659183857</v>
      </c>
      <c r="XV93" s="23">
        <v>374.09593773464667</v>
      </c>
      <c r="XW93" s="23">
        <v>197.14826116652029</v>
      </c>
      <c r="XX93" s="23">
        <v>252.06311228333129</v>
      </c>
      <c r="XY93" s="23">
        <v>295.17860406575659</v>
      </c>
      <c r="XZ93" s="23">
        <v>239.23129916977919</v>
      </c>
      <c r="YA93" s="23">
        <v>190.20441338868565</v>
      </c>
      <c r="YB93" s="23">
        <v>202.81038893368913</v>
      </c>
      <c r="YC93" s="23">
        <v>192.72252925362645</v>
      </c>
      <c r="YD93" s="23">
        <v>200.04361836472393</v>
      </c>
      <c r="YE93" s="23">
        <v>0</v>
      </c>
      <c r="YF93" s="23">
        <v>254.8471162345586</v>
      </c>
      <c r="YG93" s="23">
        <v>0</v>
      </c>
      <c r="YH93" s="23">
        <v>263.11190200451756</v>
      </c>
      <c r="YI93" s="23">
        <v>0</v>
      </c>
      <c r="YJ93" s="23">
        <v>0</v>
      </c>
      <c r="YK93" s="23">
        <v>0</v>
      </c>
      <c r="YL93" s="23">
        <v>0</v>
      </c>
      <c r="YM93" s="23">
        <v>217.66957381423828</v>
      </c>
      <c r="YN93" s="23">
        <v>251.08068652802496</v>
      </c>
      <c r="YO93" s="23">
        <v>293.17804773177642</v>
      </c>
      <c r="YP93" s="23">
        <v>261.07043873866422</v>
      </c>
      <c r="YQ93" s="23">
        <v>0</v>
      </c>
      <c r="YR93" s="23">
        <v>0</v>
      </c>
      <c r="YS93" s="23">
        <v>0</v>
      </c>
      <c r="YT93" s="23">
        <v>0</v>
      </c>
      <c r="YU93" s="23">
        <v>326.76188395950982</v>
      </c>
      <c r="YV93" s="23">
        <v>356.27636237241194</v>
      </c>
      <c r="YW93" s="23">
        <v>450.4967149930356</v>
      </c>
      <c r="YX93" s="23">
        <v>375.14697932147618</v>
      </c>
      <c r="YY93" s="23">
        <v>0</v>
      </c>
      <c r="YZ93" s="23">
        <v>259.7130106894615</v>
      </c>
      <c r="ZA93" s="23">
        <v>0</v>
      </c>
      <c r="ZB93" s="23">
        <v>268.14319673647049</v>
      </c>
      <c r="ZC93" s="23">
        <v>0</v>
      </c>
      <c r="ZD93" s="23">
        <v>0</v>
      </c>
      <c r="ZE93" s="23">
        <v>0</v>
      </c>
      <c r="ZF93" s="23">
        <v>0</v>
      </c>
      <c r="ZG93" s="23">
        <v>287.87341206920297</v>
      </c>
      <c r="ZH93" s="23">
        <v>1285.8502494343657</v>
      </c>
      <c r="ZI93" s="23">
        <v>385.69985756500336</v>
      </c>
      <c r="ZJ93" s="23">
        <v>367.02871700036059</v>
      </c>
      <c r="ZK93" s="23">
        <v>221.83471224624816</v>
      </c>
      <c r="ZL93" s="23">
        <v>246.77139683303972</v>
      </c>
      <c r="ZM93" s="23">
        <v>305.76287386384115</v>
      </c>
      <c r="ZN93" s="23">
        <v>233.4606725712683</v>
      </c>
      <c r="ZO93" s="23">
        <v>0</v>
      </c>
      <c r="ZP93" s="23">
        <v>351.96041656765112</v>
      </c>
      <c r="ZQ93" s="23">
        <v>0</v>
      </c>
      <c r="ZR93" s="23">
        <v>363.526253548071</v>
      </c>
      <c r="ZS93" s="23">
        <v>0</v>
      </c>
      <c r="ZT93" s="23">
        <v>178.5033802832591</v>
      </c>
      <c r="ZU93" s="23">
        <v>191.26608957602602</v>
      </c>
      <c r="ZV93" s="23">
        <v>184.440421086014</v>
      </c>
      <c r="ZW93" s="23">
        <v>178.35108696653242</v>
      </c>
      <c r="ZX93" s="23">
        <v>203.81330129223653</v>
      </c>
      <c r="ZY93" s="23">
        <v>228.15982841487698</v>
      </c>
      <c r="ZZ93" s="23">
        <v>206.05443167359209</v>
      </c>
      <c r="AAA93" s="23">
        <v>149.56476726261903</v>
      </c>
      <c r="AAB93" s="23">
        <v>175.81275953952547</v>
      </c>
      <c r="AAC93" s="23">
        <v>200.54021747979598</v>
      </c>
      <c r="AAD93" s="23">
        <v>177.29252288763357</v>
      </c>
      <c r="AAE93" s="23">
        <v>187.22811811915935</v>
      </c>
      <c r="AAF93" s="23">
        <v>211.05234582857238</v>
      </c>
      <c r="AAG93" s="23">
        <v>201.86337322437771</v>
      </c>
      <c r="AAH93" s="23">
        <v>199.62595234908289</v>
      </c>
      <c r="AAI93" s="23">
        <v>258.91639719643058</v>
      </c>
      <c r="AAJ93" s="23">
        <v>283.02498488937516</v>
      </c>
      <c r="AAK93" s="23">
        <v>331.43854602037703</v>
      </c>
      <c r="AAL93" s="23">
        <v>329.60267580014937</v>
      </c>
      <c r="AAM93" s="23">
        <v>199.23486888983771</v>
      </c>
      <c r="AAN93" s="23">
        <v>165.54874124689903</v>
      </c>
      <c r="AAO93" s="23">
        <v>201.66946494114305</v>
      </c>
      <c r="AAP93" s="23">
        <v>188.57784993158171</v>
      </c>
      <c r="AAQ93" s="23">
        <v>0</v>
      </c>
      <c r="AAR93" s="23">
        <v>195.54540477564339</v>
      </c>
      <c r="AAS93" s="23">
        <v>0</v>
      </c>
      <c r="AAT93" s="23">
        <v>201.79442148284372</v>
      </c>
      <c r="AAU93" s="23">
        <v>0</v>
      </c>
      <c r="AAV93" s="23">
        <v>184.72430017733004</v>
      </c>
      <c r="AAW93" s="23">
        <v>0</v>
      </c>
      <c r="AAX93" s="23">
        <v>190.60548858181315</v>
      </c>
      <c r="AAY93" s="23">
        <v>227.73204346341868</v>
      </c>
      <c r="AAZ93" s="23">
        <v>307.13352888969933</v>
      </c>
      <c r="ABA93" s="23">
        <v>609.96840485442203</v>
      </c>
      <c r="ABB93" s="23">
        <v>340.12945185744405</v>
      </c>
      <c r="ABC93" s="23">
        <v>341.33748568176742</v>
      </c>
      <c r="ABD93" s="23">
        <v>775.77016656594571</v>
      </c>
      <c r="ABE93" s="23">
        <v>1004.6731443297474</v>
      </c>
      <c r="ABF93" s="23">
        <v>690.17197285070438</v>
      </c>
      <c r="ABG93" s="23">
        <v>235.79968588492184</v>
      </c>
      <c r="ABH93" s="23">
        <v>262.68979763860892</v>
      </c>
      <c r="ABI93" s="23">
        <v>268.75429606748463</v>
      </c>
      <c r="ABJ93" s="23">
        <v>258.97530053708601</v>
      </c>
      <c r="ABK93" s="23">
        <v>0</v>
      </c>
      <c r="ABL93" s="23">
        <v>183.24403269125247</v>
      </c>
      <c r="ABM93" s="23">
        <v>196.95983608155734</v>
      </c>
      <c r="ABN93" s="23">
        <v>186.26369214300053</v>
      </c>
      <c r="ABO93" s="23">
        <v>263.86984021866829</v>
      </c>
      <c r="ABP93" s="23">
        <v>275.44189781050466</v>
      </c>
      <c r="ABQ93" s="23">
        <v>288.7590712209344</v>
      </c>
      <c r="ABR93" s="23">
        <v>275.75756046688684</v>
      </c>
      <c r="ABS93" s="23">
        <v>0</v>
      </c>
      <c r="ABT93" s="23">
        <v>0</v>
      </c>
      <c r="ABU93" s="23">
        <v>0</v>
      </c>
      <c r="ABV93" s="23">
        <v>0</v>
      </c>
      <c r="ABW93" s="23">
        <v>0</v>
      </c>
      <c r="ABX93" s="23">
        <v>0</v>
      </c>
      <c r="ABY93" s="23">
        <v>0</v>
      </c>
      <c r="ABZ93" s="23">
        <v>0</v>
      </c>
      <c r="ACA93" s="23">
        <v>0</v>
      </c>
      <c r="ACB93" s="23">
        <v>169.59999267423456</v>
      </c>
      <c r="ACC93" s="23">
        <v>0</v>
      </c>
      <c r="ACD93" s="23">
        <v>169.59999267423453</v>
      </c>
      <c r="ACE93" s="23">
        <v>273.35937719093971</v>
      </c>
      <c r="ACF93" s="23">
        <v>332.61842974900162</v>
      </c>
      <c r="ACG93" s="23">
        <v>519.70112484223705</v>
      </c>
      <c r="ACH93" s="23">
        <v>334.26129193107596</v>
      </c>
      <c r="ACI93" s="23">
        <v>194.44100622255232</v>
      </c>
      <c r="ACJ93" s="23">
        <v>235.01501691160425</v>
      </c>
      <c r="ACK93" s="23">
        <v>336.24308182097809</v>
      </c>
      <c r="ACL93" s="23">
        <v>241.6983130995369</v>
      </c>
      <c r="ACM93" s="23">
        <v>242.24876743622019</v>
      </c>
      <c r="ACN93" s="23">
        <v>349.37380397904144</v>
      </c>
      <c r="ACO93" s="23">
        <v>451.43935098225228</v>
      </c>
      <c r="ACP93" s="23">
        <v>328.90741559364972</v>
      </c>
      <c r="ACQ93" s="23">
        <v>0</v>
      </c>
      <c r="ACR93" s="23">
        <v>0</v>
      </c>
      <c r="ACS93" s="23">
        <v>0</v>
      </c>
      <c r="ACT93" s="23">
        <v>0</v>
      </c>
      <c r="ACU93" s="23">
        <v>207.6183037195953</v>
      </c>
      <c r="ACV93" s="23">
        <v>226.05902842853362</v>
      </c>
      <c r="ACW93" s="23">
        <v>269.26661053174519</v>
      </c>
      <c r="ACX93" s="23">
        <v>233.01106352096056</v>
      </c>
      <c r="ACY93" s="23">
        <v>199.96661285510334</v>
      </c>
      <c r="ACZ93" s="23">
        <v>224.65720326059497</v>
      </c>
      <c r="ADA93" s="23">
        <v>283.71899510261744</v>
      </c>
      <c r="ADB93" s="23">
        <v>233.20355002308898</v>
      </c>
      <c r="ADC93" s="23">
        <v>261.1688549305801</v>
      </c>
      <c r="ADD93" s="23">
        <v>397.3182217147754</v>
      </c>
      <c r="ADE93" s="23">
        <v>946.4740888722024</v>
      </c>
      <c r="ADF93" s="23">
        <v>450.56424148958052</v>
      </c>
      <c r="ADG93" s="23">
        <v>0</v>
      </c>
      <c r="ADH93" s="23">
        <v>221.31160840443479</v>
      </c>
      <c r="ADI93" s="23">
        <v>0</v>
      </c>
      <c r="ADJ93" s="23">
        <v>228.43646351261694</v>
      </c>
      <c r="ADK93" s="23">
        <v>175.73051118774302</v>
      </c>
      <c r="ADL93" s="23">
        <v>191.89187846108169</v>
      </c>
      <c r="ADM93" s="23">
        <v>224.08058756173668</v>
      </c>
      <c r="ADN93" s="23">
        <v>187.20275148498416</v>
      </c>
      <c r="ADO93" s="23">
        <v>144.59094710363848</v>
      </c>
      <c r="ADP93" s="23">
        <v>147.7600711087016</v>
      </c>
      <c r="ADQ93" s="23">
        <v>0</v>
      </c>
      <c r="ADR93" s="23">
        <v>146.53168338920193</v>
      </c>
      <c r="ADS93" s="23">
        <v>171.3630645702888</v>
      </c>
      <c r="ADT93" s="23">
        <v>215.90586223730909</v>
      </c>
      <c r="ADU93" s="23">
        <v>275.2519882025058</v>
      </c>
      <c r="ADV93" s="23">
        <v>214.08372309064384</v>
      </c>
      <c r="ADW93" s="23">
        <v>0</v>
      </c>
      <c r="ADX93" s="23">
        <v>0</v>
      </c>
      <c r="ADY93" s="23">
        <v>0</v>
      </c>
      <c r="ADZ93" s="23">
        <v>0</v>
      </c>
      <c r="AEA93" s="23">
        <v>189.83637241796941</v>
      </c>
      <c r="AEB93" s="23">
        <v>206.86043764742905</v>
      </c>
      <c r="AEC93" s="23">
        <v>227.26149979333911</v>
      </c>
      <c r="AED93" s="23">
        <v>212.94808798201348</v>
      </c>
      <c r="AEE93" s="23">
        <v>0</v>
      </c>
      <c r="AEF93" s="23">
        <v>0</v>
      </c>
      <c r="AEG93" s="23">
        <v>0</v>
      </c>
      <c r="AEH93" s="23">
        <v>0</v>
      </c>
      <c r="AEI93" s="23">
        <v>0</v>
      </c>
      <c r="AEJ93" s="23">
        <v>0</v>
      </c>
      <c r="AEK93" s="23">
        <v>0</v>
      </c>
      <c r="AEL93" s="23">
        <v>0</v>
      </c>
      <c r="AEM93" s="23">
        <v>302.75211810441522</v>
      </c>
      <c r="AEN93" s="23">
        <v>338.77538253941606</v>
      </c>
      <c r="AEO93" s="23">
        <v>327.16057548731521</v>
      </c>
      <c r="AEP93" s="23">
        <v>324.55735960389904</v>
      </c>
      <c r="AEQ93" s="23">
        <v>0</v>
      </c>
      <c r="AER93" s="23">
        <v>254.8471162345586</v>
      </c>
      <c r="AES93" s="23">
        <v>0</v>
      </c>
      <c r="AET93" s="23">
        <v>263.11190200451756</v>
      </c>
      <c r="AEU93" s="23">
        <v>238.83573812466022</v>
      </c>
      <c r="AEV93" s="23">
        <v>293.70037315526758</v>
      </c>
      <c r="AEW93" s="23">
        <v>307.90829757889765</v>
      </c>
      <c r="AEX93" s="23">
        <v>262.61653665913178</v>
      </c>
      <c r="AEY93" s="23">
        <v>225.25238198955037</v>
      </c>
      <c r="AEZ93" s="23">
        <v>253.5228564395955</v>
      </c>
      <c r="AFA93" s="23">
        <v>254.64098714238889</v>
      </c>
      <c r="AFB93" s="24">
        <v>246.24660451852128</v>
      </c>
    </row>
    <row r="94" spans="1:834" ht="10.15" x14ac:dyDescent="0.3">
      <c r="A94" s="2">
        <v>90</v>
      </c>
      <c r="B94" s="2" t="str">
        <f t="shared" si="6"/>
        <v>20430_Grey</v>
      </c>
      <c r="C94" s="2" t="str">
        <f>_xlfn.XLOOKUP(H94,mapping!$G:$G,mapping!$A:$A,_xlfn.XLOOKUP(G94,mapping!$P:$P,mapping!$A:$A,""))</f>
        <v>meat</v>
      </c>
      <c r="D94" s="2" t="str">
        <f>_xlfn.XLOOKUP($H94,mapping!$G:$G,mapping!$B:$B,_xlfn.XLOOKUP($G94,mapping!$P:$P,mapping!$B:$B,""))</f>
        <v>meat</v>
      </c>
      <c r="E94" s="2" t="str">
        <f>_xlfn.XLOOKUP($H94,mapping!$G:$G,mapping!$C:$C,_xlfn.XLOOKUP($G94,mapping!$P:$P,mapping!$C:$C,""))</f>
        <v>meat</v>
      </c>
      <c r="F94" s="2" t="str">
        <f>_xlfn.XLOOKUP($H94,mapping!$G:$G,mapping!$D:$D,_xlfn.XLOOKUP($G94,mapping!$P:$P,mapping!$D:$D,""))</f>
        <v>meat</v>
      </c>
      <c r="G94" s="2">
        <f t="shared" si="7"/>
        <v>204</v>
      </c>
      <c r="H94" s="2">
        <f t="shared" si="4"/>
        <v>20430</v>
      </c>
      <c r="I94" s="2" t="str">
        <f t="shared" si="5"/>
        <v>020430</v>
      </c>
      <c r="J94" s="25"/>
      <c r="K94" s="26"/>
      <c r="L94" s="60"/>
      <c r="M94" s="27"/>
      <c r="N94" s="27"/>
      <c r="O94" s="27"/>
      <c r="P94" s="29"/>
      <c r="Q94" s="29"/>
      <c r="R94" s="22" t="s">
        <v>225</v>
      </c>
      <c r="S94" s="23">
        <v>10.701262771190873</v>
      </c>
      <c r="T94" s="23">
        <v>35.202162363267476</v>
      </c>
      <c r="U94" s="23">
        <v>111.46420180259688</v>
      </c>
      <c r="V94" s="23">
        <v>38.974525683679488</v>
      </c>
      <c r="W94" s="23">
        <v>6.2602446069013515</v>
      </c>
      <c r="X94" s="23">
        <v>18.496085062318659</v>
      </c>
      <c r="Y94" s="23">
        <v>35.17834825830689</v>
      </c>
      <c r="Z94" s="23">
        <v>17.823800723956694</v>
      </c>
      <c r="AA94" s="23">
        <v>4.5372876609739254</v>
      </c>
      <c r="AB94" s="23">
        <v>11.201630240754504</v>
      </c>
      <c r="AC94" s="23">
        <v>15.010275150687413</v>
      </c>
      <c r="AD94" s="23">
        <v>9.0896700208174455</v>
      </c>
      <c r="AE94" s="23">
        <v>13.640974098064445</v>
      </c>
      <c r="AF94" s="23">
        <v>26.00323569619346</v>
      </c>
      <c r="AG94" s="23">
        <v>69.600534783460716</v>
      </c>
      <c r="AH94" s="23">
        <v>34.086498963743125</v>
      </c>
      <c r="AI94" s="23">
        <v>0.39518826437833182</v>
      </c>
      <c r="AJ94" s="23">
        <v>1.8290391051579766</v>
      </c>
      <c r="AK94" s="23">
        <v>2.7975002000559943</v>
      </c>
      <c r="AL94" s="23">
        <v>1.0202747009171469</v>
      </c>
      <c r="AM94" s="23">
        <v>0.15393501427652814</v>
      </c>
      <c r="AN94" s="23">
        <v>0.9731930918403523</v>
      </c>
      <c r="AO94" s="23">
        <v>1.3040866167965888</v>
      </c>
      <c r="AP94" s="23">
        <v>0.76640008898415923</v>
      </c>
      <c r="AQ94" s="23">
        <v>2.8509101802904762</v>
      </c>
      <c r="AR94" s="23">
        <v>17.103052960576754</v>
      </c>
      <c r="AS94" s="23">
        <v>22.918229341387729</v>
      </c>
      <c r="AT94" s="23">
        <v>11.583701634855213</v>
      </c>
      <c r="AU94" s="23">
        <v>0.39582628366797601</v>
      </c>
      <c r="AV94" s="23">
        <v>0.97177047660472615</v>
      </c>
      <c r="AW94" s="23">
        <v>1.3021803008710169</v>
      </c>
      <c r="AX94" s="23">
        <v>0.79047339677895778</v>
      </c>
      <c r="AY94" s="23">
        <v>4.7134084704718129</v>
      </c>
      <c r="AZ94" s="23">
        <v>11.518694844309866</v>
      </c>
      <c r="BA94" s="23">
        <v>0</v>
      </c>
      <c r="BB94" s="23">
        <v>7.881347637724331</v>
      </c>
      <c r="BC94" s="23">
        <v>0</v>
      </c>
      <c r="BD94" s="23">
        <v>13.299820377073651</v>
      </c>
      <c r="BE94" s="23">
        <v>0</v>
      </c>
      <c r="BF94" s="23">
        <v>13.751904571556427</v>
      </c>
      <c r="BG94" s="23">
        <v>0.90769057363544126</v>
      </c>
      <c r="BH94" s="23">
        <v>2.2064213959091128</v>
      </c>
      <c r="BI94" s="23">
        <v>2.9566225218240039</v>
      </c>
      <c r="BJ94" s="23">
        <v>1.8025217735301977</v>
      </c>
      <c r="BK94" s="23">
        <v>7.0019094129185777E-2</v>
      </c>
      <c r="BL94" s="23">
        <v>0</v>
      </c>
      <c r="BM94" s="23">
        <v>1.2472538654208485</v>
      </c>
      <c r="BN94" s="23">
        <v>1.1668370923105338</v>
      </c>
      <c r="BO94" s="23">
        <v>9.1829115163387378</v>
      </c>
      <c r="BP94" s="23">
        <v>56.933515272171491</v>
      </c>
      <c r="BQ94" s="23">
        <v>104.13330597506084</v>
      </c>
      <c r="BR94" s="23">
        <v>38.916132963013958</v>
      </c>
      <c r="BS94" s="23">
        <v>0</v>
      </c>
      <c r="BT94" s="23">
        <v>4.2877642654463157</v>
      </c>
      <c r="BU94" s="23">
        <v>6.562904487928038</v>
      </c>
      <c r="BV94" s="23">
        <v>4.2965740028817789</v>
      </c>
      <c r="BW94" s="23">
        <v>3.7953080831736434</v>
      </c>
      <c r="BX94" s="23">
        <v>11.678404564818647</v>
      </c>
      <c r="BY94" s="23">
        <v>19.561445752913524</v>
      </c>
      <c r="BZ94" s="23">
        <v>11.23348743002326</v>
      </c>
      <c r="CA94" s="23">
        <v>11.47783448779235</v>
      </c>
      <c r="CB94" s="23">
        <v>30.085118382600768</v>
      </c>
      <c r="CC94" s="23">
        <v>40.31430203979167</v>
      </c>
      <c r="CD94" s="23">
        <v>25.064351699841335</v>
      </c>
      <c r="CE94" s="23">
        <v>0</v>
      </c>
      <c r="CF94" s="23">
        <v>1369.1655331095089</v>
      </c>
      <c r="CG94" s="23">
        <v>0</v>
      </c>
      <c r="CH94" s="23">
        <v>1415.7058682118077</v>
      </c>
      <c r="CI94" s="23">
        <v>1.6647604352431586</v>
      </c>
      <c r="CJ94" s="23">
        <v>11.110521059144046</v>
      </c>
      <c r="CK94" s="23">
        <v>14.888188110200117</v>
      </c>
      <c r="CL94" s="23">
        <v>14.172769732330096</v>
      </c>
      <c r="CM94" s="23">
        <v>5.645652792585195E-2</v>
      </c>
      <c r="CN94" s="23">
        <v>0.31533628931789531</v>
      </c>
      <c r="CO94" s="23">
        <v>0.40192020770360293</v>
      </c>
      <c r="CP94" s="23">
        <v>0.23891655541237564</v>
      </c>
      <c r="CQ94" s="23">
        <v>0</v>
      </c>
      <c r="CR94" s="23">
        <v>0</v>
      </c>
      <c r="CS94" s="23">
        <v>0</v>
      </c>
      <c r="CT94" s="23">
        <v>0</v>
      </c>
      <c r="CU94" s="23">
        <v>40.510839466114263</v>
      </c>
      <c r="CV94" s="23">
        <v>5.0741004576206423</v>
      </c>
      <c r="CW94" s="23">
        <v>5.4727644000395275</v>
      </c>
      <c r="CX94" s="23">
        <v>5.9722756211648624</v>
      </c>
      <c r="CY94" s="23">
        <v>0.74119163008970024</v>
      </c>
      <c r="CZ94" s="23">
        <v>4.6099756779515095</v>
      </c>
      <c r="DA94" s="23">
        <v>6.1774047059928723</v>
      </c>
      <c r="DB94" s="23">
        <v>3.7774572008786533</v>
      </c>
      <c r="DC94" s="23">
        <v>0</v>
      </c>
      <c r="DD94" s="23">
        <v>163.06498748879815</v>
      </c>
      <c r="DE94" s="23">
        <v>0</v>
      </c>
      <c r="DF94" s="23">
        <v>168.60785208599938</v>
      </c>
      <c r="DG94" s="23">
        <v>0.19206510522822948</v>
      </c>
      <c r="DH94" s="23">
        <v>0.92011540089373389</v>
      </c>
      <c r="DI94" s="23">
        <v>1.4073089037932296</v>
      </c>
      <c r="DJ94" s="23">
        <v>0.41914376159569117</v>
      </c>
      <c r="DK94" s="23">
        <v>7.9068371898611591</v>
      </c>
      <c r="DL94" s="23">
        <v>28.693031924358767</v>
      </c>
      <c r="DM94" s="23">
        <v>33.696810987062769</v>
      </c>
      <c r="DN94" s="23">
        <v>22.352045016543663</v>
      </c>
      <c r="DO94" s="23">
        <v>0.78019925934177148</v>
      </c>
      <c r="DP94" s="23">
        <v>5.0412244965552855</v>
      </c>
      <c r="DQ94" s="23">
        <v>6.755281611990041</v>
      </c>
      <c r="DR94" s="23">
        <v>4.1978746202933834</v>
      </c>
      <c r="DS94" s="23">
        <v>0</v>
      </c>
      <c r="DT94" s="23">
        <v>0.93546865286170733</v>
      </c>
      <c r="DU94" s="23">
        <v>1.4318397747883282</v>
      </c>
      <c r="DV94" s="23">
        <v>0.86085353517703167</v>
      </c>
      <c r="DW94" s="23">
        <v>6.4267402842530128</v>
      </c>
      <c r="DX94" s="23">
        <v>16.404714645735137</v>
      </c>
      <c r="DY94" s="23">
        <v>21.982450349513609</v>
      </c>
      <c r="DZ94" s="23">
        <v>13.117559852851212</v>
      </c>
      <c r="EA94" s="23">
        <v>3.4894205511666197E-4</v>
      </c>
      <c r="EB94" s="23">
        <v>2.0191892349134331E-3</v>
      </c>
      <c r="EC94" s="23">
        <v>3.0883332525213319E-3</v>
      </c>
      <c r="ED94" s="23">
        <v>1.7757930067462046E-3</v>
      </c>
      <c r="EE94" s="23">
        <v>0</v>
      </c>
      <c r="EF94" s="23">
        <v>0.26301400854956469</v>
      </c>
      <c r="EG94" s="23">
        <v>0.40227775308903835</v>
      </c>
      <c r="EH94" s="23">
        <v>0.26438443770111941</v>
      </c>
      <c r="EI94" s="23">
        <v>0</v>
      </c>
      <c r="EJ94" s="23">
        <v>0</v>
      </c>
      <c r="EK94" s="23">
        <v>0</v>
      </c>
      <c r="EL94" s="23">
        <v>0</v>
      </c>
      <c r="EM94" s="23">
        <v>0.1930812397851846</v>
      </c>
      <c r="EN94" s="23">
        <v>1.0172635163228785</v>
      </c>
      <c r="EO94" s="23">
        <v>1.5558961437170162</v>
      </c>
      <c r="EP94" s="23">
        <v>0.6960494514366955</v>
      </c>
      <c r="EQ94" s="23">
        <v>5.4532187339991793</v>
      </c>
      <c r="ER94" s="23">
        <v>22.569017484936097</v>
      </c>
      <c r="ES94" s="23">
        <v>0</v>
      </c>
      <c r="ET94" s="23">
        <v>13.416867728065306</v>
      </c>
      <c r="EU94" s="23">
        <v>0</v>
      </c>
      <c r="EV94" s="23">
        <v>0</v>
      </c>
      <c r="EW94" s="23">
        <v>78.164426144548841</v>
      </c>
      <c r="EX94" s="23">
        <v>78.164426144548827</v>
      </c>
      <c r="EY94" s="23">
        <v>2.1369057822666075E-4</v>
      </c>
      <c r="EZ94" s="23">
        <v>7.0613560267818089E-4</v>
      </c>
      <c r="FA94" s="23">
        <v>1.0800285702957956E-3</v>
      </c>
      <c r="FB94" s="23">
        <v>3.7186089989161864E-4</v>
      </c>
      <c r="FC94" s="23">
        <v>0.31367524132847102</v>
      </c>
      <c r="FD94" s="23">
        <v>1.6904839957655255</v>
      </c>
      <c r="FE94" s="23">
        <v>2.5855813049645264</v>
      </c>
      <c r="FF94" s="23">
        <v>1.1905504526567761</v>
      </c>
      <c r="FG94" s="23">
        <v>3.0335952052091089</v>
      </c>
      <c r="FH94" s="23">
        <v>19.080206391409806</v>
      </c>
      <c r="FI94" s="23">
        <v>25.567630935091046</v>
      </c>
      <c r="FJ94" s="23">
        <v>14.508026448341882</v>
      </c>
      <c r="FK94" s="23">
        <v>0</v>
      </c>
      <c r="FL94" s="23">
        <v>7.1584858792729626</v>
      </c>
      <c r="FM94" s="23">
        <v>10.956866141744337</v>
      </c>
      <c r="FN94" s="23">
        <v>6.8427240512001886</v>
      </c>
      <c r="FO94" s="23">
        <v>1.5794389531214192</v>
      </c>
      <c r="FP94" s="23">
        <v>10.286218223604054</v>
      </c>
      <c r="FQ94" s="23">
        <v>13.783615641459726</v>
      </c>
      <c r="FR94" s="23">
        <v>9.3563622199510377</v>
      </c>
      <c r="FS94" s="23">
        <v>0</v>
      </c>
      <c r="FT94" s="23">
        <v>0</v>
      </c>
      <c r="FU94" s="23">
        <v>0</v>
      </c>
      <c r="FV94" s="23">
        <v>0</v>
      </c>
      <c r="FW94" s="23">
        <v>0.48892832908421946</v>
      </c>
      <c r="FX94" s="23">
        <v>2.6945746529183134</v>
      </c>
      <c r="FY94" s="23">
        <v>4.1213296694133366</v>
      </c>
      <c r="FZ94" s="23">
        <v>2.7057728661880125</v>
      </c>
      <c r="GA94" s="23">
        <v>1.3838138629415215</v>
      </c>
      <c r="GB94" s="23">
        <v>7.9363103145310578</v>
      </c>
      <c r="GC94" s="23">
        <v>12.138521057311939</v>
      </c>
      <c r="GD94" s="23">
        <v>8.9333774693713384</v>
      </c>
      <c r="GE94" s="23">
        <v>0</v>
      </c>
      <c r="GF94" s="23">
        <v>0</v>
      </c>
      <c r="GG94" s="23">
        <v>0</v>
      </c>
      <c r="GH94" s="23">
        <v>0</v>
      </c>
      <c r="GI94" s="23">
        <v>0</v>
      </c>
      <c r="GJ94" s="23">
        <v>0.84634726557855589</v>
      </c>
      <c r="GK94" s="23">
        <v>1.7011682750175776</v>
      </c>
      <c r="GL94" s="23">
        <v>1.5051881844341399</v>
      </c>
      <c r="GM94" s="23">
        <v>8.6883972171888946</v>
      </c>
      <c r="GN94" s="23">
        <v>50.013572256754145</v>
      </c>
      <c r="GO94" s="23">
        <v>76.495345561078153</v>
      </c>
      <c r="GP94" s="23">
        <v>44.112862509422861</v>
      </c>
      <c r="GQ94" s="23">
        <v>0</v>
      </c>
      <c r="GR94" s="23">
        <v>40.198377845424709</v>
      </c>
      <c r="GS94" s="23">
        <v>0</v>
      </c>
      <c r="GT94" s="23">
        <v>41.564791131659</v>
      </c>
      <c r="GU94" s="23">
        <v>0.4613125754683971</v>
      </c>
      <c r="GV94" s="23">
        <v>3.1042536873263349</v>
      </c>
      <c r="GW94" s="23">
        <v>4.1597250563383854</v>
      </c>
      <c r="GX94" s="23">
        <v>3.2455782344434119</v>
      </c>
      <c r="GY94" s="23">
        <v>5.1399353021306231</v>
      </c>
      <c r="GZ94" s="23">
        <v>10.77768520500261</v>
      </c>
      <c r="HA94" s="23">
        <v>40.386732169185294</v>
      </c>
      <c r="HB94" s="23">
        <v>14.739664690529418</v>
      </c>
      <c r="HC94" s="23">
        <v>7.3743313850998442</v>
      </c>
      <c r="HD94" s="23">
        <v>18.07276270261622</v>
      </c>
      <c r="HE94" s="23">
        <v>24.217648241268687</v>
      </c>
      <c r="HF94" s="23">
        <v>14.712187108530832</v>
      </c>
      <c r="HG94" s="23">
        <v>0</v>
      </c>
      <c r="HH94" s="23">
        <v>3.4699969865768403</v>
      </c>
      <c r="HI94" s="23">
        <v>0</v>
      </c>
      <c r="HJ94" s="23">
        <v>3.5879482632150146</v>
      </c>
      <c r="HK94" s="23">
        <v>0</v>
      </c>
      <c r="HL94" s="23">
        <v>0</v>
      </c>
      <c r="HM94" s="23">
        <v>0</v>
      </c>
      <c r="HN94" s="23">
        <v>0</v>
      </c>
      <c r="HO94" s="23">
        <v>1.1201552618973344E-3</v>
      </c>
      <c r="HP94" s="23">
        <v>0</v>
      </c>
      <c r="HQ94" s="23">
        <v>0</v>
      </c>
      <c r="HR94" s="23">
        <v>1.1201552618973344E-3</v>
      </c>
      <c r="HS94" s="23">
        <v>2.6699044782326896E-2</v>
      </c>
      <c r="HT94" s="23">
        <v>0.17879683003541916</v>
      </c>
      <c r="HU94" s="23">
        <v>0.2395891988237564</v>
      </c>
      <c r="HV94" s="23">
        <v>0.19963061534088952</v>
      </c>
      <c r="HW94" s="23">
        <v>0</v>
      </c>
      <c r="HX94" s="23">
        <v>0</v>
      </c>
      <c r="HY94" s="23">
        <v>0</v>
      </c>
      <c r="HZ94" s="23">
        <v>0</v>
      </c>
      <c r="IA94" s="23">
        <v>0.29951246702091605</v>
      </c>
      <c r="IB94" s="23">
        <v>2.2978507879022603</v>
      </c>
      <c r="IC94" s="23">
        <v>3.0791386468148216</v>
      </c>
      <c r="ID94" s="23">
        <v>2.0694201913191006</v>
      </c>
      <c r="IE94" s="23">
        <v>1331.0400452721908</v>
      </c>
      <c r="IF94" s="23">
        <v>1500.8915195600237</v>
      </c>
      <c r="IG94" s="23">
        <v>1249.8273085648079</v>
      </c>
      <c r="IH94" s="23">
        <v>1345.8787065453889</v>
      </c>
      <c r="II94" s="23">
        <v>0</v>
      </c>
      <c r="IJ94" s="23">
        <v>2.2691701206222763E-2</v>
      </c>
      <c r="IK94" s="23">
        <v>3.0407063206154075E-2</v>
      </c>
      <c r="IL94" s="23">
        <v>2.9347351509008423E-2</v>
      </c>
      <c r="IM94" s="23">
        <v>124.79539833999488</v>
      </c>
      <c r="IN94" s="23">
        <v>40.019938803540512</v>
      </c>
      <c r="IO94" s="23">
        <v>12.09901376178167</v>
      </c>
      <c r="IP94" s="23">
        <v>19.883124362545168</v>
      </c>
      <c r="IQ94" s="23">
        <v>0</v>
      </c>
      <c r="IR94" s="23">
        <v>0</v>
      </c>
      <c r="IS94" s="23">
        <v>0</v>
      </c>
      <c r="IT94" s="23">
        <v>0</v>
      </c>
      <c r="IU94" s="23">
        <v>13.157546791495458</v>
      </c>
      <c r="IV94" s="23">
        <v>33.077777515906135</v>
      </c>
      <c r="IW94" s="23">
        <v>44.324489490873411</v>
      </c>
      <c r="IX94" s="23">
        <v>26.628659672106686</v>
      </c>
      <c r="IY94" s="23">
        <v>0.1836834158388107</v>
      </c>
      <c r="IZ94" s="23">
        <v>1.0624500370671328</v>
      </c>
      <c r="JA94" s="23">
        <v>1.625008553870197</v>
      </c>
      <c r="JB94" s="23">
        <v>1.0266201869629641</v>
      </c>
      <c r="JC94" s="23">
        <v>0</v>
      </c>
      <c r="JD94" s="23">
        <v>8.499429205962274</v>
      </c>
      <c r="JE94" s="23">
        <v>0</v>
      </c>
      <c r="JF94" s="23">
        <v>22.560617948196395</v>
      </c>
      <c r="JG94" s="23">
        <v>26.341024303780891</v>
      </c>
      <c r="JH94" s="23">
        <v>0</v>
      </c>
      <c r="JI94" s="23">
        <v>17.406437507215873</v>
      </c>
      <c r="JJ94" s="23">
        <v>30.733220561185941</v>
      </c>
      <c r="JK94" s="23">
        <v>0</v>
      </c>
      <c r="JL94" s="23">
        <v>0</v>
      </c>
      <c r="JM94" s="23">
        <v>0</v>
      </c>
      <c r="JN94" s="23">
        <v>0</v>
      </c>
      <c r="JO94" s="23">
        <v>0</v>
      </c>
      <c r="JP94" s="23">
        <v>6.2967604949727223</v>
      </c>
      <c r="JQ94" s="23">
        <v>0</v>
      </c>
      <c r="JR94" s="23">
        <v>6.5107984154492895</v>
      </c>
      <c r="JS94" s="23">
        <v>602.18535195496713</v>
      </c>
      <c r="JT94" s="23">
        <v>795.68983557153024</v>
      </c>
      <c r="JU94" s="23">
        <v>15.432267943124719</v>
      </c>
      <c r="JV94" s="23">
        <v>31.570682846238228</v>
      </c>
      <c r="JW94" s="23">
        <v>2.2901843941248274</v>
      </c>
      <c r="JX94" s="23">
        <v>5.5447071128757353</v>
      </c>
      <c r="JY94" s="23">
        <v>0</v>
      </c>
      <c r="JZ94" s="23">
        <v>3.8133985710456675</v>
      </c>
      <c r="KA94" s="23">
        <v>0</v>
      </c>
      <c r="KB94" s="23">
        <v>1.7395120313626997</v>
      </c>
      <c r="KC94" s="23">
        <v>0</v>
      </c>
      <c r="KD94" s="23">
        <v>1.7986410927481691</v>
      </c>
      <c r="KE94" s="23">
        <v>0.39859811261700218</v>
      </c>
      <c r="KF94" s="23">
        <v>3.4615351308087687</v>
      </c>
      <c r="KG94" s="23">
        <v>5.2943893838191025</v>
      </c>
      <c r="KH94" s="23">
        <v>4.6450444178036072</v>
      </c>
      <c r="KI94" s="23">
        <v>1.3062347270347491E-2</v>
      </c>
      <c r="KJ94" s="23">
        <v>7.6262023521727521E-2</v>
      </c>
      <c r="KK94" s="23">
        <v>0.11664213490956553</v>
      </c>
      <c r="KL94" s="23">
        <v>7.2396010505885011E-2</v>
      </c>
      <c r="KM94" s="23">
        <v>2.4592438145464213</v>
      </c>
      <c r="KN94" s="23">
        <v>5.1021948108283119</v>
      </c>
      <c r="KO94" s="23">
        <v>19.119223783255812</v>
      </c>
      <c r="KP94" s="23">
        <v>7.0091965027444534</v>
      </c>
      <c r="KQ94" s="23">
        <v>0</v>
      </c>
      <c r="KR94" s="23">
        <v>1.6749237548579288</v>
      </c>
      <c r="KS94" s="23">
        <v>0</v>
      </c>
      <c r="KT94" s="23">
        <v>1.7318573475732326</v>
      </c>
      <c r="KU94" s="23">
        <v>2.8598574567500235</v>
      </c>
      <c r="KV94" s="23">
        <v>16.616845710171962</v>
      </c>
      <c r="KW94" s="23">
        <v>16.943552151660398</v>
      </c>
      <c r="KX94" s="23">
        <v>14.761057081191137</v>
      </c>
      <c r="KY94" s="23">
        <v>0</v>
      </c>
      <c r="KZ94" s="23">
        <v>27.970271896550123</v>
      </c>
      <c r="LA94" s="23">
        <v>0</v>
      </c>
      <c r="LB94" s="23">
        <v>28.921030439245452</v>
      </c>
      <c r="LC94" s="23">
        <v>9.1830074251794223</v>
      </c>
      <c r="LD94" s="23">
        <v>31.186384251275271</v>
      </c>
      <c r="LE94" s="23">
        <v>0</v>
      </c>
      <c r="LF94" s="23">
        <v>37.259154300936991</v>
      </c>
      <c r="LG94" s="23">
        <v>0</v>
      </c>
      <c r="LH94" s="23">
        <v>0</v>
      </c>
      <c r="LI94" s="23">
        <v>48.946943060260807</v>
      </c>
      <c r="LJ94" s="23">
        <v>48.946943060260807</v>
      </c>
      <c r="LK94" s="23">
        <v>6.6805991225693759</v>
      </c>
      <c r="LL94" s="23">
        <v>187.19552224762259</v>
      </c>
      <c r="LM94" s="23">
        <v>0</v>
      </c>
      <c r="LN94" s="23">
        <v>45.234864115005934</v>
      </c>
      <c r="LO94" s="23">
        <v>0</v>
      </c>
      <c r="LP94" s="23">
        <v>0</v>
      </c>
      <c r="LQ94" s="23">
        <v>0</v>
      </c>
      <c r="LR94" s="23">
        <v>0</v>
      </c>
      <c r="LS94" s="23">
        <v>2.9464037599250013</v>
      </c>
      <c r="LT94" s="23">
        <v>15.682526319677129</v>
      </c>
      <c r="LU94" s="23">
        <v>23.986294438953994</v>
      </c>
      <c r="LV94" s="23">
        <v>9.6868049052511687</v>
      </c>
      <c r="LW94" s="23">
        <v>0</v>
      </c>
      <c r="LX94" s="23">
        <v>0</v>
      </c>
      <c r="LY94" s="23">
        <v>0</v>
      </c>
      <c r="LZ94" s="23">
        <v>0</v>
      </c>
      <c r="MA94" s="23">
        <v>69.335872491918352</v>
      </c>
      <c r="MB94" s="23">
        <v>457.21083801224819</v>
      </c>
      <c r="MC94" s="23">
        <v>612.66622205322483</v>
      </c>
      <c r="MD94" s="23">
        <v>519.45906976133404</v>
      </c>
      <c r="ME94" s="23">
        <v>5.3688161124632572E-18</v>
      </c>
      <c r="MF94" s="23">
        <v>3.5996735471387755E-17</v>
      </c>
      <c r="MG94" s="23">
        <v>4.8235916767383476E-17</v>
      </c>
      <c r="MH94" s="23">
        <v>3.7106354875158026E-17</v>
      </c>
      <c r="MI94" s="23">
        <v>2.2567243116079935E-18</v>
      </c>
      <c r="MJ94" s="23">
        <v>1.5159910240851437E-17</v>
      </c>
      <c r="MK94" s="23">
        <v>2.0314402375736414E-17</v>
      </c>
      <c r="ML94" s="23">
        <v>1.8016324003474549E-17</v>
      </c>
      <c r="MM94" s="23">
        <v>561.09039490465602</v>
      </c>
      <c r="MN94" s="23">
        <v>1526.702460833324</v>
      </c>
      <c r="MO94" s="23">
        <v>2045.7936494783107</v>
      </c>
      <c r="MP94" s="23">
        <v>1186.0075011909846</v>
      </c>
      <c r="MQ94" s="23">
        <v>0</v>
      </c>
      <c r="MR94" s="23">
        <v>4.0173567292531454</v>
      </c>
      <c r="MS94" s="23">
        <v>0</v>
      </c>
      <c r="MT94" s="23">
        <v>4.1539137224607465</v>
      </c>
      <c r="MU94" s="23">
        <v>0</v>
      </c>
      <c r="MV94" s="23">
        <v>182.33952265382271</v>
      </c>
      <c r="MW94" s="23">
        <v>279.09110610279004</v>
      </c>
      <c r="MX94" s="23">
        <v>180.71851590666955</v>
      </c>
      <c r="MY94" s="23">
        <v>0</v>
      </c>
      <c r="MZ94" s="23">
        <v>2.0235082682638761</v>
      </c>
      <c r="NA94" s="23">
        <v>3.0972065330569549</v>
      </c>
      <c r="NB94" s="23">
        <v>2.1553021620842499</v>
      </c>
      <c r="NC94" s="23">
        <v>20.516934883648648</v>
      </c>
      <c r="ND94" s="23">
        <v>42.278603375597136</v>
      </c>
      <c r="NE94" s="23">
        <v>158.42869767850502</v>
      </c>
      <c r="NF94" s="23">
        <v>58.246661051664717</v>
      </c>
      <c r="NG94" s="23">
        <v>21.934602098318113</v>
      </c>
      <c r="NH94" s="23">
        <v>88.545473091828597</v>
      </c>
      <c r="NI94" s="23">
        <v>161.95263542219399</v>
      </c>
      <c r="NJ94" s="23">
        <v>74.357074672636216</v>
      </c>
      <c r="NK94" s="23">
        <v>0</v>
      </c>
      <c r="NL94" s="23">
        <v>2.5451961319972637E-2</v>
      </c>
      <c r="NM94" s="23">
        <v>0</v>
      </c>
      <c r="NN94" s="23">
        <v>2.6317118074358693E-2</v>
      </c>
      <c r="NO94" s="23">
        <v>13.236868502781457</v>
      </c>
      <c r="NP94" s="23">
        <v>67.364721852255215</v>
      </c>
      <c r="NQ94" s="23">
        <v>90.12817047435162</v>
      </c>
      <c r="NR94" s="23">
        <v>27.307750438836166</v>
      </c>
      <c r="NS94" s="23">
        <v>0</v>
      </c>
      <c r="NT94" s="23">
        <v>3.9600225310693382</v>
      </c>
      <c r="NU94" s="23">
        <v>0</v>
      </c>
      <c r="NV94" s="23">
        <v>4.0946306344372747</v>
      </c>
      <c r="NW94" s="23">
        <v>0</v>
      </c>
      <c r="NX94" s="23">
        <v>16.918526747098113</v>
      </c>
      <c r="NY94" s="23">
        <v>22.670962722395835</v>
      </c>
      <c r="NZ94" s="23">
        <v>21.896372678006784</v>
      </c>
      <c r="OA94" s="23">
        <v>0</v>
      </c>
      <c r="OB94" s="23">
        <v>119.85418556785392</v>
      </c>
      <c r="OC94" s="23">
        <v>128.2836258730872</v>
      </c>
      <c r="OD94" s="23">
        <v>124.49345009634712</v>
      </c>
      <c r="OE94" s="23">
        <v>427.99793690548256</v>
      </c>
      <c r="OF94" s="23">
        <v>451.24056065176256</v>
      </c>
      <c r="OG94" s="23">
        <v>260.14051355290133</v>
      </c>
      <c r="OH94" s="23">
        <v>396.94599496636437</v>
      </c>
      <c r="OI94" s="23">
        <v>1.6464850584558233</v>
      </c>
      <c r="OJ94" s="23">
        <v>4.0009387659375184</v>
      </c>
      <c r="OK94" s="23">
        <v>5.3612903164110186</v>
      </c>
      <c r="OL94" s="23">
        <v>3.2690180951179442</v>
      </c>
      <c r="OM94" s="23">
        <v>0</v>
      </c>
      <c r="ON94" s="23">
        <v>0</v>
      </c>
      <c r="OO94" s="23">
        <v>0</v>
      </c>
      <c r="OP94" s="23">
        <v>0</v>
      </c>
      <c r="OQ94" s="23">
        <v>0</v>
      </c>
      <c r="OR94" s="23">
        <v>0</v>
      </c>
      <c r="OS94" s="23">
        <v>0</v>
      </c>
      <c r="OT94" s="23">
        <v>0</v>
      </c>
      <c r="OU94" s="23">
        <v>0</v>
      </c>
      <c r="OV94" s="23">
        <v>3.0307853559800144E-3</v>
      </c>
      <c r="OW94" s="23">
        <v>4.6389571775204324E-3</v>
      </c>
      <c r="OX94" s="23">
        <v>4.1640862307622687E-3</v>
      </c>
      <c r="OY94" s="23">
        <v>0</v>
      </c>
      <c r="OZ94" s="23">
        <v>165.4725576698614</v>
      </c>
      <c r="PA94" s="23">
        <v>265.93803911227729</v>
      </c>
      <c r="PB94" s="23">
        <v>219.46006890962434</v>
      </c>
      <c r="PC94" s="23">
        <v>4.6670052892165108</v>
      </c>
      <c r="PD94" s="23">
        <v>11.808152966687269</v>
      </c>
      <c r="PE94" s="23">
        <v>44.248157392555242</v>
      </c>
      <c r="PF94" s="23">
        <v>14.8484163976054</v>
      </c>
      <c r="PG94" s="23">
        <v>0.96342399266704104</v>
      </c>
      <c r="PH94" s="23">
        <v>2.3523939749388356</v>
      </c>
      <c r="PI94" s="23">
        <v>3.1522269587317546</v>
      </c>
      <c r="PJ94" s="23">
        <v>1.8213230522000403</v>
      </c>
      <c r="PK94" s="23">
        <v>0</v>
      </c>
      <c r="PL94" s="23">
        <v>0</v>
      </c>
      <c r="PM94" s="23">
        <v>0</v>
      </c>
      <c r="PN94" s="23">
        <v>0</v>
      </c>
      <c r="PO94" s="23">
        <v>11.311979659741894</v>
      </c>
      <c r="PP94" s="23">
        <v>28.737028889998275</v>
      </c>
      <c r="PQ94" s="23">
        <v>38.50785121283144</v>
      </c>
      <c r="PR94" s="23">
        <v>23.027522300745336</v>
      </c>
      <c r="PS94" s="23">
        <v>10.941942707409275</v>
      </c>
      <c r="PT94" s="23">
        <v>23.536658687040095</v>
      </c>
      <c r="PU94" s="23">
        <v>88.197856262288781</v>
      </c>
      <c r="PV94" s="23">
        <v>31.840124794877354</v>
      </c>
      <c r="PW94" s="23">
        <v>0.14901621201170953</v>
      </c>
      <c r="PX94" s="23">
        <v>1.2038416567697185</v>
      </c>
      <c r="PY94" s="23">
        <v>1.8412658680461342</v>
      </c>
      <c r="PZ94" s="23">
        <v>0.64946479794434253</v>
      </c>
      <c r="QA94" s="23">
        <v>0</v>
      </c>
      <c r="QB94" s="23">
        <v>12.962731351483404</v>
      </c>
      <c r="QC94" s="23">
        <v>29.739585758540805</v>
      </c>
      <c r="QD94" s="23">
        <v>17.134633294920821</v>
      </c>
      <c r="QE94" s="23">
        <v>10.616199852049068</v>
      </c>
      <c r="QF94" s="23">
        <v>21.105509775963029</v>
      </c>
      <c r="QG94" s="23">
        <v>79.087721936830718</v>
      </c>
      <c r="QH94" s="23">
        <v>46.915429757419993</v>
      </c>
      <c r="QI94" s="23">
        <v>1.5772806984070704</v>
      </c>
      <c r="QJ94" s="23">
        <v>3.6646287309568835</v>
      </c>
      <c r="QK94" s="23">
        <v>4.910632148581989</v>
      </c>
      <c r="QL94" s="23">
        <v>3.2231940549979035</v>
      </c>
      <c r="QM94" s="23">
        <v>0</v>
      </c>
      <c r="QN94" s="23">
        <v>10287.44252130056</v>
      </c>
      <c r="QO94" s="23">
        <v>0</v>
      </c>
      <c r="QP94" s="23">
        <v>10637.130715101062</v>
      </c>
      <c r="QQ94" s="23">
        <v>0</v>
      </c>
      <c r="QR94" s="23">
        <v>21.326194585495315</v>
      </c>
      <c r="QS94" s="23">
        <v>0</v>
      </c>
      <c r="QT94" s="23">
        <v>22.051109300673446</v>
      </c>
      <c r="QU94" s="23">
        <v>0</v>
      </c>
      <c r="QV94" s="23">
        <v>0</v>
      </c>
      <c r="QW94" s="23">
        <v>0</v>
      </c>
      <c r="QX94" s="23">
        <v>0</v>
      </c>
      <c r="QY94" s="23">
        <v>1.9284322873868067</v>
      </c>
      <c r="QZ94" s="23">
        <v>11.196842293397712</v>
      </c>
      <c r="RA94" s="23">
        <v>17.125477780897477</v>
      </c>
      <c r="RB94" s="23">
        <v>11.976962917406311</v>
      </c>
      <c r="RC94" s="23">
        <v>0</v>
      </c>
      <c r="RD94" s="23">
        <v>102.36331280310664</v>
      </c>
      <c r="RE94" s="23">
        <v>156.67854000475515</v>
      </c>
      <c r="RF94" s="23">
        <v>120.34735872659817</v>
      </c>
      <c r="RG94" s="23">
        <v>0</v>
      </c>
      <c r="RH94" s="23">
        <v>0</v>
      </c>
      <c r="RI94" s="23">
        <v>0</v>
      </c>
      <c r="RJ94" s="23">
        <v>0</v>
      </c>
      <c r="RK94" s="23">
        <v>0</v>
      </c>
      <c r="RL94" s="23">
        <v>7.3146327750659149E-11</v>
      </c>
      <c r="RM94" s="23">
        <v>0</v>
      </c>
      <c r="RN94" s="23">
        <v>7.5632699575464656E-11</v>
      </c>
      <c r="RO94" s="23">
        <v>11.539483724857936</v>
      </c>
      <c r="RP94" s="23">
        <v>54.290746515740736</v>
      </c>
      <c r="RQ94" s="23">
        <v>63.758512119256892</v>
      </c>
      <c r="RR94" s="23">
        <v>38.32941636847908</v>
      </c>
      <c r="RS94" s="23">
        <v>0</v>
      </c>
      <c r="RT94" s="23">
        <v>0</v>
      </c>
      <c r="RU94" s="23">
        <v>0</v>
      </c>
      <c r="RV94" s="23">
        <v>0</v>
      </c>
      <c r="RW94" s="23">
        <v>7.1725114040590414</v>
      </c>
      <c r="RX94" s="23">
        <v>41.115644712262409</v>
      </c>
      <c r="RY94" s="23">
        <v>62.886038895297844</v>
      </c>
      <c r="RZ94" s="23">
        <v>33.500860484435435</v>
      </c>
      <c r="SA94" s="23">
        <v>4.2005393957780353</v>
      </c>
      <c r="SB94" s="23">
        <v>43.592131535454669</v>
      </c>
      <c r="SC94" s="23">
        <v>58.413808944657617</v>
      </c>
      <c r="SD94" s="23">
        <v>43.451041942645425</v>
      </c>
      <c r="SE94" s="23">
        <v>0</v>
      </c>
      <c r="SF94" s="23">
        <v>0</v>
      </c>
      <c r="SG94" s="23">
        <v>0</v>
      </c>
      <c r="SH94" s="23">
        <v>0</v>
      </c>
      <c r="SI94" s="23">
        <v>23.034763427284883</v>
      </c>
      <c r="SJ94" s="23">
        <v>56.428400612316054</v>
      </c>
      <c r="SK94" s="23">
        <v>75.61451336096151</v>
      </c>
      <c r="SL94" s="23">
        <v>49.063025706304359</v>
      </c>
      <c r="SM94" s="23">
        <v>0</v>
      </c>
      <c r="SN94" s="23">
        <v>11.151936644825639</v>
      </c>
      <c r="SO94" s="23">
        <v>17.069290782896388</v>
      </c>
      <c r="SP94" s="23">
        <v>8.8842378604831449</v>
      </c>
      <c r="SQ94" s="23">
        <v>8.3743355987737829</v>
      </c>
      <c r="SR94" s="23">
        <v>30.389531605510335</v>
      </c>
      <c r="SS94" s="23">
        <v>35.689163320064068</v>
      </c>
      <c r="ST94" s="23">
        <v>23.67362850565063</v>
      </c>
      <c r="SU94" s="23">
        <v>34.659304558334632</v>
      </c>
      <c r="SV94" s="23">
        <v>73.539370109724899</v>
      </c>
      <c r="SW94" s="23">
        <v>275.57075457478351</v>
      </c>
      <c r="SX94" s="23">
        <v>106.80713401769472</v>
      </c>
      <c r="SY94" s="23">
        <v>1.115423191386227E-18</v>
      </c>
      <c r="SZ94" s="23">
        <v>6.1235881906871481E-18</v>
      </c>
      <c r="TA94" s="23">
        <v>9.3659775453670319E-18</v>
      </c>
      <c r="TB94" s="23">
        <v>5.2012481487798656E-18</v>
      </c>
      <c r="TC94" s="23">
        <v>0</v>
      </c>
      <c r="TD94" s="23">
        <v>0</v>
      </c>
      <c r="TE94" s="23">
        <v>0</v>
      </c>
      <c r="TF94" s="23">
        <v>0</v>
      </c>
      <c r="TG94" s="23">
        <v>4.5724634326701592</v>
      </c>
      <c r="TH94" s="23">
        <v>18.742577842170657</v>
      </c>
      <c r="TI94" s="23">
        <v>0</v>
      </c>
      <c r="TJ94" s="23">
        <v>11.201251118603809</v>
      </c>
      <c r="TK94" s="23">
        <v>2.5385987785701777E-2</v>
      </c>
      <c r="TL94" s="23">
        <v>5.7021784255462282E-2</v>
      </c>
      <c r="TM94" s="23">
        <v>8.7214347912166493E-2</v>
      </c>
      <c r="TN94" s="23">
        <v>3.4844600826896138E-2</v>
      </c>
      <c r="TO94" s="23">
        <v>0</v>
      </c>
      <c r="TP94" s="23">
        <v>0</v>
      </c>
      <c r="TQ94" s="23">
        <v>0</v>
      </c>
      <c r="TR94" s="23">
        <v>0</v>
      </c>
      <c r="TS94" s="23">
        <v>0</v>
      </c>
      <c r="TT94" s="23">
        <v>2.1239291120222461</v>
      </c>
      <c r="TU94" s="23">
        <v>3.2509119061565004</v>
      </c>
      <c r="TV94" s="23">
        <v>2.6655159299793345</v>
      </c>
      <c r="TW94" s="23">
        <v>0</v>
      </c>
      <c r="TX94" s="23">
        <v>0</v>
      </c>
      <c r="TY94" s="23">
        <v>0</v>
      </c>
      <c r="TZ94" s="23">
        <v>0</v>
      </c>
      <c r="UA94" s="23">
        <v>0</v>
      </c>
      <c r="UB94" s="23">
        <v>17.300558791761102</v>
      </c>
      <c r="UC94" s="23">
        <v>0</v>
      </c>
      <c r="UD94" s="23">
        <v>17.888635093825876</v>
      </c>
      <c r="UE94" s="23">
        <v>0.34043358635335053</v>
      </c>
      <c r="UF94" s="23">
        <v>1.4107714685890309</v>
      </c>
      <c r="UG94" s="23">
        <v>0</v>
      </c>
      <c r="UH94" s="23">
        <v>0.83807711631924886</v>
      </c>
      <c r="UI94" s="23">
        <v>9.249949060952678E-2</v>
      </c>
      <c r="UJ94" s="23">
        <v>0.62069217111944308</v>
      </c>
      <c r="UK94" s="23">
        <v>0.83173253108137357</v>
      </c>
      <c r="UL94" s="23">
        <v>0.72240430985129378</v>
      </c>
      <c r="UM94" s="23">
        <v>0.24504746391382068</v>
      </c>
      <c r="UN94" s="23">
        <v>1.0864410744407615</v>
      </c>
      <c r="UO94" s="23">
        <v>1.6617026473223329</v>
      </c>
      <c r="UP94" s="23">
        <v>0.63619364792191424</v>
      </c>
      <c r="UQ94" s="23">
        <v>12.707564627005279</v>
      </c>
      <c r="UR94" s="23">
        <v>73.998675416969974</v>
      </c>
      <c r="US94" s="23">
        <v>113.18036268282647</v>
      </c>
      <c r="UT94" s="23">
        <v>72.893544620720192</v>
      </c>
      <c r="UU94" s="23">
        <v>0</v>
      </c>
      <c r="UV94" s="23">
        <v>0</v>
      </c>
      <c r="UW94" s="23">
        <v>0</v>
      </c>
      <c r="UX94" s="23">
        <v>0</v>
      </c>
      <c r="UY94" s="23">
        <v>0</v>
      </c>
      <c r="UZ94" s="23">
        <v>5.4258897135513751</v>
      </c>
      <c r="VA94" s="23">
        <v>0</v>
      </c>
      <c r="VB94" s="23">
        <v>5.6103252104947536</v>
      </c>
      <c r="VC94" s="23">
        <v>6.6336134060891503</v>
      </c>
      <c r="VD94" s="23">
        <v>26.49728173156387</v>
      </c>
      <c r="VE94" s="23">
        <v>48.46441560598705</v>
      </c>
      <c r="VF94" s="23">
        <v>22.351522883120555</v>
      </c>
      <c r="VG94" s="23">
        <v>0</v>
      </c>
      <c r="VH94" s="23">
        <v>228.92404877456411</v>
      </c>
      <c r="VI94" s="23">
        <v>350.39395220596532</v>
      </c>
      <c r="VJ94" s="23">
        <v>213.38742504591247</v>
      </c>
      <c r="VK94" s="23">
        <v>0</v>
      </c>
      <c r="VL94" s="23">
        <v>0</v>
      </c>
      <c r="VM94" s="23">
        <v>0</v>
      </c>
      <c r="VN94" s="23">
        <v>0</v>
      </c>
      <c r="VO94" s="23">
        <v>0</v>
      </c>
      <c r="VP94" s="23">
        <v>0</v>
      </c>
      <c r="VQ94" s="23">
        <v>0</v>
      </c>
      <c r="VR94" s="23">
        <v>0</v>
      </c>
      <c r="VS94" s="23">
        <v>4.6076062100374982</v>
      </c>
      <c r="VT94" s="23">
        <v>15.467156312654106</v>
      </c>
      <c r="VU94" s="23">
        <v>0</v>
      </c>
      <c r="VV94" s="23">
        <v>18.597108631377385</v>
      </c>
      <c r="VW94" s="23">
        <v>0</v>
      </c>
      <c r="VX94" s="23">
        <v>0</v>
      </c>
      <c r="VY94" s="23">
        <v>0</v>
      </c>
      <c r="VZ94" s="23">
        <v>0</v>
      </c>
      <c r="WA94" s="23">
        <v>6.4000266877179053</v>
      </c>
      <c r="WB94" s="23">
        <v>39.615821623065401</v>
      </c>
      <c r="WC94" s="23">
        <v>53.08552149126384</v>
      </c>
      <c r="WD94" s="23">
        <v>30.238487773877672</v>
      </c>
      <c r="WE94" s="23">
        <v>0</v>
      </c>
      <c r="WF94" s="23">
        <v>24.265184300101751</v>
      </c>
      <c r="WG94" s="23">
        <v>37.140588214441472</v>
      </c>
      <c r="WH94" s="23">
        <v>28.083733733619503</v>
      </c>
      <c r="WI94" s="23">
        <v>102.48503401066287</v>
      </c>
      <c r="WJ94" s="23">
        <v>235.34443583750885</v>
      </c>
      <c r="WK94" s="23">
        <v>315.36344810345793</v>
      </c>
      <c r="WL94" s="23">
        <v>224.19801133366107</v>
      </c>
      <c r="WM94" s="23">
        <v>0</v>
      </c>
      <c r="WN94" s="23">
        <v>2.7528830808269658</v>
      </c>
      <c r="WO94" s="23">
        <v>0</v>
      </c>
      <c r="WP94" s="23">
        <v>2.8464583995016643</v>
      </c>
      <c r="WQ94" s="23">
        <v>6.784521782721181</v>
      </c>
      <c r="WR94" s="23">
        <v>28.235267749435994</v>
      </c>
      <c r="WS94" s="23">
        <v>51.643250232906993</v>
      </c>
      <c r="WT94" s="23">
        <v>23.402000780674424</v>
      </c>
      <c r="WU94" s="23">
        <v>14.901161438297061</v>
      </c>
      <c r="WV94" s="23">
        <v>23.687619991865763</v>
      </c>
      <c r="WW94" s="23">
        <v>122.68785208717551</v>
      </c>
      <c r="WX94" s="23">
        <v>34.132785408414279</v>
      </c>
      <c r="WY94" s="23">
        <v>42.485787447969052</v>
      </c>
      <c r="WZ94" s="23">
        <v>104.36937491579313</v>
      </c>
      <c r="XA94" s="23">
        <v>139.85580679958125</v>
      </c>
      <c r="XB94" s="23">
        <v>84.874855621310317</v>
      </c>
      <c r="XC94" s="23">
        <v>1.2616212472591153</v>
      </c>
      <c r="XD94" s="23">
        <v>3.064585882683911</v>
      </c>
      <c r="XE94" s="23">
        <v>4.1065698771806058</v>
      </c>
      <c r="XF94" s="23">
        <v>2.5043611406936592</v>
      </c>
      <c r="XG94" s="23">
        <v>0</v>
      </c>
      <c r="XH94" s="23">
        <v>0</v>
      </c>
      <c r="XI94" s="23">
        <v>0</v>
      </c>
      <c r="XJ94" s="23">
        <v>0</v>
      </c>
      <c r="XK94" s="23">
        <v>0.45222407963008232</v>
      </c>
      <c r="XL94" s="23">
        <v>4.2928688111061639</v>
      </c>
      <c r="XM94" s="23">
        <v>5.7524789388305706</v>
      </c>
      <c r="XN94" s="23">
        <v>3.5375177293083628</v>
      </c>
      <c r="XO94" s="23">
        <v>0</v>
      </c>
      <c r="XP94" s="23">
        <v>0</v>
      </c>
      <c r="XQ94" s="23">
        <v>0</v>
      </c>
      <c r="XR94" s="23">
        <v>0</v>
      </c>
      <c r="XS94" s="23">
        <v>0</v>
      </c>
      <c r="XT94" s="23">
        <v>0.22361922589310301</v>
      </c>
      <c r="XU94" s="23">
        <v>0.54723801358487889</v>
      </c>
      <c r="XV94" s="23">
        <v>0.390610431143119</v>
      </c>
      <c r="XW94" s="23">
        <v>74.4998427445245</v>
      </c>
      <c r="XX94" s="23">
        <v>153.84015922942109</v>
      </c>
      <c r="XY94" s="23">
        <v>262.03557668561155</v>
      </c>
      <c r="XZ94" s="23">
        <v>142.00118528840179</v>
      </c>
      <c r="YA94" s="23">
        <v>0</v>
      </c>
      <c r="YB94" s="23">
        <v>0</v>
      </c>
      <c r="YC94" s="23">
        <v>0</v>
      </c>
      <c r="YD94" s="23">
        <v>0</v>
      </c>
      <c r="YE94" s="23">
        <v>0</v>
      </c>
      <c r="YF94" s="23">
        <v>3.580114226641955</v>
      </c>
      <c r="YG94" s="23">
        <v>0</v>
      </c>
      <c r="YH94" s="23">
        <v>3.7018085811835966</v>
      </c>
      <c r="YI94" s="23">
        <v>0</v>
      </c>
      <c r="YJ94" s="23">
        <v>0</v>
      </c>
      <c r="YK94" s="23">
        <v>0</v>
      </c>
      <c r="YL94" s="23">
        <v>0</v>
      </c>
      <c r="YM94" s="23">
        <v>0.36725533617510636</v>
      </c>
      <c r="YN94" s="23">
        <v>2.2080246446808722</v>
      </c>
      <c r="YO94" s="23">
        <v>3.3771554516270421</v>
      </c>
      <c r="YP94" s="23">
        <v>2.383748560098891</v>
      </c>
      <c r="YQ94" s="23">
        <v>0</v>
      </c>
      <c r="YR94" s="23">
        <v>0</v>
      </c>
      <c r="YS94" s="23">
        <v>0</v>
      </c>
      <c r="YT94" s="23">
        <v>0</v>
      </c>
      <c r="YU94" s="23">
        <v>0.52173402454261331</v>
      </c>
      <c r="YV94" s="23">
        <v>1.2836530929034675</v>
      </c>
      <c r="YW94" s="23">
        <v>1.7201055300334689</v>
      </c>
      <c r="YX94" s="23">
        <v>1.0431875962599528</v>
      </c>
      <c r="YY94" s="23">
        <v>0</v>
      </c>
      <c r="YZ94" s="23">
        <v>0.42518543794200719</v>
      </c>
      <c r="ZA94" s="23">
        <v>0</v>
      </c>
      <c r="ZB94" s="23">
        <v>0.43963823585717049</v>
      </c>
      <c r="ZC94" s="23">
        <v>0</v>
      </c>
      <c r="ZD94" s="23">
        <v>0</v>
      </c>
      <c r="ZE94" s="23">
        <v>0</v>
      </c>
      <c r="ZF94" s="23">
        <v>0</v>
      </c>
      <c r="ZG94" s="23">
        <v>4.6408342673722061</v>
      </c>
      <c r="ZH94" s="23">
        <v>237.23984084592678</v>
      </c>
      <c r="ZI94" s="23">
        <v>27.063015304027662</v>
      </c>
      <c r="ZJ94" s="23">
        <v>21.208037173321586</v>
      </c>
      <c r="ZK94" s="23">
        <v>8.2850734897025511</v>
      </c>
      <c r="ZL94" s="23">
        <v>28.776479753243652</v>
      </c>
      <c r="ZM94" s="23">
        <v>38.500440609556904</v>
      </c>
      <c r="ZN94" s="23">
        <v>15.264483701737692</v>
      </c>
      <c r="ZO94" s="23">
        <v>0</v>
      </c>
      <c r="ZP94" s="23">
        <v>1.4759024844708091</v>
      </c>
      <c r="ZQ94" s="23">
        <v>0</v>
      </c>
      <c r="ZR94" s="23">
        <v>1.5260709955416274</v>
      </c>
      <c r="ZS94" s="23">
        <v>0</v>
      </c>
      <c r="ZT94" s="23">
        <v>0</v>
      </c>
      <c r="ZU94" s="23">
        <v>0</v>
      </c>
      <c r="ZV94" s="23">
        <v>0</v>
      </c>
      <c r="ZW94" s="23">
        <v>0.2922373669597369</v>
      </c>
      <c r="ZX94" s="23">
        <v>1.4097328328612502</v>
      </c>
      <c r="ZY94" s="23">
        <v>1.2593689344263463</v>
      </c>
      <c r="ZZ94" s="23">
        <v>1.0349142943979153</v>
      </c>
      <c r="AAA94" s="23">
        <v>0.26736942278592402</v>
      </c>
      <c r="AAB94" s="23">
        <v>2.5356132592928402</v>
      </c>
      <c r="AAC94" s="23">
        <v>3.3977422821227905</v>
      </c>
      <c r="AAD94" s="23">
        <v>2.075707513089474</v>
      </c>
      <c r="AAE94" s="23">
        <v>0</v>
      </c>
      <c r="AAF94" s="23">
        <v>0</v>
      </c>
      <c r="AAG94" s="23">
        <v>0</v>
      </c>
      <c r="AAH94" s="23">
        <v>0</v>
      </c>
      <c r="AAI94" s="23">
        <v>0</v>
      </c>
      <c r="AAJ94" s="23">
        <v>0</v>
      </c>
      <c r="AAK94" s="23">
        <v>0</v>
      </c>
      <c r="AAL94" s="23">
        <v>0</v>
      </c>
      <c r="AAM94" s="23">
        <v>0</v>
      </c>
      <c r="AAN94" s="23">
        <v>0</v>
      </c>
      <c r="AAO94" s="23">
        <v>0</v>
      </c>
      <c r="AAP94" s="23">
        <v>0</v>
      </c>
      <c r="AAQ94" s="23">
        <v>0</v>
      </c>
      <c r="AAR94" s="23">
        <v>5.0806188085792954</v>
      </c>
      <c r="AAS94" s="23">
        <v>0</v>
      </c>
      <c r="AAT94" s="23">
        <v>5.2533179425848946</v>
      </c>
      <c r="AAU94" s="23">
        <v>0</v>
      </c>
      <c r="AAV94" s="23">
        <v>2.7163712998011693</v>
      </c>
      <c r="AAW94" s="23">
        <v>0</v>
      </c>
      <c r="AAX94" s="23">
        <v>2.8087055190740564</v>
      </c>
      <c r="AAY94" s="23">
        <v>25.6819402158971</v>
      </c>
      <c r="AAZ94" s="23">
        <v>54.22024412126089</v>
      </c>
      <c r="ABA94" s="23">
        <v>203.17706778602056</v>
      </c>
      <c r="ABB94" s="23">
        <v>73.937367608583628</v>
      </c>
      <c r="ABC94" s="23">
        <v>27.862596189623442</v>
      </c>
      <c r="ABD94" s="23">
        <v>104.32593460263148</v>
      </c>
      <c r="ABE94" s="23">
        <v>139.7975964284858</v>
      </c>
      <c r="ABF94" s="23">
        <v>86.708057678891691</v>
      </c>
      <c r="ABG94" s="23">
        <v>0.20968624106693434</v>
      </c>
      <c r="ABH94" s="23">
        <v>1.8024200704458826</v>
      </c>
      <c r="ABI94" s="23">
        <v>2.7567866063868469</v>
      </c>
      <c r="ABJ94" s="23">
        <v>1.5497415805084789</v>
      </c>
      <c r="ABK94" s="23">
        <v>0</v>
      </c>
      <c r="ABL94" s="23">
        <v>25.670405213759981</v>
      </c>
      <c r="ABM94" s="23">
        <v>39.291436551673435</v>
      </c>
      <c r="ABN94" s="23">
        <v>27.250161708791797</v>
      </c>
      <c r="ABO94" s="23">
        <v>2.9753881273730083</v>
      </c>
      <c r="ABP94" s="23">
        <v>17.56539337057789</v>
      </c>
      <c r="ABQ94" s="23">
        <v>26.86612403730409</v>
      </c>
      <c r="ABR94" s="23">
        <v>17.585068980770401</v>
      </c>
      <c r="ABS94" s="23">
        <v>0</v>
      </c>
      <c r="ABT94" s="23">
        <v>0</v>
      </c>
      <c r="ABU94" s="23">
        <v>0</v>
      </c>
      <c r="ABV94" s="23">
        <v>0</v>
      </c>
      <c r="ABW94" s="23">
        <v>0</v>
      </c>
      <c r="ABX94" s="23">
        <v>0</v>
      </c>
      <c r="ABY94" s="23">
        <v>0</v>
      </c>
      <c r="ABZ94" s="23">
        <v>0</v>
      </c>
      <c r="ACA94" s="23">
        <v>0</v>
      </c>
      <c r="ACB94" s="23">
        <v>3.8815951847773409</v>
      </c>
      <c r="ACC94" s="23">
        <v>0</v>
      </c>
      <c r="ACD94" s="23">
        <v>3.8815951847773409</v>
      </c>
      <c r="ACE94" s="23">
        <v>18.573628490406499</v>
      </c>
      <c r="ACF94" s="23">
        <v>35.693500153664978</v>
      </c>
      <c r="ACG94" s="23">
        <v>133.75263829544113</v>
      </c>
      <c r="ACH94" s="23">
        <v>43.270885245510641</v>
      </c>
      <c r="ACI94" s="23">
        <v>19.378231108039788</v>
      </c>
      <c r="ACJ94" s="23">
        <v>40.160510072153265</v>
      </c>
      <c r="ACK94" s="23">
        <v>150.49166246840008</v>
      </c>
      <c r="ACL94" s="23">
        <v>55.196114984242158</v>
      </c>
      <c r="ACM94" s="23">
        <v>0.40854382733201272</v>
      </c>
      <c r="ACN94" s="23">
        <v>1.0752079941625308</v>
      </c>
      <c r="ACO94" s="23">
        <v>1.4407874112715953</v>
      </c>
      <c r="ACP94" s="23">
        <v>0.84805801025582062</v>
      </c>
      <c r="ACQ94" s="23">
        <v>0</v>
      </c>
      <c r="ACR94" s="23">
        <v>0</v>
      </c>
      <c r="ACS94" s="23">
        <v>0</v>
      </c>
      <c r="ACT94" s="23">
        <v>0</v>
      </c>
      <c r="ACU94" s="23">
        <v>0.10527252037000578</v>
      </c>
      <c r="ACV94" s="23">
        <v>0.61799801310950231</v>
      </c>
      <c r="ACW94" s="23">
        <v>0.94522285523180039</v>
      </c>
      <c r="ACX94" s="23">
        <v>0.63767968445927259</v>
      </c>
      <c r="ACY94" s="23">
        <v>30.26350793230776</v>
      </c>
      <c r="ACZ94" s="23">
        <v>75.723743504943243</v>
      </c>
      <c r="ADA94" s="23">
        <v>101.4704289482705</v>
      </c>
      <c r="ADB94" s="23">
        <v>61.086714710352929</v>
      </c>
      <c r="ADC94" s="23">
        <v>9.5695075991450338</v>
      </c>
      <c r="ADD94" s="23">
        <v>22.425023772912876</v>
      </c>
      <c r="ADE94" s="23">
        <v>84.032277040701146</v>
      </c>
      <c r="ADF94" s="23">
        <v>29.212838510257129</v>
      </c>
      <c r="ADG94" s="23">
        <v>0</v>
      </c>
      <c r="ADH94" s="23">
        <v>6.3129004040860304</v>
      </c>
      <c r="ADI94" s="23">
        <v>0</v>
      </c>
      <c r="ADJ94" s="23">
        <v>6.5274869483487574</v>
      </c>
      <c r="ADK94" s="23">
        <v>9.4659367470276493E-2</v>
      </c>
      <c r="ADL94" s="23">
        <v>0.54912904236899618</v>
      </c>
      <c r="ADM94" s="23">
        <v>0.73583735956605967</v>
      </c>
      <c r="ADN94" s="23">
        <v>0.32966797878347986</v>
      </c>
      <c r="ADO94" s="23">
        <v>9.0976677396323122</v>
      </c>
      <c r="ADP94" s="23">
        <v>37.257997785561386</v>
      </c>
      <c r="ADQ94" s="23">
        <v>0</v>
      </c>
      <c r="ADR94" s="23">
        <v>22.277705534639448</v>
      </c>
      <c r="ADS94" s="23">
        <v>2.5428672276588692E-2</v>
      </c>
      <c r="ADT94" s="23">
        <v>6.3351219056719005E-2</v>
      </c>
      <c r="ADU94" s="23">
        <v>8.4891146086319411E-2</v>
      </c>
      <c r="ADV94" s="23">
        <v>5.1203039419599951E-2</v>
      </c>
      <c r="ADW94" s="23">
        <v>0</v>
      </c>
      <c r="ADX94" s="23">
        <v>0</v>
      </c>
      <c r="ADY94" s="23">
        <v>0</v>
      </c>
      <c r="ADZ94" s="23">
        <v>0</v>
      </c>
      <c r="AEA94" s="23">
        <v>0</v>
      </c>
      <c r="AEB94" s="23">
        <v>0</v>
      </c>
      <c r="AEC94" s="23">
        <v>0</v>
      </c>
      <c r="AED94" s="23">
        <v>0</v>
      </c>
      <c r="AEE94" s="23">
        <v>0</v>
      </c>
      <c r="AEF94" s="23">
        <v>0</v>
      </c>
      <c r="AEG94" s="23">
        <v>0</v>
      </c>
      <c r="AEH94" s="23">
        <v>0</v>
      </c>
      <c r="AEI94" s="23">
        <v>0</v>
      </c>
      <c r="AEJ94" s="23">
        <v>0</v>
      </c>
      <c r="AEK94" s="23">
        <v>0</v>
      </c>
      <c r="AEL94" s="23">
        <v>0</v>
      </c>
      <c r="AEM94" s="23">
        <v>0</v>
      </c>
      <c r="AEN94" s="23">
        <v>0</v>
      </c>
      <c r="AEO94" s="23">
        <v>0</v>
      </c>
      <c r="AEP94" s="23">
        <v>0</v>
      </c>
      <c r="AEQ94" s="23">
        <v>0</v>
      </c>
      <c r="AER94" s="23">
        <v>3.580114226641955</v>
      </c>
      <c r="AES94" s="23">
        <v>0</v>
      </c>
      <c r="AET94" s="23">
        <v>3.7018085811835966</v>
      </c>
      <c r="AEU94" s="23">
        <v>1.9906934571597326E-2</v>
      </c>
      <c r="AEV94" s="23">
        <v>8.7843733348264244E-2</v>
      </c>
      <c r="AEW94" s="23">
        <v>0.13435626440267351</v>
      </c>
      <c r="AEX94" s="23">
        <v>5.1359743128470962E-2</v>
      </c>
      <c r="AEY94" s="23">
        <v>0.51238662603059626</v>
      </c>
      <c r="AEZ94" s="23">
        <v>2.876879164651684</v>
      </c>
      <c r="AFA94" s="23">
        <v>2.5883311258431596</v>
      </c>
      <c r="AFB94" s="24">
        <v>2.1422487940139034</v>
      </c>
    </row>
    <row r="95" spans="1:834" ht="10.15" x14ac:dyDescent="0.3">
      <c r="A95" s="2">
        <v>91</v>
      </c>
      <c r="B95" s="2" t="str">
        <f t="shared" si="6"/>
        <v>20441_Green</v>
      </c>
      <c r="C95" s="2" t="str">
        <f>_xlfn.XLOOKUP(H95,mapping!$G:$G,mapping!$A:$A,_xlfn.XLOOKUP(G95,mapping!$P:$P,mapping!$A:$A,""))</f>
        <v>meat</v>
      </c>
      <c r="D95" s="2" t="str">
        <f>_xlfn.XLOOKUP($H95,mapping!$G:$G,mapping!$B:$B,_xlfn.XLOOKUP($G95,mapping!$P:$P,mapping!$B:$B,""))</f>
        <v>meat</v>
      </c>
      <c r="E95" s="2" t="str">
        <f>_xlfn.XLOOKUP($H95,mapping!$G:$G,mapping!$C:$C,_xlfn.XLOOKUP($G95,mapping!$P:$P,mapping!$C:$C,""))</f>
        <v>meat</v>
      </c>
      <c r="F95" s="2" t="str">
        <f>_xlfn.XLOOKUP($H95,mapping!$G:$G,mapping!$D:$D,_xlfn.XLOOKUP($G95,mapping!$P:$P,mapping!$D:$D,""))</f>
        <v>meat</v>
      </c>
      <c r="G95" s="2">
        <f t="shared" si="7"/>
        <v>204</v>
      </c>
      <c r="H95" s="2">
        <f t="shared" si="4"/>
        <v>20441</v>
      </c>
      <c r="I95" s="2" t="str">
        <f t="shared" si="5"/>
        <v>020441</v>
      </c>
      <c r="J95" s="30" t="s">
        <v>327</v>
      </c>
      <c r="K95" s="31" t="s">
        <v>328</v>
      </c>
      <c r="L95" s="62" t="s">
        <v>329</v>
      </c>
      <c r="M95" s="32" t="s">
        <v>330</v>
      </c>
      <c r="N95" s="32" t="s">
        <v>314</v>
      </c>
      <c r="O95" s="37" t="s">
        <v>315</v>
      </c>
      <c r="P95" s="18">
        <v>1</v>
      </c>
      <c r="Q95" s="18">
        <v>1</v>
      </c>
      <c r="R95" s="22" t="s">
        <v>223</v>
      </c>
      <c r="S95" s="23">
        <v>12695.787081184113</v>
      </c>
      <c r="T95" s="23">
        <v>6227.4255711059841</v>
      </c>
      <c r="U95" s="23">
        <v>3685.2729411967812</v>
      </c>
      <c r="V95" s="23">
        <v>7850.5613675237946</v>
      </c>
      <c r="W95" s="23">
        <v>12736.997242210726</v>
      </c>
      <c r="X95" s="23">
        <v>12026.47791305283</v>
      </c>
      <c r="Y95" s="23">
        <v>3122.2314021982024</v>
      </c>
      <c r="Z95" s="23">
        <v>10129.381490385063</v>
      </c>
      <c r="AA95" s="23">
        <v>9145.4325785866313</v>
      </c>
      <c r="AB95" s="23">
        <v>4725.9204038235912</v>
      </c>
      <c r="AC95" s="23">
        <v>2051.9588055983454</v>
      </c>
      <c r="AD95" s="23">
        <v>6044.0877150511815</v>
      </c>
      <c r="AE95" s="23">
        <v>19132.578176178165</v>
      </c>
      <c r="AF95" s="23">
        <v>8186.3371946241023</v>
      </c>
      <c r="AG95" s="23">
        <v>713.17596338889541</v>
      </c>
      <c r="AH95" s="23">
        <v>11727.346597424217</v>
      </c>
      <c r="AI95" s="23">
        <v>20762.296560977229</v>
      </c>
      <c r="AJ95" s="23">
        <v>10230.771278462762</v>
      </c>
      <c r="AK95" s="23">
        <v>5694.7179362380812</v>
      </c>
      <c r="AL95" s="23">
        <v>16542.098679018301</v>
      </c>
      <c r="AM95" s="23">
        <v>11452.331906787189</v>
      </c>
      <c r="AN95" s="23">
        <v>6035.9037546533345</v>
      </c>
      <c r="AO95" s="23">
        <v>2590.5320367819613</v>
      </c>
      <c r="AP95" s="23">
        <v>6978.4441285432094</v>
      </c>
      <c r="AQ95" s="23">
        <v>7256.8469562435148</v>
      </c>
      <c r="AR95" s="23">
        <v>4108.5254872411051</v>
      </c>
      <c r="AS95" s="23">
        <v>2239.4958719352389</v>
      </c>
      <c r="AT95" s="23">
        <v>5134.7731878072527</v>
      </c>
      <c r="AU95" s="23">
        <v>9195.2334399998181</v>
      </c>
      <c r="AV95" s="23">
        <v>4684.5063367417242</v>
      </c>
      <c r="AW95" s="23">
        <v>1987.3723205841231</v>
      </c>
      <c r="AX95" s="23">
        <v>6030.712187610874</v>
      </c>
      <c r="AY95" s="23">
        <v>10588.798943892793</v>
      </c>
      <c r="AZ95" s="23">
        <v>5243.265859827161</v>
      </c>
      <c r="BA95" s="23">
        <v>0</v>
      </c>
      <c r="BB95" s="23">
        <v>8120.5810419274048</v>
      </c>
      <c r="BC95" s="23">
        <v>0</v>
      </c>
      <c r="BD95" s="23">
        <v>5419.3253905846559</v>
      </c>
      <c r="BE95" s="23">
        <v>0</v>
      </c>
      <c r="BF95" s="23">
        <v>5419.3253905846559</v>
      </c>
      <c r="BG95" s="23">
        <v>9902.7898755574442</v>
      </c>
      <c r="BH95" s="23">
        <v>5090.0157040258473</v>
      </c>
      <c r="BI95" s="23">
        <v>2269.0075616975414</v>
      </c>
      <c r="BJ95" s="23">
        <v>6526.9463560709519</v>
      </c>
      <c r="BK95" s="23">
        <v>17729.7104651972</v>
      </c>
      <c r="BL95" s="23">
        <v>0</v>
      </c>
      <c r="BM95" s="23">
        <v>8706.9414888671872</v>
      </c>
      <c r="BN95" s="23">
        <v>9332.1717055335957</v>
      </c>
      <c r="BO95" s="23">
        <v>2562.5782861004827</v>
      </c>
      <c r="BP95" s="23">
        <v>5186.6787521847446</v>
      </c>
      <c r="BQ95" s="23">
        <v>1548.4030818092192</v>
      </c>
      <c r="BR95" s="23">
        <v>3076.6926170813035</v>
      </c>
      <c r="BS95" s="23">
        <v>10447.096736951637</v>
      </c>
      <c r="BT95" s="23">
        <v>5682.2936730201563</v>
      </c>
      <c r="BU95" s="23">
        <v>2238.8182609798669</v>
      </c>
      <c r="BV95" s="23">
        <v>5667.6323089255611</v>
      </c>
      <c r="BW95" s="23">
        <v>10319.649355279051</v>
      </c>
      <c r="BX95" s="23">
        <v>5718.2479214934247</v>
      </c>
      <c r="BY95" s="23">
        <v>3088.878743339259</v>
      </c>
      <c r="BZ95" s="23">
        <v>6576.2762528189223</v>
      </c>
      <c r="CA95" s="23">
        <v>8074.8786286307422</v>
      </c>
      <c r="CB95" s="23">
        <v>4863.3676710727859</v>
      </c>
      <c r="CC95" s="23">
        <v>2607.8576015188273</v>
      </c>
      <c r="CD95" s="23">
        <v>5519.7079763647116</v>
      </c>
      <c r="CE95" s="23">
        <v>0</v>
      </c>
      <c r="CF95" s="23">
        <v>4279.4149260770691</v>
      </c>
      <c r="CG95" s="23">
        <v>0</v>
      </c>
      <c r="CH95" s="23">
        <v>4279.4149260770691</v>
      </c>
      <c r="CI95" s="23">
        <v>24916.292933175624</v>
      </c>
      <c r="CJ95" s="23">
        <v>14297.748425835656</v>
      </c>
      <c r="CK95" s="23">
        <v>6568.5378960241032</v>
      </c>
      <c r="CL95" s="23">
        <v>7979.6703724292311</v>
      </c>
      <c r="CM95" s="23">
        <v>14845.774698028801</v>
      </c>
      <c r="CN95" s="23">
        <v>7257.9449880063221</v>
      </c>
      <c r="CO95" s="23">
        <v>2510.3047440411433</v>
      </c>
      <c r="CP95" s="23">
        <v>9378.2036621484913</v>
      </c>
      <c r="CQ95" s="23">
        <v>0</v>
      </c>
      <c r="CR95" s="23">
        <v>0</v>
      </c>
      <c r="CS95" s="23">
        <v>0</v>
      </c>
      <c r="CT95" s="23">
        <v>0</v>
      </c>
      <c r="CU95" s="23">
        <v>149416.88322086193</v>
      </c>
      <c r="CV95" s="23">
        <v>6201.3722023274631</v>
      </c>
      <c r="CW95" s="23">
        <v>1214.6972774140688</v>
      </c>
      <c r="CX95" s="23">
        <v>6400.5597805788648</v>
      </c>
      <c r="CY95" s="23">
        <v>84711.516232295602</v>
      </c>
      <c r="CZ95" s="23">
        <v>43947.374277431372</v>
      </c>
      <c r="DA95" s="23">
        <v>18885.326575150044</v>
      </c>
      <c r="DB95" s="23">
        <v>48340.762481807404</v>
      </c>
      <c r="DC95" s="23">
        <v>0</v>
      </c>
      <c r="DD95" s="23">
        <v>6058.6358016035319</v>
      </c>
      <c r="DE95" s="23">
        <v>0</v>
      </c>
      <c r="DF95" s="23">
        <v>6058.6358016035319</v>
      </c>
      <c r="DG95" s="23">
        <v>10452.709740906359</v>
      </c>
      <c r="DH95" s="23">
        <v>4764.0360307289902</v>
      </c>
      <c r="DI95" s="23">
        <v>2034.1115978621913</v>
      </c>
      <c r="DJ95" s="23">
        <v>8678.4226256850161</v>
      </c>
      <c r="DK95" s="23">
        <v>14884.776608680906</v>
      </c>
      <c r="DL95" s="23">
        <v>17304.808834030846</v>
      </c>
      <c r="DM95" s="23">
        <v>2837.3666075074589</v>
      </c>
      <c r="DN95" s="23">
        <v>11785.719325431037</v>
      </c>
      <c r="DO95" s="23">
        <v>15552.078174856666</v>
      </c>
      <c r="DP95" s="23">
        <v>8519.2721725666979</v>
      </c>
      <c r="DQ95" s="23">
        <v>3797.4019541385856</v>
      </c>
      <c r="DR95" s="23">
        <v>9417.4542062372711</v>
      </c>
      <c r="DS95" s="23">
        <v>6885.595575311243</v>
      </c>
      <c r="DT95" s="23">
        <v>4864.8608872034729</v>
      </c>
      <c r="DU95" s="23">
        <v>2114.7144155088831</v>
      </c>
      <c r="DV95" s="23">
        <v>4660.1537133458351</v>
      </c>
      <c r="DW95" s="23">
        <v>38341.644467889128</v>
      </c>
      <c r="DX95" s="23">
        <v>20735.176674774364</v>
      </c>
      <c r="DY95" s="23">
        <v>9289.1239548945068</v>
      </c>
      <c r="DZ95" s="23">
        <v>25958.017577634357</v>
      </c>
      <c r="EA95" s="23">
        <v>12170.297615482172</v>
      </c>
      <c r="EB95" s="23">
        <v>6610.8069479610795</v>
      </c>
      <c r="EC95" s="23">
        <v>2713.9099509174207</v>
      </c>
      <c r="ED95" s="23">
        <v>7402.7715041603997</v>
      </c>
      <c r="EE95" s="23">
        <v>0</v>
      </c>
      <c r="EF95" s="23">
        <v>10508.368654923273</v>
      </c>
      <c r="EG95" s="23">
        <v>4498.23917076609</v>
      </c>
      <c r="EH95" s="23">
        <v>10449.225791309022</v>
      </c>
      <c r="EI95" s="23">
        <v>0</v>
      </c>
      <c r="EJ95" s="23">
        <v>0</v>
      </c>
      <c r="EK95" s="23">
        <v>0</v>
      </c>
      <c r="EL95" s="23">
        <v>0</v>
      </c>
      <c r="EM95" s="23">
        <v>10422.661839322473</v>
      </c>
      <c r="EN95" s="23">
        <v>5280.8584115574067</v>
      </c>
      <c r="EO95" s="23">
        <v>2323.7484564849069</v>
      </c>
      <c r="EP95" s="23">
        <v>7333.0033641457148</v>
      </c>
      <c r="EQ95" s="23">
        <v>8798.6885083195848</v>
      </c>
      <c r="ER95" s="23">
        <v>7494.116486164271</v>
      </c>
      <c r="ES95" s="23">
        <v>0</v>
      </c>
      <c r="ET95" s="23">
        <v>8195.0848525201291</v>
      </c>
      <c r="EU95" s="23">
        <v>0</v>
      </c>
      <c r="EV95" s="23">
        <v>0</v>
      </c>
      <c r="EW95" s="23">
        <v>11612.480918826075</v>
      </c>
      <c r="EX95" s="23">
        <v>11612.480918826075</v>
      </c>
      <c r="EY95" s="23">
        <v>8418.6715236518958</v>
      </c>
      <c r="EZ95" s="23">
        <v>2754.7842042820521</v>
      </c>
      <c r="FA95" s="23">
        <v>1307.9559516790307</v>
      </c>
      <c r="FB95" s="23">
        <v>7042.5825749325768</v>
      </c>
      <c r="FC95" s="23">
        <v>19194.996329549846</v>
      </c>
      <c r="FD95" s="23">
        <v>9608.5557619826923</v>
      </c>
      <c r="FE95" s="23">
        <v>3818.4865678144029</v>
      </c>
      <c r="FF95" s="23">
        <v>13108.100356794146</v>
      </c>
      <c r="FG95" s="23">
        <v>8912.88909842055</v>
      </c>
      <c r="FH95" s="23">
        <v>4749.3363480221769</v>
      </c>
      <c r="FI95" s="23">
        <v>2113.8325330962593</v>
      </c>
      <c r="FJ95" s="23">
        <v>5532.4780707350874</v>
      </c>
      <c r="FK95" s="23">
        <v>7684.4272763905328</v>
      </c>
      <c r="FL95" s="23">
        <v>4269.2880521164661</v>
      </c>
      <c r="FM95" s="23">
        <v>1892.7033949964932</v>
      </c>
      <c r="FN95" s="23">
        <v>4277.2531125045671</v>
      </c>
      <c r="FO95" s="23">
        <v>19398.463463964985</v>
      </c>
      <c r="FP95" s="23">
        <v>10674.044280015914</v>
      </c>
      <c r="FQ95" s="23">
        <v>4722.3983432837194</v>
      </c>
      <c r="FR95" s="23">
        <v>10769.522774048477</v>
      </c>
      <c r="FS95" s="23">
        <v>0</v>
      </c>
      <c r="FT95" s="23">
        <v>13752.068686648176</v>
      </c>
      <c r="FU95" s="23">
        <v>8767.7465085687509</v>
      </c>
      <c r="FV95" s="23">
        <v>10418.835578981352</v>
      </c>
      <c r="FW95" s="23">
        <v>9917.9703866907221</v>
      </c>
      <c r="FX95" s="23">
        <v>5595.3263928994429</v>
      </c>
      <c r="FY95" s="23">
        <v>2870.485530572138</v>
      </c>
      <c r="FZ95" s="23">
        <v>5613.1336724034281</v>
      </c>
      <c r="GA95" s="23">
        <v>19338.023667384339</v>
      </c>
      <c r="GB95" s="23">
        <v>15158.875951276908</v>
      </c>
      <c r="GC95" s="23">
        <v>12086.48779866836</v>
      </c>
      <c r="GD95" s="23">
        <v>14310.661692489461</v>
      </c>
      <c r="GE95" s="23">
        <v>0</v>
      </c>
      <c r="GF95" s="23">
        <v>0</v>
      </c>
      <c r="GG95" s="23">
        <v>0</v>
      </c>
      <c r="GH95" s="23">
        <v>0</v>
      </c>
      <c r="GI95" s="23">
        <v>0</v>
      </c>
      <c r="GJ95" s="23">
        <v>8220.6697366185144</v>
      </c>
      <c r="GK95" s="23">
        <v>5143.4587946087458</v>
      </c>
      <c r="GL95" s="23">
        <v>5848.9539479803116</v>
      </c>
      <c r="GM95" s="23">
        <v>14212.567554893403</v>
      </c>
      <c r="GN95" s="23">
        <v>8279.4393685417544</v>
      </c>
      <c r="GO95" s="23">
        <v>4139.4040569238232</v>
      </c>
      <c r="GP95" s="23">
        <v>9089.0328677107918</v>
      </c>
      <c r="GQ95" s="23">
        <v>0</v>
      </c>
      <c r="GR95" s="23">
        <v>5367.347245343517</v>
      </c>
      <c r="GS95" s="23">
        <v>0</v>
      </c>
      <c r="GT95" s="23">
        <v>5367.347245343517</v>
      </c>
      <c r="GU95" s="23">
        <v>14362.083785307868</v>
      </c>
      <c r="GV95" s="23">
        <v>8655.9861661693358</v>
      </c>
      <c r="GW95" s="23">
        <v>4310.3579559494292</v>
      </c>
      <c r="GX95" s="23">
        <v>8025.8995427214486</v>
      </c>
      <c r="GY95" s="23">
        <v>13914.047396939619</v>
      </c>
      <c r="GZ95" s="23">
        <v>7220.8402310847396</v>
      </c>
      <c r="HA95" s="23">
        <v>2768.9534904060392</v>
      </c>
      <c r="HB95" s="23">
        <v>9238.0198389437483</v>
      </c>
      <c r="HC95" s="23">
        <v>10178.431026766977</v>
      </c>
      <c r="HD95" s="23">
        <v>5510.7402278632962</v>
      </c>
      <c r="HE95" s="23">
        <v>2724.2880896764077</v>
      </c>
      <c r="HF95" s="23">
        <v>6902.409557102249</v>
      </c>
      <c r="HG95" s="23">
        <v>0</v>
      </c>
      <c r="HH95" s="23">
        <v>2993.0092538794534</v>
      </c>
      <c r="HI95" s="23">
        <v>0</v>
      </c>
      <c r="HJ95" s="23">
        <v>2993.0092538794534</v>
      </c>
      <c r="HK95" s="23">
        <v>16532.187818129114</v>
      </c>
      <c r="HL95" s="23">
        <v>8422.0050838907719</v>
      </c>
      <c r="HM95" s="23">
        <v>3519.0320839324781</v>
      </c>
      <c r="HN95" s="23">
        <v>8370.4054361599265</v>
      </c>
      <c r="HO95" s="23">
        <v>8514.8998691910656</v>
      </c>
      <c r="HP95" s="23">
        <v>0</v>
      </c>
      <c r="HQ95" s="23">
        <v>0</v>
      </c>
      <c r="HR95" s="23">
        <v>8514.8998691910656</v>
      </c>
      <c r="HS95" s="23">
        <v>16427.702085434299</v>
      </c>
      <c r="HT95" s="23">
        <v>9970.8529320239613</v>
      </c>
      <c r="HU95" s="23">
        <v>5073.9109083616058</v>
      </c>
      <c r="HV95" s="23">
        <v>8257.1113218695464</v>
      </c>
      <c r="HW95" s="23">
        <v>18407.956744112929</v>
      </c>
      <c r="HX95" s="23">
        <v>10282.768597812114</v>
      </c>
      <c r="HY95" s="23">
        <v>4213.5872223222577</v>
      </c>
      <c r="HZ95" s="23">
        <v>10327.344910341146</v>
      </c>
      <c r="IA95" s="23">
        <v>32344.311575260632</v>
      </c>
      <c r="IB95" s="23">
        <v>20695.164288153544</v>
      </c>
      <c r="IC95" s="23">
        <v>8890.4895170354685</v>
      </c>
      <c r="ID95" s="23">
        <v>21014.688357123297</v>
      </c>
      <c r="IE95" s="23">
        <v>6907.8555548492795</v>
      </c>
      <c r="IF95" s="23">
        <v>4451.2072352400155</v>
      </c>
      <c r="IG95" s="23">
        <v>2356.4584618273593</v>
      </c>
      <c r="IH95" s="23">
        <v>3306.0341296426609</v>
      </c>
      <c r="II95" s="23">
        <v>0</v>
      </c>
      <c r="IJ95" s="23">
        <v>14376.972806949781</v>
      </c>
      <c r="IK95" s="23">
        <v>6169.7013759013171</v>
      </c>
      <c r="IL95" s="23">
        <v>7296.9772622704686</v>
      </c>
      <c r="IM95" s="23">
        <v>242037.84055376894</v>
      </c>
      <c r="IN95" s="23">
        <v>24760.14659231652</v>
      </c>
      <c r="IO95" s="23">
        <v>1004.4671189900603</v>
      </c>
      <c r="IP95" s="23">
        <v>10694.422610925529</v>
      </c>
      <c r="IQ95" s="23">
        <v>16883.840214799719</v>
      </c>
      <c r="IR95" s="23">
        <v>8823.2997746566507</v>
      </c>
      <c r="IS95" s="23">
        <v>3690.415090399998</v>
      </c>
      <c r="IT95" s="23">
        <v>11237.872868388326</v>
      </c>
      <c r="IU95" s="23">
        <v>7555.5198117672808</v>
      </c>
      <c r="IV95" s="23">
        <v>4662.9755180808306</v>
      </c>
      <c r="IW95" s="23">
        <v>2811.8776779223858</v>
      </c>
      <c r="IX95" s="23">
        <v>5514.4854108719546</v>
      </c>
      <c r="IY95" s="23">
        <v>10838.34017739003</v>
      </c>
      <c r="IZ95" s="23">
        <v>6192.7614308858747</v>
      </c>
      <c r="JA95" s="23">
        <v>2922.6014398824327</v>
      </c>
      <c r="JB95" s="23">
        <v>6368.8393376647891</v>
      </c>
      <c r="JC95" s="23">
        <v>0</v>
      </c>
      <c r="JD95" s="23">
        <v>5232.5312410450706</v>
      </c>
      <c r="JE95" s="23">
        <v>0</v>
      </c>
      <c r="JF95" s="23">
        <v>11665.051040096514</v>
      </c>
      <c r="JG95" s="23">
        <v>36137.779314798179</v>
      </c>
      <c r="JH95" s="23">
        <v>0</v>
      </c>
      <c r="JI95" s="23">
        <v>1042.1081939402</v>
      </c>
      <c r="JJ95" s="23">
        <v>11737.53982758199</v>
      </c>
      <c r="JK95" s="23">
        <v>11922.043975292199</v>
      </c>
      <c r="JL95" s="23">
        <v>5778.7661109649944</v>
      </c>
      <c r="JM95" s="23">
        <v>0</v>
      </c>
      <c r="JN95" s="23">
        <v>9076.3108524414274</v>
      </c>
      <c r="JO95" s="23">
        <v>0</v>
      </c>
      <c r="JP95" s="23">
        <v>5416.3063477438354</v>
      </c>
      <c r="JQ95" s="23">
        <v>0</v>
      </c>
      <c r="JR95" s="23">
        <v>5416.3063477438354</v>
      </c>
      <c r="JS95" s="23">
        <v>856276.11977276125</v>
      </c>
      <c r="JT95" s="23">
        <v>365169.67584073648</v>
      </c>
      <c r="JU95" s="23">
        <v>1054.9769133988448</v>
      </c>
      <c r="JV95" s="23">
        <v>12627.847829887851</v>
      </c>
      <c r="JW95" s="23">
        <v>9447.0151645634705</v>
      </c>
      <c r="JX95" s="23">
        <v>4576.1122734235632</v>
      </c>
      <c r="JY95" s="23">
        <v>0</v>
      </c>
      <c r="JZ95" s="23">
        <v>7186.6291782423104</v>
      </c>
      <c r="KA95" s="23">
        <v>0</v>
      </c>
      <c r="KB95" s="23">
        <v>3454.5922274434447</v>
      </c>
      <c r="KC95" s="23">
        <v>0</v>
      </c>
      <c r="KD95" s="23">
        <v>3454.5922274434447</v>
      </c>
      <c r="KE95" s="23">
        <v>10971.630756199125</v>
      </c>
      <c r="KF95" s="23">
        <v>10984.501422858568</v>
      </c>
      <c r="KG95" s="23">
        <v>7029.1479820680797</v>
      </c>
      <c r="KH95" s="23">
        <v>7630.7522265485886</v>
      </c>
      <c r="KI95" s="23">
        <v>12364.327790119411</v>
      </c>
      <c r="KJ95" s="23">
        <v>6833.5191794438251</v>
      </c>
      <c r="KK95" s="23">
        <v>2876.1032255411528</v>
      </c>
      <c r="KL95" s="23">
        <v>7154.3773791404537</v>
      </c>
      <c r="KM95" s="23">
        <v>5035.1618527261562</v>
      </c>
      <c r="KN95" s="23">
        <v>2592.4083170584645</v>
      </c>
      <c r="KO95" s="23">
        <v>1025.2298454824338</v>
      </c>
      <c r="KP95" s="23">
        <v>3333.2789820200101</v>
      </c>
      <c r="KQ95" s="23">
        <v>0</v>
      </c>
      <c r="KR95" s="23">
        <v>3105.456986387976</v>
      </c>
      <c r="KS95" s="23">
        <v>0</v>
      </c>
      <c r="KT95" s="23">
        <v>3105.456986387976</v>
      </c>
      <c r="KU95" s="23">
        <v>17363.505157935288</v>
      </c>
      <c r="KV95" s="23">
        <v>11397.549672929284</v>
      </c>
      <c r="KW95" s="23">
        <v>6050.5597710523207</v>
      </c>
      <c r="KX95" s="23">
        <v>11866.651803990921</v>
      </c>
      <c r="KY95" s="23">
        <v>0</v>
      </c>
      <c r="KZ95" s="23">
        <v>8520.0883938471798</v>
      </c>
      <c r="LA95" s="23">
        <v>0</v>
      </c>
      <c r="LB95" s="23">
        <v>8520.0883938471798</v>
      </c>
      <c r="LC95" s="23">
        <v>8222.5875621206778</v>
      </c>
      <c r="LD95" s="23">
        <v>8964.0366765326708</v>
      </c>
      <c r="LE95" s="23">
        <v>0</v>
      </c>
      <c r="LF95" s="23">
        <v>9291.4272392009298</v>
      </c>
      <c r="LG95" s="23">
        <v>0</v>
      </c>
      <c r="LH95" s="23">
        <v>0</v>
      </c>
      <c r="LI95" s="23">
        <v>7914.6678576444583</v>
      </c>
      <c r="LJ95" s="23">
        <v>7914.6678576444583</v>
      </c>
      <c r="LK95" s="23">
        <v>6183.4707900167177</v>
      </c>
      <c r="LL95" s="23">
        <v>55316.066663297497</v>
      </c>
      <c r="LM95" s="23">
        <v>0</v>
      </c>
      <c r="LN95" s="23">
        <v>11716.573360419843</v>
      </c>
      <c r="LO95" s="23">
        <v>32506.142135744114</v>
      </c>
      <c r="LP95" s="23">
        <v>17887.13427668381</v>
      </c>
      <c r="LQ95" s="23">
        <v>7331.1150433311432</v>
      </c>
      <c r="LR95" s="23">
        <v>12461.689319463747</v>
      </c>
      <c r="LS95" s="23">
        <v>12027.602716450245</v>
      </c>
      <c r="LT95" s="23">
        <v>6999.1442181583625</v>
      </c>
      <c r="LU95" s="23">
        <v>4095.5305966077117</v>
      </c>
      <c r="LV95" s="23">
        <v>9363.7421478421893</v>
      </c>
      <c r="LW95" s="23">
        <v>17271.252737861403</v>
      </c>
      <c r="LX95" s="23">
        <v>8863.1111305397935</v>
      </c>
      <c r="LY95" s="23">
        <v>3500.4925207810779</v>
      </c>
      <c r="LZ95" s="23">
        <v>9994.2992478854139</v>
      </c>
      <c r="MA95" s="23">
        <v>46198.080666259077</v>
      </c>
      <c r="MB95" s="23">
        <v>36183.168369115025</v>
      </c>
      <c r="MC95" s="23">
        <v>26247.875642952236</v>
      </c>
      <c r="MD95" s="23">
        <v>30254.664169043597</v>
      </c>
      <c r="ME95" s="23">
        <v>17724.002998692285</v>
      </c>
      <c r="MF95" s="23">
        <v>9854.8418440320693</v>
      </c>
      <c r="MG95" s="23">
        <v>4177.947234544692</v>
      </c>
      <c r="MH95" s="23">
        <v>9306.0960182141189</v>
      </c>
      <c r="MI95" s="23">
        <v>22356.83277569725</v>
      </c>
      <c r="MJ95" s="23">
        <v>12301.564496382713</v>
      </c>
      <c r="MK95" s="23">
        <v>5062.3118249946347</v>
      </c>
      <c r="ML95" s="23">
        <v>7966.1946682346106</v>
      </c>
      <c r="MM95" s="23">
        <v>80090.870005979348</v>
      </c>
      <c r="MN95" s="23">
        <v>46545.303638027908</v>
      </c>
      <c r="MO95" s="23">
        <v>21276.085580399948</v>
      </c>
      <c r="MP95" s="23">
        <v>56277.381411246199</v>
      </c>
      <c r="MQ95" s="23">
        <v>0</v>
      </c>
      <c r="MR95" s="23">
        <v>4829.3951931499878</v>
      </c>
      <c r="MS95" s="23">
        <v>0</v>
      </c>
      <c r="MT95" s="23">
        <v>4829.3951931499878</v>
      </c>
      <c r="MU95" s="23">
        <v>9152.9809743289807</v>
      </c>
      <c r="MV95" s="23">
        <v>6022.0427069900297</v>
      </c>
      <c r="MW95" s="23">
        <v>3618.3348021641677</v>
      </c>
      <c r="MX95" s="23">
        <v>5933.1400468021984</v>
      </c>
      <c r="MY95" s="23">
        <v>16610.44168702</v>
      </c>
      <c r="MZ95" s="23">
        <v>9048.7457835450896</v>
      </c>
      <c r="NA95" s="23">
        <v>3692.9059755185394</v>
      </c>
      <c r="NB95" s="23">
        <v>8380.4905655733673</v>
      </c>
      <c r="NC95" s="23">
        <v>11230.191157297648</v>
      </c>
      <c r="ND95" s="23">
        <v>5653.8936100602723</v>
      </c>
      <c r="NE95" s="23">
        <v>1839.2511991246197</v>
      </c>
      <c r="NF95" s="23">
        <v>7280.5001617811622</v>
      </c>
      <c r="NG95" s="23">
        <v>6808.9636857538726</v>
      </c>
      <c r="NH95" s="23">
        <v>8894.0205254686934</v>
      </c>
      <c r="NI95" s="23">
        <v>2475.4931567460399</v>
      </c>
      <c r="NJ95" s="23">
        <v>6539.1957490313953</v>
      </c>
      <c r="NK95" s="23">
        <v>0</v>
      </c>
      <c r="NL95" s="23">
        <v>2881.7161021812403</v>
      </c>
      <c r="NM95" s="23">
        <v>0</v>
      </c>
      <c r="NN95" s="23">
        <v>2881.7161021812403</v>
      </c>
      <c r="NO95" s="23">
        <v>9183.6932815760319</v>
      </c>
      <c r="NP95" s="23">
        <v>6174.7235618422947</v>
      </c>
      <c r="NQ95" s="23">
        <v>2989.3648214767186</v>
      </c>
      <c r="NR95" s="23">
        <v>8342.7334483271006</v>
      </c>
      <c r="NS95" s="23">
        <v>0</v>
      </c>
      <c r="NT95" s="23">
        <v>6789.1086215099331</v>
      </c>
      <c r="NU95" s="23">
        <v>0</v>
      </c>
      <c r="NV95" s="23">
        <v>6789.1086215099331</v>
      </c>
      <c r="NW95" s="23">
        <v>0</v>
      </c>
      <c r="NX95" s="23">
        <v>15446.775167792057</v>
      </c>
      <c r="NY95" s="23">
        <v>7485.5120560422019</v>
      </c>
      <c r="NZ95" s="23">
        <v>8557.530097373663</v>
      </c>
      <c r="OA95" s="23">
        <v>0</v>
      </c>
      <c r="OB95" s="23">
        <v>4723.434525121821</v>
      </c>
      <c r="OC95" s="23">
        <v>2296.4848237816318</v>
      </c>
      <c r="OD95" s="23">
        <v>3387.7276152722334</v>
      </c>
      <c r="OE95" s="23">
        <v>17644.500756861893</v>
      </c>
      <c r="OF95" s="23">
        <v>8095.9012761464874</v>
      </c>
      <c r="OG95" s="23">
        <v>3109.7341445344982</v>
      </c>
      <c r="OH95" s="23">
        <v>11291.74819360834</v>
      </c>
      <c r="OI95" s="23">
        <v>9616.8870489118526</v>
      </c>
      <c r="OJ95" s="23">
        <v>4857.4138091432196</v>
      </c>
      <c r="OK95" s="23">
        <v>2070.0828816960898</v>
      </c>
      <c r="OL95" s="23">
        <v>6278.604338079047</v>
      </c>
      <c r="OM95" s="23">
        <v>7232.0559260138089</v>
      </c>
      <c r="ON95" s="23">
        <v>3667.5633912300673</v>
      </c>
      <c r="OO95" s="23">
        <v>1513.7979568120586</v>
      </c>
      <c r="OP95" s="23">
        <v>4925.732714809742</v>
      </c>
      <c r="OQ95" s="23">
        <v>0</v>
      </c>
      <c r="OR95" s="23">
        <v>0</v>
      </c>
      <c r="OS95" s="23">
        <v>0</v>
      </c>
      <c r="OT95" s="23">
        <v>0</v>
      </c>
      <c r="OU95" s="23">
        <v>16594.324664247975</v>
      </c>
      <c r="OV95" s="23">
        <v>13722.354001274218</v>
      </c>
      <c r="OW95" s="23">
        <v>5675.747891048276</v>
      </c>
      <c r="OX95" s="23">
        <v>8039.6132691638495</v>
      </c>
      <c r="OY95" s="23">
        <v>0</v>
      </c>
      <c r="OZ95" s="23">
        <v>5893.5834332655641</v>
      </c>
      <c r="PA95" s="23">
        <v>4645.5811128187088</v>
      </c>
      <c r="PB95" s="23">
        <v>5222.9397620759419</v>
      </c>
      <c r="PC95" s="23">
        <v>1449.5055097932607</v>
      </c>
      <c r="PD95" s="23">
        <v>985.52920582134948</v>
      </c>
      <c r="PE95" s="23">
        <v>725.93935894315598</v>
      </c>
      <c r="PF95" s="23">
        <v>1162.789219574455</v>
      </c>
      <c r="PG95" s="23">
        <v>20103.652164127121</v>
      </c>
      <c r="PH95" s="23">
        <v>10155.309660347868</v>
      </c>
      <c r="PI95" s="23">
        <v>4272.7021610387965</v>
      </c>
      <c r="PJ95" s="23">
        <v>13807.975423806922</v>
      </c>
      <c r="PK95" s="23">
        <v>0</v>
      </c>
      <c r="PL95" s="23">
        <v>0</v>
      </c>
      <c r="PM95" s="23">
        <v>0</v>
      </c>
      <c r="PN95" s="23">
        <v>0</v>
      </c>
      <c r="PO95" s="23">
        <v>8603.1396038506773</v>
      </c>
      <c r="PP95" s="23">
        <v>4838.9152802861245</v>
      </c>
      <c r="PQ95" s="23">
        <v>2403.769456810001</v>
      </c>
      <c r="PR95" s="23">
        <v>5952.8628665579108</v>
      </c>
      <c r="PS95" s="23">
        <v>9020.1036272336733</v>
      </c>
      <c r="PT95" s="23">
        <v>4943.7768843927606</v>
      </c>
      <c r="PU95" s="23">
        <v>2529.2302438984552</v>
      </c>
      <c r="PV95" s="23">
        <v>6269.8672574171451</v>
      </c>
      <c r="PW95" s="23">
        <v>12208.178895706384</v>
      </c>
      <c r="PX95" s="23">
        <v>10278.948607938641</v>
      </c>
      <c r="PY95" s="23">
        <v>5480.5554832924618</v>
      </c>
      <c r="PZ95" s="23">
        <v>11277.021624848347</v>
      </c>
      <c r="QA95" s="23">
        <v>0</v>
      </c>
      <c r="QB95" s="23">
        <v>6464.2815669800393</v>
      </c>
      <c r="QC95" s="23">
        <v>4225.2107295643427</v>
      </c>
      <c r="QD95" s="23">
        <v>5907.4916139016423</v>
      </c>
      <c r="QE95" s="23">
        <v>11432.972273524865</v>
      </c>
      <c r="QF95" s="23">
        <v>5799.7669566168706</v>
      </c>
      <c r="QG95" s="23">
        <v>3003.5227983729142</v>
      </c>
      <c r="QH95" s="23">
        <v>6833.1081446266462</v>
      </c>
      <c r="QI95" s="23">
        <v>8820.2624028212267</v>
      </c>
      <c r="QJ95" s="23">
        <v>4264.8789811278775</v>
      </c>
      <c r="QK95" s="23">
        <v>1823.6506567238689</v>
      </c>
      <c r="QL95" s="23">
        <v>5185.962930485176</v>
      </c>
      <c r="QM95" s="23">
        <v>0</v>
      </c>
      <c r="QN95" s="23">
        <v>4610.9311879367815</v>
      </c>
      <c r="QO95" s="23">
        <v>0</v>
      </c>
      <c r="QP95" s="23">
        <v>4610.9311879367815</v>
      </c>
      <c r="QQ95" s="23">
        <v>0</v>
      </c>
      <c r="QR95" s="23">
        <v>10107.319571476975</v>
      </c>
      <c r="QS95" s="23">
        <v>0</v>
      </c>
      <c r="QT95" s="23">
        <v>10107.319571476975</v>
      </c>
      <c r="QU95" s="23">
        <v>11529.48308249977</v>
      </c>
      <c r="QV95" s="23">
        <v>5010.9711630540387</v>
      </c>
      <c r="QW95" s="23">
        <v>2071.2933846424571</v>
      </c>
      <c r="QX95" s="23">
        <v>8346.660726643282</v>
      </c>
      <c r="QY95" s="23">
        <v>23756.722160400732</v>
      </c>
      <c r="QZ95" s="23">
        <v>12342.181035295096</v>
      </c>
      <c r="RA95" s="23">
        <v>4318.5049411467535</v>
      </c>
      <c r="RB95" s="23">
        <v>11095.171208892738</v>
      </c>
      <c r="RC95" s="23">
        <v>11233.236997048472</v>
      </c>
      <c r="RD95" s="23">
        <v>7824.9989391185909</v>
      </c>
      <c r="RE95" s="23">
        <v>4564.4392796086304</v>
      </c>
      <c r="RF95" s="23">
        <v>6742.9211235136945</v>
      </c>
      <c r="RG95" s="23">
        <v>19718.982676098411</v>
      </c>
      <c r="RH95" s="23">
        <v>10311.135382790737</v>
      </c>
      <c r="RI95" s="23">
        <v>4120.3543240773351</v>
      </c>
      <c r="RJ95" s="23">
        <v>11977.61505899948</v>
      </c>
      <c r="RK95" s="23">
        <v>0</v>
      </c>
      <c r="RL95" s="23">
        <v>3414.8896682801787</v>
      </c>
      <c r="RM95" s="23">
        <v>0</v>
      </c>
      <c r="RN95" s="23">
        <v>3414.8896682801787</v>
      </c>
      <c r="RO95" s="23">
        <v>12753.300805038141</v>
      </c>
      <c r="RP95" s="23">
        <v>19192.04830262933</v>
      </c>
      <c r="RQ95" s="23">
        <v>3101.3347264083045</v>
      </c>
      <c r="RR95" s="23">
        <v>11754.03382671122</v>
      </c>
      <c r="RS95" s="23">
        <v>29111.423437734677</v>
      </c>
      <c r="RT95" s="23">
        <v>14526.730594008844</v>
      </c>
      <c r="RU95" s="23">
        <v>5852.0507731578246</v>
      </c>
      <c r="RV95" s="23">
        <v>18273.662836413328</v>
      </c>
      <c r="RW95" s="23">
        <v>18939.755421185069</v>
      </c>
      <c r="RX95" s="23">
        <v>10679.291757356374</v>
      </c>
      <c r="RY95" s="23">
        <v>4986.4477290639397</v>
      </c>
      <c r="RZ95" s="23">
        <v>12465.311310891424</v>
      </c>
      <c r="SA95" s="23">
        <v>25464.188754904437</v>
      </c>
      <c r="SB95" s="23">
        <v>22393.038528123034</v>
      </c>
      <c r="SC95" s="23">
        <v>9971.2788025889931</v>
      </c>
      <c r="SD95" s="23">
        <v>16789.341168324048</v>
      </c>
      <c r="SE95" s="23">
        <v>0</v>
      </c>
      <c r="SF95" s="23">
        <v>0</v>
      </c>
      <c r="SG95" s="23">
        <v>0</v>
      </c>
      <c r="SH95" s="23">
        <v>0</v>
      </c>
      <c r="SI95" s="23">
        <v>16397.564498780805</v>
      </c>
      <c r="SJ95" s="23">
        <v>9665.0372319734852</v>
      </c>
      <c r="SK95" s="23">
        <v>5636.6034614646505</v>
      </c>
      <c r="SL95" s="23">
        <v>10910.622924254143</v>
      </c>
      <c r="SM95" s="23">
        <v>36125.706391215361</v>
      </c>
      <c r="SN95" s="23">
        <v>30259.20514130887</v>
      </c>
      <c r="SO95" s="23">
        <v>13001.937534459816</v>
      </c>
      <c r="SP95" s="23">
        <v>25476.481026247118</v>
      </c>
      <c r="SQ95" s="23">
        <v>14838.851418749578</v>
      </c>
      <c r="SR95" s="23">
        <v>17138.151432444087</v>
      </c>
      <c r="SS95" s="23">
        <v>2641.6458145404176</v>
      </c>
      <c r="ST95" s="23">
        <v>11655.275410221646</v>
      </c>
      <c r="SU95" s="23">
        <v>15521.463824974111</v>
      </c>
      <c r="SV95" s="23">
        <v>8643.7768063060212</v>
      </c>
      <c r="SW95" s="23">
        <v>5518.3590522186159</v>
      </c>
      <c r="SX95" s="23">
        <v>10304.388207453641</v>
      </c>
      <c r="SY95" s="23">
        <v>11809.961763754325</v>
      </c>
      <c r="SZ95" s="23">
        <v>5863.0561856717295</v>
      </c>
      <c r="TA95" s="23">
        <v>2131.4137653649523</v>
      </c>
      <c r="TB95" s="23">
        <v>6988.9644136249781</v>
      </c>
      <c r="TC95" s="23">
        <v>13750.156642197708</v>
      </c>
      <c r="TD95" s="23">
        <v>7437.0752845397192</v>
      </c>
      <c r="TE95" s="23">
        <v>3101.2814470970247</v>
      </c>
      <c r="TF95" s="23">
        <v>6718.9992144854441</v>
      </c>
      <c r="TG95" s="23">
        <v>8867.6395537273711</v>
      </c>
      <c r="TH95" s="23">
        <v>7957.1630443141003</v>
      </c>
      <c r="TI95" s="23">
        <v>0</v>
      </c>
      <c r="TJ95" s="23">
        <v>8444.1976072657726</v>
      </c>
      <c r="TK95" s="23">
        <v>9694.0051789453046</v>
      </c>
      <c r="TL95" s="23">
        <v>2046.9773910206104</v>
      </c>
      <c r="TM95" s="23">
        <v>844.02252454765971</v>
      </c>
      <c r="TN95" s="23">
        <v>8207.8998563402311</v>
      </c>
      <c r="TO95" s="23">
        <v>0</v>
      </c>
      <c r="TP95" s="23">
        <v>0</v>
      </c>
      <c r="TQ95" s="23">
        <v>0</v>
      </c>
      <c r="TR95" s="23">
        <v>0</v>
      </c>
      <c r="TS95" s="23">
        <v>20695.712856785904</v>
      </c>
      <c r="TT95" s="23">
        <v>11482.953604976454</v>
      </c>
      <c r="TU95" s="23">
        <v>4871.8351233554695</v>
      </c>
      <c r="TV95" s="23">
        <v>8130.1596403174308</v>
      </c>
      <c r="TW95" s="23">
        <v>0</v>
      </c>
      <c r="TX95" s="23">
        <v>94873.051932443792</v>
      </c>
      <c r="TY95" s="23">
        <v>51125.604939249308</v>
      </c>
      <c r="TZ95" s="23">
        <v>67622.2695519751</v>
      </c>
      <c r="UA95" s="23">
        <v>0</v>
      </c>
      <c r="UB95" s="23">
        <v>6598.7850020563546</v>
      </c>
      <c r="UC95" s="23">
        <v>0</v>
      </c>
      <c r="UD95" s="23">
        <v>6598.7850020563546</v>
      </c>
      <c r="UE95" s="23">
        <v>4798.8624307760101</v>
      </c>
      <c r="UF95" s="23">
        <v>3984.6936908565972</v>
      </c>
      <c r="UG95" s="23">
        <v>0</v>
      </c>
      <c r="UH95" s="23">
        <v>4422.4232666319076</v>
      </c>
      <c r="UI95" s="23">
        <v>18967.095517608737</v>
      </c>
      <c r="UJ95" s="23">
        <v>10738.496289892099</v>
      </c>
      <c r="UK95" s="23">
        <v>4736.283252690575</v>
      </c>
      <c r="UL95" s="23">
        <v>7715.4814937985338</v>
      </c>
      <c r="UM95" s="23">
        <v>8145.8723755183073</v>
      </c>
      <c r="UN95" s="23">
        <v>8105.9754063802129</v>
      </c>
      <c r="UO95" s="23">
        <v>9151.1764984003385</v>
      </c>
      <c r="UP95" s="23">
        <v>8341.1576509224142</v>
      </c>
      <c r="UQ95" s="23">
        <v>10542.486667534597</v>
      </c>
      <c r="UR95" s="23">
        <v>6208.6186385539295</v>
      </c>
      <c r="US95" s="23">
        <v>3099.3242839915606</v>
      </c>
      <c r="UT95" s="23">
        <v>6244.9118631936226</v>
      </c>
      <c r="UU95" s="23">
        <v>0</v>
      </c>
      <c r="UV95" s="23">
        <v>0</v>
      </c>
      <c r="UW95" s="23">
        <v>0</v>
      </c>
      <c r="UX95" s="23">
        <v>0</v>
      </c>
      <c r="UY95" s="23">
        <v>0</v>
      </c>
      <c r="UZ95" s="23">
        <v>7241.9667701605704</v>
      </c>
      <c r="VA95" s="23">
        <v>0</v>
      </c>
      <c r="VB95" s="23">
        <v>7241.9667701605704</v>
      </c>
      <c r="VC95" s="23">
        <v>13811.342142195137</v>
      </c>
      <c r="VD95" s="23">
        <v>17516.699961530379</v>
      </c>
      <c r="VE95" s="23">
        <v>4108.6055754388963</v>
      </c>
      <c r="VF95" s="23">
        <v>12886.618701184234</v>
      </c>
      <c r="VG95" s="23">
        <v>19647.924801833564</v>
      </c>
      <c r="VH95" s="23">
        <v>10576.033618697371</v>
      </c>
      <c r="VI95" s="23">
        <v>4488.9841113565699</v>
      </c>
      <c r="VJ95" s="23">
        <v>10762.854766894619</v>
      </c>
      <c r="VK95" s="23">
        <v>0</v>
      </c>
      <c r="VL95" s="23">
        <v>0</v>
      </c>
      <c r="VM95" s="23">
        <v>0</v>
      </c>
      <c r="VN95" s="23">
        <v>0</v>
      </c>
      <c r="VO95" s="23">
        <v>0</v>
      </c>
      <c r="VP95" s="23">
        <v>0</v>
      </c>
      <c r="VQ95" s="23">
        <v>0</v>
      </c>
      <c r="VR95" s="23">
        <v>0</v>
      </c>
      <c r="VS95" s="23">
        <v>9166.1746324712967</v>
      </c>
      <c r="VT95" s="23">
        <v>9930.749827012869</v>
      </c>
      <c r="VU95" s="23">
        <v>0</v>
      </c>
      <c r="VV95" s="23">
        <v>10369.797323938914</v>
      </c>
      <c r="VW95" s="23">
        <v>32633.795783632293</v>
      </c>
      <c r="VX95" s="23">
        <v>17966.755302073529</v>
      </c>
      <c r="VY95" s="23">
        <v>7570.1085734441631</v>
      </c>
      <c r="VZ95" s="23">
        <v>13602.209708368653</v>
      </c>
      <c r="WA95" s="23">
        <v>28254.928096247815</v>
      </c>
      <c r="WB95" s="23">
        <v>14912.952912817314</v>
      </c>
      <c r="WC95" s="23">
        <v>6730.943246166783</v>
      </c>
      <c r="WD95" s="23">
        <v>17669.117855335844</v>
      </c>
      <c r="WE95" s="23">
        <v>19393.440641065281</v>
      </c>
      <c r="WF95" s="23">
        <v>11004.853668999986</v>
      </c>
      <c r="WG95" s="23">
        <v>4876.0394825242392</v>
      </c>
      <c r="WH95" s="23">
        <v>9185.9692027106139</v>
      </c>
      <c r="WI95" s="23">
        <v>10053.278535462485</v>
      </c>
      <c r="WJ95" s="23">
        <v>6693.6075967604756</v>
      </c>
      <c r="WK95" s="23">
        <v>5038.7094706832349</v>
      </c>
      <c r="WL95" s="23">
        <v>6919.5911259176255</v>
      </c>
      <c r="WM95" s="23">
        <v>0</v>
      </c>
      <c r="WN95" s="23">
        <v>7666.1295363860918</v>
      </c>
      <c r="WO95" s="23">
        <v>0</v>
      </c>
      <c r="WP95" s="23">
        <v>7666.1295363860918</v>
      </c>
      <c r="WQ95" s="23">
        <v>7862.9654658319514</v>
      </c>
      <c r="WR95" s="23">
        <v>10431.046484549046</v>
      </c>
      <c r="WS95" s="23">
        <v>2542.0481862592819</v>
      </c>
      <c r="WT95" s="23">
        <v>7538.8520262773973</v>
      </c>
      <c r="WU95" s="23">
        <v>17853.236490506963</v>
      </c>
      <c r="WV95" s="23">
        <v>9095.986608547264</v>
      </c>
      <c r="WW95" s="23">
        <v>6602.392802866375</v>
      </c>
      <c r="WX95" s="23">
        <v>11428.962310780787</v>
      </c>
      <c r="WY95" s="23">
        <v>11698.792926390841</v>
      </c>
      <c r="WZ95" s="23">
        <v>6592.5554085984159</v>
      </c>
      <c r="XA95" s="23">
        <v>3523.5800830098415</v>
      </c>
      <c r="XB95" s="23">
        <v>8113.0287129294566</v>
      </c>
      <c r="XC95" s="23">
        <v>11388.792832294575</v>
      </c>
      <c r="XD95" s="23">
        <v>5740.4551804491484</v>
      </c>
      <c r="XE95" s="23">
        <v>2435.105067527626</v>
      </c>
      <c r="XF95" s="23">
        <v>7427.1041341250675</v>
      </c>
      <c r="XG95" s="23">
        <v>0</v>
      </c>
      <c r="XH95" s="23">
        <v>11162.30773572155</v>
      </c>
      <c r="XI95" s="23">
        <v>7118.4299180434418</v>
      </c>
      <c r="XJ95" s="23">
        <v>10942.989408746862</v>
      </c>
      <c r="XK95" s="23">
        <v>15911.124759533752</v>
      </c>
      <c r="XL95" s="23">
        <v>13145.060818950291</v>
      </c>
      <c r="XM95" s="23">
        <v>6191.6218144709183</v>
      </c>
      <c r="XN95" s="23">
        <v>11603.513096068365</v>
      </c>
      <c r="XO95" s="23">
        <v>0</v>
      </c>
      <c r="XP95" s="23">
        <v>0</v>
      </c>
      <c r="XQ95" s="23">
        <v>0</v>
      </c>
      <c r="XR95" s="23">
        <v>0</v>
      </c>
      <c r="XS95" s="23">
        <v>0</v>
      </c>
      <c r="XT95" s="23">
        <v>13908.583612577075</v>
      </c>
      <c r="XU95" s="23">
        <v>9692.814119409788</v>
      </c>
      <c r="XV95" s="23">
        <v>11733.19560824785</v>
      </c>
      <c r="XW95" s="23">
        <v>7320.2059325973341</v>
      </c>
      <c r="XX95" s="23">
        <v>4568.6207169097615</v>
      </c>
      <c r="XY95" s="23">
        <v>3298.9326555969114</v>
      </c>
      <c r="XZ95" s="23">
        <v>5509.6030747511268</v>
      </c>
      <c r="YA95" s="23">
        <v>20203.968397531822</v>
      </c>
      <c r="YB95" s="23">
        <v>10663.466144098427</v>
      </c>
      <c r="YC95" s="23">
        <v>4141.5671053561646</v>
      </c>
      <c r="YD95" s="23">
        <v>12464.411845487186</v>
      </c>
      <c r="YE95" s="23">
        <v>0</v>
      </c>
      <c r="YF95" s="23">
        <v>4930.3334006433934</v>
      </c>
      <c r="YG95" s="23">
        <v>0</v>
      </c>
      <c r="YH95" s="23">
        <v>4930.3334006433934</v>
      </c>
      <c r="YI95" s="23">
        <v>0</v>
      </c>
      <c r="YJ95" s="23">
        <v>0</v>
      </c>
      <c r="YK95" s="23">
        <v>0</v>
      </c>
      <c r="YL95" s="23">
        <v>0</v>
      </c>
      <c r="YM95" s="23">
        <v>10856.917578101426</v>
      </c>
      <c r="YN95" s="23">
        <v>6247.5652159030396</v>
      </c>
      <c r="YO95" s="23">
        <v>2713.2551660266859</v>
      </c>
      <c r="YP95" s="23">
        <v>5692.302956190375</v>
      </c>
      <c r="YQ95" s="23">
        <v>0</v>
      </c>
      <c r="YR95" s="23">
        <v>0</v>
      </c>
      <c r="YS95" s="23">
        <v>0</v>
      </c>
      <c r="YT95" s="23">
        <v>0</v>
      </c>
      <c r="YU95" s="23">
        <v>9092.8368482879869</v>
      </c>
      <c r="YV95" s="23">
        <v>4629.2283223356335</v>
      </c>
      <c r="YW95" s="23">
        <v>1948.7330701891265</v>
      </c>
      <c r="YX95" s="23">
        <v>5961.2564290604023</v>
      </c>
      <c r="YY95" s="23">
        <v>0</v>
      </c>
      <c r="YZ95" s="23">
        <v>4107.687632233853</v>
      </c>
      <c r="ZA95" s="23">
        <v>0</v>
      </c>
      <c r="ZB95" s="23">
        <v>4107.687632233853</v>
      </c>
      <c r="ZC95" s="23">
        <v>0</v>
      </c>
      <c r="ZD95" s="23">
        <v>0</v>
      </c>
      <c r="ZE95" s="23">
        <v>0</v>
      </c>
      <c r="ZF95" s="23">
        <v>0</v>
      </c>
      <c r="ZG95" s="23">
        <v>12441.419917193849</v>
      </c>
      <c r="ZH95" s="23">
        <v>203222.06722347639</v>
      </c>
      <c r="ZI95" s="23">
        <v>3159.4108180870376</v>
      </c>
      <c r="ZJ95" s="23">
        <v>15561.541387283747</v>
      </c>
      <c r="ZK95" s="23">
        <v>11007.94517887676</v>
      </c>
      <c r="ZL95" s="23">
        <v>4901.7478999296345</v>
      </c>
      <c r="ZM95" s="23">
        <v>2225.9887891921057</v>
      </c>
      <c r="ZN95" s="23">
        <v>8918.3078818484428</v>
      </c>
      <c r="ZO95" s="23">
        <v>0</v>
      </c>
      <c r="ZP95" s="23">
        <v>8218.5259140595736</v>
      </c>
      <c r="ZQ95" s="23">
        <v>0</v>
      </c>
      <c r="ZR95" s="23">
        <v>8218.5259140595736</v>
      </c>
      <c r="ZS95" s="23">
        <v>0</v>
      </c>
      <c r="ZT95" s="23">
        <v>8926.0562050920598</v>
      </c>
      <c r="ZU95" s="23">
        <v>3697.2652300558079</v>
      </c>
      <c r="ZV95" s="23">
        <v>7557.4119547192331</v>
      </c>
      <c r="ZW95" s="23">
        <v>14171.18802605732</v>
      </c>
      <c r="ZX95" s="23">
        <v>16240.618043570446</v>
      </c>
      <c r="ZY95" s="23">
        <v>9666.028629363369</v>
      </c>
      <c r="ZZ95" s="23">
        <v>13228.36860897981</v>
      </c>
      <c r="AAA95" s="23">
        <v>24579.085756195629</v>
      </c>
      <c r="AAB95" s="23">
        <v>19359.719475133843</v>
      </c>
      <c r="AAC95" s="23">
        <v>8236.8406700316027</v>
      </c>
      <c r="AAD95" s="23">
        <v>17208.741276919915</v>
      </c>
      <c r="AAE95" s="23">
        <v>10322.254143034383</v>
      </c>
      <c r="AAF95" s="23">
        <v>5316.8706199785802</v>
      </c>
      <c r="AAG95" s="23">
        <v>2123.2050219755033</v>
      </c>
      <c r="AAH95" s="23">
        <v>7349.5129356798934</v>
      </c>
      <c r="AAI95" s="23">
        <v>43104.841193391483</v>
      </c>
      <c r="AAJ95" s="23">
        <v>23830.649760865974</v>
      </c>
      <c r="AAK95" s="23">
        <v>9907.371040435155</v>
      </c>
      <c r="AAL95" s="23">
        <v>11076.901931173104</v>
      </c>
      <c r="AAM95" s="23">
        <v>10282.054561051566</v>
      </c>
      <c r="AAN95" s="23">
        <v>5922.9857266648924</v>
      </c>
      <c r="AAO95" s="23">
        <v>2483.863698530814</v>
      </c>
      <c r="AAP95" s="23">
        <v>5440.1614658785247</v>
      </c>
      <c r="AAQ95" s="23">
        <v>0</v>
      </c>
      <c r="AAR95" s="23">
        <v>4517.5555578116482</v>
      </c>
      <c r="AAS95" s="23">
        <v>0</v>
      </c>
      <c r="AAT95" s="23">
        <v>4517.5555578116482</v>
      </c>
      <c r="AAU95" s="23">
        <v>0</v>
      </c>
      <c r="AAV95" s="23">
        <v>4605.1151327327871</v>
      </c>
      <c r="AAW95" s="23">
        <v>0</v>
      </c>
      <c r="AAX95" s="23">
        <v>4605.1151327327871</v>
      </c>
      <c r="AAY95" s="23">
        <v>26342.343584721406</v>
      </c>
      <c r="AAZ95" s="23">
        <v>13918.567314995407</v>
      </c>
      <c r="ABA95" s="23">
        <v>6026.8565662930177</v>
      </c>
      <c r="ABB95" s="23">
        <v>17771.451398761168</v>
      </c>
      <c r="ABC95" s="23">
        <v>148908.17600366473</v>
      </c>
      <c r="ABD95" s="23">
        <v>116045.32778706191</v>
      </c>
      <c r="ABE95" s="23">
        <v>49631.195239361215</v>
      </c>
      <c r="ABF95" s="23">
        <v>104748.67354522497</v>
      </c>
      <c r="ABG95" s="23">
        <v>11680.266205297765</v>
      </c>
      <c r="ABH95" s="23">
        <v>9581.9470387769397</v>
      </c>
      <c r="ABI95" s="23">
        <v>4127.8001011599717</v>
      </c>
      <c r="ABJ95" s="23">
        <v>9443.951537636085</v>
      </c>
      <c r="ABK95" s="23">
        <v>16730.360172732268</v>
      </c>
      <c r="ABL95" s="23">
        <v>9550.0441322573843</v>
      </c>
      <c r="ABM95" s="23">
        <v>4314.4489412721941</v>
      </c>
      <c r="ABN95" s="23">
        <v>8902.4505686595858</v>
      </c>
      <c r="ABO95" s="23">
        <v>15279.09296184949</v>
      </c>
      <c r="ABP95" s="23">
        <v>10079.351119884072</v>
      </c>
      <c r="ABQ95" s="23">
        <v>6128.6214505176613</v>
      </c>
      <c r="ABR95" s="23">
        <v>10063.725903923478</v>
      </c>
      <c r="ABS95" s="23">
        <v>0</v>
      </c>
      <c r="ABT95" s="23">
        <v>0</v>
      </c>
      <c r="ABU95" s="23">
        <v>0</v>
      </c>
      <c r="ABV95" s="23">
        <v>0</v>
      </c>
      <c r="ABW95" s="23">
        <v>0</v>
      </c>
      <c r="ABX95" s="23">
        <v>0</v>
      </c>
      <c r="ABY95" s="23">
        <v>0</v>
      </c>
      <c r="ABZ95" s="23">
        <v>0</v>
      </c>
      <c r="ACA95" s="23">
        <v>0</v>
      </c>
      <c r="ACB95" s="23">
        <v>18854.852551041906</v>
      </c>
      <c r="ACC95" s="23">
        <v>0</v>
      </c>
      <c r="ACD95" s="23">
        <v>18854.852551041906</v>
      </c>
      <c r="ACE95" s="23">
        <v>11149.65917195361</v>
      </c>
      <c r="ACF95" s="23">
        <v>5515.666773687798</v>
      </c>
      <c r="ACG95" s="23">
        <v>3065.7893963146985</v>
      </c>
      <c r="ACH95" s="23">
        <v>8334.1004354089746</v>
      </c>
      <c r="ACI95" s="23">
        <v>11067.340513196095</v>
      </c>
      <c r="ACJ95" s="23">
        <v>5865.6330242493432</v>
      </c>
      <c r="ACK95" s="23">
        <v>3093.8978325089861</v>
      </c>
      <c r="ACL95" s="23">
        <v>7567.3546424134911</v>
      </c>
      <c r="ACM95" s="23">
        <v>30151.870102446832</v>
      </c>
      <c r="ACN95" s="23">
        <v>16603.811851343056</v>
      </c>
      <c r="ACO95" s="23">
        <v>7202.3491177452443</v>
      </c>
      <c r="ACP95" s="23">
        <v>20598.140128877836</v>
      </c>
      <c r="ACQ95" s="23">
        <v>0</v>
      </c>
      <c r="ACR95" s="23">
        <v>0</v>
      </c>
      <c r="ACS95" s="23">
        <v>0</v>
      </c>
      <c r="ACT95" s="23">
        <v>0</v>
      </c>
      <c r="ACU95" s="23">
        <v>11529.97117277588</v>
      </c>
      <c r="ACV95" s="23">
        <v>8544.825467249264</v>
      </c>
      <c r="ACW95" s="23">
        <v>6213.6062009877342</v>
      </c>
      <c r="ACX95" s="23">
        <v>8360.0971470513268</v>
      </c>
      <c r="ACY95" s="23">
        <v>6575.5063542926637</v>
      </c>
      <c r="ACZ95" s="23">
        <v>5331.0202681038099</v>
      </c>
      <c r="ADA95" s="23">
        <v>4476.688566298576</v>
      </c>
      <c r="ADB95" s="23">
        <v>5678.9888271062437</v>
      </c>
      <c r="ADC95" s="23">
        <v>6999.9622353817995</v>
      </c>
      <c r="ADD95" s="23">
        <v>4571.0458443533562</v>
      </c>
      <c r="ADE95" s="23">
        <v>4038.1421549520678</v>
      </c>
      <c r="ADF95" s="23">
        <v>5615.7257245406518</v>
      </c>
      <c r="ADG95" s="23">
        <v>0</v>
      </c>
      <c r="ADH95" s="23">
        <v>4654.1526314594375</v>
      </c>
      <c r="ADI95" s="23">
        <v>0</v>
      </c>
      <c r="ADJ95" s="23">
        <v>4654.1526314594375</v>
      </c>
      <c r="ADK95" s="23">
        <v>13481.582856712843</v>
      </c>
      <c r="ADL95" s="23">
        <v>6485.6709116123238</v>
      </c>
      <c r="ADM95" s="23">
        <v>2749.5909252354959</v>
      </c>
      <c r="ADN95" s="23">
        <v>9720.6538116263309</v>
      </c>
      <c r="ADO95" s="23">
        <v>9528.1731318020666</v>
      </c>
      <c r="ADP95" s="23">
        <v>7873.5525129469115</v>
      </c>
      <c r="ADQ95" s="23">
        <v>0</v>
      </c>
      <c r="ADR95" s="23">
        <v>8758.2773352597014</v>
      </c>
      <c r="ADS95" s="23">
        <v>27359.449759055104</v>
      </c>
      <c r="ADT95" s="23">
        <v>14129.233724240165</v>
      </c>
      <c r="ADU95" s="23">
        <v>5976.8589772186924</v>
      </c>
      <c r="ADV95" s="23">
        <v>18073.09293332888</v>
      </c>
      <c r="ADW95" s="23">
        <v>0</v>
      </c>
      <c r="ADX95" s="23">
        <v>0</v>
      </c>
      <c r="ADY95" s="23">
        <v>0</v>
      </c>
      <c r="ADZ95" s="23">
        <v>0</v>
      </c>
      <c r="AEA95" s="23">
        <v>22327.859017442464</v>
      </c>
      <c r="AEB95" s="23">
        <v>11930.743821127462</v>
      </c>
      <c r="AEC95" s="23">
        <v>5089.9255730751056</v>
      </c>
      <c r="AED95" s="23">
        <v>12992.437070432576</v>
      </c>
      <c r="AEE95" s="23">
        <v>0</v>
      </c>
      <c r="AEF95" s="23">
        <v>0</v>
      </c>
      <c r="AEG95" s="23">
        <v>0</v>
      </c>
      <c r="AEH95" s="23">
        <v>0</v>
      </c>
      <c r="AEI95" s="23">
        <v>0</v>
      </c>
      <c r="AEJ95" s="23">
        <v>0</v>
      </c>
      <c r="AEK95" s="23">
        <v>0</v>
      </c>
      <c r="AEL95" s="23">
        <v>0</v>
      </c>
      <c r="AEM95" s="23">
        <v>17981.086298419174</v>
      </c>
      <c r="AEN95" s="23">
        <v>9135.3523597186631</v>
      </c>
      <c r="AEO95" s="23">
        <v>3435.6980443280568</v>
      </c>
      <c r="AEP95" s="23">
        <v>11788.072515245376</v>
      </c>
      <c r="AEQ95" s="23">
        <v>0</v>
      </c>
      <c r="AER95" s="23">
        <v>4930.3334006433934</v>
      </c>
      <c r="AES95" s="23">
        <v>0</v>
      </c>
      <c r="AET95" s="23">
        <v>4930.3334006433934</v>
      </c>
      <c r="AEU95" s="23">
        <v>11033.287100343785</v>
      </c>
      <c r="AEV95" s="23">
        <v>4626.5643681959273</v>
      </c>
      <c r="AEW95" s="23">
        <v>1968.8559573868629</v>
      </c>
      <c r="AEX95" s="23">
        <v>8416.5363572136557</v>
      </c>
      <c r="AEY95" s="23">
        <v>16678.494849096351</v>
      </c>
      <c r="AEZ95" s="23">
        <v>8086.6564937573503</v>
      </c>
      <c r="AFA95" s="23">
        <v>3029.7295302365269</v>
      </c>
      <c r="AFB95" s="24">
        <v>10330.35630127667</v>
      </c>
    </row>
    <row r="96" spans="1:834" ht="10.15" x14ac:dyDescent="0.3">
      <c r="A96" s="2">
        <v>92</v>
      </c>
      <c r="B96" s="2" t="str">
        <f t="shared" si="6"/>
        <v>20441_Blue</v>
      </c>
      <c r="C96" s="2" t="str">
        <f>_xlfn.XLOOKUP(H96,mapping!$G:$G,mapping!$A:$A,_xlfn.XLOOKUP(G96,mapping!$P:$P,mapping!$A:$A,""))</f>
        <v>meat</v>
      </c>
      <c r="D96" s="2" t="str">
        <f>_xlfn.XLOOKUP($H96,mapping!$G:$G,mapping!$B:$B,_xlfn.XLOOKUP($G96,mapping!$P:$P,mapping!$B:$B,""))</f>
        <v>meat</v>
      </c>
      <c r="E96" s="2" t="str">
        <f>_xlfn.XLOOKUP($H96,mapping!$G:$G,mapping!$C:$C,_xlfn.XLOOKUP($G96,mapping!$P:$P,mapping!$C:$C,""))</f>
        <v>meat</v>
      </c>
      <c r="F96" s="2" t="str">
        <f>_xlfn.XLOOKUP($H96,mapping!$G:$G,mapping!$D:$D,_xlfn.XLOOKUP($G96,mapping!$P:$P,mapping!$D:$D,""))</f>
        <v>meat</v>
      </c>
      <c r="G96" s="2">
        <f t="shared" si="7"/>
        <v>204</v>
      </c>
      <c r="H96" s="2">
        <f t="shared" si="4"/>
        <v>20441</v>
      </c>
      <c r="I96" s="2" t="str">
        <f t="shared" si="5"/>
        <v>020441</v>
      </c>
      <c r="J96" s="14"/>
      <c r="K96" s="15"/>
      <c r="L96" s="63"/>
      <c r="M96" s="16"/>
      <c r="N96" s="16"/>
      <c r="O96" s="38"/>
      <c r="P96" s="18"/>
      <c r="Q96" s="18"/>
      <c r="R96" s="22" t="s">
        <v>224</v>
      </c>
      <c r="S96" s="23">
        <v>316.73768786985937</v>
      </c>
      <c r="T96" s="23">
        <v>366.85673864336809</v>
      </c>
      <c r="U96" s="23">
        <v>619.62872908797112</v>
      </c>
      <c r="V96" s="23">
        <v>397.63212416417042</v>
      </c>
      <c r="W96" s="23">
        <v>472.13995919777363</v>
      </c>
      <c r="X96" s="23">
        <v>869.59027971080218</v>
      </c>
      <c r="Y96" s="23">
        <v>1355.2886061820313</v>
      </c>
      <c r="Z96" s="23">
        <v>842.82602526601022</v>
      </c>
      <c r="AA96" s="23">
        <v>520.8104225638574</v>
      </c>
      <c r="AB96" s="23">
        <v>587.1026993097455</v>
      </c>
      <c r="AC96" s="23">
        <v>745.08408086908366</v>
      </c>
      <c r="AD96" s="23">
        <v>617.11932830151522</v>
      </c>
      <c r="AE96" s="23">
        <v>303.50637080624057</v>
      </c>
      <c r="AF96" s="23">
        <v>338.56858624262912</v>
      </c>
      <c r="AG96" s="23">
        <v>353.89705262425889</v>
      </c>
      <c r="AH96" s="23">
        <v>320.1248945986498</v>
      </c>
      <c r="AI96" s="23">
        <v>326.00980994445729</v>
      </c>
      <c r="AJ96" s="23">
        <v>368.67600557765394</v>
      </c>
      <c r="AK96" s="23">
        <v>372.5105603812944</v>
      </c>
      <c r="AL96" s="23">
        <v>345.30443485794541</v>
      </c>
      <c r="AM96" s="23">
        <v>382.56638064458645</v>
      </c>
      <c r="AN96" s="23">
        <v>426.51150557311331</v>
      </c>
      <c r="AO96" s="23">
        <v>482.60146655350405</v>
      </c>
      <c r="AP96" s="23">
        <v>434.77102495476265</v>
      </c>
      <c r="AQ96" s="23">
        <v>427.68179567312126</v>
      </c>
      <c r="AR96" s="23">
        <v>504.52673768060293</v>
      </c>
      <c r="AS96" s="23">
        <v>555.63217133505577</v>
      </c>
      <c r="AT96" s="23">
        <v>490.54057971812256</v>
      </c>
      <c r="AU96" s="23">
        <v>278.00798134680889</v>
      </c>
      <c r="AV96" s="23">
        <v>314.2900348024196</v>
      </c>
      <c r="AW96" s="23">
        <v>396.81263061230413</v>
      </c>
      <c r="AX96" s="23">
        <v>326.89204507428292</v>
      </c>
      <c r="AY96" s="23">
        <v>330.45485479612807</v>
      </c>
      <c r="AZ96" s="23">
        <v>321.5271023810248</v>
      </c>
      <c r="BA96" s="23">
        <v>0</v>
      </c>
      <c r="BB96" s="23">
        <v>327.2230236258265</v>
      </c>
      <c r="BC96" s="23">
        <v>0</v>
      </c>
      <c r="BD96" s="23">
        <v>287.03804634095974</v>
      </c>
      <c r="BE96" s="23">
        <v>0</v>
      </c>
      <c r="BF96" s="23">
        <v>287.71192322649097</v>
      </c>
      <c r="BG96" s="23">
        <v>286.02237256724823</v>
      </c>
      <c r="BH96" s="23">
        <v>322.71875241807072</v>
      </c>
      <c r="BI96" s="23">
        <v>407.51903580573276</v>
      </c>
      <c r="BJ96" s="23">
        <v>335.4540114032626</v>
      </c>
      <c r="BK96" s="23">
        <v>399.17699018009978</v>
      </c>
      <c r="BL96" s="23">
        <v>0</v>
      </c>
      <c r="BM96" s="23">
        <v>471.50036048890684</v>
      </c>
      <c r="BN96" s="23">
        <v>463.50962579620204</v>
      </c>
      <c r="BO96" s="23">
        <v>285.9103641787413</v>
      </c>
      <c r="BP96" s="23">
        <v>416.28110924943792</v>
      </c>
      <c r="BQ96" s="23">
        <v>504.44874139028286</v>
      </c>
      <c r="BR96" s="23">
        <v>364.12221524554514</v>
      </c>
      <c r="BS96" s="23">
        <v>0</v>
      </c>
      <c r="BT96" s="23">
        <v>614.10026003616781</v>
      </c>
      <c r="BU96" s="23">
        <v>654.45179189945111</v>
      </c>
      <c r="BV96" s="23">
        <v>619.29016344770434</v>
      </c>
      <c r="BW96" s="23">
        <v>154.05280957454647</v>
      </c>
      <c r="BX96" s="23">
        <v>193.32351232577992</v>
      </c>
      <c r="BY96" s="23">
        <v>236.98409536778502</v>
      </c>
      <c r="BZ96" s="23">
        <v>195.93577538059415</v>
      </c>
      <c r="CA96" s="23">
        <v>238.00234873285817</v>
      </c>
      <c r="CB96" s="23">
        <v>263.46901463615302</v>
      </c>
      <c r="CC96" s="23">
        <v>331.20793607261771</v>
      </c>
      <c r="CD96" s="23">
        <v>278.62803991794755</v>
      </c>
      <c r="CE96" s="23">
        <v>0</v>
      </c>
      <c r="CF96" s="23">
        <v>375.37007220148189</v>
      </c>
      <c r="CG96" s="23">
        <v>0</v>
      </c>
      <c r="CH96" s="23">
        <v>377.28335119034159</v>
      </c>
      <c r="CI96" s="23">
        <v>295.74761180009477</v>
      </c>
      <c r="CJ96" s="23">
        <v>328.06946737330605</v>
      </c>
      <c r="CK96" s="23">
        <v>384.45419975588629</v>
      </c>
      <c r="CL96" s="23">
        <v>381.8342537508745</v>
      </c>
      <c r="CM96" s="23">
        <v>442.02307100802756</v>
      </c>
      <c r="CN96" s="23">
        <v>447.44394230249304</v>
      </c>
      <c r="CO96" s="23">
        <v>453.34316365791858</v>
      </c>
      <c r="CP96" s="23">
        <v>259.18972029483859</v>
      </c>
      <c r="CQ96" s="23">
        <v>0</v>
      </c>
      <c r="CR96" s="23">
        <v>0</v>
      </c>
      <c r="CS96" s="23">
        <v>0</v>
      </c>
      <c r="CT96" s="23">
        <v>0</v>
      </c>
      <c r="CU96" s="23">
        <v>625.96397176522896</v>
      </c>
      <c r="CV96" s="23">
        <v>488.5677520197338</v>
      </c>
      <c r="CW96" s="23">
        <v>617.98032169064595</v>
      </c>
      <c r="CX96" s="23">
        <v>569.57971836635352</v>
      </c>
      <c r="CY96" s="23">
        <v>549.05091760707796</v>
      </c>
      <c r="CZ96" s="23">
        <v>673.93215900179166</v>
      </c>
      <c r="DA96" s="23">
        <v>739.12823096361353</v>
      </c>
      <c r="DB96" s="23">
        <v>675.24289531770819</v>
      </c>
      <c r="DC96" s="23">
        <v>0</v>
      </c>
      <c r="DD96" s="23">
        <v>413.35631262635485</v>
      </c>
      <c r="DE96" s="23">
        <v>0</v>
      </c>
      <c r="DF96" s="23">
        <v>417.83237306363952</v>
      </c>
      <c r="DG96" s="23">
        <v>337.49445357245986</v>
      </c>
      <c r="DH96" s="23">
        <v>364.61246505601866</v>
      </c>
      <c r="DI96" s="23">
        <v>349.71448000689509</v>
      </c>
      <c r="DJ96" s="23">
        <v>275.35641788162184</v>
      </c>
      <c r="DK96" s="23">
        <v>339.26656404392577</v>
      </c>
      <c r="DL96" s="23">
        <v>400.65171215123138</v>
      </c>
      <c r="DM96" s="23">
        <v>454.21787579453724</v>
      </c>
      <c r="DN96" s="23">
        <v>377.25021839330634</v>
      </c>
      <c r="DO96" s="23">
        <v>277.93783601221139</v>
      </c>
      <c r="DP96" s="23">
        <v>316.93965033960541</v>
      </c>
      <c r="DQ96" s="23">
        <v>336.09093370518616</v>
      </c>
      <c r="DR96" s="23">
        <v>316.65783730304366</v>
      </c>
      <c r="DS96" s="23">
        <v>0</v>
      </c>
      <c r="DT96" s="23">
        <v>280.65612102876378</v>
      </c>
      <c r="DU96" s="23">
        <v>277.84728847362402</v>
      </c>
      <c r="DV96" s="23">
        <v>273.75226266635303</v>
      </c>
      <c r="DW96" s="23">
        <v>252.00365636218663</v>
      </c>
      <c r="DX96" s="23">
        <v>279.40602796267723</v>
      </c>
      <c r="DY96" s="23">
        <v>351.58997576585762</v>
      </c>
      <c r="DZ96" s="23">
        <v>306.53228908140278</v>
      </c>
      <c r="EA96" s="23">
        <v>456.27834694579093</v>
      </c>
      <c r="EB96" s="23">
        <v>486.85226957838381</v>
      </c>
      <c r="EC96" s="23">
        <v>461.78673681820453</v>
      </c>
      <c r="ED96" s="23">
        <v>250.57426899031267</v>
      </c>
      <c r="EE96" s="23">
        <v>0</v>
      </c>
      <c r="EF96" s="23">
        <v>371.50836553640522</v>
      </c>
      <c r="EG96" s="23">
        <v>462.03969794675038</v>
      </c>
      <c r="EH96" s="23">
        <v>372.66260875342334</v>
      </c>
      <c r="EI96" s="23">
        <v>0</v>
      </c>
      <c r="EJ96" s="23">
        <v>0</v>
      </c>
      <c r="EK96" s="23">
        <v>0</v>
      </c>
      <c r="EL96" s="23">
        <v>0</v>
      </c>
      <c r="EM96" s="23">
        <v>375.79754046126152</v>
      </c>
      <c r="EN96" s="23">
        <v>450.67359624864412</v>
      </c>
      <c r="EO96" s="23">
        <v>474.64389259602939</v>
      </c>
      <c r="EP96" s="23">
        <v>424.37220526512431</v>
      </c>
      <c r="EQ96" s="23">
        <v>315.70286155276744</v>
      </c>
      <c r="ER96" s="23">
        <v>312.56559484246088</v>
      </c>
      <c r="ES96" s="23">
        <v>0</v>
      </c>
      <c r="ET96" s="23">
        <v>316.82573372716359</v>
      </c>
      <c r="EU96" s="23">
        <v>0</v>
      </c>
      <c r="EV96" s="23">
        <v>0</v>
      </c>
      <c r="EW96" s="23">
        <v>465.06156847545077</v>
      </c>
      <c r="EX96" s="23">
        <v>421.66976470638144</v>
      </c>
      <c r="EY96" s="23">
        <v>346.49599676824448</v>
      </c>
      <c r="EZ96" s="23">
        <v>373.50772198517831</v>
      </c>
      <c r="FA96" s="23">
        <v>410.0000966308196</v>
      </c>
      <c r="FB96" s="23">
        <v>360.85070530698442</v>
      </c>
      <c r="FC96" s="23">
        <v>266.99658714042823</v>
      </c>
      <c r="FD96" s="23">
        <v>289.26743831007246</v>
      </c>
      <c r="FE96" s="23">
        <v>278.32739081469265</v>
      </c>
      <c r="FF96" s="23">
        <v>281.46247194377167</v>
      </c>
      <c r="FG96" s="23">
        <v>309.59485159125575</v>
      </c>
      <c r="FH96" s="23">
        <v>420.91589484063996</v>
      </c>
      <c r="FI96" s="23">
        <v>429.43096465459701</v>
      </c>
      <c r="FJ96" s="23">
        <v>385.65257967023138</v>
      </c>
      <c r="FK96" s="23">
        <v>0</v>
      </c>
      <c r="FL96" s="23">
        <v>343.34056507985576</v>
      </c>
      <c r="FM96" s="23">
        <v>340.84151033519043</v>
      </c>
      <c r="FN96" s="23">
        <v>341.73986796068112</v>
      </c>
      <c r="FO96" s="23">
        <v>310.19225234660365</v>
      </c>
      <c r="FP96" s="23">
        <v>342.1770685562264</v>
      </c>
      <c r="FQ96" s="23">
        <v>403.99220429294832</v>
      </c>
      <c r="FR96" s="23">
        <v>363.22396666491284</v>
      </c>
      <c r="FS96" s="23">
        <v>0</v>
      </c>
      <c r="FT96" s="23">
        <v>338.925152837376</v>
      </c>
      <c r="FU96" s="23">
        <v>389.33852570953536</v>
      </c>
      <c r="FV96" s="23">
        <v>377.45657440263761</v>
      </c>
      <c r="FW96" s="23">
        <v>520.51907062199098</v>
      </c>
      <c r="FX96" s="23">
        <v>740.88815264994582</v>
      </c>
      <c r="FY96" s="23">
        <v>930.49098999142279</v>
      </c>
      <c r="FZ96" s="23">
        <v>785.10407725138475</v>
      </c>
      <c r="GA96" s="23">
        <v>476.14375336060044</v>
      </c>
      <c r="GB96" s="23">
        <v>505.49884747019138</v>
      </c>
      <c r="GC96" s="23">
        <v>625.50419206431729</v>
      </c>
      <c r="GD96" s="23">
        <v>579.35559865667165</v>
      </c>
      <c r="GE96" s="23">
        <v>0</v>
      </c>
      <c r="GF96" s="23">
        <v>0</v>
      </c>
      <c r="GG96" s="23">
        <v>0</v>
      </c>
      <c r="GH96" s="23">
        <v>0</v>
      </c>
      <c r="GI96" s="23">
        <v>0</v>
      </c>
      <c r="GJ96" s="23">
        <v>348.05973669334827</v>
      </c>
      <c r="GK96" s="23">
        <v>409.17836669652183</v>
      </c>
      <c r="GL96" s="23">
        <v>393.53634774554843</v>
      </c>
      <c r="GM96" s="23">
        <v>317.6151587169017</v>
      </c>
      <c r="GN96" s="23">
        <v>354.25785595379654</v>
      </c>
      <c r="GO96" s="23">
        <v>419.17319110575141</v>
      </c>
      <c r="GP96" s="23">
        <v>306.16635387805485</v>
      </c>
      <c r="GQ96" s="23">
        <v>0</v>
      </c>
      <c r="GR96" s="23">
        <v>498.84136806552101</v>
      </c>
      <c r="GS96" s="23">
        <v>0</v>
      </c>
      <c r="GT96" s="23">
        <v>503.73291280936149</v>
      </c>
      <c r="GU96" s="23">
        <v>335.79550864534991</v>
      </c>
      <c r="GV96" s="23">
        <v>436.62194284292599</v>
      </c>
      <c r="GW96" s="23">
        <v>515.1836204542758</v>
      </c>
      <c r="GX96" s="23">
        <v>454.92840563561498</v>
      </c>
      <c r="GY96" s="23">
        <v>216.3293633031152</v>
      </c>
      <c r="GZ96" s="23">
        <v>256.82509436910505</v>
      </c>
      <c r="HA96" s="23">
        <v>343.75646799183374</v>
      </c>
      <c r="HB96" s="23">
        <v>262.87124916578102</v>
      </c>
      <c r="HC96" s="23">
        <v>214.22624926035058</v>
      </c>
      <c r="HD96" s="23">
        <v>243.23869083886129</v>
      </c>
      <c r="HE96" s="23">
        <v>306.17932818983741</v>
      </c>
      <c r="HF96" s="23">
        <v>268.95786741452355</v>
      </c>
      <c r="HG96" s="23">
        <v>0</v>
      </c>
      <c r="HH96" s="23">
        <v>304.71948047801499</v>
      </c>
      <c r="HI96" s="23">
        <v>0</v>
      </c>
      <c r="HJ96" s="23">
        <v>304.52526161147551</v>
      </c>
      <c r="HK96" s="23">
        <v>536.74490412684827</v>
      </c>
      <c r="HL96" s="23">
        <v>572.86996517474154</v>
      </c>
      <c r="HM96" s="23">
        <v>543.18700259024058</v>
      </c>
      <c r="HN96" s="23">
        <v>328.27508888844653</v>
      </c>
      <c r="HO96" s="23">
        <v>326.1627690821914</v>
      </c>
      <c r="HP96" s="23">
        <v>0</v>
      </c>
      <c r="HQ96" s="23">
        <v>0</v>
      </c>
      <c r="HR96" s="23">
        <v>352.86577112421645</v>
      </c>
      <c r="HS96" s="23">
        <v>405.78883216506324</v>
      </c>
      <c r="HT96" s="23">
        <v>394.74082909926562</v>
      </c>
      <c r="HU96" s="23">
        <v>447.47168068447695</v>
      </c>
      <c r="HV96" s="23">
        <v>420.86365845530725</v>
      </c>
      <c r="HW96" s="23">
        <v>0</v>
      </c>
      <c r="HX96" s="23">
        <v>439.25127712838542</v>
      </c>
      <c r="HY96" s="23">
        <v>509.21491809990283</v>
      </c>
      <c r="HZ96" s="23">
        <v>450.54089066648027</v>
      </c>
      <c r="IA96" s="23">
        <v>302.18250333790002</v>
      </c>
      <c r="IB96" s="23">
        <v>336.64058940342858</v>
      </c>
      <c r="IC96" s="23">
        <v>382.11534912632516</v>
      </c>
      <c r="ID96" s="23">
        <v>341.60793788459398</v>
      </c>
      <c r="IE96" s="23">
        <v>4670.4320607490135</v>
      </c>
      <c r="IF96" s="23">
        <v>5261.5296240966809</v>
      </c>
      <c r="IG96" s="23">
        <v>4409.4521667738982</v>
      </c>
      <c r="IH96" s="23">
        <v>4819.6362621526869</v>
      </c>
      <c r="II96" s="23">
        <v>0</v>
      </c>
      <c r="IJ96" s="23">
        <v>361.62121568356815</v>
      </c>
      <c r="IK96" s="23">
        <v>409.70344019157693</v>
      </c>
      <c r="IL96" s="23">
        <v>402.85030755206043</v>
      </c>
      <c r="IM96" s="23">
        <v>622.5264529863216</v>
      </c>
      <c r="IN96" s="23">
        <v>529.08942271788283</v>
      </c>
      <c r="IO96" s="23">
        <v>559.20877320389309</v>
      </c>
      <c r="IP96" s="23">
        <v>560.28357949607789</v>
      </c>
      <c r="IQ96" s="23">
        <v>462.9782565609375</v>
      </c>
      <c r="IR96" s="23">
        <v>475.72346676530913</v>
      </c>
      <c r="IS96" s="23">
        <v>473.03967989460637</v>
      </c>
      <c r="IT96" s="23">
        <v>272.86107493723682</v>
      </c>
      <c r="IU96" s="23">
        <v>242.84440390969681</v>
      </c>
      <c r="IV96" s="23">
        <v>281.54138201271019</v>
      </c>
      <c r="IW96" s="23">
        <v>355.75136197698828</v>
      </c>
      <c r="IX96" s="23">
        <v>291.01976569005592</v>
      </c>
      <c r="IY96" s="23">
        <v>518.46176061593439</v>
      </c>
      <c r="IZ96" s="23">
        <v>454.1285811950118</v>
      </c>
      <c r="JA96" s="23">
        <v>576.08899879044679</v>
      </c>
      <c r="JB96" s="23">
        <v>280.36888422166822</v>
      </c>
      <c r="JC96" s="23">
        <v>0</v>
      </c>
      <c r="JD96" s="23">
        <v>573.59508940823525</v>
      </c>
      <c r="JE96" s="23">
        <v>0</v>
      </c>
      <c r="JF96" s="23">
        <v>368.87118584737647</v>
      </c>
      <c r="JG96" s="23">
        <v>289.69035148890629</v>
      </c>
      <c r="JH96" s="23">
        <v>0</v>
      </c>
      <c r="JI96" s="23">
        <v>379.22420764248972</v>
      </c>
      <c r="JJ96" s="23">
        <v>384.72318611146261</v>
      </c>
      <c r="JK96" s="23">
        <v>427.2442050974928</v>
      </c>
      <c r="JL96" s="23">
        <v>405.24127630982588</v>
      </c>
      <c r="JM96" s="23">
        <v>0</v>
      </c>
      <c r="JN96" s="23">
        <v>418.04019374459449</v>
      </c>
      <c r="JO96" s="23">
        <v>0</v>
      </c>
      <c r="JP96" s="23">
        <v>356.96007183095821</v>
      </c>
      <c r="JQ96" s="23">
        <v>0</v>
      </c>
      <c r="JR96" s="23">
        <v>355.57859061194193</v>
      </c>
      <c r="JS96" s="23">
        <v>1109.2939377108735</v>
      </c>
      <c r="JT96" s="23">
        <v>1367.4466137961715</v>
      </c>
      <c r="JU96" s="23">
        <v>559.45585614164338</v>
      </c>
      <c r="JV96" s="23">
        <v>554.50198615529621</v>
      </c>
      <c r="JW96" s="23">
        <v>470.24191974898747</v>
      </c>
      <c r="JX96" s="23">
        <v>446.21655933435147</v>
      </c>
      <c r="JY96" s="23">
        <v>0</v>
      </c>
      <c r="JZ96" s="23">
        <v>421.03725133092638</v>
      </c>
      <c r="KA96" s="23">
        <v>0</v>
      </c>
      <c r="KB96" s="23">
        <v>351.44309010944067</v>
      </c>
      <c r="KC96" s="23">
        <v>0</v>
      </c>
      <c r="KD96" s="23">
        <v>352.01908434781399</v>
      </c>
      <c r="KE96" s="23">
        <v>408.70948295580865</v>
      </c>
      <c r="KF96" s="23">
        <v>478.62336879281122</v>
      </c>
      <c r="KG96" s="23">
        <v>561.7611998315017</v>
      </c>
      <c r="KH96" s="23">
        <v>548.11796385381126</v>
      </c>
      <c r="KI96" s="23">
        <v>374.35145281376714</v>
      </c>
      <c r="KJ96" s="23">
        <v>399.25304590946087</v>
      </c>
      <c r="KK96" s="23">
        <v>378.9091581859401</v>
      </c>
      <c r="KL96" s="23">
        <v>249.89745977190668</v>
      </c>
      <c r="KM96" s="23">
        <v>288.00914555919928</v>
      </c>
      <c r="KN96" s="23">
        <v>326.3511654736846</v>
      </c>
      <c r="KO96" s="23">
        <v>345.06643517958776</v>
      </c>
      <c r="KP96" s="23">
        <v>319.25361040164489</v>
      </c>
      <c r="KQ96" s="23">
        <v>0</v>
      </c>
      <c r="KR96" s="23">
        <v>320.8084843602112</v>
      </c>
      <c r="KS96" s="23">
        <v>0</v>
      </c>
      <c r="KT96" s="23">
        <v>321.44666560520761</v>
      </c>
      <c r="KU96" s="23">
        <v>322.64843078316403</v>
      </c>
      <c r="KV96" s="23">
        <v>337.09894455899627</v>
      </c>
      <c r="KW96" s="23">
        <v>363.05444011571331</v>
      </c>
      <c r="KX96" s="23">
        <v>259.55326986462069</v>
      </c>
      <c r="KY96" s="23">
        <v>0</v>
      </c>
      <c r="KZ96" s="23">
        <v>584.66515136448743</v>
      </c>
      <c r="LA96" s="23">
        <v>0</v>
      </c>
      <c r="LB96" s="23">
        <v>586.66029711978945</v>
      </c>
      <c r="LC96" s="23">
        <v>346.95732060745678</v>
      </c>
      <c r="LD96" s="23">
        <v>351.59250479952084</v>
      </c>
      <c r="LE96" s="23">
        <v>0</v>
      </c>
      <c r="LF96" s="23">
        <v>390.40742536031712</v>
      </c>
      <c r="LG96" s="23">
        <v>0</v>
      </c>
      <c r="LH96" s="23">
        <v>0</v>
      </c>
      <c r="LI96" s="23">
        <v>375.8641785363339</v>
      </c>
      <c r="LJ96" s="23">
        <v>376.18493576586854</v>
      </c>
      <c r="LK96" s="23">
        <v>294.69464513871344</v>
      </c>
      <c r="LL96" s="23">
        <v>450.50874992527929</v>
      </c>
      <c r="LM96" s="23">
        <v>0</v>
      </c>
      <c r="LN96" s="23">
        <v>326.93502822532412</v>
      </c>
      <c r="LO96" s="23">
        <v>286.37039810350439</v>
      </c>
      <c r="LP96" s="23">
        <v>321.35108868735</v>
      </c>
      <c r="LQ96" s="23">
        <v>383.35494801056257</v>
      </c>
      <c r="LR96" s="23">
        <v>360.59735600466132</v>
      </c>
      <c r="LS96" s="23">
        <v>406.6924871602597</v>
      </c>
      <c r="LT96" s="23">
        <v>395.36042750692945</v>
      </c>
      <c r="LU96" s="23">
        <v>442.0531741101513</v>
      </c>
      <c r="LV96" s="23">
        <v>271.94570814040657</v>
      </c>
      <c r="LW96" s="23">
        <v>485.25382365246651</v>
      </c>
      <c r="LX96" s="23">
        <v>518.02148902656131</v>
      </c>
      <c r="LY96" s="23">
        <v>491.43454003721149</v>
      </c>
      <c r="LZ96" s="23">
        <v>290.81746908151246</v>
      </c>
      <c r="MA96" s="23">
        <v>672.08624320703302</v>
      </c>
      <c r="MB96" s="23">
        <v>1472.9217719053984</v>
      </c>
      <c r="MC96" s="23">
        <v>1882.171511988972</v>
      </c>
      <c r="MD96" s="23">
        <v>1676.7701366849053</v>
      </c>
      <c r="ME96" s="23">
        <v>266.41745944384445</v>
      </c>
      <c r="MF96" s="23">
        <v>266.63383029234245</v>
      </c>
      <c r="MG96" s="23">
        <v>295.26524669755031</v>
      </c>
      <c r="MH96" s="23">
        <v>273.35688416698827</v>
      </c>
      <c r="MI96" s="23">
        <v>310.3299688764468</v>
      </c>
      <c r="MJ96" s="23">
        <v>338.2709140104688</v>
      </c>
      <c r="MK96" s="23">
        <v>393.79960379325405</v>
      </c>
      <c r="ML96" s="23">
        <v>378.775065479293</v>
      </c>
      <c r="MM96" s="23">
        <v>388.17961850751101</v>
      </c>
      <c r="MN96" s="23">
        <v>469.77913602645759</v>
      </c>
      <c r="MO96" s="23">
        <v>598.58583380084883</v>
      </c>
      <c r="MP96" s="23">
        <v>477.03188950275143</v>
      </c>
      <c r="MQ96" s="23">
        <v>0</v>
      </c>
      <c r="MR96" s="23">
        <v>403.35265872647142</v>
      </c>
      <c r="MS96" s="23">
        <v>0</v>
      </c>
      <c r="MT96" s="23">
        <v>404.36591950100632</v>
      </c>
      <c r="MU96" s="23">
        <v>0</v>
      </c>
      <c r="MV96" s="23">
        <v>445.74745879544338</v>
      </c>
      <c r="MW96" s="23">
        <v>454.14112341922129</v>
      </c>
      <c r="MX96" s="23">
        <v>445.81320196043697</v>
      </c>
      <c r="MY96" s="23">
        <v>0</v>
      </c>
      <c r="MZ96" s="23">
        <v>442.28985917718239</v>
      </c>
      <c r="NA96" s="23">
        <v>508.70095709174336</v>
      </c>
      <c r="NB96" s="23">
        <v>455.68396854557091</v>
      </c>
      <c r="NC96" s="23">
        <v>337.47086282310596</v>
      </c>
      <c r="ND96" s="23">
        <v>435.49319467503238</v>
      </c>
      <c r="NE96" s="23">
        <v>778.3850362720159</v>
      </c>
      <c r="NF96" s="23">
        <v>474.78088915959427</v>
      </c>
      <c r="NG96" s="23">
        <v>384.24867262698081</v>
      </c>
      <c r="NH96" s="23">
        <v>689.89356318785212</v>
      </c>
      <c r="NI96" s="23">
        <v>977.53980040134161</v>
      </c>
      <c r="NJ96" s="23">
        <v>620.89218180610396</v>
      </c>
      <c r="NK96" s="23">
        <v>0</v>
      </c>
      <c r="NL96" s="23">
        <v>317.11387189198069</v>
      </c>
      <c r="NM96" s="23">
        <v>0</v>
      </c>
      <c r="NN96" s="23">
        <v>317.60126637176529</v>
      </c>
      <c r="NO96" s="23">
        <v>254.76172132436727</v>
      </c>
      <c r="NP96" s="23">
        <v>265.25149191977528</v>
      </c>
      <c r="NQ96" s="23">
        <v>324.72707004629802</v>
      </c>
      <c r="NR96" s="23">
        <v>260.10261691568172</v>
      </c>
      <c r="NS96" s="23">
        <v>0</v>
      </c>
      <c r="NT96" s="23">
        <v>673.6702164467863</v>
      </c>
      <c r="NU96" s="23">
        <v>0</v>
      </c>
      <c r="NV96" s="23">
        <v>677.09797814648005</v>
      </c>
      <c r="NW96" s="23">
        <v>0</v>
      </c>
      <c r="NX96" s="23">
        <v>432.34806432078676</v>
      </c>
      <c r="NY96" s="23">
        <v>529.77009928959615</v>
      </c>
      <c r="NZ96" s="23">
        <v>517.66996568097989</v>
      </c>
      <c r="OA96" s="23">
        <v>0</v>
      </c>
      <c r="OB96" s="23">
        <v>286.23040810868827</v>
      </c>
      <c r="OC96" s="23">
        <v>289.58208330300482</v>
      </c>
      <c r="OD96" s="23">
        <v>285.30819222319371</v>
      </c>
      <c r="OE96" s="23">
        <v>1289.5853935812079</v>
      </c>
      <c r="OF96" s="23">
        <v>1381.1222652679087</v>
      </c>
      <c r="OG96" s="23">
        <v>944.726704117493</v>
      </c>
      <c r="OH96" s="23">
        <v>1251.981568843162</v>
      </c>
      <c r="OI96" s="23">
        <v>272.04101448752363</v>
      </c>
      <c r="OJ96" s="23">
        <v>294.00459550122144</v>
      </c>
      <c r="OK96" s="23">
        <v>369.32883186023548</v>
      </c>
      <c r="OL96" s="23">
        <v>306.29424624126079</v>
      </c>
      <c r="OM96" s="23">
        <v>402.63111032015246</v>
      </c>
      <c r="ON96" s="23">
        <v>378.34369127465789</v>
      </c>
      <c r="OO96" s="23">
        <v>443.96876069115291</v>
      </c>
      <c r="OP96" s="23">
        <v>274.4585701208095</v>
      </c>
      <c r="OQ96" s="23">
        <v>0</v>
      </c>
      <c r="OR96" s="23">
        <v>0</v>
      </c>
      <c r="OS96" s="23">
        <v>0</v>
      </c>
      <c r="OT96" s="23">
        <v>0</v>
      </c>
      <c r="OU96" s="23">
        <v>0</v>
      </c>
      <c r="OV96" s="23">
        <v>307.74039791109698</v>
      </c>
      <c r="OW96" s="23">
        <v>414.05361012081744</v>
      </c>
      <c r="OX96" s="23">
        <v>388.80870287813974</v>
      </c>
      <c r="OY96" s="23">
        <v>0</v>
      </c>
      <c r="OZ96" s="23">
        <v>532.60309784249603</v>
      </c>
      <c r="PA96" s="23">
        <v>516.75027289137597</v>
      </c>
      <c r="PB96" s="23">
        <v>492.88248743999776</v>
      </c>
      <c r="PC96" s="23">
        <v>284.29317835670213</v>
      </c>
      <c r="PD96" s="23">
        <v>323.84792743397026</v>
      </c>
      <c r="PE96" s="23">
        <v>345.7557910050752</v>
      </c>
      <c r="PF96" s="23">
        <v>314.42932505497339</v>
      </c>
      <c r="PG96" s="23">
        <v>232.31453470566541</v>
      </c>
      <c r="PH96" s="23">
        <v>259.67842467241894</v>
      </c>
      <c r="PI96" s="23">
        <v>340.09152197138911</v>
      </c>
      <c r="PJ96" s="23">
        <v>270.9348418076616</v>
      </c>
      <c r="PK96" s="23">
        <v>0</v>
      </c>
      <c r="PL96" s="23">
        <v>0</v>
      </c>
      <c r="PM96" s="23">
        <v>0</v>
      </c>
      <c r="PN96" s="23">
        <v>0</v>
      </c>
      <c r="PO96" s="23">
        <v>204.62644156922983</v>
      </c>
      <c r="PP96" s="23">
        <v>224.02942948001848</v>
      </c>
      <c r="PQ96" s="23">
        <v>280.65897157548795</v>
      </c>
      <c r="PR96" s="23">
        <v>235.45466218556615</v>
      </c>
      <c r="PS96" s="23">
        <v>238.07592433084523</v>
      </c>
      <c r="PT96" s="23">
        <v>284.51926517006473</v>
      </c>
      <c r="PU96" s="23">
        <v>386.73291377368497</v>
      </c>
      <c r="PV96" s="23">
        <v>289.80186201613549</v>
      </c>
      <c r="PW96" s="23">
        <v>426.71308699656083</v>
      </c>
      <c r="PX96" s="23">
        <v>485.74686323263398</v>
      </c>
      <c r="PY96" s="23">
        <v>657.67132281917407</v>
      </c>
      <c r="PZ96" s="23">
        <v>262.539714072008</v>
      </c>
      <c r="QA96" s="23">
        <v>0</v>
      </c>
      <c r="QB96" s="23">
        <v>460.62169116902248</v>
      </c>
      <c r="QC96" s="23">
        <v>540.55686734341634</v>
      </c>
      <c r="QD96" s="23">
        <v>284.08190701239141</v>
      </c>
      <c r="QE96" s="23">
        <v>674.644129408048</v>
      </c>
      <c r="QF96" s="23">
        <v>1026.4045928625237</v>
      </c>
      <c r="QG96" s="23">
        <v>2739.3245574894127</v>
      </c>
      <c r="QH96" s="23">
        <v>1707.1054957929057</v>
      </c>
      <c r="QI96" s="23">
        <v>221.91874604236367</v>
      </c>
      <c r="QJ96" s="23">
        <v>255.97090000621952</v>
      </c>
      <c r="QK96" s="23">
        <v>323.00402870711736</v>
      </c>
      <c r="QL96" s="23">
        <v>271.47616771293019</v>
      </c>
      <c r="QM96" s="23">
        <v>0</v>
      </c>
      <c r="QN96" s="23">
        <v>426.47625986516874</v>
      </c>
      <c r="QO96" s="23">
        <v>0</v>
      </c>
      <c r="QP96" s="23">
        <v>407.56131627240899</v>
      </c>
      <c r="QQ96" s="23">
        <v>0</v>
      </c>
      <c r="QR96" s="23">
        <v>415.88246609698109</v>
      </c>
      <c r="QS96" s="23">
        <v>0</v>
      </c>
      <c r="QT96" s="23">
        <v>413.08909317029736</v>
      </c>
      <c r="QU96" s="23">
        <v>425.08184092818857</v>
      </c>
      <c r="QV96" s="23">
        <v>433.26568159051288</v>
      </c>
      <c r="QW96" s="23">
        <v>431.6872186329407</v>
      </c>
      <c r="QX96" s="23">
        <v>294.68037876783586</v>
      </c>
      <c r="QY96" s="23">
        <v>295.16666598539024</v>
      </c>
      <c r="QZ96" s="23">
        <v>353.33029000166522</v>
      </c>
      <c r="RA96" s="23">
        <v>349.60972129321141</v>
      </c>
      <c r="RB96" s="23">
        <v>282.55097169578715</v>
      </c>
      <c r="RC96" s="23">
        <v>0</v>
      </c>
      <c r="RD96" s="23">
        <v>556.9319057482403</v>
      </c>
      <c r="RE96" s="23">
        <v>738.96002119799527</v>
      </c>
      <c r="RF96" s="23">
        <v>622.30021854184361</v>
      </c>
      <c r="RG96" s="23">
        <v>371.8762744617257</v>
      </c>
      <c r="RH96" s="23">
        <v>396.7128842915937</v>
      </c>
      <c r="RI96" s="23">
        <v>376.58292389198169</v>
      </c>
      <c r="RJ96" s="23">
        <v>276.98590981485461</v>
      </c>
      <c r="RK96" s="23">
        <v>0</v>
      </c>
      <c r="RL96" s="23">
        <v>383.98183500839878</v>
      </c>
      <c r="RM96" s="23">
        <v>0</v>
      </c>
      <c r="RN96" s="23">
        <v>383.36910565015074</v>
      </c>
      <c r="RO96" s="23">
        <v>249.53229777783056</v>
      </c>
      <c r="RP96" s="23">
        <v>313.51326553678791</v>
      </c>
      <c r="RQ96" s="23">
        <v>355.71707568106973</v>
      </c>
      <c r="RR96" s="23">
        <v>304.54694354949225</v>
      </c>
      <c r="RS96" s="23">
        <v>331.27815525062488</v>
      </c>
      <c r="RT96" s="23">
        <v>353.3533059480327</v>
      </c>
      <c r="RU96" s="23">
        <v>335.59065415429097</v>
      </c>
      <c r="RV96" s="23">
        <v>290.88375065980688</v>
      </c>
      <c r="RW96" s="23">
        <v>308.50675533228912</v>
      </c>
      <c r="RX96" s="23">
        <v>321.01904413264464</v>
      </c>
      <c r="RY96" s="23">
        <v>351.00375030193982</v>
      </c>
      <c r="RZ96" s="23">
        <v>286.44151748774721</v>
      </c>
      <c r="SA96" s="23">
        <v>276.19608350212684</v>
      </c>
      <c r="SB96" s="23">
        <v>340.45865727273127</v>
      </c>
      <c r="SC96" s="23">
        <v>404.41571531568002</v>
      </c>
      <c r="SD96" s="23">
        <v>368.17824844177221</v>
      </c>
      <c r="SE96" s="23">
        <v>0</v>
      </c>
      <c r="SF96" s="23">
        <v>0</v>
      </c>
      <c r="SG96" s="23">
        <v>0</v>
      </c>
      <c r="SH96" s="23">
        <v>0</v>
      </c>
      <c r="SI96" s="23">
        <v>394.28835227106782</v>
      </c>
      <c r="SJ96" s="23">
        <v>533.36697955527688</v>
      </c>
      <c r="SK96" s="23">
        <v>686.84932428447155</v>
      </c>
      <c r="SL96" s="23">
        <v>467.032432050583</v>
      </c>
      <c r="SM96" s="23">
        <v>0</v>
      </c>
      <c r="SN96" s="23">
        <v>277.13569751239277</v>
      </c>
      <c r="SO96" s="23">
        <v>376.96070901405994</v>
      </c>
      <c r="SP96" s="23">
        <v>336.43534834800732</v>
      </c>
      <c r="SQ96" s="23">
        <v>344.14292771623724</v>
      </c>
      <c r="SR96" s="23">
        <v>408.56604332849668</v>
      </c>
      <c r="SS96" s="23">
        <v>463.34752515156657</v>
      </c>
      <c r="ST96" s="23">
        <v>324.58401393348123</v>
      </c>
      <c r="SU96" s="23">
        <v>316.0026991101326</v>
      </c>
      <c r="SV96" s="23">
        <v>393.09842039573971</v>
      </c>
      <c r="SW96" s="23">
        <v>618.82792401903703</v>
      </c>
      <c r="SX96" s="23">
        <v>403.63366481290115</v>
      </c>
      <c r="SY96" s="23">
        <v>404.52517065431641</v>
      </c>
      <c r="SZ96" s="23">
        <v>433.97641300071109</v>
      </c>
      <c r="TA96" s="23">
        <v>412.89202660863441</v>
      </c>
      <c r="TB96" s="23">
        <v>289.7494849612778</v>
      </c>
      <c r="TC96" s="23">
        <v>0</v>
      </c>
      <c r="TD96" s="23">
        <v>450.28965009714238</v>
      </c>
      <c r="TE96" s="23">
        <v>452.55539450160592</v>
      </c>
      <c r="TF96" s="23">
        <v>277.72186417650335</v>
      </c>
      <c r="TG96" s="23">
        <v>383.07668738894876</v>
      </c>
      <c r="TH96" s="23">
        <v>365.86909863256045</v>
      </c>
      <c r="TI96" s="23">
        <v>0</v>
      </c>
      <c r="TJ96" s="23">
        <v>375.3719743117116</v>
      </c>
      <c r="TK96" s="23">
        <v>284.85218611175458</v>
      </c>
      <c r="TL96" s="23">
        <v>303.24201022910751</v>
      </c>
      <c r="TM96" s="23">
        <v>288.27238971988209</v>
      </c>
      <c r="TN96" s="23">
        <v>282.00126721844214</v>
      </c>
      <c r="TO96" s="23">
        <v>0</v>
      </c>
      <c r="TP96" s="23">
        <v>0</v>
      </c>
      <c r="TQ96" s="23">
        <v>0</v>
      </c>
      <c r="TR96" s="23">
        <v>0</v>
      </c>
      <c r="TS96" s="23">
        <v>0</v>
      </c>
      <c r="TT96" s="23">
        <v>667.73381384518643</v>
      </c>
      <c r="TU96" s="23">
        <v>802.42825041327501</v>
      </c>
      <c r="TV96" s="23">
        <v>754.1269283569236</v>
      </c>
      <c r="TW96" s="23">
        <v>0</v>
      </c>
      <c r="TX96" s="23">
        <v>546.05751378490299</v>
      </c>
      <c r="TY96" s="23">
        <v>524.99646778017473</v>
      </c>
      <c r="TZ96" s="23">
        <v>542.3030694757872</v>
      </c>
      <c r="UA96" s="23">
        <v>0</v>
      </c>
      <c r="UB96" s="23">
        <v>317.68231855540182</v>
      </c>
      <c r="UC96" s="23">
        <v>0</v>
      </c>
      <c r="UD96" s="23">
        <v>317.53031382303175</v>
      </c>
      <c r="UE96" s="23">
        <v>373.87492687605453</v>
      </c>
      <c r="UF96" s="23">
        <v>354.73469713180674</v>
      </c>
      <c r="UG96" s="23">
        <v>0</v>
      </c>
      <c r="UH96" s="23">
        <v>365.90968085516863</v>
      </c>
      <c r="UI96" s="23">
        <v>367.42229373577038</v>
      </c>
      <c r="UJ96" s="23">
        <v>427.66132110836475</v>
      </c>
      <c r="UK96" s="23">
        <v>474.11078697112549</v>
      </c>
      <c r="UL96" s="23">
        <v>450.02082120367771</v>
      </c>
      <c r="UM96" s="23">
        <v>317.35636551430491</v>
      </c>
      <c r="UN96" s="23">
        <v>345.07272761831331</v>
      </c>
      <c r="UO96" s="23">
        <v>332.84336839865102</v>
      </c>
      <c r="UP96" s="23">
        <v>293.45874688511918</v>
      </c>
      <c r="UQ96" s="23">
        <v>398.42465624787536</v>
      </c>
      <c r="UR96" s="23">
        <v>463.01849026754638</v>
      </c>
      <c r="US96" s="23">
        <v>501.64385803328349</v>
      </c>
      <c r="UT96" s="23">
        <v>316.12361843712307</v>
      </c>
      <c r="UU96" s="23">
        <v>0</v>
      </c>
      <c r="UV96" s="23">
        <v>0</v>
      </c>
      <c r="UW96" s="23">
        <v>0</v>
      </c>
      <c r="UX96" s="23">
        <v>0</v>
      </c>
      <c r="UY96" s="23">
        <v>0</v>
      </c>
      <c r="UZ96" s="23">
        <v>318.44550648963207</v>
      </c>
      <c r="VA96" s="23">
        <v>0</v>
      </c>
      <c r="VB96" s="23">
        <v>318.71084355844937</v>
      </c>
      <c r="VC96" s="23">
        <v>185.48241650873928</v>
      </c>
      <c r="VD96" s="23">
        <v>263.57352904420168</v>
      </c>
      <c r="VE96" s="23">
        <v>323.63918099676158</v>
      </c>
      <c r="VF96" s="23">
        <v>244.80061864715626</v>
      </c>
      <c r="VG96" s="23">
        <v>0</v>
      </c>
      <c r="VH96" s="23">
        <v>356.59016086077662</v>
      </c>
      <c r="VI96" s="23">
        <v>365.74228597860929</v>
      </c>
      <c r="VJ96" s="23">
        <v>353.0173742704215</v>
      </c>
      <c r="VK96" s="23">
        <v>0</v>
      </c>
      <c r="VL96" s="23">
        <v>0</v>
      </c>
      <c r="VM96" s="23">
        <v>0</v>
      </c>
      <c r="VN96" s="23">
        <v>0</v>
      </c>
      <c r="VO96" s="23">
        <v>0</v>
      </c>
      <c r="VP96" s="23">
        <v>0</v>
      </c>
      <c r="VQ96" s="23">
        <v>0</v>
      </c>
      <c r="VR96" s="23">
        <v>0</v>
      </c>
      <c r="VS96" s="23">
        <v>439.3689227601688</v>
      </c>
      <c r="VT96" s="23">
        <v>431.45903153087744</v>
      </c>
      <c r="VU96" s="23">
        <v>0</v>
      </c>
      <c r="VV96" s="23">
        <v>445.33107738543976</v>
      </c>
      <c r="VW96" s="23">
        <v>314.14255946334464</v>
      </c>
      <c r="VX96" s="23">
        <v>342.13372065024356</v>
      </c>
      <c r="VY96" s="23">
        <v>394.03748755072024</v>
      </c>
      <c r="VZ96" s="23">
        <v>378.37819524484439</v>
      </c>
      <c r="WA96" s="23">
        <v>377.0687145502672</v>
      </c>
      <c r="WB96" s="23">
        <v>440.42446591293009</v>
      </c>
      <c r="WC96" s="23">
        <v>568.6135585745842</v>
      </c>
      <c r="WD96" s="23">
        <v>469.2373969503704</v>
      </c>
      <c r="WE96" s="23">
        <v>0</v>
      </c>
      <c r="WF96" s="23">
        <v>383.34128324159241</v>
      </c>
      <c r="WG96" s="23">
        <v>450.17182298751334</v>
      </c>
      <c r="WH96" s="23">
        <v>409.23959250183617</v>
      </c>
      <c r="WI96" s="23">
        <v>327.49360279355125</v>
      </c>
      <c r="WJ96" s="23">
        <v>505.48154229820636</v>
      </c>
      <c r="WK96" s="23">
        <v>657.79988937719941</v>
      </c>
      <c r="WL96" s="23">
        <v>521.49771849415811</v>
      </c>
      <c r="WM96" s="23">
        <v>0</v>
      </c>
      <c r="WN96" s="23">
        <v>617.73184167846171</v>
      </c>
      <c r="WO96" s="23">
        <v>0</v>
      </c>
      <c r="WP96" s="23">
        <v>620.15337493175821</v>
      </c>
      <c r="WQ96" s="23">
        <v>336.27418609306352</v>
      </c>
      <c r="WR96" s="23">
        <v>444.57965556573754</v>
      </c>
      <c r="WS96" s="23">
        <v>510.65898567018655</v>
      </c>
      <c r="WT96" s="23">
        <v>415.18113641406444</v>
      </c>
      <c r="WU96" s="23">
        <v>429.82187979210863</v>
      </c>
      <c r="WV96" s="23">
        <v>432.38933085379966</v>
      </c>
      <c r="WW96" s="23">
        <v>554.64655839450006</v>
      </c>
      <c r="WX96" s="23">
        <v>302.8855501901146</v>
      </c>
      <c r="WY96" s="23">
        <v>455.90012056981351</v>
      </c>
      <c r="WZ96" s="23">
        <v>504.2069417775744</v>
      </c>
      <c r="XA96" s="23">
        <v>638.1036614542968</v>
      </c>
      <c r="XB96" s="23">
        <v>526.4682291061265</v>
      </c>
      <c r="XC96" s="23">
        <v>260.82654294541896</v>
      </c>
      <c r="XD96" s="23">
        <v>282.9075406246626</v>
      </c>
      <c r="XE96" s="23">
        <v>355.33866912782736</v>
      </c>
      <c r="XF96" s="23">
        <v>296.01096401040638</v>
      </c>
      <c r="XG96" s="23">
        <v>0</v>
      </c>
      <c r="XH96" s="23">
        <v>361.7988593102196</v>
      </c>
      <c r="XI96" s="23">
        <v>473.08279644749439</v>
      </c>
      <c r="XJ96" s="23">
        <v>252.2326185215897</v>
      </c>
      <c r="XK96" s="23">
        <v>359.87699635019248</v>
      </c>
      <c r="XL96" s="23">
        <v>446.22973121428987</v>
      </c>
      <c r="XM96" s="23">
        <v>515.38676190206115</v>
      </c>
      <c r="XN96" s="23">
        <v>445.34246879428633</v>
      </c>
      <c r="XO96" s="23">
        <v>0</v>
      </c>
      <c r="XP96" s="23">
        <v>0</v>
      </c>
      <c r="XQ96" s="23">
        <v>0</v>
      </c>
      <c r="XR96" s="23">
        <v>0</v>
      </c>
      <c r="XS96" s="23">
        <v>0</v>
      </c>
      <c r="XT96" s="23">
        <v>570.47042839005644</v>
      </c>
      <c r="XU96" s="23">
        <v>541.01418607402502</v>
      </c>
      <c r="XV96" s="23">
        <v>517.44668565450138</v>
      </c>
      <c r="XW96" s="23">
        <v>306.76165381898977</v>
      </c>
      <c r="XX96" s="23">
        <v>392.35408020103233</v>
      </c>
      <c r="XY96" s="23">
        <v>459.55556543246666</v>
      </c>
      <c r="XZ96" s="23">
        <v>374.73751523746603</v>
      </c>
      <c r="YA96" s="23">
        <v>333.03393851072605</v>
      </c>
      <c r="YB96" s="23">
        <v>355.3018583924171</v>
      </c>
      <c r="YC96" s="23">
        <v>337.4820831333405</v>
      </c>
      <c r="YD96" s="23">
        <v>255.04079537488838</v>
      </c>
      <c r="YE96" s="23">
        <v>0</v>
      </c>
      <c r="YF96" s="23">
        <v>397.09108202147826</v>
      </c>
      <c r="YG96" s="23">
        <v>0</v>
      </c>
      <c r="YH96" s="23">
        <v>395.0452268062449</v>
      </c>
      <c r="YI96" s="23">
        <v>0</v>
      </c>
      <c r="YJ96" s="23">
        <v>0</v>
      </c>
      <c r="YK96" s="23">
        <v>0</v>
      </c>
      <c r="YL96" s="23">
        <v>0</v>
      </c>
      <c r="YM96" s="23">
        <v>372.09996255742413</v>
      </c>
      <c r="YN96" s="23">
        <v>429.58630366167409</v>
      </c>
      <c r="YO96" s="23">
        <v>502.01799088139012</v>
      </c>
      <c r="YP96" s="23">
        <v>288.88633490227022</v>
      </c>
      <c r="YQ96" s="23">
        <v>0</v>
      </c>
      <c r="YR96" s="23">
        <v>0</v>
      </c>
      <c r="YS96" s="23">
        <v>0</v>
      </c>
      <c r="YT96" s="23">
        <v>0</v>
      </c>
      <c r="YU96" s="23">
        <v>524.56650521081019</v>
      </c>
      <c r="YV96" s="23">
        <v>572.047570204561</v>
      </c>
      <c r="YW96" s="23">
        <v>723.62343828963913</v>
      </c>
      <c r="YX96" s="23">
        <v>587.3556418291821</v>
      </c>
      <c r="YY96" s="23">
        <v>0</v>
      </c>
      <c r="YZ96" s="23">
        <v>434.33919362359057</v>
      </c>
      <c r="ZA96" s="23">
        <v>0</v>
      </c>
      <c r="ZB96" s="23">
        <v>432.87052994078704</v>
      </c>
      <c r="ZC96" s="23">
        <v>0</v>
      </c>
      <c r="ZD96" s="23">
        <v>0</v>
      </c>
      <c r="ZE96" s="23">
        <v>0</v>
      </c>
      <c r="ZF96" s="23">
        <v>0</v>
      </c>
      <c r="ZG96" s="23">
        <v>435.87098060696309</v>
      </c>
      <c r="ZH96" s="23">
        <v>1946.9141144578243</v>
      </c>
      <c r="ZI96" s="23">
        <v>583.99062952159716</v>
      </c>
      <c r="ZJ96" s="23">
        <v>437.45636209072489</v>
      </c>
      <c r="ZK96" s="23">
        <v>345.23891823296316</v>
      </c>
      <c r="ZL96" s="23">
        <v>384.10620633990976</v>
      </c>
      <c r="ZM96" s="23">
        <v>476.05262069304104</v>
      </c>
      <c r="ZN96" s="23">
        <v>315.6867028185348</v>
      </c>
      <c r="ZO96" s="23">
        <v>0</v>
      </c>
      <c r="ZP96" s="23">
        <v>548.63452694540683</v>
      </c>
      <c r="ZQ96" s="23">
        <v>0</v>
      </c>
      <c r="ZR96" s="23">
        <v>550.62495657397722</v>
      </c>
      <c r="ZS96" s="23">
        <v>0</v>
      </c>
      <c r="ZT96" s="23">
        <v>238.70452808647306</v>
      </c>
      <c r="ZU96" s="23">
        <v>255.61311562438632</v>
      </c>
      <c r="ZV96" s="23">
        <v>246.57017571870716</v>
      </c>
      <c r="ZW96" s="23">
        <v>290.08413183757477</v>
      </c>
      <c r="ZX96" s="23">
        <v>331.69885615964449</v>
      </c>
      <c r="ZY96" s="23">
        <v>371.49013281171756</v>
      </c>
      <c r="ZZ96" s="23">
        <v>339.07933077830381</v>
      </c>
      <c r="AAA96" s="23">
        <v>235.53301442996334</v>
      </c>
      <c r="AAB96" s="23">
        <v>277.00332770218432</v>
      </c>
      <c r="AAC96" s="23">
        <v>316.07128445828664</v>
      </c>
      <c r="AAD96" s="23">
        <v>282.22620890033653</v>
      </c>
      <c r="AAE96" s="23">
        <v>283.48329515813839</v>
      </c>
      <c r="AAF96" s="23">
        <v>319.55571122207527</v>
      </c>
      <c r="AAG96" s="23">
        <v>305.64262883293799</v>
      </c>
      <c r="AAH96" s="23">
        <v>270.89831902581898</v>
      </c>
      <c r="AAI96" s="23">
        <v>407.62734291384811</v>
      </c>
      <c r="AAJ96" s="23">
        <v>445.65169874491147</v>
      </c>
      <c r="AAK96" s="23">
        <v>522.01015237730326</v>
      </c>
      <c r="AAL96" s="23">
        <v>512.26319078526899</v>
      </c>
      <c r="AAM96" s="23">
        <v>309.54997033345757</v>
      </c>
      <c r="AAN96" s="23">
        <v>257.12879990258978</v>
      </c>
      <c r="AAO96" s="23">
        <v>313.33860332471636</v>
      </c>
      <c r="AAP96" s="23">
        <v>292.450620930936</v>
      </c>
      <c r="AAQ96" s="23">
        <v>0</v>
      </c>
      <c r="AAR96" s="23">
        <v>336.44058016437685</v>
      </c>
      <c r="AAS96" s="23">
        <v>0</v>
      </c>
      <c r="AAT96" s="23">
        <v>337.23210897592321</v>
      </c>
      <c r="AAU96" s="23">
        <v>0</v>
      </c>
      <c r="AAV96" s="23">
        <v>323.21223245575652</v>
      </c>
      <c r="AAW96" s="23">
        <v>0</v>
      </c>
      <c r="AAX96" s="23">
        <v>322.91962152147221</v>
      </c>
      <c r="AAY96" s="23">
        <v>344.81054845094837</v>
      </c>
      <c r="AAZ96" s="23">
        <v>465.0328470843582</v>
      </c>
      <c r="ABA96" s="23">
        <v>923.55707618892166</v>
      </c>
      <c r="ABB96" s="23">
        <v>517.68489876606225</v>
      </c>
      <c r="ABC96" s="23">
        <v>583.36752398262547</v>
      </c>
      <c r="ABD96" s="23">
        <v>1328.8484753683065</v>
      </c>
      <c r="ABE96" s="23">
        <v>1721.6430719697269</v>
      </c>
      <c r="ABF96" s="23">
        <v>1185.9678180853377</v>
      </c>
      <c r="ABG96" s="23">
        <v>357.02581761447095</v>
      </c>
      <c r="ABH96" s="23">
        <v>397.74030838478507</v>
      </c>
      <c r="ABI96" s="23">
        <v>406.92260437413489</v>
      </c>
      <c r="ABJ96" s="23">
        <v>270.75371563971851</v>
      </c>
      <c r="ABK96" s="23">
        <v>0</v>
      </c>
      <c r="ABL96" s="23">
        <v>303.02964964067627</v>
      </c>
      <c r="ABM96" s="23">
        <v>325.84205316892434</v>
      </c>
      <c r="ABN96" s="23">
        <v>308.55586344700276</v>
      </c>
      <c r="ABO96" s="23">
        <v>399.52701842803441</v>
      </c>
      <c r="ABP96" s="23">
        <v>417.04834509012119</v>
      </c>
      <c r="ABQ96" s="23">
        <v>437.21196281221063</v>
      </c>
      <c r="ABR96" s="23">
        <v>417.55872452433027</v>
      </c>
      <c r="ABS96" s="23">
        <v>0</v>
      </c>
      <c r="ABT96" s="23">
        <v>0</v>
      </c>
      <c r="ABU96" s="23">
        <v>0</v>
      </c>
      <c r="ABV96" s="23">
        <v>0</v>
      </c>
      <c r="ABW96" s="23">
        <v>0</v>
      </c>
      <c r="ABX96" s="23">
        <v>0</v>
      </c>
      <c r="ABY96" s="23">
        <v>0</v>
      </c>
      <c r="ABZ96" s="23">
        <v>0</v>
      </c>
      <c r="ACA96" s="23">
        <v>0</v>
      </c>
      <c r="ACB96" s="23">
        <v>244.83903690161662</v>
      </c>
      <c r="ACC96" s="23">
        <v>0</v>
      </c>
      <c r="ACD96" s="23">
        <v>241.97476846395745</v>
      </c>
      <c r="ACE96" s="23">
        <v>413.89518725571202</v>
      </c>
      <c r="ACF96" s="23">
        <v>503.61969902171262</v>
      </c>
      <c r="ACG96" s="23">
        <v>786.8828082430648</v>
      </c>
      <c r="ACH96" s="23">
        <v>416.66591949971945</v>
      </c>
      <c r="ACI96" s="23">
        <v>331.29503477765661</v>
      </c>
      <c r="ACJ96" s="23">
        <v>400.91952073586498</v>
      </c>
      <c r="ACK96" s="23">
        <v>574.62559179383516</v>
      </c>
      <c r="ACL96" s="23">
        <v>414.9767586571391</v>
      </c>
      <c r="ACM96" s="23">
        <v>401.69701177366045</v>
      </c>
      <c r="ACN96" s="23">
        <v>580.11558759432933</v>
      </c>
      <c r="ACO96" s="23">
        <v>750.10749727635039</v>
      </c>
      <c r="ACP96" s="23">
        <v>548.93325718663141</v>
      </c>
      <c r="ACQ96" s="23">
        <v>0</v>
      </c>
      <c r="ACR96" s="23">
        <v>0</v>
      </c>
      <c r="ACS96" s="23">
        <v>0</v>
      </c>
      <c r="ACT96" s="23">
        <v>0</v>
      </c>
      <c r="ACU96" s="23">
        <v>336.38136805881607</v>
      </c>
      <c r="ACV96" s="23">
        <v>366.37576201707441</v>
      </c>
      <c r="ACW96" s="23">
        <v>436.65419521549126</v>
      </c>
      <c r="ACX96" s="23">
        <v>308.81324350853538</v>
      </c>
      <c r="ACY96" s="23">
        <v>346.62400907323905</v>
      </c>
      <c r="ACZ96" s="23">
        <v>389.75960297537119</v>
      </c>
      <c r="ADA96" s="23">
        <v>492.94326226377342</v>
      </c>
      <c r="ADB96" s="23">
        <v>404.04858603104412</v>
      </c>
      <c r="ADC96" s="23">
        <v>395.43743927009189</v>
      </c>
      <c r="ADD96" s="23">
        <v>601.58206924022102</v>
      </c>
      <c r="ADE96" s="23">
        <v>1433.0624918449798</v>
      </c>
      <c r="ADF96" s="23">
        <v>683.19789353564852</v>
      </c>
      <c r="ADG96" s="23">
        <v>0</v>
      </c>
      <c r="ADH96" s="23">
        <v>336.15415821528165</v>
      </c>
      <c r="ADI96" s="23">
        <v>0</v>
      </c>
      <c r="ADJ96" s="23">
        <v>336.48715335637661</v>
      </c>
      <c r="ADK96" s="23">
        <v>290.90972124906324</v>
      </c>
      <c r="ADL96" s="23">
        <v>317.82675414147428</v>
      </c>
      <c r="ADM96" s="23">
        <v>371.4375982595904</v>
      </c>
      <c r="ADN96" s="23">
        <v>309.26374031594708</v>
      </c>
      <c r="ADO96" s="23">
        <v>229.70474080580752</v>
      </c>
      <c r="ADP96" s="23">
        <v>234.76018845971356</v>
      </c>
      <c r="ADQ96" s="23">
        <v>0</v>
      </c>
      <c r="ADR96" s="23">
        <v>231.81910314230896</v>
      </c>
      <c r="ADS96" s="23">
        <v>295.01154610851256</v>
      </c>
      <c r="ADT96" s="23">
        <v>372.37210187273047</v>
      </c>
      <c r="ADU96" s="23">
        <v>475.44262118409677</v>
      </c>
      <c r="ADV96" s="23">
        <v>371.41505596019761</v>
      </c>
      <c r="ADW96" s="23">
        <v>0</v>
      </c>
      <c r="ADX96" s="23">
        <v>0</v>
      </c>
      <c r="ADY96" s="23">
        <v>0</v>
      </c>
      <c r="ADZ96" s="23">
        <v>0</v>
      </c>
      <c r="AEA96" s="23">
        <v>328.92601439385811</v>
      </c>
      <c r="AEB96" s="23">
        <v>358.66783717902928</v>
      </c>
      <c r="AEC96" s="23">
        <v>394.30942846727999</v>
      </c>
      <c r="AED96" s="23">
        <v>374.19147082175039</v>
      </c>
      <c r="AEE96" s="23">
        <v>0</v>
      </c>
      <c r="AEF96" s="23">
        <v>0</v>
      </c>
      <c r="AEG96" s="23">
        <v>0</v>
      </c>
      <c r="AEH96" s="23">
        <v>0</v>
      </c>
      <c r="AEI96" s="23">
        <v>0</v>
      </c>
      <c r="AEJ96" s="23">
        <v>0</v>
      </c>
      <c r="AEK96" s="23">
        <v>0</v>
      </c>
      <c r="AEL96" s="23">
        <v>0</v>
      </c>
      <c r="AEM96" s="23">
        <v>458.39892489718352</v>
      </c>
      <c r="AEN96" s="23">
        <v>512.94198075318354</v>
      </c>
      <c r="AEO96" s="23">
        <v>495.35592685897097</v>
      </c>
      <c r="AEP96" s="23">
        <v>494.03537734044511</v>
      </c>
      <c r="AEQ96" s="23">
        <v>0</v>
      </c>
      <c r="AER96" s="23">
        <v>397.09108202147826</v>
      </c>
      <c r="AES96" s="23">
        <v>0</v>
      </c>
      <c r="AET96" s="23">
        <v>395.0452268062449</v>
      </c>
      <c r="AEU96" s="23">
        <v>373.9048057362412</v>
      </c>
      <c r="AEV96" s="23">
        <v>459.94251943710003</v>
      </c>
      <c r="AEW96" s="23">
        <v>482.22312575411576</v>
      </c>
      <c r="AEX96" s="23">
        <v>333.08185865106356</v>
      </c>
      <c r="AEY96" s="23">
        <v>341.05607710043557</v>
      </c>
      <c r="AEZ96" s="23">
        <v>383.86058388761683</v>
      </c>
      <c r="AFA96" s="23">
        <v>385.5535527601856</v>
      </c>
      <c r="AFB96" s="24">
        <v>304.01235884124617</v>
      </c>
    </row>
    <row r="97" spans="1:834" ht="10.15" x14ac:dyDescent="0.3">
      <c r="A97" s="2">
        <v>93</v>
      </c>
      <c r="B97" s="2" t="str">
        <f t="shared" si="6"/>
        <v>20441_Grey</v>
      </c>
      <c r="C97" s="2" t="str">
        <f>_xlfn.XLOOKUP(H97,mapping!$G:$G,mapping!$A:$A,_xlfn.XLOOKUP(G97,mapping!$P:$P,mapping!$A:$A,""))</f>
        <v>meat</v>
      </c>
      <c r="D97" s="2" t="str">
        <f>_xlfn.XLOOKUP($H97,mapping!$G:$G,mapping!$B:$B,_xlfn.XLOOKUP($G97,mapping!$P:$P,mapping!$B:$B,""))</f>
        <v>meat</v>
      </c>
      <c r="E97" s="2" t="str">
        <f>_xlfn.XLOOKUP($H97,mapping!$G:$G,mapping!$C:$C,_xlfn.XLOOKUP($G97,mapping!$P:$P,mapping!$C:$C,""))</f>
        <v>meat</v>
      </c>
      <c r="F97" s="2" t="str">
        <f>_xlfn.XLOOKUP($H97,mapping!$G:$G,mapping!$D:$D,_xlfn.XLOOKUP($G97,mapping!$P:$P,mapping!$D:$D,""))</f>
        <v>meat</v>
      </c>
      <c r="G97" s="2">
        <f t="shared" si="7"/>
        <v>204</v>
      </c>
      <c r="H97" s="2">
        <f t="shared" si="4"/>
        <v>20441</v>
      </c>
      <c r="I97" s="2" t="str">
        <f t="shared" si="5"/>
        <v>020441</v>
      </c>
      <c r="J97" s="25"/>
      <c r="K97" s="26"/>
      <c r="L97" s="60"/>
      <c r="M97" s="27"/>
      <c r="N97" s="27"/>
      <c r="O97" s="39"/>
      <c r="P97" s="29"/>
      <c r="Q97" s="29"/>
      <c r="R97" s="22" t="s">
        <v>225</v>
      </c>
      <c r="S97" s="23">
        <v>16.287023134915604</v>
      </c>
      <c r="T97" s="23">
        <v>53.651945480594854</v>
      </c>
      <c r="U97" s="23">
        <v>173.18499192166055</v>
      </c>
      <c r="V97" s="23">
        <v>61.093531402850282</v>
      </c>
      <c r="W97" s="23">
        <v>10.110588302587542</v>
      </c>
      <c r="X97" s="23">
        <v>29.872043828540786</v>
      </c>
      <c r="Y97" s="23">
        <v>56.814680374100746</v>
      </c>
      <c r="Z97" s="23">
        <v>28.930383962805418</v>
      </c>
      <c r="AA97" s="23">
        <v>6.8699363649782192</v>
      </c>
      <c r="AB97" s="23">
        <v>16.960460232640585</v>
      </c>
      <c r="AC97" s="23">
        <v>22.727153932290427</v>
      </c>
      <c r="AD97" s="23">
        <v>13.854319107554282</v>
      </c>
      <c r="AE97" s="23">
        <v>20.653886421189263</v>
      </c>
      <c r="AF97" s="23">
        <v>39.371666040242687</v>
      </c>
      <c r="AG97" s="23">
        <v>105.38261636869497</v>
      </c>
      <c r="AH97" s="23">
        <v>51.376832666676762</v>
      </c>
      <c r="AI97" s="23">
        <v>0.65819279588520319</v>
      </c>
      <c r="AJ97" s="23">
        <v>3.0462958314338704</v>
      </c>
      <c r="AK97" s="23">
        <v>4.6592843060782672</v>
      </c>
      <c r="AL97" s="23">
        <v>1.7086472620036472</v>
      </c>
      <c r="AM97" s="23">
        <v>0.25249682572348298</v>
      </c>
      <c r="AN97" s="23">
        <v>1.5963110645137963</v>
      </c>
      <c r="AO97" s="23">
        <v>2.1390697415865496</v>
      </c>
      <c r="AP97" s="23">
        <v>1.2630862202279296</v>
      </c>
      <c r="AQ97" s="23">
        <v>4.3165813993508486</v>
      </c>
      <c r="AR97" s="23">
        <v>25.895842244393656</v>
      </c>
      <c r="AS97" s="23">
        <v>34.700638120774258</v>
      </c>
      <c r="AT97" s="23">
        <v>17.567926603419174</v>
      </c>
      <c r="AU97" s="23">
        <v>0.65925542789615121</v>
      </c>
      <c r="AV97" s="23">
        <v>1.6185003063320482</v>
      </c>
      <c r="AW97" s="23">
        <v>2.1688035051476171</v>
      </c>
      <c r="AX97" s="23">
        <v>1.3255644140857541</v>
      </c>
      <c r="AY97" s="23">
        <v>7.1366020128730758</v>
      </c>
      <c r="AZ97" s="23">
        <v>17.440529783607712</v>
      </c>
      <c r="BA97" s="23">
        <v>0</v>
      </c>
      <c r="BB97" s="23">
        <v>11.894282600445562</v>
      </c>
      <c r="BC97" s="23">
        <v>0</v>
      </c>
      <c r="BD97" s="23">
        <v>22.237536725224253</v>
      </c>
      <c r="BE97" s="23">
        <v>0</v>
      </c>
      <c r="BF97" s="23">
        <v>22.237536725224253</v>
      </c>
      <c r="BG97" s="23">
        <v>1.4506923515662606</v>
      </c>
      <c r="BH97" s="23">
        <v>3.5263543947114591</v>
      </c>
      <c r="BI97" s="23">
        <v>4.7253434192887172</v>
      </c>
      <c r="BJ97" s="23">
        <v>2.9015581117447304</v>
      </c>
      <c r="BK97" s="23">
        <v>0.11358895688583374</v>
      </c>
      <c r="BL97" s="23">
        <v>0</v>
      </c>
      <c r="BM97" s="23">
        <v>2.0233661590021157</v>
      </c>
      <c r="BN97" s="23">
        <v>1.8910286895405615</v>
      </c>
      <c r="BO97" s="23">
        <v>13.903905257118174</v>
      </c>
      <c r="BP97" s="23">
        <v>86.2034008375784</v>
      </c>
      <c r="BQ97" s="23">
        <v>157.66890683980051</v>
      </c>
      <c r="BR97" s="23">
        <v>58.526783090121597</v>
      </c>
      <c r="BS97" s="23">
        <v>0</v>
      </c>
      <c r="BT97" s="23">
        <v>6.857885271679752</v>
      </c>
      <c r="BU97" s="23">
        <v>10.496763170938404</v>
      </c>
      <c r="BV97" s="23">
        <v>6.8721185121167059</v>
      </c>
      <c r="BW97" s="23">
        <v>6.1569646335708894</v>
      </c>
      <c r="BX97" s="23">
        <v>18.945372103229982</v>
      </c>
      <c r="BY97" s="23">
        <v>31.733689872547227</v>
      </c>
      <c r="BZ97" s="23">
        <v>18.323886852476374</v>
      </c>
      <c r="CA97" s="23">
        <v>20.401551624133486</v>
      </c>
      <c r="CB97" s="23">
        <v>53.475513735069725</v>
      </c>
      <c r="CC97" s="23">
        <v>71.657621054780918</v>
      </c>
      <c r="CD97" s="23">
        <v>45.146214039427946</v>
      </c>
      <c r="CE97" s="23">
        <v>0</v>
      </c>
      <c r="CF97" s="23">
        <v>2136.4996591532299</v>
      </c>
      <c r="CG97" s="23">
        <v>0</v>
      </c>
      <c r="CH97" s="23">
        <v>2136.4996591532299</v>
      </c>
      <c r="CI97" s="23">
        <v>2.352650187433766</v>
      </c>
      <c r="CJ97" s="23">
        <v>15.701460041284625</v>
      </c>
      <c r="CK97" s="23">
        <v>21.040083489787765</v>
      </c>
      <c r="CL97" s="23">
        <v>20.029623098099776</v>
      </c>
      <c r="CM97" s="23">
        <v>8.4756726733734536E-2</v>
      </c>
      <c r="CN97" s="23">
        <v>0.47340622395427595</v>
      </c>
      <c r="CO97" s="23">
        <v>0.60339242359786049</v>
      </c>
      <c r="CP97" s="23">
        <v>0.36353981875747471</v>
      </c>
      <c r="CQ97" s="23">
        <v>0</v>
      </c>
      <c r="CR97" s="23">
        <v>0</v>
      </c>
      <c r="CS97" s="23">
        <v>0</v>
      </c>
      <c r="CT97" s="23">
        <v>0</v>
      </c>
      <c r="CU97" s="23">
        <v>67.47149420998943</v>
      </c>
      <c r="CV97" s="23">
        <v>8.4510008718438012</v>
      </c>
      <c r="CW97" s="23">
        <v>9.1149824687975478</v>
      </c>
      <c r="CX97" s="23">
        <v>9.951682747326748</v>
      </c>
      <c r="CY97" s="23">
        <v>1.2344673039896064</v>
      </c>
      <c r="CZ97" s="23">
        <v>7.6779931337456411</v>
      </c>
      <c r="DA97" s="23">
        <v>10.288572918904711</v>
      </c>
      <c r="DB97" s="23">
        <v>6.3101819105063832</v>
      </c>
      <c r="DC97" s="23">
        <v>0</v>
      </c>
      <c r="DD97" s="23">
        <v>243.91444705966452</v>
      </c>
      <c r="DE97" s="23">
        <v>0</v>
      </c>
      <c r="DF97" s="23">
        <v>243.91444705966452</v>
      </c>
      <c r="DG97" s="23">
        <v>0.24926315004065519</v>
      </c>
      <c r="DH97" s="23">
        <v>1.1941308284769194</v>
      </c>
      <c r="DI97" s="23">
        <v>1.8264132364018983</v>
      </c>
      <c r="DJ97" s="23">
        <v>0.54953206531495491</v>
      </c>
      <c r="DK97" s="23">
        <v>12.82692099692696</v>
      </c>
      <c r="DL97" s="23">
        <v>46.547468326272181</v>
      </c>
      <c r="DM97" s="23">
        <v>54.664883315628813</v>
      </c>
      <c r="DN97" s="23">
        <v>36.433029398955853</v>
      </c>
      <c r="DO97" s="23">
        <v>1.1074731613164783</v>
      </c>
      <c r="DP97" s="23">
        <v>7.1558909640805934</v>
      </c>
      <c r="DQ97" s="23">
        <v>9.5889517874259553</v>
      </c>
      <c r="DR97" s="23">
        <v>5.9883728439212591</v>
      </c>
      <c r="DS97" s="23">
        <v>0</v>
      </c>
      <c r="DT97" s="23">
        <v>1.4551534987158501</v>
      </c>
      <c r="DU97" s="23">
        <v>2.2272757633405882</v>
      </c>
      <c r="DV97" s="23">
        <v>1.3341922329845006</v>
      </c>
      <c r="DW97" s="23">
        <v>11.5552878398237</v>
      </c>
      <c r="DX97" s="23">
        <v>29.49569941796301</v>
      </c>
      <c r="DY97" s="23">
        <v>39.524475858415236</v>
      </c>
      <c r="DZ97" s="23">
        <v>23.714942778317639</v>
      </c>
      <c r="EA97" s="23">
        <v>5.2833540494578914E-4</v>
      </c>
      <c r="EB97" s="23">
        <v>3.0572673784863805E-3</v>
      </c>
      <c r="EC97" s="23">
        <v>4.6760651966495839E-3</v>
      </c>
      <c r="ED97" s="23">
        <v>2.6965507461979843E-3</v>
      </c>
      <c r="EE97" s="23">
        <v>0</v>
      </c>
      <c r="EF97" s="23">
        <v>0.41482416479754991</v>
      </c>
      <c r="EG97" s="23">
        <v>0.63447013283457099</v>
      </c>
      <c r="EH97" s="23">
        <v>0.416985597686022</v>
      </c>
      <c r="EI97" s="23">
        <v>0</v>
      </c>
      <c r="EJ97" s="23">
        <v>0</v>
      </c>
      <c r="EK97" s="23">
        <v>0</v>
      </c>
      <c r="EL97" s="23">
        <v>0</v>
      </c>
      <c r="EM97" s="23">
        <v>0.29234554423437126</v>
      </c>
      <c r="EN97" s="23">
        <v>1.5402452182306809</v>
      </c>
      <c r="EO97" s="23">
        <v>2.3557923359782178</v>
      </c>
      <c r="EP97" s="23">
        <v>1.0639820426607756</v>
      </c>
      <c r="EQ97" s="23">
        <v>8.2567534805232068</v>
      </c>
      <c r="ER97" s="23">
        <v>34.171894207895782</v>
      </c>
      <c r="ES97" s="23">
        <v>0</v>
      </c>
      <c r="ET97" s="23">
        <v>20.247255666639557</v>
      </c>
      <c r="EU97" s="23">
        <v>0</v>
      </c>
      <c r="EV97" s="23">
        <v>0</v>
      </c>
      <c r="EW97" s="23">
        <v>118.34925923626078</v>
      </c>
      <c r="EX97" s="23">
        <v>118.34925923626078</v>
      </c>
      <c r="EY97" s="23">
        <v>3.2355027582655981E-4</v>
      </c>
      <c r="EZ97" s="23">
        <v>1.0691644475552956E-3</v>
      </c>
      <c r="FA97" s="23">
        <v>1.6352781892382559E-3</v>
      </c>
      <c r="FB97" s="23">
        <v>5.6248590458277538E-4</v>
      </c>
      <c r="FC97" s="23">
        <v>0.52770855096506131</v>
      </c>
      <c r="FD97" s="23">
        <v>2.8439696294069026</v>
      </c>
      <c r="FE97" s="23">
        <v>4.3498280516707739</v>
      </c>
      <c r="FF97" s="23">
        <v>2.013157053504703</v>
      </c>
      <c r="FG97" s="23">
        <v>4.2869735700766931</v>
      </c>
      <c r="FH97" s="23">
        <v>26.963498746018082</v>
      </c>
      <c r="FI97" s="23">
        <v>36.131306470948616</v>
      </c>
      <c r="FJ97" s="23">
        <v>20.651526035869516</v>
      </c>
      <c r="FK97" s="23">
        <v>0</v>
      </c>
      <c r="FL97" s="23">
        <v>11.331378018007547</v>
      </c>
      <c r="FM97" s="23">
        <v>17.343945945929928</v>
      </c>
      <c r="FN97" s="23">
        <v>10.869729003791257</v>
      </c>
      <c r="FO97" s="23">
        <v>2.3060301313955507</v>
      </c>
      <c r="FP97" s="23">
        <v>15.018199414964961</v>
      </c>
      <c r="FQ97" s="23">
        <v>20.124508722520812</v>
      </c>
      <c r="FR97" s="23">
        <v>13.705918725116319</v>
      </c>
      <c r="FS97" s="23">
        <v>0</v>
      </c>
      <c r="FT97" s="23">
        <v>0</v>
      </c>
      <c r="FU97" s="23">
        <v>0</v>
      </c>
      <c r="FV97" s="23">
        <v>0</v>
      </c>
      <c r="FW97" s="23">
        <v>0.81431847277565106</v>
      </c>
      <c r="FX97" s="23">
        <v>4.4878600515014444</v>
      </c>
      <c r="FY97" s="23">
        <v>6.8641448706555783</v>
      </c>
      <c r="FZ97" s="23">
        <v>4.5087222755928575</v>
      </c>
      <c r="GA97" s="23">
        <v>2.3280460559319027</v>
      </c>
      <c r="GB97" s="23">
        <v>13.351575975053287</v>
      </c>
      <c r="GC97" s="23">
        <v>20.421125144860319</v>
      </c>
      <c r="GD97" s="23">
        <v>15.042746756048508</v>
      </c>
      <c r="GE97" s="23">
        <v>0</v>
      </c>
      <c r="GF97" s="23">
        <v>0</v>
      </c>
      <c r="GG97" s="23">
        <v>0</v>
      </c>
      <c r="GH97" s="23">
        <v>0</v>
      </c>
      <c r="GI97" s="23">
        <v>0</v>
      </c>
      <c r="GJ97" s="23">
        <v>1.4096058087586518</v>
      </c>
      <c r="GK97" s="23">
        <v>2.8333247824715038</v>
      </c>
      <c r="GL97" s="23">
        <v>2.5069165983573676</v>
      </c>
      <c r="GM97" s="23">
        <v>6.5775789916446961</v>
      </c>
      <c r="GN97" s="23">
        <v>37.862935355016688</v>
      </c>
      <c r="GO97" s="23">
        <v>57.911046806852021</v>
      </c>
      <c r="GP97" s="23">
        <v>33.454770750434903</v>
      </c>
      <c r="GQ97" s="23">
        <v>0</v>
      </c>
      <c r="GR97" s="23">
        <v>65.891263536779391</v>
      </c>
      <c r="GS97" s="23">
        <v>0</v>
      </c>
      <c r="GT97" s="23">
        <v>65.891263536779391</v>
      </c>
      <c r="GU97" s="23">
        <v>0.69806969340517544</v>
      </c>
      <c r="GV97" s="23">
        <v>4.6974340934961845</v>
      </c>
      <c r="GW97" s="23">
        <v>6.2945996904150956</v>
      </c>
      <c r="GX97" s="23">
        <v>4.9149348565068989</v>
      </c>
      <c r="GY97" s="23">
        <v>7.9677044788692584</v>
      </c>
      <c r="GZ97" s="23">
        <v>16.707099531806499</v>
      </c>
      <c r="HA97" s="23">
        <v>62.605758219937414</v>
      </c>
      <c r="HB97" s="23">
        <v>22.946414072493823</v>
      </c>
      <c r="HC97" s="23">
        <v>12.453851990302134</v>
      </c>
      <c r="HD97" s="23">
        <v>30.521480524866302</v>
      </c>
      <c r="HE97" s="23">
        <v>40.899030840865507</v>
      </c>
      <c r="HF97" s="23">
        <v>25.01778968167897</v>
      </c>
      <c r="HG97" s="23">
        <v>0</v>
      </c>
      <c r="HH97" s="23">
        <v>5.414787436370899</v>
      </c>
      <c r="HI97" s="23">
        <v>0</v>
      </c>
      <c r="HJ97" s="23">
        <v>5.414787436370899</v>
      </c>
      <c r="HK97" s="23">
        <v>0</v>
      </c>
      <c r="HL97" s="23">
        <v>0</v>
      </c>
      <c r="HM97" s="23">
        <v>0</v>
      </c>
      <c r="HN97" s="23">
        <v>0</v>
      </c>
      <c r="HO97" s="23">
        <v>1.6354616179824919E-3</v>
      </c>
      <c r="HP97" s="23">
        <v>0</v>
      </c>
      <c r="HQ97" s="23">
        <v>0</v>
      </c>
      <c r="HR97" s="23">
        <v>1.6354616179824919E-3</v>
      </c>
      <c r="HS97" s="23">
        <v>3.3687662535690319E-2</v>
      </c>
      <c r="HT97" s="23">
        <v>0.22559785646980871</v>
      </c>
      <c r="HU97" s="23">
        <v>0.30230295289491976</v>
      </c>
      <c r="HV97" s="23">
        <v>0.25188672985351135</v>
      </c>
      <c r="HW97" s="23">
        <v>0</v>
      </c>
      <c r="HX97" s="23">
        <v>0</v>
      </c>
      <c r="HY97" s="23">
        <v>0</v>
      </c>
      <c r="HZ97" s="23">
        <v>0</v>
      </c>
      <c r="IA97" s="23">
        <v>0.377911457001322</v>
      </c>
      <c r="IB97" s="23">
        <v>2.8993255201197901</v>
      </c>
      <c r="IC97" s="23">
        <v>3.8851196542867341</v>
      </c>
      <c r="ID97" s="23">
        <v>2.6093010026861676</v>
      </c>
      <c r="IE97" s="23">
        <v>2267.4899809533713</v>
      </c>
      <c r="IF97" s="23">
        <v>2556.8400403793153</v>
      </c>
      <c r="IG97" s="23">
        <v>2129.1402239615463</v>
      </c>
      <c r="IH97" s="23">
        <v>2292.4732038250213</v>
      </c>
      <c r="II97" s="23">
        <v>0</v>
      </c>
      <c r="IJ97" s="23">
        <v>3.435765041760392E-2</v>
      </c>
      <c r="IK97" s="23">
        <v>4.6039529534107178E-2</v>
      </c>
      <c r="IL97" s="23">
        <v>4.4435013252886645E-2</v>
      </c>
      <c r="IM97" s="23">
        <v>188.95351348603864</v>
      </c>
      <c r="IN97" s="23">
        <v>60.594446165582418</v>
      </c>
      <c r="IO97" s="23">
        <v>18.319194380678596</v>
      </c>
      <c r="IP97" s="23">
        <v>30.10621128426239</v>
      </c>
      <c r="IQ97" s="23">
        <v>0</v>
      </c>
      <c r="IR97" s="23">
        <v>0</v>
      </c>
      <c r="IS97" s="23">
        <v>0</v>
      </c>
      <c r="IT97" s="23">
        <v>0</v>
      </c>
      <c r="IU97" s="23">
        <v>22.910214940158063</v>
      </c>
      <c r="IV97" s="23">
        <v>57.595766493641719</v>
      </c>
      <c r="IW97" s="23">
        <v>77.178793086645726</v>
      </c>
      <c r="IX97" s="23">
        <v>46.645715122707308</v>
      </c>
      <c r="IY97" s="23">
        <v>0.27811623868776225</v>
      </c>
      <c r="IZ97" s="23">
        <v>1.6086624192686165</v>
      </c>
      <c r="JA97" s="23">
        <v>2.4604358797117278</v>
      </c>
      <c r="JB97" s="23">
        <v>1.5534594785161893</v>
      </c>
      <c r="JC97" s="23">
        <v>0</v>
      </c>
      <c r="JD97" s="23">
        <v>13.615070057184811</v>
      </c>
      <c r="JE97" s="23">
        <v>0</v>
      </c>
      <c r="JF97" s="23">
        <v>34.951356520847021</v>
      </c>
      <c r="JG97" s="23">
        <v>44.314571043009543</v>
      </c>
      <c r="JH97" s="23">
        <v>0</v>
      </c>
      <c r="JI97" s="23">
        <v>29.283554148215323</v>
      </c>
      <c r="JJ97" s="23">
        <v>51.785130587205607</v>
      </c>
      <c r="JK97" s="23">
        <v>0</v>
      </c>
      <c r="JL97" s="23">
        <v>0</v>
      </c>
      <c r="JM97" s="23">
        <v>0</v>
      </c>
      <c r="JN97" s="23">
        <v>0</v>
      </c>
      <c r="JO97" s="23">
        <v>0</v>
      </c>
      <c r="JP97" s="23">
        <v>10.800900362541665</v>
      </c>
      <c r="JQ97" s="23">
        <v>0</v>
      </c>
      <c r="JR97" s="23">
        <v>10.800900362541665</v>
      </c>
      <c r="JS97" s="23">
        <v>987.75671445990827</v>
      </c>
      <c r="JT97" s="23">
        <v>1305.1595744760903</v>
      </c>
      <c r="JU97" s="23">
        <v>25.313346182664663</v>
      </c>
      <c r="JV97" s="23">
        <v>51.7851305872056</v>
      </c>
      <c r="JW97" s="23">
        <v>3.8143411769398967</v>
      </c>
      <c r="JX97" s="23">
        <v>9.2348042843054596</v>
      </c>
      <c r="JY97" s="23">
        <v>0</v>
      </c>
      <c r="JZ97" s="23">
        <v>6.3297554894581731</v>
      </c>
      <c r="KA97" s="23">
        <v>0</v>
      </c>
      <c r="KB97" s="23">
        <v>2.7937472307553426</v>
      </c>
      <c r="KC97" s="23">
        <v>0</v>
      </c>
      <c r="KD97" s="23">
        <v>2.7937472307553426</v>
      </c>
      <c r="KE97" s="23">
        <v>0.6538132902912307</v>
      </c>
      <c r="KF97" s="23">
        <v>5.6778936018379662</v>
      </c>
      <c r="KG97" s="23">
        <v>8.6842913539929185</v>
      </c>
      <c r="KH97" s="23">
        <v>7.6201819274609681</v>
      </c>
      <c r="KI97" s="23">
        <v>1.9777783828074977E-2</v>
      </c>
      <c r="KJ97" s="23">
        <v>0.11546881921660716</v>
      </c>
      <c r="KK97" s="23">
        <v>0.17660860500343864</v>
      </c>
      <c r="KL97" s="23">
        <v>0.10976929744936607</v>
      </c>
      <c r="KM97" s="23">
        <v>4.6544460518825019</v>
      </c>
      <c r="KN97" s="23">
        <v>9.656582382245519</v>
      </c>
      <c r="KO97" s="23">
        <v>36.185674281932101</v>
      </c>
      <c r="KP97" s="23">
        <v>13.326015541031488</v>
      </c>
      <c r="KQ97" s="23">
        <v>0</v>
      </c>
      <c r="KR97" s="23">
        <v>2.7509960506545403</v>
      </c>
      <c r="KS97" s="23">
        <v>0</v>
      </c>
      <c r="KT97" s="23">
        <v>2.7509960506545403</v>
      </c>
      <c r="KU97" s="23">
        <v>4.3301285280563153</v>
      </c>
      <c r="KV97" s="23">
        <v>25.159672726379227</v>
      </c>
      <c r="KW97" s="23">
        <v>25.654341046036134</v>
      </c>
      <c r="KX97" s="23">
        <v>22.395127436789458</v>
      </c>
      <c r="KY97" s="23">
        <v>0</v>
      </c>
      <c r="KZ97" s="23">
        <v>43.641547637404543</v>
      </c>
      <c r="LA97" s="23">
        <v>0</v>
      </c>
      <c r="LB97" s="23">
        <v>43.641547637404543</v>
      </c>
      <c r="LC97" s="23">
        <v>12.806362278048086</v>
      </c>
      <c r="LD97" s="23">
        <v>43.491648908956535</v>
      </c>
      <c r="LE97" s="23">
        <v>0</v>
      </c>
      <c r="LF97" s="23">
        <v>51.785130587205614</v>
      </c>
      <c r="LG97" s="23">
        <v>0</v>
      </c>
      <c r="LH97" s="23">
        <v>0</v>
      </c>
      <c r="LI97" s="23">
        <v>76.42684561736634</v>
      </c>
      <c r="LJ97" s="23">
        <v>76.42684561736634</v>
      </c>
      <c r="LK97" s="23">
        <v>7.586353502567472</v>
      </c>
      <c r="LL97" s="23">
        <v>212.5754561548984</v>
      </c>
      <c r="LM97" s="23">
        <v>0</v>
      </c>
      <c r="LN97" s="23">
        <v>51.785130587205614</v>
      </c>
      <c r="LO97" s="23">
        <v>0</v>
      </c>
      <c r="LP97" s="23">
        <v>0</v>
      </c>
      <c r="LQ97" s="23">
        <v>0</v>
      </c>
      <c r="LR97" s="23">
        <v>0</v>
      </c>
      <c r="LS97" s="23">
        <v>4.6470508761396205</v>
      </c>
      <c r="LT97" s="23">
        <v>24.734389313904934</v>
      </c>
      <c r="LU97" s="23">
        <v>37.831044103311008</v>
      </c>
      <c r="LV97" s="23">
        <v>15.331178302945416</v>
      </c>
      <c r="LW97" s="23">
        <v>0</v>
      </c>
      <c r="LX97" s="23">
        <v>0</v>
      </c>
      <c r="LY97" s="23">
        <v>0</v>
      </c>
      <c r="LZ97" s="23">
        <v>0</v>
      </c>
      <c r="MA97" s="23">
        <v>104.98188949463226</v>
      </c>
      <c r="MB97" s="23">
        <v>692.26586392988258</v>
      </c>
      <c r="MC97" s="23">
        <v>927.64185852254673</v>
      </c>
      <c r="MD97" s="23">
        <v>785.36232373844007</v>
      </c>
      <c r="ME97" s="23">
        <v>8.1289589296120003E-18</v>
      </c>
      <c r="MF97" s="23">
        <v>5.4502888181946675E-17</v>
      </c>
      <c r="MG97" s="23">
        <v>7.3034311125687035E-17</v>
      </c>
      <c r="MH97" s="23">
        <v>5.61863726821588E-17</v>
      </c>
      <c r="MI97" s="23">
        <v>3.416920762462387E-18</v>
      </c>
      <c r="MJ97" s="23">
        <v>2.2953717382572977E-17</v>
      </c>
      <c r="MK97" s="23">
        <v>3.075816700233536E-17</v>
      </c>
      <c r="ML97" s="23">
        <v>2.7286936434690092E-17</v>
      </c>
      <c r="MM97" s="23">
        <v>884.94850797420236</v>
      </c>
      <c r="MN97" s="23">
        <v>2407.9062431011175</v>
      </c>
      <c r="MO97" s="23">
        <v>3226.6138471975928</v>
      </c>
      <c r="MP97" s="23">
        <v>1876.6702040738755</v>
      </c>
      <c r="MQ97" s="23">
        <v>0</v>
      </c>
      <c r="MR97" s="23">
        <v>6.6862185246667094</v>
      </c>
      <c r="MS97" s="23">
        <v>0</v>
      </c>
      <c r="MT97" s="23">
        <v>6.6862185246667094</v>
      </c>
      <c r="MU97" s="23">
        <v>0</v>
      </c>
      <c r="MV97" s="23">
        <v>253.07465460942404</v>
      </c>
      <c r="MW97" s="23">
        <v>387.35916521850646</v>
      </c>
      <c r="MX97" s="23">
        <v>251.14457213689826</v>
      </c>
      <c r="MY97" s="23">
        <v>0</v>
      </c>
      <c r="MZ97" s="23">
        <v>3.2169971973291203</v>
      </c>
      <c r="NA97" s="23">
        <v>4.9239753020343722</v>
      </c>
      <c r="NB97" s="23">
        <v>3.4268001683126594</v>
      </c>
      <c r="NC97" s="23">
        <v>31.064822772293283</v>
      </c>
      <c r="ND97" s="23">
        <v>64.01430468884152</v>
      </c>
      <c r="NE97" s="23">
        <v>239.87790785212849</v>
      </c>
      <c r="NF97" s="23">
        <v>88.606558651840913</v>
      </c>
      <c r="NG97" s="23">
        <v>35.287029412216384</v>
      </c>
      <c r="NH97" s="23">
        <v>142.44647335314778</v>
      </c>
      <c r="NI97" s="23">
        <v>260.53936989206267</v>
      </c>
      <c r="NJ97" s="23">
        <v>120.09995868592902</v>
      </c>
      <c r="NK97" s="23">
        <v>0</v>
      </c>
      <c r="NL97" s="23">
        <v>3.9722409079966929E-2</v>
      </c>
      <c r="NM97" s="23">
        <v>0</v>
      </c>
      <c r="NN97" s="23">
        <v>3.9722409079966929E-2</v>
      </c>
      <c r="NO97" s="23">
        <v>20.220805619430095</v>
      </c>
      <c r="NP97" s="23">
        <v>102.90719031432512</v>
      </c>
      <c r="NQ97" s="23">
        <v>137.68091868660392</v>
      </c>
      <c r="NR97" s="23">
        <v>41.706143011115316</v>
      </c>
      <c r="NS97" s="23">
        <v>0</v>
      </c>
      <c r="NT97" s="23">
        <v>5.3758405464046062</v>
      </c>
      <c r="NU97" s="23">
        <v>0</v>
      </c>
      <c r="NV97" s="23">
        <v>5.3758405464046062</v>
      </c>
      <c r="NW97" s="23">
        <v>0</v>
      </c>
      <c r="NX97" s="23">
        <v>27.876724913366548</v>
      </c>
      <c r="NY97" s="23">
        <v>37.355036923756757</v>
      </c>
      <c r="NZ97" s="23">
        <v>36.078741776381122</v>
      </c>
      <c r="OA97" s="23">
        <v>0</v>
      </c>
      <c r="OB97" s="23">
        <v>181.47199151810165</v>
      </c>
      <c r="OC97" s="23">
        <v>194.23506117917424</v>
      </c>
      <c r="OD97" s="23">
        <v>188.49633171261507</v>
      </c>
      <c r="OE97" s="23">
        <v>671.17850942577365</v>
      </c>
      <c r="OF97" s="23">
        <v>707.62716540286385</v>
      </c>
      <c r="OG97" s="23">
        <v>407.94757888342292</v>
      </c>
      <c r="OH97" s="23">
        <v>625.05661396425376</v>
      </c>
      <c r="OI97" s="23">
        <v>2.7266679924834327</v>
      </c>
      <c r="OJ97" s="23">
        <v>6.625770223022462</v>
      </c>
      <c r="OK97" s="23">
        <v>8.878585705405305</v>
      </c>
      <c r="OL97" s="23">
        <v>5.4526811778147151</v>
      </c>
      <c r="OM97" s="23">
        <v>0</v>
      </c>
      <c r="ON97" s="23">
        <v>0</v>
      </c>
      <c r="OO97" s="23">
        <v>0</v>
      </c>
      <c r="OP97" s="23">
        <v>0</v>
      </c>
      <c r="OQ97" s="23">
        <v>0</v>
      </c>
      <c r="OR97" s="23">
        <v>0</v>
      </c>
      <c r="OS97" s="23">
        <v>0</v>
      </c>
      <c r="OT97" s="23">
        <v>0</v>
      </c>
      <c r="OU97" s="23">
        <v>0</v>
      </c>
      <c r="OV97" s="23">
        <v>5.047106967224802E-3</v>
      </c>
      <c r="OW97" s="23">
        <v>7.7251637253440879E-3</v>
      </c>
      <c r="OX97" s="23">
        <v>6.9355752902796252E-3</v>
      </c>
      <c r="OY97" s="23">
        <v>0</v>
      </c>
      <c r="OZ97" s="23">
        <v>268.43899443017671</v>
      </c>
      <c r="PA97" s="23">
        <v>431.41981247706991</v>
      </c>
      <c r="PB97" s="23">
        <v>356.0206057442648</v>
      </c>
      <c r="PC97" s="23">
        <v>6.6586690434429219</v>
      </c>
      <c r="PD97" s="23">
        <v>16.847330942862271</v>
      </c>
      <c r="PE97" s="23">
        <v>63.13124104229599</v>
      </c>
      <c r="PF97" s="23">
        <v>21.176039527708383</v>
      </c>
      <c r="PG97" s="23">
        <v>1.6866524577601374</v>
      </c>
      <c r="PH97" s="23">
        <v>4.1183021282945687</v>
      </c>
      <c r="PI97" s="23">
        <v>5.5185581715112306</v>
      </c>
      <c r="PJ97" s="23">
        <v>3.2164327032025692</v>
      </c>
      <c r="PK97" s="23">
        <v>0</v>
      </c>
      <c r="PL97" s="23">
        <v>0</v>
      </c>
      <c r="PM97" s="23">
        <v>0</v>
      </c>
      <c r="PN97" s="23">
        <v>0</v>
      </c>
      <c r="PO97" s="23">
        <v>14.590127515182262</v>
      </c>
      <c r="PP97" s="23">
        <v>37.064857657471961</v>
      </c>
      <c r="PQ97" s="23">
        <v>49.667209138501576</v>
      </c>
      <c r="PR97" s="23">
        <v>29.868856033354742</v>
      </c>
      <c r="PS97" s="23">
        <v>16.567265671889079</v>
      </c>
      <c r="PT97" s="23">
        <v>35.637005961722402</v>
      </c>
      <c r="PU97" s="23">
        <v>133.54094016586134</v>
      </c>
      <c r="PV97" s="23">
        <v>48.384722998582021</v>
      </c>
      <c r="PW97" s="23">
        <v>0.26718916132958592</v>
      </c>
      <c r="PX97" s="23">
        <v>2.158513079238956</v>
      </c>
      <c r="PY97" s="23">
        <v>3.3014279213417428</v>
      </c>
      <c r="PZ97" s="23">
        <v>1.1795292554776351</v>
      </c>
      <c r="QA97" s="23">
        <v>0</v>
      </c>
      <c r="QB97" s="23">
        <v>19.626954726049689</v>
      </c>
      <c r="QC97" s="23">
        <v>45.028897647219722</v>
      </c>
      <c r="QD97" s="23">
        <v>25.943658231287003</v>
      </c>
      <c r="QE97" s="23">
        <v>14.466650691755353</v>
      </c>
      <c r="QF97" s="23">
        <v>28.760389014469521</v>
      </c>
      <c r="QG97" s="23">
        <v>107.77250458844496</v>
      </c>
      <c r="QH97" s="23">
        <v>63.381869684911869</v>
      </c>
      <c r="QI97" s="23">
        <v>2.739759387294753</v>
      </c>
      <c r="QJ97" s="23">
        <v>6.3655131117302011</v>
      </c>
      <c r="QK97" s="23">
        <v>8.5298390706336153</v>
      </c>
      <c r="QL97" s="23">
        <v>5.7062318431411443</v>
      </c>
      <c r="QM97" s="23">
        <v>0</v>
      </c>
      <c r="QN97" s="23">
        <v>16037.167371878393</v>
      </c>
      <c r="QO97" s="23">
        <v>0</v>
      </c>
      <c r="QP97" s="23">
        <v>16037.167371878393</v>
      </c>
      <c r="QQ97" s="23">
        <v>0</v>
      </c>
      <c r="QR97" s="23">
        <v>34.172730335014293</v>
      </c>
      <c r="QS97" s="23">
        <v>0</v>
      </c>
      <c r="QT97" s="23">
        <v>34.172730335014293</v>
      </c>
      <c r="QU97" s="23">
        <v>0</v>
      </c>
      <c r="QV97" s="23">
        <v>0</v>
      </c>
      <c r="QW97" s="23">
        <v>0</v>
      </c>
      <c r="QX97" s="23">
        <v>0</v>
      </c>
      <c r="QY97" s="23">
        <v>2.5906852637493762</v>
      </c>
      <c r="QZ97" s="23">
        <v>15.042008225935119</v>
      </c>
      <c r="RA97" s="23">
        <v>23.006627306452753</v>
      </c>
      <c r="RB97" s="23">
        <v>16.221160357219773</v>
      </c>
      <c r="RC97" s="23">
        <v>0</v>
      </c>
      <c r="RD97" s="23">
        <v>121.08520351932097</v>
      </c>
      <c r="RE97" s="23">
        <v>185.33449518263424</v>
      </c>
      <c r="RF97" s="23">
        <v>142.35857091950189</v>
      </c>
      <c r="RG97" s="23">
        <v>0</v>
      </c>
      <c r="RH97" s="23">
        <v>0</v>
      </c>
      <c r="RI97" s="23">
        <v>0</v>
      </c>
      <c r="RJ97" s="23">
        <v>0</v>
      </c>
      <c r="RK97" s="23">
        <v>0</v>
      </c>
      <c r="RL97" s="23">
        <v>1.1457492300322765E-10</v>
      </c>
      <c r="RM97" s="23">
        <v>0</v>
      </c>
      <c r="RN97" s="23">
        <v>1.1457492300322765E-10</v>
      </c>
      <c r="RO97" s="23">
        <v>15.632847796734048</v>
      </c>
      <c r="RP97" s="23">
        <v>73.549128998151303</v>
      </c>
      <c r="RQ97" s="23">
        <v>86.3753647452574</v>
      </c>
      <c r="RR97" s="23">
        <v>51.785130587205607</v>
      </c>
      <c r="RS97" s="23">
        <v>0</v>
      </c>
      <c r="RT97" s="23">
        <v>0</v>
      </c>
      <c r="RU97" s="23">
        <v>0</v>
      </c>
      <c r="RV97" s="23">
        <v>0</v>
      </c>
      <c r="RW97" s="23">
        <v>7.2399636970764565</v>
      </c>
      <c r="RX97" s="23">
        <v>41.502307675692762</v>
      </c>
      <c r="RY97" s="23">
        <v>63.477436703305472</v>
      </c>
      <c r="RZ97" s="23">
        <v>33.877243589041619</v>
      </c>
      <c r="SA97" s="23">
        <v>7.2670288661189169</v>
      </c>
      <c r="SB97" s="23">
        <v>75.4153808251871</v>
      </c>
      <c r="SC97" s="23">
        <v>101.05722046255352</v>
      </c>
      <c r="SD97" s="23">
        <v>75.199681150549239</v>
      </c>
      <c r="SE97" s="23">
        <v>0</v>
      </c>
      <c r="SF97" s="23">
        <v>0</v>
      </c>
      <c r="SG97" s="23">
        <v>0</v>
      </c>
      <c r="SH97" s="23">
        <v>0</v>
      </c>
      <c r="SI97" s="23">
        <v>41.651329662033781</v>
      </c>
      <c r="SJ97" s="23">
        <v>102.03351658567129</v>
      </c>
      <c r="SK97" s="23">
        <v>136.72573773868766</v>
      </c>
      <c r="SL97" s="23">
        <v>90.384637727990949</v>
      </c>
      <c r="SM97" s="23">
        <v>0</v>
      </c>
      <c r="SN97" s="23">
        <v>20.440001753856144</v>
      </c>
      <c r="SO97" s="23">
        <v>31.285716970187977</v>
      </c>
      <c r="SP97" s="23">
        <v>16.431854033083376</v>
      </c>
      <c r="SQ97" s="23">
        <v>13.585323505201776</v>
      </c>
      <c r="SR97" s="23">
        <v>49.299626598779227</v>
      </c>
      <c r="SS97" s="23">
        <v>57.896990586816898</v>
      </c>
      <c r="ST97" s="23">
        <v>38.58716295032314</v>
      </c>
      <c r="SU97" s="23">
        <v>56.226295128954675</v>
      </c>
      <c r="SV97" s="23">
        <v>119.29974879985006</v>
      </c>
      <c r="SW97" s="23">
        <v>447.0465513683987</v>
      </c>
      <c r="SX97" s="23">
        <v>174.0589430895148</v>
      </c>
      <c r="SY97" s="23">
        <v>1.6888694121719995E-18</v>
      </c>
      <c r="SZ97" s="23">
        <v>9.2717641769097841E-18</v>
      </c>
      <c r="TA97" s="23">
        <v>1.4181086706474124E-17</v>
      </c>
      <c r="TB97" s="23">
        <v>7.8811507787284867E-18</v>
      </c>
      <c r="TC97" s="23">
        <v>0</v>
      </c>
      <c r="TD97" s="23">
        <v>0</v>
      </c>
      <c r="TE97" s="23">
        <v>0</v>
      </c>
      <c r="TF97" s="23">
        <v>0</v>
      </c>
      <c r="TG97" s="23">
        <v>6.4904964624747921</v>
      </c>
      <c r="TH97" s="23">
        <v>26.60461630225187</v>
      </c>
      <c r="TI97" s="23">
        <v>0</v>
      </c>
      <c r="TJ97" s="23">
        <v>15.845116782998643</v>
      </c>
      <c r="TK97" s="23">
        <v>3.4833610109929317E-2</v>
      </c>
      <c r="TL97" s="23">
        <v>7.8242951083668841E-2</v>
      </c>
      <c r="TM97" s="23">
        <v>0.11967194724938889</v>
      </c>
      <c r="TN97" s="23">
        <v>4.7418912211369041E-2</v>
      </c>
      <c r="TO97" s="23">
        <v>0</v>
      </c>
      <c r="TP97" s="23">
        <v>0</v>
      </c>
      <c r="TQ97" s="23">
        <v>0</v>
      </c>
      <c r="TR97" s="23">
        <v>0</v>
      </c>
      <c r="TS97" s="23">
        <v>0</v>
      </c>
      <c r="TT97" s="23">
        <v>3.2158546985723908</v>
      </c>
      <c r="TU97" s="23">
        <v>4.9222265794475391</v>
      </c>
      <c r="TV97" s="23">
        <v>4.0381923358109741</v>
      </c>
      <c r="TW97" s="23">
        <v>0</v>
      </c>
      <c r="TX97" s="23">
        <v>0</v>
      </c>
      <c r="TY97" s="23">
        <v>0</v>
      </c>
      <c r="TZ97" s="23">
        <v>0</v>
      </c>
      <c r="UA97" s="23">
        <v>0</v>
      </c>
      <c r="UB97" s="23">
        <v>28.126002281805022</v>
      </c>
      <c r="UC97" s="23">
        <v>0</v>
      </c>
      <c r="UD97" s="23">
        <v>28.126002281805022</v>
      </c>
      <c r="UE97" s="23">
        <v>0.51545267778918491</v>
      </c>
      <c r="UF97" s="23">
        <v>2.1360581340467957</v>
      </c>
      <c r="UG97" s="23">
        <v>0</v>
      </c>
      <c r="UH97" s="23">
        <v>1.2647560266519429</v>
      </c>
      <c r="UI97" s="23">
        <v>0.15172524503092147</v>
      </c>
      <c r="UJ97" s="23">
        <v>1.0181101661350431</v>
      </c>
      <c r="UK97" s="23">
        <v>1.3642758597582245</v>
      </c>
      <c r="UL97" s="23">
        <v>1.1852626152620636</v>
      </c>
      <c r="UM97" s="23">
        <v>0.3362440685175424</v>
      </c>
      <c r="UN97" s="23">
        <v>1.4907698338922839</v>
      </c>
      <c r="UO97" s="23">
        <v>2.2801201443918284</v>
      </c>
      <c r="UP97" s="23">
        <v>0.86985303337716768</v>
      </c>
      <c r="UQ97" s="23">
        <v>19.155926411605986</v>
      </c>
      <c r="UR97" s="23">
        <v>111.54876819051451</v>
      </c>
      <c r="US97" s="23">
        <v>170.61291934598154</v>
      </c>
      <c r="UT97" s="23">
        <v>110.48722610580067</v>
      </c>
      <c r="UU97" s="23">
        <v>0</v>
      </c>
      <c r="UV97" s="23">
        <v>0</v>
      </c>
      <c r="UW97" s="23">
        <v>0</v>
      </c>
      <c r="UX97" s="23">
        <v>0</v>
      </c>
      <c r="UY97" s="23">
        <v>0</v>
      </c>
      <c r="UZ97" s="23">
        <v>9.8023654740065478</v>
      </c>
      <c r="VA97" s="23">
        <v>0</v>
      </c>
      <c r="VB97" s="23">
        <v>9.8023654740065478</v>
      </c>
      <c r="VC97" s="23">
        <v>8.3699971904794932</v>
      </c>
      <c r="VD97" s="23">
        <v>33.433086927398286</v>
      </c>
      <c r="VE97" s="23">
        <v>61.150235569650349</v>
      </c>
      <c r="VF97" s="23">
        <v>28.322461589014644</v>
      </c>
      <c r="VG97" s="23">
        <v>0</v>
      </c>
      <c r="VH97" s="23">
        <v>346.61537134210459</v>
      </c>
      <c r="VI97" s="23">
        <v>530.53373164607819</v>
      </c>
      <c r="VJ97" s="23">
        <v>323.28315883868879</v>
      </c>
      <c r="VK97" s="23">
        <v>0</v>
      </c>
      <c r="VL97" s="23">
        <v>0</v>
      </c>
      <c r="VM97" s="23">
        <v>0</v>
      </c>
      <c r="VN97" s="23">
        <v>0</v>
      </c>
      <c r="VO97" s="23">
        <v>0</v>
      </c>
      <c r="VP97" s="23">
        <v>0</v>
      </c>
      <c r="VQ97" s="23">
        <v>0</v>
      </c>
      <c r="VR97" s="23">
        <v>0</v>
      </c>
      <c r="VS97" s="23">
        <v>7.6740467445138254</v>
      </c>
      <c r="VT97" s="23">
        <v>25.760812694764489</v>
      </c>
      <c r="VU97" s="23">
        <v>0</v>
      </c>
      <c r="VV97" s="23">
        <v>30.864301669606409</v>
      </c>
      <c r="VW97" s="23">
        <v>0</v>
      </c>
      <c r="VX97" s="23">
        <v>0</v>
      </c>
      <c r="VY97" s="23">
        <v>0</v>
      </c>
      <c r="VZ97" s="23">
        <v>0</v>
      </c>
      <c r="WA97" s="23">
        <v>10.659353627202334</v>
      </c>
      <c r="WB97" s="23">
        <v>65.980826724176836</v>
      </c>
      <c r="WC97" s="23">
        <v>88.41484163585595</v>
      </c>
      <c r="WD97" s="23">
        <v>50.638826528110464</v>
      </c>
      <c r="WE97" s="23">
        <v>0</v>
      </c>
      <c r="WF97" s="23">
        <v>36.740308679761625</v>
      </c>
      <c r="WG97" s="23">
        <v>56.235166346573941</v>
      </c>
      <c r="WH97" s="23">
        <v>42.522311017836813</v>
      </c>
      <c r="WI97" s="23">
        <v>170.10023051601041</v>
      </c>
      <c r="WJ97" s="23">
        <v>390.61452409193322</v>
      </c>
      <c r="WK97" s="23">
        <v>523.42662259487417</v>
      </c>
      <c r="WL97" s="23">
        <v>385.39312450767346</v>
      </c>
      <c r="WM97" s="23">
        <v>0</v>
      </c>
      <c r="WN97" s="23">
        <v>4.2952903009117689</v>
      </c>
      <c r="WO97" s="23">
        <v>0</v>
      </c>
      <c r="WP97" s="23">
        <v>4.2952903009117689</v>
      </c>
      <c r="WQ97" s="23">
        <v>9.5876554387322948</v>
      </c>
      <c r="WR97" s="23">
        <v>39.901120089464037</v>
      </c>
      <c r="WS97" s="23">
        <v>72.980484819189513</v>
      </c>
      <c r="WT97" s="23">
        <v>33.178211037760384</v>
      </c>
      <c r="WU97" s="23">
        <v>22.561944160136086</v>
      </c>
      <c r="WV97" s="23">
        <v>35.86557744213497</v>
      </c>
      <c r="WW97" s="23">
        <v>185.7624641797205</v>
      </c>
      <c r="WX97" s="23">
        <v>51.7851305872056</v>
      </c>
      <c r="WY97" s="23">
        <v>80.410004277998226</v>
      </c>
      <c r="WZ97" s="23">
        <v>197.53292542238395</v>
      </c>
      <c r="XA97" s="23">
        <v>264.69571822882165</v>
      </c>
      <c r="XB97" s="23">
        <v>161.73373471722022</v>
      </c>
      <c r="XC97" s="23">
        <v>2.1649260036812494</v>
      </c>
      <c r="XD97" s="23">
        <v>5.2587903717939071</v>
      </c>
      <c r="XE97" s="23">
        <v>7.0468216450515042</v>
      </c>
      <c r="XF97" s="23">
        <v>4.3284748631082159</v>
      </c>
      <c r="XG97" s="23">
        <v>0</v>
      </c>
      <c r="XH97" s="23">
        <v>0</v>
      </c>
      <c r="XI97" s="23">
        <v>0</v>
      </c>
      <c r="XJ97" s="23">
        <v>0</v>
      </c>
      <c r="XK97" s="23">
        <v>0.7846044514306062</v>
      </c>
      <c r="XL97" s="23">
        <v>7.4480863145471803</v>
      </c>
      <c r="XM97" s="23">
        <v>9.9804959210912365</v>
      </c>
      <c r="XN97" s="23">
        <v>6.2093993658910875</v>
      </c>
      <c r="XO97" s="23">
        <v>0</v>
      </c>
      <c r="XP97" s="23">
        <v>0</v>
      </c>
      <c r="XQ97" s="23">
        <v>0</v>
      </c>
      <c r="XR97" s="23">
        <v>0</v>
      </c>
      <c r="XS97" s="23">
        <v>0</v>
      </c>
      <c r="XT97" s="23">
        <v>0.33858330497422195</v>
      </c>
      <c r="XU97" s="23">
        <v>0.82857658820296942</v>
      </c>
      <c r="XV97" s="23">
        <v>0.59142576048923734</v>
      </c>
      <c r="XW97" s="23">
        <v>116.11835734600382</v>
      </c>
      <c r="XX97" s="23">
        <v>239.78126564409385</v>
      </c>
      <c r="XY97" s="23">
        <v>408.41885848386329</v>
      </c>
      <c r="XZ97" s="23">
        <v>222.35841233377622</v>
      </c>
      <c r="YA97" s="23">
        <v>0</v>
      </c>
      <c r="YB97" s="23">
        <v>0</v>
      </c>
      <c r="YC97" s="23">
        <v>0</v>
      </c>
      <c r="YD97" s="23">
        <v>0</v>
      </c>
      <c r="YE97" s="23">
        <v>0</v>
      </c>
      <c r="YF97" s="23">
        <v>5.5859620815909956</v>
      </c>
      <c r="YG97" s="23">
        <v>0</v>
      </c>
      <c r="YH97" s="23">
        <v>5.5859620815909956</v>
      </c>
      <c r="YI97" s="23">
        <v>0</v>
      </c>
      <c r="YJ97" s="23">
        <v>0</v>
      </c>
      <c r="YK97" s="23">
        <v>0</v>
      </c>
      <c r="YL97" s="23">
        <v>0</v>
      </c>
      <c r="YM97" s="23">
        <v>0.63189052422688319</v>
      </c>
      <c r="YN97" s="23">
        <v>3.7990730502770202</v>
      </c>
      <c r="YO97" s="23">
        <v>5.8106508429514188</v>
      </c>
      <c r="YP97" s="23">
        <v>4.1028319342620083</v>
      </c>
      <c r="YQ97" s="23">
        <v>0</v>
      </c>
      <c r="YR97" s="23">
        <v>0</v>
      </c>
      <c r="YS97" s="23">
        <v>0</v>
      </c>
      <c r="YT97" s="23">
        <v>0</v>
      </c>
      <c r="YU97" s="23">
        <v>0.83933338689562587</v>
      </c>
      <c r="YV97" s="23">
        <v>2.0650615972578059</v>
      </c>
      <c r="YW97" s="23">
        <v>2.767199247943561</v>
      </c>
      <c r="YX97" s="23">
        <v>1.689584005607448</v>
      </c>
      <c r="YY97" s="23">
        <v>0</v>
      </c>
      <c r="YZ97" s="23">
        <v>0.71424864907982777</v>
      </c>
      <c r="ZA97" s="23">
        <v>0</v>
      </c>
      <c r="ZB97" s="23">
        <v>0.71424864907982777</v>
      </c>
      <c r="ZC97" s="23">
        <v>0</v>
      </c>
      <c r="ZD97" s="23">
        <v>0</v>
      </c>
      <c r="ZE97" s="23">
        <v>0</v>
      </c>
      <c r="ZF97" s="23">
        <v>0</v>
      </c>
      <c r="ZG97" s="23">
        <v>7.026716946223746</v>
      </c>
      <c r="ZH97" s="23">
        <v>359.20636548294982</v>
      </c>
      <c r="ZI97" s="23">
        <v>40.976285145472559</v>
      </c>
      <c r="ZJ97" s="23">
        <v>31.629094607145277</v>
      </c>
      <c r="ZK97" s="23">
        <v>12.913438319786149</v>
      </c>
      <c r="ZL97" s="23">
        <v>44.852142448217194</v>
      </c>
      <c r="ZM97" s="23">
        <v>60.008286675312519</v>
      </c>
      <c r="ZN97" s="23">
        <v>23.890320882783303</v>
      </c>
      <c r="ZO97" s="23">
        <v>0</v>
      </c>
      <c r="ZP97" s="23">
        <v>2.302900270046297</v>
      </c>
      <c r="ZQ97" s="23">
        <v>0</v>
      </c>
      <c r="ZR97" s="23">
        <v>2.302900270046297</v>
      </c>
      <c r="ZS97" s="23">
        <v>0</v>
      </c>
      <c r="ZT97" s="23">
        <v>0</v>
      </c>
      <c r="ZU97" s="23">
        <v>0</v>
      </c>
      <c r="ZV97" s="23">
        <v>0</v>
      </c>
      <c r="ZW97" s="23">
        <v>0.4776245030016899</v>
      </c>
      <c r="ZX97" s="23">
        <v>2.3040275467349347</v>
      </c>
      <c r="ZY97" s="23">
        <v>2.0582770357495876</v>
      </c>
      <c r="ZZ97" s="23">
        <v>1.7211910457012041</v>
      </c>
      <c r="AAA97" s="23">
        <v>0.42242826062169214</v>
      </c>
      <c r="AAB97" s="23">
        <v>4.0061226432387844</v>
      </c>
      <c r="AAC97" s="23">
        <v>5.3682367539354692</v>
      </c>
      <c r="AAD97" s="23">
        <v>3.3156622749922842</v>
      </c>
      <c r="AAE97" s="23">
        <v>0</v>
      </c>
      <c r="AAF97" s="23">
        <v>0</v>
      </c>
      <c r="AAG97" s="23">
        <v>0</v>
      </c>
      <c r="AAH97" s="23">
        <v>0</v>
      </c>
      <c r="AAI97" s="23">
        <v>0</v>
      </c>
      <c r="AAJ97" s="23">
        <v>0</v>
      </c>
      <c r="AAK97" s="23">
        <v>0</v>
      </c>
      <c r="AAL97" s="23">
        <v>0</v>
      </c>
      <c r="AAM97" s="23">
        <v>0</v>
      </c>
      <c r="AAN97" s="23">
        <v>0</v>
      </c>
      <c r="AAO97" s="23">
        <v>0</v>
      </c>
      <c r="AAP97" s="23">
        <v>0</v>
      </c>
      <c r="AAQ97" s="23">
        <v>0</v>
      </c>
      <c r="AAR97" s="23">
        <v>8.8081062680542033</v>
      </c>
      <c r="AAS97" s="23">
        <v>0</v>
      </c>
      <c r="AAT97" s="23">
        <v>8.8081062680542033</v>
      </c>
      <c r="AAU97" s="23">
        <v>0</v>
      </c>
      <c r="AAV97" s="23">
        <v>4.7961357214091445</v>
      </c>
      <c r="AAW97" s="23">
        <v>0</v>
      </c>
      <c r="AAX97" s="23">
        <v>4.7961357214091445</v>
      </c>
      <c r="AAY97" s="23">
        <v>38.885190491650839</v>
      </c>
      <c r="AAZ97" s="23">
        <v>82.095219575893466</v>
      </c>
      <c r="ABA97" s="23">
        <v>307.63170219919817</v>
      </c>
      <c r="ABB97" s="23">
        <v>112.40837006085096</v>
      </c>
      <c r="ABC97" s="23">
        <v>47.811860454976213</v>
      </c>
      <c r="ABD97" s="23">
        <v>179.0219760251064</v>
      </c>
      <c r="ABE97" s="23">
        <v>239.89089627150702</v>
      </c>
      <c r="ABF97" s="23">
        <v>149.14057291624539</v>
      </c>
      <c r="ABG97" s="23">
        <v>0.31748728323566627</v>
      </c>
      <c r="ABH97" s="23">
        <v>2.7290557954760306</v>
      </c>
      <c r="ABI97" s="23">
        <v>4.1740682920766545</v>
      </c>
      <c r="ABJ97" s="23">
        <v>2.3559586203722764</v>
      </c>
      <c r="ABK97" s="23">
        <v>0</v>
      </c>
      <c r="ABL97" s="23">
        <v>42.695540742722677</v>
      </c>
      <c r="ABM97" s="23">
        <v>65.350317463351033</v>
      </c>
      <c r="ABN97" s="23">
        <v>45.401680651337017</v>
      </c>
      <c r="ABO97" s="23">
        <v>4.5050542578507571</v>
      </c>
      <c r="ABP97" s="23">
        <v>26.595874826190339</v>
      </c>
      <c r="ABQ97" s="23">
        <v>40.678170815000414</v>
      </c>
      <c r="ABR97" s="23">
        <v>26.627825711370168</v>
      </c>
      <c r="ABS97" s="23">
        <v>0</v>
      </c>
      <c r="ABT97" s="23">
        <v>0</v>
      </c>
      <c r="ABU97" s="23">
        <v>0</v>
      </c>
      <c r="ABV97" s="23">
        <v>0</v>
      </c>
      <c r="ABW97" s="23">
        <v>0</v>
      </c>
      <c r="ABX97" s="23">
        <v>0</v>
      </c>
      <c r="ABY97" s="23">
        <v>0</v>
      </c>
      <c r="ABZ97" s="23">
        <v>0</v>
      </c>
      <c r="ACA97" s="23">
        <v>0</v>
      </c>
      <c r="ACB97" s="23">
        <v>5.5832907699943357</v>
      </c>
      <c r="ACC97" s="23">
        <v>0</v>
      </c>
      <c r="ACD97" s="23">
        <v>5.5832907699943357</v>
      </c>
      <c r="ACE97" s="23">
        <v>28.12245009135038</v>
      </c>
      <c r="ACF97" s="23">
        <v>54.04375764140643</v>
      </c>
      <c r="ACG97" s="23">
        <v>202.5157279845894</v>
      </c>
      <c r="ACH97" s="23">
        <v>65.82241675474279</v>
      </c>
      <c r="ACI97" s="23">
        <v>33.252797955236069</v>
      </c>
      <c r="ACJ97" s="23">
        <v>68.914924162220046</v>
      </c>
      <c r="ACK97" s="23">
        <v>258.24177749294569</v>
      </c>
      <c r="ACL97" s="23">
        <v>95.148042376683847</v>
      </c>
      <c r="ACM97" s="23">
        <v>0.68043671381867832</v>
      </c>
      <c r="ACN97" s="23">
        <v>1.7907772563773525</v>
      </c>
      <c r="ACO97" s="23">
        <v>2.3996560120347836</v>
      </c>
      <c r="ACP97" s="23">
        <v>1.4187079184992024</v>
      </c>
      <c r="ACQ97" s="23">
        <v>0</v>
      </c>
      <c r="ACR97" s="23">
        <v>0</v>
      </c>
      <c r="ACS97" s="23">
        <v>0</v>
      </c>
      <c r="ACT97" s="23">
        <v>0</v>
      </c>
      <c r="ACU97" s="23">
        <v>0.17122892396014255</v>
      </c>
      <c r="ACV97" s="23">
        <v>1.0051923752021819</v>
      </c>
      <c r="ACW97" s="23">
        <v>1.5374334331031074</v>
      </c>
      <c r="ACX97" s="23">
        <v>1.0404201237479587</v>
      </c>
      <c r="ACY97" s="23">
        <v>52.87173643007052</v>
      </c>
      <c r="ACZ97" s="23">
        <v>132.29285306405401</v>
      </c>
      <c r="ADA97" s="23">
        <v>177.2734934363589</v>
      </c>
      <c r="ADB97" s="23">
        <v>107.38167889746555</v>
      </c>
      <c r="ADC97" s="23">
        <v>14.489252867029034</v>
      </c>
      <c r="ADD97" s="23">
        <v>33.953872404459105</v>
      </c>
      <c r="ADE97" s="23">
        <v>127.2338099343521</v>
      </c>
      <c r="ADF97" s="23">
        <v>44.297624540989553</v>
      </c>
      <c r="ADG97" s="23">
        <v>0</v>
      </c>
      <c r="ADH97" s="23">
        <v>9.5904736385607467</v>
      </c>
      <c r="ADI97" s="23">
        <v>0</v>
      </c>
      <c r="ADJ97" s="23">
        <v>9.5904736385607467</v>
      </c>
      <c r="ADK97" s="23">
        <v>0.15765679132703081</v>
      </c>
      <c r="ADL97" s="23">
        <v>0.91458378772249582</v>
      </c>
      <c r="ADM97" s="23">
        <v>1.2255496750933526</v>
      </c>
      <c r="ADN97" s="23">
        <v>0.55537855368915179</v>
      </c>
      <c r="ADO97" s="23">
        <v>14.512774809967009</v>
      </c>
      <c r="ADP97" s="23">
        <v>59.434675700077278</v>
      </c>
      <c r="ADQ97" s="23">
        <v>0</v>
      </c>
      <c r="ADR97" s="23">
        <v>35.414957626906833</v>
      </c>
      <c r="ADS97" s="23">
        <v>4.4163732919712123E-2</v>
      </c>
      <c r="ADT97" s="23">
        <v>0.11002644133862144</v>
      </c>
      <c r="ADU97" s="23">
        <v>0.14743632157531694</v>
      </c>
      <c r="ADV97" s="23">
        <v>8.9491552712366848E-2</v>
      </c>
      <c r="ADW97" s="23">
        <v>0</v>
      </c>
      <c r="ADX97" s="23">
        <v>0</v>
      </c>
      <c r="ADY97" s="23">
        <v>0</v>
      </c>
      <c r="ADZ97" s="23">
        <v>0</v>
      </c>
      <c r="AEA97" s="23">
        <v>0</v>
      </c>
      <c r="AEB97" s="23">
        <v>0</v>
      </c>
      <c r="AEC97" s="23">
        <v>0</v>
      </c>
      <c r="AED97" s="23">
        <v>0</v>
      </c>
      <c r="AEE97" s="23">
        <v>0</v>
      </c>
      <c r="AEF97" s="23">
        <v>0</v>
      </c>
      <c r="AEG97" s="23">
        <v>0</v>
      </c>
      <c r="AEH97" s="23">
        <v>0</v>
      </c>
      <c r="AEI97" s="23">
        <v>0</v>
      </c>
      <c r="AEJ97" s="23">
        <v>0</v>
      </c>
      <c r="AEK97" s="23">
        <v>0</v>
      </c>
      <c r="AEL97" s="23">
        <v>0</v>
      </c>
      <c r="AEM97" s="23">
        <v>0</v>
      </c>
      <c r="AEN97" s="23">
        <v>0</v>
      </c>
      <c r="AEO97" s="23">
        <v>0</v>
      </c>
      <c r="AEP97" s="23">
        <v>0</v>
      </c>
      <c r="AEQ97" s="23">
        <v>0</v>
      </c>
      <c r="AER97" s="23">
        <v>5.5859620815909956</v>
      </c>
      <c r="AES97" s="23">
        <v>0</v>
      </c>
      <c r="AET97" s="23">
        <v>5.5859620815909956</v>
      </c>
      <c r="AEU97" s="23">
        <v>3.1217689434684667E-2</v>
      </c>
      <c r="AEV97" s="23">
        <v>0.13775493040309553</v>
      </c>
      <c r="AEW97" s="23">
        <v>0.2106950279382212</v>
      </c>
      <c r="AEX97" s="23">
        <v>8.0341749235491505E-2</v>
      </c>
      <c r="AEY97" s="23">
        <v>0.77580787865244416</v>
      </c>
      <c r="AEZ97" s="23">
        <v>4.3559012052249848</v>
      </c>
      <c r="AFA97" s="23">
        <v>3.9190087679426791</v>
      </c>
      <c r="AFB97" s="24">
        <v>3.2534454518515723</v>
      </c>
    </row>
    <row r="98" spans="1:834" ht="10.15" x14ac:dyDescent="0.3">
      <c r="A98" s="2">
        <v>94</v>
      </c>
      <c r="B98" s="2" t="str">
        <f t="shared" si="6"/>
        <v>20442_Green</v>
      </c>
      <c r="C98" s="2" t="str">
        <f>_xlfn.XLOOKUP(H98,mapping!$G:$G,mapping!$A:$A,_xlfn.XLOOKUP(G98,mapping!$P:$P,mapping!$A:$A,""))</f>
        <v>meat</v>
      </c>
      <c r="D98" s="2" t="str">
        <f>_xlfn.XLOOKUP($H98,mapping!$G:$G,mapping!$B:$B,_xlfn.XLOOKUP($G98,mapping!$P:$P,mapping!$B:$B,""))</f>
        <v>meat</v>
      </c>
      <c r="E98" s="2" t="str">
        <f>_xlfn.XLOOKUP($H98,mapping!$G:$G,mapping!$C:$C,_xlfn.XLOOKUP($G98,mapping!$P:$P,mapping!$C:$C,""))</f>
        <v>meat</v>
      </c>
      <c r="F98" s="2" t="str">
        <f>_xlfn.XLOOKUP($H98,mapping!$G:$G,mapping!$D:$D,_xlfn.XLOOKUP($G98,mapping!$P:$P,mapping!$D:$D,""))</f>
        <v>meat</v>
      </c>
      <c r="G98" s="2">
        <f t="shared" si="7"/>
        <v>204</v>
      </c>
      <c r="H98" s="2">
        <f t="shared" si="4"/>
        <v>20442</v>
      </c>
      <c r="I98" s="2" t="str">
        <f t="shared" si="5"/>
        <v>020442</v>
      </c>
      <c r="J98" s="30" t="s">
        <v>331</v>
      </c>
      <c r="K98" s="31" t="s">
        <v>332</v>
      </c>
      <c r="L98" s="61" t="s">
        <v>333</v>
      </c>
      <c r="M98" s="32"/>
      <c r="N98" s="32" t="s">
        <v>318</v>
      </c>
      <c r="O98" s="32"/>
      <c r="P98" s="18">
        <v>1</v>
      </c>
      <c r="Q98" s="18">
        <v>1</v>
      </c>
      <c r="R98" s="22" t="s">
        <v>223</v>
      </c>
      <c r="S98" s="23">
        <v>12695.787081184113</v>
      </c>
      <c r="T98" s="23">
        <v>6227.4255711059841</v>
      </c>
      <c r="U98" s="23">
        <v>3685.2729411967812</v>
      </c>
      <c r="V98" s="23">
        <v>7850.5613675237946</v>
      </c>
      <c r="W98" s="23">
        <v>12736.997242210726</v>
      </c>
      <c r="X98" s="23">
        <v>12026.47791305283</v>
      </c>
      <c r="Y98" s="23">
        <v>3122.2314021982024</v>
      </c>
      <c r="Z98" s="23">
        <v>10129.381490385063</v>
      </c>
      <c r="AA98" s="23">
        <v>9145.4325785866313</v>
      </c>
      <c r="AB98" s="23">
        <v>4725.9204038235912</v>
      </c>
      <c r="AC98" s="23">
        <v>2051.9588055983454</v>
      </c>
      <c r="AD98" s="23">
        <v>6044.0877150511815</v>
      </c>
      <c r="AE98" s="23">
        <v>19132.578176178165</v>
      </c>
      <c r="AF98" s="23">
        <v>8186.3371946241023</v>
      </c>
      <c r="AG98" s="23">
        <v>713.17596338889541</v>
      </c>
      <c r="AH98" s="23">
        <v>11727.346597424217</v>
      </c>
      <c r="AI98" s="23">
        <v>20762.296560977229</v>
      </c>
      <c r="AJ98" s="23">
        <v>10230.771278462762</v>
      </c>
      <c r="AK98" s="23">
        <v>5694.7179362380812</v>
      </c>
      <c r="AL98" s="23">
        <v>16542.098679018301</v>
      </c>
      <c r="AM98" s="23">
        <v>11452.331906787189</v>
      </c>
      <c r="AN98" s="23">
        <v>6035.9037546533345</v>
      </c>
      <c r="AO98" s="23">
        <v>2590.5320367819613</v>
      </c>
      <c r="AP98" s="23">
        <v>6978.4441285432094</v>
      </c>
      <c r="AQ98" s="23">
        <v>7256.8469562435148</v>
      </c>
      <c r="AR98" s="23">
        <v>4108.5254872411051</v>
      </c>
      <c r="AS98" s="23">
        <v>2239.4958719352389</v>
      </c>
      <c r="AT98" s="23">
        <v>5134.7731878072527</v>
      </c>
      <c r="AU98" s="23">
        <v>9195.2334399998181</v>
      </c>
      <c r="AV98" s="23">
        <v>4684.5063367417242</v>
      </c>
      <c r="AW98" s="23">
        <v>1987.3723205841231</v>
      </c>
      <c r="AX98" s="23">
        <v>6030.712187610874</v>
      </c>
      <c r="AY98" s="23">
        <v>10588.798943892793</v>
      </c>
      <c r="AZ98" s="23">
        <v>5243.265859827161</v>
      </c>
      <c r="BA98" s="23">
        <v>0</v>
      </c>
      <c r="BB98" s="23">
        <v>8120.5810419274048</v>
      </c>
      <c r="BC98" s="23">
        <v>0</v>
      </c>
      <c r="BD98" s="23">
        <v>5419.3253905846559</v>
      </c>
      <c r="BE98" s="23">
        <v>0</v>
      </c>
      <c r="BF98" s="23">
        <v>5419.3253905846559</v>
      </c>
      <c r="BG98" s="23">
        <v>9902.7898755574442</v>
      </c>
      <c r="BH98" s="23">
        <v>5090.0157040258473</v>
      </c>
      <c r="BI98" s="23">
        <v>2269.0075616975414</v>
      </c>
      <c r="BJ98" s="23">
        <v>6526.9463560709519</v>
      </c>
      <c r="BK98" s="23">
        <v>17729.7104651972</v>
      </c>
      <c r="BL98" s="23">
        <v>0</v>
      </c>
      <c r="BM98" s="23">
        <v>8706.9414888671872</v>
      </c>
      <c r="BN98" s="23">
        <v>9332.1717055335957</v>
      </c>
      <c r="BO98" s="23">
        <v>2562.5782861004827</v>
      </c>
      <c r="BP98" s="23">
        <v>5186.6787521847446</v>
      </c>
      <c r="BQ98" s="23">
        <v>1548.4030818092192</v>
      </c>
      <c r="BR98" s="23">
        <v>3076.6926170813035</v>
      </c>
      <c r="BS98" s="23">
        <v>10447.096736951637</v>
      </c>
      <c r="BT98" s="23">
        <v>5682.2936730201563</v>
      </c>
      <c r="BU98" s="23">
        <v>2238.8182609798669</v>
      </c>
      <c r="BV98" s="23">
        <v>5667.6323089255611</v>
      </c>
      <c r="BW98" s="23">
        <v>10319.649355279051</v>
      </c>
      <c r="BX98" s="23">
        <v>5718.2479214934247</v>
      </c>
      <c r="BY98" s="23">
        <v>3088.878743339259</v>
      </c>
      <c r="BZ98" s="23">
        <v>6576.2762528189223</v>
      </c>
      <c r="CA98" s="23">
        <v>8074.8786286307422</v>
      </c>
      <c r="CB98" s="23">
        <v>4863.3676710727859</v>
      </c>
      <c r="CC98" s="23">
        <v>2607.8576015188273</v>
      </c>
      <c r="CD98" s="23">
        <v>5519.7079763647116</v>
      </c>
      <c r="CE98" s="23">
        <v>0</v>
      </c>
      <c r="CF98" s="23">
        <v>4279.4149260770691</v>
      </c>
      <c r="CG98" s="23">
        <v>0</v>
      </c>
      <c r="CH98" s="23">
        <v>4279.4149260770691</v>
      </c>
      <c r="CI98" s="23">
        <v>24916.292933175624</v>
      </c>
      <c r="CJ98" s="23">
        <v>14297.748425835656</v>
      </c>
      <c r="CK98" s="23">
        <v>6568.5378960241032</v>
      </c>
      <c r="CL98" s="23">
        <v>7979.6703724292311</v>
      </c>
      <c r="CM98" s="23">
        <v>14845.774698028801</v>
      </c>
      <c r="CN98" s="23">
        <v>7257.9449880063221</v>
      </c>
      <c r="CO98" s="23">
        <v>2510.3047440411433</v>
      </c>
      <c r="CP98" s="23">
        <v>9378.2036621484913</v>
      </c>
      <c r="CQ98" s="23">
        <v>0</v>
      </c>
      <c r="CR98" s="23">
        <v>0</v>
      </c>
      <c r="CS98" s="23">
        <v>0</v>
      </c>
      <c r="CT98" s="23">
        <v>0</v>
      </c>
      <c r="CU98" s="23">
        <v>149416.88322086193</v>
      </c>
      <c r="CV98" s="23">
        <v>6201.3722023274631</v>
      </c>
      <c r="CW98" s="23">
        <v>1214.6972774140688</v>
      </c>
      <c r="CX98" s="23">
        <v>6400.5597805788648</v>
      </c>
      <c r="CY98" s="23">
        <v>84711.516232295602</v>
      </c>
      <c r="CZ98" s="23">
        <v>43947.374277431372</v>
      </c>
      <c r="DA98" s="23">
        <v>18885.326575150044</v>
      </c>
      <c r="DB98" s="23">
        <v>48340.762481807404</v>
      </c>
      <c r="DC98" s="23">
        <v>0</v>
      </c>
      <c r="DD98" s="23">
        <v>6058.6358016035319</v>
      </c>
      <c r="DE98" s="23">
        <v>0</v>
      </c>
      <c r="DF98" s="23">
        <v>6058.6358016035319</v>
      </c>
      <c r="DG98" s="23">
        <v>10452.709740906359</v>
      </c>
      <c r="DH98" s="23">
        <v>4764.0360307289902</v>
      </c>
      <c r="DI98" s="23">
        <v>2034.1115978621913</v>
      </c>
      <c r="DJ98" s="23">
        <v>8678.4226256850161</v>
      </c>
      <c r="DK98" s="23">
        <v>14884.776608680906</v>
      </c>
      <c r="DL98" s="23">
        <v>17304.808834030846</v>
      </c>
      <c r="DM98" s="23">
        <v>2837.3666075074589</v>
      </c>
      <c r="DN98" s="23">
        <v>11785.719325431037</v>
      </c>
      <c r="DO98" s="23">
        <v>15552.078174856666</v>
      </c>
      <c r="DP98" s="23">
        <v>8519.2721725666979</v>
      </c>
      <c r="DQ98" s="23">
        <v>3797.4019541385856</v>
      </c>
      <c r="DR98" s="23">
        <v>9417.4542062372711</v>
      </c>
      <c r="DS98" s="23">
        <v>6885.595575311243</v>
      </c>
      <c r="DT98" s="23">
        <v>4864.8608872034729</v>
      </c>
      <c r="DU98" s="23">
        <v>2114.7144155088831</v>
      </c>
      <c r="DV98" s="23">
        <v>4660.1537133458351</v>
      </c>
      <c r="DW98" s="23">
        <v>38341.644467889128</v>
      </c>
      <c r="DX98" s="23">
        <v>20735.176674774364</v>
      </c>
      <c r="DY98" s="23">
        <v>9289.1239548945068</v>
      </c>
      <c r="DZ98" s="23">
        <v>25958.017577634357</v>
      </c>
      <c r="EA98" s="23">
        <v>12170.297615482172</v>
      </c>
      <c r="EB98" s="23">
        <v>6610.8069479610795</v>
      </c>
      <c r="EC98" s="23">
        <v>2713.9099509174207</v>
      </c>
      <c r="ED98" s="23">
        <v>7402.7715041603997</v>
      </c>
      <c r="EE98" s="23">
        <v>0</v>
      </c>
      <c r="EF98" s="23">
        <v>10508.368654923273</v>
      </c>
      <c r="EG98" s="23">
        <v>4498.23917076609</v>
      </c>
      <c r="EH98" s="23">
        <v>10449.225791309022</v>
      </c>
      <c r="EI98" s="23">
        <v>0</v>
      </c>
      <c r="EJ98" s="23">
        <v>0</v>
      </c>
      <c r="EK98" s="23">
        <v>0</v>
      </c>
      <c r="EL98" s="23">
        <v>0</v>
      </c>
      <c r="EM98" s="23">
        <v>10422.661839322473</v>
      </c>
      <c r="EN98" s="23">
        <v>5280.8584115574067</v>
      </c>
      <c r="EO98" s="23">
        <v>2323.7484564849069</v>
      </c>
      <c r="EP98" s="23">
        <v>7333.0033641457148</v>
      </c>
      <c r="EQ98" s="23">
        <v>8798.6885083195848</v>
      </c>
      <c r="ER98" s="23">
        <v>7494.116486164271</v>
      </c>
      <c r="ES98" s="23">
        <v>0</v>
      </c>
      <c r="ET98" s="23">
        <v>8195.0848525201291</v>
      </c>
      <c r="EU98" s="23">
        <v>0</v>
      </c>
      <c r="EV98" s="23">
        <v>0</v>
      </c>
      <c r="EW98" s="23">
        <v>11612.480918826075</v>
      </c>
      <c r="EX98" s="23">
        <v>11612.480918826075</v>
      </c>
      <c r="EY98" s="23">
        <v>8418.6715236518958</v>
      </c>
      <c r="EZ98" s="23">
        <v>2754.7842042820521</v>
      </c>
      <c r="FA98" s="23">
        <v>1307.9559516790307</v>
      </c>
      <c r="FB98" s="23">
        <v>7042.5825749325768</v>
      </c>
      <c r="FC98" s="23">
        <v>19194.996329549846</v>
      </c>
      <c r="FD98" s="23">
        <v>9608.5557619826923</v>
      </c>
      <c r="FE98" s="23">
        <v>3818.4865678144029</v>
      </c>
      <c r="FF98" s="23">
        <v>13108.100356794146</v>
      </c>
      <c r="FG98" s="23">
        <v>8912.88909842055</v>
      </c>
      <c r="FH98" s="23">
        <v>4749.3363480221769</v>
      </c>
      <c r="FI98" s="23">
        <v>2113.8325330962593</v>
      </c>
      <c r="FJ98" s="23">
        <v>5532.4780707350874</v>
      </c>
      <c r="FK98" s="23">
        <v>7684.4272763905328</v>
      </c>
      <c r="FL98" s="23">
        <v>4269.2880521164661</v>
      </c>
      <c r="FM98" s="23">
        <v>1892.7033949964932</v>
      </c>
      <c r="FN98" s="23">
        <v>4277.2531125045671</v>
      </c>
      <c r="FO98" s="23">
        <v>19398.463463964985</v>
      </c>
      <c r="FP98" s="23">
        <v>10674.044280015914</v>
      </c>
      <c r="FQ98" s="23">
        <v>4722.3983432837194</v>
      </c>
      <c r="FR98" s="23">
        <v>10769.522774048477</v>
      </c>
      <c r="FS98" s="23">
        <v>0</v>
      </c>
      <c r="FT98" s="23">
        <v>13752.068686648176</v>
      </c>
      <c r="FU98" s="23">
        <v>8767.7465085687509</v>
      </c>
      <c r="FV98" s="23">
        <v>10418.835578981352</v>
      </c>
      <c r="FW98" s="23">
        <v>9917.9703866907221</v>
      </c>
      <c r="FX98" s="23">
        <v>5595.3263928994429</v>
      </c>
      <c r="FY98" s="23">
        <v>2870.485530572138</v>
      </c>
      <c r="FZ98" s="23">
        <v>5613.1336724034281</v>
      </c>
      <c r="GA98" s="23">
        <v>19338.023667384339</v>
      </c>
      <c r="GB98" s="23">
        <v>15158.875951276908</v>
      </c>
      <c r="GC98" s="23">
        <v>12086.48779866836</v>
      </c>
      <c r="GD98" s="23">
        <v>14310.661692489461</v>
      </c>
      <c r="GE98" s="23">
        <v>0</v>
      </c>
      <c r="GF98" s="23">
        <v>0</v>
      </c>
      <c r="GG98" s="23">
        <v>0</v>
      </c>
      <c r="GH98" s="23">
        <v>0</v>
      </c>
      <c r="GI98" s="23">
        <v>0</v>
      </c>
      <c r="GJ98" s="23">
        <v>8220.6697366185144</v>
      </c>
      <c r="GK98" s="23">
        <v>5143.4587946087458</v>
      </c>
      <c r="GL98" s="23">
        <v>5848.9539479803116</v>
      </c>
      <c r="GM98" s="23">
        <v>14212.567554893403</v>
      </c>
      <c r="GN98" s="23">
        <v>8279.4393685417544</v>
      </c>
      <c r="GO98" s="23">
        <v>4139.4040569238232</v>
      </c>
      <c r="GP98" s="23">
        <v>9089.0328677107918</v>
      </c>
      <c r="GQ98" s="23">
        <v>0</v>
      </c>
      <c r="GR98" s="23">
        <v>5367.347245343517</v>
      </c>
      <c r="GS98" s="23">
        <v>0</v>
      </c>
      <c r="GT98" s="23">
        <v>5367.347245343517</v>
      </c>
      <c r="GU98" s="23">
        <v>14362.083785307868</v>
      </c>
      <c r="GV98" s="23">
        <v>8655.9861661693358</v>
      </c>
      <c r="GW98" s="23">
        <v>4310.3579559494292</v>
      </c>
      <c r="GX98" s="23">
        <v>8025.8995427214486</v>
      </c>
      <c r="GY98" s="23">
        <v>13914.047396939619</v>
      </c>
      <c r="GZ98" s="23">
        <v>7220.8402310847396</v>
      </c>
      <c r="HA98" s="23">
        <v>2768.9534904060392</v>
      </c>
      <c r="HB98" s="23">
        <v>9238.0198389437483</v>
      </c>
      <c r="HC98" s="23">
        <v>10178.431026766977</v>
      </c>
      <c r="HD98" s="23">
        <v>5510.7402278632962</v>
      </c>
      <c r="HE98" s="23">
        <v>2724.2880896764077</v>
      </c>
      <c r="HF98" s="23">
        <v>6902.409557102249</v>
      </c>
      <c r="HG98" s="23">
        <v>0</v>
      </c>
      <c r="HH98" s="23">
        <v>2993.0092538794534</v>
      </c>
      <c r="HI98" s="23">
        <v>0</v>
      </c>
      <c r="HJ98" s="23">
        <v>2993.0092538794534</v>
      </c>
      <c r="HK98" s="23">
        <v>16532.187818129114</v>
      </c>
      <c r="HL98" s="23">
        <v>8422.0050838907719</v>
      </c>
      <c r="HM98" s="23">
        <v>3519.0320839324781</v>
      </c>
      <c r="HN98" s="23">
        <v>8370.4054361599265</v>
      </c>
      <c r="HO98" s="23">
        <v>8514.8998691910656</v>
      </c>
      <c r="HP98" s="23">
        <v>0</v>
      </c>
      <c r="HQ98" s="23">
        <v>0</v>
      </c>
      <c r="HR98" s="23">
        <v>8514.8998691910656</v>
      </c>
      <c r="HS98" s="23">
        <v>16427.702085434299</v>
      </c>
      <c r="HT98" s="23">
        <v>9970.8529320239613</v>
      </c>
      <c r="HU98" s="23">
        <v>5073.9109083616058</v>
      </c>
      <c r="HV98" s="23">
        <v>8257.1113218695464</v>
      </c>
      <c r="HW98" s="23">
        <v>18407.956744112929</v>
      </c>
      <c r="HX98" s="23">
        <v>10282.768597812114</v>
      </c>
      <c r="HY98" s="23">
        <v>4213.5872223222577</v>
      </c>
      <c r="HZ98" s="23">
        <v>10327.344910341146</v>
      </c>
      <c r="IA98" s="23">
        <v>32344.311575260632</v>
      </c>
      <c r="IB98" s="23">
        <v>20695.164288153544</v>
      </c>
      <c r="IC98" s="23">
        <v>8890.4895170354685</v>
      </c>
      <c r="ID98" s="23">
        <v>21014.688357123297</v>
      </c>
      <c r="IE98" s="23">
        <v>6907.8555548492795</v>
      </c>
      <c r="IF98" s="23">
        <v>4451.2072352400155</v>
      </c>
      <c r="IG98" s="23">
        <v>2356.4584618273593</v>
      </c>
      <c r="IH98" s="23">
        <v>3306.0341296426609</v>
      </c>
      <c r="II98" s="23">
        <v>0</v>
      </c>
      <c r="IJ98" s="23">
        <v>14376.972806949781</v>
      </c>
      <c r="IK98" s="23">
        <v>6169.7013759013171</v>
      </c>
      <c r="IL98" s="23">
        <v>7296.9772622704686</v>
      </c>
      <c r="IM98" s="23">
        <v>242037.84055376894</v>
      </c>
      <c r="IN98" s="23">
        <v>24760.14659231652</v>
      </c>
      <c r="IO98" s="23">
        <v>1004.4671189900603</v>
      </c>
      <c r="IP98" s="23">
        <v>10694.422610925529</v>
      </c>
      <c r="IQ98" s="23">
        <v>16883.840214799719</v>
      </c>
      <c r="IR98" s="23">
        <v>8823.2997746566507</v>
      </c>
      <c r="IS98" s="23">
        <v>3690.415090399998</v>
      </c>
      <c r="IT98" s="23">
        <v>11237.872868388326</v>
      </c>
      <c r="IU98" s="23">
        <v>7555.5198117672808</v>
      </c>
      <c r="IV98" s="23">
        <v>4662.9755180808306</v>
      </c>
      <c r="IW98" s="23">
        <v>2811.8776779223858</v>
      </c>
      <c r="IX98" s="23">
        <v>5514.4854108719546</v>
      </c>
      <c r="IY98" s="23">
        <v>10838.34017739003</v>
      </c>
      <c r="IZ98" s="23">
        <v>6192.7614308858747</v>
      </c>
      <c r="JA98" s="23">
        <v>2922.6014398824327</v>
      </c>
      <c r="JB98" s="23">
        <v>6368.8393376647891</v>
      </c>
      <c r="JC98" s="23">
        <v>0</v>
      </c>
      <c r="JD98" s="23">
        <v>5232.5312410450706</v>
      </c>
      <c r="JE98" s="23">
        <v>0</v>
      </c>
      <c r="JF98" s="23">
        <v>11665.051040096514</v>
      </c>
      <c r="JG98" s="23">
        <v>36137.779314798179</v>
      </c>
      <c r="JH98" s="23">
        <v>0</v>
      </c>
      <c r="JI98" s="23">
        <v>1042.1081939402</v>
      </c>
      <c r="JJ98" s="23">
        <v>11737.53982758199</v>
      </c>
      <c r="JK98" s="23">
        <v>11922.043975292199</v>
      </c>
      <c r="JL98" s="23">
        <v>5778.7661109649944</v>
      </c>
      <c r="JM98" s="23">
        <v>0</v>
      </c>
      <c r="JN98" s="23">
        <v>9076.3108524414274</v>
      </c>
      <c r="JO98" s="23">
        <v>0</v>
      </c>
      <c r="JP98" s="23">
        <v>5416.3063477438354</v>
      </c>
      <c r="JQ98" s="23">
        <v>0</v>
      </c>
      <c r="JR98" s="23">
        <v>5416.3063477438354</v>
      </c>
      <c r="JS98" s="23">
        <v>856276.11977276125</v>
      </c>
      <c r="JT98" s="23">
        <v>365169.67584073648</v>
      </c>
      <c r="JU98" s="23">
        <v>1054.9769133988448</v>
      </c>
      <c r="JV98" s="23">
        <v>12627.847829887851</v>
      </c>
      <c r="JW98" s="23">
        <v>9447.0151645634705</v>
      </c>
      <c r="JX98" s="23">
        <v>4576.1122734235632</v>
      </c>
      <c r="JY98" s="23">
        <v>0</v>
      </c>
      <c r="JZ98" s="23">
        <v>7186.6291782423104</v>
      </c>
      <c r="KA98" s="23">
        <v>0</v>
      </c>
      <c r="KB98" s="23">
        <v>3454.5922274434447</v>
      </c>
      <c r="KC98" s="23">
        <v>0</v>
      </c>
      <c r="KD98" s="23">
        <v>3454.5922274434447</v>
      </c>
      <c r="KE98" s="23">
        <v>10971.630756199125</v>
      </c>
      <c r="KF98" s="23">
        <v>10984.501422858568</v>
      </c>
      <c r="KG98" s="23">
        <v>7029.1479820680797</v>
      </c>
      <c r="KH98" s="23">
        <v>7630.7522265485886</v>
      </c>
      <c r="KI98" s="23">
        <v>12364.327790119411</v>
      </c>
      <c r="KJ98" s="23">
        <v>6833.5191794438251</v>
      </c>
      <c r="KK98" s="23">
        <v>2876.1032255411528</v>
      </c>
      <c r="KL98" s="23">
        <v>7154.3773791404537</v>
      </c>
      <c r="KM98" s="23">
        <v>5035.1618527261562</v>
      </c>
      <c r="KN98" s="23">
        <v>2592.4083170584645</v>
      </c>
      <c r="KO98" s="23">
        <v>1025.2298454824338</v>
      </c>
      <c r="KP98" s="23">
        <v>3333.2789820200101</v>
      </c>
      <c r="KQ98" s="23">
        <v>0</v>
      </c>
      <c r="KR98" s="23">
        <v>3105.456986387976</v>
      </c>
      <c r="KS98" s="23">
        <v>0</v>
      </c>
      <c r="KT98" s="23">
        <v>3105.456986387976</v>
      </c>
      <c r="KU98" s="23">
        <v>17363.505157935288</v>
      </c>
      <c r="KV98" s="23">
        <v>11397.549672929284</v>
      </c>
      <c r="KW98" s="23">
        <v>6050.5597710523207</v>
      </c>
      <c r="KX98" s="23">
        <v>11866.651803990921</v>
      </c>
      <c r="KY98" s="23">
        <v>0</v>
      </c>
      <c r="KZ98" s="23">
        <v>8520.0883938471798</v>
      </c>
      <c r="LA98" s="23">
        <v>0</v>
      </c>
      <c r="LB98" s="23">
        <v>8520.0883938471798</v>
      </c>
      <c r="LC98" s="23">
        <v>8222.5875621206778</v>
      </c>
      <c r="LD98" s="23">
        <v>8964.0366765326708</v>
      </c>
      <c r="LE98" s="23">
        <v>0</v>
      </c>
      <c r="LF98" s="23">
        <v>9291.4272392009298</v>
      </c>
      <c r="LG98" s="23">
        <v>0</v>
      </c>
      <c r="LH98" s="23">
        <v>0</v>
      </c>
      <c r="LI98" s="23">
        <v>7914.6678576444583</v>
      </c>
      <c r="LJ98" s="23">
        <v>7914.6678576444583</v>
      </c>
      <c r="LK98" s="23">
        <v>6183.4707900167177</v>
      </c>
      <c r="LL98" s="23">
        <v>55316.066663297497</v>
      </c>
      <c r="LM98" s="23">
        <v>0</v>
      </c>
      <c r="LN98" s="23">
        <v>11716.573360419843</v>
      </c>
      <c r="LO98" s="23">
        <v>32506.142135744114</v>
      </c>
      <c r="LP98" s="23">
        <v>17887.13427668381</v>
      </c>
      <c r="LQ98" s="23">
        <v>7331.1150433311432</v>
      </c>
      <c r="LR98" s="23">
        <v>12461.689319463747</v>
      </c>
      <c r="LS98" s="23">
        <v>12027.602716450245</v>
      </c>
      <c r="LT98" s="23">
        <v>6999.1442181583625</v>
      </c>
      <c r="LU98" s="23">
        <v>4095.5305966077117</v>
      </c>
      <c r="LV98" s="23">
        <v>9363.7421478421893</v>
      </c>
      <c r="LW98" s="23">
        <v>17271.252737861403</v>
      </c>
      <c r="LX98" s="23">
        <v>8863.1111305397935</v>
      </c>
      <c r="LY98" s="23">
        <v>3500.4925207810779</v>
      </c>
      <c r="LZ98" s="23">
        <v>9994.2992478854139</v>
      </c>
      <c r="MA98" s="23">
        <v>46198.080666259077</v>
      </c>
      <c r="MB98" s="23">
        <v>36183.168369115025</v>
      </c>
      <c r="MC98" s="23">
        <v>26247.875642952236</v>
      </c>
      <c r="MD98" s="23">
        <v>30254.664169043597</v>
      </c>
      <c r="ME98" s="23">
        <v>17724.002998692285</v>
      </c>
      <c r="MF98" s="23">
        <v>9854.8418440320693</v>
      </c>
      <c r="MG98" s="23">
        <v>4177.947234544692</v>
      </c>
      <c r="MH98" s="23">
        <v>9306.0960182141189</v>
      </c>
      <c r="MI98" s="23">
        <v>22356.83277569725</v>
      </c>
      <c r="MJ98" s="23">
        <v>12301.564496382713</v>
      </c>
      <c r="MK98" s="23">
        <v>5062.3118249946347</v>
      </c>
      <c r="ML98" s="23">
        <v>7966.1946682346106</v>
      </c>
      <c r="MM98" s="23">
        <v>80090.870005979348</v>
      </c>
      <c r="MN98" s="23">
        <v>46545.303638027908</v>
      </c>
      <c r="MO98" s="23">
        <v>21276.085580399948</v>
      </c>
      <c r="MP98" s="23">
        <v>56277.381411246199</v>
      </c>
      <c r="MQ98" s="23">
        <v>0</v>
      </c>
      <c r="MR98" s="23">
        <v>4829.3951931499878</v>
      </c>
      <c r="MS98" s="23">
        <v>0</v>
      </c>
      <c r="MT98" s="23">
        <v>4829.3951931499878</v>
      </c>
      <c r="MU98" s="23">
        <v>9152.9809743289807</v>
      </c>
      <c r="MV98" s="23">
        <v>6022.0427069900297</v>
      </c>
      <c r="MW98" s="23">
        <v>3618.3348021641677</v>
      </c>
      <c r="MX98" s="23">
        <v>5933.1400468021984</v>
      </c>
      <c r="MY98" s="23">
        <v>16610.44168702</v>
      </c>
      <c r="MZ98" s="23">
        <v>9048.7457835450896</v>
      </c>
      <c r="NA98" s="23">
        <v>3692.9059755185394</v>
      </c>
      <c r="NB98" s="23">
        <v>8380.4905655733673</v>
      </c>
      <c r="NC98" s="23">
        <v>11230.191157297648</v>
      </c>
      <c r="ND98" s="23">
        <v>5653.8936100602723</v>
      </c>
      <c r="NE98" s="23">
        <v>1839.2511991246197</v>
      </c>
      <c r="NF98" s="23">
        <v>7280.5001617811622</v>
      </c>
      <c r="NG98" s="23">
        <v>6808.9636857538726</v>
      </c>
      <c r="NH98" s="23">
        <v>8894.0205254686934</v>
      </c>
      <c r="NI98" s="23">
        <v>2475.4931567460399</v>
      </c>
      <c r="NJ98" s="23">
        <v>6539.1957490313953</v>
      </c>
      <c r="NK98" s="23">
        <v>0</v>
      </c>
      <c r="NL98" s="23">
        <v>2881.7161021812403</v>
      </c>
      <c r="NM98" s="23">
        <v>0</v>
      </c>
      <c r="NN98" s="23">
        <v>2881.7161021812403</v>
      </c>
      <c r="NO98" s="23">
        <v>9183.6932815760319</v>
      </c>
      <c r="NP98" s="23">
        <v>6174.7235618422947</v>
      </c>
      <c r="NQ98" s="23">
        <v>2989.3648214767186</v>
      </c>
      <c r="NR98" s="23">
        <v>8342.7334483271006</v>
      </c>
      <c r="NS98" s="23">
        <v>0</v>
      </c>
      <c r="NT98" s="23">
        <v>6789.1086215099331</v>
      </c>
      <c r="NU98" s="23">
        <v>0</v>
      </c>
      <c r="NV98" s="23">
        <v>6789.1086215099331</v>
      </c>
      <c r="NW98" s="23">
        <v>0</v>
      </c>
      <c r="NX98" s="23">
        <v>15446.775167792057</v>
      </c>
      <c r="NY98" s="23">
        <v>7485.5120560422019</v>
      </c>
      <c r="NZ98" s="23">
        <v>8557.530097373663</v>
      </c>
      <c r="OA98" s="23">
        <v>0</v>
      </c>
      <c r="OB98" s="23">
        <v>4723.434525121821</v>
      </c>
      <c r="OC98" s="23">
        <v>2296.4848237816318</v>
      </c>
      <c r="OD98" s="23">
        <v>3387.7276152722334</v>
      </c>
      <c r="OE98" s="23">
        <v>17644.500756861893</v>
      </c>
      <c r="OF98" s="23">
        <v>8095.9012761464874</v>
      </c>
      <c r="OG98" s="23">
        <v>3109.7341445344982</v>
      </c>
      <c r="OH98" s="23">
        <v>11291.74819360834</v>
      </c>
      <c r="OI98" s="23">
        <v>9616.8870489118526</v>
      </c>
      <c r="OJ98" s="23">
        <v>4857.4138091432196</v>
      </c>
      <c r="OK98" s="23">
        <v>2070.0828816960898</v>
      </c>
      <c r="OL98" s="23">
        <v>6278.604338079047</v>
      </c>
      <c r="OM98" s="23">
        <v>7232.0559260138089</v>
      </c>
      <c r="ON98" s="23">
        <v>3667.5633912300673</v>
      </c>
      <c r="OO98" s="23">
        <v>1513.7979568120586</v>
      </c>
      <c r="OP98" s="23">
        <v>4925.732714809742</v>
      </c>
      <c r="OQ98" s="23">
        <v>0</v>
      </c>
      <c r="OR98" s="23">
        <v>0</v>
      </c>
      <c r="OS98" s="23">
        <v>0</v>
      </c>
      <c r="OT98" s="23">
        <v>0</v>
      </c>
      <c r="OU98" s="23">
        <v>16594.324664247975</v>
      </c>
      <c r="OV98" s="23">
        <v>13722.354001274218</v>
      </c>
      <c r="OW98" s="23">
        <v>5675.747891048276</v>
      </c>
      <c r="OX98" s="23">
        <v>8039.6132691638495</v>
      </c>
      <c r="OY98" s="23">
        <v>0</v>
      </c>
      <c r="OZ98" s="23">
        <v>5893.5834332655641</v>
      </c>
      <c r="PA98" s="23">
        <v>4645.5811128187088</v>
      </c>
      <c r="PB98" s="23">
        <v>5222.9397620759419</v>
      </c>
      <c r="PC98" s="23">
        <v>1449.5055097932607</v>
      </c>
      <c r="PD98" s="23">
        <v>985.52920582134948</v>
      </c>
      <c r="PE98" s="23">
        <v>725.93935894315598</v>
      </c>
      <c r="PF98" s="23">
        <v>1162.789219574455</v>
      </c>
      <c r="PG98" s="23">
        <v>20103.652164127121</v>
      </c>
      <c r="PH98" s="23">
        <v>10155.309660347868</v>
      </c>
      <c r="PI98" s="23">
        <v>4272.7021610387965</v>
      </c>
      <c r="PJ98" s="23">
        <v>13807.975423806922</v>
      </c>
      <c r="PK98" s="23">
        <v>0</v>
      </c>
      <c r="PL98" s="23">
        <v>0</v>
      </c>
      <c r="PM98" s="23">
        <v>0</v>
      </c>
      <c r="PN98" s="23">
        <v>0</v>
      </c>
      <c r="PO98" s="23">
        <v>8603.1396038506773</v>
      </c>
      <c r="PP98" s="23">
        <v>4838.9152802861245</v>
      </c>
      <c r="PQ98" s="23">
        <v>2403.769456810001</v>
      </c>
      <c r="PR98" s="23">
        <v>5952.8628665579108</v>
      </c>
      <c r="PS98" s="23">
        <v>9020.1036272336733</v>
      </c>
      <c r="PT98" s="23">
        <v>4943.7768843927606</v>
      </c>
      <c r="PU98" s="23">
        <v>2529.2302438984552</v>
      </c>
      <c r="PV98" s="23">
        <v>6269.8672574171451</v>
      </c>
      <c r="PW98" s="23">
        <v>12208.178895706384</v>
      </c>
      <c r="PX98" s="23">
        <v>10278.948607938641</v>
      </c>
      <c r="PY98" s="23">
        <v>5480.5554832924618</v>
      </c>
      <c r="PZ98" s="23">
        <v>11277.021624848347</v>
      </c>
      <c r="QA98" s="23">
        <v>0</v>
      </c>
      <c r="QB98" s="23">
        <v>6464.2815669800393</v>
      </c>
      <c r="QC98" s="23">
        <v>4225.2107295643427</v>
      </c>
      <c r="QD98" s="23">
        <v>5907.4916139016423</v>
      </c>
      <c r="QE98" s="23">
        <v>11432.972273524865</v>
      </c>
      <c r="QF98" s="23">
        <v>5799.7669566168706</v>
      </c>
      <c r="QG98" s="23">
        <v>3003.5227983729142</v>
      </c>
      <c r="QH98" s="23">
        <v>6833.1081446266462</v>
      </c>
      <c r="QI98" s="23">
        <v>8820.2624028212267</v>
      </c>
      <c r="QJ98" s="23">
        <v>4264.8789811278775</v>
      </c>
      <c r="QK98" s="23">
        <v>1823.6506567238689</v>
      </c>
      <c r="QL98" s="23">
        <v>5185.962930485176</v>
      </c>
      <c r="QM98" s="23">
        <v>0</v>
      </c>
      <c r="QN98" s="23">
        <v>4610.9311879367815</v>
      </c>
      <c r="QO98" s="23">
        <v>0</v>
      </c>
      <c r="QP98" s="23">
        <v>4610.9311879367815</v>
      </c>
      <c r="QQ98" s="23">
        <v>0</v>
      </c>
      <c r="QR98" s="23">
        <v>10107.319571476975</v>
      </c>
      <c r="QS98" s="23">
        <v>0</v>
      </c>
      <c r="QT98" s="23">
        <v>10107.319571476975</v>
      </c>
      <c r="QU98" s="23">
        <v>11529.48308249977</v>
      </c>
      <c r="QV98" s="23">
        <v>5010.9711630540387</v>
      </c>
      <c r="QW98" s="23">
        <v>2071.2933846424571</v>
      </c>
      <c r="QX98" s="23">
        <v>8346.660726643282</v>
      </c>
      <c r="QY98" s="23">
        <v>23756.722160400732</v>
      </c>
      <c r="QZ98" s="23">
        <v>12342.181035295096</v>
      </c>
      <c r="RA98" s="23">
        <v>4318.5049411467535</v>
      </c>
      <c r="RB98" s="23">
        <v>11095.171208892738</v>
      </c>
      <c r="RC98" s="23">
        <v>11233.236997048472</v>
      </c>
      <c r="RD98" s="23">
        <v>7824.9989391185909</v>
      </c>
      <c r="RE98" s="23">
        <v>4564.4392796086304</v>
      </c>
      <c r="RF98" s="23">
        <v>6742.9211235136945</v>
      </c>
      <c r="RG98" s="23">
        <v>19718.982676098411</v>
      </c>
      <c r="RH98" s="23">
        <v>10311.135382790737</v>
      </c>
      <c r="RI98" s="23">
        <v>4120.3543240773351</v>
      </c>
      <c r="RJ98" s="23">
        <v>11977.61505899948</v>
      </c>
      <c r="RK98" s="23">
        <v>0</v>
      </c>
      <c r="RL98" s="23">
        <v>3414.8896682801787</v>
      </c>
      <c r="RM98" s="23">
        <v>0</v>
      </c>
      <c r="RN98" s="23">
        <v>3414.8896682801787</v>
      </c>
      <c r="RO98" s="23">
        <v>12753.300805038141</v>
      </c>
      <c r="RP98" s="23">
        <v>19192.04830262933</v>
      </c>
      <c r="RQ98" s="23">
        <v>3101.3347264083045</v>
      </c>
      <c r="RR98" s="23">
        <v>11754.03382671122</v>
      </c>
      <c r="RS98" s="23">
        <v>29111.423437734677</v>
      </c>
      <c r="RT98" s="23">
        <v>14526.730594008844</v>
      </c>
      <c r="RU98" s="23">
        <v>5852.0507731578246</v>
      </c>
      <c r="RV98" s="23">
        <v>18273.662836413328</v>
      </c>
      <c r="RW98" s="23">
        <v>18939.755421185069</v>
      </c>
      <c r="RX98" s="23">
        <v>10679.291757356374</v>
      </c>
      <c r="RY98" s="23">
        <v>4986.4477290639397</v>
      </c>
      <c r="RZ98" s="23">
        <v>12465.311310891424</v>
      </c>
      <c r="SA98" s="23">
        <v>25464.188754904437</v>
      </c>
      <c r="SB98" s="23">
        <v>22393.038528123034</v>
      </c>
      <c r="SC98" s="23">
        <v>9971.2788025889931</v>
      </c>
      <c r="SD98" s="23">
        <v>16789.341168324048</v>
      </c>
      <c r="SE98" s="23">
        <v>0</v>
      </c>
      <c r="SF98" s="23">
        <v>0</v>
      </c>
      <c r="SG98" s="23">
        <v>0</v>
      </c>
      <c r="SH98" s="23">
        <v>0</v>
      </c>
      <c r="SI98" s="23">
        <v>16397.564498780805</v>
      </c>
      <c r="SJ98" s="23">
        <v>9665.0372319734852</v>
      </c>
      <c r="SK98" s="23">
        <v>5636.6034614646505</v>
      </c>
      <c r="SL98" s="23">
        <v>10910.622924254143</v>
      </c>
      <c r="SM98" s="23">
        <v>36125.706391215361</v>
      </c>
      <c r="SN98" s="23">
        <v>30259.20514130887</v>
      </c>
      <c r="SO98" s="23">
        <v>13001.937534459816</v>
      </c>
      <c r="SP98" s="23">
        <v>25476.481026247118</v>
      </c>
      <c r="SQ98" s="23">
        <v>14838.851418749578</v>
      </c>
      <c r="SR98" s="23">
        <v>17138.151432444087</v>
      </c>
      <c r="SS98" s="23">
        <v>2641.6458145404176</v>
      </c>
      <c r="ST98" s="23">
        <v>11655.275410221646</v>
      </c>
      <c r="SU98" s="23">
        <v>15521.463824974111</v>
      </c>
      <c r="SV98" s="23">
        <v>8643.7768063060212</v>
      </c>
      <c r="SW98" s="23">
        <v>5518.3590522186159</v>
      </c>
      <c r="SX98" s="23">
        <v>10304.388207453641</v>
      </c>
      <c r="SY98" s="23">
        <v>11809.961763754325</v>
      </c>
      <c r="SZ98" s="23">
        <v>5863.0561856717295</v>
      </c>
      <c r="TA98" s="23">
        <v>2131.4137653649523</v>
      </c>
      <c r="TB98" s="23">
        <v>6988.9644136249781</v>
      </c>
      <c r="TC98" s="23">
        <v>13750.156642197708</v>
      </c>
      <c r="TD98" s="23">
        <v>7437.0752845397192</v>
      </c>
      <c r="TE98" s="23">
        <v>3101.2814470970247</v>
      </c>
      <c r="TF98" s="23">
        <v>6718.9992144854441</v>
      </c>
      <c r="TG98" s="23">
        <v>8867.6395537273711</v>
      </c>
      <c r="TH98" s="23">
        <v>7957.1630443141003</v>
      </c>
      <c r="TI98" s="23">
        <v>0</v>
      </c>
      <c r="TJ98" s="23">
        <v>8444.1976072657726</v>
      </c>
      <c r="TK98" s="23">
        <v>9694.0051789453046</v>
      </c>
      <c r="TL98" s="23">
        <v>2046.9773910206104</v>
      </c>
      <c r="TM98" s="23">
        <v>844.02252454765971</v>
      </c>
      <c r="TN98" s="23">
        <v>8207.8998563402311</v>
      </c>
      <c r="TO98" s="23">
        <v>0</v>
      </c>
      <c r="TP98" s="23">
        <v>0</v>
      </c>
      <c r="TQ98" s="23">
        <v>0</v>
      </c>
      <c r="TR98" s="23">
        <v>0</v>
      </c>
      <c r="TS98" s="23">
        <v>20695.712856785904</v>
      </c>
      <c r="TT98" s="23">
        <v>11482.953604976454</v>
      </c>
      <c r="TU98" s="23">
        <v>4871.8351233554695</v>
      </c>
      <c r="TV98" s="23">
        <v>8130.1596403174308</v>
      </c>
      <c r="TW98" s="23">
        <v>0</v>
      </c>
      <c r="TX98" s="23">
        <v>94873.051932443792</v>
      </c>
      <c r="TY98" s="23">
        <v>51125.604939249308</v>
      </c>
      <c r="TZ98" s="23">
        <v>67622.2695519751</v>
      </c>
      <c r="UA98" s="23">
        <v>0</v>
      </c>
      <c r="UB98" s="23">
        <v>6598.7850020563546</v>
      </c>
      <c r="UC98" s="23">
        <v>0</v>
      </c>
      <c r="UD98" s="23">
        <v>6598.7850020563546</v>
      </c>
      <c r="UE98" s="23">
        <v>4798.8624307760101</v>
      </c>
      <c r="UF98" s="23">
        <v>3984.6936908565972</v>
      </c>
      <c r="UG98" s="23">
        <v>0</v>
      </c>
      <c r="UH98" s="23">
        <v>4422.4232666319076</v>
      </c>
      <c r="UI98" s="23">
        <v>18967.095517608737</v>
      </c>
      <c r="UJ98" s="23">
        <v>10738.496289892099</v>
      </c>
      <c r="UK98" s="23">
        <v>4736.283252690575</v>
      </c>
      <c r="UL98" s="23">
        <v>7715.4814937985338</v>
      </c>
      <c r="UM98" s="23">
        <v>8145.8723755183073</v>
      </c>
      <c r="UN98" s="23">
        <v>8105.9754063802129</v>
      </c>
      <c r="UO98" s="23">
        <v>9151.1764984003385</v>
      </c>
      <c r="UP98" s="23">
        <v>8341.1576509224142</v>
      </c>
      <c r="UQ98" s="23">
        <v>10542.486667534597</v>
      </c>
      <c r="UR98" s="23">
        <v>6208.6186385539295</v>
      </c>
      <c r="US98" s="23">
        <v>3099.3242839915606</v>
      </c>
      <c r="UT98" s="23">
        <v>6244.9118631936226</v>
      </c>
      <c r="UU98" s="23">
        <v>0</v>
      </c>
      <c r="UV98" s="23">
        <v>0</v>
      </c>
      <c r="UW98" s="23">
        <v>0</v>
      </c>
      <c r="UX98" s="23">
        <v>0</v>
      </c>
      <c r="UY98" s="23">
        <v>0</v>
      </c>
      <c r="UZ98" s="23">
        <v>7241.9667701605704</v>
      </c>
      <c r="VA98" s="23">
        <v>0</v>
      </c>
      <c r="VB98" s="23">
        <v>7241.9667701605704</v>
      </c>
      <c r="VC98" s="23">
        <v>13811.342142195137</v>
      </c>
      <c r="VD98" s="23">
        <v>17516.699961530379</v>
      </c>
      <c r="VE98" s="23">
        <v>4108.6055754388963</v>
      </c>
      <c r="VF98" s="23">
        <v>12886.618701184234</v>
      </c>
      <c r="VG98" s="23">
        <v>19647.924801833564</v>
      </c>
      <c r="VH98" s="23">
        <v>10576.033618697371</v>
      </c>
      <c r="VI98" s="23">
        <v>4488.9841113565699</v>
      </c>
      <c r="VJ98" s="23">
        <v>10762.854766894619</v>
      </c>
      <c r="VK98" s="23">
        <v>0</v>
      </c>
      <c r="VL98" s="23">
        <v>0</v>
      </c>
      <c r="VM98" s="23">
        <v>0</v>
      </c>
      <c r="VN98" s="23">
        <v>0</v>
      </c>
      <c r="VO98" s="23">
        <v>0</v>
      </c>
      <c r="VP98" s="23">
        <v>0</v>
      </c>
      <c r="VQ98" s="23">
        <v>0</v>
      </c>
      <c r="VR98" s="23">
        <v>0</v>
      </c>
      <c r="VS98" s="23">
        <v>9166.1746324712967</v>
      </c>
      <c r="VT98" s="23">
        <v>9930.749827012869</v>
      </c>
      <c r="VU98" s="23">
        <v>0</v>
      </c>
      <c r="VV98" s="23">
        <v>10369.797323938914</v>
      </c>
      <c r="VW98" s="23">
        <v>32633.795783632293</v>
      </c>
      <c r="VX98" s="23">
        <v>17966.755302073529</v>
      </c>
      <c r="VY98" s="23">
        <v>7570.1085734441631</v>
      </c>
      <c r="VZ98" s="23">
        <v>13602.209708368653</v>
      </c>
      <c r="WA98" s="23">
        <v>28254.928096247815</v>
      </c>
      <c r="WB98" s="23">
        <v>14912.952912817314</v>
      </c>
      <c r="WC98" s="23">
        <v>6730.943246166783</v>
      </c>
      <c r="WD98" s="23">
        <v>17669.117855335844</v>
      </c>
      <c r="WE98" s="23">
        <v>19393.440641065281</v>
      </c>
      <c r="WF98" s="23">
        <v>11004.853668999986</v>
      </c>
      <c r="WG98" s="23">
        <v>4876.0394825242392</v>
      </c>
      <c r="WH98" s="23">
        <v>9185.9692027106139</v>
      </c>
      <c r="WI98" s="23">
        <v>10053.278535462485</v>
      </c>
      <c r="WJ98" s="23">
        <v>6693.6075967604756</v>
      </c>
      <c r="WK98" s="23">
        <v>5038.7094706832349</v>
      </c>
      <c r="WL98" s="23">
        <v>6919.5911259176255</v>
      </c>
      <c r="WM98" s="23">
        <v>0</v>
      </c>
      <c r="WN98" s="23">
        <v>7666.1295363860918</v>
      </c>
      <c r="WO98" s="23">
        <v>0</v>
      </c>
      <c r="WP98" s="23">
        <v>7666.1295363860918</v>
      </c>
      <c r="WQ98" s="23">
        <v>7862.9654658319514</v>
      </c>
      <c r="WR98" s="23">
        <v>10431.046484549046</v>
      </c>
      <c r="WS98" s="23">
        <v>2542.0481862592819</v>
      </c>
      <c r="WT98" s="23">
        <v>7538.8520262773973</v>
      </c>
      <c r="WU98" s="23">
        <v>17853.236490506963</v>
      </c>
      <c r="WV98" s="23">
        <v>9095.986608547264</v>
      </c>
      <c r="WW98" s="23">
        <v>6602.392802866375</v>
      </c>
      <c r="WX98" s="23">
        <v>11428.962310780787</v>
      </c>
      <c r="WY98" s="23">
        <v>11698.792926390841</v>
      </c>
      <c r="WZ98" s="23">
        <v>6592.5554085984159</v>
      </c>
      <c r="XA98" s="23">
        <v>3523.5800830098415</v>
      </c>
      <c r="XB98" s="23">
        <v>8113.0287129294566</v>
      </c>
      <c r="XC98" s="23">
        <v>11388.792832294575</v>
      </c>
      <c r="XD98" s="23">
        <v>5740.4551804491484</v>
      </c>
      <c r="XE98" s="23">
        <v>2435.105067527626</v>
      </c>
      <c r="XF98" s="23">
        <v>7427.1041341250675</v>
      </c>
      <c r="XG98" s="23">
        <v>0</v>
      </c>
      <c r="XH98" s="23">
        <v>11162.30773572155</v>
      </c>
      <c r="XI98" s="23">
        <v>7118.4299180434418</v>
      </c>
      <c r="XJ98" s="23">
        <v>10942.989408746862</v>
      </c>
      <c r="XK98" s="23">
        <v>15911.124759533752</v>
      </c>
      <c r="XL98" s="23">
        <v>13145.060818950291</v>
      </c>
      <c r="XM98" s="23">
        <v>6191.6218144709183</v>
      </c>
      <c r="XN98" s="23">
        <v>11603.513096068365</v>
      </c>
      <c r="XO98" s="23">
        <v>0</v>
      </c>
      <c r="XP98" s="23">
        <v>0</v>
      </c>
      <c r="XQ98" s="23">
        <v>0</v>
      </c>
      <c r="XR98" s="23">
        <v>0</v>
      </c>
      <c r="XS98" s="23">
        <v>0</v>
      </c>
      <c r="XT98" s="23">
        <v>13908.583612577075</v>
      </c>
      <c r="XU98" s="23">
        <v>9692.814119409788</v>
      </c>
      <c r="XV98" s="23">
        <v>11733.19560824785</v>
      </c>
      <c r="XW98" s="23">
        <v>7320.2059325973341</v>
      </c>
      <c r="XX98" s="23">
        <v>4568.6207169097615</v>
      </c>
      <c r="XY98" s="23">
        <v>3298.9326555969114</v>
      </c>
      <c r="XZ98" s="23">
        <v>5509.6030747511268</v>
      </c>
      <c r="YA98" s="23">
        <v>20203.968397531822</v>
      </c>
      <c r="YB98" s="23">
        <v>10663.466144098427</v>
      </c>
      <c r="YC98" s="23">
        <v>4141.5671053561646</v>
      </c>
      <c r="YD98" s="23">
        <v>12464.411845487186</v>
      </c>
      <c r="YE98" s="23">
        <v>0</v>
      </c>
      <c r="YF98" s="23">
        <v>4930.3334006433934</v>
      </c>
      <c r="YG98" s="23">
        <v>0</v>
      </c>
      <c r="YH98" s="23">
        <v>4930.3334006433934</v>
      </c>
      <c r="YI98" s="23">
        <v>0</v>
      </c>
      <c r="YJ98" s="23">
        <v>0</v>
      </c>
      <c r="YK98" s="23">
        <v>0</v>
      </c>
      <c r="YL98" s="23">
        <v>0</v>
      </c>
      <c r="YM98" s="23">
        <v>10856.917578101426</v>
      </c>
      <c r="YN98" s="23">
        <v>6247.5652159030396</v>
      </c>
      <c r="YO98" s="23">
        <v>2713.2551660266859</v>
      </c>
      <c r="YP98" s="23">
        <v>5692.302956190375</v>
      </c>
      <c r="YQ98" s="23">
        <v>0</v>
      </c>
      <c r="YR98" s="23">
        <v>0</v>
      </c>
      <c r="YS98" s="23">
        <v>0</v>
      </c>
      <c r="YT98" s="23">
        <v>0</v>
      </c>
      <c r="YU98" s="23">
        <v>9092.8368482879869</v>
      </c>
      <c r="YV98" s="23">
        <v>4629.2283223356335</v>
      </c>
      <c r="YW98" s="23">
        <v>1948.7330701891265</v>
      </c>
      <c r="YX98" s="23">
        <v>5961.2564290604023</v>
      </c>
      <c r="YY98" s="23">
        <v>0</v>
      </c>
      <c r="YZ98" s="23">
        <v>4107.687632233853</v>
      </c>
      <c r="ZA98" s="23">
        <v>0</v>
      </c>
      <c r="ZB98" s="23">
        <v>4107.687632233853</v>
      </c>
      <c r="ZC98" s="23">
        <v>0</v>
      </c>
      <c r="ZD98" s="23">
        <v>0</v>
      </c>
      <c r="ZE98" s="23">
        <v>0</v>
      </c>
      <c r="ZF98" s="23">
        <v>0</v>
      </c>
      <c r="ZG98" s="23">
        <v>12441.419917193849</v>
      </c>
      <c r="ZH98" s="23">
        <v>203222.06722347639</v>
      </c>
      <c r="ZI98" s="23">
        <v>3159.4108180870376</v>
      </c>
      <c r="ZJ98" s="23">
        <v>15561.541387283747</v>
      </c>
      <c r="ZK98" s="23">
        <v>11007.94517887676</v>
      </c>
      <c r="ZL98" s="23">
        <v>4901.7478999296345</v>
      </c>
      <c r="ZM98" s="23">
        <v>2225.9887891921057</v>
      </c>
      <c r="ZN98" s="23">
        <v>8918.3078818484428</v>
      </c>
      <c r="ZO98" s="23">
        <v>0</v>
      </c>
      <c r="ZP98" s="23">
        <v>8218.5259140595736</v>
      </c>
      <c r="ZQ98" s="23">
        <v>0</v>
      </c>
      <c r="ZR98" s="23">
        <v>8218.5259140595736</v>
      </c>
      <c r="ZS98" s="23">
        <v>0</v>
      </c>
      <c r="ZT98" s="23">
        <v>8926.0562050920598</v>
      </c>
      <c r="ZU98" s="23">
        <v>3697.2652300558079</v>
      </c>
      <c r="ZV98" s="23">
        <v>7557.4119547192331</v>
      </c>
      <c r="ZW98" s="23">
        <v>14171.18802605732</v>
      </c>
      <c r="ZX98" s="23">
        <v>16240.618043570446</v>
      </c>
      <c r="ZY98" s="23">
        <v>9666.028629363369</v>
      </c>
      <c r="ZZ98" s="23">
        <v>13228.36860897981</v>
      </c>
      <c r="AAA98" s="23">
        <v>24579.085756195629</v>
      </c>
      <c r="AAB98" s="23">
        <v>19359.719475133843</v>
      </c>
      <c r="AAC98" s="23">
        <v>8236.8406700316027</v>
      </c>
      <c r="AAD98" s="23">
        <v>17208.741276919915</v>
      </c>
      <c r="AAE98" s="23">
        <v>10322.254143034383</v>
      </c>
      <c r="AAF98" s="23">
        <v>5316.8706199785802</v>
      </c>
      <c r="AAG98" s="23">
        <v>2123.2050219755033</v>
      </c>
      <c r="AAH98" s="23">
        <v>7349.5129356798934</v>
      </c>
      <c r="AAI98" s="23">
        <v>43104.841193391483</v>
      </c>
      <c r="AAJ98" s="23">
        <v>23830.649760865974</v>
      </c>
      <c r="AAK98" s="23">
        <v>9907.371040435155</v>
      </c>
      <c r="AAL98" s="23">
        <v>11076.901931173104</v>
      </c>
      <c r="AAM98" s="23">
        <v>10282.054561051566</v>
      </c>
      <c r="AAN98" s="23">
        <v>5922.9857266648924</v>
      </c>
      <c r="AAO98" s="23">
        <v>2483.863698530814</v>
      </c>
      <c r="AAP98" s="23">
        <v>5440.1614658785247</v>
      </c>
      <c r="AAQ98" s="23">
        <v>0</v>
      </c>
      <c r="AAR98" s="23">
        <v>4517.5555578116482</v>
      </c>
      <c r="AAS98" s="23">
        <v>0</v>
      </c>
      <c r="AAT98" s="23">
        <v>4517.5555578116482</v>
      </c>
      <c r="AAU98" s="23">
        <v>0</v>
      </c>
      <c r="AAV98" s="23">
        <v>4605.1151327327871</v>
      </c>
      <c r="AAW98" s="23">
        <v>0</v>
      </c>
      <c r="AAX98" s="23">
        <v>4605.1151327327871</v>
      </c>
      <c r="AAY98" s="23">
        <v>26342.343584721406</v>
      </c>
      <c r="AAZ98" s="23">
        <v>13918.567314995407</v>
      </c>
      <c r="ABA98" s="23">
        <v>6026.8565662930177</v>
      </c>
      <c r="ABB98" s="23">
        <v>17771.451398761168</v>
      </c>
      <c r="ABC98" s="23">
        <v>148908.17600366473</v>
      </c>
      <c r="ABD98" s="23">
        <v>116045.32778706191</v>
      </c>
      <c r="ABE98" s="23">
        <v>49631.195239361215</v>
      </c>
      <c r="ABF98" s="23">
        <v>104748.67354522497</v>
      </c>
      <c r="ABG98" s="23">
        <v>11680.266205297765</v>
      </c>
      <c r="ABH98" s="23">
        <v>9581.9470387769397</v>
      </c>
      <c r="ABI98" s="23">
        <v>4127.8001011599717</v>
      </c>
      <c r="ABJ98" s="23">
        <v>9443.951537636085</v>
      </c>
      <c r="ABK98" s="23">
        <v>16730.360172732268</v>
      </c>
      <c r="ABL98" s="23">
        <v>9550.0441322573843</v>
      </c>
      <c r="ABM98" s="23">
        <v>4314.4489412721941</v>
      </c>
      <c r="ABN98" s="23">
        <v>8902.4505686595858</v>
      </c>
      <c r="ABO98" s="23">
        <v>15279.09296184949</v>
      </c>
      <c r="ABP98" s="23">
        <v>10079.351119884072</v>
      </c>
      <c r="ABQ98" s="23">
        <v>6128.6214505176613</v>
      </c>
      <c r="ABR98" s="23">
        <v>10063.725903923478</v>
      </c>
      <c r="ABS98" s="23">
        <v>0</v>
      </c>
      <c r="ABT98" s="23">
        <v>0</v>
      </c>
      <c r="ABU98" s="23">
        <v>0</v>
      </c>
      <c r="ABV98" s="23">
        <v>0</v>
      </c>
      <c r="ABW98" s="23">
        <v>0</v>
      </c>
      <c r="ABX98" s="23">
        <v>0</v>
      </c>
      <c r="ABY98" s="23">
        <v>0</v>
      </c>
      <c r="ABZ98" s="23">
        <v>0</v>
      </c>
      <c r="ACA98" s="23">
        <v>0</v>
      </c>
      <c r="ACB98" s="23">
        <v>18854.852551041906</v>
      </c>
      <c r="ACC98" s="23">
        <v>0</v>
      </c>
      <c r="ACD98" s="23">
        <v>18854.852551041906</v>
      </c>
      <c r="ACE98" s="23">
        <v>11149.65917195361</v>
      </c>
      <c r="ACF98" s="23">
        <v>5515.666773687798</v>
      </c>
      <c r="ACG98" s="23">
        <v>3065.7893963146985</v>
      </c>
      <c r="ACH98" s="23">
        <v>8334.1004354089746</v>
      </c>
      <c r="ACI98" s="23">
        <v>11067.340513196095</v>
      </c>
      <c r="ACJ98" s="23">
        <v>5865.6330242493432</v>
      </c>
      <c r="ACK98" s="23">
        <v>3093.8978325089861</v>
      </c>
      <c r="ACL98" s="23">
        <v>7567.3546424134911</v>
      </c>
      <c r="ACM98" s="23">
        <v>30151.870102446832</v>
      </c>
      <c r="ACN98" s="23">
        <v>16603.811851343056</v>
      </c>
      <c r="ACO98" s="23">
        <v>7202.3491177452443</v>
      </c>
      <c r="ACP98" s="23">
        <v>20598.140128877836</v>
      </c>
      <c r="ACQ98" s="23">
        <v>0</v>
      </c>
      <c r="ACR98" s="23">
        <v>0</v>
      </c>
      <c r="ACS98" s="23">
        <v>0</v>
      </c>
      <c r="ACT98" s="23">
        <v>0</v>
      </c>
      <c r="ACU98" s="23">
        <v>11529.97117277588</v>
      </c>
      <c r="ACV98" s="23">
        <v>8544.825467249264</v>
      </c>
      <c r="ACW98" s="23">
        <v>6213.6062009877342</v>
      </c>
      <c r="ACX98" s="23">
        <v>8360.0971470513268</v>
      </c>
      <c r="ACY98" s="23">
        <v>6575.5063542926637</v>
      </c>
      <c r="ACZ98" s="23">
        <v>5331.0202681038099</v>
      </c>
      <c r="ADA98" s="23">
        <v>4476.688566298576</v>
      </c>
      <c r="ADB98" s="23">
        <v>5678.9888271062437</v>
      </c>
      <c r="ADC98" s="23">
        <v>6999.9622353817995</v>
      </c>
      <c r="ADD98" s="23">
        <v>4571.0458443533562</v>
      </c>
      <c r="ADE98" s="23">
        <v>4038.1421549520678</v>
      </c>
      <c r="ADF98" s="23">
        <v>5615.7257245406518</v>
      </c>
      <c r="ADG98" s="23">
        <v>0</v>
      </c>
      <c r="ADH98" s="23">
        <v>4654.1526314594375</v>
      </c>
      <c r="ADI98" s="23">
        <v>0</v>
      </c>
      <c r="ADJ98" s="23">
        <v>4654.1526314594375</v>
      </c>
      <c r="ADK98" s="23">
        <v>13481.582856712843</v>
      </c>
      <c r="ADL98" s="23">
        <v>6485.6709116123238</v>
      </c>
      <c r="ADM98" s="23">
        <v>2749.5909252354959</v>
      </c>
      <c r="ADN98" s="23">
        <v>9720.6538116263309</v>
      </c>
      <c r="ADO98" s="23">
        <v>9528.1731318020666</v>
      </c>
      <c r="ADP98" s="23">
        <v>7873.5525129469115</v>
      </c>
      <c r="ADQ98" s="23">
        <v>0</v>
      </c>
      <c r="ADR98" s="23">
        <v>8758.2773352597014</v>
      </c>
      <c r="ADS98" s="23">
        <v>27359.449759055104</v>
      </c>
      <c r="ADT98" s="23">
        <v>14129.233724240165</v>
      </c>
      <c r="ADU98" s="23">
        <v>5976.8589772186924</v>
      </c>
      <c r="ADV98" s="23">
        <v>18073.09293332888</v>
      </c>
      <c r="ADW98" s="23">
        <v>0</v>
      </c>
      <c r="ADX98" s="23">
        <v>0</v>
      </c>
      <c r="ADY98" s="23">
        <v>0</v>
      </c>
      <c r="ADZ98" s="23">
        <v>0</v>
      </c>
      <c r="AEA98" s="23">
        <v>22327.859017442464</v>
      </c>
      <c r="AEB98" s="23">
        <v>11930.743821127462</v>
      </c>
      <c r="AEC98" s="23">
        <v>5089.9255730751056</v>
      </c>
      <c r="AED98" s="23">
        <v>12992.437070432576</v>
      </c>
      <c r="AEE98" s="23">
        <v>0</v>
      </c>
      <c r="AEF98" s="23">
        <v>0</v>
      </c>
      <c r="AEG98" s="23">
        <v>0</v>
      </c>
      <c r="AEH98" s="23">
        <v>0</v>
      </c>
      <c r="AEI98" s="23">
        <v>0</v>
      </c>
      <c r="AEJ98" s="23">
        <v>0</v>
      </c>
      <c r="AEK98" s="23">
        <v>0</v>
      </c>
      <c r="AEL98" s="23">
        <v>0</v>
      </c>
      <c r="AEM98" s="23">
        <v>17981.086298419174</v>
      </c>
      <c r="AEN98" s="23">
        <v>9135.3523597186631</v>
      </c>
      <c r="AEO98" s="23">
        <v>3435.6980443280568</v>
      </c>
      <c r="AEP98" s="23">
        <v>11788.072515245376</v>
      </c>
      <c r="AEQ98" s="23">
        <v>0</v>
      </c>
      <c r="AER98" s="23">
        <v>4930.3334006433934</v>
      </c>
      <c r="AES98" s="23">
        <v>0</v>
      </c>
      <c r="AET98" s="23">
        <v>4930.3334006433934</v>
      </c>
      <c r="AEU98" s="23">
        <v>11033.287100343785</v>
      </c>
      <c r="AEV98" s="23">
        <v>4626.5643681959273</v>
      </c>
      <c r="AEW98" s="23">
        <v>1968.8559573868629</v>
      </c>
      <c r="AEX98" s="23">
        <v>8416.5363572136557</v>
      </c>
      <c r="AEY98" s="23">
        <v>16678.494849096351</v>
      </c>
      <c r="AEZ98" s="23">
        <v>8086.6564937573503</v>
      </c>
      <c r="AFA98" s="23">
        <v>3029.7295302365269</v>
      </c>
      <c r="AFB98" s="24">
        <v>10330.35630127667</v>
      </c>
    </row>
    <row r="99" spans="1:834" ht="10.15" x14ac:dyDescent="0.3">
      <c r="A99" s="2">
        <v>95</v>
      </c>
      <c r="B99" s="2" t="str">
        <f t="shared" si="6"/>
        <v>20442_Blue</v>
      </c>
      <c r="C99" s="2" t="str">
        <f>_xlfn.XLOOKUP(H99,mapping!$G:$G,mapping!$A:$A,_xlfn.XLOOKUP(G99,mapping!$P:$P,mapping!$A:$A,""))</f>
        <v>meat</v>
      </c>
      <c r="D99" s="2" t="str">
        <f>_xlfn.XLOOKUP($H99,mapping!$G:$G,mapping!$B:$B,_xlfn.XLOOKUP($G99,mapping!$P:$P,mapping!$B:$B,""))</f>
        <v>meat</v>
      </c>
      <c r="E99" s="2" t="str">
        <f>_xlfn.XLOOKUP($H99,mapping!$G:$G,mapping!$C:$C,_xlfn.XLOOKUP($G99,mapping!$P:$P,mapping!$C:$C,""))</f>
        <v>meat</v>
      </c>
      <c r="F99" s="2" t="str">
        <f>_xlfn.XLOOKUP($H99,mapping!$G:$G,mapping!$D:$D,_xlfn.XLOOKUP($G99,mapping!$P:$P,mapping!$D:$D,""))</f>
        <v>meat</v>
      </c>
      <c r="G99" s="2">
        <f t="shared" si="7"/>
        <v>204</v>
      </c>
      <c r="H99" s="2">
        <f t="shared" si="4"/>
        <v>20442</v>
      </c>
      <c r="I99" s="2" t="str">
        <f t="shared" si="5"/>
        <v>020442</v>
      </c>
      <c r="J99" s="14"/>
      <c r="K99" s="15"/>
      <c r="L99" s="59"/>
      <c r="M99" s="16"/>
      <c r="N99" s="16"/>
      <c r="O99" s="16"/>
      <c r="P99" s="18"/>
      <c r="Q99" s="18"/>
      <c r="R99" s="22" t="s">
        <v>224</v>
      </c>
      <c r="S99" s="23">
        <v>326.73768786985937</v>
      </c>
      <c r="T99" s="23">
        <v>376.85673864336809</v>
      </c>
      <c r="U99" s="23">
        <v>629.62872908797112</v>
      </c>
      <c r="V99" s="23">
        <v>407.63212416417042</v>
      </c>
      <c r="W99" s="23">
        <v>482.13995919777363</v>
      </c>
      <c r="X99" s="23">
        <v>879.59027971080218</v>
      </c>
      <c r="Y99" s="23">
        <v>1365.2886061820313</v>
      </c>
      <c r="Z99" s="23">
        <v>852.82602526601022</v>
      </c>
      <c r="AA99" s="23">
        <v>530.8104225638574</v>
      </c>
      <c r="AB99" s="23">
        <v>597.1026993097455</v>
      </c>
      <c r="AC99" s="23">
        <v>755.08408086908366</v>
      </c>
      <c r="AD99" s="23">
        <v>627.11932830151522</v>
      </c>
      <c r="AE99" s="23">
        <v>313.50637080624057</v>
      </c>
      <c r="AF99" s="23">
        <v>348.56858624262912</v>
      </c>
      <c r="AG99" s="23">
        <v>363.89705262425889</v>
      </c>
      <c r="AH99" s="23">
        <v>330.1248945986498</v>
      </c>
      <c r="AI99" s="23">
        <v>336.00980994445729</v>
      </c>
      <c r="AJ99" s="23">
        <v>378.67600557765394</v>
      </c>
      <c r="AK99" s="23">
        <v>382.5105603812944</v>
      </c>
      <c r="AL99" s="23">
        <v>355.30443485794541</v>
      </c>
      <c r="AM99" s="23">
        <v>392.56638064458645</v>
      </c>
      <c r="AN99" s="23">
        <v>436.51150557311331</v>
      </c>
      <c r="AO99" s="23">
        <v>492.60146655350405</v>
      </c>
      <c r="AP99" s="23">
        <v>444.77102495476265</v>
      </c>
      <c r="AQ99" s="23">
        <v>437.68179567312126</v>
      </c>
      <c r="AR99" s="23">
        <v>514.52673768060299</v>
      </c>
      <c r="AS99" s="23">
        <v>565.63217133505577</v>
      </c>
      <c r="AT99" s="23">
        <v>500.54057971812256</v>
      </c>
      <c r="AU99" s="23">
        <v>288.00798134680889</v>
      </c>
      <c r="AV99" s="23">
        <v>324.2900348024196</v>
      </c>
      <c r="AW99" s="23">
        <v>406.81263061230413</v>
      </c>
      <c r="AX99" s="23">
        <v>336.89204507428292</v>
      </c>
      <c r="AY99" s="23">
        <v>340.45485479612807</v>
      </c>
      <c r="AZ99" s="23">
        <v>331.5271023810248</v>
      </c>
      <c r="BA99" s="23">
        <v>0</v>
      </c>
      <c r="BB99" s="23">
        <v>337.2230236258265</v>
      </c>
      <c r="BC99" s="23">
        <v>0</v>
      </c>
      <c r="BD99" s="23">
        <v>297.03804634095974</v>
      </c>
      <c r="BE99" s="23">
        <v>0</v>
      </c>
      <c r="BF99" s="23">
        <v>297.71192322649097</v>
      </c>
      <c r="BG99" s="23">
        <v>296.02237256724823</v>
      </c>
      <c r="BH99" s="23">
        <v>332.71875241807072</v>
      </c>
      <c r="BI99" s="23">
        <v>417.51903580573276</v>
      </c>
      <c r="BJ99" s="23">
        <v>345.4540114032626</v>
      </c>
      <c r="BK99" s="23">
        <v>409.17699018009978</v>
      </c>
      <c r="BL99" s="23">
        <v>0</v>
      </c>
      <c r="BM99" s="23">
        <v>481.50036048890684</v>
      </c>
      <c r="BN99" s="23">
        <v>473.50962579620204</v>
      </c>
      <c r="BO99" s="23">
        <v>295.9103641787413</v>
      </c>
      <c r="BP99" s="23">
        <v>426.28110924943792</v>
      </c>
      <c r="BQ99" s="23">
        <v>514.44874139028286</v>
      </c>
      <c r="BR99" s="23">
        <v>374.12221524554514</v>
      </c>
      <c r="BS99" s="23">
        <v>0</v>
      </c>
      <c r="BT99" s="23">
        <v>624.10026003616781</v>
      </c>
      <c r="BU99" s="23">
        <v>664.45179189945111</v>
      </c>
      <c r="BV99" s="23">
        <v>629.29016344770434</v>
      </c>
      <c r="BW99" s="23">
        <v>164.05280957454647</v>
      </c>
      <c r="BX99" s="23">
        <v>203.32351232577992</v>
      </c>
      <c r="BY99" s="23">
        <v>246.98409536778502</v>
      </c>
      <c r="BZ99" s="23">
        <v>205.93577538059415</v>
      </c>
      <c r="CA99" s="23">
        <v>248.00234873285817</v>
      </c>
      <c r="CB99" s="23">
        <v>273.46901463615302</v>
      </c>
      <c r="CC99" s="23">
        <v>341.20793607261771</v>
      </c>
      <c r="CD99" s="23">
        <v>288.62803991794755</v>
      </c>
      <c r="CE99" s="23">
        <v>0</v>
      </c>
      <c r="CF99" s="23">
        <v>385.37007220148189</v>
      </c>
      <c r="CG99" s="23">
        <v>0</v>
      </c>
      <c r="CH99" s="23">
        <v>387.28335119034159</v>
      </c>
      <c r="CI99" s="23">
        <v>305.74761180009477</v>
      </c>
      <c r="CJ99" s="23">
        <v>338.06946737330605</v>
      </c>
      <c r="CK99" s="23">
        <v>394.45419975588629</v>
      </c>
      <c r="CL99" s="23">
        <v>391.8342537508745</v>
      </c>
      <c r="CM99" s="23">
        <v>452.02307100802756</v>
      </c>
      <c r="CN99" s="23">
        <v>457.44394230249304</v>
      </c>
      <c r="CO99" s="23">
        <v>463.34316365791858</v>
      </c>
      <c r="CP99" s="23">
        <v>269.18972029483859</v>
      </c>
      <c r="CQ99" s="23">
        <v>0</v>
      </c>
      <c r="CR99" s="23">
        <v>0</v>
      </c>
      <c r="CS99" s="23">
        <v>0</v>
      </c>
      <c r="CT99" s="23">
        <v>0</v>
      </c>
      <c r="CU99" s="23">
        <v>635.96397176522896</v>
      </c>
      <c r="CV99" s="23">
        <v>498.5677520197338</v>
      </c>
      <c r="CW99" s="23">
        <v>627.98032169064595</v>
      </c>
      <c r="CX99" s="23">
        <v>579.57971836635352</v>
      </c>
      <c r="CY99" s="23">
        <v>559.05091760707796</v>
      </c>
      <c r="CZ99" s="23">
        <v>683.93215900179166</v>
      </c>
      <c r="DA99" s="23">
        <v>749.12823096361353</v>
      </c>
      <c r="DB99" s="23">
        <v>685.24289531770819</v>
      </c>
      <c r="DC99" s="23">
        <v>0</v>
      </c>
      <c r="DD99" s="23">
        <v>423.35631262635485</v>
      </c>
      <c r="DE99" s="23">
        <v>0</v>
      </c>
      <c r="DF99" s="23">
        <v>427.83237306363952</v>
      </c>
      <c r="DG99" s="23">
        <v>347.49445357245986</v>
      </c>
      <c r="DH99" s="23">
        <v>374.61246505601866</v>
      </c>
      <c r="DI99" s="23">
        <v>359.71448000689509</v>
      </c>
      <c r="DJ99" s="23">
        <v>285.35641788162184</v>
      </c>
      <c r="DK99" s="23">
        <v>349.26656404392577</v>
      </c>
      <c r="DL99" s="23">
        <v>410.65171215123138</v>
      </c>
      <c r="DM99" s="23">
        <v>464.21787579453724</v>
      </c>
      <c r="DN99" s="23">
        <v>387.25021839330634</v>
      </c>
      <c r="DO99" s="23">
        <v>287.93783601221139</v>
      </c>
      <c r="DP99" s="23">
        <v>326.93965033960541</v>
      </c>
      <c r="DQ99" s="23">
        <v>346.09093370518616</v>
      </c>
      <c r="DR99" s="23">
        <v>326.65783730304366</v>
      </c>
      <c r="DS99" s="23">
        <v>0</v>
      </c>
      <c r="DT99" s="23">
        <v>290.65612102876378</v>
      </c>
      <c r="DU99" s="23">
        <v>287.84728847362402</v>
      </c>
      <c r="DV99" s="23">
        <v>283.75226266635303</v>
      </c>
      <c r="DW99" s="23">
        <v>262.00365636218663</v>
      </c>
      <c r="DX99" s="23">
        <v>289.40602796267723</v>
      </c>
      <c r="DY99" s="23">
        <v>361.58997576585762</v>
      </c>
      <c r="DZ99" s="23">
        <v>316.53228908140278</v>
      </c>
      <c r="EA99" s="23">
        <v>466.27834694579093</v>
      </c>
      <c r="EB99" s="23">
        <v>496.85226957838381</v>
      </c>
      <c r="EC99" s="23">
        <v>471.78673681820453</v>
      </c>
      <c r="ED99" s="23">
        <v>260.5742689903127</v>
      </c>
      <c r="EE99" s="23">
        <v>0</v>
      </c>
      <c r="EF99" s="23">
        <v>381.50836553640522</v>
      </c>
      <c r="EG99" s="23">
        <v>472.03969794675038</v>
      </c>
      <c r="EH99" s="23">
        <v>382.66260875342334</v>
      </c>
      <c r="EI99" s="23">
        <v>0</v>
      </c>
      <c r="EJ99" s="23">
        <v>0</v>
      </c>
      <c r="EK99" s="23">
        <v>0</v>
      </c>
      <c r="EL99" s="23">
        <v>0</v>
      </c>
      <c r="EM99" s="23">
        <v>385.79754046126152</v>
      </c>
      <c r="EN99" s="23">
        <v>460.67359624864412</v>
      </c>
      <c r="EO99" s="23">
        <v>484.64389259602939</v>
      </c>
      <c r="EP99" s="23">
        <v>434.37220526512431</v>
      </c>
      <c r="EQ99" s="23">
        <v>325.70286155276744</v>
      </c>
      <c r="ER99" s="23">
        <v>322.56559484246088</v>
      </c>
      <c r="ES99" s="23">
        <v>0</v>
      </c>
      <c r="ET99" s="23">
        <v>326.82573372716359</v>
      </c>
      <c r="EU99" s="23">
        <v>0</v>
      </c>
      <c r="EV99" s="23">
        <v>0</v>
      </c>
      <c r="EW99" s="23">
        <v>475.06156847545077</v>
      </c>
      <c r="EX99" s="23">
        <v>431.66976470638144</v>
      </c>
      <c r="EY99" s="23">
        <v>356.49599676824448</v>
      </c>
      <c r="EZ99" s="23">
        <v>383.50772198517831</v>
      </c>
      <c r="FA99" s="23">
        <v>420.0000966308196</v>
      </c>
      <c r="FB99" s="23">
        <v>370.85070530698442</v>
      </c>
      <c r="FC99" s="23">
        <v>276.99658714042823</v>
      </c>
      <c r="FD99" s="23">
        <v>299.26743831007246</v>
      </c>
      <c r="FE99" s="23">
        <v>288.32739081469265</v>
      </c>
      <c r="FF99" s="23">
        <v>291.46247194377167</v>
      </c>
      <c r="FG99" s="23">
        <v>319.59485159125575</v>
      </c>
      <c r="FH99" s="23">
        <v>430.91589484063996</v>
      </c>
      <c r="FI99" s="23">
        <v>439.43096465459701</v>
      </c>
      <c r="FJ99" s="23">
        <v>395.65257967023138</v>
      </c>
      <c r="FK99" s="23">
        <v>0</v>
      </c>
      <c r="FL99" s="23">
        <v>353.34056507985576</v>
      </c>
      <c r="FM99" s="23">
        <v>350.84151033519043</v>
      </c>
      <c r="FN99" s="23">
        <v>351.73986796068112</v>
      </c>
      <c r="FO99" s="23">
        <v>320.19225234660365</v>
      </c>
      <c r="FP99" s="23">
        <v>352.1770685562264</v>
      </c>
      <c r="FQ99" s="23">
        <v>413.99220429294832</v>
      </c>
      <c r="FR99" s="23">
        <v>373.22396666491284</v>
      </c>
      <c r="FS99" s="23">
        <v>0</v>
      </c>
      <c r="FT99" s="23">
        <v>348.925152837376</v>
      </c>
      <c r="FU99" s="23">
        <v>399.33852570953536</v>
      </c>
      <c r="FV99" s="23">
        <v>387.45657440263761</v>
      </c>
      <c r="FW99" s="23">
        <v>530.51907062199098</v>
      </c>
      <c r="FX99" s="23">
        <v>750.88815264994582</v>
      </c>
      <c r="FY99" s="23">
        <v>940.49098999142279</v>
      </c>
      <c r="FZ99" s="23">
        <v>795.10407725138475</v>
      </c>
      <c r="GA99" s="23">
        <v>486.14375336060044</v>
      </c>
      <c r="GB99" s="23">
        <v>515.49884747019132</v>
      </c>
      <c r="GC99" s="23">
        <v>635.50419206431729</v>
      </c>
      <c r="GD99" s="23">
        <v>589.35559865667165</v>
      </c>
      <c r="GE99" s="23">
        <v>0</v>
      </c>
      <c r="GF99" s="23">
        <v>0</v>
      </c>
      <c r="GG99" s="23">
        <v>0</v>
      </c>
      <c r="GH99" s="23">
        <v>0</v>
      </c>
      <c r="GI99" s="23">
        <v>0</v>
      </c>
      <c r="GJ99" s="23">
        <v>358.05973669334827</v>
      </c>
      <c r="GK99" s="23">
        <v>419.17836669652183</v>
      </c>
      <c r="GL99" s="23">
        <v>403.53634774554843</v>
      </c>
      <c r="GM99" s="23">
        <v>327.6151587169017</v>
      </c>
      <c r="GN99" s="23">
        <v>364.25785595379654</v>
      </c>
      <c r="GO99" s="23">
        <v>429.17319110575141</v>
      </c>
      <c r="GP99" s="23">
        <v>316.16635387805485</v>
      </c>
      <c r="GQ99" s="23">
        <v>0</v>
      </c>
      <c r="GR99" s="23">
        <v>508.84136806552101</v>
      </c>
      <c r="GS99" s="23">
        <v>0</v>
      </c>
      <c r="GT99" s="23">
        <v>513.73291280936155</v>
      </c>
      <c r="GU99" s="23">
        <v>345.79550864534991</v>
      </c>
      <c r="GV99" s="23">
        <v>446.62194284292599</v>
      </c>
      <c r="GW99" s="23">
        <v>525.1836204542758</v>
      </c>
      <c r="GX99" s="23">
        <v>464.92840563561498</v>
      </c>
      <c r="GY99" s="23">
        <v>226.3293633031152</v>
      </c>
      <c r="GZ99" s="23">
        <v>266.82509436910505</v>
      </c>
      <c r="HA99" s="23">
        <v>353.75646799183374</v>
      </c>
      <c r="HB99" s="23">
        <v>272.87124916578102</v>
      </c>
      <c r="HC99" s="23">
        <v>224.22624926035058</v>
      </c>
      <c r="HD99" s="23">
        <v>253.23869083886129</v>
      </c>
      <c r="HE99" s="23">
        <v>316.17932818983741</v>
      </c>
      <c r="HF99" s="23">
        <v>278.95786741452355</v>
      </c>
      <c r="HG99" s="23">
        <v>0</v>
      </c>
      <c r="HH99" s="23">
        <v>314.71948047801499</v>
      </c>
      <c r="HI99" s="23">
        <v>0</v>
      </c>
      <c r="HJ99" s="23">
        <v>314.52526161147551</v>
      </c>
      <c r="HK99" s="23">
        <v>546.74490412684827</v>
      </c>
      <c r="HL99" s="23">
        <v>582.86996517474154</v>
      </c>
      <c r="HM99" s="23">
        <v>553.18700259024058</v>
      </c>
      <c r="HN99" s="23">
        <v>338.27508888844653</v>
      </c>
      <c r="HO99" s="23">
        <v>336.1627690821914</v>
      </c>
      <c r="HP99" s="23">
        <v>0</v>
      </c>
      <c r="HQ99" s="23">
        <v>0</v>
      </c>
      <c r="HR99" s="23">
        <v>362.86577112421645</v>
      </c>
      <c r="HS99" s="23">
        <v>415.78883216506324</v>
      </c>
      <c r="HT99" s="23">
        <v>404.74082909926562</v>
      </c>
      <c r="HU99" s="23">
        <v>457.47168068447695</v>
      </c>
      <c r="HV99" s="23">
        <v>430.86365845530725</v>
      </c>
      <c r="HW99" s="23">
        <v>0</v>
      </c>
      <c r="HX99" s="23">
        <v>449.25127712838542</v>
      </c>
      <c r="HY99" s="23">
        <v>519.21491809990289</v>
      </c>
      <c r="HZ99" s="23">
        <v>460.54089066648027</v>
      </c>
      <c r="IA99" s="23">
        <v>312.18250333790002</v>
      </c>
      <c r="IB99" s="23">
        <v>346.64058940342858</v>
      </c>
      <c r="IC99" s="23">
        <v>392.11534912632516</v>
      </c>
      <c r="ID99" s="23">
        <v>351.60793788459398</v>
      </c>
      <c r="IE99" s="23">
        <v>4680.4320607490135</v>
      </c>
      <c r="IF99" s="23">
        <v>5271.5296240966809</v>
      </c>
      <c r="IG99" s="23">
        <v>4419.4521667738982</v>
      </c>
      <c r="IH99" s="23">
        <v>4829.6362621526869</v>
      </c>
      <c r="II99" s="23">
        <v>0</v>
      </c>
      <c r="IJ99" s="23">
        <v>371.62121568356815</v>
      </c>
      <c r="IK99" s="23">
        <v>419.70344019157693</v>
      </c>
      <c r="IL99" s="23">
        <v>412.85030755206043</v>
      </c>
      <c r="IM99" s="23">
        <v>632.5264529863216</v>
      </c>
      <c r="IN99" s="23">
        <v>539.08942271788283</v>
      </c>
      <c r="IO99" s="23">
        <v>569.20877320389309</v>
      </c>
      <c r="IP99" s="23">
        <v>570.28357949607789</v>
      </c>
      <c r="IQ99" s="23">
        <v>472.9782565609375</v>
      </c>
      <c r="IR99" s="23">
        <v>485.72346676530913</v>
      </c>
      <c r="IS99" s="23">
        <v>483.03967989460637</v>
      </c>
      <c r="IT99" s="23">
        <v>282.86107493723682</v>
      </c>
      <c r="IU99" s="23">
        <v>252.84440390969681</v>
      </c>
      <c r="IV99" s="23">
        <v>291.54138201271019</v>
      </c>
      <c r="IW99" s="23">
        <v>365.75136197698828</v>
      </c>
      <c r="IX99" s="23">
        <v>301.01976569005592</v>
      </c>
      <c r="IY99" s="23">
        <v>528.46176061593439</v>
      </c>
      <c r="IZ99" s="23">
        <v>464.1285811950118</v>
      </c>
      <c r="JA99" s="23">
        <v>586.08899879044679</v>
      </c>
      <c r="JB99" s="23">
        <v>290.36888422166822</v>
      </c>
      <c r="JC99" s="23">
        <v>0</v>
      </c>
      <c r="JD99" s="23">
        <v>583.59508940823525</v>
      </c>
      <c r="JE99" s="23">
        <v>0</v>
      </c>
      <c r="JF99" s="23">
        <v>378.87118584737647</v>
      </c>
      <c r="JG99" s="23">
        <v>299.69035148890629</v>
      </c>
      <c r="JH99" s="23">
        <v>0</v>
      </c>
      <c r="JI99" s="23">
        <v>389.22420764248972</v>
      </c>
      <c r="JJ99" s="23">
        <v>394.72318611146261</v>
      </c>
      <c r="JK99" s="23">
        <v>437.2442050974928</v>
      </c>
      <c r="JL99" s="23">
        <v>415.24127630982588</v>
      </c>
      <c r="JM99" s="23">
        <v>0</v>
      </c>
      <c r="JN99" s="23">
        <v>428.04019374459449</v>
      </c>
      <c r="JO99" s="23">
        <v>0</v>
      </c>
      <c r="JP99" s="23">
        <v>366.96007183095821</v>
      </c>
      <c r="JQ99" s="23">
        <v>0</v>
      </c>
      <c r="JR99" s="23">
        <v>365.57859061194193</v>
      </c>
      <c r="JS99" s="23">
        <v>1119.2939377108735</v>
      </c>
      <c r="JT99" s="23">
        <v>1377.4466137961715</v>
      </c>
      <c r="JU99" s="23">
        <v>569.45585614164338</v>
      </c>
      <c r="JV99" s="23">
        <v>564.50198615529621</v>
      </c>
      <c r="JW99" s="23">
        <v>480.24191974898747</v>
      </c>
      <c r="JX99" s="23">
        <v>456.21655933435147</v>
      </c>
      <c r="JY99" s="23">
        <v>0</v>
      </c>
      <c r="JZ99" s="23">
        <v>431.03725133092638</v>
      </c>
      <c r="KA99" s="23">
        <v>0</v>
      </c>
      <c r="KB99" s="23">
        <v>361.44309010944067</v>
      </c>
      <c r="KC99" s="23">
        <v>0</v>
      </c>
      <c r="KD99" s="23">
        <v>362.01908434781399</v>
      </c>
      <c r="KE99" s="23">
        <v>418.70948295580865</v>
      </c>
      <c r="KF99" s="23">
        <v>488.62336879281122</v>
      </c>
      <c r="KG99" s="23">
        <v>571.7611998315017</v>
      </c>
      <c r="KH99" s="23">
        <v>558.11796385381126</v>
      </c>
      <c r="KI99" s="23">
        <v>384.35145281376714</v>
      </c>
      <c r="KJ99" s="23">
        <v>409.25304590946087</v>
      </c>
      <c r="KK99" s="23">
        <v>388.9091581859401</v>
      </c>
      <c r="KL99" s="23">
        <v>259.89745977190671</v>
      </c>
      <c r="KM99" s="23">
        <v>298.00914555919928</v>
      </c>
      <c r="KN99" s="23">
        <v>336.3511654736846</v>
      </c>
      <c r="KO99" s="23">
        <v>355.06643517958776</v>
      </c>
      <c r="KP99" s="23">
        <v>329.25361040164489</v>
      </c>
      <c r="KQ99" s="23">
        <v>0</v>
      </c>
      <c r="KR99" s="23">
        <v>330.8084843602112</v>
      </c>
      <c r="KS99" s="23">
        <v>0</v>
      </c>
      <c r="KT99" s="23">
        <v>331.44666560520761</v>
      </c>
      <c r="KU99" s="23">
        <v>332.64843078316403</v>
      </c>
      <c r="KV99" s="23">
        <v>347.09894455899627</v>
      </c>
      <c r="KW99" s="23">
        <v>373.05444011571331</v>
      </c>
      <c r="KX99" s="23">
        <v>269.55326986462069</v>
      </c>
      <c r="KY99" s="23">
        <v>0</v>
      </c>
      <c r="KZ99" s="23">
        <v>594.66515136448743</v>
      </c>
      <c r="LA99" s="23">
        <v>0</v>
      </c>
      <c r="LB99" s="23">
        <v>596.66029711978945</v>
      </c>
      <c r="LC99" s="23">
        <v>356.95732060745678</v>
      </c>
      <c r="LD99" s="23">
        <v>361.59250479952084</v>
      </c>
      <c r="LE99" s="23">
        <v>0</v>
      </c>
      <c r="LF99" s="23">
        <v>400.40742536031712</v>
      </c>
      <c r="LG99" s="23">
        <v>0</v>
      </c>
      <c r="LH99" s="23">
        <v>0</v>
      </c>
      <c r="LI99" s="23">
        <v>385.8641785363339</v>
      </c>
      <c r="LJ99" s="23">
        <v>386.18493576586854</v>
      </c>
      <c r="LK99" s="23">
        <v>304.69464513871344</v>
      </c>
      <c r="LL99" s="23">
        <v>460.50874992527929</v>
      </c>
      <c r="LM99" s="23">
        <v>0</v>
      </c>
      <c r="LN99" s="23">
        <v>336.93502822532412</v>
      </c>
      <c r="LO99" s="23">
        <v>296.37039810350439</v>
      </c>
      <c r="LP99" s="23">
        <v>331.35108868735</v>
      </c>
      <c r="LQ99" s="23">
        <v>393.35494801056257</v>
      </c>
      <c r="LR99" s="23">
        <v>370.59735600466132</v>
      </c>
      <c r="LS99" s="23">
        <v>416.6924871602597</v>
      </c>
      <c r="LT99" s="23">
        <v>405.36042750692945</v>
      </c>
      <c r="LU99" s="23">
        <v>452.0531741101513</v>
      </c>
      <c r="LV99" s="23">
        <v>281.94570814040657</v>
      </c>
      <c r="LW99" s="23">
        <v>495.25382365246651</v>
      </c>
      <c r="LX99" s="23">
        <v>528.02148902656131</v>
      </c>
      <c r="LY99" s="23">
        <v>501.43454003721149</v>
      </c>
      <c r="LZ99" s="23">
        <v>300.81746908151246</v>
      </c>
      <c r="MA99" s="23">
        <v>682.08624320703302</v>
      </c>
      <c r="MB99" s="23">
        <v>1482.9217719053984</v>
      </c>
      <c r="MC99" s="23">
        <v>1892.171511988972</v>
      </c>
      <c r="MD99" s="23">
        <v>1686.7701366849053</v>
      </c>
      <c r="ME99" s="23">
        <v>276.41745944384445</v>
      </c>
      <c r="MF99" s="23">
        <v>276.63383029234245</v>
      </c>
      <c r="MG99" s="23">
        <v>305.26524669755031</v>
      </c>
      <c r="MH99" s="23">
        <v>283.35688416698827</v>
      </c>
      <c r="MI99" s="23">
        <v>320.3299688764468</v>
      </c>
      <c r="MJ99" s="23">
        <v>348.2709140104688</v>
      </c>
      <c r="MK99" s="23">
        <v>403.79960379325405</v>
      </c>
      <c r="ML99" s="23">
        <v>388.775065479293</v>
      </c>
      <c r="MM99" s="23">
        <v>398.17961850751101</v>
      </c>
      <c r="MN99" s="23">
        <v>479.77913602645759</v>
      </c>
      <c r="MO99" s="23">
        <v>608.58583380084883</v>
      </c>
      <c r="MP99" s="23">
        <v>487.03188950275143</v>
      </c>
      <c r="MQ99" s="23">
        <v>0</v>
      </c>
      <c r="MR99" s="23">
        <v>413.35265872647142</v>
      </c>
      <c r="MS99" s="23">
        <v>0</v>
      </c>
      <c r="MT99" s="23">
        <v>414.36591950100632</v>
      </c>
      <c r="MU99" s="23">
        <v>0</v>
      </c>
      <c r="MV99" s="23">
        <v>455.74745879544338</v>
      </c>
      <c r="MW99" s="23">
        <v>464.14112341922129</v>
      </c>
      <c r="MX99" s="23">
        <v>455.81320196043697</v>
      </c>
      <c r="MY99" s="23">
        <v>0</v>
      </c>
      <c r="MZ99" s="23">
        <v>452.28985917718239</v>
      </c>
      <c r="NA99" s="23">
        <v>518.70095709174336</v>
      </c>
      <c r="NB99" s="23">
        <v>465.68396854557091</v>
      </c>
      <c r="NC99" s="23">
        <v>347.47086282310596</v>
      </c>
      <c r="ND99" s="23">
        <v>445.49319467503238</v>
      </c>
      <c r="NE99" s="23">
        <v>788.3850362720159</v>
      </c>
      <c r="NF99" s="23">
        <v>484.78088915959427</v>
      </c>
      <c r="NG99" s="23">
        <v>394.24867262698081</v>
      </c>
      <c r="NH99" s="23">
        <v>699.89356318785212</v>
      </c>
      <c r="NI99" s="23">
        <v>987.53980040134161</v>
      </c>
      <c r="NJ99" s="23">
        <v>630.89218180610396</v>
      </c>
      <c r="NK99" s="23">
        <v>0</v>
      </c>
      <c r="NL99" s="23">
        <v>327.11387189198069</v>
      </c>
      <c r="NM99" s="23">
        <v>0</v>
      </c>
      <c r="NN99" s="23">
        <v>327.60126637176529</v>
      </c>
      <c r="NO99" s="23">
        <v>264.76172132436727</v>
      </c>
      <c r="NP99" s="23">
        <v>275.25149191977528</v>
      </c>
      <c r="NQ99" s="23">
        <v>334.72707004629802</v>
      </c>
      <c r="NR99" s="23">
        <v>270.10261691568172</v>
      </c>
      <c r="NS99" s="23">
        <v>0</v>
      </c>
      <c r="NT99" s="23">
        <v>683.6702164467863</v>
      </c>
      <c r="NU99" s="23">
        <v>0</v>
      </c>
      <c r="NV99" s="23">
        <v>687.09797814648005</v>
      </c>
      <c r="NW99" s="23">
        <v>0</v>
      </c>
      <c r="NX99" s="23">
        <v>442.34806432078676</v>
      </c>
      <c r="NY99" s="23">
        <v>539.77009928959615</v>
      </c>
      <c r="NZ99" s="23">
        <v>527.66996568097989</v>
      </c>
      <c r="OA99" s="23">
        <v>0</v>
      </c>
      <c r="OB99" s="23">
        <v>296.23040810868827</v>
      </c>
      <c r="OC99" s="23">
        <v>299.58208330300482</v>
      </c>
      <c r="OD99" s="23">
        <v>295.30819222319371</v>
      </c>
      <c r="OE99" s="23">
        <v>1299.5853935812079</v>
      </c>
      <c r="OF99" s="23">
        <v>1391.1222652679087</v>
      </c>
      <c r="OG99" s="23">
        <v>954.726704117493</v>
      </c>
      <c r="OH99" s="23">
        <v>1261.981568843162</v>
      </c>
      <c r="OI99" s="23">
        <v>282.04101448752363</v>
      </c>
      <c r="OJ99" s="23">
        <v>304.00459550122144</v>
      </c>
      <c r="OK99" s="23">
        <v>379.32883186023548</v>
      </c>
      <c r="OL99" s="23">
        <v>316.29424624126079</v>
      </c>
      <c r="OM99" s="23">
        <v>412.63111032015246</v>
      </c>
      <c r="ON99" s="23">
        <v>388.34369127465789</v>
      </c>
      <c r="OO99" s="23">
        <v>453.96876069115291</v>
      </c>
      <c r="OP99" s="23">
        <v>284.4585701208095</v>
      </c>
      <c r="OQ99" s="23">
        <v>0</v>
      </c>
      <c r="OR99" s="23">
        <v>0</v>
      </c>
      <c r="OS99" s="23">
        <v>0</v>
      </c>
      <c r="OT99" s="23">
        <v>0</v>
      </c>
      <c r="OU99" s="23">
        <v>0</v>
      </c>
      <c r="OV99" s="23">
        <v>317.74039791109698</v>
      </c>
      <c r="OW99" s="23">
        <v>424.05361012081744</v>
      </c>
      <c r="OX99" s="23">
        <v>398.80870287813974</v>
      </c>
      <c r="OY99" s="23">
        <v>0</v>
      </c>
      <c r="OZ99" s="23">
        <v>542.60309784249603</v>
      </c>
      <c r="PA99" s="23">
        <v>526.75027289137597</v>
      </c>
      <c r="PB99" s="23">
        <v>502.88248743999776</v>
      </c>
      <c r="PC99" s="23">
        <v>294.29317835670213</v>
      </c>
      <c r="PD99" s="23">
        <v>333.84792743397026</v>
      </c>
      <c r="PE99" s="23">
        <v>355.7557910050752</v>
      </c>
      <c r="PF99" s="23">
        <v>324.42932505497339</v>
      </c>
      <c r="PG99" s="23">
        <v>242.31453470566541</v>
      </c>
      <c r="PH99" s="23">
        <v>269.67842467241894</v>
      </c>
      <c r="PI99" s="23">
        <v>350.09152197138911</v>
      </c>
      <c r="PJ99" s="23">
        <v>280.9348418076616</v>
      </c>
      <c r="PK99" s="23">
        <v>0</v>
      </c>
      <c r="PL99" s="23">
        <v>0</v>
      </c>
      <c r="PM99" s="23">
        <v>0</v>
      </c>
      <c r="PN99" s="23">
        <v>0</v>
      </c>
      <c r="PO99" s="23">
        <v>214.62644156922983</v>
      </c>
      <c r="PP99" s="23">
        <v>234.02942948001848</v>
      </c>
      <c r="PQ99" s="23">
        <v>290.65897157548795</v>
      </c>
      <c r="PR99" s="23">
        <v>245.45466218556615</v>
      </c>
      <c r="PS99" s="23">
        <v>248.07592433084523</v>
      </c>
      <c r="PT99" s="23">
        <v>294.51926517006473</v>
      </c>
      <c r="PU99" s="23">
        <v>396.73291377368497</v>
      </c>
      <c r="PV99" s="23">
        <v>299.80186201613549</v>
      </c>
      <c r="PW99" s="23">
        <v>436.71308699656083</v>
      </c>
      <c r="PX99" s="23">
        <v>495.74686323263398</v>
      </c>
      <c r="PY99" s="23">
        <v>667.67132281917407</v>
      </c>
      <c r="PZ99" s="23">
        <v>272.539714072008</v>
      </c>
      <c r="QA99" s="23">
        <v>0</v>
      </c>
      <c r="QB99" s="23">
        <v>470.62169116902248</v>
      </c>
      <c r="QC99" s="23">
        <v>550.55686734341634</v>
      </c>
      <c r="QD99" s="23">
        <v>294.08190701239141</v>
      </c>
      <c r="QE99" s="23">
        <v>684.644129408048</v>
      </c>
      <c r="QF99" s="23">
        <v>1036.4045928625237</v>
      </c>
      <c r="QG99" s="23">
        <v>2749.3245574894127</v>
      </c>
      <c r="QH99" s="23">
        <v>1717.1054957929057</v>
      </c>
      <c r="QI99" s="23">
        <v>231.91874604236367</v>
      </c>
      <c r="QJ99" s="23">
        <v>265.97090000621949</v>
      </c>
      <c r="QK99" s="23">
        <v>333.00402870711736</v>
      </c>
      <c r="QL99" s="23">
        <v>281.47616771293019</v>
      </c>
      <c r="QM99" s="23">
        <v>0</v>
      </c>
      <c r="QN99" s="23">
        <v>436.47625986516874</v>
      </c>
      <c r="QO99" s="23">
        <v>0</v>
      </c>
      <c r="QP99" s="23">
        <v>417.56131627240899</v>
      </c>
      <c r="QQ99" s="23">
        <v>0</v>
      </c>
      <c r="QR99" s="23">
        <v>425.88246609698109</v>
      </c>
      <c r="QS99" s="23">
        <v>0</v>
      </c>
      <c r="QT99" s="23">
        <v>423.08909317029736</v>
      </c>
      <c r="QU99" s="23">
        <v>435.08184092818857</v>
      </c>
      <c r="QV99" s="23">
        <v>443.26568159051288</v>
      </c>
      <c r="QW99" s="23">
        <v>441.6872186329407</v>
      </c>
      <c r="QX99" s="23">
        <v>304.68037876783586</v>
      </c>
      <c r="QY99" s="23">
        <v>305.16666598539024</v>
      </c>
      <c r="QZ99" s="23">
        <v>363.33029000166522</v>
      </c>
      <c r="RA99" s="23">
        <v>359.60972129321141</v>
      </c>
      <c r="RB99" s="23">
        <v>292.55097169578715</v>
      </c>
      <c r="RC99" s="23">
        <v>0</v>
      </c>
      <c r="RD99" s="23">
        <v>566.9319057482403</v>
      </c>
      <c r="RE99" s="23">
        <v>748.96002119799527</v>
      </c>
      <c r="RF99" s="23">
        <v>632.30021854184361</v>
      </c>
      <c r="RG99" s="23">
        <v>381.8762744617257</v>
      </c>
      <c r="RH99" s="23">
        <v>406.7128842915937</v>
      </c>
      <c r="RI99" s="23">
        <v>386.58292389198169</v>
      </c>
      <c r="RJ99" s="23">
        <v>286.98590981485461</v>
      </c>
      <c r="RK99" s="23">
        <v>0</v>
      </c>
      <c r="RL99" s="23">
        <v>393.98183500839878</v>
      </c>
      <c r="RM99" s="23">
        <v>0</v>
      </c>
      <c r="RN99" s="23">
        <v>393.36910565015074</v>
      </c>
      <c r="RO99" s="23">
        <v>259.53229777783054</v>
      </c>
      <c r="RP99" s="23">
        <v>323.51326553678791</v>
      </c>
      <c r="RQ99" s="23">
        <v>365.71707568106973</v>
      </c>
      <c r="RR99" s="23">
        <v>314.54694354949225</v>
      </c>
      <c r="RS99" s="23">
        <v>341.27815525062488</v>
      </c>
      <c r="RT99" s="23">
        <v>363.3533059480327</v>
      </c>
      <c r="RU99" s="23">
        <v>345.59065415429097</v>
      </c>
      <c r="RV99" s="23">
        <v>300.88375065980688</v>
      </c>
      <c r="RW99" s="23">
        <v>318.50675533228912</v>
      </c>
      <c r="RX99" s="23">
        <v>331.01904413264464</v>
      </c>
      <c r="RY99" s="23">
        <v>361.00375030193982</v>
      </c>
      <c r="RZ99" s="23">
        <v>296.44151748774721</v>
      </c>
      <c r="SA99" s="23">
        <v>286.19608350212684</v>
      </c>
      <c r="SB99" s="23">
        <v>350.45865727273127</v>
      </c>
      <c r="SC99" s="23">
        <v>414.41571531568002</v>
      </c>
      <c r="SD99" s="23">
        <v>378.17824844177221</v>
      </c>
      <c r="SE99" s="23">
        <v>0</v>
      </c>
      <c r="SF99" s="23">
        <v>0</v>
      </c>
      <c r="SG99" s="23">
        <v>0</v>
      </c>
      <c r="SH99" s="23">
        <v>0</v>
      </c>
      <c r="SI99" s="23">
        <v>404.28835227106782</v>
      </c>
      <c r="SJ99" s="23">
        <v>543.36697955527688</v>
      </c>
      <c r="SK99" s="23">
        <v>696.84932428447155</v>
      </c>
      <c r="SL99" s="23">
        <v>477.032432050583</v>
      </c>
      <c r="SM99" s="23">
        <v>0</v>
      </c>
      <c r="SN99" s="23">
        <v>287.13569751239277</v>
      </c>
      <c r="SO99" s="23">
        <v>386.96070901405994</v>
      </c>
      <c r="SP99" s="23">
        <v>346.43534834800732</v>
      </c>
      <c r="SQ99" s="23">
        <v>354.14292771623724</v>
      </c>
      <c r="SR99" s="23">
        <v>418.56604332849668</v>
      </c>
      <c r="SS99" s="23">
        <v>473.34752515156657</v>
      </c>
      <c r="ST99" s="23">
        <v>334.58401393348123</v>
      </c>
      <c r="SU99" s="23">
        <v>326.0026991101326</v>
      </c>
      <c r="SV99" s="23">
        <v>403.09842039573971</v>
      </c>
      <c r="SW99" s="23">
        <v>628.82792401903703</v>
      </c>
      <c r="SX99" s="23">
        <v>413.63366481290115</v>
      </c>
      <c r="SY99" s="23">
        <v>414.52517065431641</v>
      </c>
      <c r="SZ99" s="23">
        <v>443.97641300071109</v>
      </c>
      <c r="TA99" s="23">
        <v>422.89202660863441</v>
      </c>
      <c r="TB99" s="23">
        <v>299.7494849612778</v>
      </c>
      <c r="TC99" s="23">
        <v>0</v>
      </c>
      <c r="TD99" s="23">
        <v>460.28965009714238</v>
      </c>
      <c r="TE99" s="23">
        <v>462.55539450160592</v>
      </c>
      <c r="TF99" s="23">
        <v>287.72186417650335</v>
      </c>
      <c r="TG99" s="23">
        <v>393.07668738894876</v>
      </c>
      <c r="TH99" s="23">
        <v>375.86909863256045</v>
      </c>
      <c r="TI99" s="23">
        <v>0</v>
      </c>
      <c r="TJ99" s="23">
        <v>385.3719743117116</v>
      </c>
      <c r="TK99" s="23">
        <v>294.85218611175458</v>
      </c>
      <c r="TL99" s="23">
        <v>313.24201022910751</v>
      </c>
      <c r="TM99" s="23">
        <v>298.27238971988209</v>
      </c>
      <c r="TN99" s="23">
        <v>292.00126721844214</v>
      </c>
      <c r="TO99" s="23">
        <v>0</v>
      </c>
      <c r="TP99" s="23">
        <v>0</v>
      </c>
      <c r="TQ99" s="23">
        <v>0</v>
      </c>
      <c r="TR99" s="23">
        <v>0</v>
      </c>
      <c r="TS99" s="23">
        <v>0</v>
      </c>
      <c r="TT99" s="23">
        <v>677.73381384518643</v>
      </c>
      <c r="TU99" s="23">
        <v>812.42825041327501</v>
      </c>
      <c r="TV99" s="23">
        <v>764.1269283569236</v>
      </c>
      <c r="TW99" s="23">
        <v>0</v>
      </c>
      <c r="TX99" s="23">
        <v>556.05751378490299</v>
      </c>
      <c r="TY99" s="23">
        <v>534.99646778017473</v>
      </c>
      <c r="TZ99" s="23">
        <v>552.3030694757872</v>
      </c>
      <c r="UA99" s="23">
        <v>0</v>
      </c>
      <c r="UB99" s="23">
        <v>327.68231855540182</v>
      </c>
      <c r="UC99" s="23">
        <v>0</v>
      </c>
      <c r="UD99" s="23">
        <v>327.53031382303175</v>
      </c>
      <c r="UE99" s="23">
        <v>383.87492687605453</v>
      </c>
      <c r="UF99" s="23">
        <v>364.73469713180674</v>
      </c>
      <c r="UG99" s="23">
        <v>0</v>
      </c>
      <c r="UH99" s="23">
        <v>375.90968085516863</v>
      </c>
      <c r="UI99" s="23">
        <v>377.42229373577038</v>
      </c>
      <c r="UJ99" s="23">
        <v>437.66132110836475</v>
      </c>
      <c r="UK99" s="23">
        <v>484.11078697112549</v>
      </c>
      <c r="UL99" s="23">
        <v>460.02082120367771</v>
      </c>
      <c r="UM99" s="23">
        <v>327.35636551430491</v>
      </c>
      <c r="UN99" s="23">
        <v>355.07272761831331</v>
      </c>
      <c r="UO99" s="23">
        <v>342.84336839865102</v>
      </c>
      <c r="UP99" s="23">
        <v>303.45874688511918</v>
      </c>
      <c r="UQ99" s="23">
        <v>408.42465624787536</v>
      </c>
      <c r="UR99" s="23">
        <v>473.01849026754638</v>
      </c>
      <c r="US99" s="23">
        <v>511.64385803328349</v>
      </c>
      <c r="UT99" s="23">
        <v>326.12361843712307</v>
      </c>
      <c r="UU99" s="23">
        <v>0</v>
      </c>
      <c r="UV99" s="23">
        <v>0</v>
      </c>
      <c r="UW99" s="23">
        <v>0</v>
      </c>
      <c r="UX99" s="23">
        <v>0</v>
      </c>
      <c r="UY99" s="23">
        <v>0</v>
      </c>
      <c r="UZ99" s="23">
        <v>328.44550648963207</v>
      </c>
      <c r="VA99" s="23">
        <v>0</v>
      </c>
      <c r="VB99" s="23">
        <v>328.71084355844937</v>
      </c>
      <c r="VC99" s="23">
        <v>195.48241650873928</v>
      </c>
      <c r="VD99" s="23">
        <v>273.57352904420168</v>
      </c>
      <c r="VE99" s="23">
        <v>333.63918099676158</v>
      </c>
      <c r="VF99" s="23">
        <v>254.80061864715626</v>
      </c>
      <c r="VG99" s="23">
        <v>0</v>
      </c>
      <c r="VH99" s="23">
        <v>366.59016086077662</v>
      </c>
      <c r="VI99" s="23">
        <v>375.74228597860929</v>
      </c>
      <c r="VJ99" s="23">
        <v>363.0173742704215</v>
      </c>
      <c r="VK99" s="23">
        <v>0</v>
      </c>
      <c r="VL99" s="23">
        <v>0</v>
      </c>
      <c r="VM99" s="23">
        <v>0</v>
      </c>
      <c r="VN99" s="23">
        <v>0</v>
      </c>
      <c r="VO99" s="23">
        <v>0</v>
      </c>
      <c r="VP99" s="23">
        <v>0</v>
      </c>
      <c r="VQ99" s="23">
        <v>0</v>
      </c>
      <c r="VR99" s="23">
        <v>0</v>
      </c>
      <c r="VS99" s="23">
        <v>449.3689227601688</v>
      </c>
      <c r="VT99" s="23">
        <v>441.45903153087744</v>
      </c>
      <c r="VU99" s="23">
        <v>0</v>
      </c>
      <c r="VV99" s="23">
        <v>455.33107738543976</v>
      </c>
      <c r="VW99" s="23">
        <v>324.14255946334464</v>
      </c>
      <c r="VX99" s="23">
        <v>352.13372065024356</v>
      </c>
      <c r="VY99" s="23">
        <v>404.03748755072024</v>
      </c>
      <c r="VZ99" s="23">
        <v>388.37819524484439</v>
      </c>
      <c r="WA99" s="23">
        <v>387.0687145502672</v>
      </c>
      <c r="WB99" s="23">
        <v>450.42446591293009</v>
      </c>
      <c r="WC99" s="23">
        <v>578.6135585745842</v>
      </c>
      <c r="WD99" s="23">
        <v>479.2373969503704</v>
      </c>
      <c r="WE99" s="23">
        <v>0</v>
      </c>
      <c r="WF99" s="23">
        <v>393.34128324159241</v>
      </c>
      <c r="WG99" s="23">
        <v>460.17182298751334</v>
      </c>
      <c r="WH99" s="23">
        <v>419.23959250183617</v>
      </c>
      <c r="WI99" s="23">
        <v>337.49360279355125</v>
      </c>
      <c r="WJ99" s="23">
        <v>515.48154229820636</v>
      </c>
      <c r="WK99" s="23">
        <v>667.79988937719941</v>
      </c>
      <c r="WL99" s="23">
        <v>531.49771849415811</v>
      </c>
      <c r="WM99" s="23">
        <v>0</v>
      </c>
      <c r="WN99" s="23">
        <v>627.73184167846171</v>
      </c>
      <c r="WO99" s="23">
        <v>0</v>
      </c>
      <c r="WP99" s="23">
        <v>630.15337493175821</v>
      </c>
      <c r="WQ99" s="23">
        <v>346.27418609306352</v>
      </c>
      <c r="WR99" s="23">
        <v>454.57965556573754</v>
      </c>
      <c r="WS99" s="23">
        <v>520.65898567018655</v>
      </c>
      <c r="WT99" s="23">
        <v>425.18113641406444</v>
      </c>
      <c r="WU99" s="23">
        <v>439.82187979210863</v>
      </c>
      <c r="WV99" s="23">
        <v>442.38933085379966</v>
      </c>
      <c r="WW99" s="23">
        <v>564.64655839450006</v>
      </c>
      <c r="WX99" s="23">
        <v>312.8855501901146</v>
      </c>
      <c r="WY99" s="23">
        <v>465.90012056981351</v>
      </c>
      <c r="WZ99" s="23">
        <v>514.20694177757446</v>
      </c>
      <c r="XA99" s="23">
        <v>648.1036614542968</v>
      </c>
      <c r="XB99" s="23">
        <v>536.4682291061265</v>
      </c>
      <c r="XC99" s="23">
        <v>270.82654294541896</v>
      </c>
      <c r="XD99" s="23">
        <v>292.9075406246626</v>
      </c>
      <c r="XE99" s="23">
        <v>365.33866912782736</v>
      </c>
      <c r="XF99" s="23">
        <v>306.01096401040638</v>
      </c>
      <c r="XG99" s="23">
        <v>0</v>
      </c>
      <c r="XH99" s="23">
        <v>371.7988593102196</v>
      </c>
      <c r="XI99" s="23">
        <v>483.08279644749439</v>
      </c>
      <c r="XJ99" s="23">
        <v>262.2326185215897</v>
      </c>
      <c r="XK99" s="23">
        <v>369.87699635019248</v>
      </c>
      <c r="XL99" s="23">
        <v>456.22973121428987</v>
      </c>
      <c r="XM99" s="23">
        <v>525.38676190206115</v>
      </c>
      <c r="XN99" s="23">
        <v>455.34246879428633</v>
      </c>
      <c r="XO99" s="23">
        <v>0</v>
      </c>
      <c r="XP99" s="23">
        <v>0</v>
      </c>
      <c r="XQ99" s="23">
        <v>0</v>
      </c>
      <c r="XR99" s="23">
        <v>0</v>
      </c>
      <c r="XS99" s="23">
        <v>0</v>
      </c>
      <c r="XT99" s="23">
        <v>580.47042839005644</v>
      </c>
      <c r="XU99" s="23">
        <v>551.01418607402502</v>
      </c>
      <c r="XV99" s="23">
        <v>527.44668565450138</v>
      </c>
      <c r="XW99" s="23">
        <v>316.76165381898977</v>
      </c>
      <c r="XX99" s="23">
        <v>402.35408020103233</v>
      </c>
      <c r="XY99" s="23">
        <v>469.55556543246666</v>
      </c>
      <c r="XZ99" s="23">
        <v>384.73751523746603</v>
      </c>
      <c r="YA99" s="23">
        <v>343.03393851072605</v>
      </c>
      <c r="YB99" s="23">
        <v>365.3018583924171</v>
      </c>
      <c r="YC99" s="23">
        <v>347.4820831333405</v>
      </c>
      <c r="YD99" s="23">
        <v>265.04079537488838</v>
      </c>
      <c r="YE99" s="23">
        <v>0</v>
      </c>
      <c r="YF99" s="23">
        <v>407.09108202147826</v>
      </c>
      <c r="YG99" s="23">
        <v>0</v>
      </c>
      <c r="YH99" s="23">
        <v>405.0452268062449</v>
      </c>
      <c r="YI99" s="23">
        <v>0</v>
      </c>
      <c r="YJ99" s="23">
        <v>0</v>
      </c>
      <c r="YK99" s="23">
        <v>0</v>
      </c>
      <c r="YL99" s="23">
        <v>0</v>
      </c>
      <c r="YM99" s="23">
        <v>382.09996255742413</v>
      </c>
      <c r="YN99" s="23">
        <v>439.58630366167409</v>
      </c>
      <c r="YO99" s="23">
        <v>512.01799088139012</v>
      </c>
      <c r="YP99" s="23">
        <v>298.88633490227022</v>
      </c>
      <c r="YQ99" s="23">
        <v>0</v>
      </c>
      <c r="YR99" s="23">
        <v>0</v>
      </c>
      <c r="YS99" s="23">
        <v>0</v>
      </c>
      <c r="YT99" s="23">
        <v>0</v>
      </c>
      <c r="YU99" s="23">
        <v>534.56650521081019</v>
      </c>
      <c r="YV99" s="23">
        <v>582.047570204561</v>
      </c>
      <c r="YW99" s="23">
        <v>733.62343828963913</v>
      </c>
      <c r="YX99" s="23">
        <v>597.3556418291821</v>
      </c>
      <c r="YY99" s="23">
        <v>0</v>
      </c>
      <c r="YZ99" s="23">
        <v>444.33919362359057</v>
      </c>
      <c r="ZA99" s="23">
        <v>0</v>
      </c>
      <c r="ZB99" s="23">
        <v>442.87052994078704</v>
      </c>
      <c r="ZC99" s="23">
        <v>0</v>
      </c>
      <c r="ZD99" s="23">
        <v>0</v>
      </c>
      <c r="ZE99" s="23">
        <v>0</v>
      </c>
      <c r="ZF99" s="23">
        <v>0</v>
      </c>
      <c r="ZG99" s="23">
        <v>445.87098060696309</v>
      </c>
      <c r="ZH99" s="23">
        <v>1956.9141144578243</v>
      </c>
      <c r="ZI99" s="23">
        <v>593.99062952159716</v>
      </c>
      <c r="ZJ99" s="23">
        <v>447.45636209072489</v>
      </c>
      <c r="ZK99" s="23">
        <v>355.23891823296316</v>
      </c>
      <c r="ZL99" s="23">
        <v>394.10620633990976</v>
      </c>
      <c r="ZM99" s="23">
        <v>486.05262069304104</v>
      </c>
      <c r="ZN99" s="23">
        <v>325.6867028185348</v>
      </c>
      <c r="ZO99" s="23">
        <v>0</v>
      </c>
      <c r="ZP99" s="23">
        <v>558.63452694540683</v>
      </c>
      <c r="ZQ99" s="23">
        <v>0</v>
      </c>
      <c r="ZR99" s="23">
        <v>560.62495657397722</v>
      </c>
      <c r="ZS99" s="23">
        <v>0</v>
      </c>
      <c r="ZT99" s="23">
        <v>248.70452808647306</v>
      </c>
      <c r="ZU99" s="23">
        <v>265.6131156243863</v>
      </c>
      <c r="ZV99" s="23">
        <v>256.57017571870716</v>
      </c>
      <c r="ZW99" s="23">
        <v>300.08413183757477</v>
      </c>
      <c r="ZX99" s="23">
        <v>341.69885615964449</v>
      </c>
      <c r="ZY99" s="23">
        <v>381.49013281171756</v>
      </c>
      <c r="ZZ99" s="23">
        <v>349.07933077830381</v>
      </c>
      <c r="AAA99" s="23">
        <v>245.53301442996334</v>
      </c>
      <c r="AAB99" s="23">
        <v>287.00332770218432</v>
      </c>
      <c r="AAC99" s="23">
        <v>326.07128445828664</v>
      </c>
      <c r="AAD99" s="23">
        <v>292.22620890033653</v>
      </c>
      <c r="AAE99" s="23">
        <v>293.48329515813839</v>
      </c>
      <c r="AAF99" s="23">
        <v>329.55571122207527</v>
      </c>
      <c r="AAG99" s="23">
        <v>315.64262883293799</v>
      </c>
      <c r="AAH99" s="23">
        <v>280.89831902581898</v>
      </c>
      <c r="AAI99" s="23">
        <v>417.62734291384811</v>
      </c>
      <c r="AAJ99" s="23">
        <v>455.65169874491147</v>
      </c>
      <c r="AAK99" s="23">
        <v>532.01015237730326</v>
      </c>
      <c r="AAL99" s="23">
        <v>522.26319078526899</v>
      </c>
      <c r="AAM99" s="23">
        <v>319.54997033345757</v>
      </c>
      <c r="AAN99" s="23">
        <v>267.12879990258978</v>
      </c>
      <c r="AAO99" s="23">
        <v>323.33860332471636</v>
      </c>
      <c r="AAP99" s="23">
        <v>302.450620930936</v>
      </c>
      <c r="AAQ99" s="23">
        <v>0</v>
      </c>
      <c r="AAR99" s="23">
        <v>346.44058016437685</v>
      </c>
      <c r="AAS99" s="23">
        <v>0</v>
      </c>
      <c r="AAT99" s="23">
        <v>347.23210897592321</v>
      </c>
      <c r="AAU99" s="23">
        <v>0</v>
      </c>
      <c r="AAV99" s="23">
        <v>333.21223245575652</v>
      </c>
      <c r="AAW99" s="23">
        <v>0</v>
      </c>
      <c r="AAX99" s="23">
        <v>332.91962152147221</v>
      </c>
      <c r="AAY99" s="23">
        <v>354.81054845094837</v>
      </c>
      <c r="AAZ99" s="23">
        <v>475.0328470843582</v>
      </c>
      <c r="ABA99" s="23">
        <v>933.55707618892166</v>
      </c>
      <c r="ABB99" s="23">
        <v>527.68489876606225</v>
      </c>
      <c r="ABC99" s="23">
        <v>593.36752398262547</v>
      </c>
      <c r="ABD99" s="23">
        <v>1338.8484753683065</v>
      </c>
      <c r="ABE99" s="23">
        <v>1731.6430719697269</v>
      </c>
      <c r="ABF99" s="23">
        <v>1195.9678180853377</v>
      </c>
      <c r="ABG99" s="23">
        <v>367.02581761447095</v>
      </c>
      <c r="ABH99" s="23">
        <v>407.74030838478507</v>
      </c>
      <c r="ABI99" s="23">
        <v>416.92260437413489</v>
      </c>
      <c r="ABJ99" s="23">
        <v>280.75371563971851</v>
      </c>
      <c r="ABK99" s="23">
        <v>0</v>
      </c>
      <c r="ABL99" s="23">
        <v>313.02964964067627</v>
      </c>
      <c r="ABM99" s="23">
        <v>335.84205316892434</v>
      </c>
      <c r="ABN99" s="23">
        <v>318.55586344700276</v>
      </c>
      <c r="ABO99" s="23">
        <v>409.52701842803441</v>
      </c>
      <c r="ABP99" s="23">
        <v>427.04834509012119</v>
      </c>
      <c r="ABQ99" s="23">
        <v>447.21196281221063</v>
      </c>
      <c r="ABR99" s="23">
        <v>427.55872452433027</v>
      </c>
      <c r="ABS99" s="23">
        <v>0</v>
      </c>
      <c r="ABT99" s="23">
        <v>0</v>
      </c>
      <c r="ABU99" s="23">
        <v>0</v>
      </c>
      <c r="ABV99" s="23">
        <v>0</v>
      </c>
      <c r="ABW99" s="23">
        <v>0</v>
      </c>
      <c r="ABX99" s="23">
        <v>0</v>
      </c>
      <c r="ABY99" s="23">
        <v>0</v>
      </c>
      <c r="ABZ99" s="23">
        <v>0</v>
      </c>
      <c r="ACA99" s="23">
        <v>0</v>
      </c>
      <c r="ACB99" s="23">
        <v>254.83903690161662</v>
      </c>
      <c r="ACC99" s="23">
        <v>0</v>
      </c>
      <c r="ACD99" s="23">
        <v>251.97476846395745</v>
      </c>
      <c r="ACE99" s="23">
        <v>423.89518725571202</v>
      </c>
      <c r="ACF99" s="23">
        <v>513.61969902171268</v>
      </c>
      <c r="ACG99" s="23">
        <v>796.8828082430648</v>
      </c>
      <c r="ACH99" s="23">
        <v>426.66591949971945</v>
      </c>
      <c r="ACI99" s="23">
        <v>341.29503477765661</v>
      </c>
      <c r="ACJ99" s="23">
        <v>410.91952073586498</v>
      </c>
      <c r="ACK99" s="23">
        <v>584.62559179383516</v>
      </c>
      <c r="ACL99" s="23">
        <v>424.9767586571391</v>
      </c>
      <c r="ACM99" s="23">
        <v>411.69701177366045</v>
      </c>
      <c r="ACN99" s="23">
        <v>590.11558759432933</v>
      </c>
      <c r="ACO99" s="23">
        <v>760.10749727635039</v>
      </c>
      <c r="ACP99" s="23">
        <v>558.93325718663141</v>
      </c>
      <c r="ACQ99" s="23">
        <v>0</v>
      </c>
      <c r="ACR99" s="23">
        <v>0</v>
      </c>
      <c r="ACS99" s="23">
        <v>0</v>
      </c>
      <c r="ACT99" s="23">
        <v>0</v>
      </c>
      <c r="ACU99" s="23">
        <v>346.38136805881607</v>
      </c>
      <c r="ACV99" s="23">
        <v>376.37576201707441</v>
      </c>
      <c r="ACW99" s="23">
        <v>446.65419521549126</v>
      </c>
      <c r="ACX99" s="23">
        <v>318.81324350853538</v>
      </c>
      <c r="ACY99" s="23">
        <v>356.62400907323905</v>
      </c>
      <c r="ACZ99" s="23">
        <v>399.75960297537119</v>
      </c>
      <c r="ADA99" s="23">
        <v>502.94326226377342</v>
      </c>
      <c r="ADB99" s="23">
        <v>414.04858603104412</v>
      </c>
      <c r="ADC99" s="23">
        <v>405.43743927009189</v>
      </c>
      <c r="ADD99" s="23">
        <v>611.58206924022102</v>
      </c>
      <c r="ADE99" s="23">
        <v>1443.0624918449798</v>
      </c>
      <c r="ADF99" s="23">
        <v>693.19789353564852</v>
      </c>
      <c r="ADG99" s="23">
        <v>0</v>
      </c>
      <c r="ADH99" s="23">
        <v>346.15415821528165</v>
      </c>
      <c r="ADI99" s="23">
        <v>0</v>
      </c>
      <c r="ADJ99" s="23">
        <v>346.48715335637661</v>
      </c>
      <c r="ADK99" s="23">
        <v>300.90972124906324</v>
      </c>
      <c r="ADL99" s="23">
        <v>327.82675414147428</v>
      </c>
      <c r="ADM99" s="23">
        <v>381.4375982595904</v>
      </c>
      <c r="ADN99" s="23">
        <v>319.26374031594708</v>
      </c>
      <c r="ADO99" s="23">
        <v>239.70474080580752</v>
      </c>
      <c r="ADP99" s="23">
        <v>244.76018845971356</v>
      </c>
      <c r="ADQ99" s="23">
        <v>0</v>
      </c>
      <c r="ADR99" s="23">
        <v>241.81910314230896</v>
      </c>
      <c r="ADS99" s="23">
        <v>305.01154610851256</v>
      </c>
      <c r="ADT99" s="23">
        <v>382.37210187273047</v>
      </c>
      <c r="ADU99" s="23">
        <v>485.44262118409677</v>
      </c>
      <c r="ADV99" s="23">
        <v>381.41505596019761</v>
      </c>
      <c r="ADW99" s="23">
        <v>0</v>
      </c>
      <c r="ADX99" s="23">
        <v>0</v>
      </c>
      <c r="ADY99" s="23">
        <v>0</v>
      </c>
      <c r="ADZ99" s="23">
        <v>0</v>
      </c>
      <c r="AEA99" s="23">
        <v>338.92601439385811</v>
      </c>
      <c r="AEB99" s="23">
        <v>368.66783717902928</v>
      </c>
      <c r="AEC99" s="23">
        <v>404.30942846727999</v>
      </c>
      <c r="AED99" s="23">
        <v>384.19147082175039</v>
      </c>
      <c r="AEE99" s="23">
        <v>0</v>
      </c>
      <c r="AEF99" s="23">
        <v>0</v>
      </c>
      <c r="AEG99" s="23">
        <v>0</v>
      </c>
      <c r="AEH99" s="23">
        <v>0</v>
      </c>
      <c r="AEI99" s="23">
        <v>0</v>
      </c>
      <c r="AEJ99" s="23">
        <v>0</v>
      </c>
      <c r="AEK99" s="23">
        <v>0</v>
      </c>
      <c r="AEL99" s="23">
        <v>0</v>
      </c>
      <c r="AEM99" s="23">
        <v>468.39892489718352</v>
      </c>
      <c r="AEN99" s="23">
        <v>522.94198075318354</v>
      </c>
      <c r="AEO99" s="23">
        <v>505.35592685897097</v>
      </c>
      <c r="AEP99" s="23">
        <v>504.03537734044511</v>
      </c>
      <c r="AEQ99" s="23">
        <v>0</v>
      </c>
      <c r="AER99" s="23">
        <v>407.09108202147826</v>
      </c>
      <c r="AES99" s="23">
        <v>0</v>
      </c>
      <c r="AET99" s="23">
        <v>405.0452268062449</v>
      </c>
      <c r="AEU99" s="23">
        <v>383.9048057362412</v>
      </c>
      <c r="AEV99" s="23">
        <v>469.94251943710003</v>
      </c>
      <c r="AEW99" s="23">
        <v>492.22312575411576</v>
      </c>
      <c r="AEX99" s="23">
        <v>343.08185865106356</v>
      </c>
      <c r="AEY99" s="23">
        <v>351.05607710043557</v>
      </c>
      <c r="AEZ99" s="23">
        <v>393.86058388761683</v>
      </c>
      <c r="AFA99" s="23">
        <v>395.5535527601856</v>
      </c>
      <c r="AFB99" s="24">
        <v>314.01235884124617</v>
      </c>
    </row>
    <row r="100" spans="1:834" ht="10.15" x14ac:dyDescent="0.3">
      <c r="A100" s="2">
        <v>96</v>
      </c>
      <c r="B100" s="2" t="str">
        <f t="shared" si="6"/>
        <v>20442_Grey</v>
      </c>
      <c r="C100" s="2" t="str">
        <f>_xlfn.XLOOKUP(H100,mapping!$G:$G,mapping!$A:$A,_xlfn.XLOOKUP(G100,mapping!$P:$P,mapping!$A:$A,""))</f>
        <v>meat</v>
      </c>
      <c r="D100" s="2" t="str">
        <f>_xlfn.XLOOKUP($H100,mapping!$G:$G,mapping!$B:$B,_xlfn.XLOOKUP($G100,mapping!$P:$P,mapping!$B:$B,""))</f>
        <v>meat</v>
      </c>
      <c r="E100" s="2" t="str">
        <f>_xlfn.XLOOKUP($H100,mapping!$G:$G,mapping!$C:$C,_xlfn.XLOOKUP($G100,mapping!$P:$P,mapping!$C:$C,""))</f>
        <v>meat</v>
      </c>
      <c r="F100" s="2" t="str">
        <f>_xlfn.XLOOKUP($H100,mapping!$G:$G,mapping!$D:$D,_xlfn.XLOOKUP($G100,mapping!$P:$P,mapping!$D:$D,""))</f>
        <v>meat</v>
      </c>
      <c r="G100" s="2">
        <f t="shared" si="7"/>
        <v>204</v>
      </c>
      <c r="H100" s="2">
        <f t="shared" si="4"/>
        <v>20442</v>
      </c>
      <c r="I100" s="2" t="str">
        <f t="shared" si="5"/>
        <v>020442</v>
      </c>
      <c r="J100" s="25"/>
      <c r="K100" s="26"/>
      <c r="L100" s="60"/>
      <c r="M100" s="27"/>
      <c r="N100" s="27"/>
      <c r="O100" s="27"/>
      <c r="P100" s="29"/>
      <c r="Q100" s="29"/>
      <c r="R100" s="22" t="s">
        <v>225</v>
      </c>
      <c r="S100" s="23">
        <v>16.287023134915604</v>
      </c>
      <c r="T100" s="23">
        <v>53.651945480594854</v>
      </c>
      <c r="U100" s="23">
        <v>173.18499192166055</v>
      </c>
      <c r="V100" s="23">
        <v>61.093531402850282</v>
      </c>
      <c r="W100" s="23">
        <v>10.110588302587542</v>
      </c>
      <c r="X100" s="23">
        <v>29.872043828540786</v>
      </c>
      <c r="Y100" s="23">
        <v>56.814680374100746</v>
      </c>
      <c r="Z100" s="23">
        <v>28.930383962805418</v>
      </c>
      <c r="AA100" s="23">
        <v>6.8699363649782192</v>
      </c>
      <c r="AB100" s="23">
        <v>16.960460232640585</v>
      </c>
      <c r="AC100" s="23">
        <v>22.727153932290427</v>
      </c>
      <c r="AD100" s="23">
        <v>13.854319107554282</v>
      </c>
      <c r="AE100" s="23">
        <v>20.653886421189263</v>
      </c>
      <c r="AF100" s="23">
        <v>39.371666040242687</v>
      </c>
      <c r="AG100" s="23">
        <v>105.38261636869497</v>
      </c>
      <c r="AH100" s="23">
        <v>51.376832666676762</v>
      </c>
      <c r="AI100" s="23">
        <v>0.65819279588520319</v>
      </c>
      <c r="AJ100" s="23">
        <v>3.0462958314338704</v>
      </c>
      <c r="AK100" s="23">
        <v>4.6592843060782672</v>
      </c>
      <c r="AL100" s="23">
        <v>1.7086472620036472</v>
      </c>
      <c r="AM100" s="23">
        <v>0.25249682572348298</v>
      </c>
      <c r="AN100" s="23">
        <v>1.5963110645137963</v>
      </c>
      <c r="AO100" s="23">
        <v>2.1390697415865496</v>
      </c>
      <c r="AP100" s="23">
        <v>1.2630862202279296</v>
      </c>
      <c r="AQ100" s="23">
        <v>4.3165813993508486</v>
      </c>
      <c r="AR100" s="23">
        <v>25.895842244393656</v>
      </c>
      <c r="AS100" s="23">
        <v>34.700638120774258</v>
      </c>
      <c r="AT100" s="23">
        <v>17.567926603419174</v>
      </c>
      <c r="AU100" s="23">
        <v>0.65925542789615121</v>
      </c>
      <c r="AV100" s="23">
        <v>1.6185003063320482</v>
      </c>
      <c r="AW100" s="23">
        <v>2.1688035051476171</v>
      </c>
      <c r="AX100" s="23">
        <v>1.3255644140857541</v>
      </c>
      <c r="AY100" s="23">
        <v>7.1366020128730758</v>
      </c>
      <c r="AZ100" s="23">
        <v>17.440529783607712</v>
      </c>
      <c r="BA100" s="23">
        <v>0</v>
      </c>
      <c r="BB100" s="23">
        <v>11.894282600445562</v>
      </c>
      <c r="BC100" s="23">
        <v>0</v>
      </c>
      <c r="BD100" s="23">
        <v>22.237536725224253</v>
      </c>
      <c r="BE100" s="23">
        <v>0</v>
      </c>
      <c r="BF100" s="23">
        <v>22.237536725224253</v>
      </c>
      <c r="BG100" s="23">
        <v>1.4506923515662606</v>
      </c>
      <c r="BH100" s="23">
        <v>3.5263543947114591</v>
      </c>
      <c r="BI100" s="23">
        <v>4.7253434192887172</v>
      </c>
      <c r="BJ100" s="23">
        <v>2.9015581117447304</v>
      </c>
      <c r="BK100" s="23">
        <v>0.11358895688583374</v>
      </c>
      <c r="BL100" s="23">
        <v>0</v>
      </c>
      <c r="BM100" s="23">
        <v>2.0233661590021157</v>
      </c>
      <c r="BN100" s="23">
        <v>1.8910286895405615</v>
      </c>
      <c r="BO100" s="23">
        <v>13.903905257118174</v>
      </c>
      <c r="BP100" s="23">
        <v>86.2034008375784</v>
      </c>
      <c r="BQ100" s="23">
        <v>157.66890683980051</v>
      </c>
      <c r="BR100" s="23">
        <v>58.526783090121597</v>
      </c>
      <c r="BS100" s="23">
        <v>0</v>
      </c>
      <c r="BT100" s="23">
        <v>6.857885271679752</v>
      </c>
      <c r="BU100" s="23">
        <v>10.496763170938404</v>
      </c>
      <c r="BV100" s="23">
        <v>6.8721185121167059</v>
      </c>
      <c r="BW100" s="23">
        <v>6.1569646335708894</v>
      </c>
      <c r="BX100" s="23">
        <v>18.945372103229982</v>
      </c>
      <c r="BY100" s="23">
        <v>31.733689872547227</v>
      </c>
      <c r="BZ100" s="23">
        <v>18.323886852476374</v>
      </c>
      <c r="CA100" s="23">
        <v>20.401551624133486</v>
      </c>
      <c r="CB100" s="23">
        <v>53.475513735069725</v>
      </c>
      <c r="CC100" s="23">
        <v>71.657621054780918</v>
      </c>
      <c r="CD100" s="23">
        <v>45.146214039427946</v>
      </c>
      <c r="CE100" s="23">
        <v>0</v>
      </c>
      <c r="CF100" s="23">
        <v>2136.4996591532299</v>
      </c>
      <c r="CG100" s="23">
        <v>0</v>
      </c>
      <c r="CH100" s="23">
        <v>2136.4996591532299</v>
      </c>
      <c r="CI100" s="23">
        <v>2.352650187433766</v>
      </c>
      <c r="CJ100" s="23">
        <v>15.701460041284625</v>
      </c>
      <c r="CK100" s="23">
        <v>21.040083489787765</v>
      </c>
      <c r="CL100" s="23">
        <v>20.029623098099776</v>
      </c>
      <c r="CM100" s="23">
        <v>8.4756726733734536E-2</v>
      </c>
      <c r="CN100" s="23">
        <v>0.47340622395427595</v>
      </c>
      <c r="CO100" s="23">
        <v>0.60339242359786049</v>
      </c>
      <c r="CP100" s="23">
        <v>0.36353981875747471</v>
      </c>
      <c r="CQ100" s="23">
        <v>0</v>
      </c>
      <c r="CR100" s="23">
        <v>0</v>
      </c>
      <c r="CS100" s="23">
        <v>0</v>
      </c>
      <c r="CT100" s="23">
        <v>0</v>
      </c>
      <c r="CU100" s="23">
        <v>67.47149420998943</v>
      </c>
      <c r="CV100" s="23">
        <v>8.4510008718438012</v>
      </c>
      <c r="CW100" s="23">
        <v>9.1149824687975478</v>
      </c>
      <c r="CX100" s="23">
        <v>9.951682747326748</v>
      </c>
      <c r="CY100" s="23">
        <v>1.2344673039896064</v>
      </c>
      <c r="CZ100" s="23">
        <v>7.6779931337456411</v>
      </c>
      <c r="DA100" s="23">
        <v>10.288572918904711</v>
      </c>
      <c r="DB100" s="23">
        <v>6.3101819105063832</v>
      </c>
      <c r="DC100" s="23">
        <v>0</v>
      </c>
      <c r="DD100" s="23">
        <v>243.91444705966452</v>
      </c>
      <c r="DE100" s="23">
        <v>0</v>
      </c>
      <c r="DF100" s="23">
        <v>243.91444705966452</v>
      </c>
      <c r="DG100" s="23">
        <v>0.24926315004065519</v>
      </c>
      <c r="DH100" s="23">
        <v>1.1941308284769194</v>
      </c>
      <c r="DI100" s="23">
        <v>1.8264132364018983</v>
      </c>
      <c r="DJ100" s="23">
        <v>0.54953206531495491</v>
      </c>
      <c r="DK100" s="23">
        <v>12.82692099692696</v>
      </c>
      <c r="DL100" s="23">
        <v>46.547468326272181</v>
      </c>
      <c r="DM100" s="23">
        <v>54.664883315628813</v>
      </c>
      <c r="DN100" s="23">
        <v>36.433029398955853</v>
      </c>
      <c r="DO100" s="23">
        <v>1.1074731613164783</v>
      </c>
      <c r="DP100" s="23">
        <v>7.1558909640805934</v>
      </c>
      <c r="DQ100" s="23">
        <v>9.5889517874259553</v>
      </c>
      <c r="DR100" s="23">
        <v>5.9883728439212591</v>
      </c>
      <c r="DS100" s="23">
        <v>0</v>
      </c>
      <c r="DT100" s="23">
        <v>1.4551534987158501</v>
      </c>
      <c r="DU100" s="23">
        <v>2.2272757633405882</v>
      </c>
      <c r="DV100" s="23">
        <v>1.3341922329845006</v>
      </c>
      <c r="DW100" s="23">
        <v>11.5552878398237</v>
      </c>
      <c r="DX100" s="23">
        <v>29.49569941796301</v>
      </c>
      <c r="DY100" s="23">
        <v>39.524475858415236</v>
      </c>
      <c r="DZ100" s="23">
        <v>23.714942778317639</v>
      </c>
      <c r="EA100" s="23">
        <v>5.2833540494578914E-4</v>
      </c>
      <c r="EB100" s="23">
        <v>3.0572673784863805E-3</v>
      </c>
      <c r="EC100" s="23">
        <v>4.6760651966495839E-3</v>
      </c>
      <c r="ED100" s="23">
        <v>2.6965507461979843E-3</v>
      </c>
      <c r="EE100" s="23">
        <v>0</v>
      </c>
      <c r="EF100" s="23">
        <v>0.41482416479754991</v>
      </c>
      <c r="EG100" s="23">
        <v>0.63447013283457099</v>
      </c>
      <c r="EH100" s="23">
        <v>0.416985597686022</v>
      </c>
      <c r="EI100" s="23">
        <v>0</v>
      </c>
      <c r="EJ100" s="23">
        <v>0</v>
      </c>
      <c r="EK100" s="23">
        <v>0</v>
      </c>
      <c r="EL100" s="23">
        <v>0</v>
      </c>
      <c r="EM100" s="23">
        <v>0.29234554423437126</v>
      </c>
      <c r="EN100" s="23">
        <v>1.5402452182306809</v>
      </c>
      <c r="EO100" s="23">
        <v>2.3557923359782178</v>
      </c>
      <c r="EP100" s="23">
        <v>1.0639820426607756</v>
      </c>
      <c r="EQ100" s="23">
        <v>8.2567534805232068</v>
      </c>
      <c r="ER100" s="23">
        <v>34.171894207895782</v>
      </c>
      <c r="ES100" s="23">
        <v>0</v>
      </c>
      <c r="ET100" s="23">
        <v>20.247255666639557</v>
      </c>
      <c r="EU100" s="23">
        <v>0</v>
      </c>
      <c r="EV100" s="23">
        <v>0</v>
      </c>
      <c r="EW100" s="23">
        <v>118.34925923626078</v>
      </c>
      <c r="EX100" s="23">
        <v>118.34925923626078</v>
      </c>
      <c r="EY100" s="23">
        <v>3.2355027582655981E-4</v>
      </c>
      <c r="EZ100" s="23">
        <v>1.0691644475552956E-3</v>
      </c>
      <c r="FA100" s="23">
        <v>1.6352781892382559E-3</v>
      </c>
      <c r="FB100" s="23">
        <v>5.6248590458277538E-4</v>
      </c>
      <c r="FC100" s="23">
        <v>0.52770855096506131</v>
      </c>
      <c r="FD100" s="23">
        <v>2.8439696294069026</v>
      </c>
      <c r="FE100" s="23">
        <v>4.3498280516707739</v>
      </c>
      <c r="FF100" s="23">
        <v>2.013157053504703</v>
      </c>
      <c r="FG100" s="23">
        <v>4.2869735700766931</v>
      </c>
      <c r="FH100" s="23">
        <v>26.963498746018082</v>
      </c>
      <c r="FI100" s="23">
        <v>36.131306470948616</v>
      </c>
      <c r="FJ100" s="23">
        <v>20.651526035869516</v>
      </c>
      <c r="FK100" s="23">
        <v>0</v>
      </c>
      <c r="FL100" s="23">
        <v>11.331378018007547</v>
      </c>
      <c r="FM100" s="23">
        <v>17.343945945929928</v>
      </c>
      <c r="FN100" s="23">
        <v>10.869729003791257</v>
      </c>
      <c r="FO100" s="23">
        <v>2.3060301313955507</v>
      </c>
      <c r="FP100" s="23">
        <v>15.018199414964961</v>
      </c>
      <c r="FQ100" s="23">
        <v>20.124508722520812</v>
      </c>
      <c r="FR100" s="23">
        <v>13.705918725116319</v>
      </c>
      <c r="FS100" s="23">
        <v>0</v>
      </c>
      <c r="FT100" s="23">
        <v>0</v>
      </c>
      <c r="FU100" s="23">
        <v>0</v>
      </c>
      <c r="FV100" s="23">
        <v>0</v>
      </c>
      <c r="FW100" s="23">
        <v>0.81431847277565106</v>
      </c>
      <c r="FX100" s="23">
        <v>4.4878600515014444</v>
      </c>
      <c r="FY100" s="23">
        <v>6.8641448706555783</v>
      </c>
      <c r="FZ100" s="23">
        <v>4.5087222755928575</v>
      </c>
      <c r="GA100" s="23">
        <v>2.3280460559319027</v>
      </c>
      <c r="GB100" s="23">
        <v>13.351575975053287</v>
      </c>
      <c r="GC100" s="23">
        <v>20.421125144860319</v>
      </c>
      <c r="GD100" s="23">
        <v>15.042746756048508</v>
      </c>
      <c r="GE100" s="23">
        <v>0</v>
      </c>
      <c r="GF100" s="23">
        <v>0</v>
      </c>
      <c r="GG100" s="23">
        <v>0</v>
      </c>
      <c r="GH100" s="23">
        <v>0</v>
      </c>
      <c r="GI100" s="23">
        <v>0</v>
      </c>
      <c r="GJ100" s="23">
        <v>1.4096058087586518</v>
      </c>
      <c r="GK100" s="23">
        <v>2.8333247824715038</v>
      </c>
      <c r="GL100" s="23">
        <v>2.5069165983573676</v>
      </c>
      <c r="GM100" s="23">
        <v>6.5775789916446961</v>
      </c>
      <c r="GN100" s="23">
        <v>37.862935355016688</v>
      </c>
      <c r="GO100" s="23">
        <v>57.911046806852021</v>
      </c>
      <c r="GP100" s="23">
        <v>33.454770750434903</v>
      </c>
      <c r="GQ100" s="23">
        <v>0</v>
      </c>
      <c r="GR100" s="23">
        <v>65.891263536779391</v>
      </c>
      <c r="GS100" s="23">
        <v>0</v>
      </c>
      <c r="GT100" s="23">
        <v>65.891263536779391</v>
      </c>
      <c r="GU100" s="23">
        <v>0.69806969340517544</v>
      </c>
      <c r="GV100" s="23">
        <v>4.6974340934961845</v>
      </c>
      <c r="GW100" s="23">
        <v>6.2945996904150956</v>
      </c>
      <c r="GX100" s="23">
        <v>4.9149348565068989</v>
      </c>
      <c r="GY100" s="23">
        <v>7.9677044788692584</v>
      </c>
      <c r="GZ100" s="23">
        <v>16.707099531806499</v>
      </c>
      <c r="HA100" s="23">
        <v>62.605758219937414</v>
      </c>
      <c r="HB100" s="23">
        <v>22.946414072493823</v>
      </c>
      <c r="HC100" s="23">
        <v>12.453851990302134</v>
      </c>
      <c r="HD100" s="23">
        <v>30.521480524866302</v>
      </c>
      <c r="HE100" s="23">
        <v>40.899030840865507</v>
      </c>
      <c r="HF100" s="23">
        <v>25.01778968167897</v>
      </c>
      <c r="HG100" s="23">
        <v>0</v>
      </c>
      <c r="HH100" s="23">
        <v>5.414787436370899</v>
      </c>
      <c r="HI100" s="23">
        <v>0</v>
      </c>
      <c r="HJ100" s="23">
        <v>5.414787436370899</v>
      </c>
      <c r="HK100" s="23">
        <v>0</v>
      </c>
      <c r="HL100" s="23">
        <v>0</v>
      </c>
      <c r="HM100" s="23">
        <v>0</v>
      </c>
      <c r="HN100" s="23">
        <v>0</v>
      </c>
      <c r="HO100" s="23">
        <v>1.6354616179824919E-3</v>
      </c>
      <c r="HP100" s="23">
        <v>0</v>
      </c>
      <c r="HQ100" s="23">
        <v>0</v>
      </c>
      <c r="HR100" s="23">
        <v>1.6354616179824919E-3</v>
      </c>
      <c r="HS100" s="23">
        <v>3.3687662535690319E-2</v>
      </c>
      <c r="HT100" s="23">
        <v>0.22559785646980871</v>
      </c>
      <c r="HU100" s="23">
        <v>0.30230295289491976</v>
      </c>
      <c r="HV100" s="23">
        <v>0.25188672985351135</v>
      </c>
      <c r="HW100" s="23">
        <v>0</v>
      </c>
      <c r="HX100" s="23">
        <v>0</v>
      </c>
      <c r="HY100" s="23">
        <v>0</v>
      </c>
      <c r="HZ100" s="23">
        <v>0</v>
      </c>
      <c r="IA100" s="23">
        <v>0.377911457001322</v>
      </c>
      <c r="IB100" s="23">
        <v>2.8993255201197901</v>
      </c>
      <c r="IC100" s="23">
        <v>3.8851196542867341</v>
      </c>
      <c r="ID100" s="23">
        <v>2.6093010026861676</v>
      </c>
      <c r="IE100" s="23">
        <v>2267.4899809533713</v>
      </c>
      <c r="IF100" s="23">
        <v>2556.8400403793153</v>
      </c>
      <c r="IG100" s="23">
        <v>2129.1402239615463</v>
      </c>
      <c r="IH100" s="23">
        <v>2292.4732038250213</v>
      </c>
      <c r="II100" s="23">
        <v>0</v>
      </c>
      <c r="IJ100" s="23">
        <v>3.435765041760392E-2</v>
      </c>
      <c r="IK100" s="23">
        <v>4.6039529534107178E-2</v>
      </c>
      <c r="IL100" s="23">
        <v>4.4435013252886645E-2</v>
      </c>
      <c r="IM100" s="23">
        <v>188.95351348603864</v>
      </c>
      <c r="IN100" s="23">
        <v>60.594446165582418</v>
      </c>
      <c r="IO100" s="23">
        <v>18.319194380678596</v>
      </c>
      <c r="IP100" s="23">
        <v>30.10621128426239</v>
      </c>
      <c r="IQ100" s="23">
        <v>0</v>
      </c>
      <c r="IR100" s="23">
        <v>0</v>
      </c>
      <c r="IS100" s="23">
        <v>0</v>
      </c>
      <c r="IT100" s="23">
        <v>0</v>
      </c>
      <c r="IU100" s="23">
        <v>22.910214940158063</v>
      </c>
      <c r="IV100" s="23">
        <v>57.595766493641719</v>
      </c>
      <c r="IW100" s="23">
        <v>77.178793086645726</v>
      </c>
      <c r="IX100" s="23">
        <v>46.645715122707308</v>
      </c>
      <c r="IY100" s="23">
        <v>0.27811623868776225</v>
      </c>
      <c r="IZ100" s="23">
        <v>1.6086624192686165</v>
      </c>
      <c r="JA100" s="23">
        <v>2.4604358797117278</v>
      </c>
      <c r="JB100" s="23">
        <v>1.5534594785161893</v>
      </c>
      <c r="JC100" s="23">
        <v>0</v>
      </c>
      <c r="JD100" s="23">
        <v>13.615070057184811</v>
      </c>
      <c r="JE100" s="23">
        <v>0</v>
      </c>
      <c r="JF100" s="23">
        <v>34.951356520847021</v>
      </c>
      <c r="JG100" s="23">
        <v>44.314571043009543</v>
      </c>
      <c r="JH100" s="23">
        <v>0</v>
      </c>
      <c r="JI100" s="23">
        <v>29.283554148215323</v>
      </c>
      <c r="JJ100" s="23">
        <v>51.785130587205607</v>
      </c>
      <c r="JK100" s="23">
        <v>0</v>
      </c>
      <c r="JL100" s="23">
        <v>0</v>
      </c>
      <c r="JM100" s="23">
        <v>0</v>
      </c>
      <c r="JN100" s="23">
        <v>0</v>
      </c>
      <c r="JO100" s="23">
        <v>0</v>
      </c>
      <c r="JP100" s="23">
        <v>10.800900362541665</v>
      </c>
      <c r="JQ100" s="23">
        <v>0</v>
      </c>
      <c r="JR100" s="23">
        <v>10.800900362541665</v>
      </c>
      <c r="JS100" s="23">
        <v>987.75671445990827</v>
      </c>
      <c r="JT100" s="23">
        <v>1305.1595744760903</v>
      </c>
      <c r="JU100" s="23">
        <v>25.313346182664663</v>
      </c>
      <c r="JV100" s="23">
        <v>51.7851305872056</v>
      </c>
      <c r="JW100" s="23">
        <v>3.8143411769398967</v>
      </c>
      <c r="JX100" s="23">
        <v>9.2348042843054596</v>
      </c>
      <c r="JY100" s="23">
        <v>0</v>
      </c>
      <c r="JZ100" s="23">
        <v>6.3297554894581731</v>
      </c>
      <c r="KA100" s="23">
        <v>0</v>
      </c>
      <c r="KB100" s="23">
        <v>2.7937472307553426</v>
      </c>
      <c r="KC100" s="23">
        <v>0</v>
      </c>
      <c r="KD100" s="23">
        <v>2.7937472307553426</v>
      </c>
      <c r="KE100" s="23">
        <v>0.6538132902912307</v>
      </c>
      <c r="KF100" s="23">
        <v>5.6778936018379662</v>
      </c>
      <c r="KG100" s="23">
        <v>8.6842913539929185</v>
      </c>
      <c r="KH100" s="23">
        <v>7.6201819274609681</v>
      </c>
      <c r="KI100" s="23">
        <v>1.9777783828074977E-2</v>
      </c>
      <c r="KJ100" s="23">
        <v>0.11546881921660716</v>
      </c>
      <c r="KK100" s="23">
        <v>0.17660860500343864</v>
      </c>
      <c r="KL100" s="23">
        <v>0.10976929744936607</v>
      </c>
      <c r="KM100" s="23">
        <v>4.6544460518825019</v>
      </c>
      <c r="KN100" s="23">
        <v>9.656582382245519</v>
      </c>
      <c r="KO100" s="23">
        <v>36.185674281932101</v>
      </c>
      <c r="KP100" s="23">
        <v>13.326015541031488</v>
      </c>
      <c r="KQ100" s="23">
        <v>0</v>
      </c>
      <c r="KR100" s="23">
        <v>2.7509960506545403</v>
      </c>
      <c r="KS100" s="23">
        <v>0</v>
      </c>
      <c r="KT100" s="23">
        <v>2.7509960506545403</v>
      </c>
      <c r="KU100" s="23">
        <v>4.3301285280563153</v>
      </c>
      <c r="KV100" s="23">
        <v>25.159672726379227</v>
      </c>
      <c r="KW100" s="23">
        <v>25.654341046036134</v>
      </c>
      <c r="KX100" s="23">
        <v>22.395127436789458</v>
      </c>
      <c r="KY100" s="23">
        <v>0</v>
      </c>
      <c r="KZ100" s="23">
        <v>43.641547637404543</v>
      </c>
      <c r="LA100" s="23">
        <v>0</v>
      </c>
      <c r="LB100" s="23">
        <v>43.641547637404543</v>
      </c>
      <c r="LC100" s="23">
        <v>12.806362278048086</v>
      </c>
      <c r="LD100" s="23">
        <v>43.491648908956535</v>
      </c>
      <c r="LE100" s="23">
        <v>0</v>
      </c>
      <c r="LF100" s="23">
        <v>51.785130587205614</v>
      </c>
      <c r="LG100" s="23">
        <v>0</v>
      </c>
      <c r="LH100" s="23">
        <v>0</v>
      </c>
      <c r="LI100" s="23">
        <v>76.42684561736634</v>
      </c>
      <c r="LJ100" s="23">
        <v>76.42684561736634</v>
      </c>
      <c r="LK100" s="23">
        <v>7.586353502567472</v>
      </c>
      <c r="LL100" s="23">
        <v>212.5754561548984</v>
      </c>
      <c r="LM100" s="23">
        <v>0</v>
      </c>
      <c r="LN100" s="23">
        <v>51.785130587205614</v>
      </c>
      <c r="LO100" s="23">
        <v>0</v>
      </c>
      <c r="LP100" s="23">
        <v>0</v>
      </c>
      <c r="LQ100" s="23">
        <v>0</v>
      </c>
      <c r="LR100" s="23">
        <v>0</v>
      </c>
      <c r="LS100" s="23">
        <v>4.6470508761396205</v>
      </c>
      <c r="LT100" s="23">
        <v>24.734389313904934</v>
      </c>
      <c r="LU100" s="23">
        <v>37.831044103311008</v>
      </c>
      <c r="LV100" s="23">
        <v>15.331178302945416</v>
      </c>
      <c r="LW100" s="23">
        <v>0</v>
      </c>
      <c r="LX100" s="23">
        <v>0</v>
      </c>
      <c r="LY100" s="23">
        <v>0</v>
      </c>
      <c r="LZ100" s="23">
        <v>0</v>
      </c>
      <c r="MA100" s="23">
        <v>104.98188949463226</v>
      </c>
      <c r="MB100" s="23">
        <v>692.26586392988258</v>
      </c>
      <c r="MC100" s="23">
        <v>927.64185852254673</v>
      </c>
      <c r="MD100" s="23">
        <v>785.36232373844007</v>
      </c>
      <c r="ME100" s="23">
        <v>8.1289589296120003E-18</v>
      </c>
      <c r="MF100" s="23">
        <v>5.4502888181946675E-17</v>
      </c>
      <c r="MG100" s="23">
        <v>7.3034311125687035E-17</v>
      </c>
      <c r="MH100" s="23">
        <v>5.61863726821588E-17</v>
      </c>
      <c r="MI100" s="23">
        <v>3.416920762462387E-18</v>
      </c>
      <c r="MJ100" s="23">
        <v>2.2953717382572977E-17</v>
      </c>
      <c r="MK100" s="23">
        <v>3.075816700233536E-17</v>
      </c>
      <c r="ML100" s="23">
        <v>2.7286936434690092E-17</v>
      </c>
      <c r="MM100" s="23">
        <v>884.94850797420236</v>
      </c>
      <c r="MN100" s="23">
        <v>2407.9062431011175</v>
      </c>
      <c r="MO100" s="23">
        <v>3226.6138471975928</v>
      </c>
      <c r="MP100" s="23">
        <v>1876.6702040738755</v>
      </c>
      <c r="MQ100" s="23">
        <v>0</v>
      </c>
      <c r="MR100" s="23">
        <v>6.6862185246667094</v>
      </c>
      <c r="MS100" s="23">
        <v>0</v>
      </c>
      <c r="MT100" s="23">
        <v>6.6862185246667094</v>
      </c>
      <c r="MU100" s="23">
        <v>0</v>
      </c>
      <c r="MV100" s="23">
        <v>253.07465460942404</v>
      </c>
      <c r="MW100" s="23">
        <v>387.35916521850646</v>
      </c>
      <c r="MX100" s="23">
        <v>251.14457213689826</v>
      </c>
      <c r="MY100" s="23">
        <v>0</v>
      </c>
      <c r="MZ100" s="23">
        <v>3.2169971973291203</v>
      </c>
      <c r="NA100" s="23">
        <v>4.9239753020343722</v>
      </c>
      <c r="NB100" s="23">
        <v>3.4268001683126594</v>
      </c>
      <c r="NC100" s="23">
        <v>31.064822772293283</v>
      </c>
      <c r="ND100" s="23">
        <v>64.01430468884152</v>
      </c>
      <c r="NE100" s="23">
        <v>239.87790785212849</v>
      </c>
      <c r="NF100" s="23">
        <v>88.606558651840913</v>
      </c>
      <c r="NG100" s="23">
        <v>35.287029412216384</v>
      </c>
      <c r="NH100" s="23">
        <v>142.44647335314778</v>
      </c>
      <c r="NI100" s="23">
        <v>260.53936989206267</v>
      </c>
      <c r="NJ100" s="23">
        <v>120.09995868592902</v>
      </c>
      <c r="NK100" s="23">
        <v>0</v>
      </c>
      <c r="NL100" s="23">
        <v>3.9722409079966929E-2</v>
      </c>
      <c r="NM100" s="23">
        <v>0</v>
      </c>
      <c r="NN100" s="23">
        <v>3.9722409079966929E-2</v>
      </c>
      <c r="NO100" s="23">
        <v>20.220805619430095</v>
      </c>
      <c r="NP100" s="23">
        <v>102.90719031432512</v>
      </c>
      <c r="NQ100" s="23">
        <v>137.68091868660392</v>
      </c>
      <c r="NR100" s="23">
        <v>41.706143011115316</v>
      </c>
      <c r="NS100" s="23">
        <v>0</v>
      </c>
      <c r="NT100" s="23">
        <v>5.3758405464046062</v>
      </c>
      <c r="NU100" s="23">
        <v>0</v>
      </c>
      <c r="NV100" s="23">
        <v>5.3758405464046062</v>
      </c>
      <c r="NW100" s="23">
        <v>0</v>
      </c>
      <c r="NX100" s="23">
        <v>27.876724913366548</v>
      </c>
      <c r="NY100" s="23">
        <v>37.355036923756757</v>
      </c>
      <c r="NZ100" s="23">
        <v>36.078741776381122</v>
      </c>
      <c r="OA100" s="23">
        <v>0</v>
      </c>
      <c r="OB100" s="23">
        <v>181.47199151810165</v>
      </c>
      <c r="OC100" s="23">
        <v>194.23506117917424</v>
      </c>
      <c r="OD100" s="23">
        <v>188.49633171261507</v>
      </c>
      <c r="OE100" s="23">
        <v>671.17850942577365</v>
      </c>
      <c r="OF100" s="23">
        <v>707.62716540286385</v>
      </c>
      <c r="OG100" s="23">
        <v>407.94757888342292</v>
      </c>
      <c r="OH100" s="23">
        <v>625.05661396425376</v>
      </c>
      <c r="OI100" s="23">
        <v>2.7266679924834327</v>
      </c>
      <c r="OJ100" s="23">
        <v>6.625770223022462</v>
      </c>
      <c r="OK100" s="23">
        <v>8.878585705405305</v>
      </c>
      <c r="OL100" s="23">
        <v>5.4526811778147151</v>
      </c>
      <c r="OM100" s="23">
        <v>0</v>
      </c>
      <c r="ON100" s="23">
        <v>0</v>
      </c>
      <c r="OO100" s="23">
        <v>0</v>
      </c>
      <c r="OP100" s="23">
        <v>0</v>
      </c>
      <c r="OQ100" s="23">
        <v>0</v>
      </c>
      <c r="OR100" s="23">
        <v>0</v>
      </c>
      <c r="OS100" s="23">
        <v>0</v>
      </c>
      <c r="OT100" s="23">
        <v>0</v>
      </c>
      <c r="OU100" s="23">
        <v>0</v>
      </c>
      <c r="OV100" s="23">
        <v>5.047106967224802E-3</v>
      </c>
      <c r="OW100" s="23">
        <v>7.7251637253440879E-3</v>
      </c>
      <c r="OX100" s="23">
        <v>6.9355752902796252E-3</v>
      </c>
      <c r="OY100" s="23">
        <v>0</v>
      </c>
      <c r="OZ100" s="23">
        <v>268.43899443017671</v>
      </c>
      <c r="PA100" s="23">
        <v>431.41981247706991</v>
      </c>
      <c r="PB100" s="23">
        <v>356.0206057442648</v>
      </c>
      <c r="PC100" s="23">
        <v>6.6586690434429219</v>
      </c>
      <c r="PD100" s="23">
        <v>16.847330942862271</v>
      </c>
      <c r="PE100" s="23">
        <v>63.13124104229599</v>
      </c>
      <c r="PF100" s="23">
        <v>21.176039527708383</v>
      </c>
      <c r="PG100" s="23">
        <v>1.6866524577601374</v>
      </c>
      <c r="PH100" s="23">
        <v>4.1183021282945687</v>
      </c>
      <c r="PI100" s="23">
        <v>5.5185581715112306</v>
      </c>
      <c r="PJ100" s="23">
        <v>3.2164327032025692</v>
      </c>
      <c r="PK100" s="23">
        <v>0</v>
      </c>
      <c r="PL100" s="23">
        <v>0</v>
      </c>
      <c r="PM100" s="23">
        <v>0</v>
      </c>
      <c r="PN100" s="23">
        <v>0</v>
      </c>
      <c r="PO100" s="23">
        <v>14.590127515182262</v>
      </c>
      <c r="PP100" s="23">
        <v>37.064857657471961</v>
      </c>
      <c r="PQ100" s="23">
        <v>49.667209138501576</v>
      </c>
      <c r="PR100" s="23">
        <v>29.868856033354742</v>
      </c>
      <c r="PS100" s="23">
        <v>16.567265671889079</v>
      </c>
      <c r="PT100" s="23">
        <v>35.637005961722402</v>
      </c>
      <c r="PU100" s="23">
        <v>133.54094016586134</v>
      </c>
      <c r="PV100" s="23">
        <v>48.384722998582021</v>
      </c>
      <c r="PW100" s="23">
        <v>0.26718916132958592</v>
      </c>
      <c r="PX100" s="23">
        <v>2.158513079238956</v>
      </c>
      <c r="PY100" s="23">
        <v>3.3014279213417428</v>
      </c>
      <c r="PZ100" s="23">
        <v>1.1795292554776351</v>
      </c>
      <c r="QA100" s="23">
        <v>0</v>
      </c>
      <c r="QB100" s="23">
        <v>19.626954726049689</v>
      </c>
      <c r="QC100" s="23">
        <v>45.028897647219722</v>
      </c>
      <c r="QD100" s="23">
        <v>25.943658231287003</v>
      </c>
      <c r="QE100" s="23">
        <v>14.466650691755353</v>
      </c>
      <c r="QF100" s="23">
        <v>28.760389014469521</v>
      </c>
      <c r="QG100" s="23">
        <v>107.77250458844496</v>
      </c>
      <c r="QH100" s="23">
        <v>63.381869684911869</v>
      </c>
      <c r="QI100" s="23">
        <v>2.739759387294753</v>
      </c>
      <c r="QJ100" s="23">
        <v>6.3655131117302011</v>
      </c>
      <c r="QK100" s="23">
        <v>8.5298390706336153</v>
      </c>
      <c r="QL100" s="23">
        <v>5.7062318431411443</v>
      </c>
      <c r="QM100" s="23">
        <v>0</v>
      </c>
      <c r="QN100" s="23">
        <v>16037.167371878393</v>
      </c>
      <c r="QO100" s="23">
        <v>0</v>
      </c>
      <c r="QP100" s="23">
        <v>16037.167371878393</v>
      </c>
      <c r="QQ100" s="23">
        <v>0</v>
      </c>
      <c r="QR100" s="23">
        <v>34.172730335014293</v>
      </c>
      <c r="QS100" s="23">
        <v>0</v>
      </c>
      <c r="QT100" s="23">
        <v>34.172730335014293</v>
      </c>
      <c r="QU100" s="23">
        <v>0</v>
      </c>
      <c r="QV100" s="23">
        <v>0</v>
      </c>
      <c r="QW100" s="23">
        <v>0</v>
      </c>
      <c r="QX100" s="23">
        <v>0</v>
      </c>
      <c r="QY100" s="23">
        <v>2.5906852637493762</v>
      </c>
      <c r="QZ100" s="23">
        <v>15.042008225935119</v>
      </c>
      <c r="RA100" s="23">
        <v>23.006627306452753</v>
      </c>
      <c r="RB100" s="23">
        <v>16.221160357219773</v>
      </c>
      <c r="RC100" s="23">
        <v>0</v>
      </c>
      <c r="RD100" s="23">
        <v>121.08520351932097</v>
      </c>
      <c r="RE100" s="23">
        <v>185.33449518263424</v>
      </c>
      <c r="RF100" s="23">
        <v>142.35857091950189</v>
      </c>
      <c r="RG100" s="23">
        <v>0</v>
      </c>
      <c r="RH100" s="23">
        <v>0</v>
      </c>
      <c r="RI100" s="23">
        <v>0</v>
      </c>
      <c r="RJ100" s="23">
        <v>0</v>
      </c>
      <c r="RK100" s="23">
        <v>0</v>
      </c>
      <c r="RL100" s="23">
        <v>1.1457492300322765E-10</v>
      </c>
      <c r="RM100" s="23">
        <v>0</v>
      </c>
      <c r="RN100" s="23">
        <v>1.1457492300322765E-10</v>
      </c>
      <c r="RO100" s="23">
        <v>15.632847796734048</v>
      </c>
      <c r="RP100" s="23">
        <v>73.549128998151303</v>
      </c>
      <c r="RQ100" s="23">
        <v>86.3753647452574</v>
      </c>
      <c r="RR100" s="23">
        <v>51.785130587205607</v>
      </c>
      <c r="RS100" s="23">
        <v>0</v>
      </c>
      <c r="RT100" s="23">
        <v>0</v>
      </c>
      <c r="RU100" s="23">
        <v>0</v>
      </c>
      <c r="RV100" s="23">
        <v>0</v>
      </c>
      <c r="RW100" s="23">
        <v>7.2399636970764565</v>
      </c>
      <c r="RX100" s="23">
        <v>41.502307675692762</v>
      </c>
      <c r="RY100" s="23">
        <v>63.477436703305472</v>
      </c>
      <c r="RZ100" s="23">
        <v>33.877243589041619</v>
      </c>
      <c r="SA100" s="23">
        <v>7.2670288661189169</v>
      </c>
      <c r="SB100" s="23">
        <v>75.4153808251871</v>
      </c>
      <c r="SC100" s="23">
        <v>101.05722046255352</v>
      </c>
      <c r="SD100" s="23">
        <v>75.199681150549239</v>
      </c>
      <c r="SE100" s="23">
        <v>0</v>
      </c>
      <c r="SF100" s="23">
        <v>0</v>
      </c>
      <c r="SG100" s="23">
        <v>0</v>
      </c>
      <c r="SH100" s="23">
        <v>0</v>
      </c>
      <c r="SI100" s="23">
        <v>41.651329662033781</v>
      </c>
      <c r="SJ100" s="23">
        <v>102.03351658567129</v>
      </c>
      <c r="SK100" s="23">
        <v>136.72573773868766</v>
      </c>
      <c r="SL100" s="23">
        <v>90.384637727990949</v>
      </c>
      <c r="SM100" s="23">
        <v>0</v>
      </c>
      <c r="SN100" s="23">
        <v>20.440001753856144</v>
      </c>
      <c r="SO100" s="23">
        <v>31.285716970187977</v>
      </c>
      <c r="SP100" s="23">
        <v>16.431854033083376</v>
      </c>
      <c r="SQ100" s="23">
        <v>13.585323505201776</v>
      </c>
      <c r="SR100" s="23">
        <v>49.299626598779227</v>
      </c>
      <c r="SS100" s="23">
        <v>57.896990586816898</v>
      </c>
      <c r="ST100" s="23">
        <v>38.58716295032314</v>
      </c>
      <c r="SU100" s="23">
        <v>56.226295128954675</v>
      </c>
      <c r="SV100" s="23">
        <v>119.29974879985006</v>
      </c>
      <c r="SW100" s="23">
        <v>447.0465513683987</v>
      </c>
      <c r="SX100" s="23">
        <v>174.0589430895148</v>
      </c>
      <c r="SY100" s="23">
        <v>1.6888694121719995E-18</v>
      </c>
      <c r="SZ100" s="23">
        <v>9.2717641769097841E-18</v>
      </c>
      <c r="TA100" s="23">
        <v>1.4181086706474124E-17</v>
      </c>
      <c r="TB100" s="23">
        <v>7.8811507787284867E-18</v>
      </c>
      <c r="TC100" s="23">
        <v>0</v>
      </c>
      <c r="TD100" s="23">
        <v>0</v>
      </c>
      <c r="TE100" s="23">
        <v>0</v>
      </c>
      <c r="TF100" s="23">
        <v>0</v>
      </c>
      <c r="TG100" s="23">
        <v>6.4904964624747921</v>
      </c>
      <c r="TH100" s="23">
        <v>26.60461630225187</v>
      </c>
      <c r="TI100" s="23">
        <v>0</v>
      </c>
      <c r="TJ100" s="23">
        <v>15.845116782998643</v>
      </c>
      <c r="TK100" s="23">
        <v>3.4833610109929317E-2</v>
      </c>
      <c r="TL100" s="23">
        <v>7.8242951083668841E-2</v>
      </c>
      <c r="TM100" s="23">
        <v>0.11967194724938889</v>
      </c>
      <c r="TN100" s="23">
        <v>4.7418912211369041E-2</v>
      </c>
      <c r="TO100" s="23">
        <v>0</v>
      </c>
      <c r="TP100" s="23">
        <v>0</v>
      </c>
      <c r="TQ100" s="23">
        <v>0</v>
      </c>
      <c r="TR100" s="23">
        <v>0</v>
      </c>
      <c r="TS100" s="23">
        <v>0</v>
      </c>
      <c r="TT100" s="23">
        <v>3.2158546985723908</v>
      </c>
      <c r="TU100" s="23">
        <v>4.9222265794475391</v>
      </c>
      <c r="TV100" s="23">
        <v>4.0381923358109741</v>
      </c>
      <c r="TW100" s="23">
        <v>0</v>
      </c>
      <c r="TX100" s="23">
        <v>0</v>
      </c>
      <c r="TY100" s="23">
        <v>0</v>
      </c>
      <c r="TZ100" s="23">
        <v>0</v>
      </c>
      <c r="UA100" s="23">
        <v>0</v>
      </c>
      <c r="UB100" s="23">
        <v>28.126002281805022</v>
      </c>
      <c r="UC100" s="23">
        <v>0</v>
      </c>
      <c r="UD100" s="23">
        <v>28.126002281805022</v>
      </c>
      <c r="UE100" s="23">
        <v>0.51545267778918491</v>
      </c>
      <c r="UF100" s="23">
        <v>2.1360581340467957</v>
      </c>
      <c r="UG100" s="23">
        <v>0</v>
      </c>
      <c r="UH100" s="23">
        <v>1.2647560266519429</v>
      </c>
      <c r="UI100" s="23">
        <v>0.15172524503092147</v>
      </c>
      <c r="UJ100" s="23">
        <v>1.0181101661350431</v>
      </c>
      <c r="UK100" s="23">
        <v>1.3642758597582245</v>
      </c>
      <c r="UL100" s="23">
        <v>1.1852626152620636</v>
      </c>
      <c r="UM100" s="23">
        <v>0.3362440685175424</v>
      </c>
      <c r="UN100" s="23">
        <v>1.4907698338922839</v>
      </c>
      <c r="UO100" s="23">
        <v>2.2801201443918284</v>
      </c>
      <c r="UP100" s="23">
        <v>0.86985303337716768</v>
      </c>
      <c r="UQ100" s="23">
        <v>19.155926411605986</v>
      </c>
      <c r="UR100" s="23">
        <v>111.54876819051451</v>
      </c>
      <c r="US100" s="23">
        <v>170.61291934598154</v>
      </c>
      <c r="UT100" s="23">
        <v>110.48722610580067</v>
      </c>
      <c r="UU100" s="23">
        <v>0</v>
      </c>
      <c r="UV100" s="23">
        <v>0</v>
      </c>
      <c r="UW100" s="23">
        <v>0</v>
      </c>
      <c r="UX100" s="23">
        <v>0</v>
      </c>
      <c r="UY100" s="23">
        <v>0</v>
      </c>
      <c r="UZ100" s="23">
        <v>9.8023654740065478</v>
      </c>
      <c r="VA100" s="23">
        <v>0</v>
      </c>
      <c r="VB100" s="23">
        <v>9.8023654740065478</v>
      </c>
      <c r="VC100" s="23">
        <v>8.3699971904794932</v>
      </c>
      <c r="VD100" s="23">
        <v>33.433086927398286</v>
      </c>
      <c r="VE100" s="23">
        <v>61.150235569650349</v>
      </c>
      <c r="VF100" s="23">
        <v>28.322461589014644</v>
      </c>
      <c r="VG100" s="23">
        <v>0</v>
      </c>
      <c r="VH100" s="23">
        <v>346.61537134210459</v>
      </c>
      <c r="VI100" s="23">
        <v>530.53373164607819</v>
      </c>
      <c r="VJ100" s="23">
        <v>323.28315883868879</v>
      </c>
      <c r="VK100" s="23">
        <v>0</v>
      </c>
      <c r="VL100" s="23">
        <v>0</v>
      </c>
      <c r="VM100" s="23">
        <v>0</v>
      </c>
      <c r="VN100" s="23">
        <v>0</v>
      </c>
      <c r="VO100" s="23">
        <v>0</v>
      </c>
      <c r="VP100" s="23">
        <v>0</v>
      </c>
      <c r="VQ100" s="23">
        <v>0</v>
      </c>
      <c r="VR100" s="23">
        <v>0</v>
      </c>
      <c r="VS100" s="23">
        <v>7.6740467445138254</v>
      </c>
      <c r="VT100" s="23">
        <v>25.760812694764489</v>
      </c>
      <c r="VU100" s="23">
        <v>0</v>
      </c>
      <c r="VV100" s="23">
        <v>30.864301669606409</v>
      </c>
      <c r="VW100" s="23">
        <v>0</v>
      </c>
      <c r="VX100" s="23">
        <v>0</v>
      </c>
      <c r="VY100" s="23">
        <v>0</v>
      </c>
      <c r="VZ100" s="23">
        <v>0</v>
      </c>
      <c r="WA100" s="23">
        <v>10.659353627202334</v>
      </c>
      <c r="WB100" s="23">
        <v>65.980826724176836</v>
      </c>
      <c r="WC100" s="23">
        <v>88.41484163585595</v>
      </c>
      <c r="WD100" s="23">
        <v>50.638826528110464</v>
      </c>
      <c r="WE100" s="23">
        <v>0</v>
      </c>
      <c r="WF100" s="23">
        <v>36.740308679761625</v>
      </c>
      <c r="WG100" s="23">
        <v>56.235166346573941</v>
      </c>
      <c r="WH100" s="23">
        <v>42.522311017836813</v>
      </c>
      <c r="WI100" s="23">
        <v>170.10023051601041</v>
      </c>
      <c r="WJ100" s="23">
        <v>390.61452409193322</v>
      </c>
      <c r="WK100" s="23">
        <v>523.42662259487417</v>
      </c>
      <c r="WL100" s="23">
        <v>385.39312450767346</v>
      </c>
      <c r="WM100" s="23">
        <v>0</v>
      </c>
      <c r="WN100" s="23">
        <v>4.2952903009117689</v>
      </c>
      <c r="WO100" s="23">
        <v>0</v>
      </c>
      <c r="WP100" s="23">
        <v>4.2952903009117689</v>
      </c>
      <c r="WQ100" s="23">
        <v>9.5876554387322948</v>
      </c>
      <c r="WR100" s="23">
        <v>39.901120089464037</v>
      </c>
      <c r="WS100" s="23">
        <v>72.980484819189513</v>
      </c>
      <c r="WT100" s="23">
        <v>33.178211037760384</v>
      </c>
      <c r="WU100" s="23">
        <v>22.561944160136086</v>
      </c>
      <c r="WV100" s="23">
        <v>35.86557744213497</v>
      </c>
      <c r="WW100" s="23">
        <v>185.7624641797205</v>
      </c>
      <c r="WX100" s="23">
        <v>51.7851305872056</v>
      </c>
      <c r="WY100" s="23">
        <v>80.410004277998226</v>
      </c>
      <c r="WZ100" s="23">
        <v>197.53292542238395</v>
      </c>
      <c r="XA100" s="23">
        <v>264.69571822882165</v>
      </c>
      <c r="XB100" s="23">
        <v>161.73373471722022</v>
      </c>
      <c r="XC100" s="23">
        <v>2.1649260036812494</v>
      </c>
      <c r="XD100" s="23">
        <v>5.2587903717939071</v>
      </c>
      <c r="XE100" s="23">
        <v>7.0468216450515042</v>
      </c>
      <c r="XF100" s="23">
        <v>4.3284748631082159</v>
      </c>
      <c r="XG100" s="23">
        <v>0</v>
      </c>
      <c r="XH100" s="23">
        <v>0</v>
      </c>
      <c r="XI100" s="23">
        <v>0</v>
      </c>
      <c r="XJ100" s="23">
        <v>0</v>
      </c>
      <c r="XK100" s="23">
        <v>0.7846044514306062</v>
      </c>
      <c r="XL100" s="23">
        <v>7.4480863145471803</v>
      </c>
      <c r="XM100" s="23">
        <v>9.9804959210912365</v>
      </c>
      <c r="XN100" s="23">
        <v>6.2093993658910875</v>
      </c>
      <c r="XO100" s="23">
        <v>0</v>
      </c>
      <c r="XP100" s="23">
        <v>0</v>
      </c>
      <c r="XQ100" s="23">
        <v>0</v>
      </c>
      <c r="XR100" s="23">
        <v>0</v>
      </c>
      <c r="XS100" s="23">
        <v>0</v>
      </c>
      <c r="XT100" s="23">
        <v>0.33858330497422195</v>
      </c>
      <c r="XU100" s="23">
        <v>0.82857658820296942</v>
      </c>
      <c r="XV100" s="23">
        <v>0.59142576048923734</v>
      </c>
      <c r="XW100" s="23">
        <v>116.11835734600382</v>
      </c>
      <c r="XX100" s="23">
        <v>239.78126564409385</v>
      </c>
      <c r="XY100" s="23">
        <v>408.41885848386329</v>
      </c>
      <c r="XZ100" s="23">
        <v>222.35841233377622</v>
      </c>
      <c r="YA100" s="23">
        <v>0</v>
      </c>
      <c r="YB100" s="23">
        <v>0</v>
      </c>
      <c r="YC100" s="23">
        <v>0</v>
      </c>
      <c r="YD100" s="23">
        <v>0</v>
      </c>
      <c r="YE100" s="23">
        <v>0</v>
      </c>
      <c r="YF100" s="23">
        <v>5.5859620815909956</v>
      </c>
      <c r="YG100" s="23">
        <v>0</v>
      </c>
      <c r="YH100" s="23">
        <v>5.5859620815909956</v>
      </c>
      <c r="YI100" s="23">
        <v>0</v>
      </c>
      <c r="YJ100" s="23">
        <v>0</v>
      </c>
      <c r="YK100" s="23">
        <v>0</v>
      </c>
      <c r="YL100" s="23">
        <v>0</v>
      </c>
      <c r="YM100" s="23">
        <v>0.63189052422688319</v>
      </c>
      <c r="YN100" s="23">
        <v>3.7990730502770202</v>
      </c>
      <c r="YO100" s="23">
        <v>5.8106508429514188</v>
      </c>
      <c r="YP100" s="23">
        <v>4.1028319342620083</v>
      </c>
      <c r="YQ100" s="23">
        <v>0</v>
      </c>
      <c r="YR100" s="23">
        <v>0</v>
      </c>
      <c r="YS100" s="23">
        <v>0</v>
      </c>
      <c r="YT100" s="23">
        <v>0</v>
      </c>
      <c r="YU100" s="23">
        <v>0.83933338689562587</v>
      </c>
      <c r="YV100" s="23">
        <v>2.0650615972578059</v>
      </c>
      <c r="YW100" s="23">
        <v>2.767199247943561</v>
      </c>
      <c r="YX100" s="23">
        <v>1.689584005607448</v>
      </c>
      <c r="YY100" s="23">
        <v>0</v>
      </c>
      <c r="YZ100" s="23">
        <v>0.71424864907982777</v>
      </c>
      <c r="ZA100" s="23">
        <v>0</v>
      </c>
      <c r="ZB100" s="23">
        <v>0.71424864907982777</v>
      </c>
      <c r="ZC100" s="23">
        <v>0</v>
      </c>
      <c r="ZD100" s="23">
        <v>0</v>
      </c>
      <c r="ZE100" s="23">
        <v>0</v>
      </c>
      <c r="ZF100" s="23">
        <v>0</v>
      </c>
      <c r="ZG100" s="23">
        <v>7.026716946223746</v>
      </c>
      <c r="ZH100" s="23">
        <v>359.20636548294982</v>
      </c>
      <c r="ZI100" s="23">
        <v>40.976285145472559</v>
      </c>
      <c r="ZJ100" s="23">
        <v>31.629094607145277</v>
      </c>
      <c r="ZK100" s="23">
        <v>12.913438319786149</v>
      </c>
      <c r="ZL100" s="23">
        <v>44.852142448217194</v>
      </c>
      <c r="ZM100" s="23">
        <v>60.008286675312519</v>
      </c>
      <c r="ZN100" s="23">
        <v>23.890320882783303</v>
      </c>
      <c r="ZO100" s="23">
        <v>0</v>
      </c>
      <c r="ZP100" s="23">
        <v>2.302900270046297</v>
      </c>
      <c r="ZQ100" s="23">
        <v>0</v>
      </c>
      <c r="ZR100" s="23">
        <v>2.302900270046297</v>
      </c>
      <c r="ZS100" s="23">
        <v>0</v>
      </c>
      <c r="ZT100" s="23">
        <v>0</v>
      </c>
      <c r="ZU100" s="23">
        <v>0</v>
      </c>
      <c r="ZV100" s="23">
        <v>0</v>
      </c>
      <c r="ZW100" s="23">
        <v>0.4776245030016899</v>
      </c>
      <c r="ZX100" s="23">
        <v>2.3040275467349347</v>
      </c>
      <c r="ZY100" s="23">
        <v>2.0582770357495876</v>
      </c>
      <c r="ZZ100" s="23">
        <v>1.7211910457012041</v>
      </c>
      <c r="AAA100" s="23">
        <v>0.42242826062169214</v>
      </c>
      <c r="AAB100" s="23">
        <v>4.0061226432387844</v>
      </c>
      <c r="AAC100" s="23">
        <v>5.3682367539354692</v>
      </c>
      <c r="AAD100" s="23">
        <v>3.3156622749922842</v>
      </c>
      <c r="AAE100" s="23">
        <v>0</v>
      </c>
      <c r="AAF100" s="23">
        <v>0</v>
      </c>
      <c r="AAG100" s="23">
        <v>0</v>
      </c>
      <c r="AAH100" s="23">
        <v>0</v>
      </c>
      <c r="AAI100" s="23">
        <v>0</v>
      </c>
      <c r="AAJ100" s="23">
        <v>0</v>
      </c>
      <c r="AAK100" s="23">
        <v>0</v>
      </c>
      <c r="AAL100" s="23">
        <v>0</v>
      </c>
      <c r="AAM100" s="23">
        <v>0</v>
      </c>
      <c r="AAN100" s="23">
        <v>0</v>
      </c>
      <c r="AAO100" s="23">
        <v>0</v>
      </c>
      <c r="AAP100" s="23">
        <v>0</v>
      </c>
      <c r="AAQ100" s="23">
        <v>0</v>
      </c>
      <c r="AAR100" s="23">
        <v>8.8081062680542033</v>
      </c>
      <c r="AAS100" s="23">
        <v>0</v>
      </c>
      <c r="AAT100" s="23">
        <v>8.8081062680542033</v>
      </c>
      <c r="AAU100" s="23">
        <v>0</v>
      </c>
      <c r="AAV100" s="23">
        <v>4.7961357214091445</v>
      </c>
      <c r="AAW100" s="23">
        <v>0</v>
      </c>
      <c r="AAX100" s="23">
        <v>4.7961357214091445</v>
      </c>
      <c r="AAY100" s="23">
        <v>38.885190491650839</v>
      </c>
      <c r="AAZ100" s="23">
        <v>82.095219575893466</v>
      </c>
      <c r="ABA100" s="23">
        <v>307.63170219919817</v>
      </c>
      <c r="ABB100" s="23">
        <v>112.40837006085096</v>
      </c>
      <c r="ABC100" s="23">
        <v>47.811860454976213</v>
      </c>
      <c r="ABD100" s="23">
        <v>179.0219760251064</v>
      </c>
      <c r="ABE100" s="23">
        <v>239.89089627150702</v>
      </c>
      <c r="ABF100" s="23">
        <v>149.14057291624539</v>
      </c>
      <c r="ABG100" s="23">
        <v>0.31748728323566627</v>
      </c>
      <c r="ABH100" s="23">
        <v>2.7290557954760306</v>
      </c>
      <c r="ABI100" s="23">
        <v>4.1740682920766545</v>
      </c>
      <c r="ABJ100" s="23">
        <v>2.3559586203722764</v>
      </c>
      <c r="ABK100" s="23">
        <v>0</v>
      </c>
      <c r="ABL100" s="23">
        <v>42.695540742722677</v>
      </c>
      <c r="ABM100" s="23">
        <v>65.350317463351033</v>
      </c>
      <c r="ABN100" s="23">
        <v>45.401680651337017</v>
      </c>
      <c r="ABO100" s="23">
        <v>4.5050542578507571</v>
      </c>
      <c r="ABP100" s="23">
        <v>26.595874826190339</v>
      </c>
      <c r="ABQ100" s="23">
        <v>40.678170815000414</v>
      </c>
      <c r="ABR100" s="23">
        <v>26.627825711370168</v>
      </c>
      <c r="ABS100" s="23">
        <v>0</v>
      </c>
      <c r="ABT100" s="23">
        <v>0</v>
      </c>
      <c r="ABU100" s="23">
        <v>0</v>
      </c>
      <c r="ABV100" s="23">
        <v>0</v>
      </c>
      <c r="ABW100" s="23">
        <v>0</v>
      </c>
      <c r="ABX100" s="23">
        <v>0</v>
      </c>
      <c r="ABY100" s="23">
        <v>0</v>
      </c>
      <c r="ABZ100" s="23">
        <v>0</v>
      </c>
      <c r="ACA100" s="23">
        <v>0</v>
      </c>
      <c r="ACB100" s="23">
        <v>5.5832907699943357</v>
      </c>
      <c r="ACC100" s="23">
        <v>0</v>
      </c>
      <c r="ACD100" s="23">
        <v>5.5832907699943357</v>
      </c>
      <c r="ACE100" s="23">
        <v>28.12245009135038</v>
      </c>
      <c r="ACF100" s="23">
        <v>54.04375764140643</v>
      </c>
      <c r="ACG100" s="23">
        <v>202.5157279845894</v>
      </c>
      <c r="ACH100" s="23">
        <v>65.82241675474279</v>
      </c>
      <c r="ACI100" s="23">
        <v>33.252797955236069</v>
      </c>
      <c r="ACJ100" s="23">
        <v>68.914924162220046</v>
      </c>
      <c r="ACK100" s="23">
        <v>258.24177749294569</v>
      </c>
      <c r="ACL100" s="23">
        <v>95.148042376683847</v>
      </c>
      <c r="ACM100" s="23">
        <v>0.68043671381867832</v>
      </c>
      <c r="ACN100" s="23">
        <v>1.7907772563773525</v>
      </c>
      <c r="ACO100" s="23">
        <v>2.3996560120347836</v>
      </c>
      <c r="ACP100" s="23">
        <v>1.4187079184992024</v>
      </c>
      <c r="ACQ100" s="23">
        <v>0</v>
      </c>
      <c r="ACR100" s="23">
        <v>0</v>
      </c>
      <c r="ACS100" s="23">
        <v>0</v>
      </c>
      <c r="ACT100" s="23">
        <v>0</v>
      </c>
      <c r="ACU100" s="23">
        <v>0.17122892396014255</v>
      </c>
      <c r="ACV100" s="23">
        <v>1.0051923752021819</v>
      </c>
      <c r="ACW100" s="23">
        <v>1.5374334331031074</v>
      </c>
      <c r="ACX100" s="23">
        <v>1.0404201237479587</v>
      </c>
      <c r="ACY100" s="23">
        <v>52.87173643007052</v>
      </c>
      <c r="ACZ100" s="23">
        <v>132.29285306405401</v>
      </c>
      <c r="ADA100" s="23">
        <v>177.2734934363589</v>
      </c>
      <c r="ADB100" s="23">
        <v>107.38167889746555</v>
      </c>
      <c r="ADC100" s="23">
        <v>14.489252867029034</v>
      </c>
      <c r="ADD100" s="23">
        <v>33.953872404459105</v>
      </c>
      <c r="ADE100" s="23">
        <v>127.2338099343521</v>
      </c>
      <c r="ADF100" s="23">
        <v>44.297624540989553</v>
      </c>
      <c r="ADG100" s="23">
        <v>0</v>
      </c>
      <c r="ADH100" s="23">
        <v>9.5904736385607467</v>
      </c>
      <c r="ADI100" s="23">
        <v>0</v>
      </c>
      <c r="ADJ100" s="23">
        <v>9.5904736385607467</v>
      </c>
      <c r="ADK100" s="23">
        <v>0.15765679132703081</v>
      </c>
      <c r="ADL100" s="23">
        <v>0.91458378772249582</v>
      </c>
      <c r="ADM100" s="23">
        <v>1.2255496750933526</v>
      </c>
      <c r="ADN100" s="23">
        <v>0.55537855368915179</v>
      </c>
      <c r="ADO100" s="23">
        <v>14.512774809967009</v>
      </c>
      <c r="ADP100" s="23">
        <v>59.434675700077278</v>
      </c>
      <c r="ADQ100" s="23">
        <v>0</v>
      </c>
      <c r="ADR100" s="23">
        <v>35.414957626906833</v>
      </c>
      <c r="ADS100" s="23">
        <v>4.4163732919712123E-2</v>
      </c>
      <c r="ADT100" s="23">
        <v>0.11002644133862144</v>
      </c>
      <c r="ADU100" s="23">
        <v>0.14743632157531694</v>
      </c>
      <c r="ADV100" s="23">
        <v>8.9491552712366848E-2</v>
      </c>
      <c r="ADW100" s="23">
        <v>0</v>
      </c>
      <c r="ADX100" s="23">
        <v>0</v>
      </c>
      <c r="ADY100" s="23">
        <v>0</v>
      </c>
      <c r="ADZ100" s="23">
        <v>0</v>
      </c>
      <c r="AEA100" s="23">
        <v>0</v>
      </c>
      <c r="AEB100" s="23">
        <v>0</v>
      </c>
      <c r="AEC100" s="23">
        <v>0</v>
      </c>
      <c r="AED100" s="23">
        <v>0</v>
      </c>
      <c r="AEE100" s="23">
        <v>0</v>
      </c>
      <c r="AEF100" s="23">
        <v>0</v>
      </c>
      <c r="AEG100" s="23">
        <v>0</v>
      </c>
      <c r="AEH100" s="23">
        <v>0</v>
      </c>
      <c r="AEI100" s="23">
        <v>0</v>
      </c>
      <c r="AEJ100" s="23">
        <v>0</v>
      </c>
      <c r="AEK100" s="23">
        <v>0</v>
      </c>
      <c r="AEL100" s="23">
        <v>0</v>
      </c>
      <c r="AEM100" s="23">
        <v>0</v>
      </c>
      <c r="AEN100" s="23">
        <v>0</v>
      </c>
      <c r="AEO100" s="23">
        <v>0</v>
      </c>
      <c r="AEP100" s="23">
        <v>0</v>
      </c>
      <c r="AEQ100" s="23">
        <v>0</v>
      </c>
      <c r="AER100" s="23">
        <v>5.5859620815909956</v>
      </c>
      <c r="AES100" s="23">
        <v>0</v>
      </c>
      <c r="AET100" s="23">
        <v>5.5859620815909956</v>
      </c>
      <c r="AEU100" s="23">
        <v>3.1217689434684667E-2</v>
      </c>
      <c r="AEV100" s="23">
        <v>0.13775493040309553</v>
      </c>
      <c r="AEW100" s="23">
        <v>0.2106950279382212</v>
      </c>
      <c r="AEX100" s="23">
        <v>8.0341749235491505E-2</v>
      </c>
      <c r="AEY100" s="23">
        <v>0.77580787865244416</v>
      </c>
      <c r="AEZ100" s="23">
        <v>4.3559012052249848</v>
      </c>
      <c r="AFA100" s="23">
        <v>3.9190087679426791</v>
      </c>
      <c r="AFB100" s="24">
        <v>3.2534454518515723</v>
      </c>
    </row>
    <row r="101" spans="1:834" ht="10.15" x14ac:dyDescent="0.3">
      <c r="A101" s="2">
        <v>97</v>
      </c>
      <c r="B101" s="2" t="str">
        <f t="shared" si="6"/>
        <v>20443_Green</v>
      </c>
      <c r="C101" s="2" t="str">
        <f>_xlfn.XLOOKUP(H101,mapping!$G:$G,mapping!$A:$A,_xlfn.XLOOKUP(G101,mapping!$P:$P,mapping!$A:$A,""))</f>
        <v>meat</v>
      </c>
      <c r="D101" s="2" t="str">
        <f>_xlfn.XLOOKUP($H101,mapping!$G:$G,mapping!$B:$B,_xlfn.XLOOKUP($G101,mapping!$P:$P,mapping!$B:$B,""))</f>
        <v>meat</v>
      </c>
      <c r="E101" s="2" t="str">
        <f>_xlfn.XLOOKUP($H101,mapping!$G:$G,mapping!$C:$C,_xlfn.XLOOKUP($G101,mapping!$P:$P,mapping!$C:$C,""))</f>
        <v>meat</v>
      </c>
      <c r="F101" s="2" t="str">
        <f>_xlfn.XLOOKUP($H101,mapping!$G:$G,mapping!$D:$D,_xlfn.XLOOKUP($G101,mapping!$P:$P,mapping!$D:$D,""))</f>
        <v>meat</v>
      </c>
      <c r="G101" s="2">
        <f t="shared" si="7"/>
        <v>204</v>
      </c>
      <c r="H101" s="2">
        <f t="shared" si="4"/>
        <v>20443</v>
      </c>
      <c r="I101" s="2" t="str">
        <f t="shared" si="5"/>
        <v>020443</v>
      </c>
      <c r="J101" s="30" t="s">
        <v>334</v>
      </c>
      <c r="K101" s="31" t="s">
        <v>335</v>
      </c>
      <c r="L101" s="61" t="s">
        <v>336</v>
      </c>
      <c r="M101" s="32"/>
      <c r="N101" s="32" t="s">
        <v>321</v>
      </c>
      <c r="O101" s="32"/>
      <c r="P101" s="18">
        <v>1</v>
      </c>
      <c r="Q101" s="18">
        <v>1</v>
      </c>
      <c r="R101" s="22" t="s">
        <v>223</v>
      </c>
      <c r="S101" s="23">
        <v>15869.733851480141</v>
      </c>
      <c r="T101" s="23">
        <v>7784.2819638824794</v>
      </c>
      <c r="U101" s="23">
        <v>4606.5911764959765</v>
      </c>
      <c r="V101" s="23">
        <v>9813.2017094047424</v>
      </c>
      <c r="W101" s="23">
        <v>15921.246552763407</v>
      </c>
      <c r="X101" s="23">
        <v>15033.097391316036</v>
      </c>
      <c r="Y101" s="23">
        <v>3902.7892527477529</v>
      </c>
      <c r="Z101" s="23">
        <v>12661.726862981328</v>
      </c>
      <c r="AA101" s="23">
        <v>11431.790723233289</v>
      </c>
      <c r="AB101" s="23">
        <v>5907.400504779489</v>
      </c>
      <c r="AC101" s="23">
        <v>2564.9485069979314</v>
      </c>
      <c r="AD101" s="23">
        <v>7555.1096438139766</v>
      </c>
      <c r="AE101" s="23">
        <v>23915.722720222704</v>
      </c>
      <c r="AF101" s="23">
        <v>10232.921493280128</v>
      </c>
      <c r="AG101" s="23">
        <v>891.46995423611918</v>
      </c>
      <c r="AH101" s="23">
        <v>14659.183246780271</v>
      </c>
      <c r="AI101" s="23">
        <v>25952.870701221535</v>
      </c>
      <c r="AJ101" s="23">
        <v>12788.464098078452</v>
      </c>
      <c r="AK101" s="23">
        <v>7118.3974202976015</v>
      </c>
      <c r="AL101" s="23">
        <v>20677.623348772875</v>
      </c>
      <c r="AM101" s="23">
        <v>14315.414883483985</v>
      </c>
      <c r="AN101" s="23">
        <v>7544.8796933166677</v>
      </c>
      <c r="AO101" s="23">
        <v>3238.1650459774514</v>
      </c>
      <c r="AP101" s="23">
        <v>8723.0551606790104</v>
      </c>
      <c r="AQ101" s="23">
        <v>9071.058695304393</v>
      </c>
      <c r="AR101" s="23">
        <v>5135.6568590513807</v>
      </c>
      <c r="AS101" s="23">
        <v>2799.3698399190484</v>
      </c>
      <c r="AT101" s="23">
        <v>6418.4664847590657</v>
      </c>
      <c r="AU101" s="23">
        <v>11494.041799999772</v>
      </c>
      <c r="AV101" s="23">
        <v>5855.6329209271553</v>
      </c>
      <c r="AW101" s="23">
        <v>2484.2154007301538</v>
      </c>
      <c r="AX101" s="23">
        <v>7538.3902345135921</v>
      </c>
      <c r="AY101" s="23">
        <v>13235.99867986599</v>
      </c>
      <c r="AZ101" s="23">
        <v>6554.0823247839508</v>
      </c>
      <c r="BA101" s="23">
        <v>0</v>
      </c>
      <c r="BB101" s="23">
        <v>10150.726302409255</v>
      </c>
      <c r="BC101" s="23">
        <v>0</v>
      </c>
      <c r="BD101" s="23">
        <v>6774.1567382308194</v>
      </c>
      <c r="BE101" s="23">
        <v>0</v>
      </c>
      <c r="BF101" s="23">
        <v>6774.1567382308194</v>
      </c>
      <c r="BG101" s="23">
        <v>12378.487344446805</v>
      </c>
      <c r="BH101" s="23">
        <v>6362.5196300323087</v>
      </c>
      <c r="BI101" s="23">
        <v>2836.2594521219266</v>
      </c>
      <c r="BJ101" s="23">
        <v>8158.6829450886898</v>
      </c>
      <c r="BK101" s="23">
        <v>22162.138081496498</v>
      </c>
      <c r="BL101" s="23">
        <v>0</v>
      </c>
      <c r="BM101" s="23">
        <v>10883.676861083983</v>
      </c>
      <c r="BN101" s="23">
        <v>11665.214631916993</v>
      </c>
      <c r="BO101" s="23">
        <v>3203.2228576256034</v>
      </c>
      <c r="BP101" s="23">
        <v>6483.3484402309305</v>
      </c>
      <c r="BQ101" s="23">
        <v>1935.5038522615239</v>
      </c>
      <c r="BR101" s="23">
        <v>3845.8657713516291</v>
      </c>
      <c r="BS101" s="23">
        <v>13058.870921189546</v>
      </c>
      <c r="BT101" s="23">
        <v>7102.867091275195</v>
      </c>
      <c r="BU101" s="23">
        <v>2798.5228262248334</v>
      </c>
      <c r="BV101" s="23">
        <v>7084.5403861569512</v>
      </c>
      <c r="BW101" s="23">
        <v>12899.561694098813</v>
      </c>
      <c r="BX101" s="23">
        <v>7147.8099018667808</v>
      </c>
      <c r="BY101" s="23">
        <v>3861.0984291740738</v>
      </c>
      <c r="BZ101" s="23">
        <v>8220.3453160236531</v>
      </c>
      <c r="CA101" s="23">
        <v>10093.598285788426</v>
      </c>
      <c r="CB101" s="23">
        <v>6079.2095888409822</v>
      </c>
      <c r="CC101" s="23">
        <v>3259.8220018985339</v>
      </c>
      <c r="CD101" s="23">
        <v>6899.6349704558888</v>
      </c>
      <c r="CE101" s="23">
        <v>0</v>
      </c>
      <c r="CF101" s="23">
        <v>5349.2686575963362</v>
      </c>
      <c r="CG101" s="23">
        <v>0</v>
      </c>
      <c r="CH101" s="23">
        <v>5349.2686575963362</v>
      </c>
      <c r="CI101" s="23">
        <v>31145.366166469528</v>
      </c>
      <c r="CJ101" s="23">
        <v>17872.18553229457</v>
      </c>
      <c r="CK101" s="23">
        <v>8210.6723700301281</v>
      </c>
      <c r="CL101" s="23">
        <v>9974.5879655365388</v>
      </c>
      <c r="CM101" s="23">
        <v>18557.218372536001</v>
      </c>
      <c r="CN101" s="23">
        <v>9072.4312350079017</v>
      </c>
      <c r="CO101" s="23">
        <v>3137.880930051429</v>
      </c>
      <c r="CP101" s="23">
        <v>11722.754577685613</v>
      </c>
      <c r="CQ101" s="23">
        <v>0</v>
      </c>
      <c r="CR101" s="23">
        <v>0</v>
      </c>
      <c r="CS101" s="23">
        <v>0</v>
      </c>
      <c r="CT101" s="23">
        <v>0</v>
      </c>
      <c r="CU101" s="23">
        <v>186771.1040260774</v>
      </c>
      <c r="CV101" s="23">
        <v>7751.7152529093282</v>
      </c>
      <c r="CW101" s="23">
        <v>1518.371596767586</v>
      </c>
      <c r="CX101" s="23">
        <v>8000.6997257235807</v>
      </c>
      <c r="CY101" s="23">
        <v>105889.3952903695</v>
      </c>
      <c r="CZ101" s="23">
        <v>54934.217846789215</v>
      </c>
      <c r="DA101" s="23">
        <v>23606.658218937555</v>
      </c>
      <c r="DB101" s="23">
        <v>60425.953102259249</v>
      </c>
      <c r="DC101" s="23">
        <v>0</v>
      </c>
      <c r="DD101" s="23">
        <v>7573.2947520044145</v>
      </c>
      <c r="DE101" s="23">
        <v>0</v>
      </c>
      <c r="DF101" s="23">
        <v>7573.2947520044145</v>
      </c>
      <c r="DG101" s="23">
        <v>13065.887176132948</v>
      </c>
      <c r="DH101" s="23">
        <v>5955.0450384112373</v>
      </c>
      <c r="DI101" s="23">
        <v>2542.6394973277388</v>
      </c>
      <c r="DJ101" s="23">
        <v>10848.02828210627</v>
      </c>
      <c r="DK101" s="23">
        <v>18605.970760851131</v>
      </c>
      <c r="DL101" s="23">
        <v>21631.011042538557</v>
      </c>
      <c r="DM101" s="23">
        <v>3546.7082593843234</v>
      </c>
      <c r="DN101" s="23">
        <v>14732.149156788795</v>
      </c>
      <c r="DO101" s="23">
        <v>19440.097718570833</v>
      </c>
      <c r="DP101" s="23">
        <v>10649.090215708371</v>
      </c>
      <c r="DQ101" s="23">
        <v>4746.7524426732316</v>
      </c>
      <c r="DR101" s="23">
        <v>11771.817757796589</v>
      </c>
      <c r="DS101" s="23">
        <v>8606.9944691390538</v>
      </c>
      <c r="DT101" s="23">
        <v>6081.0761090043407</v>
      </c>
      <c r="DU101" s="23">
        <v>2643.3930193861038</v>
      </c>
      <c r="DV101" s="23">
        <v>5825.1921416822934</v>
      </c>
      <c r="DW101" s="23">
        <v>47927.055584861409</v>
      </c>
      <c r="DX101" s="23">
        <v>25918.970843467952</v>
      </c>
      <c r="DY101" s="23">
        <v>11611.404943618132</v>
      </c>
      <c r="DZ101" s="23">
        <v>32447.521972042945</v>
      </c>
      <c r="EA101" s="23">
        <v>15212.872019352713</v>
      </c>
      <c r="EB101" s="23">
        <v>8263.5086849513482</v>
      </c>
      <c r="EC101" s="23">
        <v>3392.3874386467755</v>
      </c>
      <c r="ED101" s="23">
        <v>9253.4643802004994</v>
      </c>
      <c r="EE101" s="23">
        <v>0</v>
      </c>
      <c r="EF101" s="23">
        <v>13135.460818654092</v>
      </c>
      <c r="EG101" s="23">
        <v>5622.7989634576124</v>
      </c>
      <c r="EH101" s="23">
        <v>13061.532239136277</v>
      </c>
      <c r="EI101" s="23">
        <v>0</v>
      </c>
      <c r="EJ101" s="23">
        <v>0</v>
      </c>
      <c r="EK101" s="23">
        <v>0</v>
      </c>
      <c r="EL101" s="23">
        <v>0</v>
      </c>
      <c r="EM101" s="23">
        <v>13028.32729915309</v>
      </c>
      <c r="EN101" s="23">
        <v>6601.073014446758</v>
      </c>
      <c r="EO101" s="23">
        <v>2904.6855706061333</v>
      </c>
      <c r="EP101" s="23">
        <v>9166.2542051821438</v>
      </c>
      <c r="EQ101" s="23">
        <v>10998.36063539948</v>
      </c>
      <c r="ER101" s="23">
        <v>9367.645607705339</v>
      </c>
      <c r="ES101" s="23">
        <v>0</v>
      </c>
      <c r="ET101" s="23">
        <v>10243.856065650161</v>
      </c>
      <c r="EU101" s="23">
        <v>0</v>
      </c>
      <c r="EV101" s="23">
        <v>0</v>
      </c>
      <c r="EW101" s="23">
        <v>14515.601148532593</v>
      </c>
      <c r="EX101" s="23">
        <v>14515.601148532593</v>
      </c>
      <c r="EY101" s="23">
        <v>10523.339404564869</v>
      </c>
      <c r="EZ101" s="23">
        <v>3443.4802553525651</v>
      </c>
      <c r="FA101" s="23">
        <v>1634.9449395987883</v>
      </c>
      <c r="FB101" s="23">
        <v>8803.2282186657212</v>
      </c>
      <c r="FC101" s="23">
        <v>23993.745411937307</v>
      </c>
      <c r="FD101" s="23">
        <v>12010.694702478364</v>
      </c>
      <c r="FE101" s="23">
        <v>4773.1082097680037</v>
      </c>
      <c r="FF101" s="23">
        <v>16385.125445992682</v>
      </c>
      <c r="FG101" s="23">
        <v>11141.111373025687</v>
      </c>
      <c r="FH101" s="23">
        <v>5936.6704350277205</v>
      </c>
      <c r="FI101" s="23">
        <v>2642.2906663703238</v>
      </c>
      <c r="FJ101" s="23">
        <v>6915.5975884188592</v>
      </c>
      <c r="FK101" s="23">
        <v>9605.5340954881649</v>
      </c>
      <c r="FL101" s="23">
        <v>5336.6100651455827</v>
      </c>
      <c r="FM101" s="23">
        <v>2365.8792437456163</v>
      </c>
      <c r="FN101" s="23">
        <v>5346.5663906307082</v>
      </c>
      <c r="FO101" s="23">
        <v>24248.079329956228</v>
      </c>
      <c r="FP101" s="23">
        <v>13342.555350019893</v>
      </c>
      <c r="FQ101" s="23">
        <v>5902.9979291046493</v>
      </c>
      <c r="FR101" s="23">
        <v>13461.903467560596</v>
      </c>
      <c r="FS101" s="23">
        <v>0</v>
      </c>
      <c r="FT101" s="23">
        <v>17190.08585831022</v>
      </c>
      <c r="FU101" s="23">
        <v>10959.683135710939</v>
      </c>
      <c r="FV101" s="23">
        <v>13023.54447372669</v>
      </c>
      <c r="FW101" s="23">
        <v>12397.462983363403</v>
      </c>
      <c r="FX101" s="23">
        <v>6994.1579911243034</v>
      </c>
      <c r="FY101" s="23">
        <v>3588.1069132151724</v>
      </c>
      <c r="FZ101" s="23">
        <v>7016.4170905042847</v>
      </c>
      <c r="GA101" s="23">
        <v>24172.529584230422</v>
      </c>
      <c r="GB101" s="23">
        <v>18948.594939096136</v>
      </c>
      <c r="GC101" s="23">
        <v>15108.10974833545</v>
      </c>
      <c r="GD101" s="23">
        <v>17888.327115611824</v>
      </c>
      <c r="GE101" s="23">
        <v>0</v>
      </c>
      <c r="GF101" s="23">
        <v>0</v>
      </c>
      <c r="GG101" s="23">
        <v>0</v>
      </c>
      <c r="GH101" s="23">
        <v>0</v>
      </c>
      <c r="GI101" s="23">
        <v>0</v>
      </c>
      <c r="GJ101" s="23">
        <v>10275.837170773142</v>
      </c>
      <c r="GK101" s="23">
        <v>6429.3234932609321</v>
      </c>
      <c r="GL101" s="23">
        <v>7311.192434975389</v>
      </c>
      <c r="GM101" s="23">
        <v>17765.709443616754</v>
      </c>
      <c r="GN101" s="23">
        <v>10349.299210677193</v>
      </c>
      <c r="GO101" s="23">
        <v>5174.2550711547783</v>
      </c>
      <c r="GP101" s="23">
        <v>11361.291084638489</v>
      </c>
      <c r="GQ101" s="23">
        <v>0</v>
      </c>
      <c r="GR101" s="23">
        <v>6709.1840566793962</v>
      </c>
      <c r="GS101" s="23">
        <v>0</v>
      </c>
      <c r="GT101" s="23">
        <v>6709.1840566793962</v>
      </c>
      <c r="GU101" s="23">
        <v>17952.604731634834</v>
      </c>
      <c r="GV101" s="23">
        <v>10819.98270771167</v>
      </c>
      <c r="GW101" s="23">
        <v>5387.9474449367863</v>
      </c>
      <c r="GX101" s="23">
        <v>10032.37442840181</v>
      </c>
      <c r="GY101" s="23">
        <v>17392.559246174522</v>
      </c>
      <c r="GZ101" s="23">
        <v>9026.050288855924</v>
      </c>
      <c r="HA101" s="23">
        <v>3461.1918630075488</v>
      </c>
      <c r="HB101" s="23">
        <v>11547.524798679684</v>
      </c>
      <c r="HC101" s="23">
        <v>12723.03878345872</v>
      </c>
      <c r="HD101" s="23">
        <v>6888.4252848291198</v>
      </c>
      <c r="HE101" s="23">
        <v>3405.3601120955095</v>
      </c>
      <c r="HF101" s="23">
        <v>8628.0119463778101</v>
      </c>
      <c r="HG101" s="23">
        <v>0</v>
      </c>
      <c r="HH101" s="23">
        <v>3741.2615673493165</v>
      </c>
      <c r="HI101" s="23">
        <v>0</v>
      </c>
      <c r="HJ101" s="23">
        <v>3741.2615673493165</v>
      </c>
      <c r="HK101" s="23">
        <v>20665.234772661392</v>
      </c>
      <c r="HL101" s="23">
        <v>10527.506354863464</v>
      </c>
      <c r="HM101" s="23">
        <v>4398.7901049155971</v>
      </c>
      <c r="HN101" s="23">
        <v>10463.006795199908</v>
      </c>
      <c r="HO101" s="23">
        <v>10643.624836488831</v>
      </c>
      <c r="HP101" s="23">
        <v>0</v>
      </c>
      <c r="HQ101" s="23">
        <v>0</v>
      </c>
      <c r="HR101" s="23">
        <v>10643.624836488831</v>
      </c>
      <c r="HS101" s="23">
        <v>20534.627606792874</v>
      </c>
      <c r="HT101" s="23">
        <v>12463.566165029952</v>
      </c>
      <c r="HU101" s="23">
        <v>6342.3886354520073</v>
      </c>
      <c r="HV101" s="23">
        <v>10321.389152336933</v>
      </c>
      <c r="HW101" s="23">
        <v>23009.945930141159</v>
      </c>
      <c r="HX101" s="23">
        <v>12853.460747265141</v>
      </c>
      <c r="HY101" s="23">
        <v>5266.9840279028222</v>
      </c>
      <c r="HZ101" s="23">
        <v>12909.181137926431</v>
      </c>
      <c r="IA101" s="23">
        <v>40430.389469075788</v>
      </c>
      <c r="IB101" s="23">
        <v>25868.955360191929</v>
      </c>
      <c r="IC101" s="23">
        <v>11113.111896294335</v>
      </c>
      <c r="ID101" s="23">
        <v>26268.36044640412</v>
      </c>
      <c r="IE101" s="23">
        <v>8634.8194435615987</v>
      </c>
      <c r="IF101" s="23">
        <v>5564.0090440500189</v>
      </c>
      <c r="IG101" s="23">
        <v>2945.5730772841989</v>
      </c>
      <c r="IH101" s="23">
        <v>4132.5426620533262</v>
      </c>
      <c r="II101" s="23">
        <v>0</v>
      </c>
      <c r="IJ101" s="23">
        <v>17971.216008687225</v>
      </c>
      <c r="IK101" s="23">
        <v>7712.1267198766463</v>
      </c>
      <c r="IL101" s="23">
        <v>9121.2215778380851</v>
      </c>
      <c r="IM101" s="23">
        <v>302547.30069221114</v>
      </c>
      <c r="IN101" s="23">
        <v>30950.183240395647</v>
      </c>
      <c r="IO101" s="23">
        <v>1255.5838987375753</v>
      </c>
      <c r="IP101" s="23">
        <v>13368.02826365691</v>
      </c>
      <c r="IQ101" s="23">
        <v>21104.800268499646</v>
      </c>
      <c r="IR101" s="23">
        <v>11029.124718320812</v>
      </c>
      <c r="IS101" s="23">
        <v>4613.0188629999975</v>
      </c>
      <c r="IT101" s="23">
        <v>14047.341085485406</v>
      </c>
      <c r="IU101" s="23">
        <v>9444.3997647091001</v>
      </c>
      <c r="IV101" s="23">
        <v>5828.7193976010376</v>
      </c>
      <c r="IW101" s="23">
        <v>3514.8470974029819</v>
      </c>
      <c r="IX101" s="23">
        <v>6893.1067635899426</v>
      </c>
      <c r="IY101" s="23">
        <v>13547.925221737536</v>
      </c>
      <c r="IZ101" s="23">
        <v>7740.9517886073427</v>
      </c>
      <c r="JA101" s="23">
        <v>3653.2517998530407</v>
      </c>
      <c r="JB101" s="23">
        <v>7961.049172080986</v>
      </c>
      <c r="JC101" s="23">
        <v>0</v>
      </c>
      <c r="JD101" s="23">
        <v>6540.6640513063376</v>
      </c>
      <c r="JE101" s="23">
        <v>0</v>
      </c>
      <c r="JF101" s="23">
        <v>14581.313800120643</v>
      </c>
      <c r="JG101" s="23">
        <v>45172.224143497719</v>
      </c>
      <c r="JH101" s="23">
        <v>0</v>
      </c>
      <c r="JI101" s="23">
        <v>1302.6352424252498</v>
      </c>
      <c r="JJ101" s="23">
        <v>14671.924784477487</v>
      </c>
      <c r="JK101" s="23">
        <v>14902.554969115248</v>
      </c>
      <c r="JL101" s="23">
        <v>7223.4576387062425</v>
      </c>
      <c r="JM101" s="23">
        <v>0</v>
      </c>
      <c r="JN101" s="23">
        <v>11345.388565551784</v>
      </c>
      <c r="JO101" s="23">
        <v>0</v>
      </c>
      <c r="JP101" s="23">
        <v>6770.3829346797938</v>
      </c>
      <c r="JQ101" s="23">
        <v>0</v>
      </c>
      <c r="JR101" s="23">
        <v>6770.3829346797938</v>
      </c>
      <c r="JS101" s="23">
        <v>1070345.1497159514</v>
      </c>
      <c r="JT101" s="23">
        <v>456462.09480092057</v>
      </c>
      <c r="JU101" s="23">
        <v>1318.721141748556</v>
      </c>
      <c r="JV101" s="23">
        <v>15784.809787359813</v>
      </c>
      <c r="JW101" s="23">
        <v>11808.768955704338</v>
      </c>
      <c r="JX101" s="23">
        <v>5720.1403417794536</v>
      </c>
      <c r="JY101" s="23">
        <v>0</v>
      </c>
      <c r="JZ101" s="23">
        <v>8983.2864728028871</v>
      </c>
      <c r="KA101" s="23">
        <v>0</v>
      </c>
      <c r="KB101" s="23">
        <v>4318.2402843043055</v>
      </c>
      <c r="KC101" s="23">
        <v>0</v>
      </c>
      <c r="KD101" s="23">
        <v>4318.2402843043055</v>
      </c>
      <c r="KE101" s="23">
        <v>13714.538445248905</v>
      </c>
      <c r="KF101" s="23">
        <v>13730.626778573209</v>
      </c>
      <c r="KG101" s="23">
        <v>8786.4349775850987</v>
      </c>
      <c r="KH101" s="23">
        <v>9538.4402831857351</v>
      </c>
      <c r="KI101" s="23">
        <v>15455.409737649263</v>
      </c>
      <c r="KJ101" s="23">
        <v>8541.8989743047805</v>
      </c>
      <c r="KK101" s="23">
        <v>3595.1290319264408</v>
      </c>
      <c r="KL101" s="23">
        <v>8942.971723925566</v>
      </c>
      <c r="KM101" s="23">
        <v>6293.9523159076953</v>
      </c>
      <c r="KN101" s="23">
        <v>3240.5103963230804</v>
      </c>
      <c r="KO101" s="23">
        <v>1281.5373068530421</v>
      </c>
      <c r="KP101" s="23">
        <v>4166.5987275250127</v>
      </c>
      <c r="KQ101" s="23">
        <v>0</v>
      </c>
      <c r="KR101" s="23">
        <v>3881.8212329849698</v>
      </c>
      <c r="KS101" s="23">
        <v>0</v>
      </c>
      <c r="KT101" s="23">
        <v>3881.8212329849698</v>
      </c>
      <c r="KU101" s="23">
        <v>21704.381447419109</v>
      </c>
      <c r="KV101" s="23">
        <v>14246.937091161604</v>
      </c>
      <c r="KW101" s="23">
        <v>7563.1997138154002</v>
      </c>
      <c r="KX101" s="23">
        <v>14833.314754988651</v>
      </c>
      <c r="KY101" s="23">
        <v>0</v>
      </c>
      <c r="KZ101" s="23">
        <v>10650.110492308973</v>
      </c>
      <c r="LA101" s="23">
        <v>0</v>
      </c>
      <c r="LB101" s="23">
        <v>10650.110492308973</v>
      </c>
      <c r="LC101" s="23">
        <v>10278.234452650846</v>
      </c>
      <c r="LD101" s="23">
        <v>11205.045845665838</v>
      </c>
      <c r="LE101" s="23">
        <v>0</v>
      </c>
      <c r="LF101" s="23">
        <v>11614.284049001162</v>
      </c>
      <c r="LG101" s="23">
        <v>0</v>
      </c>
      <c r="LH101" s="23">
        <v>0</v>
      </c>
      <c r="LI101" s="23">
        <v>9893.3348220555727</v>
      </c>
      <c r="LJ101" s="23">
        <v>9893.3348220555727</v>
      </c>
      <c r="LK101" s="23">
        <v>7729.3384875208967</v>
      </c>
      <c r="LL101" s="23">
        <v>69145.083329121873</v>
      </c>
      <c r="LM101" s="23">
        <v>0</v>
      </c>
      <c r="LN101" s="23">
        <v>14645.716700524803</v>
      </c>
      <c r="LO101" s="23">
        <v>40632.677669680139</v>
      </c>
      <c r="LP101" s="23">
        <v>22358.917845854761</v>
      </c>
      <c r="LQ101" s="23">
        <v>9163.8938041639285</v>
      </c>
      <c r="LR101" s="23">
        <v>15577.111649329683</v>
      </c>
      <c r="LS101" s="23">
        <v>15034.503395562806</v>
      </c>
      <c r="LT101" s="23">
        <v>8748.9302726979531</v>
      </c>
      <c r="LU101" s="23">
        <v>5119.4132457596397</v>
      </c>
      <c r="LV101" s="23">
        <v>11704.677684802737</v>
      </c>
      <c r="LW101" s="23">
        <v>21589.065922326754</v>
      </c>
      <c r="LX101" s="23">
        <v>11078.888913174742</v>
      </c>
      <c r="LY101" s="23">
        <v>4375.6156509763468</v>
      </c>
      <c r="LZ101" s="23">
        <v>12492.874059856767</v>
      </c>
      <c r="MA101" s="23">
        <v>57747.600832823846</v>
      </c>
      <c r="MB101" s="23">
        <v>45228.960461393777</v>
      </c>
      <c r="MC101" s="23">
        <v>32809.844553690295</v>
      </c>
      <c r="MD101" s="23">
        <v>37818.330211304492</v>
      </c>
      <c r="ME101" s="23">
        <v>22155.003748365354</v>
      </c>
      <c r="MF101" s="23">
        <v>12318.552305040086</v>
      </c>
      <c r="MG101" s="23">
        <v>5222.434043180865</v>
      </c>
      <c r="MH101" s="23">
        <v>11632.620022767647</v>
      </c>
      <c r="MI101" s="23">
        <v>27946.040969621561</v>
      </c>
      <c r="MJ101" s="23">
        <v>15376.955620478389</v>
      </c>
      <c r="MK101" s="23">
        <v>6327.8897812432933</v>
      </c>
      <c r="ML101" s="23">
        <v>9957.7433352932621</v>
      </c>
      <c r="MM101" s="23">
        <v>100113.58750747418</v>
      </c>
      <c r="MN101" s="23">
        <v>58181.629547534882</v>
      </c>
      <c r="MO101" s="23">
        <v>26595.106975499933</v>
      </c>
      <c r="MP101" s="23">
        <v>70346.726764057748</v>
      </c>
      <c r="MQ101" s="23">
        <v>0</v>
      </c>
      <c r="MR101" s="23">
        <v>6036.7439914374845</v>
      </c>
      <c r="MS101" s="23">
        <v>0</v>
      </c>
      <c r="MT101" s="23">
        <v>6036.7439914374845</v>
      </c>
      <c r="MU101" s="23">
        <v>11441.226217911226</v>
      </c>
      <c r="MV101" s="23">
        <v>7527.5533837375369</v>
      </c>
      <c r="MW101" s="23">
        <v>4522.918502705209</v>
      </c>
      <c r="MX101" s="23">
        <v>7416.4250585027476</v>
      </c>
      <c r="MY101" s="23">
        <v>20763.052108774998</v>
      </c>
      <c r="MZ101" s="23">
        <v>11310.932229431361</v>
      </c>
      <c r="NA101" s="23">
        <v>4616.1324693981742</v>
      </c>
      <c r="NB101" s="23">
        <v>10475.613206966709</v>
      </c>
      <c r="NC101" s="23">
        <v>14037.738946622059</v>
      </c>
      <c r="ND101" s="23">
        <v>7067.3670125753397</v>
      </c>
      <c r="NE101" s="23">
        <v>2299.0639989057745</v>
      </c>
      <c r="NF101" s="23">
        <v>9100.6252022264525</v>
      </c>
      <c r="NG101" s="23">
        <v>8511.2046071923396</v>
      </c>
      <c r="NH101" s="23">
        <v>11117.525656835865</v>
      </c>
      <c r="NI101" s="23">
        <v>3094.3664459325496</v>
      </c>
      <c r="NJ101" s="23">
        <v>8173.9946862892439</v>
      </c>
      <c r="NK101" s="23">
        <v>0</v>
      </c>
      <c r="NL101" s="23">
        <v>3602.1451277265501</v>
      </c>
      <c r="NM101" s="23">
        <v>0</v>
      </c>
      <c r="NN101" s="23">
        <v>3602.1451277265501</v>
      </c>
      <c r="NO101" s="23">
        <v>11479.616601970039</v>
      </c>
      <c r="NP101" s="23">
        <v>7718.4044523028679</v>
      </c>
      <c r="NQ101" s="23">
        <v>3736.7060268458981</v>
      </c>
      <c r="NR101" s="23">
        <v>10428.416810408875</v>
      </c>
      <c r="NS101" s="23">
        <v>0</v>
      </c>
      <c r="NT101" s="23">
        <v>8486.385776887415</v>
      </c>
      <c r="NU101" s="23">
        <v>0</v>
      </c>
      <c r="NV101" s="23">
        <v>8486.385776887415</v>
      </c>
      <c r="NW101" s="23">
        <v>0</v>
      </c>
      <c r="NX101" s="23">
        <v>19308.468959740068</v>
      </c>
      <c r="NY101" s="23">
        <v>9356.890070052752</v>
      </c>
      <c r="NZ101" s="23">
        <v>10696.912621717078</v>
      </c>
      <c r="OA101" s="23">
        <v>0</v>
      </c>
      <c r="OB101" s="23">
        <v>5904.2931564022756</v>
      </c>
      <c r="OC101" s="23">
        <v>2870.6060297270396</v>
      </c>
      <c r="OD101" s="23">
        <v>4234.6595190902917</v>
      </c>
      <c r="OE101" s="23">
        <v>22055.625946077365</v>
      </c>
      <c r="OF101" s="23">
        <v>10119.876595183108</v>
      </c>
      <c r="OG101" s="23">
        <v>3887.1676806681226</v>
      </c>
      <c r="OH101" s="23">
        <v>14114.685242010424</v>
      </c>
      <c r="OI101" s="23">
        <v>12021.108811139815</v>
      </c>
      <c r="OJ101" s="23">
        <v>6071.7672614290241</v>
      </c>
      <c r="OK101" s="23">
        <v>2587.6036021201121</v>
      </c>
      <c r="OL101" s="23">
        <v>7848.2554225988088</v>
      </c>
      <c r="OM101" s="23">
        <v>9040.0699075172597</v>
      </c>
      <c r="ON101" s="23">
        <v>4584.4542390375836</v>
      </c>
      <c r="OO101" s="23">
        <v>1892.2474460150731</v>
      </c>
      <c r="OP101" s="23">
        <v>6157.1658935121768</v>
      </c>
      <c r="OQ101" s="23">
        <v>0</v>
      </c>
      <c r="OR101" s="23">
        <v>0</v>
      </c>
      <c r="OS101" s="23">
        <v>0</v>
      </c>
      <c r="OT101" s="23">
        <v>0</v>
      </c>
      <c r="OU101" s="23">
        <v>20742.905830309966</v>
      </c>
      <c r="OV101" s="23">
        <v>17152.94250159277</v>
      </c>
      <c r="OW101" s="23">
        <v>7094.6848638103447</v>
      </c>
      <c r="OX101" s="23">
        <v>10049.516586454811</v>
      </c>
      <c r="OY101" s="23">
        <v>0</v>
      </c>
      <c r="OZ101" s="23">
        <v>7366.9792915819544</v>
      </c>
      <c r="PA101" s="23">
        <v>5806.976391023386</v>
      </c>
      <c r="PB101" s="23">
        <v>6528.6747025949271</v>
      </c>
      <c r="PC101" s="23">
        <v>1811.8818872415757</v>
      </c>
      <c r="PD101" s="23">
        <v>1231.9115072766867</v>
      </c>
      <c r="PE101" s="23">
        <v>907.42419867894489</v>
      </c>
      <c r="PF101" s="23">
        <v>1453.4865244680686</v>
      </c>
      <c r="PG101" s="23">
        <v>25129.565205158899</v>
      </c>
      <c r="PH101" s="23">
        <v>12694.137075434834</v>
      </c>
      <c r="PI101" s="23">
        <v>5340.8777012984956</v>
      </c>
      <c r="PJ101" s="23">
        <v>17259.96927975865</v>
      </c>
      <c r="PK101" s="23">
        <v>0</v>
      </c>
      <c r="PL101" s="23">
        <v>0</v>
      </c>
      <c r="PM101" s="23">
        <v>0</v>
      </c>
      <c r="PN101" s="23">
        <v>0</v>
      </c>
      <c r="PO101" s="23">
        <v>10753.924504813345</v>
      </c>
      <c r="PP101" s="23">
        <v>6048.6441003576556</v>
      </c>
      <c r="PQ101" s="23">
        <v>3004.7118210125009</v>
      </c>
      <c r="PR101" s="23">
        <v>7441.0785831973881</v>
      </c>
      <c r="PS101" s="23">
        <v>11275.129534042091</v>
      </c>
      <c r="PT101" s="23">
        <v>6179.7211054909503</v>
      </c>
      <c r="PU101" s="23">
        <v>3161.537804873069</v>
      </c>
      <c r="PV101" s="23">
        <v>7837.3340717714309</v>
      </c>
      <c r="PW101" s="23">
        <v>15260.22361963298</v>
      </c>
      <c r="PX101" s="23">
        <v>12848.685759923301</v>
      </c>
      <c r="PY101" s="23">
        <v>6850.694354115577</v>
      </c>
      <c r="PZ101" s="23">
        <v>14096.277031060432</v>
      </c>
      <c r="QA101" s="23">
        <v>0</v>
      </c>
      <c r="QB101" s="23">
        <v>8080.3519587250485</v>
      </c>
      <c r="QC101" s="23">
        <v>5281.5134119554277</v>
      </c>
      <c r="QD101" s="23">
        <v>7384.3645173770528</v>
      </c>
      <c r="QE101" s="23">
        <v>14291.215341906081</v>
      </c>
      <c r="QF101" s="23">
        <v>7249.7086957710881</v>
      </c>
      <c r="QG101" s="23">
        <v>3754.4034979661424</v>
      </c>
      <c r="QH101" s="23">
        <v>8541.3851807833071</v>
      </c>
      <c r="QI101" s="23">
        <v>11025.328003526532</v>
      </c>
      <c r="QJ101" s="23">
        <v>5331.0987264098467</v>
      </c>
      <c r="QK101" s="23">
        <v>2279.563320904836</v>
      </c>
      <c r="QL101" s="23">
        <v>6482.4536631064693</v>
      </c>
      <c r="QM101" s="23">
        <v>0</v>
      </c>
      <c r="QN101" s="23">
        <v>5763.6639849209769</v>
      </c>
      <c r="QO101" s="23">
        <v>0</v>
      </c>
      <c r="QP101" s="23">
        <v>5763.6639849209769</v>
      </c>
      <c r="QQ101" s="23">
        <v>0</v>
      </c>
      <c r="QR101" s="23">
        <v>12634.149464346219</v>
      </c>
      <c r="QS101" s="23">
        <v>0</v>
      </c>
      <c r="QT101" s="23">
        <v>12634.149464346219</v>
      </c>
      <c r="QU101" s="23">
        <v>14411.853853124712</v>
      </c>
      <c r="QV101" s="23">
        <v>6263.7139538175479</v>
      </c>
      <c r="QW101" s="23">
        <v>2589.1167308030713</v>
      </c>
      <c r="QX101" s="23">
        <v>10433.325908304101</v>
      </c>
      <c r="QY101" s="23">
        <v>29695.902700500912</v>
      </c>
      <c r="QZ101" s="23">
        <v>15427.726294118869</v>
      </c>
      <c r="RA101" s="23">
        <v>5398.1311764334414</v>
      </c>
      <c r="RB101" s="23">
        <v>13868.964011115922</v>
      </c>
      <c r="RC101" s="23">
        <v>14041.546246310591</v>
      </c>
      <c r="RD101" s="23">
        <v>9781.2486738982388</v>
      </c>
      <c r="RE101" s="23">
        <v>5705.5490995107875</v>
      </c>
      <c r="RF101" s="23">
        <v>8428.6514043921179</v>
      </c>
      <c r="RG101" s="23">
        <v>24648.728345123011</v>
      </c>
      <c r="RH101" s="23">
        <v>12888.919228488421</v>
      </c>
      <c r="RI101" s="23">
        <v>5150.4429050966683</v>
      </c>
      <c r="RJ101" s="23">
        <v>14972.018823749349</v>
      </c>
      <c r="RK101" s="23">
        <v>0</v>
      </c>
      <c r="RL101" s="23">
        <v>4268.6120853502234</v>
      </c>
      <c r="RM101" s="23">
        <v>0</v>
      </c>
      <c r="RN101" s="23">
        <v>4268.6120853502234</v>
      </c>
      <c r="RO101" s="23">
        <v>15941.626006297676</v>
      </c>
      <c r="RP101" s="23">
        <v>23990.06037828666</v>
      </c>
      <c r="RQ101" s="23">
        <v>3876.6684080103805</v>
      </c>
      <c r="RR101" s="23">
        <v>14692.542283389024</v>
      </c>
      <c r="RS101" s="23">
        <v>36389.279297168345</v>
      </c>
      <c r="RT101" s="23">
        <v>18158.413242511055</v>
      </c>
      <c r="RU101" s="23">
        <v>7315.06346644728</v>
      </c>
      <c r="RV101" s="23">
        <v>22842.078545516659</v>
      </c>
      <c r="RW101" s="23">
        <v>23674.694276481336</v>
      </c>
      <c r="RX101" s="23">
        <v>13349.114696695466</v>
      </c>
      <c r="RY101" s="23">
        <v>6233.059661329924</v>
      </c>
      <c r="RZ101" s="23">
        <v>15581.639138614279</v>
      </c>
      <c r="SA101" s="23">
        <v>31830.235943630545</v>
      </c>
      <c r="SB101" s="23">
        <v>27991.29816015379</v>
      </c>
      <c r="SC101" s="23">
        <v>12464.098503236241</v>
      </c>
      <c r="SD101" s="23">
        <v>20986.676460405059</v>
      </c>
      <c r="SE101" s="23">
        <v>0</v>
      </c>
      <c r="SF101" s="23">
        <v>0</v>
      </c>
      <c r="SG101" s="23">
        <v>0</v>
      </c>
      <c r="SH101" s="23">
        <v>0</v>
      </c>
      <c r="SI101" s="23">
        <v>20496.955623476006</v>
      </c>
      <c r="SJ101" s="23">
        <v>12081.296539966856</v>
      </c>
      <c r="SK101" s="23">
        <v>7045.7543268308127</v>
      </c>
      <c r="SL101" s="23">
        <v>13638.278655317677</v>
      </c>
      <c r="SM101" s="23">
        <v>45157.132989019199</v>
      </c>
      <c r="SN101" s="23">
        <v>37824.006426636086</v>
      </c>
      <c r="SO101" s="23">
        <v>16252.42191807477</v>
      </c>
      <c r="SP101" s="23">
        <v>31845.601282808897</v>
      </c>
      <c r="SQ101" s="23">
        <v>18548.564273436972</v>
      </c>
      <c r="SR101" s="23">
        <v>21422.689290555107</v>
      </c>
      <c r="SS101" s="23">
        <v>3302.057268175522</v>
      </c>
      <c r="ST101" s="23">
        <v>14569.094262777056</v>
      </c>
      <c r="SU101" s="23">
        <v>19401.829781217639</v>
      </c>
      <c r="SV101" s="23">
        <v>10804.721007882526</v>
      </c>
      <c r="SW101" s="23">
        <v>6897.9488152732692</v>
      </c>
      <c r="SX101" s="23">
        <v>12880.485259317051</v>
      </c>
      <c r="SY101" s="23">
        <v>14762.452204692905</v>
      </c>
      <c r="SZ101" s="23">
        <v>7328.8202320896617</v>
      </c>
      <c r="TA101" s="23">
        <v>2664.2672067061903</v>
      </c>
      <c r="TB101" s="23">
        <v>8736.2055170312215</v>
      </c>
      <c r="TC101" s="23">
        <v>17187.695802747134</v>
      </c>
      <c r="TD101" s="23">
        <v>9296.3441056746487</v>
      </c>
      <c r="TE101" s="23">
        <v>3876.6018088712808</v>
      </c>
      <c r="TF101" s="23">
        <v>8398.7490181068042</v>
      </c>
      <c r="TG101" s="23">
        <v>11084.549442159214</v>
      </c>
      <c r="TH101" s="23">
        <v>9946.4538053926244</v>
      </c>
      <c r="TI101" s="23">
        <v>0</v>
      </c>
      <c r="TJ101" s="23">
        <v>10555.247009082215</v>
      </c>
      <c r="TK101" s="23">
        <v>12117.506473681629</v>
      </c>
      <c r="TL101" s="23">
        <v>2558.7217387757628</v>
      </c>
      <c r="TM101" s="23">
        <v>1055.0281556845746</v>
      </c>
      <c r="TN101" s="23">
        <v>10259.874820425288</v>
      </c>
      <c r="TO101" s="23">
        <v>0</v>
      </c>
      <c r="TP101" s="23">
        <v>0</v>
      </c>
      <c r="TQ101" s="23">
        <v>0</v>
      </c>
      <c r="TR101" s="23">
        <v>0</v>
      </c>
      <c r="TS101" s="23">
        <v>25869.641070982379</v>
      </c>
      <c r="TT101" s="23">
        <v>14353.692006220566</v>
      </c>
      <c r="TU101" s="23">
        <v>6089.7939041943364</v>
      </c>
      <c r="TV101" s="23">
        <v>10162.699550396788</v>
      </c>
      <c r="TW101" s="23">
        <v>0</v>
      </c>
      <c r="TX101" s="23">
        <v>118591.31491555473</v>
      </c>
      <c r="TY101" s="23">
        <v>63907.006174061629</v>
      </c>
      <c r="TZ101" s="23">
        <v>84527.836939968867</v>
      </c>
      <c r="UA101" s="23">
        <v>0</v>
      </c>
      <c r="UB101" s="23">
        <v>8248.4812525704419</v>
      </c>
      <c r="UC101" s="23">
        <v>0</v>
      </c>
      <c r="UD101" s="23">
        <v>8248.4812525704419</v>
      </c>
      <c r="UE101" s="23">
        <v>5998.578038470012</v>
      </c>
      <c r="UF101" s="23">
        <v>4980.8671135707464</v>
      </c>
      <c r="UG101" s="23">
        <v>0</v>
      </c>
      <c r="UH101" s="23">
        <v>5528.0290832898845</v>
      </c>
      <c r="UI101" s="23">
        <v>23708.86939701092</v>
      </c>
      <c r="UJ101" s="23">
        <v>13423.120362365122</v>
      </c>
      <c r="UK101" s="23">
        <v>5920.3540658632182</v>
      </c>
      <c r="UL101" s="23">
        <v>9644.3518672481659</v>
      </c>
      <c r="UM101" s="23">
        <v>10182.340469397883</v>
      </c>
      <c r="UN101" s="23">
        <v>10132.469257975266</v>
      </c>
      <c r="UO101" s="23">
        <v>11438.970623000423</v>
      </c>
      <c r="UP101" s="23">
        <v>10426.447063653017</v>
      </c>
      <c r="UQ101" s="23">
        <v>13178.108334418244</v>
      </c>
      <c r="UR101" s="23">
        <v>7760.7732981924119</v>
      </c>
      <c r="US101" s="23">
        <v>3874.1553549894506</v>
      </c>
      <c r="UT101" s="23">
        <v>7806.139828992028</v>
      </c>
      <c r="UU101" s="23">
        <v>0</v>
      </c>
      <c r="UV101" s="23">
        <v>0</v>
      </c>
      <c r="UW101" s="23">
        <v>0</v>
      </c>
      <c r="UX101" s="23">
        <v>0</v>
      </c>
      <c r="UY101" s="23">
        <v>0</v>
      </c>
      <c r="UZ101" s="23">
        <v>9052.4584627007116</v>
      </c>
      <c r="VA101" s="23">
        <v>0</v>
      </c>
      <c r="VB101" s="23">
        <v>9052.4584627007116</v>
      </c>
      <c r="VC101" s="23">
        <v>17264.177677743919</v>
      </c>
      <c r="VD101" s="23">
        <v>21895.874951912974</v>
      </c>
      <c r="VE101" s="23">
        <v>5135.7569692986199</v>
      </c>
      <c r="VF101" s="23">
        <v>16108.273376480292</v>
      </c>
      <c r="VG101" s="23">
        <v>24559.906002291955</v>
      </c>
      <c r="VH101" s="23">
        <v>13220.042023371712</v>
      </c>
      <c r="VI101" s="23">
        <v>5611.2301391957117</v>
      </c>
      <c r="VJ101" s="23">
        <v>13453.568458618274</v>
      </c>
      <c r="VK101" s="23">
        <v>0</v>
      </c>
      <c r="VL101" s="23">
        <v>0</v>
      </c>
      <c r="VM101" s="23">
        <v>0</v>
      </c>
      <c r="VN101" s="23">
        <v>0</v>
      </c>
      <c r="VO101" s="23">
        <v>0</v>
      </c>
      <c r="VP101" s="23">
        <v>0</v>
      </c>
      <c r="VQ101" s="23">
        <v>0</v>
      </c>
      <c r="VR101" s="23">
        <v>0</v>
      </c>
      <c r="VS101" s="23">
        <v>11457.71829058912</v>
      </c>
      <c r="VT101" s="23">
        <v>12413.437283766085</v>
      </c>
      <c r="VU101" s="23">
        <v>0</v>
      </c>
      <c r="VV101" s="23">
        <v>12962.246654923641</v>
      </c>
      <c r="VW101" s="23">
        <v>40792.244729540362</v>
      </c>
      <c r="VX101" s="23">
        <v>22458.444127591909</v>
      </c>
      <c r="VY101" s="23">
        <v>9462.6357168052036</v>
      </c>
      <c r="VZ101" s="23">
        <v>17002.762135460816</v>
      </c>
      <c r="WA101" s="23">
        <v>35318.660120309767</v>
      </c>
      <c r="WB101" s="23">
        <v>18641.191141021642</v>
      </c>
      <c r="WC101" s="23">
        <v>8413.6790577084776</v>
      </c>
      <c r="WD101" s="23">
        <v>22086.397319169802</v>
      </c>
      <c r="WE101" s="23">
        <v>24241.800801331599</v>
      </c>
      <c r="WF101" s="23">
        <v>13756.067086249981</v>
      </c>
      <c r="WG101" s="23">
        <v>6095.0493531552984</v>
      </c>
      <c r="WH101" s="23">
        <v>11482.461503388267</v>
      </c>
      <c r="WI101" s="23">
        <v>12566.598169328105</v>
      </c>
      <c r="WJ101" s="23">
        <v>8367.0094959505932</v>
      </c>
      <c r="WK101" s="23">
        <v>6298.386838354043</v>
      </c>
      <c r="WL101" s="23">
        <v>8649.4889073970317</v>
      </c>
      <c r="WM101" s="23">
        <v>0</v>
      </c>
      <c r="WN101" s="23">
        <v>9582.6619204826147</v>
      </c>
      <c r="WO101" s="23">
        <v>0</v>
      </c>
      <c r="WP101" s="23">
        <v>9582.6619204826147</v>
      </c>
      <c r="WQ101" s="23">
        <v>9828.7068322899395</v>
      </c>
      <c r="WR101" s="23">
        <v>13038.808105686307</v>
      </c>
      <c r="WS101" s="23">
        <v>3177.5602328241021</v>
      </c>
      <c r="WT101" s="23">
        <v>9423.5650328467455</v>
      </c>
      <c r="WU101" s="23">
        <v>22316.545613133701</v>
      </c>
      <c r="WV101" s="23">
        <v>11369.983260684079</v>
      </c>
      <c r="WW101" s="23">
        <v>8252.9910035829689</v>
      </c>
      <c r="WX101" s="23">
        <v>14286.202888475984</v>
      </c>
      <c r="WY101" s="23">
        <v>14623.49115798855</v>
      </c>
      <c r="WZ101" s="23">
        <v>8240.6942607480196</v>
      </c>
      <c r="XA101" s="23">
        <v>4404.4751037623018</v>
      </c>
      <c r="XB101" s="23">
        <v>10141.28589116182</v>
      </c>
      <c r="XC101" s="23">
        <v>14235.991040368219</v>
      </c>
      <c r="XD101" s="23">
        <v>7175.5689755614349</v>
      </c>
      <c r="XE101" s="23">
        <v>3043.8813344095324</v>
      </c>
      <c r="XF101" s="23">
        <v>9283.8801676563344</v>
      </c>
      <c r="XG101" s="23">
        <v>0</v>
      </c>
      <c r="XH101" s="23">
        <v>13952.884669651936</v>
      </c>
      <c r="XI101" s="23">
        <v>8898.0373975543025</v>
      </c>
      <c r="XJ101" s="23">
        <v>13678.736760933576</v>
      </c>
      <c r="XK101" s="23">
        <v>19888.905949417189</v>
      </c>
      <c r="XL101" s="23">
        <v>16431.326023687863</v>
      </c>
      <c r="XM101" s="23">
        <v>7739.5272680886474</v>
      </c>
      <c r="XN101" s="23">
        <v>14504.391370085455</v>
      </c>
      <c r="XO101" s="23">
        <v>0</v>
      </c>
      <c r="XP101" s="23">
        <v>0</v>
      </c>
      <c r="XQ101" s="23">
        <v>0</v>
      </c>
      <c r="XR101" s="23">
        <v>0</v>
      </c>
      <c r="XS101" s="23">
        <v>0</v>
      </c>
      <c r="XT101" s="23">
        <v>17385.729515721341</v>
      </c>
      <c r="XU101" s="23">
        <v>12116.017649262234</v>
      </c>
      <c r="XV101" s="23">
        <v>14666.494510309813</v>
      </c>
      <c r="XW101" s="23">
        <v>9150.2574157466679</v>
      </c>
      <c r="XX101" s="23">
        <v>5710.7758961372019</v>
      </c>
      <c r="XY101" s="23">
        <v>4123.6658194961392</v>
      </c>
      <c r="XZ101" s="23">
        <v>6887.003843438908</v>
      </c>
      <c r="YA101" s="23">
        <v>25254.960496914777</v>
      </c>
      <c r="YB101" s="23">
        <v>13329.332680123034</v>
      </c>
      <c r="YC101" s="23">
        <v>5176.9588816952055</v>
      </c>
      <c r="YD101" s="23">
        <v>15580.514806858982</v>
      </c>
      <c r="YE101" s="23">
        <v>0</v>
      </c>
      <c r="YF101" s="23">
        <v>6162.916750804241</v>
      </c>
      <c r="YG101" s="23">
        <v>0</v>
      </c>
      <c r="YH101" s="23">
        <v>6162.916750804241</v>
      </c>
      <c r="YI101" s="23">
        <v>0</v>
      </c>
      <c r="YJ101" s="23">
        <v>0</v>
      </c>
      <c r="YK101" s="23">
        <v>0</v>
      </c>
      <c r="YL101" s="23">
        <v>0</v>
      </c>
      <c r="YM101" s="23">
        <v>13571.146972626781</v>
      </c>
      <c r="YN101" s="23">
        <v>7809.4565198787996</v>
      </c>
      <c r="YO101" s="23">
        <v>3391.5689575333572</v>
      </c>
      <c r="YP101" s="23">
        <v>7115.3786952379687</v>
      </c>
      <c r="YQ101" s="23">
        <v>0</v>
      </c>
      <c r="YR101" s="23">
        <v>0</v>
      </c>
      <c r="YS101" s="23">
        <v>0</v>
      </c>
      <c r="YT101" s="23">
        <v>0</v>
      </c>
      <c r="YU101" s="23">
        <v>11366.046060359982</v>
      </c>
      <c r="YV101" s="23">
        <v>5786.5354029195414</v>
      </c>
      <c r="YW101" s="23">
        <v>2435.916337736408</v>
      </c>
      <c r="YX101" s="23">
        <v>7451.5705363255029</v>
      </c>
      <c r="YY101" s="23">
        <v>0</v>
      </c>
      <c r="YZ101" s="23">
        <v>5134.6095402923156</v>
      </c>
      <c r="ZA101" s="23">
        <v>0</v>
      </c>
      <c r="ZB101" s="23">
        <v>5134.6095402923156</v>
      </c>
      <c r="ZC101" s="23">
        <v>0</v>
      </c>
      <c r="ZD101" s="23">
        <v>0</v>
      </c>
      <c r="ZE101" s="23">
        <v>0</v>
      </c>
      <c r="ZF101" s="23">
        <v>0</v>
      </c>
      <c r="ZG101" s="23">
        <v>15551.77489649231</v>
      </c>
      <c r="ZH101" s="23">
        <v>254027.58402934548</v>
      </c>
      <c r="ZI101" s="23">
        <v>3949.2635226087968</v>
      </c>
      <c r="ZJ101" s="23">
        <v>19451.926734104683</v>
      </c>
      <c r="ZK101" s="23">
        <v>13759.931473595949</v>
      </c>
      <c r="ZL101" s="23">
        <v>6127.1848749120427</v>
      </c>
      <c r="ZM101" s="23">
        <v>2782.4859864901318</v>
      </c>
      <c r="ZN101" s="23">
        <v>11147.884852310553</v>
      </c>
      <c r="ZO101" s="23">
        <v>0</v>
      </c>
      <c r="ZP101" s="23">
        <v>10273.157392574467</v>
      </c>
      <c r="ZQ101" s="23">
        <v>0</v>
      </c>
      <c r="ZR101" s="23">
        <v>10273.157392574467</v>
      </c>
      <c r="ZS101" s="23">
        <v>0</v>
      </c>
      <c r="ZT101" s="23">
        <v>11157.570256365074</v>
      </c>
      <c r="ZU101" s="23">
        <v>4621.5815375697593</v>
      </c>
      <c r="ZV101" s="23">
        <v>9446.7649433990409</v>
      </c>
      <c r="ZW101" s="23">
        <v>17713.985032571647</v>
      </c>
      <c r="ZX101" s="23">
        <v>20300.772554463056</v>
      </c>
      <c r="ZY101" s="23">
        <v>12082.535786704211</v>
      </c>
      <c r="ZZ101" s="23">
        <v>16535.46076122476</v>
      </c>
      <c r="AAA101" s="23">
        <v>30723.857195244535</v>
      </c>
      <c r="AAB101" s="23">
        <v>24199.649343917303</v>
      </c>
      <c r="AAC101" s="23">
        <v>10296.050837539502</v>
      </c>
      <c r="AAD101" s="23">
        <v>21510.926596149893</v>
      </c>
      <c r="AAE101" s="23">
        <v>12902.817678792977</v>
      </c>
      <c r="AAF101" s="23">
        <v>6646.0882749732245</v>
      </c>
      <c r="AAG101" s="23">
        <v>2654.0062774693788</v>
      </c>
      <c r="AAH101" s="23">
        <v>9186.8911695998668</v>
      </c>
      <c r="AAI101" s="23">
        <v>53881.051491739352</v>
      </c>
      <c r="AAJ101" s="23">
        <v>29788.312201082466</v>
      </c>
      <c r="AAK101" s="23">
        <v>12384.213800543943</v>
      </c>
      <c r="AAL101" s="23">
        <v>13846.12741396638</v>
      </c>
      <c r="AAM101" s="23">
        <v>12852.568201314456</v>
      </c>
      <c r="AAN101" s="23">
        <v>7403.732158331115</v>
      </c>
      <c r="AAO101" s="23">
        <v>3104.8296231635172</v>
      </c>
      <c r="AAP101" s="23">
        <v>6800.2018323481552</v>
      </c>
      <c r="AAQ101" s="23">
        <v>0</v>
      </c>
      <c r="AAR101" s="23">
        <v>5646.94444726456</v>
      </c>
      <c r="AAS101" s="23">
        <v>0</v>
      </c>
      <c r="AAT101" s="23">
        <v>5646.94444726456</v>
      </c>
      <c r="AAU101" s="23">
        <v>0</v>
      </c>
      <c r="AAV101" s="23">
        <v>5756.3939159159836</v>
      </c>
      <c r="AAW101" s="23">
        <v>0</v>
      </c>
      <c r="AAX101" s="23">
        <v>5756.3939159159836</v>
      </c>
      <c r="AAY101" s="23">
        <v>32927.929480901752</v>
      </c>
      <c r="AAZ101" s="23">
        <v>17398.209143744258</v>
      </c>
      <c r="ABA101" s="23">
        <v>7533.5707078662717</v>
      </c>
      <c r="ABB101" s="23">
        <v>22214.314248451457</v>
      </c>
      <c r="ABC101" s="23">
        <v>186135.22000458091</v>
      </c>
      <c r="ABD101" s="23">
        <v>145056.65973382737</v>
      </c>
      <c r="ABE101" s="23">
        <v>62038.994049201516</v>
      </c>
      <c r="ABF101" s="23">
        <v>130935.84193153121</v>
      </c>
      <c r="ABG101" s="23">
        <v>14600.332756622205</v>
      </c>
      <c r="ABH101" s="23">
        <v>11977.433798471175</v>
      </c>
      <c r="ABI101" s="23">
        <v>5159.7501264499642</v>
      </c>
      <c r="ABJ101" s="23">
        <v>11804.939422045105</v>
      </c>
      <c r="ABK101" s="23">
        <v>20912.950215915334</v>
      </c>
      <c r="ABL101" s="23">
        <v>11937.55516532173</v>
      </c>
      <c r="ABM101" s="23">
        <v>5393.0611765902422</v>
      </c>
      <c r="ABN101" s="23">
        <v>11128.063210824481</v>
      </c>
      <c r="ABO101" s="23">
        <v>19098.866202311863</v>
      </c>
      <c r="ABP101" s="23">
        <v>12599.188899855089</v>
      </c>
      <c r="ABQ101" s="23">
        <v>7660.7768131470766</v>
      </c>
      <c r="ABR101" s="23">
        <v>12579.657379904347</v>
      </c>
      <c r="ABS101" s="23">
        <v>0</v>
      </c>
      <c r="ABT101" s="23">
        <v>0</v>
      </c>
      <c r="ABU101" s="23">
        <v>0</v>
      </c>
      <c r="ABV101" s="23">
        <v>0</v>
      </c>
      <c r="ABW101" s="23">
        <v>0</v>
      </c>
      <c r="ABX101" s="23">
        <v>0</v>
      </c>
      <c r="ABY101" s="23">
        <v>0</v>
      </c>
      <c r="ABZ101" s="23">
        <v>0</v>
      </c>
      <c r="ACA101" s="23">
        <v>0</v>
      </c>
      <c r="ACB101" s="23">
        <v>23568.56568880238</v>
      </c>
      <c r="ACC101" s="23">
        <v>0</v>
      </c>
      <c r="ACD101" s="23">
        <v>23568.56568880238</v>
      </c>
      <c r="ACE101" s="23">
        <v>13937.073964942012</v>
      </c>
      <c r="ACF101" s="23">
        <v>6894.5834671097473</v>
      </c>
      <c r="ACG101" s="23">
        <v>3832.236745393373</v>
      </c>
      <c r="ACH101" s="23">
        <v>10417.625544261218</v>
      </c>
      <c r="ACI101" s="23">
        <v>13834.175641495118</v>
      </c>
      <c r="ACJ101" s="23">
        <v>7332.0412803116787</v>
      </c>
      <c r="ACK101" s="23">
        <v>3867.3722906362323</v>
      </c>
      <c r="ACL101" s="23">
        <v>9459.1933030168639</v>
      </c>
      <c r="ACM101" s="23">
        <v>37689.837628058536</v>
      </c>
      <c r="ACN101" s="23">
        <v>20754.76481417882</v>
      </c>
      <c r="ACO101" s="23">
        <v>9002.9363971815546</v>
      </c>
      <c r="ACP101" s="23">
        <v>25747.675161097293</v>
      </c>
      <c r="ACQ101" s="23">
        <v>0</v>
      </c>
      <c r="ACR101" s="23">
        <v>0</v>
      </c>
      <c r="ACS101" s="23">
        <v>0</v>
      </c>
      <c r="ACT101" s="23">
        <v>0</v>
      </c>
      <c r="ACU101" s="23">
        <v>14412.46396596985</v>
      </c>
      <c r="ACV101" s="23">
        <v>10681.03183406158</v>
      </c>
      <c r="ACW101" s="23">
        <v>7767.007751234667</v>
      </c>
      <c r="ACX101" s="23">
        <v>10450.121433814158</v>
      </c>
      <c r="ACY101" s="23">
        <v>8219.3829428658282</v>
      </c>
      <c r="ACZ101" s="23">
        <v>6663.7753351297624</v>
      </c>
      <c r="ADA101" s="23">
        <v>5595.8607078732193</v>
      </c>
      <c r="ADB101" s="23">
        <v>7098.7360338828039</v>
      </c>
      <c r="ADC101" s="23">
        <v>8749.9527942272489</v>
      </c>
      <c r="ADD101" s="23">
        <v>5713.8073054416946</v>
      </c>
      <c r="ADE101" s="23">
        <v>5047.6776936900842</v>
      </c>
      <c r="ADF101" s="23">
        <v>7019.6571556758145</v>
      </c>
      <c r="ADG101" s="23">
        <v>0</v>
      </c>
      <c r="ADH101" s="23">
        <v>5817.6907893242969</v>
      </c>
      <c r="ADI101" s="23">
        <v>0</v>
      </c>
      <c r="ADJ101" s="23">
        <v>5817.6907893242969</v>
      </c>
      <c r="ADK101" s="23">
        <v>16851.978570891053</v>
      </c>
      <c r="ADL101" s="23">
        <v>8107.0886395154048</v>
      </c>
      <c r="ADM101" s="23">
        <v>3436.9886565443699</v>
      </c>
      <c r="ADN101" s="23">
        <v>12150.817264532912</v>
      </c>
      <c r="ADO101" s="23">
        <v>11910.216414752582</v>
      </c>
      <c r="ADP101" s="23">
        <v>9841.9406411836389</v>
      </c>
      <c r="ADQ101" s="23">
        <v>0</v>
      </c>
      <c r="ADR101" s="23">
        <v>10947.846669074626</v>
      </c>
      <c r="ADS101" s="23">
        <v>34199.31219881888</v>
      </c>
      <c r="ADT101" s="23">
        <v>17661.542155300205</v>
      </c>
      <c r="ADU101" s="23">
        <v>7471.0737215233648</v>
      </c>
      <c r="ADV101" s="23">
        <v>22591.366166661101</v>
      </c>
      <c r="ADW101" s="23">
        <v>0</v>
      </c>
      <c r="ADX101" s="23">
        <v>0</v>
      </c>
      <c r="ADY101" s="23">
        <v>0</v>
      </c>
      <c r="ADZ101" s="23">
        <v>0</v>
      </c>
      <c r="AEA101" s="23">
        <v>27909.82377180308</v>
      </c>
      <c r="AEB101" s="23">
        <v>14913.429776409326</v>
      </c>
      <c r="AEC101" s="23">
        <v>6362.4069663438813</v>
      </c>
      <c r="AED101" s="23">
        <v>16240.546338040718</v>
      </c>
      <c r="AEE101" s="23">
        <v>0</v>
      </c>
      <c r="AEF101" s="23">
        <v>0</v>
      </c>
      <c r="AEG101" s="23">
        <v>0</v>
      </c>
      <c r="AEH101" s="23">
        <v>0</v>
      </c>
      <c r="AEI101" s="23">
        <v>0</v>
      </c>
      <c r="AEJ101" s="23">
        <v>0</v>
      </c>
      <c r="AEK101" s="23">
        <v>0</v>
      </c>
      <c r="AEL101" s="23">
        <v>0</v>
      </c>
      <c r="AEM101" s="23">
        <v>22476.357873023964</v>
      </c>
      <c r="AEN101" s="23">
        <v>11419.190449648328</v>
      </c>
      <c r="AEO101" s="23">
        <v>4294.6225554100711</v>
      </c>
      <c r="AEP101" s="23">
        <v>14735.09064405672</v>
      </c>
      <c r="AEQ101" s="23">
        <v>0</v>
      </c>
      <c r="AER101" s="23">
        <v>6162.916750804241</v>
      </c>
      <c r="AES101" s="23">
        <v>0</v>
      </c>
      <c r="AET101" s="23">
        <v>6162.916750804241</v>
      </c>
      <c r="AEU101" s="23">
        <v>13791.608875429731</v>
      </c>
      <c r="AEV101" s="23">
        <v>5783.2054602449089</v>
      </c>
      <c r="AEW101" s="23">
        <v>2461.0699467335785</v>
      </c>
      <c r="AEX101" s="23">
        <v>10520.67044651707</v>
      </c>
      <c r="AEY101" s="23">
        <v>20848.118561370437</v>
      </c>
      <c r="AEZ101" s="23">
        <v>10108.320617196687</v>
      </c>
      <c r="AFA101" s="23">
        <v>3787.1619127956583</v>
      </c>
      <c r="AFB101" s="24">
        <v>12912.945376595837</v>
      </c>
    </row>
    <row r="102" spans="1:834" ht="10.15" x14ac:dyDescent="0.3">
      <c r="A102" s="2">
        <v>98</v>
      </c>
      <c r="B102" s="2" t="str">
        <f t="shared" si="6"/>
        <v>20443_Blue</v>
      </c>
      <c r="C102" s="2" t="str">
        <f>_xlfn.XLOOKUP(H102,mapping!$G:$G,mapping!$A:$A,_xlfn.XLOOKUP(G102,mapping!$P:$P,mapping!$A:$A,""))</f>
        <v>meat</v>
      </c>
      <c r="D102" s="2" t="str">
        <f>_xlfn.XLOOKUP($H102,mapping!$G:$G,mapping!$B:$B,_xlfn.XLOOKUP($G102,mapping!$P:$P,mapping!$B:$B,""))</f>
        <v>meat</v>
      </c>
      <c r="E102" s="2" t="str">
        <f>_xlfn.XLOOKUP($H102,mapping!$G:$G,mapping!$C:$C,_xlfn.XLOOKUP($G102,mapping!$P:$P,mapping!$C:$C,""))</f>
        <v>meat</v>
      </c>
      <c r="F102" s="2" t="str">
        <f>_xlfn.XLOOKUP($H102,mapping!$G:$G,mapping!$D:$D,_xlfn.XLOOKUP($G102,mapping!$P:$P,mapping!$D:$D,""))</f>
        <v>meat</v>
      </c>
      <c r="G102" s="2">
        <f t="shared" si="7"/>
        <v>204</v>
      </c>
      <c r="H102" s="2">
        <f t="shared" si="4"/>
        <v>20443</v>
      </c>
      <c r="I102" s="2" t="str">
        <f t="shared" si="5"/>
        <v>020443</v>
      </c>
      <c r="J102" s="14"/>
      <c r="K102" s="15"/>
      <c r="L102" s="59"/>
      <c r="M102" s="16"/>
      <c r="N102" s="16"/>
      <c r="O102" s="16"/>
      <c r="P102" s="18"/>
      <c r="Q102" s="18"/>
      <c r="R102" s="22" t="s">
        <v>224</v>
      </c>
      <c r="S102" s="23">
        <v>420.92210983732417</v>
      </c>
      <c r="T102" s="23">
        <v>483.57092330421011</v>
      </c>
      <c r="U102" s="23">
        <v>799.53591135996385</v>
      </c>
      <c r="V102" s="23">
        <v>522.04015520521295</v>
      </c>
      <c r="W102" s="23">
        <v>615.17494899721703</v>
      </c>
      <c r="X102" s="23">
        <v>1111.9878496385027</v>
      </c>
      <c r="Y102" s="23">
        <v>1719.1107577275391</v>
      </c>
      <c r="Z102" s="23">
        <v>1078.5325315825128</v>
      </c>
      <c r="AA102" s="23">
        <v>676.01302820482169</v>
      </c>
      <c r="AB102" s="23">
        <v>758.87837413718182</v>
      </c>
      <c r="AC102" s="23">
        <v>956.35510108635458</v>
      </c>
      <c r="AD102" s="23">
        <v>796.39916037689397</v>
      </c>
      <c r="AE102" s="23">
        <v>404.3829635078007</v>
      </c>
      <c r="AF102" s="23">
        <v>448.21073280328636</v>
      </c>
      <c r="AG102" s="23">
        <v>467.37131578032358</v>
      </c>
      <c r="AH102" s="23">
        <v>425.15611824831223</v>
      </c>
      <c r="AI102" s="23">
        <v>432.51226243057158</v>
      </c>
      <c r="AJ102" s="23">
        <v>485.84500697206738</v>
      </c>
      <c r="AK102" s="23">
        <v>490.63820047661795</v>
      </c>
      <c r="AL102" s="23">
        <v>456.63054357243175</v>
      </c>
      <c r="AM102" s="23">
        <v>503.20797580573304</v>
      </c>
      <c r="AN102" s="23">
        <v>558.13938196639162</v>
      </c>
      <c r="AO102" s="23">
        <v>628.25183319188</v>
      </c>
      <c r="AP102" s="23">
        <v>568.46378119345331</v>
      </c>
      <c r="AQ102" s="23">
        <v>559.60224459140159</v>
      </c>
      <c r="AR102" s="23">
        <v>655.65842210075368</v>
      </c>
      <c r="AS102" s="23">
        <v>719.54021416881972</v>
      </c>
      <c r="AT102" s="23">
        <v>638.17572464765317</v>
      </c>
      <c r="AU102" s="23">
        <v>372.50997668351107</v>
      </c>
      <c r="AV102" s="23">
        <v>417.86254350302448</v>
      </c>
      <c r="AW102" s="23">
        <v>521.01578826538014</v>
      </c>
      <c r="AX102" s="23">
        <v>433.61505634285362</v>
      </c>
      <c r="AY102" s="23">
        <v>438.06856849516009</v>
      </c>
      <c r="AZ102" s="23">
        <v>426.90887797628096</v>
      </c>
      <c r="BA102" s="23">
        <v>0</v>
      </c>
      <c r="BB102" s="23">
        <v>434.02877953228312</v>
      </c>
      <c r="BC102" s="23">
        <v>0</v>
      </c>
      <c r="BD102" s="23">
        <v>383.79755792619966</v>
      </c>
      <c r="BE102" s="23">
        <v>0</v>
      </c>
      <c r="BF102" s="23">
        <v>384.63990403311368</v>
      </c>
      <c r="BG102" s="23">
        <v>382.52796570906025</v>
      </c>
      <c r="BH102" s="23">
        <v>428.39844052258837</v>
      </c>
      <c r="BI102" s="23">
        <v>534.39879475716589</v>
      </c>
      <c r="BJ102" s="23">
        <v>444.31751425407822</v>
      </c>
      <c r="BK102" s="23">
        <v>523.97123772512464</v>
      </c>
      <c r="BL102" s="23">
        <v>0</v>
      </c>
      <c r="BM102" s="23">
        <v>614.37545061113349</v>
      </c>
      <c r="BN102" s="23">
        <v>604.3870322452525</v>
      </c>
      <c r="BO102" s="23">
        <v>382.38795522342662</v>
      </c>
      <c r="BP102" s="23">
        <v>545.35138656179731</v>
      </c>
      <c r="BQ102" s="23">
        <v>655.56092673785349</v>
      </c>
      <c r="BR102" s="23">
        <v>480.15276905693139</v>
      </c>
      <c r="BS102" s="23">
        <v>0</v>
      </c>
      <c r="BT102" s="23">
        <v>792.62532504520971</v>
      </c>
      <c r="BU102" s="23">
        <v>843.06473987431389</v>
      </c>
      <c r="BV102" s="23">
        <v>799.11270430963043</v>
      </c>
      <c r="BW102" s="23">
        <v>217.56601196818309</v>
      </c>
      <c r="BX102" s="23">
        <v>266.65439040722487</v>
      </c>
      <c r="BY102" s="23">
        <v>321.23011920973124</v>
      </c>
      <c r="BZ102" s="23">
        <v>269.91971922574265</v>
      </c>
      <c r="CA102" s="23">
        <v>322.50293591607272</v>
      </c>
      <c r="CB102" s="23">
        <v>354.33626829519125</v>
      </c>
      <c r="CC102" s="23">
        <v>439.00992009077214</v>
      </c>
      <c r="CD102" s="23">
        <v>373.28504989743442</v>
      </c>
      <c r="CE102" s="23">
        <v>0</v>
      </c>
      <c r="CF102" s="23">
        <v>494.21259025185236</v>
      </c>
      <c r="CG102" s="23">
        <v>0</v>
      </c>
      <c r="CH102" s="23">
        <v>496.60418898792699</v>
      </c>
      <c r="CI102" s="23">
        <v>394.68451475011847</v>
      </c>
      <c r="CJ102" s="23">
        <v>435.08683421663255</v>
      </c>
      <c r="CK102" s="23">
        <v>505.56774969485787</v>
      </c>
      <c r="CL102" s="23">
        <v>502.29281718859312</v>
      </c>
      <c r="CM102" s="23">
        <v>577.52883876003443</v>
      </c>
      <c r="CN102" s="23">
        <v>584.30492787811625</v>
      </c>
      <c r="CO102" s="23">
        <v>591.6789545723982</v>
      </c>
      <c r="CP102" s="23">
        <v>348.98715036854821</v>
      </c>
      <c r="CQ102" s="23">
        <v>0</v>
      </c>
      <c r="CR102" s="23">
        <v>0</v>
      </c>
      <c r="CS102" s="23">
        <v>0</v>
      </c>
      <c r="CT102" s="23">
        <v>0</v>
      </c>
      <c r="CU102" s="23">
        <v>807.4549647065362</v>
      </c>
      <c r="CV102" s="23">
        <v>635.70969002466722</v>
      </c>
      <c r="CW102" s="23">
        <v>797.47540211330738</v>
      </c>
      <c r="CX102" s="23">
        <v>736.9746479579419</v>
      </c>
      <c r="CY102" s="23">
        <v>711.3136470088474</v>
      </c>
      <c r="CZ102" s="23">
        <v>867.41519875223958</v>
      </c>
      <c r="DA102" s="23">
        <v>948.91028870451692</v>
      </c>
      <c r="DB102" s="23">
        <v>869.05361914713524</v>
      </c>
      <c r="DC102" s="23">
        <v>0</v>
      </c>
      <c r="DD102" s="23">
        <v>541.69539078294349</v>
      </c>
      <c r="DE102" s="23">
        <v>0</v>
      </c>
      <c r="DF102" s="23">
        <v>547.29046632954942</v>
      </c>
      <c r="DG102" s="23">
        <v>446.86806696557483</v>
      </c>
      <c r="DH102" s="23">
        <v>480.76558132002333</v>
      </c>
      <c r="DI102" s="23">
        <v>462.14310000861883</v>
      </c>
      <c r="DJ102" s="23">
        <v>369.1955223520273</v>
      </c>
      <c r="DK102" s="23">
        <v>449.08320505490718</v>
      </c>
      <c r="DL102" s="23">
        <v>525.81464018903921</v>
      </c>
      <c r="DM102" s="23">
        <v>592.77234474317152</v>
      </c>
      <c r="DN102" s="23">
        <v>496.56277299163293</v>
      </c>
      <c r="DO102" s="23">
        <v>372.42229501526424</v>
      </c>
      <c r="DP102" s="23">
        <v>421.17456292450674</v>
      </c>
      <c r="DQ102" s="23">
        <v>445.11366713148266</v>
      </c>
      <c r="DR102" s="23">
        <v>420.82229662880457</v>
      </c>
      <c r="DS102" s="23">
        <v>0</v>
      </c>
      <c r="DT102" s="23">
        <v>375.82015128595469</v>
      </c>
      <c r="DU102" s="23">
        <v>372.30911059202998</v>
      </c>
      <c r="DV102" s="23">
        <v>367.19032833294125</v>
      </c>
      <c r="DW102" s="23">
        <v>340.00457045273328</v>
      </c>
      <c r="DX102" s="23">
        <v>374.25753495334652</v>
      </c>
      <c r="DY102" s="23">
        <v>464.48746970732202</v>
      </c>
      <c r="DZ102" s="23">
        <v>408.16536135175346</v>
      </c>
      <c r="EA102" s="23">
        <v>595.34793368223859</v>
      </c>
      <c r="EB102" s="23">
        <v>633.56533697297971</v>
      </c>
      <c r="EC102" s="23">
        <v>602.23342102275558</v>
      </c>
      <c r="ED102" s="23">
        <v>338.21783623789088</v>
      </c>
      <c r="EE102" s="23">
        <v>0</v>
      </c>
      <c r="EF102" s="23">
        <v>489.3854569205065</v>
      </c>
      <c r="EG102" s="23">
        <v>602.54962243343789</v>
      </c>
      <c r="EH102" s="23">
        <v>490.82826094177915</v>
      </c>
      <c r="EI102" s="23">
        <v>0</v>
      </c>
      <c r="EJ102" s="23">
        <v>0</v>
      </c>
      <c r="EK102" s="23">
        <v>0</v>
      </c>
      <c r="EL102" s="23">
        <v>0</v>
      </c>
      <c r="EM102" s="23">
        <v>494.74692557657687</v>
      </c>
      <c r="EN102" s="23">
        <v>588.34199531080515</v>
      </c>
      <c r="EO102" s="23">
        <v>618.30486574503675</v>
      </c>
      <c r="EP102" s="23">
        <v>555.46525658140536</v>
      </c>
      <c r="EQ102" s="23">
        <v>419.62857694095931</v>
      </c>
      <c r="ER102" s="23">
        <v>415.70699355307607</v>
      </c>
      <c r="ES102" s="23">
        <v>0</v>
      </c>
      <c r="ET102" s="23">
        <v>421.03216715895445</v>
      </c>
      <c r="EU102" s="23">
        <v>0</v>
      </c>
      <c r="EV102" s="23">
        <v>0</v>
      </c>
      <c r="EW102" s="23">
        <v>606.32696059431339</v>
      </c>
      <c r="EX102" s="23">
        <v>552.08720588297672</v>
      </c>
      <c r="EY102" s="23">
        <v>458.11999596030557</v>
      </c>
      <c r="EZ102" s="23">
        <v>491.88465248147287</v>
      </c>
      <c r="FA102" s="23">
        <v>537.50012078852444</v>
      </c>
      <c r="FB102" s="23">
        <v>476.0633816337305</v>
      </c>
      <c r="FC102" s="23">
        <v>358.74573392553526</v>
      </c>
      <c r="FD102" s="23">
        <v>386.58429788759054</v>
      </c>
      <c r="FE102" s="23">
        <v>372.90923851836578</v>
      </c>
      <c r="FF102" s="23">
        <v>376.82808992971457</v>
      </c>
      <c r="FG102" s="23">
        <v>411.99356448906968</v>
      </c>
      <c r="FH102" s="23">
        <v>551.14486855079997</v>
      </c>
      <c r="FI102" s="23">
        <v>561.78870581824617</v>
      </c>
      <c r="FJ102" s="23">
        <v>507.06572458778919</v>
      </c>
      <c r="FK102" s="23">
        <v>0</v>
      </c>
      <c r="FL102" s="23">
        <v>454.17570634981968</v>
      </c>
      <c r="FM102" s="23">
        <v>451.05188791898803</v>
      </c>
      <c r="FN102" s="23">
        <v>452.17483495085139</v>
      </c>
      <c r="FO102" s="23">
        <v>412.74031543325452</v>
      </c>
      <c r="FP102" s="23">
        <v>452.72133569528296</v>
      </c>
      <c r="FQ102" s="23">
        <v>529.99025536618535</v>
      </c>
      <c r="FR102" s="23">
        <v>479.02995833114102</v>
      </c>
      <c r="FS102" s="23">
        <v>0</v>
      </c>
      <c r="FT102" s="23">
        <v>448.65644104671998</v>
      </c>
      <c r="FU102" s="23">
        <v>511.6731571369192</v>
      </c>
      <c r="FV102" s="23">
        <v>496.82071800329697</v>
      </c>
      <c r="FW102" s="23">
        <v>675.64883827748872</v>
      </c>
      <c r="FX102" s="23">
        <v>951.11019081243228</v>
      </c>
      <c r="FY102" s="23">
        <v>1188.1137374892785</v>
      </c>
      <c r="FZ102" s="23">
        <v>1006.3800965642309</v>
      </c>
      <c r="GA102" s="23">
        <v>620.17969170075048</v>
      </c>
      <c r="GB102" s="23">
        <v>656.87355933773915</v>
      </c>
      <c r="GC102" s="23">
        <v>806.88024008039656</v>
      </c>
      <c r="GD102" s="23">
        <v>749.19449832083956</v>
      </c>
      <c r="GE102" s="23">
        <v>0</v>
      </c>
      <c r="GF102" s="23">
        <v>0</v>
      </c>
      <c r="GG102" s="23">
        <v>0</v>
      </c>
      <c r="GH102" s="23">
        <v>0</v>
      </c>
      <c r="GI102" s="23">
        <v>0</v>
      </c>
      <c r="GJ102" s="23">
        <v>460.07467086668532</v>
      </c>
      <c r="GK102" s="23">
        <v>536.47295837065224</v>
      </c>
      <c r="GL102" s="23">
        <v>516.92043468193549</v>
      </c>
      <c r="GM102" s="23">
        <v>422.01894839612709</v>
      </c>
      <c r="GN102" s="23">
        <v>467.82231994224566</v>
      </c>
      <c r="GO102" s="23">
        <v>548.9664888821892</v>
      </c>
      <c r="GP102" s="23">
        <v>407.70794234756852</v>
      </c>
      <c r="GQ102" s="23">
        <v>0</v>
      </c>
      <c r="GR102" s="23">
        <v>648.55171008190121</v>
      </c>
      <c r="GS102" s="23">
        <v>0</v>
      </c>
      <c r="GT102" s="23">
        <v>654.66614101170194</v>
      </c>
      <c r="GU102" s="23">
        <v>444.74438580668738</v>
      </c>
      <c r="GV102" s="23">
        <v>570.7774285536575</v>
      </c>
      <c r="GW102" s="23">
        <v>668.97952556784469</v>
      </c>
      <c r="GX102" s="23">
        <v>593.66050704451868</v>
      </c>
      <c r="GY102" s="23">
        <v>295.41170412889397</v>
      </c>
      <c r="GZ102" s="23">
        <v>346.03136796138131</v>
      </c>
      <c r="HA102" s="23">
        <v>454.69558498979217</v>
      </c>
      <c r="HB102" s="23">
        <v>353.58906145722625</v>
      </c>
      <c r="HC102" s="23">
        <v>292.78281157543819</v>
      </c>
      <c r="HD102" s="23">
        <v>329.04836354857662</v>
      </c>
      <c r="HE102" s="23">
        <v>407.72416023729676</v>
      </c>
      <c r="HF102" s="23">
        <v>361.19733426815441</v>
      </c>
      <c r="HG102" s="23">
        <v>0</v>
      </c>
      <c r="HH102" s="23">
        <v>405.89935059751872</v>
      </c>
      <c r="HI102" s="23">
        <v>0</v>
      </c>
      <c r="HJ102" s="23">
        <v>405.65657701434435</v>
      </c>
      <c r="HK102" s="23">
        <v>695.93113015856034</v>
      </c>
      <c r="HL102" s="23">
        <v>741.08745646842692</v>
      </c>
      <c r="HM102" s="23">
        <v>703.98375323780067</v>
      </c>
      <c r="HN102" s="23">
        <v>435.34386111055812</v>
      </c>
      <c r="HO102" s="23">
        <v>432.70346135273923</v>
      </c>
      <c r="HP102" s="23">
        <v>0</v>
      </c>
      <c r="HQ102" s="23">
        <v>0</v>
      </c>
      <c r="HR102" s="23">
        <v>466.08221390527052</v>
      </c>
      <c r="HS102" s="23">
        <v>532.23604020632899</v>
      </c>
      <c r="HT102" s="23">
        <v>518.42603637408195</v>
      </c>
      <c r="HU102" s="23">
        <v>584.33960085559613</v>
      </c>
      <c r="HV102" s="23">
        <v>551.07957306913397</v>
      </c>
      <c r="HW102" s="23">
        <v>0</v>
      </c>
      <c r="HX102" s="23">
        <v>574.06409641048174</v>
      </c>
      <c r="HY102" s="23">
        <v>661.51864762487855</v>
      </c>
      <c r="HZ102" s="23">
        <v>588.17611333310026</v>
      </c>
      <c r="IA102" s="23">
        <v>402.72812917237502</v>
      </c>
      <c r="IB102" s="23">
        <v>445.80073675428571</v>
      </c>
      <c r="IC102" s="23">
        <v>502.64418640790643</v>
      </c>
      <c r="ID102" s="23">
        <v>452.00992235574245</v>
      </c>
      <c r="IE102" s="23">
        <v>5863.0400759362665</v>
      </c>
      <c r="IF102" s="23">
        <v>6601.9120301208504</v>
      </c>
      <c r="IG102" s="23">
        <v>5536.815208467372</v>
      </c>
      <c r="IH102" s="23">
        <v>6049.5453276908584</v>
      </c>
      <c r="II102" s="23">
        <v>0</v>
      </c>
      <c r="IJ102" s="23">
        <v>477.02651960446019</v>
      </c>
      <c r="IK102" s="23">
        <v>537.12930023947115</v>
      </c>
      <c r="IL102" s="23">
        <v>528.56288444007555</v>
      </c>
      <c r="IM102" s="23">
        <v>803.158066232902</v>
      </c>
      <c r="IN102" s="23">
        <v>686.36177839735353</v>
      </c>
      <c r="IO102" s="23">
        <v>724.01096650486636</v>
      </c>
      <c r="IP102" s="23">
        <v>725.35447437009736</v>
      </c>
      <c r="IQ102" s="23">
        <v>603.72282070117183</v>
      </c>
      <c r="IR102" s="23">
        <v>619.65433345663632</v>
      </c>
      <c r="IS102" s="23">
        <v>616.29959986825793</v>
      </c>
      <c r="IT102" s="23">
        <v>366.076343671546</v>
      </c>
      <c r="IU102" s="23">
        <v>328.55550488712095</v>
      </c>
      <c r="IV102" s="23">
        <v>376.92672751588771</v>
      </c>
      <c r="IW102" s="23">
        <v>469.68920247123532</v>
      </c>
      <c r="IX102" s="23">
        <v>388.7747071125699</v>
      </c>
      <c r="IY102" s="23">
        <v>673.07720076991791</v>
      </c>
      <c r="IZ102" s="23">
        <v>592.66072649376474</v>
      </c>
      <c r="JA102" s="23">
        <v>745.11124848805844</v>
      </c>
      <c r="JB102" s="23">
        <v>375.46110527708527</v>
      </c>
      <c r="JC102" s="23">
        <v>0</v>
      </c>
      <c r="JD102" s="23">
        <v>741.99386176029407</v>
      </c>
      <c r="JE102" s="23">
        <v>0</v>
      </c>
      <c r="JF102" s="23">
        <v>486.08898230922057</v>
      </c>
      <c r="JG102" s="23">
        <v>387.11293936113282</v>
      </c>
      <c r="JH102" s="23">
        <v>0</v>
      </c>
      <c r="JI102" s="23">
        <v>499.0302595531121</v>
      </c>
      <c r="JJ102" s="23">
        <v>505.90398263932826</v>
      </c>
      <c r="JK102" s="23">
        <v>559.05525637186599</v>
      </c>
      <c r="JL102" s="23">
        <v>531.5515953872823</v>
      </c>
      <c r="JM102" s="23">
        <v>0</v>
      </c>
      <c r="JN102" s="23">
        <v>547.55024218074311</v>
      </c>
      <c r="JO102" s="23">
        <v>0</v>
      </c>
      <c r="JP102" s="23">
        <v>471.20008978869777</v>
      </c>
      <c r="JQ102" s="23">
        <v>0</v>
      </c>
      <c r="JR102" s="23">
        <v>469.47323826492737</v>
      </c>
      <c r="JS102" s="23">
        <v>1411.6174221385918</v>
      </c>
      <c r="JT102" s="23">
        <v>1734.3082672452142</v>
      </c>
      <c r="JU102" s="23">
        <v>724.31982017705423</v>
      </c>
      <c r="JV102" s="23">
        <v>718.1274826941202</v>
      </c>
      <c r="JW102" s="23">
        <v>612.80239968623425</v>
      </c>
      <c r="JX102" s="23">
        <v>582.77069916793926</v>
      </c>
      <c r="JY102" s="23">
        <v>0</v>
      </c>
      <c r="JZ102" s="23">
        <v>551.29656416365799</v>
      </c>
      <c r="KA102" s="23">
        <v>0</v>
      </c>
      <c r="KB102" s="23">
        <v>464.30386263680083</v>
      </c>
      <c r="KC102" s="23">
        <v>0</v>
      </c>
      <c r="KD102" s="23">
        <v>465.02385543476748</v>
      </c>
      <c r="KE102" s="23">
        <v>535.88685369476082</v>
      </c>
      <c r="KF102" s="23">
        <v>623.279210991014</v>
      </c>
      <c r="KG102" s="23">
        <v>727.20149978937707</v>
      </c>
      <c r="KH102" s="23">
        <v>710.14745481726402</v>
      </c>
      <c r="KI102" s="23">
        <v>492.93931601720891</v>
      </c>
      <c r="KJ102" s="23">
        <v>524.066307386826</v>
      </c>
      <c r="KK102" s="23">
        <v>498.6364477324251</v>
      </c>
      <c r="KL102" s="23">
        <v>337.37182471488336</v>
      </c>
      <c r="KM102" s="23">
        <v>385.01143194899907</v>
      </c>
      <c r="KN102" s="23">
        <v>432.93895684210571</v>
      </c>
      <c r="KO102" s="23">
        <v>456.33304397448467</v>
      </c>
      <c r="KP102" s="23">
        <v>424.06701300205611</v>
      </c>
      <c r="KQ102" s="23">
        <v>0</v>
      </c>
      <c r="KR102" s="23">
        <v>426.01060545026399</v>
      </c>
      <c r="KS102" s="23">
        <v>0</v>
      </c>
      <c r="KT102" s="23">
        <v>426.80833200650949</v>
      </c>
      <c r="KU102" s="23">
        <v>428.31053847895504</v>
      </c>
      <c r="KV102" s="23">
        <v>446.37368069874532</v>
      </c>
      <c r="KW102" s="23">
        <v>478.81805014464163</v>
      </c>
      <c r="KX102" s="23">
        <v>349.44158733077586</v>
      </c>
      <c r="KY102" s="23">
        <v>0</v>
      </c>
      <c r="KZ102" s="23">
        <v>755.83143920560929</v>
      </c>
      <c r="LA102" s="23">
        <v>0</v>
      </c>
      <c r="LB102" s="23">
        <v>758.32537139973681</v>
      </c>
      <c r="LC102" s="23">
        <v>458.69665075932096</v>
      </c>
      <c r="LD102" s="23">
        <v>464.49063099940105</v>
      </c>
      <c r="LE102" s="23">
        <v>0</v>
      </c>
      <c r="LF102" s="23">
        <v>513.0092817003964</v>
      </c>
      <c r="LG102" s="23">
        <v>0</v>
      </c>
      <c r="LH102" s="23">
        <v>0</v>
      </c>
      <c r="LI102" s="23">
        <v>494.83022317041736</v>
      </c>
      <c r="LJ102" s="23">
        <v>495.23116970733565</v>
      </c>
      <c r="LK102" s="23">
        <v>393.3683064233918</v>
      </c>
      <c r="LL102" s="23">
        <v>588.13593740659906</v>
      </c>
      <c r="LM102" s="23">
        <v>0</v>
      </c>
      <c r="LN102" s="23">
        <v>433.66878528165512</v>
      </c>
      <c r="LO102" s="23">
        <v>382.96299762938048</v>
      </c>
      <c r="LP102" s="23">
        <v>426.68886085918746</v>
      </c>
      <c r="LQ102" s="23">
        <v>504.19368501320321</v>
      </c>
      <c r="LR102" s="23">
        <v>475.74669500582661</v>
      </c>
      <c r="LS102" s="23">
        <v>533.3656089503246</v>
      </c>
      <c r="LT102" s="23">
        <v>519.20053438366176</v>
      </c>
      <c r="LU102" s="23">
        <v>577.56646763768913</v>
      </c>
      <c r="LV102" s="23">
        <v>364.93213517550817</v>
      </c>
      <c r="LW102" s="23">
        <v>631.56727956558314</v>
      </c>
      <c r="LX102" s="23">
        <v>672.52686128320158</v>
      </c>
      <c r="LY102" s="23">
        <v>639.29317504651431</v>
      </c>
      <c r="LZ102" s="23">
        <v>388.52183635189056</v>
      </c>
      <c r="MA102" s="23">
        <v>865.10780400879128</v>
      </c>
      <c r="MB102" s="23">
        <v>1866.1522148817478</v>
      </c>
      <c r="MC102" s="23">
        <v>2377.7143899862149</v>
      </c>
      <c r="MD102" s="23">
        <v>2120.9626708561314</v>
      </c>
      <c r="ME102" s="23">
        <v>358.02182430480553</v>
      </c>
      <c r="MF102" s="23">
        <v>358.29228786542802</v>
      </c>
      <c r="MG102" s="23">
        <v>394.08155837193789</v>
      </c>
      <c r="MH102" s="23">
        <v>366.69610520873533</v>
      </c>
      <c r="MI102" s="23">
        <v>412.91246109555846</v>
      </c>
      <c r="MJ102" s="23">
        <v>447.83864251308597</v>
      </c>
      <c r="MK102" s="23">
        <v>517.24950474156753</v>
      </c>
      <c r="ML102" s="23">
        <v>498.46883184911621</v>
      </c>
      <c r="MM102" s="23">
        <v>510.22452313438873</v>
      </c>
      <c r="MN102" s="23">
        <v>612.22392003307198</v>
      </c>
      <c r="MO102" s="23">
        <v>773.23229225106104</v>
      </c>
      <c r="MP102" s="23">
        <v>621.2898618784393</v>
      </c>
      <c r="MQ102" s="23">
        <v>0</v>
      </c>
      <c r="MR102" s="23">
        <v>529.19082340808927</v>
      </c>
      <c r="MS102" s="23">
        <v>0</v>
      </c>
      <c r="MT102" s="23">
        <v>530.45739937625785</v>
      </c>
      <c r="MU102" s="23">
        <v>0</v>
      </c>
      <c r="MV102" s="23">
        <v>582.18432349430418</v>
      </c>
      <c r="MW102" s="23">
        <v>592.67640427402659</v>
      </c>
      <c r="MX102" s="23">
        <v>582.26650245054623</v>
      </c>
      <c r="MY102" s="23">
        <v>0</v>
      </c>
      <c r="MZ102" s="23">
        <v>577.86232397147796</v>
      </c>
      <c r="NA102" s="23">
        <v>660.87619636467912</v>
      </c>
      <c r="NB102" s="23">
        <v>594.60496068196358</v>
      </c>
      <c r="NC102" s="23">
        <v>446.83857852888241</v>
      </c>
      <c r="ND102" s="23">
        <v>569.36649334379047</v>
      </c>
      <c r="NE102" s="23">
        <v>997.98129534001987</v>
      </c>
      <c r="NF102" s="23">
        <v>618.47611144949281</v>
      </c>
      <c r="NG102" s="23">
        <v>505.31084078372601</v>
      </c>
      <c r="NH102" s="23">
        <v>887.36695398481515</v>
      </c>
      <c r="NI102" s="23">
        <v>1246.924750501677</v>
      </c>
      <c r="NJ102" s="23">
        <v>801.11522725762995</v>
      </c>
      <c r="NK102" s="23">
        <v>0</v>
      </c>
      <c r="NL102" s="23">
        <v>421.39233986497584</v>
      </c>
      <c r="NM102" s="23">
        <v>0</v>
      </c>
      <c r="NN102" s="23">
        <v>422.00158296470659</v>
      </c>
      <c r="NO102" s="23">
        <v>343.45215165545909</v>
      </c>
      <c r="NP102" s="23">
        <v>356.56436489971907</v>
      </c>
      <c r="NQ102" s="23">
        <v>430.90883755787252</v>
      </c>
      <c r="NR102" s="23">
        <v>350.12827114460214</v>
      </c>
      <c r="NS102" s="23">
        <v>0</v>
      </c>
      <c r="NT102" s="23">
        <v>867.08777055848282</v>
      </c>
      <c r="NU102" s="23">
        <v>0</v>
      </c>
      <c r="NV102" s="23">
        <v>871.3724726831</v>
      </c>
      <c r="NW102" s="23">
        <v>0</v>
      </c>
      <c r="NX102" s="23">
        <v>565.43508040098345</v>
      </c>
      <c r="NY102" s="23">
        <v>687.21262411199518</v>
      </c>
      <c r="NZ102" s="23">
        <v>672.0874571012248</v>
      </c>
      <c r="OA102" s="23">
        <v>0</v>
      </c>
      <c r="OB102" s="23">
        <v>382.7880101358603</v>
      </c>
      <c r="OC102" s="23">
        <v>386.97760412875601</v>
      </c>
      <c r="OD102" s="23">
        <v>381.63524027899211</v>
      </c>
      <c r="OE102" s="23">
        <v>1636.9817419765097</v>
      </c>
      <c r="OF102" s="23">
        <v>1751.4028315848857</v>
      </c>
      <c r="OG102" s="23">
        <v>1205.9083801468662</v>
      </c>
      <c r="OH102" s="23">
        <v>1589.9769610539524</v>
      </c>
      <c r="OI102" s="23">
        <v>365.05126810940453</v>
      </c>
      <c r="OJ102" s="23">
        <v>392.50574437652676</v>
      </c>
      <c r="OK102" s="23">
        <v>486.66103982529432</v>
      </c>
      <c r="OL102" s="23">
        <v>407.86780780157596</v>
      </c>
      <c r="OM102" s="23">
        <v>528.2888879001905</v>
      </c>
      <c r="ON102" s="23">
        <v>497.92961409332236</v>
      </c>
      <c r="OO102" s="23">
        <v>579.96095086394109</v>
      </c>
      <c r="OP102" s="23">
        <v>368.07321265101183</v>
      </c>
      <c r="OQ102" s="23">
        <v>0</v>
      </c>
      <c r="OR102" s="23">
        <v>0</v>
      </c>
      <c r="OS102" s="23">
        <v>0</v>
      </c>
      <c r="OT102" s="23">
        <v>0</v>
      </c>
      <c r="OU102" s="23">
        <v>0</v>
      </c>
      <c r="OV102" s="23">
        <v>409.67549738887118</v>
      </c>
      <c r="OW102" s="23">
        <v>542.56701265102174</v>
      </c>
      <c r="OX102" s="23">
        <v>511.01087859767466</v>
      </c>
      <c r="OY102" s="23">
        <v>0</v>
      </c>
      <c r="OZ102" s="23">
        <v>690.75387230312003</v>
      </c>
      <c r="PA102" s="23">
        <v>670.93784111421996</v>
      </c>
      <c r="PB102" s="23">
        <v>641.10310929999707</v>
      </c>
      <c r="PC102" s="23">
        <v>380.36647294587766</v>
      </c>
      <c r="PD102" s="23">
        <v>429.80990929246281</v>
      </c>
      <c r="PE102" s="23">
        <v>457.19473875634395</v>
      </c>
      <c r="PF102" s="23">
        <v>418.03665631871672</v>
      </c>
      <c r="PG102" s="23">
        <v>315.39316838208174</v>
      </c>
      <c r="PH102" s="23">
        <v>349.59803084052368</v>
      </c>
      <c r="PI102" s="23">
        <v>450.11440246423638</v>
      </c>
      <c r="PJ102" s="23">
        <v>363.66855225957698</v>
      </c>
      <c r="PK102" s="23">
        <v>0</v>
      </c>
      <c r="PL102" s="23">
        <v>0</v>
      </c>
      <c r="PM102" s="23">
        <v>0</v>
      </c>
      <c r="PN102" s="23">
        <v>0</v>
      </c>
      <c r="PO102" s="23">
        <v>280.78305196153724</v>
      </c>
      <c r="PP102" s="23">
        <v>305.03678685002308</v>
      </c>
      <c r="PQ102" s="23">
        <v>375.82371446935991</v>
      </c>
      <c r="PR102" s="23">
        <v>319.31832773195765</v>
      </c>
      <c r="PS102" s="23">
        <v>322.59490541355649</v>
      </c>
      <c r="PT102" s="23">
        <v>380.64908146258091</v>
      </c>
      <c r="PU102" s="23">
        <v>508.4161422171062</v>
      </c>
      <c r="PV102" s="23">
        <v>387.25232752016933</v>
      </c>
      <c r="PW102" s="23">
        <v>558.39135874570104</v>
      </c>
      <c r="PX102" s="23">
        <v>632.18357904079244</v>
      </c>
      <c r="PY102" s="23">
        <v>847.08915352396752</v>
      </c>
      <c r="PZ102" s="23">
        <v>353.17464259000997</v>
      </c>
      <c r="QA102" s="23">
        <v>0</v>
      </c>
      <c r="QB102" s="23">
        <v>600.77711396127802</v>
      </c>
      <c r="QC102" s="23">
        <v>700.69608417927043</v>
      </c>
      <c r="QD102" s="23">
        <v>380.10238376548926</v>
      </c>
      <c r="QE102" s="23">
        <v>868.30516176005995</v>
      </c>
      <c r="QF102" s="23">
        <v>1308.0057410781546</v>
      </c>
      <c r="QG102" s="23">
        <v>3449.1556968617656</v>
      </c>
      <c r="QH102" s="23">
        <v>2158.881869741132</v>
      </c>
      <c r="QI102" s="23">
        <v>302.39843255295455</v>
      </c>
      <c r="QJ102" s="23">
        <v>344.96362500777434</v>
      </c>
      <c r="QK102" s="23">
        <v>428.75503588389665</v>
      </c>
      <c r="QL102" s="23">
        <v>364.34520964116274</v>
      </c>
      <c r="QM102" s="23">
        <v>0</v>
      </c>
      <c r="QN102" s="23">
        <v>558.09532483146086</v>
      </c>
      <c r="QO102" s="23">
        <v>0</v>
      </c>
      <c r="QP102" s="23">
        <v>534.45164534051116</v>
      </c>
      <c r="QQ102" s="23">
        <v>0</v>
      </c>
      <c r="QR102" s="23">
        <v>544.85308262122635</v>
      </c>
      <c r="QS102" s="23">
        <v>0</v>
      </c>
      <c r="QT102" s="23">
        <v>541.36136646287162</v>
      </c>
      <c r="QU102" s="23">
        <v>556.3523011602357</v>
      </c>
      <c r="QV102" s="23">
        <v>566.58210198814106</v>
      </c>
      <c r="QW102" s="23">
        <v>564.60902329117584</v>
      </c>
      <c r="QX102" s="23">
        <v>393.35047345979478</v>
      </c>
      <c r="QY102" s="23">
        <v>393.95833248173778</v>
      </c>
      <c r="QZ102" s="23">
        <v>466.66286250208151</v>
      </c>
      <c r="RA102" s="23">
        <v>462.01215161651425</v>
      </c>
      <c r="RB102" s="23">
        <v>378.1887146197339</v>
      </c>
      <c r="RC102" s="23">
        <v>0</v>
      </c>
      <c r="RD102" s="23">
        <v>721.16488218530037</v>
      </c>
      <c r="RE102" s="23">
        <v>948.70002649749404</v>
      </c>
      <c r="RF102" s="23">
        <v>802.87527317730451</v>
      </c>
      <c r="RG102" s="23">
        <v>489.84534307715711</v>
      </c>
      <c r="RH102" s="23">
        <v>520.89110536449209</v>
      </c>
      <c r="RI102" s="23">
        <v>495.7286548649771</v>
      </c>
      <c r="RJ102" s="23">
        <v>371.23238726856823</v>
      </c>
      <c r="RK102" s="23">
        <v>0</v>
      </c>
      <c r="RL102" s="23">
        <v>504.97729376049847</v>
      </c>
      <c r="RM102" s="23">
        <v>0</v>
      </c>
      <c r="RN102" s="23">
        <v>504.21138206268841</v>
      </c>
      <c r="RO102" s="23">
        <v>336.91537222228817</v>
      </c>
      <c r="RP102" s="23">
        <v>416.89158192098489</v>
      </c>
      <c r="RQ102" s="23">
        <v>469.64634460133715</v>
      </c>
      <c r="RR102" s="23">
        <v>405.6836794368653</v>
      </c>
      <c r="RS102" s="23">
        <v>439.0976940632811</v>
      </c>
      <c r="RT102" s="23">
        <v>466.69163243504084</v>
      </c>
      <c r="RU102" s="23">
        <v>444.48831769286369</v>
      </c>
      <c r="RV102" s="23">
        <v>388.60468832475857</v>
      </c>
      <c r="RW102" s="23">
        <v>410.63344416536137</v>
      </c>
      <c r="RX102" s="23">
        <v>426.27380516580575</v>
      </c>
      <c r="RY102" s="23">
        <v>463.75468787742477</v>
      </c>
      <c r="RZ102" s="23">
        <v>383.05189685968401</v>
      </c>
      <c r="SA102" s="23">
        <v>370.24510437765855</v>
      </c>
      <c r="SB102" s="23">
        <v>450.57332159091408</v>
      </c>
      <c r="SC102" s="23">
        <v>530.51964414459997</v>
      </c>
      <c r="SD102" s="23">
        <v>485.22281055221526</v>
      </c>
      <c r="SE102" s="23">
        <v>0</v>
      </c>
      <c r="SF102" s="23">
        <v>0</v>
      </c>
      <c r="SG102" s="23">
        <v>0</v>
      </c>
      <c r="SH102" s="23">
        <v>0</v>
      </c>
      <c r="SI102" s="23">
        <v>517.86044033883479</v>
      </c>
      <c r="SJ102" s="23">
        <v>691.70872444409611</v>
      </c>
      <c r="SK102" s="23">
        <v>883.56165535558944</v>
      </c>
      <c r="SL102" s="23">
        <v>608.79054006322872</v>
      </c>
      <c r="SM102" s="23">
        <v>0</v>
      </c>
      <c r="SN102" s="23">
        <v>371.41962189049093</v>
      </c>
      <c r="SO102" s="23">
        <v>496.2008862675749</v>
      </c>
      <c r="SP102" s="23">
        <v>445.54418543500913</v>
      </c>
      <c r="SQ102" s="23">
        <v>455.17865964529653</v>
      </c>
      <c r="SR102" s="23">
        <v>535.70755416062082</v>
      </c>
      <c r="SS102" s="23">
        <v>604.18440643945814</v>
      </c>
      <c r="ST102" s="23">
        <v>430.73001741685152</v>
      </c>
      <c r="SU102" s="23">
        <v>420.0033738876657</v>
      </c>
      <c r="SV102" s="23">
        <v>516.37302549467461</v>
      </c>
      <c r="SW102" s="23">
        <v>798.53490502379623</v>
      </c>
      <c r="SX102" s="23">
        <v>529.54208101612642</v>
      </c>
      <c r="SY102" s="23">
        <v>530.65646331789549</v>
      </c>
      <c r="SZ102" s="23">
        <v>567.47051625088886</v>
      </c>
      <c r="TA102" s="23">
        <v>541.11503326079298</v>
      </c>
      <c r="TB102" s="23">
        <v>387.18685620159721</v>
      </c>
      <c r="TC102" s="23">
        <v>0</v>
      </c>
      <c r="TD102" s="23">
        <v>587.86206262142798</v>
      </c>
      <c r="TE102" s="23">
        <v>590.69424312700733</v>
      </c>
      <c r="TF102" s="23">
        <v>372.15233022062915</v>
      </c>
      <c r="TG102" s="23">
        <v>503.8458592361859</v>
      </c>
      <c r="TH102" s="23">
        <v>482.33637329070052</v>
      </c>
      <c r="TI102" s="23">
        <v>0</v>
      </c>
      <c r="TJ102" s="23">
        <v>494.21496788963947</v>
      </c>
      <c r="TK102" s="23">
        <v>381.06523263969319</v>
      </c>
      <c r="TL102" s="23">
        <v>404.05251278638434</v>
      </c>
      <c r="TM102" s="23">
        <v>385.34048714985261</v>
      </c>
      <c r="TN102" s="23">
        <v>377.50158402305266</v>
      </c>
      <c r="TO102" s="23">
        <v>0</v>
      </c>
      <c r="TP102" s="23">
        <v>0</v>
      </c>
      <c r="TQ102" s="23">
        <v>0</v>
      </c>
      <c r="TR102" s="23">
        <v>0</v>
      </c>
      <c r="TS102" s="23">
        <v>0</v>
      </c>
      <c r="TT102" s="23">
        <v>859.66726730648304</v>
      </c>
      <c r="TU102" s="23">
        <v>1028.0353130165936</v>
      </c>
      <c r="TV102" s="23">
        <v>967.6586604461545</v>
      </c>
      <c r="TW102" s="23">
        <v>0</v>
      </c>
      <c r="TX102" s="23">
        <v>707.57189223112869</v>
      </c>
      <c r="TY102" s="23">
        <v>681.24558472521835</v>
      </c>
      <c r="TZ102" s="23">
        <v>702.878836844734</v>
      </c>
      <c r="UA102" s="23">
        <v>0</v>
      </c>
      <c r="UB102" s="23">
        <v>422.10289819425225</v>
      </c>
      <c r="UC102" s="23">
        <v>0</v>
      </c>
      <c r="UD102" s="23">
        <v>421.91289227878968</v>
      </c>
      <c r="UE102" s="23">
        <v>492.34365859506812</v>
      </c>
      <c r="UF102" s="23">
        <v>468.41837141475838</v>
      </c>
      <c r="UG102" s="23">
        <v>0</v>
      </c>
      <c r="UH102" s="23">
        <v>482.38710106896076</v>
      </c>
      <c r="UI102" s="23">
        <v>484.27786716971298</v>
      </c>
      <c r="UJ102" s="23">
        <v>559.57665138545588</v>
      </c>
      <c r="UK102" s="23">
        <v>617.63848371390679</v>
      </c>
      <c r="UL102" s="23">
        <v>587.5260265045971</v>
      </c>
      <c r="UM102" s="23">
        <v>421.69545689288111</v>
      </c>
      <c r="UN102" s="23">
        <v>456.34090952289159</v>
      </c>
      <c r="UO102" s="23">
        <v>441.05421049831375</v>
      </c>
      <c r="UP102" s="23">
        <v>391.82343360639896</v>
      </c>
      <c r="UQ102" s="23">
        <v>523.03082030984422</v>
      </c>
      <c r="UR102" s="23">
        <v>603.77311283443294</v>
      </c>
      <c r="US102" s="23">
        <v>652.05482254160438</v>
      </c>
      <c r="UT102" s="23">
        <v>420.15452304640382</v>
      </c>
      <c r="UU102" s="23">
        <v>0</v>
      </c>
      <c r="UV102" s="23">
        <v>0</v>
      </c>
      <c r="UW102" s="23">
        <v>0</v>
      </c>
      <c r="UX102" s="23">
        <v>0</v>
      </c>
      <c r="UY102" s="23">
        <v>0</v>
      </c>
      <c r="UZ102" s="23">
        <v>423.05688311204005</v>
      </c>
      <c r="VA102" s="23">
        <v>0</v>
      </c>
      <c r="VB102" s="23">
        <v>423.38855444806171</v>
      </c>
      <c r="VC102" s="23">
        <v>256.85302063592405</v>
      </c>
      <c r="VD102" s="23">
        <v>354.4669113052521</v>
      </c>
      <c r="VE102" s="23">
        <v>429.54897624595196</v>
      </c>
      <c r="VF102" s="23">
        <v>331.00077330894533</v>
      </c>
      <c r="VG102" s="23">
        <v>0</v>
      </c>
      <c r="VH102" s="23">
        <v>470.73770107597073</v>
      </c>
      <c r="VI102" s="23">
        <v>482.17785747326161</v>
      </c>
      <c r="VJ102" s="23">
        <v>466.27171783802686</v>
      </c>
      <c r="VK102" s="23">
        <v>0</v>
      </c>
      <c r="VL102" s="23">
        <v>0</v>
      </c>
      <c r="VM102" s="23">
        <v>0</v>
      </c>
      <c r="VN102" s="23">
        <v>0</v>
      </c>
      <c r="VO102" s="23">
        <v>0</v>
      </c>
      <c r="VP102" s="23">
        <v>0</v>
      </c>
      <c r="VQ102" s="23">
        <v>0</v>
      </c>
      <c r="VR102" s="23">
        <v>0</v>
      </c>
      <c r="VS102" s="23">
        <v>574.21115345021099</v>
      </c>
      <c r="VT102" s="23">
        <v>564.32378941359673</v>
      </c>
      <c r="VU102" s="23">
        <v>0</v>
      </c>
      <c r="VV102" s="23">
        <v>581.66384673179971</v>
      </c>
      <c r="VW102" s="23">
        <v>417.67819932918076</v>
      </c>
      <c r="VX102" s="23">
        <v>452.66715081280444</v>
      </c>
      <c r="VY102" s="23">
        <v>517.54685943840025</v>
      </c>
      <c r="VZ102" s="23">
        <v>497.97274405605549</v>
      </c>
      <c r="WA102" s="23">
        <v>496.33589318783396</v>
      </c>
      <c r="WB102" s="23">
        <v>575.53058239116262</v>
      </c>
      <c r="WC102" s="23">
        <v>735.76694821823025</v>
      </c>
      <c r="WD102" s="23">
        <v>611.54674618796298</v>
      </c>
      <c r="WE102" s="23">
        <v>0</v>
      </c>
      <c r="WF102" s="23">
        <v>504.17660405199047</v>
      </c>
      <c r="WG102" s="23">
        <v>587.71477873439164</v>
      </c>
      <c r="WH102" s="23">
        <v>536.5494906272952</v>
      </c>
      <c r="WI102" s="23">
        <v>434.36700349193904</v>
      </c>
      <c r="WJ102" s="23">
        <v>656.85192787275787</v>
      </c>
      <c r="WK102" s="23">
        <v>847.2498617214992</v>
      </c>
      <c r="WL102" s="23">
        <v>676.87214811769763</v>
      </c>
      <c r="WM102" s="23">
        <v>0</v>
      </c>
      <c r="WN102" s="23">
        <v>797.16480209807708</v>
      </c>
      <c r="WO102" s="23">
        <v>0</v>
      </c>
      <c r="WP102" s="23">
        <v>800.19171866469776</v>
      </c>
      <c r="WQ102" s="23">
        <v>445.34273261632939</v>
      </c>
      <c r="WR102" s="23">
        <v>580.72456945717192</v>
      </c>
      <c r="WS102" s="23">
        <v>663.32373208773311</v>
      </c>
      <c r="WT102" s="23">
        <v>543.97642051758055</v>
      </c>
      <c r="WU102" s="23">
        <v>562.27734974013572</v>
      </c>
      <c r="WV102" s="23">
        <v>565.48666356724959</v>
      </c>
      <c r="WW102" s="23">
        <v>718.30819799312508</v>
      </c>
      <c r="WX102" s="23">
        <v>403.60693773764325</v>
      </c>
      <c r="WY102" s="23">
        <v>594.87515071226687</v>
      </c>
      <c r="WZ102" s="23">
        <v>655.25867722196801</v>
      </c>
      <c r="XA102" s="23">
        <v>822.629576817871</v>
      </c>
      <c r="XB102" s="23">
        <v>683.08528638265807</v>
      </c>
      <c r="XC102" s="23">
        <v>351.03317868177368</v>
      </c>
      <c r="XD102" s="23">
        <v>378.63442578082822</v>
      </c>
      <c r="XE102" s="23">
        <v>469.17333640978416</v>
      </c>
      <c r="XF102" s="23">
        <v>395.01370501300795</v>
      </c>
      <c r="XG102" s="23">
        <v>0</v>
      </c>
      <c r="XH102" s="23">
        <v>477.24857413777448</v>
      </c>
      <c r="XI102" s="23">
        <v>616.35349555936796</v>
      </c>
      <c r="XJ102" s="23">
        <v>340.29077315198708</v>
      </c>
      <c r="XK102" s="23">
        <v>474.84624543774061</v>
      </c>
      <c r="XL102" s="23">
        <v>582.78716401786232</v>
      </c>
      <c r="XM102" s="23">
        <v>669.23345237757644</v>
      </c>
      <c r="XN102" s="23">
        <v>581.67808599285786</v>
      </c>
      <c r="XO102" s="23">
        <v>0</v>
      </c>
      <c r="XP102" s="23">
        <v>0</v>
      </c>
      <c r="XQ102" s="23">
        <v>0</v>
      </c>
      <c r="XR102" s="23">
        <v>0</v>
      </c>
      <c r="XS102" s="23">
        <v>0</v>
      </c>
      <c r="XT102" s="23">
        <v>738.08803548757055</v>
      </c>
      <c r="XU102" s="23">
        <v>701.26773259253127</v>
      </c>
      <c r="XV102" s="23">
        <v>671.80835706812672</v>
      </c>
      <c r="XW102" s="23">
        <v>408.45206727373721</v>
      </c>
      <c r="XX102" s="23">
        <v>515.4426002512904</v>
      </c>
      <c r="XY102" s="23">
        <v>599.44445679058333</v>
      </c>
      <c r="XZ102" s="23">
        <v>493.42189404683251</v>
      </c>
      <c r="YA102" s="23">
        <v>441.29242313840751</v>
      </c>
      <c r="YB102" s="23">
        <v>469.12732299052135</v>
      </c>
      <c r="YC102" s="23">
        <v>446.8526039166756</v>
      </c>
      <c r="YD102" s="23">
        <v>343.80099421861047</v>
      </c>
      <c r="YE102" s="23">
        <v>0</v>
      </c>
      <c r="YF102" s="23">
        <v>521.36385252684784</v>
      </c>
      <c r="YG102" s="23">
        <v>0</v>
      </c>
      <c r="YH102" s="23">
        <v>518.80653350780608</v>
      </c>
      <c r="YI102" s="23">
        <v>0</v>
      </c>
      <c r="YJ102" s="23">
        <v>0</v>
      </c>
      <c r="YK102" s="23">
        <v>0</v>
      </c>
      <c r="YL102" s="23">
        <v>0</v>
      </c>
      <c r="YM102" s="23">
        <v>490.12495319678015</v>
      </c>
      <c r="YN102" s="23">
        <v>561.9828795770926</v>
      </c>
      <c r="YO102" s="23">
        <v>652.52248860173756</v>
      </c>
      <c r="YP102" s="23">
        <v>386.10791862783776</v>
      </c>
      <c r="YQ102" s="23">
        <v>0</v>
      </c>
      <c r="YR102" s="23">
        <v>0</v>
      </c>
      <c r="YS102" s="23">
        <v>0</v>
      </c>
      <c r="YT102" s="23">
        <v>0</v>
      </c>
      <c r="YU102" s="23">
        <v>680.70813151351274</v>
      </c>
      <c r="YV102" s="23">
        <v>740.05946275570125</v>
      </c>
      <c r="YW102" s="23">
        <v>929.52929786204891</v>
      </c>
      <c r="YX102" s="23">
        <v>759.19455228647757</v>
      </c>
      <c r="YY102" s="23">
        <v>0</v>
      </c>
      <c r="YZ102" s="23">
        <v>567.9239920294882</v>
      </c>
      <c r="ZA102" s="23">
        <v>0</v>
      </c>
      <c r="ZB102" s="23">
        <v>566.0881624259838</v>
      </c>
      <c r="ZC102" s="23">
        <v>0</v>
      </c>
      <c r="ZD102" s="23">
        <v>0</v>
      </c>
      <c r="ZE102" s="23">
        <v>0</v>
      </c>
      <c r="ZF102" s="23">
        <v>0</v>
      </c>
      <c r="ZG102" s="23">
        <v>569.83872575870384</v>
      </c>
      <c r="ZH102" s="23">
        <v>2458.6426430722804</v>
      </c>
      <c r="ZI102" s="23">
        <v>754.98828690199639</v>
      </c>
      <c r="ZJ102" s="23">
        <v>571.82045261340613</v>
      </c>
      <c r="ZK102" s="23">
        <v>456.5486477912039</v>
      </c>
      <c r="ZL102" s="23">
        <v>505.13275792488719</v>
      </c>
      <c r="ZM102" s="23">
        <v>620.06577586630124</v>
      </c>
      <c r="ZN102" s="23">
        <v>419.60837852316848</v>
      </c>
      <c r="ZO102" s="23">
        <v>0</v>
      </c>
      <c r="ZP102" s="23">
        <v>710.79315868175854</v>
      </c>
      <c r="ZQ102" s="23">
        <v>0</v>
      </c>
      <c r="ZR102" s="23">
        <v>713.28119571747152</v>
      </c>
      <c r="ZS102" s="23">
        <v>0</v>
      </c>
      <c r="ZT102" s="23">
        <v>323.38066010809126</v>
      </c>
      <c r="ZU102" s="23">
        <v>344.51639453048284</v>
      </c>
      <c r="ZV102" s="23">
        <v>333.21271964838394</v>
      </c>
      <c r="ZW102" s="23">
        <v>387.60516479696844</v>
      </c>
      <c r="ZX102" s="23">
        <v>439.62357019955562</v>
      </c>
      <c r="ZY102" s="23">
        <v>489.36266601464695</v>
      </c>
      <c r="ZZ102" s="23">
        <v>448.84916347287975</v>
      </c>
      <c r="AAA102" s="23">
        <v>319.41626803745419</v>
      </c>
      <c r="AAB102" s="23">
        <v>371.25415962773036</v>
      </c>
      <c r="AAC102" s="23">
        <v>420.08910557285827</v>
      </c>
      <c r="AAD102" s="23">
        <v>377.78276112542062</v>
      </c>
      <c r="AAE102" s="23">
        <v>379.35411894767299</v>
      </c>
      <c r="AAF102" s="23">
        <v>424.44463902759406</v>
      </c>
      <c r="AAG102" s="23">
        <v>407.05328604117244</v>
      </c>
      <c r="AAH102" s="23">
        <v>363.62289878227369</v>
      </c>
      <c r="AAI102" s="23">
        <v>534.53417864231005</v>
      </c>
      <c r="AAJ102" s="23">
        <v>582.06462343113935</v>
      </c>
      <c r="AAK102" s="23">
        <v>677.51269047162907</v>
      </c>
      <c r="AAL102" s="23">
        <v>665.32898848158618</v>
      </c>
      <c r="AAM102" s="23">
        <v>411.93746291682191</v>
      </c>
      <c r="AAN102" s="23">
        <v>346.41099987823719</v>
      </c>
      <c r="AAO102" s="23">
        <v>416.67325415589545</v>
      </c>
      <c r="AAP102" s="23">
        <v>390.56327616366997</v>
      </c>
      <c r="AAQ102" s="23">
        <v>0</v>
      </c>
      <c r="AAR102" s="23">
        <v>445.55072520547105</v>
      </c>
      <c r="AAS102" s="23">
        <v>0</v>
      </c>
      <c r="AAT102" s="23">
        <v>446.54013621990401</v>
      </c>
      <c r="AAU102" s="23">
        <v>0</v>
      </c>
      <c r="AAV102" s="23">
        <v>429.01529056969565</v>
      </c>
      <c r="AAW102" s="23">
        <v>0</v>
      </c>
      <c r="AAX102" s="23">
        <v>428.64952690184026</v>
      </c>
      <c r="AAY102" s="23">
        <v>456.01318556368545</v>
      </c>
      <c r="AAZ102" s="23">
        <v>606.29105885544766</v>
      </c>
      <c r="ABA102" s="23">
        <v>1179.446345236152</v>
      </c>
      <c r="ABB102" s="23">
        <v>672.10612345757772</v>
      </c>
      <c r="ABC102" s="23">
        <v>754.20940497828178</v>
      </c>
      <c r="ABD102" s="23">
        <v>1686.060594210383</v>
      </c>
      <c r="ABE102" s="23">
        <v>2177.0538399621582</v>
      </c>
      <c r="ABF102" s="23">
        <v>1507.459772606672</v>
      </c>
      <c r="ABG102" s="23">
        <v>471.28227201808869</v>
      </c>
      <c r="ABH102" s="23">
        <v>522.17538548098128</v>
      </c>
      <c r="ABI102" s="23">
        <v>533.6532554676686</v>
      </c>
      <c r="ABJ102" s="23">
        <v>363.44214454964811</v>
      </c>
      <c r="ABK102" s="23">
        <v>0</v>
      </c>
      <c r="ABL102" s="23">
        <v>403.78706205084529</v>
      </c>
      <c r="ABM102" s="23">
        <v>432.30256646115538</v>
      </c>
      <c r="ABN102" s="23">
        <v>410.69482930875341</v>
      </c>
      <c r="ABO102" s="23">
        <v>524.40877303504294</v>
      </c>
      <c r="ABP102" s="23">
        <v>546.31043136265146</v>
      </c>
      <c r="ABQ102" s="23">
        <v>571.5149535152633</v>
      </c>
      <c r="ABR102" s="23">
        <v>546.94840565541278</v>
      </c>
      <c r="ABS102" s="23">
        <v>0</v>
      </c>
      <c r="ABT102" s="23">
        <v>0</v>
      </c>
      <c r="ABU102" s="23">
        <v>0</v>
      </c>
      <c r="ABV102" s="23">
        <v>0</v>
      </c>
      <c r="ABW102" s="23">
        <v>0</v>
      </c>
      <c r="ABX102" s="23">
        <v>0</v>
      </c>
      <c r="ABY102" s="23">
        <v>0</v>
      </c>
      <c r="ABZ102" s="23">
        <v>0</v>
      </c>
      <c r="ACA102" s="23">
        <v>0</v>
      </c>
      <c r="ACB102" s="23">
        <v>331.04879612702075</v>
      </c>
      <c r="ACC102" s="23">
        <v>0</v>
      </c>
      <c r="ACD102" s="23">
        <v>327.46846057994679</v>
      </c>
      <c r="ACE102" s="23">
        <v>542.36898406963996</v>
      </c>
      <c r="ACF102" s="23">
        <v>654.52462377714085</v>
      </c>
      <c r="ACG102" s="23">
        <v>1008.6035103038309</v>
      </c>
      <c r="ACH102" s="23">
        <v>545.8323993746493</v>
      </c>
      <c r="ACI102" s="23">
        <v>439.11879347207076</v>
      </c>
      <c r="ACJ102" s="23">
        <v>526.14940091983124</v>
      </c>
      <c r="ACK102" s="23">
        <v>743.28198974229394</v>
      </c>
      <c r="ACL102" s="23">
        <v>543.72094832142386</v>
      </c>
      <c r="ACM102" s="23">
        <v>527.12126471707552</v>
      </c>
      <c r="ACN102" s="23">
        <v>750.1444844929116</v>
      </c>
      <c r="ACO102" s="23">
        <v>962.63437159543798</v>
      </c>
      <c r="ACP102" s="23">
        <v>711.1665714832892</v>
      </c>
      <c r="ACQ102" s="23">
        <v>0</v>
      </c>
      <c r="ACR102" s="23">
        <v>0</v>
      </c>
      <c r="ACS102" s="23">
        <v>0</v>
      </c>
      <c r="ACT102" s="23">
        <v>0</v>
      </c>
      <c r="ACU102" s="23">
        <v>445.47671007352005</v>
      </c>
      <c r="ACV102" s="23">
        <v>482.96970252134298</v>
      </c>
      <c r="ACW102" s="23">
        <v>570.817744019364</v>
      </c>
      <c r="ACX102" s="23">
        <v>411.01655438566922</v>
      </c>
      <c r="ACY102" s="23">
        <v>458.2800113415488</v>
      </c>
      <c r="ACZ102" s="23">
        <v>512.19950371921391</v>
      </c>
      <c r="ADA102" s="23">
        <v>641.17907782971679</v>
      </c>
      <c r="ADB102" s="23">
        <v>530.06073253880515</v>
      </c>
      <c r="ADC102" s="23">
        <v>519.29679908761477</v>
      </c>
      <c r="ADD102" s="23">
        <v>776.97758655027621</v>
      </c>
      <c r="ADE102" s="23">
        <v>1816.3281148062247</v>
      </c>
      <c r="ADF102" s="23">
        <v>878.99736691956059</v>
      </c>
      <c r="ADG102" s="23">
        <v>0</v>
      </c>
      <c r="ADH102" s="23">
        <v>445.19269776910204</v>
      </c>
      <c r="ADI102" s="23">
        <v>0</v>
      </c>
      <c r="ADJ102" s="23">
        <v>445.60894169547072</v>
      </c>
      <c r="ADK102" s="23">
        <v>388.63715156132901</v>
      </c>
      <c r="ADL102" s="23">
        <v>422.28344267684281</v>
      </c>
      <c r="ADM102" s="23">
        <v>489.29699782448796</v>
      </c>
      <c r="ADN102" s="23">
        <v>411.57967539493382</v>
      </c>
      <c r="ADO102" s="23">
        <v>312.1309260072594</v>
      </c>
      <c r="ADP102" s="23">
        <v>318.45023557464191</v>
      </c>
      <c r="ADQ102" s="23">
        <v>0</v>
      </c>
      <c r="ADR102" s="23">
        <v>314.77387892788619</v>
      </c>
      <c r="ADS102" s="23">
        <v>393.76443263564067</v>
      </c>
      <c r="ADT102" s="23">
        <v>490.46512734091306</v>
      </c>
      <c r="ADU102" s="23">
        <v>619.30327648012087</v>
      </c>
      <c r="ADV102" s="23">
        <v>489.26881995024701</v>
      </c>
      <c r="ADW102" s="23">
        <v>0</v>
      </c>
      <c r="ADX102" s="23">
        <v>0</v>
      </c>
      <c r="ADY102" s="23">
        <v>0</v>
      </c>
      <c r="ADZ102" s="23">
        <v>0</v>
      </c>
      <c r="AEA102" s="23">
        <v>436.1575179923226</v>
      </c>
      <c r="AEB102" s="23">
        <v>473.33479647378658</v>
      </c>
      <c r="AEC102" s="23">
        <v>517.88678558409993</v>
      </c>
      <c r="AED102" s="23">
        <v>492.73933852718795</v>
      </c>
      <c r="AEE102" s="23">
        <v>0</v>
      </c>
      <c r="AEF102" s="23">
        <v>0</v>
      </c>
      <c r="AEG102" s="23">
        <v>0</v>
      </c>
      <c r="AEH102" s="23">
        <v>0</v>
      </c>
      <c r="AEI102" s="23">
        <v>0</v>
      </c>
      <c r="AEJ102" s="23">
        <v>0</v>
      </c>
      <c r="AEK102" s="23">
        <v>0</v>
      </c>
      <c r="AEL102" s="23">
        <v>0</v>
      </c>
      <c r="AEM102" s="23">
        <v>597.99865612147937</v>
      </c>
      <c r="AEN102" s="23">
        <v>666.17747594147943</v>
      </c>
      <c r="AEO102" s="23">
        <v>644.19490857371363</v>
      </c>
      <c r="AEP102" s="23">
        <v>642.5442216755564</v>
      </c>
      <c r="AEQ102" s="23">
        <v>0</v>
      </c>
      <c r="AER102" s="23">
        <v>521.36385252684784</v>
      </c>
      <c r="AES102" s="23">
        <v>0</v>
      </c>
      <c r="AET102" s="23">
        <v>518.80653350780608</v>
      </c>
      <c r="AEU102" s="23">
        <v>492.38100717030147</v>
      </c>
      <c r="AEV102" s="23">
        <v>599.92814929637495</v>
      </c>
      <c r="AEW102" s="23">
        <v>627.77890719264462</v>
      </c>
      <c r="AEX102" s="23">
        <v>441.3523233138294</v>
      </c>
      <c r="AEY102" s="23">
        <v>451.32009637554444</v>
      </c>
      <c r="AEZ102" s="23">
        <v>504.825729859521</v>
      </c>
      <c r="AFA102" s="23">
        <v>506.94194095023198</v>
      </c>
      <c r="AFB102" s="24">
        <v>405.01544855155771</v>
      </c>
    </row>
    <row r="103" spans="1:834" ht="10.15" x14ac:dyDescent="0.3">
      <c r="A103" s="2">
        <v>99</v>
      </c>
      <c r="B103" s="2" t="str">
        <f t="shared" si="6"/>
        <v>20443_Grey</v>
      </c>
      <c r="C103" s="2" t="str">
        <f>_xlfn.XLOOKUP(H103,mapping!$G:$G,mapping!$A:$A,_xlfn.XLOOKUP(G103,mapping!$P:$P,mapping!$A:$A,""))</f>
        <v>meat</v>
      </c>
      <c r="D103" s="2" t="str">
        <f>_xlfn.XLOOKUP($H103,mapping!$G:$G,mapping!$B:$B,_xlfn.XLOOKUP($G103,mapping!$P:$P,mapping!$B:$B,""))</f>
        <v>meat</v>
      </c>
      <c r="E103" s="2" t="str">
        <f>_xlfn.XLOOKUP($H103,mapping!$G:$G,mapping!$C:$C,_xlfn.XLOOKUP($G103,mapping!$P:$P,mapping!$C:$C,""))</f>
        <v>meat</v>
      </c>
      <c r="F103" s="2" t="str">
        <f>_xlfn.XLOOKUP($H103,mapping!$G:$G,mapping!$D:$D,_xlfn.XLOOKUP($G103,mapping!$P:$P,mapping!$D:$D,""))</f>
        <v>meat</v>
      </c>
      <c r="G103" s="2">
        <f t="shared" si="7"/>
        <v>204</v>
      </c>
      <c r="H103" s="2">
        <f t="shared" si="4"/>
        <v>20443</v>
      </c>
      <c r="I103" s="2" t="str">
        <f t="shared" si="5"/>
        <v>020443</v>
      </c>
      <c r="J103" s="25"/>
      <c r="K103" s="26"/>
      <c r="L103" s="60"/>
      <c r="M103" s="27"/>
      <c r="N103" s="27"/>
      <c r="O103" s="27"/>
      <c r="P103" s="29"/>
      <c r="Q103" s="29"/>
      <c r="R103" s="22" t="s">
        <v>225</v>
      </c>
      <c r="S103" s="23">
        <v>20.358778918644504</v>
      </c>
      <c r="T103" s="23">
        <v>67.064931850743562</v>
      </c>
      <c r="U103" s="23">
        <v>216.48123990207569</v>
      </c>
      <c r="V103" s="23">
        <v>76.366914253562854</v>
      </c>
      <c r="W103" s="23">
        <v>12.638235378234427</v>
      </c>
      <c r="X103" s="23">
        <v>37.340054785675981</v>
      </c>
      <c r="Y103" s="23">
        <v>71.018350467625922</v>
      </c>
      <c r="Z103" s="23">
        <v>36.16297995350677</v>
      </c>
      <c r="AA103" s="23">
        <v>8.5874204562227732</v>
      </c>
      <c r="AB103" s="23">
        <v>21.200575290800732</v>
      </c>
      <c r="AC103" s="23">
        <v>28.408942415363033</v>
      </c>
      <c r="AD103" s="23">
        <v>17.317898884442851</v>
      </c>
      <c r="AE103" s="23">
        <v>25.817358026486577</v>
      </c>
      <c r="AF103" s="23">
        <v>49.214582550303355</v>
      </c>
      <c r="AG103" s="23">
        <v>131.72827046086871</v>
      </c>
      <c r="AH103" s="23">
        <v>64.221040833345953</v>
      </c>
      <c r="AI103" s="23">
        <v>0.82274099485650398</v>
      </c>
      <c r="AJ103" s="23">
        <v>3.8078697892923379</v>
      </c>
      <c r="AK103" s="23">
        <v>5.8241053825978337</v>
      </c>
      <c r="AL103" s="23">
        <v>2.1358090775045588</v>
      </c>
      <c r="AM103" s="23">
        <v>0.31562103215435372</v>
      </c>
      <c r="AN103" s="23">
        <v>1.9953888306422454</v>
      </c>
      <c r="AO103" s="23">
        <v>2.673837176983187</v>
      </c>
      <c r="AP103" s="23">
        <v>1.578857775284912</v>
      </c>
      <c r="AQ103" s="23">
        <v>5.3957267491885608</v>
      </c>
      <c r="AR103" s="23">
        <v>32.369802805492064</v>
      </c>
      <c r="AS103" s="23">
        <v>43.375797650967819</v>
      </c>
      <c r="AT103" s="23">
        <v>21.959908254273966</v>
      </c>
      <c r="AU103" s="23">
        <v>0.82406928487018893</v>
      </c>
      <c r="AV103" s="23">
        <v>2.0231253829150599</v>
      </c>
      <c r="AW103" s="23">
        <v>2.7110043814345213</v>
      </c>
      <c r="AX103" s="23">
        <v>1.6569555176071926</v>
      </c>
      <c r="AY103" s="23">
        <v>8.9207525160913441</v>
      </c>
      <c r="AZ103" s="23">
        <v>21.800662229509637</v>
      </c>
      <c r="BA103" s="23">
        <v>0</v>
      </c>
      <c r="BB103" s="23">
        <v>14.867853250556951</v>
      </c>
      <c r="BC103" s="23">
        <v>0</v>
      </c>
      <c r="BD103" s="23">
        <v>27.796920906530314</v>
      </c>
      <c r="BE103" s="23">
        <v>0</v>
      </c>
      <c r="BF103" s="23">
        <v>27.796920906530314</v>
      </c>
      <c r="BG103" s="23">
        <v>1.8133654394578258</v>
      </c>
      <c r="BH103" s="23">
        <v>4.4079429933893239</v>
      </c>
      <c r="BI103" s="23">
        <v>5.9066792741108962</v>
      </c>
      <c r="BJ103" s="23">
        <v>3.626947639680913</v>
      </c>
      <c r="BK103" s="23">
        <v>0.14198619610729218</v>
      </c>
      <c r="BL103" s="23">
        <v>0</v>
      </c>
      <c r="BM103" s="23">
        <v>2.5292076987526446</v>
      </c>
      <c r="BN103" s="23">
        <v>2.3637858619257015</v>
      </c>
      <c r="BO103" s="23">
        <v>17.379881571397718</v>
      </c>
      <c r="BP103" s="23">
        <v>107.754251046973</v>
      </c>
      <c r="BQ103" s="23">
        <v>197.08613354975063</v>
      </c>
      <c r="BR103" s="23">
        <v>73.15847886265199</v>
      </c>
      <c r="BS103" s="23">
        <v>0</v>
      </c>
      <c r="BT103" s="23">
        <v>8.5723565895996892</v>
      </c>
      <c r="BU103" s="23">
        <v>13.120953963673005</v>
      </c>
      <c r="BV103" s="23">
        <v>8.5901481401458817</v>
      </c>
      <c r="BW103" s="23">
        <v>7.6962057919636111</v>
      </c>
      <c r="BX103" s="23">
        <v>23.681715129037475</v>
      </c>
      <c r="BY103" s="23">
        <v>39.667112340684035</v>
      </c>
      <c r="BZ103" s="23">
        <v>22.904858565595465</v>
      </c>
      <c r="CA103" s="23">
        <v>25.501939530166855</v>
      </c>
      <c r="CB103" s="23">
        <v>66.844392168837146</v>
      </c>
      <c r="CC103" s="23">
        <v>89.572026318476148</v>
      </c>
      <c r="CD103" s="23">
        <v>56.432767549284932</v>
      </c>
      <c r="CE103" s="23">
        <v>0</v>
      </c>
      <c r="CF103" s="23">
        <v>2670.6245739415372</v>
      </c>
      <c r="CG103" s="23">
        <v>0</v>
      </c>
      <c r="CH103" s="23">
        <v>2670.6245739415372</v>
      </c>
      <c r="CI103" s="23">
        <v>2.9408127342922072</v>
      </c>
      <c r="CJ103" s="23">
        <v>19.626825051605781</v>
      </c>
      <c r="CK103" s="23">
        <v>26.300104362234705</v>
      </c>
      <c r="CL103" s="23">
        <v>25.03702887262472</v>
      </c>
      <c r="CM103" s="23">
        <v>0.10594590841716817</v>
      </c>
      <c r="CN103" s="23">
        <v>0.59175777994284495</v>
      </c>
      <c r="CO103" s="23">
        <v>0.75424052949732556</v>
      </c>
      <c r="CP103" s="23">
        <v>0.45442477344684334</v>
      </c>
      <c r="CQ103" s="23">
        <v>0</v>
      </c>
      <c r="CR103" s="23">
        <v>0</v>
      </c>
      <c r="CS103" s="23">
        <v>0</v>
      </c>
      <c r="CT103" s="23">
        <v>0</v>
      </c>
      <c r="CU103" s="23">
        <v>84.339367762486788</v>
      </c>
      <c r="CV103" s="23">
        <v>10.56375108980475</v>
      </c>
      <c r="CW103" s="23">
        <v>11.393728085996933</v>
      </c>
      <c r="CX103" s="23">
        <v>12.439603434158434</v>
      </c>
      <c r="CY103" s="23">
        <v>1.5430841299870079</v>
      </c>
      <c r="CZ103" s="23">
        <v>9.5974914171820505</v>
      </c>
      <c r="DA103" s="23">
        <v>12.860716148630887</v>
      </c>
      <c r="DB103" s="23">
        <v>7.887727388132979</v>
      </c>
      <c r="DC103" s="23">
        <v>0</v>
      </c>
      <c r="DD103" s="23">
        <v>304.89305882458063</v>
      </c>
      <c r="DE103" s="23">
        <v>0</v>
      </c>
      <c r="DF103" s="23">
        <v>304.89305882458063</v>
      </c>
      <c r="DG103" s="23">
        <v>0.31157893755081895</v>
      </c>
      <c r="DH103" s="23">
        <v>1.4926635355961493</v>
      </c>
      <c r="DI103" s="23">
        <v>2.283016545502373</v>
      </c>
      <c r="DJ103" s="23">
        <v>0.68691508164369364</v>
      </c>
      <c r="DK103" s="23">
        <v>16.033651246158698</v>
      </c>
      <c r="DL103" s="23">
        <v>58.184335407840223</v>
      </c>
      <c r="DM103" s="23">
        <v>68.331104144536013</v>
      </c>
      <c r="DN103" s="23">
        <v>45.541286748694816</v>
      </c>
      <c r="DO103" s="23">
        <v>1.3843414516455979</v>
      </c>
      <c r="DP103" s="23">
        <v>8.944863705100742</v>
      </c>
      <c r="DQ103" s="23">
        <v>11.986189734282444</v>
      </c>
      <c r="DR103" s="23">
        <v>7.4854660549015737</v>
      </c>
      <c r="DS103" s="23">
        <v>0</v>
      </c>
      <c r="DT103" s="23">
        <v>1.8189418733948126</v>
      </c>
      <c r="DU103" s="23">
        <v>2.7840947041757351</v>
      </c>
      <c r="DV103" s="23">
        <v>1.6677402912306256</v>
      </c>
      <c r="DW103" s="23">
        <v>14.444109799779625</v>
      </c>
      <c r="DX103" s="23">
        <v>36.869624272453763</v>
      </c>
      <c r="DY103" s="23">
        <v>49.405594823019044</v>
      </c>
      <c r="DZ103" s="23">
        <v>29.643678472897047</v>
      </c>
      <c r="EA103" s="23">
        <v>6.6041925618223643E-4</v>
      </c>
      <c r="EB103" s="23">
        <v>3.8215842231079755E-3</v>
      </c>
      <c r="EC103" s="23">
        <v>5.8450814958119794E-3</v>
      </c>
      <c r="ED103" s="23">
        <v>3.3706884327474804E-3</v>
      </c>
      <c r="EE103" s="23">
        <v>0</v>
      </c>
      <c r="EF103" s="23">
        <v>0.51853020599693733</v>
      </c>
      <c r="EG103" s="23">
        <v>0.79308766604321368</v>
      </c>
      <c r="EH103" s="23">
        <v>0.52123199710752743</v>
      </c>
      <c r="EI103" s="23">
        <v>0</v>
      </c>
      <c r="EJ103" s="23">
        <v>0</v>
      </c>
      <c r="EK103" s="23">
        <v>0</v>
      </c>
      <c r="EL103" s="23">
        <v>0</v>
      </c>
      <c r="EM103" s="23">
        <v>0.36543193029296406</v>
      </c>
      <c r="EN103" s="23">
        <v>1.925306522788351</v>
      </c>
      <c r="EO103" s="23">
        <v>2.944740419972772</v>
      </c>
      <c r="EP103" s="23">
        <v>1.3299775533259695</v>
      </c>
      <c r="EQ103" s="23">
        <v>10.320941850654007</v>
      </c>
      <c r="ER103" s="23">
        <v>42.714867759869726</v>
      </c>
      <c r="ES103" s="23">
        <v>0</v>
      </c>
      <c r="ET103" s="23">
        <v>25.309069583299443</v>
      </c>
      <c r="EU103" s="23">
        <v>0</v>
      </c>
      <c r="EV103" s="23">
        <v>0</v>
      </c>
      <c r="EW103" s="23">
        <v>147.93657404532595</v>
      </c>
      <c r="EX103" s="23">
        <v>147.93657404532595</v>
      </c>
      <c r="EY103" s="23">
        <v>4.0443784478319972E-4</v>
      </c>
      <c r="EZ103" s="23">
        <v>1.3364555594441194E-3</v>
      </c>
      <c r="FA103" s="23">
        <v>2.0440977365478196E-3</v>
      </c>
      <c r="FB103" s="23">
        <v>7.0310738072846917E-4</v>
      </c>
      <c r="FC103" s="23">
        <v>0.65963568870632661</v>
      </c>
      <c r="FD103" s="23">
        <v>3.5549620367586279</v>
      </c>
      <c r="FE103" s="23">
        <v>5.4372850645884672</v>
      </c>
      <c r="FF103" s="23">
        <v>2.5164463168808786</v>
      </c>
      <c r="FG103" s="23">
        <v>5.3587169625958664</v>
      </c>
      <c r="FH103" s="23">
        <v>33.704373432522601</v>
      </c>
      <c r="FI103" s="23">
        <v>45.164133088685766</v>
      </c>
      <c r="FJ103" s="23">
        <v>25.814407544836893</v>
      </c>
      <c r="FK103" s="23">
        <v>0</v>
      </c>
      <c r="FL103" s="23">
        <v>14.164222522509432</v>
      </c>
      <c r="FM103" s="23">
        <v>21.679932432412407</v>
      </c>
      <c r="FN103" s="23">
        <v>13.587161254739071</v>
      </c>
      <c r="FO103" s="23">
        <v>2.8825376642444382</v>
      </c>
      <c r="FP103" s="23">
        <v>18.7727492687062</v>
      </c>
      <c r="FQ103" s="23">
        <v>25.155635903151012</v>
      </c>
      <c r="FR103" s="23">
        <v>17.132398406395399</v>
      </c>
      <c r="FS103" s="23">
        <v>0</v>
      </c>
      <c r="FT103" s="23">
        <v>0</v>
      </c>
      <c r="FU103" s="23">
        <v>0</v>
      </c>
      <c r="FV103" s="23">
        <v>0</v>
      </c>
      <c r="FW103" s="23">
        <v>1.0178980909695639</v>
      </c>
      <c r="FX103" s="23">
        <v>5.6098250643768051</v>
      </c>
      <c r="FY103" s="23">
        <v>8.5801810883194722</v>
      </c>
      <c r="FZ103" s="23">
        <v>5.6359028444910715</v>
      </c>
      <c r="GA103" s="23">
        <v>2.9100575699148781</v>
      </c>
      <c r="GB103" s="23">
        <v>16.689469968816606</v>
      </c>
      <c r="GC103" s="23">
        <v>25.526406431075397</v>
      </c>
      <c r="GD103" s="23">
        <v>18.803433445060634</v>
      </c>
      <c r="GE103" s="23">
        <v>0</v>
      </c>
      <c r="GF103" s="23">
        <v>0</v>
      </c>
      <c r="GG103" s="23">
        <v>0</v>
      </c>
      <c r="GH103" s="23">
        <v>0</v>
      </c>
      <c r="GI103" s="23">
        <v>0</v>
      </c>
      <c r="GJ103" s="23">
        <v>1.7620072609483146</v>
      </c>
      <c r="GK103" s="23">
        <v>3.5416559780893797</v>
      </c>
      <c r="GL103" s="23">
        <v>3.1336457479467095</v>
      </c>
      <c r="GM103" s="23">
        <v>8.2219737395558692</v>
      </c>
      <c r="GN103" s="23">
        <v>47.328669193770857</v>
      </c>
      <c r="GO103" s="23">
        <v>72.38880850856502</v>
      </c>
      <c r="GP103" s="23">
        <v>41.818463438043629</v>
      </c>
      <c r="GQ103" s="23">
        <v>0</v>
      </c>
      <c r="GR103" s="23">
        <v>82.364079420974235</v>
      </c>
      <c r="GS103" s="23">
        <v>0</v>
      </c>
      <c r="GT103" s="23">
        <v>82.364079420974235</v>
      </c>
      <c r="GU103" s="23">
        <v>0.87258711675646927</v>
      </c>
      <c r="GV103" s="23">
        <v>5.8717926168702306</v>
      </c>
      <c r="GW103" s="23">
        <v>7.868249613018869</v>
      </c>
      <c r="GX103" s="23">
        <v>6.1436685706336229</v>
      </c>
      <c r="GY103" s="23">
        <v>9.959630598586573</v>
      </c>
      <c r="GZ103" s="23">
        <v>20.883874414758122</v>
      </c>
      <c r="HA103" s="23">
        <v>78.257197774921764</v>
      </c>
      <c r="HB103" s="23">
        <v>28.683017590617279</v>
      </c>
      <c r="HC103" s="23">
        <v>15.567314987877667</v>
      </c>
      <c r="HD103" s="23">
        <v>38.151850656082878</v>
      </c>
      <c r="HE103" s="23">
        <v>51.12378855108188</v>
      </c>
      <c r="HF103" s="23">
        <v>31.27223710209871</v>
      </c>
      <c r="HG103" s="23">
        <v>0</v>
      </c>
      <c r="HH103" s="23">
        <v>6.7684842954636233</v>
      </c>
      <c r="HI103" s="23">
        <v>0</v>
      </c>
      <c r="HJ103" s="23">
        <v>6.7684842954636233</v>
      </c>
      <c r="HK103" s="23">
        <v>0</v>
      </c>
      <c r="HL103" s="23">
        <v>0</v>
      </c>
      <c r="HM103" s="23">
        <v>0</v>
      </c>
      <c r="HN103" s="23">
        <v>0</v>
      </c>
      <c r="HO103" s="23">
        <v>2.0443270224781147E-3</v>
      </c>
      <c r="HP103" s="23">
        <v>0</v>
      </c>
      <c r="HQ103" s="23">
        <v>0</v>
      </c>
      <c r="HR103" s="23">
        <v>2.0443270224781147E-3</v>
      </c>
      <c r="HS103" s="23">
        <v>4.2109578169612895E-2</v>
      </c>
      <c r="HT103" s="23">
        <v>0.28199732058726085</v>
      </c>
      <c r="HU103" s="23">
        <v>0.37787869111864969</v>
      </c>
      <c r="HV103" s="23">
        <v>0.31485841231688916</v>
      </c>
      <c r="HW103" s="23">
        <v>0</v>
      </c>
      <c r="HX103" s="23">
        <v>0</v>
      </c>
      <c r="HY103" s="23">
        <v>0</v>
      </c>
      <c r="HZ103" s="23">
        <v>0</v>
      </c>
      <c r="IA103" s="23">
        <v>0.47238932125165251</v>
      </c>
      <c r="IB103" s="23">
        <v>3.6241569001497376</v>
      </c>
      <c r="IC103" s="23">
        <v>4.8563995678584178</v>
      </c>
      <c r="ID103" s="23">
        <v>3.2616262533577092</v>
      </c>
      <c r="IE103" s="23">
        <v>2834.362476191714</v>
      </c>
      <c r="IF103" s="23">
        <v>3196.050050474144</v>
      </c>
      <c r="IG103" s="23">
        <v>2661.4252799519327</v>
      </c>
      <c r="IH103" s="23">
        <v>2865.5915047812764</v>
      </c>
      <c r="II103" s="23">
        <v>0</v>
      </c>
      <c r="IJ103" s="23">
        <v>4.2947063022004899E-2</v>
      </c>
      <c r="IK103" s="23">
        <v>5.7549411917633971E-2</v>
      </c>
      <c r="IL103" s="23">
        <v>5.55437665661083E-2</v>
      </c>
      <c r="IM103" s="23">
        <v>236.19189185754828</v>
      </c>
      <c r="IN103" s="23">
        <v>75.743057706978021</v>
      </c>
      <c r="IO103" s="23">
        <v>22.898992975848245</v>
      </c>
      <c r="IP103" s="23">
        <v>37.632764105327986</v>
      </c>
      <c r="IQ103" s="23">
        <v>0</v>
      </c>
      <c r="IR103" s="23">
        <v>0</v>
      </c>
      <c r="IS103" s="23">
        <v>0</v>
      </c>
      <c r="IT103" s="23">
        <v>0</v>
      </c>
      <c r="IU103" s="23">
        <v>28.637768675197577</v>
      </c>
      <c r="IV103" s="23">
        <v>71.994708117052141</v>
      </c>
      <c r="IW103" s="23">
        <v>96.473491358307157</v>
      </c>
      <c r="IX103" s="23">
        <v>58.30714390338413</v>
      </c>
      <c r="IY103" s="23">
        <v>0.34764529835970281</v>
      </c>
      <c r="IZ103" s="23">
        <v>2.0108280240857703</v>
      </c>
      <c r="JA103" s="23">
        <v>3.0755448496396598</v>
      </c>
      <c r="JB103" s="23">
        <v>1.9418243481452364</v>
      </c>
      <c r="JC103" s="23">
        <v>0</v>
      </c>
      <c r="JD103" s="23">
        <v>17.018837571481011</v>
      </c>
      <c r="JE103" s="23">
        <v>0</v>
      </c>
      <c r="JF103" s="23">
        <v>43.689195651058775</v>
      </c>
      <c r="JG103" s="23">
        <v>55.393213803761924</v>
      </c>
      <c r="JH103" s="23">
        <v>0</v>
      </c>
      <c r="JI103" s="23">
        <v>36.604442685269149</v>
      </c>
      <c r="JJ103" s="23">
        <v>64.731413234007007</v>
      </c>
      <c r="JK103" s="23">
        <v>0</v>
      </c>
      <c r="JL103" s="23">
        <v>0</v>
      </c>
      <c r="JM103" s="23">
        <v>0</v>
      </c>
      <c r="JN103" s="23">
        <v>0</v>
      </c>
      <c r="JO103" s="23">
        <v>0</v>
      </c>
      <c r="JP103" s="23">
        <v>13.50112545317708</v>
      </c>
      <c r="JQ103" s="23">
        <v>0</v>
      </c>
      <c r="JR103" s="23">
        <v>13.50112545317708</v>
      </c>
      <c r="JS103" s="23">
        <v>1234.6958930748854</v>
      </c>
      <c r="JT103" s="23">
        <v>1631.4494680951127</v>
      </c>
      <c r="JU103" s="23">
        <v>31.641682728330828</v>
      </c>
      <c r="JV103" s="23">
        <v>64.731413234006993</v>
      </c>
      <c r="JW103" s="23">
        <v>4.7679264711748708</v>
      </c>
      <c r="JX103" s="23">
        <v>11.543505355381823</v>
      </c>
      <c r="JY103" s="23">
        <v>0</v>
      </c>
      <c r="JZ103" s="23">
        <v>7.9121943618227162</v>
      </c>
      <c r="KA103" s="23">
        <v>0</v>
      </c>
      <c r="KB103" s="23">
        <v>3.492184038444178</v>
      </c>
      <c r="KC103" s="23">
        <v>0</v>
      </c>
      <c r="KD103" s="23">
        <v>3.492184038444178</v>
      </c>
      <c r="KE103" s="23">
        <v>0.81726661286403834</v>
      </c>
      <c r="KF103" s="23">
        <v>7.0973670022974575</v>
      </c>
      <c r="KG103" s="23">
        <v>10.855364192491148</v>
      </c>
      <c r="KH103" s="23">
        <v>9.5252274093262095</v>
      </c>
      <c r="KI103" s="23">
        <v>2.4722229785093721E-2</v>
      </c>
      <c r="KJ103" s="23">
        <v>0.14433602402075896</v>
      </c>
      <c r="KK103" s="23">
        <v>0.22076075625429828</v>
      </c>
      <c r="KL103" s="23">
        <v>0.1372116218117076</v>
      </c>
      <c r="KM103" s="23">
        <v>5.8180575648531274</v>
      </c>
      <c r="KN103" s="23">
        <v>12.070727977806898</v>
      </c>
      <c r="KO103" s="23">
        <v>45.232092852415121</v>
      </c>
      <c r="KP103" s="23">
        <v>16.657519426289358</v>
      </c>
      <c r="KQ103" s="23">
        <v>0</v>
      </c>
      <c r="KR103" s="23">
        <v>3.4387450633181751</v>
      </c>
      <c r="KS103" s="23">
        <v>0</v>
      </c>
      <c r="KT103" s="23">
        <v>3.4387450633181751</v>
      </c>
      <c r="KU103" s="23">
        <v>5.4126606600703937</v>
      </c>
      <c r="KV103" s="23">
        <v>31.449590907974034</v>
      </c>
      <c r="KW103" s="23">
        <v>32.067926307545164</v>
      </c>
      <c r="KX103" s="23">
        <v>27.993909295986821</v>
      </c>
      <c r="KY103" s="23">
        <v>0</v>
      </c>
      <c r="KZ103" s="23">
        <v>54.551934546755675</v>
      </c>
      <c r="LA103" s="23">
        <v>0</v>
      </c>
      <c r="LB103" s="23">
        <v>54.551934546755675</v>
      </c>
      <c r="LC103" s="23">
        <v>16.007952847560105</v>
      </c>
      <c r="LD103" s="23">
        <v>54.364561136195668</v>
      </c>
      <c r="LE103" s="23">
        <v>0</v>
      </c>
      <c r="LF103" s="23">
        <v>64.731413234007007</v>
      </c>
      <c r="LG103" s="23">
        <v>0</v>
      </c>
      <c r="LH103" s="23">
        <v>0</v>
      </c>
      <c r="LI103" s="23">
        <v>95.533557021707921</v>
      </c>
      <c r="LJ103" s="23">
        <v>95.533557021707921</v>
      </c>
      <c r="LK103" s="23">
        <v>9.4829418782093402</v>
      </c>
      <c r="LL103" s="23">
        <v>265.71932019362299</v>
      </c>
      <c r="LM103" s="23">
        <v>0</v>
      </c>
      <c r="LN103" s="23">
        <v>64.731413234007007</v>
      </c>
      <c r="LO103" s="23">
        <v>0</v>
      </c>
      <c r="LP103" s="23">
        <v>0</v>
      </c>
      <c r="LQ103" s="23">
        <v>0</v>
      </c>
      <c r="LR103" s="23">
        <v>0</v>
      </c>
      <c r="LS103" s="23">
        <v>5.8088135951745254</v>
      </c>
      <c r="LT103" s="23">
        <v>30.917986642381166</v>
      </c>
      <c r="LU103" s="23">
        <v>47.288805129138758</v>
      </c>
      <c r="LV103" s="23">
        <v>19.163972878681768</v>
      </c>
      <c r="LW103" s="23">
        <v>0</v>
      </c>
      <c r="LX103" s="23">
        <v>0</v>
      </c>
      <c r="LY103" s="23">
        <v>0</v>
      </c>
      <c r="LZ103" s="23">
        <v>0</v>
      </c>
      <c r="MA103" s="23">
        <v>131.2273618682903</v>
      </c>
      <c r="MB103" s="23">
        <v>865.3323299123532</v>
      </c>
      <c r="MC103" s="23">
        <v>1159.5523231531834</v>
      </c>
      <c r="MD103" s="23">
        <v>981.70290467305006</v>
      </c>
      <c r="ME103" s="23">
        <v>1.0161198662015E-17</v>
      </c>
      <c r="MF103" s="23">
        <v>6.8128610227433345E-17</v>
      </c>
      <c r="MG103" s="23">
        <v>9.1292888907108784E-17</v>
      </c>
      <c r="MH103" s="23">
        <v>7.0232965852698493E-17</v>
      </c>
      <c r="MI103" s="23">
        <v>4.2711509530779834E-18</v>
      </c>
      <c r="MJ103" s="23">
        <v>2.8692146728216219E-17</v>
      </c>
      <c r="MK103" s="23">
        <v>3.8447708752919199E-17</v>
      </c>
      <c r="ML103" s="23">
        <v>3.4108670543362615E-17</v>
      </c>
      <c r="MM103" s="23">
        <v>1106.1856349677528</v>
      </c>
      <c r="MN103" s="23">
        <v>3009.8828038763968</v>
      </c>
      <c r="MO103" s="23">
        <v>4033.2673089969908</v>
      </c>
      <c r="MP103" s="23">
        <v>2345.8377550923442</v>
      </c>
      <c r="MQ103" s="23">
        <v>0</v>
      </c>
      <c r="MR103" s="23">
        <v>8.357773155833387</v>
      </c>
      <c r="MS103" s="23">
        <v>0</v>
      </c>
      <c r="MT103" s="23">
        <v>8.357773155833387</v>
      </c>
      <c r="MU103" s="23">
        <v>0</v>
      </c>
      <c r="MV103" s="23">
        <v>316.34331826178004</v>
      </c>
      <c r="MW103" s="23">
        <v>484.19895652313306</v>
      </c>
      <c r="MX103" s="23">
        <v>313.93071517112281</v>
      </c>
      <c r="MY103" s="23">
        <v>0</v>
      </c>
      <c r="MZ103" s="23">
        <v>4.0212464966613997</v>
      </c>
      <c r="NA103" s="23">
        <v>6.154969127542965</v>
      </c>
      <c r="NB103" s="23">
        <v>4.283500210390824</v>
      </c>
      <c r="NC103" s="23">
        <v>38.8310284653666</v>
      </c>
      <c r="ND103" s="23">
        <v>80.017880861051893</v>
      </c>
      <c r="NE103" s="23">
        <v>299.84738481516058</v>
      </c>
      <c r="NF103" s="23">
        <v>110.75819831480113</v>
      </c>
      <c r="NG103" s="23">
        <v>44.10878676527048</v>
      </c>
      <c r="NH103" s="23">
        <v>178.05809169143473</v>
      </c>
      <c r="NI103" s="23">
        <v>325.67421236507829</v>
      </c>
      <c r="NJ103" s="23">
        <v>150.12494835741128</v>
      </c>
      <c r="NK103" s="23">
        <v>0</v>
      </c>
      <c r="NL103" s="23">
        <v>4.9653011349958656E-2</v>
      </c>
      <c r="NM103" s="23">
        <v>0</v>
      </c>
      <c r="NN103" s="23">
        <v>4.9653011349958656E-2</v>
      </c>
      <c r="NO103" s="23">
        <v>25.276007024287619</v>
      </c>
      <c r="NP103" s="23">
        <v>128.63398789290639</v>
      </c>
      <c r="NQ103" s="23">
        <v>172.10114835825487</v>
      </c>
      <c r="NR103" s="23">
        <v>52.132678763894141</v>
      </c>
      <c r="NS103" s="23">
        <v>0</v>
      </c>
      <c r="NT103" s="23">
        <v>6.7198006830057571</v>
      </c>
      <c r="NU103" s="23">
        <v>0</v>
      </c>
      <c r="NV103" s="23">
        <v>6.7198006830057571</v>
      </c>
      <c r="NW103" s="23">
        <v>0</v>
      </c>
      <c r="NX103" s="23">
        <v>34.845906141708184</v>
      </c>
      <c r="NY103" s="23">
        <v>46.693796154695946</v>
      </c>
      <c r="NZ103" s="23">
        <v>45.098427220476403</v>
      </c>
      <c r="OA103" s="23">
        <v>0</v>
      </c>
      <c r="OB103" s="23">
        <v>226.83998939762705</v>
      </c>
      <c r="OC103" s="23">
        <v>242.79382647396778</v>
      </c>
      <c r="OD103" s="23">
        <v>235.62041464076884</v>
      </c>
      <c r="OE103" s="23">
        <v>838.97313678221701</v>
      </c>
      <c r="OF103" s="23">
        <v>884.53395675357979</v>
      </c>
      <c r="OG103" s="23">
        <v>509.93447360427865</v>
      </c>
      <c r="OH103" s="23">
        <v>781.3207674553172</v>
      </c>
      <c r="OI103" s="23">
        <v>3.4083349906042906</v>
      </c>
      <c r="OJ103" s="23">
        <v>8.2822127787780762</v>
      </c>
      <c r="OK103" s="23">
        <v>11.09823213175663</v>
      </c>
      <c r="OL103" s="23">
        <v>6.8158514722683936</v>
      </c>
      <c r="OM103" s="23">
        <v>0</v>
      </c>
      <c r="ON103" s="23">
        <v>0</v>
      </c>
      <c r="OO103" s="23">
        <v>0</v>
      </c>
      <c r="OP103" s="23">
        <v>0</v>
      </c>
      <c r="OQ103" s="23">
        <v>0</v>
      </c>
      <c r="OR103" s="23">
        <v>0</v>
      </c>
      <c r="OS103" s="23">
        <v>0</v>
      </c>
      <c r="OT103" s="23">
        <v>0</v>
      </c>
      <c r="OU103" s="23">
        <v>0</v>
      </c>
      <c r="OV103" s="23">
        <v>6.3088837090310018E-3</v>
      </c>
      <c r="OW103" s="23">
        <v>9.6564546566801097E-3</v>
      </c>
      <c r="OX103" s="23">
        <v>8.6694691128495309E-3</v>
      </c>
      <c r="OY103" s="23">
        <v>0</v>
      </c>
      <c r="OZ103" s="23">
        <v>335.54874303772084</v>
      </c>
      <c r="PA103" s="23">
        <v>539.27476559633737</v>
      </c>
      <c r="PB103" s="23">
        <v>445.02575718033097</v>
      </c>
      <c r="PC103" s="23">
        <v>8.3233363043036519</v>
      </c>
      <c r="PD103" s="23">
        <v>21.059163678577839</v>
      </c>
      <c r="PE103" s="23">
        <v>78.914051302869979</v>
      </c>
      <c r="PF103" s="23">
        <v>26.470049409635479</v>
      </c>
      <c r="PG103" s="23">
        <v>2.1083155722001714</v>
      </c>
      <c r="PH103" s="23">
        <v>5.1478776603682102</v>
      </c>
      <c r="PI103" s="23">
        <v>6.8981977143890383</v>
      </c>
      <c r="PJ103" s="23">
        <v>4.0205408790032111</v>
      </c>
      <c r="PK103" s="23">
        <v>0</v>
      </c>
      <c r="PL103" s="23">
        <v>0</v>
      </c>
      <c r="PM103" s="23">
        <v>0</v>
      </c>
      <c r="PN103" s="23">
        <v>0</v>
      </c>
      <c r="PO103" s="23">
        <v>18.237659393977825</v>
      </c>
      <c r="PP103" s="23">
        <v>46.331072071839948</v>
      </c>
      <c r="PQ103" s="23">
        <v>62.084011423126967</v>
      </c>
      <c r="PR103" s="23">
        <v>37.336070041693425</v>
      </c>
      <c r="PS103" s="23">
        <v>20.709082089861347</v>
      </c>
      <c r="PT103" s="23">
        <v>44.546257452153</v>
      </c>
      <c r="PU103" s="23">
        <v>166.92617520732668</v>
      </c>
      <c r="PV103" s="23">
        <v>60.480903748227526</v>
      </c>
      <c r="PW103" s="23">
        <v>0.33398645166198238</v>
      </c>
      <c r="PX103" s="23">
        <v>2.698141349048695</v>
      </c>
      <c r="PY103" s="23">
        <v>4.126784901677178</v>
      </c>
      <c r="PZ103" s="23">
        <v>1.4744115693470439</v>
      </c>
      <c r="QA103" s="23">
        <v>0</v>
      </c>
      <c r="QB103" s="23">
        <v>24.533693407562112</v>
      </c>
      <c r="QC103" s="23">
        <v>56.286122059024649</v>
      </c>
      <c r="QD103" s="23">
        <v>32.429572789108754</v>
      </c>
      <c r="QE103" s="23">
        <v>18.083313364694192</v>
      </c>
      <c r="QF103" s="23">
        <v>35.950486268086898</v>
      </c>
      <c r="QG103" s="23">
        <v>134.7156307355562</v>
      </c>
      <c r="QH103" s="23">
        <v>79.227337106139828</v>
      </c>
      <c r="QI103" s="23">
        <v>3.424699234118441</v>
      </c>
      <c r="QJ103" s="23">
        <v>7.9568913896627507</v>
      </c>
      <c r="QK103" s="23">
        <v>10.662298838292019</v>
      </c>
      <c r="QL103" s="23">
        <v>7.1327898039264301</v>
      </c>
      <c r="QM103" s="23">
        <v>0</v>
      </c>
      <c r="QN103" s="23">
        <v>20046.45921484799</v>
      </c>
      <c r="QO103" s="23">
        <v>0</v>
      </c>
      <c r="QP103" s="23">
        <v>20046.45921484799</v>
      </c>
      <c r="QQ103" s="23">
        <v>0</v>
      </c>
      <c r="QR103" s="23">
        <v>42.715912918767863</v>
      </c>
      <c r="QS103" s="23">
        <v>0</v>
      </c>
      <c r="QT103" s="23">
        <v>42.715912918767863</v>
      </c>
      <c r="QU103" s="23">
        <v>0</v>
      </c>
      <c r="QV103" s="23">
        <v>0</v>
      </c>
      <c r="QW103" s="23">
        <v>0</v>
      </c>
      <c r="QX103" s="23">
        <v>0</v>
      </c>
      <c r="QY103" s="23">
        <v>3.23835657968672</v>
      </c>
      <c r="QZ103" s="23">
        <v>18.802510282418897</v>
      </c>
      <c r="RA103" s="23">
        <v>28.758284133065938</v>
      </c>
      <c r="RB103" s="23">
        <v>20.276450446524716</v>
      </c>
      <c r="RC103" s="23">
        <v>0</v>
      </c>
      <c r="RD103" s="23">
        <v>151.35650439915119</v>
      </c>
      <c r="RE103" s="23">
        <v>231.6681189782928</v>
      </c>
      <c r="RF103" s="23">
        <v>177.94821364937735</v>
      </c>
      <c r="RG103" s="23">
        <v>0</v>
      </c>
      <c r="RH103" s="23">
        <v>0</v>
      </c>
      <c r="RI103" s="23">
        <v>0</v>
      </c>
      <c r="RJ103" s="23">
        <v>0</v>
      </c>
      <c r="RK103" s="23">
        <v>0</v>
      </c>
      <c r="RL103" s="23">
        <v>1.4321865375403455E-10</v>
      </c>
      <c r="RM103" s="23">
        <v>0</v>
      </c>
      <c r="RN103" s="23">
        <v>1.4321865375403455E-10</v>
      </c>
      <c r="RO103" s="23">
        <v>19.541059745917558</v>
      </c>
      <c r="RP103" s="23">
        <v>91.936411247689122</v>
      </c>
      <c r="RQ103" s="23">
        <v>107.96920593157175</v>
      </c>
      <c r="RR103" s="23">
        <v>64.731413234007007</v>
      </c>
      <c r="RS103" s="23">
        <v>0</v>
      </c>
      <c r="RT103" s="23">
        <v>0</v>
      </c>
      <c r="RU103" s="23">
        <v>0</v>
      </c>
      <c r="RV103" s="23">
        <v>0</v>
      </c>
      <c r="RW103" s="23">
        <v>9.0499546213455702</v>
      </c>
      <c r="RX103" s="23">
        <v>51.877884594615949</v>
      </c>
      <c r="RY103" s="23">
        <v>79.346795879131832</v>
      </c>
      <c r="RZ103" s="23">
        <v>42.346554486302018</v>
      </c>
      <c r="SA103" s="23">
        <v>9.0837860826486452</v>
      </c>
      <c r="SB103" s="23">
        <v>94.269226031483868</v>
      </c>
      <c r="SC103" s="23">
        <v>126.3215255781919</v>
      </c>
      <c r="SD103" s="23">
        <v>93.999601438186545</v>
      </c>
      <c r="SE103" s="23">
        <v>0</v>
      </c>
      <c r="SF103" s="23">
        <v>0</v>
      </c>
      <c r="SG103" s="23">
        <v>0</v>
      </c>
      <c r="SH103" s="23">
        <v>0</v>
      </c>
      <c r="SI103" s="23">
        <v>52.064162077542221</v>
      </c>
      <c r="SJ103" s="23">
        <v>127.54189573208912</v>
      </c>
      <c r="SK103" s="23">
        <v>170.90717217335956</v>
      </c>
      <c r="SL103" s="23">
        <v>112.98079715998868</v>
      </c>
      <c r="SM103" s="23">
        <v>0</v>
      </c>
      <c r="SN103" s="23">
        <v>25.550002192320179</v>
      </c>
      <c r="SO103" s="23">
        <v>39.107146212734968</v>
      </c>
      <c r="SP103" s="23">
        <v>20.539817541354218</v>
      </c>
      <c r="SQ103" s="23">
        <v>16.981654381502221</v>
      </c>
      <c r="SR103" s="23">
        <v>61.62453324847403</v>
      </c>
      <c r="SS103" s="23">
        <v>72.371238233521112</v>
      </c>
      <c r="ST103" s="23">
        <v>48.23395368790392</v>
      </c>
      <c r="SU103" s="23">
        <v>70.282868911193333</v>
      </c>
      <c r="SV103" s="23">
        <v>149.12468599981258</v>
      </c>
      <c r="SW103" s="23">
        <v>558.80818921049831</v>
      </c>
      <c r="SX103" s="23">
        <v>217.57367886189348</v>
      </c>
      <c r="SY103" s="23">
        <v>2.1110867652149993E-18</v>
      </c>
      <c r="SZ103" s="23">
        <v>1.158970522113723E-17</v>
      </c>
      <c r="TA103" s="23">
        <v>1.7726358383092654E-17</v>
      </c>
      <c r="TB103" s="23">
        <v>9.8514384734106084E-18</v>
      </c>
      <c r="TC103" s="23">
        <v>0</v>
      </c>
      <c r="TD103" s="23">
        <v>0</v>
      </c>
      <c r="TE103" s="23">
        <v>0</v>
      </c>
      <c r="TF103" s="23">
        <v>0</v>
      </c>
      <c r="TG103" s="23">
        <v>8.1131205780934899</v>
      </c>
      <c r="TH103" s="23">
        <v>33.255770377814834</v>
      </c>
      <c r="TI103" s="23">
        <v>0</v>
      </c>
      <c r="TJ103" s="23">
        <v>19.806395978748302</v>
      </c>
      <c r="TK103" s="23">
        <v>4.3542012637411642E-2</v>
      </c>
      <c r="TL103" s="23">
        <v>9.7803688854586041E-2</v>
      </c>
      <c r="TM103" s="23">
        <v>0.1495899340617361</v>
      </c>
      <c r="TN103" s="23">
        <v>5.9273640264211301E-2</v>
      </c>
      <c r="TO103" s="23">
        <v>0</v>
      </c>
      <c r="TP103" s="23">
        <v>0</v>
      </c>
      <c r="TQ103" s="23">
        <v>0</v>
      </c>
      <c r="TR103" s="23">
        <v>0</v>
      </c>
      <c r="TS103" s="23">
        <v>0</v>
      </c>
      <c r="TT103" s="23">
        <v>4.0198183732154886</v>
      </c>
      <c r="TU103" s="23">
        <v>6.1527832243094238</v>
      </c>
      <c r="TV103" s="23">
        <v>5.0477404197637172</v>
      </c>
      <c r="TW103" s="23">
        <v>0</v>
      </c>
      <c r="TX103" s="23">
        <v>0</v>
      </c>
      <c r="TY103" s="23">
        <v>0</v>
      </c>
      <c r="TZ103" s="23">
        <v>0</v>
      </c>
      <c r="UA103" s="23">
        <v>0</v>
      </c>
      <c r="UB103" s="23">
        <v>35.157502852256272</v>
      </c>
      <c r="UC103" s="23">
        <v>0</v>
      </c>
      <c r="UD103" s="23">
        <v>35.157502852256272</v>
      </c>
      <c r="UE103" s="23">
        <v>0.64431584723648105</v>
      </c>
      <c r="UF103" s="23">
        <v>2.6700726675584945</v>
      </c>
      <c r="UG103" s="23">
        <v>0</v>
      </c>
      <c r="UH103" s="23">
        <v>1.5809450333149284</v>
      </c>
      <c r="UI103" s="23">
        <v>0.18965655628865183</v>
      </c>
      <c r="UJ103" s="23">
        <v>1.2726377076688038</v>
      </c>
      <c r="UK103" s="23">
        <v>1.7053448246977805</v>
      </c>
      <c r="UL103" s="23">
        <v>1.4815782690775794</v>
      </c>
      <c r="UM103" s="23">
        <v>0.42030508564692798</v>
      </c>
      <c r="UN103" s="23">
        <v>1.8634622923653548</v>
      </c>
      <c r="UO103" s="23">
        <v>2.8501501804897855</v>
      </c>
      <c r="UP103" s="23">
        <v>1.0873162917214596</v>
      </c>
      <c r="UQ103" s="23">
        <v>23.94490801450748</v>
      </c>
      <c r="UR103" s="23">
        <v>139.43596023814314</v>
      </c>
      <c r="US103" s="23">
        <v>213.26614918247691</v>
      </c>
      <c r="UT103" s="23">
        <v>138.10903263225083</v>
      </c>
      <c r="UU103" s="23">
        <v>0</v>
      </c>
      <c r="UV103" s="23">
        <v>0</v>
      </c>
      <c r="UW103" s="23">
        <v>0</v>
      </c>
      <c r="UX103" s="23">
        <v>0</v>
      </c>
      <c r="UY103" s="23">
        <v>0</v>
      </c>
      <c r="UZ103" s="23">
        <v>12.252956842508183</v>
      </c>
      <c r="VA103" s="23">
        <v>0</v>
      </c>
      <c r="VB103" s="23">
        <v>12.252956842508183</v>
      </c>
      <c r="VC103" s="23">
        <v>10.462496488099365</v>
      </c>
      <c r="VD103" s="23">
        <v>41.791358659247855</v>
      </c>
      <c r="VE103" s="23">
        <v>76.437794462062925</v>
      </c>
      <c r="VF103" s="23">
        <v>35.403076986268303</v>
      </c>
      <c r="VG103" s="23">
        <v>0</v>
      </c>
      <c r="VH103" s="23">
        <v>433.26921417763072</v>
      </c>
      <c r="VI103" s="23">
        <v>663.16716455759774</v>
      </c>
      <c r="VJ103" s="23">
        <v>404.10394854836096</v>
      </c>
      <c r="VK103" s="23">
        <v>0</v>
      </c>
      <c r="VL103" s="23">
        <v>0</v>
      </c>
      <c r="VM103" s="23">
        <v>0</v>
      </c>
      <c r="VN103" s="23">
        <v>0</v>
      </c>
      <c r="VO103" s="23">
        <v>0</v>
      </c>
      <c r="VP103" s="23">
        <v>0</v>
      </c>
      <c r="VQ103" s="23">
        <v>0</v>
      </c>
      <c r="VR103" s="23">
        <v>0</v>
      </c>
      <c r="VS103" s="23">
        <v>9.5925584306422813</v>
      </c>
      <c r="VT103" s="23">
        <v>32.201015868455606</v>
      </c>
      <c r="VU103" s="23">
        <v>0</v>
      </c>
      <c r="VV103" s="23">
        <v>38.58037708700801</v>
      </c>
      <c r="VW103" s="23">
        <v>0</v>
      </c>
      <c r="VX103" s="23">
        <v>0</v>
      </c>
      <c r="VY103" s="23">
        <v>0</v>
      </c>
      <c r="VZ103" s="23">
        <v>0</v>
      </c>
      <c r="WA103" s="23">
        <v>13.324192034002916</v>
      </c>
      <c r="WB103" s="23">
        <v>82.476033405221045</v>
      </c>
      <c r="WC103" s="23">
        <v>110.51855204481993</v>
      </c>
      <c r="WD103" s="23">
        <v>63.298533160138078</v>
      </c>
      <c r="WE103" s="23">
        <v>0</v>
      </c>
      <c r="WF103" s="23">
        <v>45.925385849702032</v>
      </c>
      <c r="WG103" s="23">
        <v>70.293957933217428</v>
      </c>
      <c r="WH103" s="23">
        <v>53.152888772296016</v>
      </c>
      <c r="WI103" s="23">
        <v>212.625288145013</v>
      </c>
      <c r="WJ103" s="23">
        <v>488.26815511491651</v>
      </c>
      <c r="WK103" s="23">
        <v>654.28327824359269</v>
      </c>
      <c r="WL103" s="23">
        <v>481.74140563459179</v>
      </c>
      <c r="WM103" s="23">
        <v>0</v>
      </c>
      <c r="WN103" s="23">
        <v>5.3691128761397104</v>
      </c>
      <c r="WO103" s="23">
        <v>0</v>
      </c>
      <c r="WP103" s="23">
        <v>5.3691128761397104</v>
      </c>
      <c r="WQ103" s="23">
        <v>11.984569298415368</v>
      </c>
      <c r="WR103" s="23">
        <v>49.876400111830044</v>
      </c>
      <c r="WS103" s="23">
        <v>91.225606023986884</v>
      </c>
      <c r="WT103" s="23">
        <v>41.472763797200479</v>
      </c>
      <c r="WU103" s="23">
        <v>28.202430200170106</v>
      </c>
      <c r="WV103" s="23">
        <v>44.831971802668711</v>
      </c>
      <c r="WW103" s="23">
        <v>232.20308022465062</v>
      </c>
      <c r="WX103" s="23">
        <v>64.731413234006993</v>
      </c>
      <c r="WY103" s="23">
        <v>100.51250534749778</v>
      </c>
      <c r="WZ103" s="23">
        <v>246.91615677797992</v>
      </c>
      <c r="XA103" s="23">
        <v>330.86964778602703</v>
      </c>
      <c r="XB103" s="23">
        <v>202.16716839652526</v>
      </c>
      <c r="XC103" s="23">
        <v>2.7061575046015616</v>
      </c>
      <c r="XD103" s="23">
        <v>6.5734879647423838</v>
      </c>
      <c r="XE103" s="23">
        <v>8.8085270563143805</v>
      </c>
      <c r="XF103" s="23">
        <v>5.4105935788852699</v>
      </c>
      <c r="XG103" s="23">
        <v>0</v>
      </c>
      <c r="XH103" s="23">
        <v>0</v>
      </c>
      <c r="XI103" s="23">
        <v>0</v>
      </c>
      <c r="XJ103" s="23">
        <v>0</v>
      </c>
      <c r="XK103" s="23">
        <v>0.98075556428825772</v>
      </c>
      <c r="XL103" s="23">
        <v>9.3101078931839751</v>
      </c>
      <c r="XM103" s="23">
        <v>12.475619901364045</v>
      </c>
      <c r="XN103" s="23">
        <v>7.7617492073638594</v>
      </c>
      <c r="XO103" s="23">
        <v>0</v>
      </c>
      <c r="XP103" s="23">
        <v>0</v>
      </c>
      <c r="XQ103" s="23">
        <v>0</v>
      </c>
      <c r="XR103" s="23">
        <v>0</v>
      </c>
      <c r="XS103" s="23">
        <v>0</v>
      </c>
      <c r="XT103" s="23">
        <v>0.42322913121777744</v>
      </c>
      <c r="XU103" s="23">
        <v>1.0357207352537117</v>
      </c>
      <c r="XV103" s="23">
        <v>0.73928220061154659</v>
      </c>
      <c r="XW103" s="23">
        <v>145.14794668250477</v>
      </c>
      <c r="XX103" s="23">
        <v>299.72658205511732</v>
      </c>
      <c r="XY103" s="23">
        <v>510.5235731048291</v>
      </c>
      <c r="XZ103" s="23">
        <v>277.94801541722023</v>
      </c>
      <c r="YA103" s="23">
        <v>0</v>
      </c>
      <c r="YB103" s="23">
        <v>0</v>
      </c>
      <c r="YC103" s="23">
        <v>0</v>
      </c>
      <c r="YD103" s="23">
        <v>0</v>
      </c>
      <c r="YE103" s="23">
        <v>0</v>
      </c>
      <c r="YF103" s="23">
        <v>6.9824526019887445</v>
      </c>
      <c r="YG103" s="23">
        <v>0</v>
      </c>
      <c r="YH103" s="23">
        <v>6.9824526019887445</v>
      </c>
      <c r="YI103" s="23">
        <v>0</v>
      </c>
      <c r="YJ103" s="23">
        <v>0</v>
      </c>
      <c r="YK103" s="23">
        <v>0</v>
      </c>
      <c r="YL103" s="23">
        <v>0</v>
      </c>
      <c r="YM103" s="23">
        <v>0.78986315528360396</v>
      </c>
      <c r="YN103" s="23">
        <v>4.7488413128462748</v>
      </c>
      <c r="YO103" s="23">
        <v>7.2633135536892732</v>
      </c>
      <c r="YP103" s="23">
        <v>5.12853991782751</v>
      </c>
      <c r="YQ103" s="23">
        <v>0</v>
      </c>
      <c r="YR103" s="23">
        <v>0</v>
      </c>
      <c r="YS103" s="23">
        <v>0</v>
      </c>
      <c r="YT103" s="23">
        <v>0</v>
      </c>
      <c r="YU103" s="23">
        <v>1.0491667336195323</v>
      </c>
      <c r="YV103" s="23">
        <v>2.5813269965722574</v>
      </c>
      <c r="YW103" s="23">
        <v>3.4589990599294511</v>
      </c>
      <c r="YX103" s="23">
        <v>2.11198000700931</v>
      </c>
      <c r="YY103" s="23">
        <v>0</v>
      </c>
      <c r="YZ103" s="23">
        <v>0.89281081134978468</v>
      </c>
      <c r="ZA103" s="23">
        <v>0</v>
      </c>
      <c r="ZB103" s="23">
        <v>0.89281081134978468</v>
      </c>
      <c r="ZC103" s="23">
        <v>0</v>
      </c>
      <c r="ZD103" s="23">
        <v>0</v>
      </c>
      <c r="ZE103" s="23">
        <v>0</v>
      </c>
      <c r="ZF103" s="23">
        <v>0</v>
      </c>
      <c r="ZG103" s="23">
        <v>8.7833961827796827</v>
      </c>
      <c r="ZH103" s="23">
        <v>449.00795685368723</v>
      </c>
      <c r="ZI103" s="23">
        <v>51.220356431840699</v>
      </c>
      <c r="ZJ103" s="23">
        <v>39.536368258931596</v>
      </c>
      <c r="ZK103" s="23">
        <v>16.141797899732683</v>
      </c>
      <c r="ZL103" s="23">
        <v>56.065178060271492</v>
      </c>
      <c r="ZM103" s="23">
        <v>75.010358344140641</v>
      </c>
      <c r="ZN103" s="23">
        <v>29.862901103479128</v>
      </c>
      <c r="ZO103" s="23">
        <v>0</v>
      </c>
      <c r="ZP103" s="23">
        <v>2.878625337557871</v>
      </c>
      <c r="ZQ103" s="23">
        <v>0</v>
      </c>
      <c r="ZR103" s="23">
        <v>2.878625337557871</v>
      </c>
      <c r="ZS103" s="23">
        <v>0</v>
      </c>
      <c r="ZT103" s="23">
        <v>0</v>
      </c>
      <c r="ZU103" s="23">
        <v>0</v>
      </c>
      <c r="ZV103" s="23">
        <v>0</v>
      </c>
      <c r="ZW103" s="23">
        <v>0.59703062875211232</v>
      </c>
      <c r="ZX103" s="23">
        <v>2.8800344334186683</v>
      </c>
      <c r="ZY103" s="23">
        <v>2.5728462946869843</v>
      </c>
      <c r="ZZ103" s="23">
        <v>2.1514888071265048</v>
      </c>
      <c r="AAA103" s="23">
        <v>0.52803532577711509</v>
      </c>
      <c r="AAB103" s="23">
        <v>5.0076533040484801</v>
      </c>
      <c r="AAC103" s="23">
        <v>6.7102959424193358</v>
      </c>
      <c r="AAD103" s="23">
        <v>4.1445778437403549</v>
      </c>
      <c r="AAE103" s="23">
        <v>0</v>
      </c>
      <c r="AAF103" s="23">
        <v>0</v>
      </c>
      <c r="AAG103" s="23">
        <v>0</v>
      </c>
      <c r="AAH103" s="23">
        <v>0</v>
      </c>
      <c r="AAI103" s="23">
        <v>0</v>
      </c>
      <c r="AAJ103" s="23">
        <v>0</v>
      </c>
      <c r="AAK103" s="23">
        <v>0</v>
      </c>
      <c r="AAL103" s="23">
        <v>0</v>
      </c>
      <c r="AAM103" s="23">
        <v>0</v>
      </c>
      <c r="AAN103" s="23">
        <v>0</v>
      </c>
      <c r="AAO103" s="23">
        <v>0</v>
      </c>
      <c r="AAP103" s="23">
        <v>0</v>
      </c>
      <c r="AAQ103" s="23">
        <v>0</v>
      </c>
      <c r="AAR103" s="23">
        <v>11.010132835067754</v>
      </c>
      <c r="AAS103" s="23">
        <v>0</v>
      </c>
      <c r="AAT103" s="23">
        <v>11.010132835067754</v>
      </c>
      <c r="AAU103" s="23">
        <v>0</v>
      </c>
      <c r="AAV103" s="23">
        <v>5.9951696517614304</v>
      </c>
      <c r="AAW103" s="23">
        <v>0</v>
      </c>
      <c r="AAX103" s="23">
        <v>5.9951696517614304</v>
      </c>
      <c r="AAY103" s="23">
        <v>48.606488114563547</v>
      </c>
      <c r="AAZ103" s="23">
        <v>102.61902446986683</v>
      </c>
      <c r="ABA103" s="23">
        <v>384.5396277489977</v>
      </c>
      <c r="ABB103" s="23">
        <v>140.51046257606367</v>
      </c>
      <c r="ABC103" s="23">
        <v>59.764825568720262</v>
      </c>
      <c r="ABD103" s="23">
        <v>223.77747003138299</v>
      </c>
      <c r="ABE103" s="23">
        <v>299.86362033938377</v>
      </c>
      <c r="ABF103" s="23">
        <v>186.42571614530672</v>
      </c>
      <c r="ABG103" s="23">
        <v>0.3968591040445828</v>
      </c>
      <c r="ABH103" s="23">
        <v>3.4113197443450383</v>
      </c>
      <c r="ABI103" s="23">
        <v>5.2175853650958182</v>
      </c>
      <c r="ABJ103" s="23">
        <v>2.9449482754653453</v>
      </c>
      <c r="ABK103" s="23">
        <v>0</v>
      </c>
      <c r="ABL103" s="23">
        <v>53.369425928403345</v>
      </c>
      <c r="ABM103" s="23">
        <v>81.687896829188787</v>
      </c>
      <c r="ABN103" s="23">
        <v>56.752100814171271</v>
      </c>
      <c r="ABO103" s="23">
        <v>5.6313178223134459</v>
      </c>
      <c r="ABP103" s="23">
        <v>33.244843532737924</v>
      </c>
      <c r="ABQ103" s="23">
        <v>50.847713518750517</v>
      </c>
      <c r="ABR103" s="23">
        <v>33.284782139212709</v>
      </c>
      <c r="ABS103" s="23">
        <v>0</v>
      </c>
      <c r="ABT103" s="23">
        <v>0</v>
      </c>
      <c r="ABU103" s="23">
        <v>0</v>
      </c>
      <c r="ABV103" s="23">
        <v>0</v>
      </c>
      <c r="ABW103" s="23">
        <v>0</v>
      </c>
      <c r="ABX103" s="23">
        <v>0</v>
      </c>
      <c r="ABY103" s="23">
        <v>0</v>
      </c>
      <c r="ABZ103" s="23">
        <v>0</v>
      </c>
      <c r="ACA103" s="23">
        <v>0</v>
      </c>
      <c r="ACB103" s="23">
        <v>6.9791134624929194</v>
      </c>
      <c r="ACC103" s="23">
        <v>0</v>
      </c>
      <c r="ACD103" s="23">
        <v>6.9791134624929194</v>
      </c>
      <c r="ACE103" s="23">
        <v>35.153062614187974</v>
      </c>
      <c r="ACF103" s="23">
        <v>67.554697051758026</v>
      </c>
      <c r="ACG103" s="23">
        <v>253.14465998073675</v>
      </c>
      <c r="ACH103" s="23">
        <v>82.278020943428487</v>
      </c>
      <c r="ACI103" s="23">
        <v>41.565997444045081</v>
      </c>
      <c r="ACJ103" s="23">
        <v>86.143655202775051</v>
      </c>
      <c r="ACK103" s="23">
        <v>322.80222186618209</v>
      </c>
      <c r="ACL103" s="23">
        <v>118.9350529708548</v>
      </c>
      <c r="ACM103" s="23">
        <v>0.85054589227334787</v>
      </c>
      <c r="ACN103" s="23">
        <v>2.2384715704716904</v>
      </c>
      <c r="ACO103" s="23">
        <v>2.9995700150434792</v>
      </c>
      <c r="ACP103" s="23">
        <v>1.773384898124003</v>
      </c>
      <c r="ACQ103" s="23">
        <v>0</v>
      </c>
      <c r="ACR103" s="23">
        <v>0</v>
      </c>
      <c r="ACS103" s="23">
        <v>0</v>
      </c>
      <c r="ACT103" s="23">
        <v>0</v>
      </c>
      <c r="ACU103" s="23">
        <v>0.21403615495017819</v>
      </c>
      <c r="ACV103" s="23">
        <v>1.2564904690027272</v>
      </c>
      <c r="ACW103" s="23">
        <v>1.9217917913788842</v>
      </c>
      <c r="ACX103" s="23">
        <v>1.3005251546849483</v>
      </c>
      <c r="ACY103" s="23">
        <v>66.089670537588148</v>
      </c>
      <c r="ACZ103" s="23">
        <v>165.3660663300675</v>
      </c>
      <c r="ADA103" s="23">
        <v>221.59186679544862</v>
      </c>
      <c r="ADB103" s="23">
        <v>134.22709862183191</v>
      </c>
      <c r="ADC103" s="23">
        <v>18.11156608378629</v>
      </c>
      <c r="ADD103" s="23">
        <v>42.442340505573881</v>
      </c>
      <c r="ADE103" s="23">
        <v>159.04226241794012</v>
      </c>
      <c r="ADF103" s="23">
        <v>55.372030676236939</v>
      </c>
      <c r="ADG103" s="23">
        <v>0</v>
      </c>
      <c r="ADH103" s="23">
        <v>11.988092048200933</v>
      </c>
      <c r="ADI103" s="23">
        <v>0</v>
      </c>
      <c r="ADJ103" s="23">
        <v>11.988092048200933</v>
      </c>
      <c r="ADK103" s="23">
        <v>0.19707098915878851</v>
      </c>
      <c r="ADL103" s="23">
        <v>1.1432297346531197</v>
      </c>
      <c r="ADM103" s="23">
        <v>1.5319370938666905</v>
      </c>
      <c r="ADN103" s="23">
        <v>0.69422319211143968</v>
      </c>
      <c r="ADO103" s="23">
        <v>18.140968512458759</v>
      </c>
      <c r="ADP103" s="23">
        <v>74.293344625096594</v>
      </c>
      <c r="ADQ103" s="23">
        <v>0</v>
      </c>
      <c r="ADR103" s="23">
        <v>44.268697033633536</v>
      </c>
      <c r="ADS103" s="23">
        <v>5.5204666149640154E-2</v>
      </c>
      <c r="ADT103" s="23">
        <v>0.13753305167327678</v>
      </c>
      <c r="ADU103" s="23">
        <v>0.18429540196914618</v>
      </c>
      <c r="ADV103" s="23">
        <v>0.11186444089045855</v>
      </c>
      <c r="ADW103" s="23">
        <v>0</v>
      </c>
      <c r="ADX103" s="23">
        <v>0</v>
      </c>
      <c r="ADY103" s="23">
        <v>0</v>
      </c>
      <c r="ADZ103" s="23">
        <v>0</v>
      </c>
      <c r="AEA103" s="23">
        <v>0</v>
      </c>
      <c r="AEB103" s="23">
        <v>0</v>
      </c>
      <c r="AEC103" s="23">
        <v>0</v>
      </c>
      <c r="AED103" s="23">
        <v>0</v>
      </c>
      <c r="AEE103" s="23">
        <v>0</v>
      </c>
      <c r="AEF103" s="23">
        <v>0</v>
      </c>
      <c r="AEG103" s="23">
        <v>0</v>
      </c>
      <c r="AEH103" s="23">
        <v>0</v>
      </c>
      <c r="AEI103" s="23">
        <v>0</v>
      </c>
      <c r="AEJ103" s="23">
        <v>0</v>
      </c>
      <c r="AEK103" s="23">
        <v>0</v>
      </c>
      <c r="AEL103" s="23">
        <v>0</v>
      </c>
      <c r="AEM103" s="23">
        <v>0</v>
      </c>
      <c r="AEN103" s="23">
        <v>0</v>
      </c>
      <c r="AEO103" s="23">
        <v>0</v>
      </c>
      <c r="AEP103" s="23">
        <v>0</v>
      </c>
      <c r="AEQ103" s="23">
        <v>0</v>
      </c>
      <c r="AER103" s="23">
        <v>6.9824526019887445</v>
      </c>
      <c r="AES103" s="23">
        <v>0</v>
      </c>
      <c r="AET103" s="23">
        <v>6.9824526019887445</v>
      </c>
      <c r="AEU103" s="23">
        <v>3.9022111793355831E-2</v>
      </c>
      <c r="AEV103" s="23">
        <v>0.1721936630038694</v>
      </c>
      <c r="AEW103" s="23">
        <v>0.26336878492277649</v>
      </c>
      <c r="AEX103" s="23">
        <v>0.10042718654436437</v>
      </c>
      <c r="AEY103" s="23">
        <v>0.96975984831555517</v>
      </c>
      <c r="AEZ103" s="23">
        <v>5.444876506531231</v>
      </c>
      <c r="AFA103" s="23">
        <v>4.8987609599283486</v>
      </c>
      <c r="AFB103" s="24">
        <v>4.0668068148144654</v>
      </c>
    </row>
    <row r="104" spans="1:834" ht="10.15" x14ac:dyDescent="0.3">
      <c r="A104" s="2">
        <v>100</v>
      </c>
      <c r="B104" s="2" t="str">
        <f t="shared" si="6"/>
        <v>20450_Green</v>
      </c>
      <c r="C104" s="2" t="str">
        <f>_xlfn.XLOOKUP(H104,mapping!$G:$G,mapping!$A:$A,_xlfn.XLOOKUP(G104,mapping!$P:$P,mapping!$A:$A,""))</f>
        <v>meat</v>
      </c>
      <c r="D104" s="2" t="str">
        <f>_xlfn.XLOOKUP($H104,mapping!$G:$G,mapping!$B:$B,_xlfn.XLOOKUP($G104,mapping!$P:$P,mapping!$B:$B,""))</f>
        <v>meat</v>
      </c>
      <c r="E104" s="2" t="str">
        <f>_xlfn.XLOOKUP($H104,mapping!$G:$G,mapping!$C:$C,_xlfn.XLOOKUP($G104,mapping!$P:$P,mapping!$C:$C,""))</f>
        <v>meat</v>
      </c>
      <c r="F104" s="2" t="str">
        <f>_xlfn.XLOOKUP($H104,mapping!$G:$G,mapping!$D:$D,_xlfn.XLOOKUP($G104,mapping!$P:$P,mapping!$D:$D,""))</f>
        <v>meat</v>
      </c>
      <c r="G104" s="2">
        <f t="shared" si="7"/>
        <v>205</v>
      </c>
      <c r="H104" s="2">
        <f t="shared" si="4"/>
        <v>20450</v>
      </c>
      <c r="I104" s="2" t="str">
        <f t="shared" si="5"/>
        <v>020450</v>
      </c>
      <c r="J104" s="30" t="s">
        <v>337</v>
      </c>
      <c r="K104" s="31" t="s">
        <v>338</v>
      </c>
      <c r="L104" s="61" t="s">
        <v>339</v>
      </c>
      <c r="M104" s="32" t="s">
        <v>340</v>
      </c>
      <c r="N104" s="32" t="s">
        <v>255</v>
      </c>
      <c r="O104" s="40" t="s">
        <v>256</v>
      </c>
      <c r="P104" s="18">
        <v>0.5</v>
      </c>
      <c r="Q104" s="18">
        <v>0.87282689048811979</v>
      </c>
      <c r="R104" s="22" t="s">
        <v>223</v>
      </c>
      <c r="S104" s="23">
        <v>9276.925197948025</v>
      </c>
      <c r="T104" s="23">
        <v>4690.500853974444</v>
      </c>
      <c r="U104" s="23">
        <v>2431.4851092475401</v>
      </c>
      <c r="V104" s="23">
        <v>5184.5641750670984</v>
      </c>
      <c r="W104" s="23">
        <v>6565.0144360681888</v>
      </c>
      <c r="X104" s="23">
        <v>10620.259514788149</v>
      </c>
      <c r="Y104" s="23">
        <v>1555.251640997549</v>
      </c>
      <c r="Z104" s="23">
        <v>6030.2130443628002</v>
      </c>
      <c r="AA104" s="23">
        <v>9229.9990178687021</v>
      </c>
      <c r="AB104" s="23">
        <v>4840.8132418486693</v>
      </c>
      <c r="AC104" s="23">
        <v>2077.3316878220858</v>
      </c>
      <c r="AD104" s="23">
        <v>5859.1856699774462</v>
      </c>
      <c r="AE104" s="23">
        <v>11853.140347952369</v>
      </c>
      <c r="AF104" s="23">
        <v>5913.3535526193045</v>
      </c>
      <c r="AG104" s="23">
        <v>1805.2954280757997</v>
      </c>
      <c r="AH104" s="23">
        <v>6785.8383412359954</v>
      </c>
      <c r="AI104" s="23">
        <v>13174.08363595522</v>
      </c>
      <c r="AJ104" s="23">
        <v>5893.1503406978836</v>
      </c>
      <c r="AK104" s="23">
        <v>2584.4499212632495</v>
      </c>
      <c r="AL104" s="23">
        <v>10148.074703801423</v>
      </c>
      <c r="AM104" s="23">
        <v>7510.7801927436185</v>
      </c>
      <c r="AN104" s="23">
        <v>4047.9483712588371</v>
      </c>
      <c r="AO104" s="23">
        <v>1740.4517570895707</v>
      </c>
      <c r="AP104" s="23">
        <v>4063.1985161097041</v>
      </c>
      <c r="AQ104" s="23">
        <v>4760.6443205279984</v>
      </c>
      <c r="AR104" s="23">
        <v>2314.0826154560668</v>
      </c>
      <c r="AS104" s="23">
        <v>1028.7881428262199</v>
      </c>
      <c r="AT104" s="23">
        <v>3168.9250610024123</v>
      </c>
      <c r="AU104" s="23">
        <v>0</v>
      </c>
      <c r="AV104" s="23">
        <v>0</v>
      </c>
      <c r="AW104" s="23">
        <v>0</v>
      </c>
      <c r="AX104" s="23">
        <v>0</v>
      </c>
      <c r="AY104" s="23">
        <v>4809.1737498602488</v>
      </c>
      <c r="AZ104" s="23">
        <v>2434.5767291253019</v>
      </c>
      <c r="BA104" s="23">
        <v>0</v>
      </c>
      <c r="BB104" s="23">
        <v>3733.4100381533844</v>
      </c>
      <c r="BC104" s="23">
        <v>0</v>
      </c>
      <c r="BD104" s="23">
        <v>2878.699529028504</v>
      </c>
      <c r="BE104" s="23">
        <v>0</v>
      </c>
      <c r="BF104" s="23">
        <v>2878.699529028504</v>
      </c>
      <c r="BG104" s="23">
        <v>0</v>
      </c>
      <c r="BH104" s="23">
        <v>0</v>
      </c>
      <c r="BI104" s="23">
        <v>0</v>
      </c>
      <c r="BJ104" s="23">
        <v>0</v>
      </c>
      <c r="BK104" s="23">
        <v>20852.793538855563</v>
      </c>
      <c r="BL104" s="23">
        <v>0</v>
      </c>
      <c r="BM104" s="23">
        <v>4944.0967168749239</v>
      </c>
      <c r="BN104" s="23">
        <v>6550.6160526933327</v>
      </c>
      <c r="BO104" s="23">
        <v>3207.7826450190164</v>
      </c>
      <c r="BP104" s="23">
        <v>1612.7855706329601</v>
      </c>
      <c r="BQ104" s="23">
        <v>843.49738256609783</v>
      </c>
      <c r="BR104" s="23">
        <v>1774.2186932018838</v>
      </c>
      <c r="BS104" s="23">
        <v>8262.7081866061708</v>
      </c>
      <c r="BT104" s="23">
        <v>4606.6524612190824</v>
      </c>
      <c r="BU104" s="23">
        <v>1923.1400489819944</v>
      </c>
      <c r="BV104" s="23">
        <v>4583.1479088936067</v>
      </c>
      <c r="BW104" s="23">
        <v>7920.1272942922878</v>
      </c>
      <c r="BX104" s="23">
        <v>4289.3309146887432</v>
      </c>
      <c r="BY104" s="23">
        <v>1910.1675787221409</v>
      </c>
      <c r="BZ104" s="23">
        <v>4320.5637921973439</v>
      </c>
      <c r="CA104" s="23">
        <v>0</v>
      </c>
      <c r="CB104" s="23">
        <v>0</v>
      </c>
      <c r="CC104" s="23">
        <v>0</v>
      </c>
      <c r="CD104" s="23">
        <v>0</v>
      </c>
      <c r="CE104" s="23">
        <v>0</v>
      </c>
      <c r="CF104" s="23">
        <v>3049.0678190169974</v>
      </c>
      <c r="CG104" s="23">
        <v>0</v>
      </c>
      <c r="CH104" s="23">
        <v>3049.0678190169974</v>
      </c>
      <c r="CI104" s="23">
        <v>0</v>
      </c>
      <c r="CJ104" s="23">
        <v>0</v>
      </c>
      <c r="CK104" s="23">
        <v>0</v>
      </c>
      <c r="CL104" s="23">
        <v>0</v>
      </c>
      <c r="CM104" s="23">
        <v>10815.059136757565</v>
      </c>
      <c r="CN104" s="23">
        <v>5690.1987996700082</v>
      </c>
      <c r="CO104" s="23">
        <v>2294.0676944212269</v>
      </c>
      <c r="CP104" s="23">
        <v>7509.1820887656577</v>
      </c>
      <c r="CQ104" s="23">
        <v>10721.070585630847</v>
      </c>
      <c r="CR104" s="23">
        <v>5703.5026688180087</v>
      </c>
      <c r="CS104" s="23">
        <v>2246.4421555573099</v>
      </c>
      <c r="CT104" s="23">
        <v>5680.5860418943275</v>
      </c>
      <c r="CU104" s="23">
        <v>27538.368781973841</v>
      </c>
      <c r="CV104" s="23">
        <v>3503.8726990167465</v>
      </c>
      <c r="CW104" s="23">
        <v>879.71308879139485</v>
      </c>
      <c r="CX104" s="23">
        <v>3601.84755960141</v>
      </c>
      <c r="CY104" s="23">
        <v>60372.5953139431</v>
      </c>
      <c r="CZ104" s="23">
        <v>32484.300285559781</v>
      </c>
      <c r="DA104" s="23">
        <v>13931.387182536404</v>
      </c>
      <c r="DB104" s="23">
        <v>30832.760335128547</v>
      </c>
      <c r="DC104" s="23">
        <v>0</v>
      </c>
      <c r="DD104" s="23">
        <v>0</v>
      </c>
      <c r="DE104" s="23">
        <v>0</v>
      </c>
      <c r="DF104" s="23">
        <v>0</v>
      </c>
      <c r="DG104" s="23">
        <v>6593.7970466511069</v>
      </c>
      <c r="DH104" s="23">
        <v>2884.0081213566805</v>
      </c>
      <c r="DI104" s="23">
        <v>1238.1652049887964</v>
      </c>
      <c r="DJ104" s="23">
        <v>5474.3975314108757</v>
      </c>
      <c r="DK104" s="23">
        <v>9347.4919425614225</v>
      </c>
      <c r="DL104" s="23">
        <v>11382.824711675825</v>
      </c>
      <c r="DM104" s="23">
        <v>1643.4237872378571</v>
      </c>
      <c r="DN104" s="23">
        <v>6990.431799079226</v>
      </c>
      <c r="DO104" s="23">
        <v>15859.912853064752</v>
      </c>
      <c r="DP104" s="23">
        <v>8745.4380549281359</v>
      </c>
      <c r="DQ104" s="23">
        <v>3753.5300735826372</v>
      </c>
      <c r="DR104" s="23">
        <v>8144.4021495689349</v>
      </c>
      <c r="DS104" s="23">
        <v>0</v>
      </c>
      <c r="DT104" s="23">
        <v>0</v>
      </c>
      <c r="DU104" s="23">
        <v>1770.2351800571537</v>
      </c>
      <c r="DV104" s="23">
        <v>1770.2351800571537</v>
      </c>
      <c r="DW104" s="23">
        <v>30699.026656398943</v>
      </c>
      <c r="DX104" s="23">
        <v>16205.792661274585</v>
      </c>
      <c r="DY104" s="23">
        <v>6975.0526998646446</v>
      </c>
      <c r="DZ104" s="23">
        <v>19559.885582754039</v>
      </c>
      <c r="EA104" s="23">
        <v>7055.0750004342108</v>
      </c>
      <c r="EB104" s="23">
        <v>3862.7302436858163</v>
      </c>
      <c r="EC104" s="23">
        <v>1642.6091322300281</v>
      </c>
      <c r="ED104" s="23">
        <v>4453.046668841027</v>
      </c>
      <c r="EE104" s="23">
        <v>0</v>
      </c>
      <c r="EF104" s="23">
        <v>8046.4914051503592</v>
      </c>
      <c r="EG104" s="23">
        <v>3445.1541999823489</v>
      </c>
      <c r="EH104" s="23">
        <v>7792.4792503691124</v>
      </c>
      <c r="EI104" s="23">
        <v>0</v>
      </c>
      <c r="EJ104" s="23">
        <v>0</v>
      </c>
      <c r="EK104" s="23">
        <v>0</v>
      </c>
      <c r="EL104" s="23">
        <v>0</v>
      </c>
      <c r="EM104" s="23">
        <v>8918.3058323816913</v>
      </c>
      <c r="EN104" s="23">
        <v>4517.5263033687443</v>
      </c>
      <c r="EO104" s="23">
        <v>1942.9931190688662</v>
      </c>
      <c r="EP104" s="23">
        <v>6158.7798785057676</v>
      </c>
      <c r="EQ104" s="23">
        <v>0</v>
      </c>
      <c r="ER104" s="23">
        <v>0</v>
      </c>
      <c r="ES104" s="23">
        <v>0</v>
      </c>
      <c r="ET104" s="23">
        <v>0</v>
      </c>
      <c r="EU104" s="23">
        <v>16301.732822704536</v>
      </c>
      <c r="EV104" s="23">
        <v>8681.0578064805213</v>
      </c>
      <c r="EW104" s="23">
        <v>3741.7749083821673</v>
      </c>
      <c r="EX104" s="23">
        <v>10428.546552183716</v>
      </c>
      <c r="EY104" s="23">
        <v>5568.3910961060456</v>
      </c>
      <c r="EZ104" s="23">
        <v>1663.270355935924</v>
      </c>
      <c r="FA104" s="23">
        <v>716.56768352735651</v>
      </c>
      <c r="FB104" s="23">
        <v>4700.9853173109705</v>
      </c>
      <c r="FC104" s="23">
        <v>7764.8463667850492</v>
      </c>
      <c r="FD104" s="23">
        <v>3880.2673336255357</v>
      </c>
      <c r="FE104" s="23">
        <v>1660.1270726038779</v>
      </c>
      <c r="FF104" s="23">
        <v>5634.8082154418707</v>
      </c>
      <c r="FG104" s="23">
        <v>4906.9003798369904</v>
      </c>
      <c r="FH104" s="23">
        <v>2391.7268390313188</v>
      </c>
      <c r="FI104" s="23">
        <v>1032.5068384502899</v>
      </c>
      <c r="FJ104" s="23">
        <v>3583.8856320426007</v>
      </c>
      <c r="FK104" s="23">
        <v>5072.7987281305268</v>
      </c>
      <c r="FL104" s="23">
        <v>2764.8623777833141</v>
      </c>
      <c r="FM104" s="23">
        <v>1186.5154998763453</v>
      </c>
      <c r="FN104" s="23">
        <v>2957.8118811041713</v>
      </c>
      <c r="FO104" s="23">
        <v>12216.459133539574</v>
      </c>
      <c r="FP104" s="23">
        <v>6632.4172819605392</v>
      </c>
      <c r="FQ104" s="23">
        <v>2853.9218321733679</v>
      </c>
      <c r="FR104" s="23">
        <v>6749.7801684288243</v>
      </c>
      <c r="FS104" s="23">
        <v>0</v>
      </c>
      <c r="FT104" s="23">
        <v>4497.0963668399345</v>
      </c>
      <c r="FU104" s="23">
        <v>1925.4813847209975</v>
      </c>
      <c r="FV104" s="23">
        <v>3011.7842223965308</v>
      </c>
      <c r="FW104" s="23">
        <v>13750.139296405752</v>
      </c>
      <c r="FX104" s="23">
        <v>7494.9600180398502</v>
      </c>
      <c r="FY104" s="23">
        <v>3313.2893413173747</v>
      </c>
      <c r="FZ104" s="23">
        <v>5825.6708915387026</v>
      </c>
      <c r="GA104" s="23">
        <v>10152.847882758491</v>
      </c>
      <c r="GB104" s="23">
        <v>5587.7005249825834</v>
      </c>
      <c r="GC104" s="23">
        <v>2598.064297040456</v>
      </c>
      <c r="GD104" s="23">
        <v>5091.103432504352</v>
      </c>
      <c r="GE104" s="23">
        <v>4558.6317164937245</v>
      </c>
      <c r="GF104" s="23">
        <v>7567.5098077489547</v>
      </c>
      <c r="GG104" s="23">
        <v>0</v>
      </c>
      <c r="GH104" s="23">
        <v>6616.1695451897667</v>
      </c>
      <c r="GI104" s="23">
        <v>14065.074330829577</v>
      </c>
      <c r="GJ104" s="23">
        <v>8192.5737063103115</v>
      </c>
      <c r="GK104" s="23">
        <v>3503.3882773405753</v>
      </c>
      <c r="GL104" s="23">
        <v>5400.0323995693261</v>
      </c>
      <c r="GM104" s="23">
        <v>14486.106372844384</v>
      </c>
      <c r="GN104" s="23">
        <v>7954.5710743585169</v>
      </c>
      <c r="GO104" s="23">
        <v>3648.2071971060495</v>
      </c>
      <c r="GP104" s="23">
        <v>9631.4009140288927</v>
      </c>
      <c r="GQ104" s="23">
        <v>0</v>
      </c>
      <c r="GR104" s="23">
        <v>4111.8889130934122</v>
      </c>
      <c r="GS104" s="23">
        <v>0</v>
      </c>
      <c r="GT104" s="23">
        <v>4111.8889130934122</v>
      </c>
      <c r="GU104" s="23">
        <v>25553.127274409468</v>
      </c>
      <c r="GV104" s="23">
        <v>16420.027723734223</v>
      </c>
      <c r="GW104" s="23">
        <v>7142.0082115605419</v>
      </c>
      <c r="GX104" s="23">
        <v>14421.194062516855</v>
      </c>
      <c r="GY104" s="23">
        <v>10266.492502754425</v>
      </c>
      <c r="GZ104" s="23">
        <v>5819.1999696656912</v>
      </c>
      <c r="HA104" s="23">
        <v>2479.7267395115341</v>
      </c>
      <c r="HB104" s="23">
        <v>5833.9788919559542</v>
      </c>
      <c r="HC104" s="23">
        <v>9364.9287493337451</v>
      </c>
      <c r="HD104" s="23">
        <v>5229.9469206929807</v>
      </c>
      <c r="HE104" s="23">
        <v>2260.8570808912177</v>
      </c>
      <c r="HF104" s="23">
        <v>6144.2407310790686</v>
      </c>
      <c r="HG104" s="23">
        <v>0</v>
      </c>
      <c r="HH104" s="23">
        <v>0</v>
      </c>
      <c r="HI104" s="23">
        <v>0</v>
      </c>
      <c r="HJ104" s="23">
        <v>0</v>
      </c>
      <c r="HK104" s="23">
        <v>16476.465728434807</v>
      </c>
      <c r="HL104" s="23">
        <v>8400.3205782364985</v>
      </c>
      <c r="HM104" s="23">
        <v>3577.4023972081422</v>
      </c>
      <c r="HN104" s="23">
        <v>9013.0193604200231</v>
      </c>
      <c r="HO104" s="23">
        <v>4929.4188294827427</v>
      </c>
      <c r="HP104" s="23">
        <v>0</v>
      </c>
      <c r="HQ104" s="23">
        <v>0</v>
      </c>
      <c r="HR104" s="23">
        <v>4929.4188294827427</v>
      </c>
      <c r="HS104" s="23">
        <v>11783.210590611003</v>
      </c>
      <c r="HT104" s="23">
        <v>6607.5655902296212</v>
      </c>
      <c r="HU104" s="23">
        <v>2872.3172809113225</v>
      </c>
      <c r="HV104" s="23">
        <v>5600.9803027644184</v>
      </c>
      <c r="HW104" s="23">
        <v>7888.926985037946</v>
      </c>
      <c r="HX104" s="23">
        <v>4345.1826121587192</v>
      </c>
      <c r="HY104" s="23">
        <v>1843.0443138689971</v>
      </c>
      <c r="HZ104" s="23">
        <v>4480.3912616757625</v>
      </c>
      <c r="IA104" s="23">
        <v>21913.884811741937</v>
      </c>
      <c r="IB104" s="23">
        <v>13278.843898001838</v>
      </c>
      <c r="IC104" s="23">
        <v>5695.5173629730307</v>
      </c>
      <c r="ID104" s="23">
        <v>13150.280434254761</v>
      </c>
      <c r="IE104" s="23">
        <v>9887.927689306478</v>
      </c>
      <c r="IF104" s="23">
        <v>5624.7192751600414</v>
      </c>
      <c r="IG104" s="23">
        <v>2528.4732035346105</v>
      </c>
      <c r="IH104" s="23">
        <v>4209.4529310512562</v>
      </c>
      <c r="II104" s="23">
        <v>0</v>
      </c>
      <c r="IJ104" s="23">
        <v>9201.6147176082886</v>
      </c>
      <c r="IK104" s="23">
        <v>3947.484976284597</v>
      </c>
      <c r="IL104" s="23">
        <v>4899.2700289823952</v>
      </c>
      <c r="IM104" s="23">
        <v>362194.06971823331</v>
      </c>
      <c r="IN104" s="23">
        <v>18165.612055796413</v>
      </c>
      <c r="IO104" s="23">
        <v>739.03028606579596</v>
      </c>
      <c r="IP104" s="23">
        <v>6386.1381156492962</v>
      </c>
      <c r="IQ104" s="23">
        <v>28297.853221679838</v>
      </c>
      <c r="IR104" s="23">
        <v>14917.426973440921</v>
      </c>
      <c r="IS104" s="23">
        <v>6341.6784644953823</v>
      </c>
      <c r="IT104" s="23">
        <v>18301.218095981858</v>
      </c>
      <c r="IU104" s="23">
        <v>4968.3611093163372</v>
      </c>
      <c r="IV104" s="23">
        <v>2180.3668484932336</v>
      </c>
      <c r="IW104" s="23">
        <v>1067.5857756238609</v>
      </c>
      <c r="IX104" s="23">
        <v>2903.4683600508474</v>
      </c>
      <c r="IY104" s="23">
        <v>9375.9563842618954</v>
      </c>
      <c r="IZ104" s="23">
        <v>5171.0907931813254</v>
      </c>
      <c r="JA104" s="23">
        <v>2285.8195418216415</v>
      </c>
      <c r="JB104" s="23">
        <v>5654.8541295370887</v>
      </c>
      <c r="JC104" s="23">
        <v>0</v>
      </c>
      <c r="JD104" s="23">
        <v>0</v>
      </c>
      <c r="JE104" s="23">
        <v>0</v>
      </c>
      <c r="JF104" s="23">
        <v>0</v>
      </c>
      <c r="JG104" s="23">
        <v>0</v>
      </c>
      <c r="JH104" s="23">
        <v>0</v>
      </c>
      <c r="JI104" s="23">
        <v>0</v>
      </c>
      <c r="JJ104" s="23">
        <v>0</v>
      </c>
      <c r="JK104" s="23">
        <v>4411.7024812688405</v>
      </c>
      <c r="JL104" s="23">
        <v>2141.0748249413095</v>
      </c>
      <c r="JM104" s="23">
        <v>0</v>
      </c>
      <c r="JN104" s="23">
        <v>3359.3865983284541</v>
      </c>
      <c r="JO104" s="23">
        <v>0</v>
      </c>
      <c r="JP104" s="23">
        <v>0</v>
      </c>
      <c r="JQ104" s="23">
        <v>0</v>
      </c>
      <c r="JR104" s="23">
        <v>0</v>
      </c>
      <c r="JS104" s="23">
        <v>233240.10605380559</v>
      </c>
      <c r="JT104" s="23">
        <v>202024.25821577586</v>
      </c>
      <c r="JU104" s="23">
        <v>714.25986125903466</v>
      </c>
      <c r="JV104" s="23">
        <v>7404.9141608953569</v>
      </c>
      <c r="JW104" s="23">
        <v>4471.8467548689487</v>
      </c>
      <c r="JX104" s="23">
        <v>2165.2734931682598</v>
      </c>
      <c r="JY104" s="23">
        <v>0</v>
      </c>
      <c r="JZ104" s="23">
        <v>3401.4375686322478</v>
      </c>
      <c r="KA104" s="23">
        <v>0</v>
      </c>
      <c r="KB104" s="23">
        <v>3076.3777041831827</v>
      </c>
      <c r="KC104" s="23">
        <v>0</v>
      </c>
      <c r="KD104" s="23">
        <v>3076.3777041831827</v>
      </c>
      <c r="KE104" s="23">
        <v>14798.808620258747</v>
      </c>
      <c r="KF104" s="23">
        <v>8278.8036390354446</v>
      </c>
      <c r="KG104" s="23">
        <v>3819.6067142171669</v>
      </c>
      <c r="KH104" s="23">
        <v>4981.900526595371</v>
      </c>
      <c r="KI104" s="23">
        <v>16443.889403601104</v>
      </c>
      <c r="KJ104" s="23">
        <v>9107.3767469510531</v>
      </c>
      <c r="KK104" s="23">
        <v>3896.463005081474</v>
      </c>
      <c r="KL104" s="23">
        <v>9373.8378332238117</v>
      </c>
      <c r="KM104" s="23">
        <v>71070.086367377065</v>
      </c>
      <c r="KN104" s="23">
        <v>28759.902168087257</v>
      </c>
      <c r="KO104" s="23">
        <v>11165.019060472358</v>
      </c>
      <c r="KP104" s="23">
        <v>32374.583707079648</v>
      </c>
      <c r="KQ104" s="23">
        <v>0</v>
      </c>
      <c r="KR104" s="23">
        <v>3575.8012649021312</v>
      </c>
      <c r="KS104" s="23">
        <v>0</v>
      </c>
      <c r="KT104" s="23">
        <v>3575.8012649021312</v>
      </c>
      <c r="KU104" s="23">
        <v>7525.082541389922</v>
      </c>
      <c r="KV104" s="23">
        <v>4253.5361820830867</v>
      </c>
      <c r="KW104" s="23">
        <v>2233.7624972252461</v>
      </c>
      <c r="KX104" s="23">
        <v>4565.6788837847535</v>
      </c>
      <c r="KY104" s="23">
        <v>0</v>
      </c>
      <c r="KZ104" s="23">
        <v>5501.9827656651823</v>
      </c>
      <c r="LA104" s="23">
        <v>0</v>
      </c>
      <c r="LB104" s="23">
        <v>5501.9827656651823</v>
      </c>
      <c r="LC104" s="23">
        <v>0</v>
      </c>
      <c r="LD104" s="23">
        <v>0</v>
      </c>
      <c r="LE104" s="23">
        <v>0</v>
      </c>
      <c r="LF104" s="23">
        <v>0</v>
      </c>
      <c r="LG104" s="23">
        <v>0</v>
      </c>
      <c r="LH104" s="23">
        <v>0</v>
      </c>
      <c r="LI104" s="23">
        <v>7675.7142221516551</v>
      </c>
      <c r="LJ104" s="23">
        <v>7675.7142221516551</v>
      </c>
      <c r="LK104" s="23">
        <v>3475.6517065010135</v>
      </c>
      <c r="LL104" s="23">
        <v>13694.14864866776</v>
      </c>
      <c r="LM104" s="23">
        <v>0</v>
      </c>
      <c r="LN104" s="23">
        <v>6986.8825446639576</v>
      </c>
      <c r="LO104" s="23">
        <v>14390.201735925682</v>
      </c>
      <c r="LP104" s="23">
        <v>8044.972621865265</v>
      </c>
      <c r="LQ104" s="23">
        <v>0</v>
      </c>
      <c r="LR104" s="23">
        <v>8126.2229825901532</v>
      </c>
      <c r="LS104" s="23">
        <v>11345.228247367359</v>
      </c>
      <c r="LT104" s="23">
        <v>5848.1013886951787</v>
      </c>
      <c r="LU104" s="23">
        <v>2626.6912127121304</v>
      </c>
      <c r="LV104" s="23">
        <v>8283.3777873187664</v>
      </c>
      <c r="LW104" s="23">
        <v>14782.373655465564</v>
      </c>
      <c r="LX104" s="23">
        <v>8040.1513442343366</v>
      </c>
      <c r="LY104" s="23">
        <v>3399.4048950780675</v>
      </c>
      <c r="LZ104" s="23">
        <v>8755.2665516746983</v>
      </c>
      <c r="MA104" s="23">
        <v>6499.9323539054658</v>
      </c>
      <c r="MB104" s="23">
        <v>4363.5013336053971</v>
      </c>
      <c r="MC104" s="23">
        <v>4118.6837470905448</v>
      </c>
      <c r="MD104" s="23">
        <v>4432.1507958631282</v>
      </c>
      <c r="ME104" s="23">
        <v>14967.584821700288</v>
      </c>
      <c r="MF104" s="23">
        <v>8376.3381098657483</v>
      </c>
      <c r="MG104" s="23">
        <v>3581.9514262301414</v>
      </c>
      <c r="MH104" s="23">
        <v>7645.1970350012689</v>
      </c>
      <c r="MI104" s="23">
        <v>14490.236306560873</v>
      </c>
      <c r="MJ104" s="23">
        <v>8196.8980837551917</v>
      </c>
      <c r="MK104" s="23">
        <v>3488.2463211601307</v>
      </c>
      <c r="ML104" s="23">
        <v>5528.31859621678</v>
      </c>
      <c r="MM104" s="23">
        <v>45125.932257306435</v>
      </c>
      <c r="MN104" s="23">
        <v>27352.491881049002</v>
      </c>
      <c r="MO104" s="23">
        <v>11820.274820933289</v>
      </c>
      <c r="MP104" s="23">
        <v>30830.623963180526</v>
      </c>
      <c r="MQ104" s="23">
        <v>0</v>
      </c>
      <c r="MR104" s="23">
        <v>0</v>
      </c>
      <c r="MS104" s="23">
        <v>0</v>
      </c>
      <c r="MT104" s="23">
        <v>0</v>
      </c>
      <c r="MU104" s="23">
        <v>8081.488933940469</v>
      </c>
      <c r="MV104" s="23">
        <v>4544.2888315726286</v>
      </c>
      <c r="MW104" s="23">
        <v>2045.8760718894416</v>
      </c>
      <c r="MX104" s="23">
        <v>4193.5739008710989</v>
      </c>
      <c r="MY104" s="23">
        <v>10040.732548132391</v>
      </c>
      <c r="MZ104" s="23">
        <v>5577.9600768971131</v>
      </c>
      <c r="NA104" s="23">
        <v>2280.7103445143962</v>
      </c>
      <c r="NB104" s="23">
        <v>4648.4029838272072</v>
      </c>
      <c r="NC104" s="23">
        <v>9071.6903824789624</v>
      </c>
      <c r="ND104" s="23">
        <v>4938.2045032048272</v>
      </c>
      <c r="NE104" s="23">
        <v>2059.6659182538183</v>
      </c>
      <c r="NF104" s="23">
        <v>5274.7090492732914</v>
      </c>
      <c r="NG104" s="23">
        <v>6359.7117912031208</v>
      </c>
      <c r="NH104" s="23">
        <v>3549.630171606118</v>
      </c>
      <c r="NI104" s="23">
        <v>1828.2705591865745</v>
      </c>
      <c r="NJ104" s="23">
        <v>3817.2752796413938</v>
      </c>
      <c r="NK104" s="23">
        <v>0</v>
      </c>
      <c r="NL104" s="23">
        <v>0</v>
      </c>
      <c r="NM104" s="23">
        <v>0</v>
      </c>
      <c r="NN104" s="23">
        <v>0</v>
      </c>
      <c r="NO104" s="23">
        <v>9739.2975080067154</v>
      </c>
      <c r="NP104" s="23">
        <v>6172.2995296981271</v>
      </c>
      <c r="NQ104" s="23">
        <v>2653.3962186128756</v>
      </c>
      <c r="NR104" s="23">
        <v>7898.9327933412333</v>
      </c>
      <c r="NS104" s="23">
        <v>0</v>
      </c>
      <c r="NT104" s="23">
        <v>4013.5258482084682</v>
      </c>
      <c r="NU104" s="23">
        <v>0</v>
      </c>
      <c r="NV104" s="23">
        <v>4013.5258482084682</v>
      </c>
      <c r="NW104" s="23">
        <v>0</v>
      </c>
      <c r="NX104" s="23">
        <v>5090.5904571182773</v>
      </c>
      <c r="NY104" s="23">
        <v>5045.2414996932202</v>
      </c>
      <c r="NZ104" s="23">
        <v>5074.2402628085929</v>
      </c>
      <c r="OA104" s="23">
        <v>0</v>
      </c>
      <c r="OB104" s="23">
        <v>4718.8850550851557</v>
      </c>
      <c r="OC104" s="23">
        <v>2045.9707519742146</v>
      </c>
      <c r="OD104" s="23">
        <v>2768.8623669262374</v>
      </c>
      <c r="OE104" s="23">
        <v>10322.192470164398</v>
      </c>
      <c r="OF104" s="23">
        <v>5897.9488913541427</v>
      </c>
      <c r="OG104" s="23">
        <v>2303.8439121349738</v>
      </c>
      <c r="OH104" s="23">
        <v>6204.8702376747242</v>
      </c>
      <c r="OI104" s="23">
        <v>5739.2991480782775</v>
      </c>
      <c r="OJ104" s="23">
        <v>3248.0682027956846</v>
      </c>
      <c r="OK104" s="23">
        <v>1390.3643434072876</v>
      </c>
      <c r="OL104" s="23">
        <v>3786.7857877439451</v>
      </c>
      <c r="OM104" s="23">
        <v>11218.509624538574</v>
      </c>
      <c r="ON104" s="23">
        <v>5710.6270837922066</v>
      </c>
      <c r="OO104" s="23">
        <v>2403.3114897728606</v>
      </c>
      <c r="OP104" s="23">
        <v>7795.3954622399879</v>
      </c>
      <c r="OQ104" s="23">
        <v>0</v>
      </c>
      <c r="OR104" s="23">
        <v>0</v>
      </c>
      <c r="OS104" s="23">
        <v>0</v>
      </c>
      <c r="OT104" s="23">
        <v>0</v>
      </c>
      <c r="OU104" s="23">
        <v>13145.787402908896</v>
      </c>
      <c r="OV104" s="23">
        <v>7453.1527650217349</v>
      </c>
      <c r="OW104" s="23">
        <v>3161.5497354069485</v>
      </c>
      <c r="OX104" s="23">
        <v>3566.4554172568282</v>
      </c>
      <c r="OY104" s="23">
        <v>8151.9961953860211</v>
      </c>
      <c r="OZ104" s="23">
        <v>4604.0115667714881</v>
      </c>
      <c r="PA104" s="23">
        <v>1988.0900217173228</v>
      </c>
      <c r="PB104" s="23">
        <v>2847.7538652502399</v>
      </c>
      <c r="PC104" s="23">
        <v>6957.200526554303</v>
      </c>
      <c r="PD104" s="23">
        <v>3835.1608691965998</v>
      </c>
      <c r="PE104" s="23">
        <v>1734.4745076192105</v>
      </c>
      <c r="PF104" s="23">
        <v>4109.5236843445282</v>
      </c>
      <c r="PG104" s="23">
        <v>8355.4201759493899</v>
      </c>
      <c r="PH104" s="23">
        <v>3745.2391506806039</v>
      </c>
      <c r="PI104" s="23">
        <v>1603.3335275695645</v>
      </c>
      <c r="PJ104" s="23">
        <v>5193.2134222905543</v>
      </c>
      <c r="PK104" s="23">
        <v>8707.4251358874189</v>
      </c>
      <c r="PL104" s="23">
        <v>4694.708365061425</v>
      </c>
      <c r="PM104" s="23">
        <v>2010.0182044723663</v>
      </c>
      <c r="PN104" s="23">
        <v>5064.274143872708</v>
      </c>
      <c r="PO104" s="23">
        <v>0</v>
      </c>
      <c r="PP104" s="23">
        <v>0</v>
      </c>
      <c r="PQ104" s="23">
        <v>0</v>
      </c>
      <c r="PR104" s="23">
        <v>0</v>
      </c>
      <c r="PS104" s="23">
        <v>11122.985297550227</v>
      </c>
      <c r="PT104" s="23">
        <v>6046.6024569645788</v>
      </c>
      <c r="PU104" s="23">
        <v>2650.7626933896836</v>
      </c>
      <c r="PV104" s="23">
        <v>6483.7268500031923</v>
      </c>
      <c r="PW104" s="23">
        <v>10234.39574624162</v>
      </c>
      <c r="PX104" s="23">
        <v>5198.4635074060097</v>
      </c>
      <c r="PY104" s="23">
        <v>2366.2928244074683</v>
      </c>
      <c r="PZ104" s="23">
        <v>7900.4065868057223</v>
      </c>
      <c r="QA104" s="23">
        <v>0</v>
      </c>
      <c r="QB104" s="23">
        <v>9006.4338013525539</v>
      </c>
      <c r="QC104" s="23">
        <v>3844.9065406447071</v>
      </c>
      <c r="QD104" s="23">
        <v>7430.2926914651216</v>
      </c>
      <c r="QE104" s="23">
        <v>8734.6398157792737</v>
      </c>
      <c r="QF104" s="23">
        <v>2993.2977236097977</v>
      </c>
      <c r="QG104" s="23">
        <v>1294.6952124283132</v>
      </c>
      <c r="QH104" s="23">
        <v>7353.9792426651384</v>
      </c>
      <c r="QI104" s="23">
        <v>5447.6466045012248</v>
      </c>
      <c r="QJ104" s="23">
        <v>2948.0704863307487</v>
      </c>
      <c r="QK104" s="23">
        <v>1263.3756757598867</v>
      </c>
      <c r="QL104" s="23">
        <v>3514.111009437338</v>
      </c>
      <c r="QM104" s="23">
        <v>0</v>
      </c>
      <c r="QN104" s="23">
        <v>0</v>
      </c>
      <c r="QO104" s="23">
        <v>0</v>
      </c>
      <c r="QP104" s="23">
        <v>0</v>
      </c>
      <c r="QQ104" s="23">
        <v>0</v>
      </c>
      <c r="QR104" s="23">
        <v>0</v>
      </c>
      <c r="QS104" s="23">
        <v>0</v>
      </c>
      <c r="QT104" s="23">
        <v>0</v>
      </c>
      <c r="QU104" s="23">
        <v>10561.27886267346</v>
      </c>
      <c r="QV104" s="23">
        <v>3797.2348723100795</v>
      </c>
      <c r="QW104" s="23">
        <v>1611.3031064964566</v>
      </c>
      <c r="QX104" s="23">
        <v>8721.7987600445686</v>
      </c>
      <c r="QY104" s="23">
        <v>18037.136362091162</v>
      </c>
      <c r="QZ104" s="23">
        <v>9843.3794893945105</v>
      </c>
      <c r="RA104" s="23">
        <v>4122.9675237838346</v>
      </c>
      <c r="RB104" s="23">
        <v>9083.1168485931667</v>
      </c>
      <c r="RC104" s="23">
        <v>9645.5081959437266</v>
      </c>
      <c r="RD104" s="23">
        <v>5409.7652444159821</v>
      </c>
      <c r="RE104" s="23">
        <v>2348.4351290638815</v>
      </c>
      <c r="RF104" s="23">
        <v>3975.9900853302133</v>
      </c>
      <c r="RG104" s="23">
        <v>15186.381405932978</v>
      </c>
      <c r="RH104" s="23">
        <v>8041.1487083482798</v>
      </c>
      <c r="RI104" s="23">
        <v>3408.285255472877</v>
      </c>
      <c r="RJ104" s="23">
        <v>9658.5650697092478</v>
      </c>
      <c r="RK104" s="23">
        <v>0</v>
      </c>
      <c r="RL104" s="23">
        <v>0</v>
      </c>
      <c r="RM104" s="23">
        <v>0</v>
      </c>
      <c r="RN104" s="23">
        <v>0</v>
      </c>
      <c r="RO104" s="23">
        <v>9145.6380665735778</v>
      </c>
      <c r="RP104" s="23">
        <v>11473.482149214839</v>
      </c>
      <c r="RQ104" s="23">
        <v>1654.4544610612161</v>
      </c>
      <c r="RR104" s="23">
        <v>6988.8623622093373</v>
      </c>
      <c r="RS104" s="23">
        <v>15727.230697238705</v>
      </c>
      <c r="RT104" s="23">
        <v>7481.2971027988942</v>
      </c>
      <c r="RU104" s="23">
        <v>3143.6955971938087</v>
      </c>
      <c r="RV104" s="23">
        <v>11670.657993838027</v>
      </c>
      <c r="RW104" s="23">
        <v>8992.1495527085062</v>
      </c>
      <c r="RX104" s="23">
        <v>4819.6862382122263</v>
      </c>
      <c r="RY104" s="23">
        <v>2125.9310474123649</v>
      </c>
      <c r="RZ104" s="23">
        <v>5781.3240316694682</v>
      </c>
      <c r="SA104" s="23">
        <v>21287.840428591971</v>
      </c>
      <c r="SB104" s="23">
        <v>11505.264008846021</v>
      </c>
      <c r="SC104" s="23">
        <v>4937.8621652953643</v>
      </c>
      <c r="SD104" s="23">
        <v>10489.310758616592</v>
      </c>
      <c r="SE104" s="23">
        <v>4420.7350114196688</v>
      </c>
      <c r="SF104" s="23">
        <v>7837.9740995747106</v>
      </c>
      <c r="SG104" s="23">
        <v>0</v>
      </c>
      <c r="SH104" s="23">
        <v>6622.4284035943501</v>
      </c>
      <c r="SI104" s="23">
        <v>0</v>
      </c>
      <c r="SJ104" s="23">
        <v>0</v>
      </c>
      <c r="SK104" s="23">
        <v>0</v>
      </c>
      <c r="SL104" s="23">
        <v>0</v>
      </c>
      <c r="SM104" s="23">
        <v>41887.047246127797</v>
      </c>
      <c r="SN104" s="23">
        <v>22296.82214239665</v>
      </c>
      <c r="SO104" s="23">
        <v>9561.6453181326706</v>
      </c>
      <c r="SP104" s="23">
        <v>20757.161043656637</v>
      </c>
      <c r="SQ104" s="23">
        <v>9346.4254020545322</v>
      </c>
      <c r="SR104" s="23">
        <v>11375.19024061132</v>
      </c>
      <c r="SS104" s="23">
        <v>1633.5002804428334</v>
      </c>
      <c r="ST104" s="23">
        <v>6983.6507756403544</v>
      </c>
      <c r="SU104" s="23">
        <v>13964.334068000828</v>
      </c>
      <c r="SV104" s="23">
        <v>6967.8995889054449</v>
      </c>
      <c r="SW104" s="23">
        <v>3510.5112684153569</v>
      </c>
      <c r="SX104" s="23">
        <v>9519.9323284455932</v>
      </c>
      <c r="SY104" s="23">
        <v>14476.942939582195</v>
      </c>
      <c r="SZ104" s="23">
        <v>7534.469324661176</v>
      </c>
      <c r="TA104" s="23">
        <v>3104.2766483916853</v>
      </c>
      <c r="TB104" s="23">
        <v>8655.9480558479518</v>
      </c>
      <c r="TC104" s="23">
        <v>11670.023609353342</v>
      </c>
      <c r="TD104" s="23">
        <v>6336.6485372283432</v>
      </c>
      <c r="TE104" s="23">
        <v>2710.1327251225339</v>
      </c>
      <c r="TF104" s="23">
        <v>5636.0591804502219</v>
      </c>
      <c r="TG104" s="23">
        <v>4473.2994817520139</v>
      </c>
      <c r="TH104" s="23">
        <v>2273.4154615964926</v>
      </c>
      <c r="TI104" s="23">
        <v>0</v>
      </c>
      <c r="TJ104" s="23">
        <v>3429.7492400632732</v>
      </c>
      <c r="TK104" s="23">
        <v>5099.0893162084094</v>
      </c>
      <c r="TL104" s="23">
        <v>2270.8480398243682</v>
      </c>
      <c r="TM104" s="23">
        <v>963.49596509863591</v>
      </c>
      <c r="TN104" s="23">
        <v>4036.2913465002493</v>
      </c>
      <c r="TO104" s="23">
        <v>0</v>
      </c>
      <c r="TP104" s="23">
        <v>0</v>
      </c>
      <c r="TQ104" s="23">
        <v>0</v>
      </c>
      <c r="TR104" s="23">
        <v>0</v>
      </c>
      <c r="TS104" s="23">
        <v>11837.067912219982</v>
      </c>
      <c r="TT104" s="23">
        <v>6622.8798817162387</v>
      </c>
      <c r="TU104" s="23">
        <v>2833.4646353764019</v>
      </c>
      <c r="TV104" s="23">
        <v>4867.5115305725058</v>
      </c>
      <c r="TW104" s="23">
        <v>144005.47482563712</v>
      </c>
      <c r="TX104" s="23">
        <v>78158.968729302505</v>
      </c>
      <c r="TY104" s="23">
        <v>33084.618295486114</v>
      </c>
      <c r="TZ104" s="23">
        <v>78142.877345821616</v>
      </c>
      <c r="UA104" s="23">
        <v>0</v>
      </c>
      <c r="UB104" s="23">
        <v>2442.7141738429541</v>
      </c>
      <c r="UC104" s="23">
        <v>0</v>
      </c>
      <c r="UD104" s="23">
        <v>2442.7141738429541</v>
      </c>
      <c r="UE104" s="23">
        <v>5723.5062732671604</v>
      </c>
      <c r="UF104" s="23">
        <v>2908.1572732024797</v>
      </c>
      <c r="UG104" s="23">
        <v>0</v>
      </c>
      <c r="UH104" s="23">
        <v>4450.600047067629</v>
      </c>
      <c r="UI104" s="23">
        <v>18543.616026401214</v>
      </c>
      <c r="UJ104" s="23">
        <v>10410.961895450257</v>
      </c>
      <c r="UK104" s="23">
        <v>4514.2914382010804</v>
      </c>
      <c r="UL104" s="23">
        <v>7722.9027983238702</v>
      </c>
      <c r="UM104" s="23">
        <v>13732.416167044046</v>
      </c>
      <c r="UN104" s="23">
        <v>6392.7218519793614</v>
      </c>
      <c r="UO104" s="23">
        <v>3619.2134117570968</v>
      </c>
      <c r="UP104" s="23">
        <v>10384.093873954327</v>
      </c>
      <c r="UQ104" s="23">
        <v>6857.3420875339243</v>
      </c>
      <c r="UR104" s="23">
        <v>3821.2699643450069</v>
      </c>
      <c r="US104" s="23">
        <v>1651.7727533012585</v>
      </c>
      <c r="UT104" s="23">
        <v>3841.4108890660809</v>
      </c>
      <c r="UU104" s="23">
        <v>0</v>
      </c>
      <c r="UV104" s="23">
        <v>0</v>
      </c>
      <c r="UW104" s="23">
        <v>0</v>
      </c>
      <c r="UX104" s="23">
        <v>0</v>
      </c>
      <c r="UY104" s="23">
        <v>0</v>
      </c>
      <c r="UZ104" s="23">
        <v>2919.273131013314</v>
      </c>
      <c r="VA104" s="23">
        <v>0</v>
      </c>
      <c r="VB104" s="23">
        <v>2919.273131013314</v>
      </c>
      <c r="VC104" s="23">
        <v>13124.782601624236</v>
      </c>
      <c r="VD104" s="23">
        <v>7183.7066920311236</v>
      </c>
      <c r="VE104" s="23">
        <v>3656.0284439240868</v>
      </c>
      <c r="VF104" s="23">
        <v>7750.3902120452685</v>
      </c>
      <c r="VG104" s="23">
        <v>15868.54931301427</v>
      </c>
      <c r="VH104" s="23">
        <v>8693.0169716343553</v>
      </c>
      <c r="VI104" s="23">
        <v>3718.9719986038622</v>
      </c>
      <c r="VJ104" s="23">
        <v>9007.6496806345622</v>
      </c>
      <c r="VK104" s="23">
        <v>0</v>
      </c>
      <c r="VL104" s="23">
        <v>0</v>
      </c>
      <c r="VM104" s="23">
        <v>0</v>
      </c>
      <c r="VN104" s="23">
        <v>0</v>
      </c>
      <c r="VO104" s="23">
        <v>0</v>
      </c>
      <c r="VP104" s="23">
        <v>0</v>
      </c>
      <c r="VQ104" s="23">
        <v>0</v>
      </c>
      <c r="VR104" s="23">
        <v>0</v>
      </c>
      <c r="VS104" s="23">
        <v>4040.4707551205224</v>
      </c>
      <c r="VT104" s="23">
        <v>7231.0392887328217</v>
      </c>
      <c r="VU104" s="23">
        <v>0</v>
      </c>
      <c r="VV104" s="23">
        <v>6084.0625534287246</v>
      </c>
      <c r="VW104" s="23">
        <v>21058.89304217993</v>
      </c>
      <c r="VX104" s="23">
        <v>11654.549859528064</v>
      </c>
      <c r="VY104" s="23">
        <v>4984.1430299476706</v>
      </c>
      <c r="VZ104" s="23">
        <v>8134.4081641033208</v>
      </c>
      <c r="WA104" s="23">
        <v>13808.174410290576</v>
      </c>
      <c r="WB104" s="23">
        <v>7098.0767471258723</v>
      </c>
      <c r="WC104" s="23">
        <v>3048.8857337506597</v>
      </c>
      <c r="WD104" s="23">
        <v>9231.837818689839</v>
      </c>
      <c r="WE104" s="23">
        <v>11566.70400672432</v>
      </c>
      <c r="WF104" s="23">
        <v>6477.1970004085706</v>
      </c>
      <c r="WG104" s="23">
        <v>2790.3386870781387</v>
      </c>
      <c r="WH104" s="23">
        <v>5842.870027190178</v>
      </c>
      <c r="WI104" s="23">
        <v>0</v>
      </c>
      <c r="WJ104" s="23">
        <v>0</v>
      </c>
      <c r="WK104" s="23">
        <v>0</v>
      </c>
      <c r="WL104" s="23">
        <v>0</v>
      </c>
      <c r="WM104" s="23">
        <v>0</v>
      </c>
      <c r="WN104" s="23">
        <v>4298.0912336141018</v>
      </c>
      <c r="WO104" s="23">
        <v>0</v>
      </c>
      <c r="WP104" s="23">
        <v>4298.0912336141018</v>
      </c>
      <c r="WQ104" s="23">
        <v>7403.3161951337097</v>
      </c>
      <c r="WR104" s="23">
        <v>4210.8888979543772</v>
      </c>
      <c r="WS104" s="23">
        <v>2150.3371419908781</v>
      </c>
      <c r="WT104" s="23">
        <v>4506.9071902719797</v>
      </c>
      <c r="WU104" s="23">
        <v>7699.4007413440258</v>
      </c>
      <c r="WV104" s="23">
        <v>6712.1504078398884</v>
      </c>
      <c r="WW104" s="23">
        <v>4818.3038740266938</v>
      </c>
      <c r="WX104" s="23">
        <v>6775.4032513611464</v>
      </c>
      <c r="WY104" s="23">
        <v>6201.5343655753086</v>
      </c>
      <c r="WZ104" s="23">
        <v>3158.8119334766575</v>
      </c>
      <c r="XA104" s="23">
        <v>1382.4342135693767</v>
      </c>
      <c r="XB104" s="23">
        <v>3884.8625069354944</v>
      </c>
      <c r="XC104" s="23">
        <v>7085.8229464893384</v>
      </c>
      <c r="XD104" s="23">
        <v>3615.2955472830945</v>
      </c>
      <c r="XE104" s="23">
        <v>1545.9675629153514</v>
      </c>
      <c r="XF104" s="23">
        <v>4431.9795606245234</v>
      </c>
      <c r="XG104" s="23">
        <v>0</v>
      </c>
      <c r="XH104" s="23">
        <v>7617.8950149913708</v>
      </c>
      <c r="XI104" s="23">
        <v>3251.9335336277877</v>
      </c>
      <c r="XJ104" s="23">
        <v>7323.2481111515817</v>
      </c>
      <c r="XK104" s="23">
        <v>9589.7161339708528</v>
      </c>
      <c r="XL104" s="23">
        <v>5206.2788333248936</v>
      </c>
      <c r="XM104" s="23">
        <v>2352.2949744402426</v>
      </c>
      <c r="XN104" s="23">
        <v>5251.3620577388529</v>
      </c>
      <c r="XO104" s="23">
        <v>0</v>
      </c>
      <c r="XP104" s="23">
        <v>0</v>
      </c>
      <c r="XQ104" s="23">
        <v>0</v>
      </c>
      <c r="XR104" s="23">
        <v>0</v>
      </c>
      <c r="XS104" s="23">
        <v>0</v>
      </c>
      <c r="XT104" s="23">
        <v>7519.6448962888644</v>
      </c>
      <c r="XU104" s="23">
        <v>3263.6393912395815</v>
      </c>
      <c r="XV104" s="23">
        <v>4308.2952879334971</v>
      </c>
      <c r="XW104" s="23">
        <v>5592.0823347912537</v>
      </c>
      <c r="XX104" s="23">
        <v>3391.0801243891151</v>
      </c>
      <c r="XY104" s="23">
        <v>1490.1984438081158</v>
      </c>
      <c r="XZ104" s="23">
        <v>3548.2640039817993</v>
      </c>
      <c r="YA104" s="23">
        <v>13518.683362998203</v>
      </c>
      <c r="YB104" s="23">
        <v>7429.9941527618003</v>
      </c>
      <c r="YC104" s="23">
        <v>3074.5147638466592</v>
      </c>
      <c r="YD104" s="23">
        <v>8264.5609483820062</v>
      </c>
      <c r="YE104" s="23">
        <v>0</v>
      </c>
      <c r="YF104" s="23">
        <v>3559.2204915707894</v>
      </c>
      <c r="YG104" s="23">
        <v>0</v>
      </c>
      <c r="YH104" s="23">
        <v>3559.2204915707894</v>
      </c>
      <c r="YI104" s="23">
        <v>6174.1754412960572</v>
      </c>
      <c r="YJ104" s="23">
        <v>3295.7248377081205</v>
      </c>
      <c r="YK104" s="23">
        <v>1413.4266483596248</v>
      </c>
      <c r="YL104" s="23">
        <v>3955.7166475286931</v>
      </c>
      <c r="YM104" s="23">
        <v>12822.763267772256</v>
      </c>
      <c r="YN104" s="23">
        <v>7153.7628899405354</v>
      </c>
      <c r="YO104" s="23">
        <v>3048.7685942133016</v>
      </c>
      <c r="YP104" s="23">
        <v>6872.9391198447329</v>
      </c>
      <c r="YQ104" s="23">
        <v>0</v>
      </c>
      <c r="YR104" s="23">
        <v>23707.853977826246</v>
      </c>
      <c r="YS104" s="23">
        <v>781.792432509734</v>
      </c>
      <c r="YT104" s="23">
        <v>7083.7280469467887</v>
      </c>
      <c r="YU104" s="23">
        <v>8225.0286755613815</v>
      </c>
      <c r="YV104" s="23">
        <v>3932.6113132698015</v>
      </c>
      <c r="YW104" s="23">
        <v>1676.1694809250214</v>
      </c>
      <c r="YX104" s="23">
        <v>4967.0158390909783</v>
      </c>
      <c r="YY104" s="23">
        <v>0</v>
      </c>
      <c r="YZ104" s="23">
        <v>3053.8125005137349</v>
      </c>
      <c r="ZA104" s="23">
        <v>0</v>
      </c>
      <c r="ZB104" s="23">
        <v>3053.8125005137349</v>
      </c>
      <c r="ZC104" s="23">
        <v>0</v>
      </c>
      <c r="ZD104" s="23">
        <v>0</v>
      </c>
      <c r="ZE104" s="23">
        <v>0</v>
      </c>
      <c r="ZF104" s="23">
        <v>0</v>
      </c>
      <c r="ZG104" s="23">
        <v>5583.6371821964713</v>
      </c>
      <c r="ZH104" s="23">
        <v>99898.696147604394</v>
      </c>
      <c r="ZI104" s="23">
        <v>2420.1696393498619</v>
      </c>
      <c r="ZJ104" s="23">
        <v>9267.1998876780181</v>
      </c>
      <c r="ZK104" s="23">
        <v>13153.034775667804</v>
      </c>
      <c r="ZL104" s="23">
        <v>6466.77769323339</v>
      </c>
      <c r="ZM104" s="23">
        <v>2769.6826274581754</v>
      </c>
      <c r="ZN104" s="23">
        <v>9595.1091941634768</v>
      </c>
      <c r="ZO104" s="23">
        <v>0</v>
      </c>
      <c r="ZP104" s="23">
        <v>7201.2998794711593</v>
      </c>
      <c r="ZQ104" s="23">
        <v>0</v>
      </c>
      <c r="ZR104" s="23">
        <v>7201.2998794711593</v>
      </c>
      <c r="ZS104" s="23">
        <v>8678.3392451764685</v>
      </c>
      <c r="ZT104" s="23">
        <v>4876.6917664981293</v>
      </c>
      <c r="ZU104" s="23">
        <v>1997.1256992862047</v>
      </c>
      <c r="ZV104" s="23">
        <v>4081.166640207713</v>
      </c>
      <c r="ZW104" s="23">
        <v>9282.188112941396</v>
      </c>
      <c r="ZX104" s="23">
        <v>5239.6182542678125</v>
      </c>
      <c r="ZY104" s="23">
        <v>2874.9941427062331</v>
      </c>
      <c r="ZZ104" s="23">
        <v>4993.356420855861</v>
      </c>
      <c r="AAA104" s="23">
        <v>11723.054962982036</v>
      </c>
      <c r="AAB104" s="23">
        <v>6313.7412683913672</v>
      </c>
      <c r="AAC104" s="23">
        <v>2704.2230155977823</v>
      </c>
      <c r="AAD104" s="23">
        <v>6335.4498623262216</v>
      </c>
      <c r="AAE104" s="23">
        <v>7103.2220069475015</v>
      </c>
      <c r="AAF104" s="23">
        <v>3666.4671345319161</v>
      </c>
      <c r="AAG104" s="23">
        <v>1548.9040328247579</v>
      </c>
      <c r="AAH104" s="23">
        <v>5042.356401678674</v>
      </c>
      <c r="AAI104" s="23">
        <v>26461.580923772995</v>
      </c>
      <c r="AAJ104" s="23">
        <v>14783.96753364379</v>
      </c>
      <c r="AAK104" s="23">
        <v>6267.6900375788027</v>
      </c>
      <c r="AAL104" s="23">
        <v>7299.9858890925361</v>
      </c>
      <c r="AAM104" s="23">
        <v>8380.1888587468984</v>
      </c>
      <c r="AAN104" s="23">
        <v>4618.1823244795842</v>
      </c>
      <c r="AAO104" s="23">
        <v>1964.8369846581493</v>
      </c>
      <c r="AAP104" s="23">
        <v>3650.0871556822426</v>
      </c>
      <c r="AAQ104" s="23">
        <v>0</v>
      </c>
      <c r="AAR104" s="23">
        <v>0</v>
      </c>
      <c r="AAS104" s="23">
        <v>0</v>
      </c>
      <c r="AAT104" s="23">
        <v>0</v>
      </c>
      <c r="AAU104" s="23">
        <v>0</v>
      </c>
      <c r="AAV104" s="23">
        <v>2472.2133067051864</v>
      </c>
      <c r="AAW104" s="23">
        <v>0</v>
      </c>
      <c r="AAX104" s="23">
        <v>2472.2133067051864</v>
      </c>
      <c r="AAY104" s="23">
        <v>26288.158652163947</v>
      </c>
      <c r="AAZ104" s="23">
        <v>14312.995757570163</v>
      </c>
      <c r="ABA104" s="23">
        <v>6136.645061074877</v>
      </c>
      <c r="ABB104" s="23">
        <v>15317.672694778967</v>
      </c>
      <c r="ABC104" s="23">
        <v>0</v>
      </c>
      <c r="ABD104" s="23">
        <v>0</v>
      </c>
      <c r="ABE104" s="23">
        <v>0</v>
      </c>
      <c r="ABF104" s="23">
        <v>0</v>
      </c>
      <c r="ABG104" s="23">
        <v>7073.8391547164083</v>
      </c>
      <c r="ABH104" s="23">
        <v>3870.2132942945764</v>
      </c>
      <c r="ABI104" s="23">
        <v>1665.5567633957571</v>
      </c>
      <c r="ABJ104" s="23">
        <v>4161.8561105995323</v>
      </c>
      <c r="ABK104" s="23">
        <v>8491.4661680476202</v>
      </c>
      <c r="ABL104" s="23">
        <v>4880.3409271253922</v>
      </c>
      <c r="ABM104" s="23">
        <v>2099.3647840340786</v>
      </c>
      <c r="ABN104" s="23">
        <v>4309.1278793248011</v>
      </c>
      <c r="ABO104" s="23">
        <v>14598.423905726842</v>
      </c>
      <c r="ABP104" s="23">
        <v>8191.5419542612044</v>
      </c>
      <c r="ABQ104" s="23">
        <v>3587.98428010009</v>
      </c>
      <c r="ABR104" s="23">
        <v>8172.4022486613203</v>
      </c>
      <c r="ABS104" s="23">
        <v>0</v>
      </c>
      <c r="ABT104" s="23">
        <v>0</v>
      </c>
      <c r="ABU104" s="23">
        <v>0</v>
      </c>
      <c r="ABV104" s="23">
        <v>0</v>
      </c>
      <c r="ABW104" s="23">
        <v>4419.938728709365</v>
      </c>
      <c r="ABX104" s="23">
        <v>7836.1159419004916</v>
      </c>
      <c r="ABY104" s="23">
        <v>0</v>
      </c>
      <c r="ABZ104" s="23">
        <v>6618.8656247033095</v>
      </c>
      <c r="ACA104" s="23">
        <v>14194.24639438998</v>
      </c>
      <c r="ACB104" s="23">
        <v>8006.848733703061</v>
      </c>
      <c r="ACC104" s="23">
        <v>3653.2646625394714</v>
      </c>
      <c r="ACD104" s="23">
        <v>5438.0401201290069</v>
      </c>
      <c r="ACE104" s="23">
        <v>9336.389263079036</v>
      </c>
      <c r="ACF104" s="23">
        <v>4363.3936098998611</v>
      </c>
      <c r="ACG104" s="23">
        <v>1899.9311419839487</v>
      </c>
      <c r="ACH104" s="23">
        <v>6708.3153609301235</v>
      </c>
      <c r="ACI104" s="23">
        <v>6781.8485447743669</v>
      </c>
      <c r="ACJ104" s="23">
        <v>3710.1859019540252</v>
      </c>
      <c r="ACK104" s="23">
        <v>1607.9618562246026</v>
      </c>
      <c r="ACL104" s="23">
        <v>3969.5969848388168</v>
      </c>
      <c r="ACM104" s="23">
        <v>27464.875307963492</v>
      </c>
      <c r="ACN104" s="23">
        <v>13887.165094189166</v>
      </c>
      <c r="ACO104" s="23">
        <v>5962.0971694840482</v>
      </c>
      <c r="ACP104" s="23">
        <v>17103.834197213138</v>
      </c>
      <c r="ACQ104" s="23">
        <v>0</v>
      </c>
      <c r="ACR104" s="23">
        <v>0</v>
      </c>
      <c r="ACS104" s="23">
        <v>0</v>
      </c>
      <c r="ACT104" s="23">
        <v>0</v>
      </c>
      <c r="ACU104" s="23">
        <v>15930.991452111137</v>
      </c>
      <c r="ACV104" s="23">
        <v>8955.9431145545823</v>
      </c>
      <c r="ACW104" s="23">
        <v>4039.1223569075569</v>
      </c>
      <c r="ACX104" s="23">
        <v>8316.1008053146743</v>
      </c>
      <c r="ACY104" s="23">
        <v>10449.317080607545</v>
      </c>
      <c r="ACZ104" s="23">
        <v>5292.6062260308481</v>
      </c>
      <c r="ADA104" s="23">
        <v>2430.4857549935</v>
      </c>
      <c r="ADB104" s="23">
        <v>6560.497511621289</v>
      </c>
      <c r="ADC104" s="23">
        <v>4214.0839251768402</v>
      </c>
      <c r="ADD104" s="23">
        <v>2378.1470909986942</v>
      </c>
      <c r="ADE104" s="23">
        <v>1173.2771951552656</v>
      </c>
      <c r="ADF104" s="23">
        <v>2552.6788296265922</v>
      </c>
      <c r="ADG104" s="23">
        <v>0</v>
      </c>
      <c r="ADH104" s="23">
        <v>0</v>
      </c>
      <c r="ADI104" s="23">
        <v>0</v>
      </c>
      <c r="ADJ104" s="23">
        <v>0</v>
      </c>
      <c r="ADK104" s="23">
        <v>0</v>
      </c>
      <c r="ADL104" s="23">
        <v>0</v>
      </c>
      <c r="ADM104" s="23">
        <v>0</v>
      </c>
      <c r="ADN104" s="23">
        <v>0</v>
      </c>
      <c r="ADO104" s="23">
        <v>0</v>
      </c>
      <c r="ADP104" s="23">
        <v>0</v>
      </c>
      <c r="ADQ104" s="23">
        <v>0</v>
      </c>
      <c r="ADR104" s="23">
        <v>0</v>
      </c>
      <c r="ADS104" s="23">
        <v>0</v>
      </c>
      <c r="ADT104" s="23">
        <v>0</v>
      </c>
      <c r="ADU104" s="23">
        <v>0</v>
      </c>
      <c r="ADV104" s="23">
        <v>0</v>
      </c>
      <c r="ADW104" s="23">
        <v>5089.9829143627339</v>
      </c>
      <c r="ADX104" s="23">
        <v>2555.8778786733133</v>
      </c>
      <c r="ADY104" s="23">
        <v>0</v>
      </c>
      <c r="ADZ104" s="23">
        <v>3937.2570891383593</v>
      </c>
      <c r="AEA104" s="23">
        <v>10902.454266554609</v>
      </c>
      <c r="AEB104" s="23">
        <v>5789.2795627359028</v>
      </c>
      <c r="AEC104" s="23">
        <v>2482.0390748654672</v>
      </c>
      <c r="AED104" s="23">
        <v>6420.9207248240755</v>
      </c>
      <c r="AEE104" s="23">
        <v>8448.5192288147518</v>
      </c>
      <c r="AEF104" s="23">
        <v>4889.3942594185692</v>
      </c>
      <c r="AEG104" s="23">
        <v>2087.8279559971584</v>
      </c>
      <c r="AEH104" s="23">
        <v>4300.869643313642</v>
      </c>
      <c r="AEI104" s="23">
        <v>4420.5251298136882</v>
      </c>
      <c r="AEJ104" s="23">
        <v>7835.7870413681703</v>
      </c>
      <c r="AEK104" s="23">
        <v>0</v>
      </c>
      <c r="AEL104" s="23">
        <v>6619.7560220145551</v>
      </c>
      <c r="AEM104" s="23">
        <v>11124.929848171903</v>
      </c>
      <c r="AEN104" s="23">
        <v>6021.7671412940044</v>
      </c>
      <c r="AEO104" s="23">
        <v>2463.6572091797461</v>
      </c>
      <c r="AEP104" s="23">
        <v>6431.3428146819406</v>
      </c>
      <c r="AEQ104" s="23">
        <v>0</v>
      </c>
      <c r="AER104" s="23">
        <v>3559.2204915707894</v>
      </c>
      <c r="AES104" s="23">
        <v>0</v>
      </c>
      <c r="AET104" s="23">
        <v>3559.2204915707894</v>
      </c>
      <c r="AEU104" s="23">
        <v>8334.354015611485</v>
      </c>
      <c r="AEV104" s="23">
        <v>4219.5648836094106</v>
      </c>
      <c r="AEW104" s="23">
        <v>1805.2630414010516</v>
      </c>
      <c r="AEX104" s="23">
        <v>5632.7879559554613</v>
      </c>
      <c r="AEY104" s="23">
        <v>5540.4552490842352</v>
      </c>
      <c r="AEZ104" s="23">
        <v>2953.8494661124828</v>
      </c>
      <c r="AFA104" s="23">
        <v>1255.8162262180226</v>
      </c>
      <c r="AFB104" s="24">
        <v>3614.8677098905873</v>
      </c>
    </row>
    <row r="105" spans="1:834" ht="10.15" x14ac:dyDescent="0.3">
      <c r="A105" s="2">
        <v>101</v>
      </c>
      <c r="B105" s="2" t="str">
        <f t="shared" si="6"/>
        <v>20450_Blue</v>
      </c>
      <c r="C105" s="2" t="str">
        <f>_xlfn.XLOOKUP(H105,mapping!$G:$G,mapping!$A:$A,_xlfn.XLOOKUP(G105,mapping!$P:$P,mapping!$A:$A,""))</f>
        <v>meat</v>
      </c>
      <c r="D105" s="2" t="str">
        <f>_xlfn.XLOOKUP($H105,mapping!$G:$G,mapping!$B:$B,_xlfn.XLOOKUP($G105,mapping!$P:$P,mapping!$B:$B,""))</f>
        <v>meat</v>
      </c>
      <c r="E105" s="2" t="str">
        <f>_xlfn.XLOOKUP($H105,mapping!$G:$G,mapping!$C:$C,_xlfn.XLOOKUP($G105,mapping!$P:$P,mapping!$C:$C,""))</f>
        <v>meat</v>
      </c>
      <c r="F105" s="2" t="str">
        <f>_xlfn.XLOOKUP($H105,mapping!$G:$G,mapping!$D:$D,_xlfn.XLOOKUP($G105,mapping!$P:$P,mapping!$D:$D,""))</f>
        <v>meat</v>
      </c>
      <c r="G105" s="2">
        <f t="shared" si="7"/>
        <v>205</v>
      </c>
      <c r="H105" s="2">
        <f t="shared" si="4"/>
        <v>20450</v>
      </c>
      <c r="I105" s="2" t="str">
        <f t="shared" si="5"/>
        <v>020450</v>
      </c>
      <c r="J105" s="14"/>
      <c r="K105" s="15"/>
      <c r="L105" s="59"/>
      <c r="M105" s="16"/>
      <c r="N105" s="16"/>
      <c r="O105" s="41"/>
      <c r="P105" s="18"/>
      <c r="Q105" s="18"/>
      <c r="R105" s="22" t="s">
        <v>224</v>
      </c>
      <c r="S105" s="23">
        <v>284.84635169560772</v>
      </c>
      <c r="T105" s="23">
        <v>312.63274490522571</v>
      </c>
      <c r="U105" s="23">
        <v>412.67227316607199</v>
      </c>
      <c r="V105" s="23">
        <v>330.18075773406753</v>
      </c>
      <c r="W105" s="23">
        <v>304.57871778852746</v>
      </c>
      <c r="X105" s="23">
        <v>346.34358369601557</v>
      </c>
      <c r="Y105" s="23">
        <v>415.19105339163656</v>
      </c>
      <c r="Z105" s="23">
        <v>361.97213850446212</v>
      </c>
      <c r="AA105" s="23">
        <v>489.69297949474168</v>
      </c>
      <c r="AB105" s="23">
        <v>555.40172062277554</v>
      </c>
      <c r="AC105" s="23">
        <v>731.18011998924226</v>
      </c>
      <c r="AD105" s="23">
        <v>609.67687222967436</v>
      </c>
      <c r="AE105" s="23">
        <v>418.25148551396092</v>
      </c>
      <c r="AF105" s="23">
        <v>437.60204714237034</v>
      </c>
      <c r="AG105" s="23">
        <v>512.00374524683218</v>
      </c>
      <c r="AH105" s="23">
        <v>468.02939663384643</v>
      </c>
      <c r="AI105" s="23">
        <v>267.66509047976041</v>
      </c>
      <c r="AJ105" s="23">
        <v>280.89572516482122</v>
      </c>
      <c r="AK105" s="23">
        <v>324.63715697832663</v>
      </c>
      <c r="AL105" s="23">
        <v>281.77231776766644</v>
      </c>
      <c r="AM105" s="23">
        <v>383.32996646787416</v>
      </c>
      <c r="AN105" s="23">
        <v>396.55660949439817</v>
      </c>
      <c r="AO105" s="23">
        <v>498.63854883995168</v>
      </c>
      <c r="AP105" s="23">
        <v>439.02764847472088</v>
      </c>
      <c r="AQ105" s="23">
        <v>614.25394187744666</v>
      </c>
      <c r="AR105" s="23">
        <v>665.00421835268753</v>
      </c>
      <c r="AS105" s="23">
        <v>763.59433105392338</v>
      </c>
      <c r="AT105" s="23">
        <v>680.86881405984639</v>
      </c>
      <c r="AU105" s="23">
        <v>0</v>
      </c>
      <c r="AV105" s="23">
        <v>0</v>
      </c>
      <c r="AW105" s="23">
        <v>0</v>
      </c>
      <c r="AX105" s="23">
        <v>0</v>
      </c>
      <c r="AY105" s="23">
        <v>245.26297770036285</v>
      </c>
      <c r="AZ105" s="23">
        <v>233.01231740736353</v>
      </c>
      <c r="BA105" s="23">
        <v>0</v>
      </c>
      <c r="BB105" s="23">
        <v>239.71306094708649</v>
      </c>
      <c r="BC105" s="23">
        <v>0</v>
      </c>
      <c r="BD105" s="23">
        <v>539.73301102978473</v>
      </c>
      <c r="BE105" s="23">
        <v>0</v>
      </c>
      <c r="BF105" s="23">
        <v>537.69372508147774</v>
      </c>
      <c r="BG105" s="23">
        <v>0</v>
      </c>
      <c r="BH105" s="23">
        <v>0</v>
      </c>
      <c r="BI105" s="23">
        <v>0</v>
      </c>
      <c r="BJ105" s="23">
        <v>0</v>
      </c>
      <c r="BK105" s="23">
        <v>379.81149776727233</v>
      </c>
      <c r="BL105" s="23">
        <v>0</v>
      </c>
      <c r="BM105" s="23">
        <v>475.61115587792176</v>
      </c>
      <c r="BN105" s="23">
        <v>468.05415223736418</v>
      </c>
      <c r="BO105" s="23">
        <v>243.33880835268224</v>
      </c>
      <c r="BP105" s="23">
        <v>251.80048527580806</v>
      </c>
      <c r="BQ105" s="23">
        <v>331.97300846794838</v>
      </c>
      <c r="BR105" s="23">
        <v>268.60219695748083</v>
      </c>
      <c r="BS105" s="23">
        <v>0</v>
      </c>
      <c r="BT105" s="23">
        <v>472.68154380858772</v>
      </c>
      <c r="BU105" s="23">
        <v>589.86649888104887</v>
      </c>
      <c r="BV105" s="23">
        <v>476.889545642521</v>
      </c>
      <c r="BW105" s="23">
        <v>284.70505245822682</v>
      </c>
      <c r="BX105" s="23">
        <v>295.65768122415528</v>
      </c>
      <c r="BY105" s="23">
        <v>373.2544670681288</v>
      </c>
      <c r="BZ105" s="23">
        <v>321.12332322343059</v>
      </c>
      <c r="CA105" s="23">
        <v>0</v>
      </c>
      <c r="CB105" s="23">
        <v>0</v>
      </c>
      <c r="CC105" s="23">
        <v>0</v>
      </c>
      <c r="CD105" s="23">
        <v>0</v>
      </c>
      <c r="CE105" s="23">
        <v>0</v>
      </c>
      <c r="CF105" s="23">
        <v>193.09875281729137</v>
      </c>
      <c r="CG105" s="23">
        <v>0</v>
      </c>
      <c r="CH105" s="23">
        <v>308.48151409331075</v>
      </c>
      <c r="CI105" s="23">
        <v>0</v>
      </c>
      <c r="CJ105" s="23">
        <v>0</v>
      </c>
      <c r="CK105" s="23">
        <v>0</v>
      </c>
      <c r="CL105" s="23">
        <v>0</v>
      </c>
      <c r="CM105" s="23">
        <v>366.50550958558108</v>
      </c>
      <c r="CN105" s="23">
        <v>352.57680166906692</v>
      </c>
      <c r="CO105" s="23">
        <v>423.45314368258232</v>
      </c>
      <c r="CP105" s="23">
        <v>361.30826525355735</v>
      </c>
      <c r="CQ105" s="23">
        <v>0</v>
      </c>
      <c r="CR105" s="23">
        <v>0</v>
      </c>
      <c r="CS105" s="23">
        <v>0</v>
      </c>
      <c r="CT105" s="23">
        <v>0</v>
      </c>
      <c r="CU105" s="23">
        <v>382.28106985296381</v>
      </c>
      <c r="CV105" s="23">
        <v>399.107306170264</v>
      </c>
      <c r="CW105" s="23">
        <v>576.2546171909662</v>
      </c>
      <c r="CX105" s="23">
        <v>470.76720754663495</v>
      </c>
      <c r="CY105" s="23">
        <v>354.59511233067605</v>
      </c>
      <c r="CZ105" s="23">
        <v>398.70407965745505</v>
      </c>
      <c r="DA105" s="23">
        <v>507.55786769404409</v>
      </c>
      <c r="DB105" s="23">
        <v>455.2302980858048</v>
      </c>
      <c r="DC105" s="23">
        <v>0</v>
      </c>
      <c r="DD105" s="23">
        <v>0</v>
      </c>
      <c r="DE105" s="23">
        <v>0</v>
      </c>
      <c r="DF105" s="23">
        <v>0</v>
      </c>
      <c r="DG105" s="23">
        <v>317.33405418681508</v>
      </c>
      <c r="DH105" s="23">
        <v>323.7313480150749</v>
      </c>
      <c r="DI105" s="23">
        <v>364.98609466732984</v>
      </c>
      <c r="DJ105" s="23">
        <v>323.59572757004133</v>
      </c>
      <c r="DK105" s="23">
        <v>322.2802682393642</v>
      </c>
      <c r="DL105" s="23">
        <v>334.04955606540801</v>
      </c>
      <c r="DM105" s="23">
        <v>418.4689737164714</v>
      </c>
      <c r="DN105" s="23">
        <v>369.15783953166317</v>
      </c>
      <c r="DO105" s="23">
        <v>327.67964958614868</v>
      </c>
      <c r="DP105" s="23">
        <v>348.98932603145153</v>
      </c>
      <c r="DQ105" s="23">
        <v>405.98213976720712</v>
      </c>
      <c r="DR105" s="23">
        <v>372.30638898126813</v>
      </c>
      <c r="DS105" s="23">
        <v>0</v>
      </c>
      <c r="DT105" s="23">
        <v>0</v>
      </c>
      <c r="DU105" s="23">
        <v>573.4817635073224</v>
      </c>
      <c r="DV105" s="23">
        <v>573.4817635073224</v>
      </c>
      <c r="DW105" s="23">
        <v>329.6760069995857</v>
      </c>
      <c r="DX105" s="23">
        <v>372.9960916651292</v>
      </c>
      <c r="DY105" s="23">
        <v>488.67716458925349</v>
      </c>
      <c r="DZ105" s="23">
        <v>401.91167412283147</v>
      </c>
      <c r="EA105" s="23">
        <v>415.84125793182591</v>
      </c>
      <c r="EB105" s="23">
        <v>423.25780210549624</v>
      </c>
      <c r="EC105" s="23">
        <v>474.46887957740836</v>
      </c>
      <c r="ED105" s="23">
        <v>423.42359816927132</v>
      </c>
      <c r="EE105" s="23">
        <v>0</v>
      </c>
      <c r="EF105" s="23">
        <v>339.63289744402846</v>
      </c>
      <c r="EG105" s="23">
        <v>526.35680013346655</v>
      </c>
      <c r="EH105" s="23">
        <v>350.54925560961942</v>
      </c>
      <c r="EI105" s="23">
        <v>0</v>
      </c>
      <c r="EJ105" s="23">
        <v>0</v>
      </c>
      <c r="EK105" s="23">
        <v>0</v>
      </c>
      <c r="EL105" s="23">
        <v>0</v>
      </c>
      <c r="EM105" s="23">
        <v>362.9654017345764</v>
      </c>
      <c r="EN105" s="23">
        <v>416.39598450383642</v>
      </c>
      <c r="EO105" s="23">
        <v>531.03034065273869</v>
      </c>
      <c r="EP105" s="23">
        <v>421.41969982015246</v>
      </c>
      <c r="EQ105" s="23">
        <v>0</v>
      </c>
      <c r="ER105" s="23">
        <v>0</v>
      </c>
      <c r="ES105" s="23">
        <v>0</v>
      </c>
      <c r="ET105" s="23">
        <v>0</v>
      </c>
      <c r="EU105" s="23">
        <v>374.4409661105974</v>
      </c>
      <c r="EV105" s="23">
        <v>363.13631857486541</v>
      </c>
      <c r="EW105" s="23">
        <v>446.65796883949537</v>
      </c>
      <c r="EX105" s="23">
        <v>381.12142411430148</v>
      </c>
      <c r="EY105" s="23">
        <v>228.95681093799794</v>
      </c>
      <c r="EZ105" s="23">
        <v>232.22605177013793</v>
      </c>
      <c r="FA105" s="23">
        <v>308.4463721234456</v>
      </c>
      <c r="FB105" s="23">
        <v>239.13115076286925</v>
      </c>
      <c r="FC105" s="23">
        <v>304.70263136668257</v>
      </c>
      <c r="FD105" s="23">
        <v>310.28127070044809</v>
      </c>
      <c r="FE105" s="23">
        <v>347.98260904487029</v>
      </c>
      <c r="FF105" s="23">
        <v>312.21256183022467</v>
      </c>
      <c r="FG105" s="23">
        <v>218.04757260404716</v>
      </c>
      <c r="FH105" s="23">
        <v>237.02544171508134</v>
      </c>
      <c r="FI105" s="23">
        <v>271.45594655742741</v>
      </c>
      <c r="FJ105" s="23">
        <v>234.77897774110062</v>
      </c>
      <c r="FK105" s="23">
        <v>0</v>
      </c>
      <c r="FL105" s="23">
        <v>282.8260347273503</v>
      </c>
      <c r="FM105" s="23">
        <v>437.00816440976752</v>
      </c>
      <c r="FN105" s="23">
        <v>311.74539293536179</v>
      </c>
      <c r="FO105" s="23">
        <v>236.46624997681113</v>
      </c>
      <c r="FP105" s="23">
        <v>242.32212801145846</v>
      </c>
      <c r="FQ105" s="23">
        <v>337.5520986276336</v>
      </c>
      <c r="FR105" s="23">
        <v>273.89180219435571</v>
      </c>
      <c r="FS105" s="23">
        <v>0</v>
      </c>
      <c r="FT105" s="23">
        <v>379.42250173215427</v>
      </c>
      <c r="FU105" s="23">
        <v>515.66419113508948</v>
      </c>
      <c r="FV105" s="23">
        <v>460.72540906541121</v>
      </c>
      <c r="FW105" s="23">
        <v>438.08175770225978</v>
      </c>
      <c r="FX105" s="23">
        <v>476.38253111817392</v>
      </c>
      <c r="FY105" s="23">
        <v>682.12321184064467</v>
      </c>
      <c r="FZ105" s="23">
        <v>625.25550519609783</v>
      </c>
      <c r="GA105" s="23">
        <v>327.21698724444769</v>
      </c>
      <c r="GB105" s="23">
        <v>331.82838581260046</v>
      </c>
      <c r="GC105" s="23">
        <v>467.13497190737814</v>
      </c>
      <c r="GD105" s="23">
        <v>404.36895153870682</v>
      </c>
      <c r="GE105" s="23">
        <v>420.06129124164329</v>
      </c>
      <c r="GF105" s="23">
        <v>399.65141293934141</v>
      </c>
      <c r="GG105" s="23">
        <v>0</v>
      </c>
      <c r="GH105" s="23">
        <v>389.62200618288438</v>
      </c>
      <c r="GI105" s="23">
        <v>324.80805102181654</v>
      </c>
      <c r="GJ105" s="23">
        <v>337.66792609461032</v>
      </c>
      <c r="GK105" s="23">
        <v>466.306023045882</v>
      </c>
      <c r="GL105" s="23">
        <v>418.45862458233643</v>
      </c>
      <c r="GM105" s="23">
        <v>390.32623123866648</v>
      </c>
      <c r="GN105" s="23">
        <v>375.74336802148554</v>
      </c>
      <c r="GO105" s="23">
        <v>511.88786341731696</v>
      </c>
      <c r="GP105" s="23">
        <v>392.59866940485119</v>
      </c>
      <c r="GQ105" s="23">
        <v>0</v>
      </c>
      <c r="GR105" s="23">
        <v>327.56916880943254</v>
      </c>
      <c r="GS105" s="23">
        <v>0</v>
      </c>
      <c r="GT105" s="23">
        <v>327.48825991534284</v>
      </c>
      <c r="GU105" s="23">
        <v>269.94038448505586</v>
      </c>
      <c r="GV105" s="23">
        <v>268.30864984374068</v>
      </c>
      <c r="GW105" s="23">
        <v>368.94528029930609</v>
      </c>
      <c r="GX105" s="23">
        <v>298.13922961078356</v>
      </c>
      <c r="GY105" s="23">
        <v>150.60705459661449</v>
      </c>
      <c r="GZ105" s="23">
        <v>154.88479688335906</v>
      </c>
      <c r="HA105" s="23">
        <v>201.06835351344415</v>
      </c>
      <c r="HB105" s="23">
        <v>166.66865925705844</v>
      </c>
      <c r="HC105" s="23">
        <v>432.11242617002927</v>
      </c>
      <c r="HD105" s="23">
        <v>489.66227348887395</v>
      </c>
      <c r="HE105" s="23">
        <v>643.31563771657079</v>
      </c>
      <c r="HF105" s="23">
        <v>534.6701635223742</v>
      </c>
      <c r="HG105" s="23">
        <v>0</v>
      </c>
      <c r="HH105" s="23">
        <v>0</v>
      </c>
      <c r="HI105" s="23">
        <v>0</v>
      </c>
      <c r="HJ105" s="23">
        <v>0</v>
      </c>
      <c r="HK105" s="23">
        <v>356.48145310836128</v>
      </c>
      <c r="HL105" s="23">
        <v>362.76637749425385</v>
      </c>
      <c r="HM105" s="23">
        <v>406.34238500695619</v>
      </c>
      <c r="HN105" s="23">
        <v>389.23588956544779</v>
      </c>
      <c r="HO105" s="23">
        <v>304.58270803614926</v>
      </c>
      <c r="HP105" s="23">
        <v>0</v>
      </c>
      <c r="HQ105" s="23">
        <v>0</v>
      </c>
      <c r="HR105" s="23">
        <v>334.64451903413044</v>
      </c>
      <c r="HS105" s="23">
        <v>323.48003100257978</v>
      </c>
      <c r="HT105" s="23">
        <v>300.53227409532087</v>
      </c>
      <c r="HU105" s="23">
        <v>397.37832570196457</v>
      </c>
      <c r="HV105" s="23">
        <v>329.34521244205695</v>
      </c>
      <c r="HW105" s="23">
        <v>0</v>
      </c>
      <c r="HX105" s="23">
        <v>352.55077134185063</v>
      </c>
      <c r="HY105" s="23">
        <v>472.49229535106133</v>
      </c>
      <c r="HZ105" s="23">
        <v>372.99475117184687</v>
      </c>
      <c r="IA105" s="23">
        <v>226.44921696009118</v>
      </c>
      <c r="IB105" s="23">
        <v>243.46375274756133</v>
      </c>
      <c r="IC105" s="23">
        <v>316.51648844909624</v>
      </c>
      <c r="ID105" s="23">
        <v>253.81944907350515</v>
      </c>
      <c r="IE105" s="23">
        <v>261.58802499882324</v>
      </c>
      <c r="IF105" s="23">
        <v>302.93681416967434</v>
      </c>
      <c r="IG105" s="23">
        <v>832.58968817410926</v>
      </c>
      <c r="IH105" s="23">
        <v>589.75833857443934</v>
      </c>
      <c r="II105" s="23">
        <v>0</v>
      </c>
      <c r="IJ105" s="23">
        <v>272.00752782055713</v>
      </c>
      <c r="IK105" s="23">
        <v>372.00003810362904</v>
      </c>
      <c r="IL105" s="23">
        <v>354.45013484561741</v>
      </c>
      <c r="IM105" s="23">
        <v>354.86709165002611</v>
      </c>
      <c r="IN105" s="23">
        <v>370.73426350806039</v>
      </c>
      <c r="IO105" s="23">
        <v>501.9236227982156</v>
      </c>
      <c r="IP105" s="23">
        <v>473.78423992667803</v>
      </c>
      <c r="IQ105" s="23">
        <v>462.56711042457965</v>
      </c>
      <c r="IR105" s="23">
        <v>410.76155563451596</v>
      </c>
      <c r="IS105" s="23">
        <v>537.09785052801146</v>
      </c>
      <c r="IT105" s="23">
        <v>451.18092286258712</v>
      </c>
      <c r="IU105" s="23">
        <v>226.65844117676215</v>
      </c>
      <c r="IV105" s="23">
        <v>256.10093858184058</v>
      </c>
      <c r="IW105" s="23">
        <v>336.37758533046383</v>
      </c>
      <c r="IX105" s="23">
        <v>272.99986104630943</v>
      </c>
      <c r="IY105" s="23">
        <v>453.57830777668499</v>
      </c>
      <c r="IZ105" s="23">
        <v>398.82149463038581</v>
      </c>
      <c r="JA105" s="23">
        <v>540.77417268549073</v>
      </c>
      <c r="JB105" s="23">
        <v>415.17074798690919</v>
      </c>
      <c r="JC105" s="23">
        <v>0</v>
      </c>
      <c r="JD105" s="23">
        <v>0</v>
      </c>
      <c r="JE105" s="23">
        <v>0</v>
      </c>
      <c r="JF105" s="23">
        <v>0</v>
      </c>
      <c r="JG105" s="23">
        <v>0</v>
      </c>
      <c r="JH105" s="23">
        <v>0</v>
      </c>
      <c r="JI105" s="23">
        <v>0</v>
      </c>
      <c r="JJ105" s="23">
        <v>0</v>
      </c>
      <c r="JK105" s="23">
        <v>464.25520283299301</v>
      </c>
      <c r="JL105" s="23">
        <v>440.20799463182095</v>
      </c>
      <c r="JM105" s="23">
        <v>0</v>
      </c>
      <c r="JN105" s="23">
        <v>454.59580786709461</v>
      </c>
      <c r="JO105" s="23">
        <v>0</v>
      </c>
      <c r="JP105" s="23">
        <v>0</v>
      </c>
      <c r="JQ105" s="23">
        <v>0</v>
      </c>
      <c r="JR105" s="23">
        <v>0</v>
      </c>
      <c r="JS105" s="23">
        <v>403.24794969240202</v>
      </c>
      <c r="JT105" s="23">
        <v>448.17761527981901</v>
      </c>
      <c r="JU105" s="23">
        <v>571.37600689936096</v>
      </c>
      <c r="JV105" s="23">
        <v>567.83938516199999</v>
      </c>
      <c r="JW105" s="23">
        <v>397.34719365773782</v>
      </c>
      <c r="JX105" s="23">
        <v>376.90064510822009</v>
      </c>
      <c r="JY105" s="23">
        <v>0</v>
      </c>
      <c r="JZ105" s="23">
        <v>387.85858397095893</v>
      </c>
      <c r="KA105" s="23">
        <v>0</v>
      </c>
      <c r="KB105" s="23">
        <v>746.25498562876135</v>
      </c>
      <c r="KC105" s="23">
        <v>0</v>
      </c>
      <c r="KD105" s="23">
        <v>752.41434413833338</v>
      </c>
      <c r="KE105" s="23">
        <v>393.83281372541455</v>
      </c>
      <c r="KF105" s="23">
        <v>417.63901520987616</v>
      </c>
      <c r="KG105" s="23">
        <v>570.81226700861794</v>
      </c>
      <c r="KH105" s="23">
        <v>552.57214290014281</v>
      </c>
      <c r="KI105" s="23">
        <v>313.15455938860345</v>
      </c>
      <c r="KJ105" s="23">
        <v>318.63192263979033</v>
      </c>
      <c r="KK105" s="23">
        <v>356.62554848770935</v>
      </c>
      <c r="KL105" s="23">
        <v>321.65168022420079</v>
      </c>
      <c r="KM105" s="23">
        <v>268.94476184772043</v>
      </c>
      <c r="KN105" s="23">
        <v>285.82687137168841</v>
      </c>
      <c r="KO105" s="23">
        <v>776.17348798717478</v>
      </c>
      <c r="KP105" s="23">
        <v>388.40528039848363</v>
      </c>
      <c r="KQ105" s="23">
        <v>0</v>
      </c>
      <c r="KR105" s="23">
        <v>330.34098721344856</v>
      </c>
      <c r="KS105" s="23">
        <v>0</v>
      </c>
      <c r="KT105" s="23">
        <v>331.56917339520732</v>
      </c>
      <c r="KU105" s="23">
        <v>296.57842794322414</v>
      </c>
      <c r="KV105" s="23">
        <v>293.38684013890395</v>
      </c>
      <c r="KW105" s="23">
        <v>367.56617394102022</v>
      </c>
      <c r="KX105" s="23">
        <v>305.65545098533551</v>
      </c>
      <c r="KY105" s="23">
        <v>0</v>
      </c>
      <c r="KZ105" s="23">
        <v>532.5926126553959</v>
      </c>
      <c r="LA105" s="23">
        <v>0</v>
      </c>
      <c r="LB105" s="23">
        <v>534.01818995787823</v>
      </c>
      <c r="LC105" s="23">
        <v>0</v>
      </c>
      <c r="LD105" s="23">
        <v>0</v>
      </c>
      <c r="LE105" s="23">
        <v>0</v>
      </c>
      <c r="LF105" s="23">
        <v>0</v>
      </c>
      <c r="LG105" s="23">
        <v>0</v>
      </c>
      <c r="LH105" s="23">
        <v>0</v>
      </c>
      <c r="LI105" s="23">
        <v>504.51210215509985</v>
      </c>
      <c r="LJ105" s="23">
        <v>505.18859002102306</v>
      </c>
      <c r="LK105" s="23">
        <v>276.83518238346022</v>
      </c>
      <c r="LL105" s="23">
        <v>289.7038660735405</v>
      </c>
      <c r="LM105" s="23">
        <v>0</v>
      </c>
      <c r="LN105" s="23">
        <v>283.6967137317107</v>
      </c>
      <c r="LO105" s="23">
        <v>202.20299015725141</v>
      </c>
      <c r="LP105" s="23">
        <v>229.79724093381697</v>
      </c>
      <c r="LQ105" s="23">
        <v>0</v>
      </c>
      <c r="LR105" s="23">
        <v>229.3510229060567</v>
      </c>
      <c r="LS105" s="23">
        <v>342.37149330528268</v>
      </c>
      <c r="LT105" s="23">
        <v>315.67484388124848</v>
      </c>
      <c r="LU105" s="23">
        <v>405.34448883745597</v>
      </c>
      <c r="LV105" s="23">
        <v>333.35474655960854</v>
      </c>
      <c r="LW105" s="23">
        <v>399.26751808012392</v>
      </c>
      <c r="LX105" s="23">
        <v>406.35439876981923</v>
      </c>
      <c r="LY105" s="23">
        <v>455.45566673051093</v>
      </c>
      <c r="LZ105" s="23">
        <v>415.33996647997213</v>
      </c>
      <c r="MA105" s="23">
        <v>444.94565674575551</v>
      </c>
      <c r="MB105" s="23">
        <v>471.69365829114213</v>
      </c>
      <c r="MC105" s="23">
        <v>760.55068120699718</v>
      </c>
      <c r="MD105" s="23">
        <v>683.39575940759812</v>
      </c>
      <c r="ME105" s="23">
        <v>245.29142423282588</v>
      </c>
      <c r="MF105" s="23">
        <v>236.80881015184121</v>
      </c>
      <c r="MG105" s="23">
        <v>315.37000632063877</v>
      </c>
      <c r="MH105" s="23">
        <v>250.04674329654551</v>
      </c>
      <c r="MI105" s="23">
        <v>252.53958559979725</v>
      </c>
      <c r="MJ105" s="23">
        <v>259.70109440661713</v>
      </c>
      <c r="MK105" s="23">
        <v>354.04292908908656</v>
      </c>
      <c r="ML105" s="23">
        <v>316.80219876624511</v>
      </c>
      <c r="MM105" s="23">
        <v>294.62955416502979</v>
      </c>
      <c r="MN105" s="23">
        <v>333.98752580359229</v>
      </c>
      <c r="MO105" s="23">
        <v>439.88221667456656</v>
      </c>
      <c r="MP105" s="23">
        <v>361.67664504088128</v>
      </c>
      <c r="MQ105" s="23">
        <v>0</v>
      </c>
      <c r="MR105" s="23">
        <v>0</v>
      </c>
      <c r="MS105" s="23">
        <v>0</v>
      </c>
      <c r="MT105" s="23">
        <v>0</v>
      </c>
      <c r="MU105" s="23">
        <v>0</v>
      </c>
      <c r="MV105" s="23">
        <v>380.57106323721689</v>
      </c>
      <c r="MW105" s="23">
        <v>435.6524094034404</v>
      </c>
      <c r="MX105" s="23">
        <v>393.21910645431279</v>
      </c>
      <c r="MY105" s="23">
        <v>0</v>
      </c>
      <c r="MZ105" s="23">
        <v>357.27543754375967</v>
      </c>
      <c r="NA105" s="23">
        <v>483.32871123134117</v>
      </c>
      <c r="NB105" s="23">
        <v>397.01194439732598</v>
      </c>
      <c r="NC105" s="23">
        <v>262.64402634980189</v>
      </c>
      <c r="ND105" s="23">
        <v>272.05120645372955</v>
      </c>
      <c r="NE105" s="23">
        <v>386.23597955377926</v>
      </c>
      <c r="NF105" s="23">
        <v>295.6281336924115</v>
      </c>
      <c r="NG105" s="23">
        <v>293.40023280863034</v>
      </c>
      <c r="NH105" s="23">
        <v>306.71870132258749</v>
      </c>
      <c r="NI105" s="23">
        <v>419.44161093946127</v>
      </c>
      <c r="NJ105" s="23">
        <v>320.66267454597255</v>
      </c>
      <c r="NK105" s="23">
        <v>0</v>
      </c>
      <c r="NL105" s="23">
        <v>0</v>
      </c>
      <c r="NM105" s="23">
        <v>0</v>
      </c>
      <c r="NN105" s="23">
        <v>0</v>
      </c>
      <c r="NO105" s="23">
        <v>251.30813158176318</v>
      </c>
      <c r="NP105" s="23">
        <v>257.67247980856621</v>
      </c>
      <c r="NQ105" s="23">
        <v>317.26004905094436</v>
      </c>
      <c r="NR105" s="23">
        <v>262.28920060735601</v>
      </c>
      <c r="NS105" s="23">
        <v>0</v>
      </c>
      <c r="NT105" s="23">
        <v>668.45468672427489</v>
      </c>
      <c r="NU105" s="23">
        <v>0</v>
      </c>
      <c r="NV105" s="23">
        <v>668.97936401876905</v>
      </c>
      <c r="NW105" s="23">
        <v>0</v>
      </c>
      <c r="NX105" s="23">
        <v>281.95698452904514</v>
      </c>
      <c r="NY105" s="23">
        <v>490.78622439950675</v>
      </c>
      <c r="NZ105" s="23">
        <v>360.29217310629883</v>
      </c>
      <c r="OA105" s="23">
        <v>0</v>
      </c>
      <c r="OB105" s="23">
        <v>270.76227615623151</v>
      </c>
      <c r="OC105" s="23">
        <v>256.96954394542087</v>
      </c>
      <c r="OD105" s="23">
        <v>264.39709697530293</v>
      </c>
      <c r="OE105" s="23">
        <v>243.46961086203834</v>
      </c>
      <c r="OF105" s="23">
        <v>255.17448752376117</v>
      </c>
      <c r="OG105" s="23">
        <v>410.3386752827949</v>
      </c>
      <c r="OH105" s="23">
        <v>284.74696299480138</v>
      </c>
      <c r="OI105" s="23">
        <v>262.70833149233874</v>
      </c>
      <c r="OJ105" s="23">
        <v>296.65382549265405</v>
      </c>
      <c r="OK105" s="23">
        <v>387.16386100500699</v>
      </c>
      <c r="OL105" s="23">
        <v>320.76170532336312</v>
      </c>
      <c r="OM105" s="23">
        <v>356.15599216876933</v>
      </c>
      <c r="ON105" s="23">
        <v>328.98453712375749</v>
      </c>
      <c r="OO105" s="23">
        <v>429.23917495398246</v>
      </c>
      <c r="OP105" s="23">
        <v>358.16090622021454</v>
      </c>
      <c r="OQ105" s="23">
        <v>0</v>
      </c>
      <c r="OR105" s="23">
        <v>0</v>
      </c>
      <c r="OS105" s="23">
        <v>0</v>
      </c>
      <c r="OT105" s="23">
        <v>0</v>
      </c>
      <c r="OU105" s="23">
        <v>0</v>
      </c>
      <c r="OV105" s="23">
        <v>244.67887511928382</v>
      </c>
      <c r="OW105" s="23">
        <v>385.37844810956011</v>
      </c>
      <c r="OX105" s="23">
        <v>372.83667772061449</v>
      </c>
      <c r="OY105" s="23">
        <v>314.27991725281515</v>
      </c>
      <c r="OZ105" s="23">
        <v>409.14209568466288</v>
      </c>
      <c r="PA105" s="23">
        <v>378.378416686001</v>
      </c>
      <c r="PB105" s="23">
        <v>388.39066885820762</v>
      </c>
      <c r="PC105" s="23">
        <v>279.03036063132873</v>
      </c>
      <c r="PD105" s="23">
        <v>287.58042616817357</v>
      </c>
      <c r="PE105" s="23">
        <v>381.38609577266004</v>
      </c>
      <c r="PF105" s="23">
        <v>306.58629119935608</v>
      </c>
      <c r="PG105" s="23">
        <v>212.32684783187534</v>
      </c>
      <c r="PH105" s="23">
        <v>226.82691193360671</v>
      </c>
      <c r="PI105" s="23">
        <v>339.02653541635988</v>
      </c>
      <c r="PJ105" s="23">
        <v>277.47414781116066</v>
      </c>
      <c r="PK105" s="23">
        <v>0</v>
      </c>
      <c r="PL105" s="23">
        <v>295.21464715308764</v>
      </c>
      <c r="PM105" s="23">
        <v>347.51940592766596</v>
      </c>
      <c r="PN105" s="23">
        <v>311.53116727109722</v>
      </c>
      <c r="PO105" s="23">
        <v>0</v>
      </c>
      <c r="PP105" s="23">
        <v>0</v>
      </c>
      <c r="PQ105" s="23">
        <v>0</v>
      </c>
      <c r="PR105" s="23">
        <v>0</v>
      </c>
      <c r="PS105" s="23">
        <v>207.10372526970332</v>
      </c>
      <c r="PT105" s="23">
        <v>213.82373390935595</v>
      </c>
      <c r="PU105" s="23">
        <v>291.81806325726501</v>
      </c>
      <c r="PV105" s="23">
        <v>229.44952696120703</v>
      </c>
      <c r="PW105" s="23">
        <v>400.07288510910661</v>
      </c>
      <c r="PX105" s="23">
        <v>433.4063244177421</v>
      </c>
      <c r="PY105" s="23">
        <v>694.12686532924351</v>
      </c>
      <c r="PZ105" s="23">
        <v>421.06856762035363</v>
      </c>
      <c r="QA105" s="23">
        <v>0</v>
      </c>
      <c r="QB105" s="23">
        <v>395.08431099202465</v>
      </c>
      <c r="QC105" s="23">
        <v>538.27929233052339</v>
      </c>
      <c r="QD105" s="23">
        <v>441.02926520209331</v>
      </c>
      <c r="QE105" s="23">
        <v>275.36190332524802</v>
      </c>
      <c r="QF105" s="23">
        <v>290.73972664850049</v>
      </c>
      <c r="QG105" s="23">
        <v>382.37181604868164</v>
      </c>
      <c r="QH105" s="23">
        <v>288.08994664304294</v>
      </c>
      <c r="QI105" s="23">
        <v>163.24984406489887</v>
      </c>
      <c r="QJ105" s="23">
        <v>184.24344001012372</v>
      </c>
      <c r="QK105" s="23">
        <v>241.40726541260852</v>
      </c>
      <c r="QL105" s="23">
        <v>198.41739970530182</v>
      </c>
      <c r="QM105" s="23">
        <v>0</v>
      </c>
      <c r="QN105" s="23">
        <v>0</v>
      </c>
      <c r="QO105" s="23">
        <v>0</v>
      </c>
      <c r="QP105" s="23">
        <v>0</v>
      </c>
      <c r="QQ105" s="23">
        <v>0</v>
      </c>
      <c r="QR105" s="23">
        <v>0</v>
      </c>
      <c r="QS105" s="23">
        <v>0</v>
      </c>
      <c r="QT105" s="23">
        <v>0</v>
      </c>
      <c r="QU105" s="23">
        <v>270.73362543145373</v>
      </c>
      <c r="QV105" s="23">
        <v>274.27498819720631</v>
      </c>
      <c r="QW105" s="23">
        <v>308.05761043189017</v>
      </c>
      <c r="QX105" s="23">
        <v>275.99038122022944</v>
      </c>
      <c r="QY105" s="23">
        <v>269.30061719638945</v>
      </c>
      <c r="QZ105" s="23">
        <v>306.73277333685542</v>
      </c>
      <c r="RA105" s="23">
        <v>350.05847761741001</v>
      </c>
      <c r="RB105" s="23">
        <v>316.46555038867348</v>
      </c>
      <c r="RC105" s="23">
        <v>0</v>
      </c>
      <c r="RD105" s="23">
        <v>408.54506860816281</v>
      </c>
      <c r="RE105" s="23">
        <v>560.53256244482304</v>
      </c>
      <c r="RF105" s="23">
        <v>483.25884779651028</v>
      </c>
      <c r="RG105" s="23">
        <v>269.39378340353903</v>
      </c>
      <c r="RH105" s="23">
        <v>274.06965062516986</v>
      </c>
      <c r="RI105" s="23">
        <v>306.4680950557472</v>
      </c>
      <c r="RJ105" s="23">
        <v>280.42869350485813</v>
      </c>
      <c r="RK105" s="23">
        <v>0</v>
      </c>
      <c r="RL105" s="23">
        <v>0</v>
      </c>
      <c r="RM105" s="23">
        <v>0</v>
      </c>
      <c r="RN105" s="23">
        <v>0</v>
      </c>
      <c r="RO105" s="23">
        <v>311.38016632093542</v>
      </c>
      <c r="RP105" s="23">
        <v>323.22713116087431</v>
      </c>
      <c r="RQ105" s="23">
        <v>404.77978749370749</v>
      </c>
      <c r="RR105" s="23">
        <v>358.03079988175563</v>
      </c>
      <c r="RS105" s="23">
        <v>262.27975398429254</v>
      </c>
      <c r="RT105" s="23">
        <v>266.83056564067994</v>
      </c>
      <c r="RU105" s="23">
        <v>298.33708565097169</v>
      </c>
      <c r="RV105" s="23">
        <v>271.16287590751676</v>
      </c>
      <c r="RW105" s="23">
        <v>351.79006226332621</v>
      </c>
      <c r="RX105" s="23">
        <v>341.95105730584123</v>
      </c>
      <c r="RY105" s="23">
        <v>422.36846666121806</v>
      </c>
      <c r="RZ105" s="23">
        <v>356.4690642043368</v>
      </c>
      <c r="SA105" s="23">
        <v>256.07108996325417</v>
      </c>
      <c r="SB105" s="23">
        <v>262.24115228907891</v>
      </c>
      <c r="SC105" s="23">
        <v>334.70531386284148</v>
      </c>
      <c r="SD105" s="23">
        <v>304.14327268645548</v>
      </c>
      <c r="SE105" s="23">
        <v>543.56103491294255</v>
      </c>
      <c r="SF105" s="23">
        <v>516.23133399194865</v>
      </c>
      <c r="SG105" s="23">
        <v>0</v>
      </c>
      <c r="SH105" s="23">
        <v>523.87567828642432</v>
      </c>
      <c r="SI105" s="23">
        <v>0</v>
      </c>
      <c r="SJ105" s="23">
        <v>0</v>
      </c>
      <c r="SK105" s="23">
        <v>0</v>
      </c>
      <c r="SL105" s="23">
        <v>0</v>
      </c>
      <c r="SM105" s="23">
        <v>0</v>
      </c>
      <c r="SN105" s="23">
        <v>289.54654489282234</v>
      </c>
      <c r="SO105" s="23">
        <v>463.20942679747469</v>
      </c>
      <c r="SP105" s="23">
        <v>385.55985269790204</v>
      </c>
      <c r="SQ105" s="23">
        <v>324.76421154676746</v>
      </c>
      <c r="SR105" s="23">
        <v>336.90694771061391</v>
      </c>
      <c r="SS105" s="23">
        <v>422.09905943390311</v>
      </c>
      <c r="ST105" s="23">
        <v>369.45591257256723</v>
      </c>
      <c r="SU105" s="23">
        <v>302.85051774878838</v>
      </c>
      <c r="SV105" s="23">
        <v>319.23935666194899</v>
      </c>
      <c r="SW105" s="23">
        <v>446.07644436086127</v>
      </c>
      <c r="SX105" s="23">
        <v>348.4634996017906</v>
      </c>
      <c r="SY105" s="23">
        <v>334.86118360289635</v>
      </c>
      <c r="SZ105" s="23">
        <v>340.94090268185931</v>
      </c>
      <c r="TA105" s="23">
        <v>382.66358270502445</v>
      </c>
      <c r="TB105" s="23">
        <v>356.98036102212285</v>
      </c>
      <c r="TC105" s="23">
        <v>0</v>
      </c>
      <c r="TD105" s="23">
        <v>368.4882888781155</v>
      </c>
      <c r="TE105" s="23">
        <v>445.22340339354503</v>
      </c>
      <c r="TF105" s="23">
        <v>402.20285753137046</v>
      </c>
      <c r="TG105" s="23">
        <v>501.84965298099513</v>
      </c>
      <c r="TH105" s="23">
        <v>476.22431582877186</v>
      </c>
      <c r="TI105" s="23">
        <v>0</v>
      </c>
      <c r="TJ105" s="23">
        <v>481.21637783538597</v>
      </c>
      <c r="TK105" s="23">
        <v>323.13818982567847</v>
      </c>
      <c r="TL105" s="23">
        <v>328.89146412427618</v>
      </c>
      <c r="TM105" s="23">
        <v>368.22328508600901</v>
      </c>
      <c r="TN105" s="23">
        <v>331.71083861144933</v>
      </c>
      <c r="TO105" s="23">
        <v>0</v>
      </c>
      <c r="TP105" s="23">
        <v>0</v>
      </c>
      <c r="TQ105" s="23">
        <v>0</v>
      </c>
      <c r="TR105" s="23">
        <v>0</v>
      </c>
      <c r="TS105" s="23">
        <v>0</v>
      </c>
      <c r="TT105" s="23">
        <v>353.08934507028289</v>
      </c>
      <c r="TU105" s="23">
        <v>426.45018223153522</v>
      </c>
      <c r="TV105" s="23">
        <v>391.50544253663531</v>
      </c>
      <c r="TW105" s="23">
        <v>428.07554802418076</v>
      </c>
      <c r="TX105" s="23">
        <v>442.55243305829191</v>
      </c>
      <c r="TY105" s="23">
        <v>556.25539743469483</v>
      </c>
      <c r="TZ105" s="23">
        <v>485.15899499650345</v>
      </c>
      <c r="UA105" s="23">
        <v>0</v>
      </c>
      <c r="UB105" s="23">
        <v>453.16549286562196</v>
      </c>
      <c r="UC105" s="23">
        <v>0</v>
      </c>
      <c r="UD105" s="23">
        <v>454.3191488028574</v>
      </c>
      <c r="UE105" s="23">
        <v>525.5295929115689</v>
      </c>
      <c r="UF105" s="23">
        <v>498.18509636833772</v>
      </c>
      <c r="UG105" s="23">
        <v>0</v>
      </c>
      <c r="UH105" s="23">
        <v>515.75676645177157</v>
      </c>
      <c r="UI105" s="23">
        <v>230.24644416437502</v>
      </c>
      <c r="UJ105" s="23">
        <v>245.71721130120721</v>
      </c>
      <c r="UK105" s="23">
        <v>323.21029515717589</v>
      </c>
      <c r="UL105" s="23">
        <v>279.21328849510058</v>
      </c>
      <c r="UM105" s="23">
        <v>340.30219608552778</v>
      </c>
      <c r="UN105" s="23">
        <v>346.70209391310539</v>
      </c>
      <c r="UO105" s="23">
        <v>389.53016424000646</v>
      </c>
      <c r="UP105" s="23">
        <v>354.55790684974244</v>
      </c>
      <c r="UQ105" s="23">
        <v>284.33862258662691</v>
      </c>
      <c r="UR105" s="23">
        <v>272.27033622324927</v>
      </c>
      <c r="US105" s="23">
        <v>335.08656014910605</v>
      </c>
      <c r="UT105" s="23">
        <v>276.67530252367874</v>
      </c>
      <c r="UU105" s="23">
        <v>0</v>
      </c>
      <c r="UV105" s="23">
        <v>0</v>
      </c>
      <c r="UW105" s="23">
        <v>0</v>
      </c>
      <c r="UX105" s="23">
        <v>0</v>
      </c>
      <c r="UY105" s="23">
        <v>0</v>
      </c>
      <c r="UZ105" s="23">
        <v>474.72517807648666</v>
      </c>
      <c r="VA105" s="23">
        <v>0</v>
      </c>
      <c r="VB105" s="23">
        <v>476.43924480354588</v>
      </c>
      <c r="VC105" s="23">
        <v>122.24268226998632</v>
      </c>
      <c r="VD105" s="23">
        <v>126.59677958194405</v>
      </c>
      <c r="VE105" s="23">
        <v>165.8430776616089</v>
      </c>
      <c r="VF105" s="23">
        <v>143.97182189274758</v>
      </c>
      <c r="VG105" s="23">
        <v>0</v>
      </c>
      <c r="VH105" s="23">
        <v>234.93110849879071</v>
      </c>
      <c r="VI105" s="23">
        <v>269.67113569612684</v>
      </c>
      <c r="VJ105" s="23">
        <v>244.60842798785177</v>
      </c>
      <c r="VK105" s="23">
        <v>0</v>
      </c>
      <c r="VL105" s="23">
        <v>0</v>
      </c>
      <c r="VM105" s="23">
        <v>0</v>
      </c>
      <c r="VN105" s="23">
        <v>0</v>
      </c>
      <c r="VO105" s="23">
        <v>0</v>
      </c>
      <c r="VP105" s="23">
        <v>0</v>
      </c>
      <c r="VQ105" s="23">
        <v>0</v>
      </c>
      <c r="VR105" s="23">
        <v>0</v>
      </c>
      <c r="VS105" s="23">
        <v>413.86820628851439</v>
      </c>
      <c r="VT105" s="23">
        <v>393.29243919468752</v>
      </c>
      <c r="VU105" s="23">
        <v>0</v>
      </c>
      <c r="VV105" s="23">
        <v>388.87425128599972</v>
      </c>
      <c r="VW105" s="23">
        <v>390.69815788823416</v>
      </c>
      <c r="VX105" s="23">
        <v>407.52445173663483</v>
      </c>
      <c r="VY105" s="23">
        <v>531.29335027014224</v>
      </c>
      <c r="VZ105" s="23">
        <v>493.57634439101861</v>
      </c>
      <c r="WA105" s="23">
        <v>304.19493729930957</v>
      </c>
      <c r="WB105" s="23">
        <v>311.70339589368467</v>
      </c>
      <c r="WC105" s="23">
        <v>431.9065833948307</v>
      </c>
      <c r="WD105" s="23">
        <v>341.86733169393989</v>
      </c>
      <c r="WE105" s="23">
        <v>0</v>
      </c>
      <c r="WF105" s="23">
        <v>325.8840541428288</v>
      </c>
      <c r="WG105" s="23">
        <v>438.29916666278183</v>
      </c>
      <c r="WH105" s="23">
        <v>344.95854065074144</v>
      </c>
      <c r="WI105" s="23">
        <v>0</v>
      </c>
      <c r="WJ105" s="23">
        <v>0</v>
      </c>
      <c r="WK105" s="23">
        <v>0</v>
      </c>
      <c r="WL105" s="23">
        <v>0</v>
      </c>
      <c r="WM105" s="23">
        <v>0</v>
      </c>
      <c r="WN105" s="23">
        <v>708.75333567083021</v>
      </c>
      <c r="WO105" s="23">
        <v>0</v>
      </c>
      <c r="WP105" s="23">
        <v>714.01733512437511</v>
      </c>
      <c r="WQ105" s="23">
        <v>260.00298987100081</v>
      </c>
      <c r="WR105" s="23">
        <v>268.90994818272048</v>
      </c>
      <c r="WS105" s="23">
        <v>353.57003454701174</v>
      </c>
      <c r="WT105" s="23">
        <v>285.80024616129879</v>
      </c>
      <c r="WU105" s="23">
        <v>341.17253121911301</v>
      </c>
      <c r="WV105" s="23">
        <v>331.66722311071942</v>
      </c>
      <c r="WW105" s="23">
        <v>412.88356739723389</v>
      </c>
      <c r="WX105" s="23">
        <v>350.06091845080721</v>
      </c>
      <c r="WY105" s="23">
        <v>419.68388016959682</v>
      </c>
      <c r="WZ105" s="23">
        <v>475.44228306425549</v>
      </c>
      <c r="XA105" s="23">
        <v>624.28463072121599</v>
      </c>
      <c r="XB105" s="23">
        <v>516.52564932169707</v>
      </c>
      <c r="XC105" s="23">
        <v>219.46143277456719</v>
      </c>
      <c r="XD105" s="23">
        <v>247.46412887504329</v>
      </c>
      <c r="XE105" s="23">
        <v>322.21315133180877</v>
      </c>
      <c r="XF105" s="23">
        <v>266.01420397841474</v>
      </c>
      <c r="XG105" s="23">
        <v>0</v>
      </c>
      <c r="XH105" s="23">
        <v>308.70467605599578</v>
      </c>
      <c r="XI105" s="23">
        <v>452.1512563887668</v>
      </c>
      <c r="XJ105" s="23">
        <v>318.90586496726456</v>
      </c>
      <c r="XK105" s="23">
        <v>325.43053876236087</v>
      </c>
      <c r="XL105" s="23">
        <v>339.59136830288787</v>
      </c>
      <c r="XM105" s="23">
        <v>432.62648085008817</v>
      </c>
      <c r="XN105" s="23">
        <v>374.7011712934202</v>
      </c>
      <c r="XO105" s="23">
        <v>0</v>
      </c>
      <c r="XP105" s="23">
        <v>0</v>
      </c>
      <c r="XQ105" s="23">
        <v>0</v>
      </c>
      <c r="XR105" s="23">
        <v>0</v>
      </c>
      <c r="XS105" s="23">
        <v>0</v>
      </c>
      <c r="XT105" s="23">
        <v>423.01574448924549</v>
      </c>
      <c r="XU105" s="23">
        <v>474.20523208678873</v>
      </c>
      <c r="XV105" s="23">
        <v>451.88161064920746</v>
      </c>
      <c r="XW105" s="23">
        <v>251.89756323695588</v>
      </c>
      <c r="XX105" s="23">
        <v>259.26682938632621</v>
      </c>
      <c r="XY105" s="23">
        <v>337.35858532674484</v>
      </c>
      <c r="XZ105" s="23">
        <v>275.52904948202445</v>
      </c>
      <c r="YA105" s="23">
        <v>351.19600093815501</v>
      </c>
      <c r="YB105" s="23">
        <v>357.41009178250874</v>
      </c>
      <c r="YC105" s="23">
        <v>400.38725465861711</v>
      </c>
      <c r="YD105" s="23">
        <v>359.68841225760536</v>
      </c>
      <c r="YE105" s="23">
        <v>0</v>
      </c>
      <c r="YF105" s="23">
        <v>326.2646556300528</v>
      </c>
      <c r="YG105" s="23">
        <v>0</v>
      </c>
      <c r="YH105" s="23">
        <v>326.18111911288059</v>
      </c>
      <c r="YI105" s="23">
        <v>346.64644145224304</v>
      </c>
      <c r="YJ105" s="23">
        <v>336.96277390361155</v>
      </c>
      <c r="YK105" s="23">
        <v>416.15490810808302</v>
      </c>
      <c r="YL105" s="23">
        <v>349.08608254115728</v>
      </c>
      <c r="YM105" s="23">
        <v>356.97865820678794</v>
      </c>
      <c r="YN105" s="23">
        <v>378.8763972965433</v>
      </c>
      <c r="YO105" s="23">
        <v>518.28353686029277</v>
      </c>
      <c r="YP105" s="23">
        <v>391.08798488766064</v>
      </c>
      <c r="YQ105" s="23">
        <v>0</v>
      </c>
      <c r="YR105" s="23">
        <v>340.24580520702688</v>
      </c>
      <c r="YS105" s="23">
        <v>459.95836586964748</v>
      </c>
      <c r="YT105" s="23">
        <v>436.89673199129709</v>
      </c>
      <c r="YU105" s="23">
        <v>439.21811994853437</v>
      </c>
      <c r="YV105" s="23">
        <v>497.64093093004885</v>
      </c>
      <c r="YW105" s="23">
        <v>653.54922490072443</v>
      </c>
      <c r="YX105" s="23">
        <v>544.17798886237586</v>
      </c>
      <c r="YY105" s="23">
        <v>0</v>
      </c>
      <c r="YZ105" s="23">
        <v>417.28131434354037</v>
      </c>
      <c r="ZA105" s="23">
        <v>0</v>
      </c>
      <c r="ZB105" s="23">
        <v>422.42110935814276</v>
      </c>
      <c r="ZC105" s="23">
        <v>0</v>
      </c>
      <c r="ZD105" s="23">
        <v>0</v>
      </c>
      <c r="ZE105" s="23">
        <v>0</v>
      </c>
      <c r="ZF105" s="23">
        <v>0</v>
      </c>
      <c r="ZG105" s="23">
        <v>330.74585389119108</v>
      </c>
      <c r="ZH105" s="23">
        <v>385.83158360101976</v>
      </c>
      <c r="ZI105" s="23">
        <v>387.6595646539572</v>
      </c>
      <c r="ZJ105" s="23">
        <v>355.01573466934838</v>
      </c>
      <c r="ZK105" s="23">
        <v>244.00614795116405</v>
      </c>
      <c r="ZL105" s="23">
        <v>253.13838796883988</v>
      </c>
      <c r="ZM105" s="23">
        <v>319.17978745158564</v>
      </c>
      <c r="ZN105" s="23">
        <v>261.84134138790819</v>
      </c>
      <c r="ZO105" s="23">
        <v>0</v>
      </c>
      <c r="ZP105" s="23">
        <v>674.17562903138287</v>
      </c>
      <c r="ZQ105" s="23">
        <v>0</v>
      </c>
      <c r="ZR105" s="23">
        <v>677.3474201608218</v>
      </c>
      <c r="ZS105" s="23">
        <v>0</v>
      </c>
      <c r="ZT105" s="23">
        <v>188.56645762748184</v>
      </c>
      <c r="ZU105" s="23">
        <v>239.56028079932827</v>
      </c>
      <c r="ZV105" s="23">
        <v>203.91912877946237</v>
      </c>
      <c r="ZW105" s="23">
        <v>277.86964765756932</v>
      </c>
      <c r="ZX105" s="23">
        <v>287.35786042847985</v>
      </c>
      <c r="ZY105" s="23">
        <v>360.18861633083981</v>
      </c>
      <c r="ZZ105" s="23">
        <v>318.79474594859761</v>
      </c>
      <c r="AAA105" s="23">
        <v>282.71485691446662</v>
      </c>
      <c r="AAB105" s="23">
        <v>292.12406602580205</v>
      </c>
      <c r="AAC105" s="23">
        <v>365.71070389935028</v>
      </c>
      <c r="AAD105" s="23">
        <v>318.2368516419491</v>
      </c>
      <c r="AAE105" s="23">
        <v>266.1406455245754</v>
      </c>
      <c r="AAF105" s="23">
        <v>287.59354494273265</v>
      </c>
      <c r="AAG105" s="23">
        <v>323.9652580162749</v>
      </c>
      <c r="AAH105" s="23">
        <v>285.9527097341267</v>
      </c>
      <c r="AAI105" s="23">
        <v>394.21232075997102</v>
      </c>
      <c r="AAJ105" s="23">
        <v>409.99914714589386</v>
      </c>
      <c r="AAK105" s="23">
        <v>567.73960480250219</v>
      </c>
      <c r="AAL105" s="23">
        <v>545.67623654882004</v>
      </c>
      <c r="AAM105" s="23">
        <v>251.93208133548086</v>
      </c>
      <c r="AAN105" s="23">
        <v>219.21848460244172</v>
      </c>
      <c r="AAO105" s="23">
        <v>286.44908635148556</v>
      </c>
      <c r="AAP105" s="23">
        <v>260.06449207173921</v>
      </c>
      <c r="AAQ105" s="23">
        <v>0</v>
      </c>
      <c r="AAR105" s="23">
        <v>0</v>
      </c>
      <c r="AAS105" s="23">
        <v>0</v>
      </c>
      <c r="AAT105" s="23">
        <v>0</v>
      </c>
      <c r="AAU105" s="23">
        <v>0</v>
      </c>
      <c r="AAV105" s="23">
        <v>395.47922896576915</v>
      </c>
      <c r="AAW105" s="23">
        <v>0</v>
      </c>
      <c r="AAX105" s="23">
        <v>397.06645112650318</v>
      </c>
      <c r="AAY105" s="23">
        <v>227.34971247096564</v>
      </c>
      <c r="AAZ105" s="23">
        <v>236.61241405607001</v>
      </c>
      <c r="ABA105" s="23">
        <v>357.09680716083193</v>
      </c>
      <c r="ABB105" s="23">
        <v>260.8412530506086</v>
      </c>
      <c r="ABC105" s="23">
        <v>0</v>
      </c>
      <c r="ABD105" s="23">
        <v>0</v>
      </c>
      <c r="ABE105" s="23">
        <v>0</v>
      </c>
      <c r="ABF105" s="23">
        <v>0</v>
      </c>
      <c r="ABG105" s="23">
        <v>304.59192362605563</v>
      </c>
      <c r="ABH105" s="23">
        <v>305.53241811008053</v>
      </c>
      <c r="ABI105" s="23">
        <v>371.8543154506977</v>
      </c>
      <c r="ABJ105" s="23">
        <v>317.84082887494407</v>
      </c>
      <c r="ABK105" s="23">
        <v>0</v>
      </c>
      <c r="ABL105" s="23">
        <v>241.18762825395282</v>
      </c>
      <c r="ABM105" s="23">
        <v>310.87029612243583</v>
      </c>
      <c r="ABN105" s="23">
        <v>256.95434635960055</v>
      </c>
      <c r="ABO105" s="23">
        <v>391.28868518236953</v>
      </c>
      <c r="ABP105" s="23">
        <v>372.30279611870424</v>
      </c>
      <c r="ABQ105" s="23">
        <v>447.48911626055445</v>
      </c>
      <c r="ABR105" s="23">
        <v>373.77274934022694</v>
      </c>
      <c r="ABS105" s="23">
        <v>0</v>
      </c>
      <c r="ABT105" s="23">
        <v>0</v>
      </c>
      <c r="ABU105" s="23">
        <v>0</v>
      </c>
      <c r="ABV105" s="23">
        <v>0</v>
      </c>
      <c r="ABW105" s="23">
        <v>406.55441737226761</v>
      </c>
      <c r="ABX105" s="23">
        <v>386.99890348976862</v>
      </c>
      <c r="ABY105" s="23">
        <v>0</v>
      </c>
      <c r="ABZ105" s="23">
        <v>389.72162230779861</v>
      </c>
      <c r="ACA105" s="23">
        <v>291.86983456463719</v>
      </c>
      <c r="ACB105" s="23">
        <v>264.52673073123475</v>
      </c>
      <c r="ACC105" s="23">
        <v>371.17912154300956</v>
      </c>
      <c r="ACD105" s="23">
        <v>333.8770828866983</v>
      </c>
      <c r="ACE105" s="23">
        <v>353.83554047814056</v>
      </c>
      <c r="ACF105" s="23">
        <v>372.92808180603168</v>
      </c>
      <c r="ACG105" s="23">
        <v>438.34236887061695</v>
      </c>
      <c r="ACH105" s="23">
        <v>382.72359484250711</v>
      </c>
      <c r="ACI105" s="23">
        <v>236.07991408594302</v>
      </c>
      <c r="ACJ105" s="23">
        <v>243.08784304103898</v>
      </c>
      <c r="ACK105" s="23">
        <v>319.00623738179718</v>
      </c>
      <c r="ACL105" s="23">
        <v>259.09245980129526</v>
      </c>
      <c r="ACM105" s="23">
        <v>254.15253382678509</v>
      </c>
      <c r="ACN105" s="23">
        <v>289.85967307055739</v>
      </c>
      <c r="ACO105" s="23">
        <v>390.59758487759598</v>
      </c>
      <c r="ACP105" s="23">
        <v>318.18579336027989</v>
      </c>
      <c r="ACQ105" s="23">
        <v>0</v>
      </c>
      <c r="ACR105" s="23">
        <v>0</v>
      </c>
      <c r="ACS105" s="23">
        <v>0</v>
      </c>
      <c r="ACT105" s="23">
        <v>0</v>
      </c>
      <c r="ACU105" s="23">
        <v>303.31520123384848</v>
      </c>
      <c r="ACV105" s="23">
        <v>292.60102608903355</v>
      </c>
      <c r="ACW105" s="23">
        <v>404.58771890187512</v>
      </c>
      <c r="ACX105" s="23">
        <v>311.72719128057446</v>
      </c>
      <c r="ACY105" s="23">
        <v>296.61835997812727</v>
      </c>
      <c r="ACZ105" s="23">
        <v>335.5377883289699</v>
      </c>
      <c r="ADA105" s="23">
        <v>439.86079077863042</v>
      </c>
      <c r="ADB105" s="23">
        <v>365.51908178232316</v>
      </c>
      <c r="ADC105" s="23">
        <v>235.0196740783839</v>
      </c>
      <c r="ADD105" s="23">
        <v>245.4568058853875</v>
      </c>
      <c r="ADE105" s="23">
        <v>382.61757747761749</v>
      </c>
      <c r="ADF105" s="23">
        <v>271.74516562208186</v>
      </c>
      <c r="ADG105" s="23">
        <v>0</v>
      </c>
      <c r="ADH105" s="23">
        <v>0</v>
      </c>
      <c r="ADI105" s="23">
        <v>0</v>
      </c>
      <c r="ADJ105" s="23">
        <v>0</v>
      </c>
      <c r="ADK105" s="23">
        <v>0</v>
      </c>
      <c r="ADL105" s="23">
        <v>0</v>
      </c>
      <c r="ADM105" s="23">
        <v>0</v>
      </c>
      <c r="ADN105" s="23">
        <v>0</v>
      </c>
      <c r="ADO105" s="23">
        <v>0</v>
      </c>
      <c r="ADP105" s="23">
        <v>0</v>
      </c>
      <c r="ADQ105" s="23">
        <v>0</v>
      </c>
      <c r="ADR105" s="23">
        <v>0</v>
      </c>
      <c r="ADS105" s="23">
        <v>0</v>
      </c>
      <c r="ADT105" s="23">
        <v>0</v>
      </c>
      <c r="ADU105" s="23">
        <v>0</v>
      </c>
      <c r="ADV105" s="23">
        <v>0</v>
      </c>
      <c r="ADW105" s="23">
        <v>587.00638202150753</v>
      </c>
      <c r="ADX105" s="23">
        <v>556.35450026623073</v>
      </c>
      <c r="ADY105" s="23">
        <v>0</v>
      </c>
      <c r="ADZ105" s="23">
        <v>573.06330736855853</v>
      </c>
      <c r="AEA105" s="23">
        <v>290.82026679023301</v>
      </c>
      <c r="AEB105" s="23">
        <v>298.93496430511391</v>
      </c>
      <c r="AEC105" s="23">
        <v>389.49705841387697</v>
      </c>
      <c r="AED105" s="23">
        <v>331.3750247362421</v>
      </c>
      <c r="AEE105" s="23">
        <v>0</v>
      </c>
      <c r="AEF105" s="23">
        <v>241.71163738669981</v>
      </c>
      <c r="AEG105" s="23">
        <v>312.39991421460479</v>
      </c>
      <c r="AEH105" s="23">
        <v>258.46441505216256</v>
      </c>
      <c r="AEI105" s="23">
        <v>397.45697768807298</v>
      </c>
      <c r="AEJ105" s="23">
        <v>378.05875784509976</v>
      </c>
      <c r="AEK105" s="23">
        <v>0</v>
      </c>
      <c r="AEL105" s="23">
        <v>389.27524047824375</v>
      </c>
      <c r="AEM105" s="23">
        <v>355.99655886977484</v>
      </c>
      <c r="AEN105" s="23">
        <v>366.307420670309</v>
      </c>
      <c r="AEO105" s="23">
        <v>473.79477192265301</v>
      </c>
      <c r="AEP105" s="23">
        <v>388.77914061421552</v>
      </c>
      <c r="AEQ105" s="23">
        <v>0</v>
      </c>
      <c r="AER105" s="23">
        <v>326.2646556300528</v>
      </c>
      <c r="AES105" s="23">
        <v>0</v>
      </c>
      <c r="AET105" s="23">
        <v>326.18111911288059</v>
      </c>
      <c r="AEU105" s="23">
        <v>322.70391275422696</v>
      </c>
      <c r="AEV105" s="23">
        <v>334.65092833319562</v>
      </c>
      <c r="AEW105" s="23">
        <v>384.62974797575026</v>
      </c>
      <c r="AEX105" s="23">
        <v>342.7551147336967</v>
      </c>
      <c r="AEY105" s="23">
        <v>306.49753096607111</v>
      </c>
      <c r="AEZ105" s="23">
        <v>308.98142481646562</v>
      </c>
      <c r="AFA105" s="23">
        <v>353.28205442235736</v>
      </c>
      <c r="AFB105" s="24">
        <v>315.17148701106072</v>
      </c>
    </row>
    <row r="106" spans="1:834" ht="10.15" x14ac:dyDescent="0.3">
      <c r="A106" s="2">
        <v>102</v>
      </c>
      <c r="B106" s="2" t="str">
        <f t="shared" si="6"/>
        <v>20450_Grey</v>
      </c>
      <c r="C106" s="2" t="str">
        <f>_xlfn.XLOOKUP(H106,mapping!$G:$G,mapping!$A:$A,_xlfn.XLOOKUP(G106,mapping!$P:$P,mapping!$A:$A,""))</f>
        <v>meat</v>
      </c>
      <c r="D106" s="2" t="str">
        <f>_xlfn.XLOOKUP($H106,mapping!$G:$G,mapping!$B:$B,_xlfn.XLOOKUP($G106,mapping!$P:$P,mapping!$B:$B,""))</f>
        <v>meat</v>
      </c>
      <c r="E106" s="2" t="str">
        <f>_xlfn.XLOOKUP($H106,mapping!$G:$G,mapping!$C:$C,_xlfn.XLOOKUP($G106,mapping!$P:$P,mapping!$C:$C,""))</f>
        <v>meat</v>
      </c>
      <c r="F106" s="2" t="str">
        <f>_xlfn.XLOOKUP($H106,mapping!$G:$G,mapping!$D:$D,_xlfn.XLOOKUP($G106,mapping!$P:$P,mapping!$D:$D,""))</f>
        <v>meat</v>
      </c>
      <c r="G106" s="2">
        <f t="shared" si="7"/>
        <v>205</v>
      </c>
      <c r="H106" s="2">
        <f t="shared" si="4"/>
        <v>20450</v>
      </c>
      <c r="I106" s="2" t="str">
        <f t="shared" si="5"/>
        <v>020450</v>
      </c>
      <c r="J106" s="25"/>
      <c r="K106" s="26"/>
      <c r="L106" s="60"/>
      <c r="M106" s="27"/>
      <c r="N106" s="27"/>
      <c r="O106" s="42"/>
      <c r="P106" s="29"/>
      <c r="Q106" s="29"/>
      <c r="R106" s="22" t="s">
        <v>225</v>
      </c>
      <c r="S106" s="23">
        <v>0.35708885999439122</v>
      </c>
      <c r="T106" s="23">
        <v>3.6218333057015806</v>
      </c>
      <c r="U106" s="23">
        <v>18.459909714117437</v>
      </c>
      <c r="V106" s="23">
        <v>5.7778303020060955</v>
      </c>
      <c r="W106" s="23">
        <v>0.23828734080892885</v>
      </c>
      <c r="X106" s="23">
        <v>2.2665422721042452</v>
      </c>
      <c r="Y106" s="23">
        <v>2.9960126132593285</v>
      </c>
      <c r="Z106" s="23">
        <v>1.861600526772901</v>
      </c>
      <c r="AA106" s="23">
        <v>0.20262579397264815</v>
      </c>
      <c r="AB106" s="23">
        <v>0.38253622805866633</v>
      </c>
      <c r="AC106" s="23">
        <v>1.1106368878624806</v>
      </c>
      <c r="AD106" s="23">
        <v>0.58234457708721521</v>
      </c>
      <c r="AE106" s="23">
        <v>1.8134888150760591</v>
      </c>
      <c r="AF106" s="23">
        <v>2.7430977360121132</v>
      </c>
      <c r="AG106" s="23">
        <v>22.271353095504654</v>
      </c>
      <c r="AH106" s="23">
        <v>11.013767117714687</v>
      </c>
      <c r="AI106" s="23">
        <v>1.5263147689805912E-2</v>
      </c>
      <c r="AJ106" s="23">
        <v>5.3600291692020081E-2</v>
      </c>
      <c r="AK106" s="23">
        <v>0.17762594049266758</v>
      </c>
      <c r="AL106" s="23">
        <v>4.87840659402074E-2</v>
      </c>
      <c r="AM106" s="23">
        <v>0.14760198165826505</v>
      </c>
      <c r="AN106" s="23">
        <v>0.71565575955462235</v>
      </c>
      <c r="AO106" s="23">
        <v>2.0777997671130617</v>
      </c>
      <c r="AP106" s="23">
        <v>1.1017323293340686</v>
      </c>
      <c r="AQ106" s="23">
        <v>0.16744149543333181</v>
      </c>
      <c r="AR106" s="23">
        <v>0.72836797309956114</v>
      </c>
      <c r="AS106" s="23">
        <v>2.1147077832793864</v>
      </c>
      <c r="AT106" s="23">
        <v>0.94456287237394709</v>
      </c>
      <c r="AU106" s="23">
        <v>0</v>
      </c>
      <c r="AV106" s="23">
        <v>0</v>
      </c>
      <c r="AW106" s="23">
        <v>0</v>
      </c>
      <c r="AX106" s="23">
        <v>0</v>
      </c>
      <c r="AY106" s="23">
        <v>1.5350340493009087E-2</v>
      </c>
      <c r="AZ106" s="23">
        <v>2.913936340737517E-2</v>
      </c>
      <c r="BA106" s="23">
        <v>0</v>
      </c>
      <c r="BB106" s="23">
        <v>2.1597181679804806E-2</v>
      </c>
      <c r="BC106" s="23">
        <v>0</v>
      </c>
      <c r="BD106" s="23">
        <v>0.38708205760846287</v>
      </c>
      <c r="BE106" s="23">
        <v>0</v>
      </c>
      <c r="BF106" s="23">
        <v>0.38708205760846287</v>
      </c>
      <c r="BG106" s="23">
        <v>0</v>
      </c>
      <c r="BH106" s="23">
        <v>0</v>
      </c>
      <c r="BI106" s="23">
        <v>0</v>
      </c>
      <c r="BJ106" s="23">
        <v>0</v>
      </c>
      <c r="BK106" s="23">
        <v>3.1105806636847586E-3</v>
      </c>
      <c r="BL106" s="23">
        <v>0</v>
      </c>
      <c r="BM106" s="23">
        <v>4.4902259741561541E-2</v>
      </c>
      <c r="BN106" s="23">
        <v>4.0681980653574756E-2</v>
      </c>
      <c r="BO106" s="23">
        <v>0.66731319121698507</v>
      </c>
      <c r="BP106" s="23">
        <v>1.9679417459836899</v>
      </c>
      <c r="BQ106" s="23">
        <v>9.077859490223112</v>
      </c>
      <c r="BR106" s="23">
        <v>3.1275383478747267</v>
      </c>
      <c r="BS106" s="23">
        <v>0</v>
      </c>
      <c r="BT106" s="23">
        <v>0.58869474344611517</v>
      </c>
      <c r="BU106" s="23">
        <v>1.9523039961223208</v>
      </c>
      <c r="BV106" s="23">
        <v>0.60218406805024816</v>
      </c>
      <c r="BW106" s="23">
        <v>0.22568033923754743</v>
      </c>
      <c r="BX106" s="23">
        <v>1.0934718446311893</v>
      </c>
      <c r="BY106" s="23">
        <v>3.1747324237749859</v>
      </c>
      <c r="BZ106" s="23">
        <v>1.6836790010876481</v>
      </c>
      <c r="CA106" s="23">
        <v>0</v>
      </c>
      <c r="CB106" s="23">
        <v>0</v>
      </c>
      <c r="CC106" s="23">
        <v>0</v>
      </c>
      <c r="CD106" s="23">
        <v>0</v>
      </c>
      <c r="CE106" s="23">
        <v>0</v>
      </c>
      <c r="CF106" s="23">
        <v>13.564219705771084</v>
      </c>
      <c r="CG106" s="23">
        <v>0</v>
      </c>
      <c r="CH106" s="23">
        <v>13.564219705771084</v>
      </c>
      <c r="CI106" s="23">
        <v>0</v>
      </c>
      <c r="CJ106" s="23">
        <v>0</v>
      </c>
      <c r="CK106" s="23">
        <v>0</v>
      </c>
      <c r="CL106" s="23">
        <v>0</v>
      </c>
      <c r="CM106" s="23">
        <v>7.9424493970176452E-3</v>
      </c>
      <c r="CN106" s="23">
        <v>3.3158016170857681E-2</v>
      </c>
      <c r="CO106" s="23">
        <v>0.1098823088699073</v>
      </c>
      <c r="CP106" s="23">
        <v>2.5191221222776391E-2</v>
      </c>
      <c r="CQ106" s="23">
        <v>0</v>
      </c>
      <c r="CR106" s="23">
        <v>0</v>
      </c>
      <c r="CS106" s="23">
        <v>0</v>
      </c>
      <c r="CT106" s="23">
        <v>0</v>
      </c>
      <c r="CU106" s="23">
        <v>0.45665717301564729</v>
      </c>
      <c r="CV106" s="23">
        <v>0.34062394385791855</v>
      </c>
      <c r="CW106" s="23">
        <v>0.75043489449107437</v>
      </c>
      <c r="CX106" s="23">
        <v>0.50569142438480064</v>
      </c>
      <c r="CY106" s="23">
        <v>2.8943709351380093E-2</v>
      </c>
      <c r="CZ106" s="23">
        <v>0.14015887238929645</v>
      </c>
      <c r="DA106" s="23">
        <v>0.40693038310841961</v>
      </c>
      <c r="DB106" s="23">
        <v>0.25950037464982045</v>
      </c>
      <c r="DC106" s="23">
        <v>0</v>
      </c>
      <c r="DD106" s="23">
        <v>0</v>
      </c>
      <c r="DE106" s="23">
        <v>0</v>
      </c>
      <c r="DF106" s="23">
        <v>0</v>
      </c>
      <c r="DG106" s="23">
        <v>6.573269674161443E-2</v>
      </c>
      <c r="DH106" s="23">
        <v>0.226335765293802</v>
      </c>
      <c r="DI106" s="23">
        <v>0.75005381329715093</v>
      </c>
      <c r="DJ106" s="23">
        <v>0.12110453793913581</v>
      </c>
      <c r="DK106" s="23">
        <v>0.38990722224417701</v>
      </c>
      <c r="DL106" s="23">
        <v>2.7910195503858271</v>
      </c>
      <c r="DM106" s="23">
        <v>3.627848116696907</v>
      </c>
      <c r="DN106" s="23">
        <v>2.4790150921576064</v>
      </c>
      <c r="DO106" s="23">
        <v>1.2743355795339792E-2</v>
      </c>
      <c r="DP106" s="23">
        <v>6.3233220388319911E-2</v>
      </c>
      <c r="DQ106" s="23">
        <v>0.18358822498462959</v>
      </c>
      <c r="DR106" s="23">
        <v>0.10023779541774372</v>
      </c>
      <c r="DS106" s="23">
        <v>0</v>
      </c>
      <c r="DT106" s="23">
        <v>0</v>
      </c>
      <c r="DU106" s="23">
        <v>2.4154256947630177</v>
      </c>
      <c r="DV106" s="23">
        <v>2.4154256947630177</v>
      </c>
      <c r="DW106" s="23">
        <v>0.37118776332408782</v>
      </c>
      <c r="DX106" s="23">
        <v>0.70508045649499707</v>
      </c>
      <c r="DY106" s="23">
        <v>2.0470959518484224</v>
      </c>
      <c r="DZ106" s="23">
        <v>1.0702013827727321</v>
      </c>
      <c r="EA106" s="23">
        <v>6.7330149147350402E-5</v>
      </c>
      <c r="EB106" s="23">
        <v>2.9056845243101247E-4</v>
      </c>
      <c r="EC106" s="23">
        <v>9.6291443593471155E-4</v>
      </c>
      <c r="ED106" s="23">
        <v>2.5079011230348907E-4</v>
      </c>
      <c r="EE106" s="23">
        <v>0</v>
      </c>
      <c r="EF106" s="23">
        <v>6.3122480128384381E-2</v>
      </c>
      <c r="EG106" s="23">
        <v>0.20918150900106469</v>
      </c>
      <c r="EH106" s="23">
        <v>7.1185520717440998E-2</v>
      </c>
      <c r="EI106" s="23">
        <v>0</v>
      </c>
      <c r="EJ106" s="23">
        <v>0</v>
      </c>
      <c r="EK106" s="23">
        <v>0</v>
      </c>
      <c r="EL106" s="23">
        <v>0</v>
      </c>
      <c r="EM106" s="23">
        <v>1.9745859804592619E-2</v>
      </c>
      <c r="EN106" s="23">
        <v>7.8723186172239668E-2</v>
      </c>
      <c r="EO106" s="23">
        <v>0.26088066950772287</v>
      </c>
      <c r="EP106" s="23">
        <v>9.1616372210441721E-2</v>
      </c>
      <c r="EQ106" s="23">
        <v>0</v>
      </c>
      <c r="ER106" s="23">
        <v>0</v>
      </c>
      <c r="ES106" s="23">
        <v>0</v>
      </c>
      <c r="ET106" s="23">
        <v>0</v>
      </c>
      <c r="EU106" s="23">
        <v>8.0126358699810607E-2</v>
      </c>
      <c r="EV106" s="23">
        <v>0.33573820383045566</v>
      </c>
      <c r="EW106" s="23">
        <v>1.1126024193555291</v>
      </c>
      <c r="EX106" s="23">
        <v>0.35711524212340845</v>
      </c>
      <c r="EY106" s="23">
        <v>5.7763757527267327E-6</v>
      </c>
      <c r="EZ106" s="23">
        <v>1.3576959269347628E-5</v>
      </c>
      <c r="FA106" s="23">
        <v>4.4992668568024807E-5</v>
      </c>
      <c r="FB106" s="23">
        <v>1.1499404303062176E-5</v>
      </c>
      <c r="FC106" s="23">
        <v>4.0843431226229104E-2</v>
      </c>
      <c r="FD106" s="23">
        <v>0.16075210155808448</v>
      </c>
      <c r="FE106" s="23">
        <v>0.53271619097697154</v>
      </c>
      <c r="FF106" s="23">
        <v>0.13109956334584261</v>
      </c>
      <c r="FG106" s="23">
        <v>0.11782353489048036</v>
      </c>
      <c r="FH106" s="23">
        <v>0.51632928428291969</v>
      </c>
      <c r="FI106" s="23">
        <v>1.4990850731144307</v>
      </c>
      <c r="FJ106" s="23">
        <v>0.46399000897570519</v>
      </c>
      <c r="FK106" s="23">
        <v>0</v>
      </c>
      <c r="FL106" s="23">
        <v>0.10805831135450496</v>
      </c>
      <c r="FM106" s="23">
        <v>0.35835664479810325</v>
      </c>
      <c r="FN106" s="23">
        <v>0.1308988784338414</v>
      </c>
      <c r="FO106" s="23">
        <v>7.0524770810924051E-2</v>
      </c>
      <c r="FP106" s="23">
        <v>0.34441114452452076</v>
      </c>
      <c r="FQ106" s="23">
        <v>0.99994639368171367</v>
      </c>
      <c r="FR106" s="23">
        <v>0.48351448127831914</v>
      </c>
      <c r="FS106" s="23">
        <v>0</v>
      </c>
      <c r="FT106" s="23">
        <v>0</v>
      </c>
      <c r="FU106" s="23">
        <v>0</v>
      </c>
      <c r="FV106" s="23">
        <v>0</v>
      </c>
      <c r="FW106" s="23">
        <v>8.7426955067642254E-2</v>
      </c>
      <c r="FX106" s="23">
        <v>0.37371425374269024</v>
      </c>
      <c r="FY106" s="23">
        <v>1.2384512042952831</v>
      </c>
      <c r="FZ106" s="23">
        <v>0.93885420475830905</v>
      </c>
      <c r="GA106" s="23">
        <v>4.0893164203745808E-2</v>
      </c>
      <c r="GB106" s="23">
        <v>0.17526574498436431</v>
      </c>
      <c r="GC106" s="23">
        <v>0.58081293601673811</v>
      </c>
      <c r="GD106" s="23">
        <v>0.34678166848284836</v>
      </c>
      <c r="GE106" s="23">
        <v>0.22742880647304783</v>
      </c>
      <c r="GF106" s="23">
        <v>2.2201187004530967</v>
      </c>
      <c r="GG106" s="23">
        <v>0</v>
      </c>
      <c r="GH106" s="23">
        <v>2.8078974689761673</v>
      </c>
      <c r="GI106" s="23">
        <v>1.4010843906693028E-2</v>
      </c>
      <c r="GJ106" s="23">
        <v>7.3479815682728572E-2</v>
      </c>
      <c r="GK106" s="23">
        <v>0.21333768627545172</v>
      </c>
      <c r="GL106" s="23">
        <v>0.16535324982110508</v>
      </c>
      <c r="GM106" s="23">
        <v>1.372455582090339</v>
      </c>
      <c r="GN106" s="23">
        <v>5.8803724829354849</v>
      </c>
      <c r="GO106" s="23">
        <v>19.486959114517706</v>
      </c>
      <c r="GP106" s="23">
        <v>5.2337482093347925</v>
      </c>
      <c r="GQ106" s="23">
        <v>0</v>
      </c>
      <c r="GR106" s="23">
        <v>4.5766095038896939</v>
      </c>
      <c r="GS106" s="23">
        <v>0</v>
      </c>
      <c r="GT106" s="23">
        <v>4.5766095038896939</v>
      </c>
      <c r="GU106" s="23">
        <v>6.7222717979152205E-2</v>
      </c>
      <c r="GV106" s="23">
        <v>0.38790663539512971</v>
      </c>
      <c r="GW106" s="23">
        <v>1.126229064637458</v>
      </c>
      <c r="GX106" s="23">
        <v>0.55012725745863522</v>
      </c>
      <c r="GY106" s="23">
        <v>0.16341380982232048</v>
      </c>
      <c r="GZ106" s="23">
        <v>0.27792738869768202</v>
      </c>
      <c r="HA106" s="23">
        <v>2.256506914549949</v>
      </c>
      <c r="HB106" s="23">
        <v>0.6720946356018872</v>
      </c>
      <c r="HC106" s="23">
        <v>0.28857148388043663</v>
      </c>
      <c r="HD106" s="23">
        <v>0.57957063160805833</v>
      </c>
      <c r="HE106" s="23">
        <v>1.6826968934480866</v>
      </c>
      <c r="HF106" s="23">
        <v>0.85609669790547593</v>
      </c>
      <c r="HG106" s="23">
        <v>0</v>
      </c>
      <c r="HH106" s="23">
        <v>0</v>
      </c>
      <c r="HI106" s="23">
        <v>0</v>
      </c>
      <c r="HJ106" s="23">
        <v>0</v>
      </c>
      <c r="HK106" s="23">
        <v>0</v>
      </c>
      <c r="HL106" s="23">
        <v>0</v>
      </c>
      <c r="HM106" s="23">
        <v>0</v>
      </c>
      <c r="HN106" s="23">
        <v>0</v>
      </c>
      <c r="HO106" s="23">
        <v>1.4744676160082192E-2</v>
      </c>
      <c r="HP106" s="23">
        <v>0</v>
      </c>
      <c r="HQ106" s="23">
        <v>0</v>
      </c>
      <c r="HR106" s="23">
        <v>1.4744676160082192E-2</v>
      </c>
      <c r="HS106" s="23">
        <v>8.0745008930963394E-4</v>
      </c>
      <c r="HT106" s="23">
        <v>4.066444434536731E-3</v>
      </c>
      <c r="HU106" s="23">
        <v>1.1806314958349388E-2</v>
      </c>
      <c r="HV106" s="23">
        <v>6.1983859804156738E-3</v>
      </c>
      <c r="HW106" s="23">
        <v>0</v>
      </c>
      <c r="HX106" s="23">
        <v>0</v>
      </c>
      <c r="HY106" s="23">
        <v>0</v>
      </c>
      <c r="HZ106" s="23">
        <v>0</v>
      </c>
      <c r="IA106" s="23">
        <v>1.6120255065032174E-2</v>
      </c>
      <c r="IB106" s="23">
        <v>8.7909844910621857E-2</v>
      </c>
      <c r="IC106" s="23">
        <v>0.25523312408735538</v>
      </c>
      <c r="ID106" s="23">
        <v>0.10468451332079637</v>
      </c>
      <c r="IE106" s="23">
        <v>20.979199580613404</v>
      </c>
      <c r="IF106" s="23">
        <v>35.735858776515784</v>
      </c>
      <c r="IG106" s="23">
        <v>290.14129483403775</v>
      </c>
      <c r="IH106" s="23">
        <v>172.59220270132761</v>
      </c>
      <c r="II106" s="23">
        <v>0</v>
      </c>
      <c r="IJ106" s="23">
        <v>3.7331815374109525E-4</v>
      </c>
      <c r="IK106" s="23">
        <v>1.0838735838373731E-3</v>
      </c>
      <c r="IL106" s="23">
        <v>9.5515654204835366E-4</v>
      </c>
      <c r="IM106" s="23">
        <v>11.107973155730038</v>
      </c>
      <c r="IN106" s="23">
        <v>3.2757422061617683</v>
      </c>
      <c r="IO106" s="23">
        <v>1.2029931092987243</v>
      </c>
      <c r="IP106" s="23">
        <v>1.6658067998703685</v>
      </c>
      <c r="IQ106" s="23">
        <v>0</v>
      </c>
      <c r="IR106" s="23">
        <v>0</v>
      </c>
      <c r="IS106" s="23">
        <v>0</v>
      </c>
      <c r="IT106" s="23">
        <v>0</v>
      </c>
      <c r="IU106" s="23">
        <v>2.026307823482338</v>
      </c>
      <c r="IV106" s="23">
        <v>3.1444467864167067</v>
      </c>
      <c r="IW106" s="23">
        <v>9.1294322909971317</v>
      </c>
      <c r="IX106" s="23">
        <v>5.2334923711264629</v>
      </c>
      <c r="IY106" s="23">
        <v>3.7391509782598295E-2</v>
      </c>
      <c r="IZ106" s="23">
        <v>0.16172447035498935</v>
      </c>
      <c r="JA106" s="23">
        <v>0.53593852273308185</v>
      </c>
      <c r="JB106" s="23">
        <v>0.15829270550622249</v>
      </c>
      <c r="JC106" s="23">
        <v>0</v>
      </c>
      <c r="JD106" s="23">
        <v>0</v>
      </c>
      <c r="JE106" s="23">
        <v>0</v>
      </c>
      <c r="JF106" s="23">
        <v>0</v>
      </c>
      <c r="JG106" s="23">
        <v>0</v>
      </c>
      <c r="JH106" s="23">
        <v>0</v>
      </c>
      <c r="JI106" s="23">
        <v>0</v>
      </c>
      <c r="JJ106" s="23">
        <v>0</v>
      </c>
      <c r="JK106" s="23">
        <v>0</v>
      </c>
      <c r="JL106" s="23">
        <v>0</v>
      </c>
      <c r="JM106" s="23">
        <v>0</v>
      </c>
      <c r="JN106" s="23">
        <v>0</v>
      </c>
      <c r="JO106" s="23">
        <v>0</v>
      </c>
      <c r="JP106" s="23">
        <v>0</v>
      </c>
      <c r="JQ106" s="23">
        <v>0</v>
      </c>
      <c r="JR106" s="23">
        <v>0</v>
      </c>
      <c r="JS106" s="23">
        <v>11.970624072513388</v>
      </c>
      <c r="JT106" s="23">
        <v>60.9094109938233</v>
      </c>
      <c r="JU106" s="23">
        <v>1.9268115373923984</v>
      </c>
      <c r="JV106" s="23">
        <v>3.2278481245116644</v>
      </c>
      <c r="JW106" s="23">
        <v>1.392090696965231E-2</v>
      </c>
      <c r="JX106" s="23">
        <v>2.5276639879812483E-2</v>
      </c>
      <c r="JY106" s="23">
        <v>0</v>
      </c>
      <c r="JZ106" s="23">
        <v>1.9190750778785653E-2</v>
      </c>
      <c r="KA106" s="23">
        <v>0</v>
      </c>
      <c r="KB106" s="23">
        <v>3.1749279604400597E-2</v>
      </c>
      <c r="KC106" s="23">
        <v>0</v>
      </c>
      <c r="KD106" s="23">
        <v>3.1749279604400597E-2</v>
      </c>
      <c r="KE106" s="23">
        <v>5.8581844558651473E-2</v>
      </c>
      <c r="KF106" s="23">
        <v>0.25549453042822956</v>
      </c>
      <c r="KG106" s="23">
        <v>0.84668300909271377</v>
      </c>
      <c r="KH106" s="23">
        <v>0.75129317893800585</v>
      </c>
      <c r="KI106" s="23">
        <v>3.0611203865689196E-4</v>
      </c>
      <c r="KJ106" s="23">
        <v>1.3352885922543903E-3</v>
      </c>
      <c r="KK106" s="23">
        <v>4.4250112180569982E-3</v>
      </c>
      <c r="KL106" s="23">
        <v>1.468612382601743E-3</v>
      </c>
      <c r="KM106" s="23">
        <v>43.944295972238734</v>
      </c>
      <c r="KN106" s="23">
        <v>53.533936879577873</v>
      </c>
      <c r="KO106" s="23">
        <v>434.64481603592134</v>
      </c>
      <c r="KP106" s="23">
        <v>130.29314774094877</v>
      </c>
      <c r="KQ106" s="23">
        <v>0</v>
      </c>
      <c r="KR106" s="23">
        <v>0.33611276713147054</v>
      </c>
      <c r="KS106" s="23">
        <v>0</v>
      </c>
      <c r="KT106" s="23">
        <v>0.33611276713147054</v>
      </c>
      <c r="KU106" s="23">
        <v>0.29349414966215748</v>
      </c>
      <c r="KV106" s="23">
        <v>1.2681401352760024</v>
      </c>
      <c r="KW106" s="23">
        <v>4.2024880293409712</v>
      </c>
      <c r="KX106" s="23">
        <v>1.2836163570163002</v>
      </c>
      <c r="KY106" s="23">
        <v>0</v>
      </c>
      <c r="KZ106" s="23">
        <v>1.7029849417828349</v>
      </c>
      <c r="LA106" s="23">
        <v>0</v>
      </c>
      <c r="LB106" s="23">
        <v>1.7029849417828349</v>
      </c>
      <c r="LC106" s="23">
        <v>0</v>
      </c>
      <c r="LD106" s="23">
        <v>0</v>
      </c>
      <c r="LE106" s="23">
        <v>0</v>
      </c>
      <c r="LF106" s="23">
        <v>0</v>
      </c>
      <c r="LG106" s="23">
        <v>0</v>
      </c>
      <c r="LH106" s="23">
        <v>0</v>
      </c>
      <c r="LI106" s="23">
        <v>5.159409249539781</v>
      </c>
      <c r="LJ106" s="23">
        <v>5.159409249539781</v>
      </c>
      <c r="LK106" s="23">
        <v>0.18878274138363141</v>
      </c>
      <c r="LL106" s="23">
        <v>4.3735518174164039</v>
      </c>
      <c r="LM106" s="23">
        <v>0</v>
      </c>
      <c r="LN106" s="23">
        <v>3.2278481245116644</v>
      </c>
      <c r="LO106" s="23">
        <v>0</v>
      </c>
      <c r="LP106" s="23">
        <v>0</v>
      </c>
      <c r="LQ106" s="23">
        <v>0</v>
      </c>
      <c r="LR106" s="23">
        <v>0</v>
      </c>
      <c r="LS106" s="23">
        <v>0.26000938014018327</v>
      </c>
      <c r="LT106" s="23">
        <v>1.0487865206636886</v>
      </c>
      <c r="LU106" s="23">
        <v>3.4755723565708667</v>
      </c>
      <c r="LV106" s="23">
        <v>0.75365864118002635</v>
      </c>
      <c r="LW106" s="23">
        <v>0</v>
      </c>
      <c r="LX106" s="23">
        <v>0</v>
      </c>
      <c r="LY106" s="23">
        <v>0</v>
      </c>
      <c r="LZ106" s="23">
        <v>0</v>
      </c>
      <c r="MA106" s="23">
        <v>10.840293094441192</v>
      </c>
      <c r="MB106" s="23">
        <v>53.376834748052737</v>
      </c>
      <c r="MC106" s="23">
        <v>154.97167922990971</v>
      </c>
      <c r="MD106" s="23">
        <v>123.80529846332334</v>
      </c>
      <c r="ME106" s="23">
        <v>8.1970009456309802E-19</v>
      </c>
      <c r="MF106" s="23">
        <v>4.1303158728461679E-18</v>
      </c>
      <c r="MG106" s="23">
        <v>1.1991756153886067E-17</v>
      </c>
      <c r="MH106" s="23">
        <v>5.3584414025567183E-18</v>
      </c>
      <c r="MI106" s="23">
        <v>1.9664147206386268E-19</v>
      </c>
      <c r="MJ106" s="23">
        <v>1.0023000297488049E-18</v>
      </c>
      <c r="MK106" s="23">
        <v>2.9100286563550378E-18</v>
      </c>
      <c r="ML106" s="23">
        <v>2.1147182687145586E-18</v>
      </c>
      <c r="MM106" s="23">
        <v>28.084593395560223</v>
      </c>
      <c r="MN106" s="23">
        <v>61.22338450559424</v>
      </c>
      <c r="MO106" s="23">
        <v>177.75296624003184</v>
      </c>
      <c r="MP106" s="23">
        <v>86.767042274922758</v>
      </c>
      <c r="MQ106" s="23">
        <v>0</v>
      </c>
      <c r="MR106" s="23">
        <v>0</v>
      </c>
      <c r="MS106" s="23">
        <v>0</v>
      </c>
      <c r="MT106" s="23">
        <v>0</v>
      </c>
      <c r="MU106" s="23">
        <v>0</v>
      </c>
      <c r="MV106" s="23">
        <v>9.1532044392459539</v>
      </c>
      <c r="MW106" s="23">
        <v>30.355014721989157</v>
      </c>
      <c r="MX106" s="23">
        <v>12.781974751721958</v>
      </c>
      <c r="MY106" s="23">
        <v>0</v>
      </c>
      <c r="MZ106" s="23">
        <v>0.72843749237616418</v>
      </c>
      <c r="NA106" s="23">
        <v>2.4157365818597287</v>
      </c>
      <c r="NB106" s="23">
        <v>1.2169876885011028</v>
      </c>
      <c r="NC106" s="23">
        <v>1.6014850715844247</v>
      </c>
      <c r="ND106" s="23">
        <v>2.6178532302222721</v>
      </c>
      <c r="NE106" s="23">
        <v>21.254486443216599</v>
      </c>
      <c r="NF106" s="23">
        <v>6.019625608241288</v>
      </c>
      <c r="NG106" s="23">
        <v>1.2923036619228496</v>
      </c>
      <c r="NH106" s="23">
        <v>4.2376055681964049</v>
      </c>
      <c r="NI106" s="23">
        <v>19.54752370164563</v>
      </c>
      <c r="NJ106" s="23">
        <v>6.5891011494440415</v>
      </c>
      <c r="NK106" s="23">
        <v>0</v>
      </c>
      <c r="NL106" s="23">
        <v>0</v>
      </c>
      <c r="NM106" s="23">
        <v>0</v>
      </c>
      <c r="NN106" s="23">
        <v>0</v>
      </c>
      <c r="NO106" s="23">
        <v>0.3188037980414628</v>
      </c>
      <c r="NP106" s="23">
        <v>1.2115375389819898</v>
      </c>
      <c r="NQ106" s="23">
        <v>3.5120202508866192</v>
      </c>
      <c r="NR106" s="23">
        <v>0.96563544045582983</v>
      </c>
      <c r="NS106" s="23">
        <v>0</v>
      </c>
      <c r="NT106" s="23">
        <v>0.29825351002999051</v>
      </c>
      <c r="NU106" s="23">
        <v>0</v>
      </c>
      <c r="NV106" s="23">
        <v>0.29825351002999051</v>
      </c>
      <c r="NW106" s="23">
        <v>0</v>
      </c>
      <c r="NX106" s="23">
        <v>4.0465335761225827</v>
      </c>
      <c r="NY106" s="23">
        <v>23.497013500779222</v>
      </c>
      <c r="NZ106" s="23">
        <v>11.05924443524821</v>
      </c>
      <c r="OA106" s="23">
        <v>0</v>
      </c>
      <c r="OB106" s="23">
        <v>6.0611430360875955</v>
      </c>
      <c r="OC106" s="23">
        <v>14.056094112706804</v>
      </c>
      <c r="OD106" s="23">
        <v>11.893853786291151</v>
      </c>
      <c r="OE106" s="23">
        <v>4.9605865164894949</v>
      </c>
      <c r="OF106" s="23">
        <v>8.5309624243574831</v>
      </c>
      <c r="OG106" s="23">
        <v>69.263327333557655</v>
      </c>
      <c r="OH106" s="23">
        <v>19.397621631926317</v>
      </c>
      <c r="OI106" s="23">
        <v>0.22361835418278472</v>
      </c>
      <c r="OJ106" s="23">
        <v>0.45569103700428298</v>
      </c>
      <c r="OK106" s="23">
        <v>1.3230309655472581</v>
      </c>
      <c r="OL106" s="23">
        <v>0.66827161822644443</v>
      </c>
      <c r="OM106" s="23">
        <v>0</v>
      </c>
      <c r="ON106" s="23">
        <v>0</v>
      </c>
      <c r="OO106" s="23">
        <v>0</v>
      </c>
      <c r="OP106" s="23">
        <v>0</v>
      </c>
      <c r="OQ106" s="23">
        <v>0</v>
      </c>
      <c r="OR106" s="23">
        <v>0</v>
      </c>
      <c r="OS106" s="23">
        <v>0</v>
      </c>
      <c r="OT106" s="23">
        <v>0</v>
      </c>
      <c r="OU106" s="23">
        <v>0</v>
      </c>
      <c r="OV106" s="23">
        <v>2.7214917742244892E-4</v>
      </c>
      <c r="OW106" s="23">
        <v>9.0253553737036608E-4</v>
      </c>
      <c r="OX106" s="23">
        <v>8.4348388484311232E-4</v>
      </c>
      <c r="OY106" s="23">
        <v>1.0943641988799926</v>
      </c>
      <c r="OZ106" s="23">
        <v>2.314830369839783</v>
      </c>
      <c r="PA106" s="23">
        <v>5.3737133585566408</v>
      </c>
      <c r="PB106" s="23">
        <v>4.3704396289715328</v>
      </c>
      <c r="PC106" s="23">
        <v>1.3445354628500081</v>
      </c>
      <c r="PD106" s="23">
        <v>2.2189023638650198</v>
      </c>
      <c r="PE106" s="23">
        <v>18.015383623162876</v>
      </c>
      <c r="PF106" s="23">
        <v>5.0916774587408904</v>
      </c>
      <c r="PG106" s="23">
        <v>0.12632423902349421</v>
      </c>
      <c r="PH106" s="23">
        <v>0.20388703553708987</v>
      </c>
      <c r="PI106" s="23">
        <v>0.59195560058090146</v>
      </c>
      <c r="PJ106" s="23">
        <v>0.33952175993374123</v>
      </c>
      <c r="PK106" s="23">
        <v>0</v>
      </c>
      <c r="PL106" s="23">
        <v>0</v>
      </c>
      <c r="PM106" s="23">
        <v>0</v>
      </c>
      <c r="PN106" s="23">
        <v>0</v>
      </c>
      <c r="PO106" s="23">
        <v>0</v>
      </c>
      <c r="PP106" s="23">
        <v>0</v>
      </c>
      <c r="PQ106" s="23">
        <v>0</v>
      </c>
      <c r="PR106" s="23">
        <v>0</v>
      </c>
      <c r="PS106" s="23">
        <v>1.4021373017811642</v>
      </c>
      <c r="PT106" s="23">
        <v>2.2846532000740205</v>
      </c>
      <c r="PU106" s="23">
        <v>18.549218079846948</v>
      </c>
      <c r="PV106" s="23">
        <v>5.2570966270319559</v>
      </c>
      <c r="PW106" s="23">
        <v>2.6900478979430036E-2</v>
      </c>
      <c r="PX106" s="23">
        <v>0.10672597087880281</v>
      </c>
      <c r="PY106" s="23">
        <v>0.35367906318992542</v>
      </c>
      <c r="PZ106" s="23">
        <v>6.4157045202255639E-2</v>
      </c>
      <c r="QA106" s="23">
        <v>0</v>
      </c>
      <c r="QB106" s="23">
        <v>1.1612292198563146</v>
      </c>
      <c r="QC106" s="23">
        <v>3.8481960786652345</v>
      </c>
      <c r="QD106" s="23">
        <v>1.9817303454268587</v>
      </c>
      <c r="QE106" s="23">
        <v>0.35067575664878886</v>
      </c>
      <c r="QF106" s="23">
        <v>0.36038855731808639</v>
      </c>
      <c r="QG106" s="23">
        <v>2.9260134286280421</v>
      </c>
      <c r="QH106" s="23">
        <v>0.60237608777407181</v>
      </c>
      <c r="QI106" s="23">
        <v>0.20722339507367932</v>
      </c>
      <c r="QJ106" s="23">
        <v>0.40374122286474268</v>
      </c>
      <c r="QK106" s="23">
        <v>1.1722024278325907</v>
      </c>
      <c r="QL106" s="23">
        <v>0.60533491496656466</v>
      </c>
      <c r="QM106" s="23">
        <v>0</v>
      </c>
      <c r="QN106" s="23">
        <v>0</v>
      </c>
      <c r="QO106" s="23">
        <v>0</v>
      </c>
      <c r="QP106" s="23">
        <v>0</v>
      </c>
      <c r="QQ106" s="23">
        <v>0</v>
      </c>
      <c r="QR106" s="23">
        <v>0</v>
      </c>
      <c r="QS106" s="23">
        <v>0</v>
      </c>
      <c r="QT106" s="23">
        <v>0</v>
      </c>
      <c r="QU106" s="23">
        <v>0</v>
      </c>
      <c r="QV106" s="23">
        <v>0</v>
      </c>
      <c r="QW106" s="23">
        <v>0</v>
      </c>
      <c r="QX106" s="23">
        <v>0</v>
      </c>
      <c r="QY106" s="23">
        <v>0.12749920456440356</v>
      </c>
      <c r="QZ106" s="23">
        <v>0.5495005075184588</v>
      </c>
      <c r="RA106" s="23">
        <v>1.8209890537535212</v>
      </c>
      <c r="RB106" s="23">
        <v>0.78937277636094672</v>
      </c>
      <c r="RC106" s="23">
        <v>0</v>
      </c>
      <c r="RD106" s="23">
        <v>1.1434989395051782</v>
      </c>
      <c r="RE106" s="23">
        <v>3.7922158708079921</v>
      </c>
      <c r="RF106" s="23">
        <v>2.3957839458889714</v>
      </c>
      <c r="RG106" s="23">
        <v>0</v>
      </c>
      <c r="RH106" s="23">
        <v>0</v>
      </c>
      <c r="RI106" s="23">
        <v>0</v>
      </c>
      <c r="RJ106" s="23">
        <v>0</v>
      </c>
      <c r="RK106" s="23">
        <v>0</v>
      </c>
      <c r="RL106" s="23">
        <v>0</v>
      </c>
      <c r="RM106" s="23">
        <v>0</v>
      </c>
      <c r="RN106" s="23">
        <v>0</v>
      </c>
      <c r="RO106" s="23">
        <v>0.49673593737493749</v>
      </c>
      <c r="RP106" s="23">
        <v>3.6636115325711747</v>
      </c>
      <c r="RQ106" s="23">
        <v>4.7620684695347544</v>
      </c>
      <c r="RR106" s="23">
        <v>3.2278481245116639</v>
      </c>
      <c r="RS106" s="23">
        <v>0</v>
      </c>
      <c r="RT106" s="23">
        <v>0</v>
      </c>
      <c r="RU106" s="23">
        <v>0</v>
      </c>
      <c r="RV106" s="23">
        <v>0</v>
      </c>
      <c r="RW106" s="23">
        <v>0.55966013309999463</v>
      </c>
      <c r="RX106" s="23">
        <v>2.3531002229550575</v>
      </c>
      <c r="RY106" s="23">
        <v>7.7979359250040199</v>
      </c>
      <c r="RZ106" s="23">
        <v>2.5002257040009366</v>
      </c>
      <c r="SA106" s="23">
        <v>6.7661440810227166E-2</v>
      </c>
      <c r="SB106" s="23">
        <v>0.32907084401484038</v>
      </c>
      <c r="SC106" s="23">
        <v>0.95540811895827038</v>
      </c>
      <c r="SD106" s="23">
        <v>0.59371750139986268</v>
      </c>
      <c r="SE106" s="23">
        <v>0.20275238099117426</v>
      </c>
      <c r="SF106" s="23">
        <v>2.1127685614580356</v>
      </c>
      <c r="SG106" s="23">
        <v>0</v>
      </c>
      <c r="SH106" s="23">
        <v>2.5816065476077381</v>
      </c>
      <c r="SI106" s="23">
        <v>0</v>
      </c>
      <c r="SJ106" s="23">
        <v>0</v>
      </c>
      <c r="SK106" s="23">
        <v>0</v>
      </c>
      <c r="SL106" s="23">
        <v>0</v>
      </c>
      <c r="SM106" s="23">
        <v>0</v>
      </c>
      <c r="SN106" s="23">
        <v>1.3571405507485108</v>
      </c>
      <c r="SO106" s="23">
        <v>4.5007212142170054</v>
      </c>
      <c r="SP106" s="23">
        <v>2.7943734886158036</v>
      </c>
      <c r="SQ106" s="23">
        <v>0.48992763382340715</v>
      </c>
      <c r="SR106" s="23">
        <v>3.506981985112009</v>
      </c>
      <c r="SS106" s="23">
        <v>4.5584768434244047</v>
      </c>
      <c r="ST106" s="23">
        <v>3.1149410142310523</v>
      </c>
      <c r="SU106" s="23">
        <v>10.032954459164028</v>
      </c>
      <c r="SV106" s="23">
        <v>14.920317253185715</v>
      </c>
      <c r="SW106" s="23">
        <v>121.13883128558777</v>
      </c>
      <c r="SX106" s="23">
        <v>42.111514394411792</v>
      </c>
      <c r="SY106" s="23">
        <v>1.1085452413902033E-19</v>
      </c>
      <c r="SZ106" s="23">
        <v>4.565720846947516E-19</v>
      </c>
      <c r="TA106" s="23">
        <v>1.5130336680364928E-18</v>
      </c>
      <c r="TB106" s="23">
        <v>6.7230415881297896E-19</v>
      </c>
      <c r="TC106" s="23">
        <v>0</v>
      </c>
      <c r="TD106" s="23">
        <v>0</v>
      </c>
      <c r="TE106" s="23">
        <v>0</v>
      </c>
      <c r="TF106" s="23">
        <v>0</v>
      </c>
      <c r="TG106" s="23">
        <v>4.673194122193717</v>
      </c>
      <c r="TH106" s="23">
        <v>8.1415892897960944</v>
      </c>
      <c r="TI106" s="23">
        <v>0</v>
      </c>
      <c r="TJ106" s="23">
        <v>6.3184829566331082</v>
      </c>
      <c r="TK106" s="23">
        <v>2.3732137032915408E-3</v>
      </c>
      <c r="TL106" s="23">
        <v>8.3330500813582481E-3</v>
      </c>
      <c r="TM106" s="23">
        <v>2.7614884381200553E-2</v>
      </c>
      <c r="TN106" s="23">
        <v>6.0235270067005194E-3</v>
      </c>
      <c r="TO106" s="23">
        <v>0</v>
      </c>
      <c r="TP106" s="23">
        <v>0</v>
      </c>
      <c r="TQ106" s="23">
        <v>0</v>
      </c>
      <c r="TR106" s="23">
        <v>0</v>
      </c>
      <c r="TS106" s="23">
        <v>0</v>
      </c>
      <c r="TT106" s="23">
        <v>0.12196512233990121</v>
      </c>
      <c r="TU106" s="23">
        <v>0.40447617102518307</v>
      </c>
      <c r="TV106" s="23">
        <v>0.25522763770435547</v>
      </c>
      <c r="TW106" s="23">
        <v>0</v>
      </c>
      <c r="TX106" s="23">
        <v>0</v>
      </c>
      <c r="TY106" s="23">
        <v>0</v>
      </c>
      <c r="TZ106" s="23">
        <v>0</v>
      </c>
      <c r="UA106" s="23">
        <v>0</v>
      </c>
      <c r="UB106" s="23">
        <v>4.4869725591103142</v>
      </c>
      <c r="UC106" s="23">
        <v>0</v>
      </c>
      <c r="UD106" s="23">
        <v>4.4869725591103142</v>
      </c>
      <c r="UE106" s="23">
        <v>0.12123713733429471</v>
      </c>
      <c r="UF106" s="23">
        <v>0.23097971534887779</v>
      </c>
      <c r="UG106" s="23">
        <v>0</v>
      </c>
      <c r="UH106" s="23">
        <v>0.17085514591182493</v>
      </c>
      <c r="UI106" s="23">
        <v>2.6605056987721615E-2</v>
      </c>
      <c r="UJ106" s="23">
        <v>0.13420002487810667</v>
      </c>
      <c r="UK106" s="23">
        <v>0.38962975804432787</v>
      </c>
      <c r="UL106" s="23">
        <v>0.25311077652254288</v>
      </c>
      <c r="UM106" s="23">
        <v>2.7651460625252172E-2</v>
      </c>
      <c r="UN106" s="23">
        <v>9.7140769100892366E-2</v>
      </c>
      <c r="UO106" s="23">
        <v>0.32191467484673997</v>
      </c>
      <c r="UP106" s="23">
        <v>0.10453171318451898</v>
      </c>
      <c r="UQ106" s="23">
        <v>0.33705036540626387</v>
      </c>
      <c r="UR106" s="23">
        <v>1.4773092223746342</v>
      </c>
      <c r="US106" s="23">
        <v>4.8956532089517077</v>
      </c>
      <c r="UT106" s="23">
        <v>1.5772461631417543</v>
      </c>
      <c r="UU106" s="23">
        <v>0</v>
      </c>
      <c r="UV106" s="23">
        <v>0</v>
      </c>
      <c r="UW106" s="23">
        <v>0</v>
      </c>
      <c r="UX106" s="23">
        <v>0</v>
      </c>
      <c r="UY106" s="23">
        <v>0</v>
      </c>
      <c r="UZ106" s="23">
        <v>0.54065670772697061</v>
      </c>
      <c r="VA106" s="23">
        <v>0</v>
      </c>
      <c r="VB106" s="23">
        <v>0.54065670772697061</v>
      </c>
      <c r="VC106" s="23">
        <v>0.37024206000563209</v>
      </c>
      <c r="VD106" s="23">
        <v>1.1920402378333823</v>
      </c>
      <c r="VE106" s="23">
        <v>5.4987266812283329</v>
      </c>
      <c r="VF106" s="23">
        <v>1.8607616789448487</v>
      </c>
      <c r="VG106" s="23">
        <v>0</v>
      </c>
      <c r="VH106" s="23">
        <v>20.043164138523117</v>
      </c>
      <c r="VI106" s="23">
        <v>66.469676990000181</v>
      </c>
      <c r="VJ106" s="23">
        <v>26.374460854724983</v>
      </c>
      <c r="VK106" s="23">
        <v>0</v>
      </c>
      <c r="VL106" s="23">
        <v>0</v>
      </c>
      <c r="VM106" s="23">
        <v>0</v>
      </c>
      <c r="VN106" s="23">
        <v>0</v>
      </c>
      <c r="VO106" s="23">
        <v>0</v>
      </c>
      <c r="VP106" s="23">
        <v>0</v>
      </c>
      <c r="VQ106" s="23">
        <v>0</v>
      </c>
      <c r="VR106" s="23">
        <v>0</v>
      </c>
      <c r="VS106" s="23">
        <v>0.12424339145344562</v>
      </c>
      <c r="VT106" s="23">
        <v>1.3058221357636908</v>
      </c>
      <c r="VU106" s="23">
        <v>0</v>
      </c>
      <c r="VV106" s="23">
        <v>1.5882608570601831</v>
      </c>
      <c r="VW106" s="23">
        <v>0</v>
      </c>
      <c r="VX106" s="23">
        <v>0</v>
      </c>
      <c r="VY106" s="23">
        <v>0</v>
      </c>
      <c r="VZ106" s="23">
        <v>0</v>
      </c>
      <c r="WA106" s="23">
        <v>8.1850296500399669E-2</v>
      </c>
      <c r="WB106" s="23">
        <v>0.37857560573553839</v>
      </c>
      <c r="WC106" s="23">
        <v>1.0991378116226147</v>
      </c>
      <c r="WD106" s="23">
        <v>0.40940899366870637</v>
      </c>
      <c r="WE106" s="23">
        <v>0</v>
      </c>
      <c r="WF106" s="23">
        <v>1.2642193270608391</v>
      </c>
      <c r="WG106" s="23">
        <v>4.1925640948446228</v>
      </c>
      <c r="WH106" s="23">
        <v>1.7687107188828564</v>
      </c>
      <c r="WI106" s="23">
        <v>0</v>
      </c>
      <c r="WJ106" s="23">
        <v>0</v>
      </c>
      <c r="WK106" s="23">
        <v>0</v>
      </c>
      <c r="WL106" s="23">
        <v>0</v>
      </c>
      <c r="WM106" s="23">
        <v>0</v>
      </c>
      <c r="WN106" s="23">
        <v>0.30494626495211996</v>
      </c>
      <c r="WO106" s="23">
        <v>0</v>
      </c>
      <c r="WP106" s="23">
        <v>0.30494626495211996</v>
      </c>
      <c r="WQ106" s="23">
        <v>0.40862252170010582</v>
      </c>
      <c r="WR106" s="23">
        <v>1.3666795562671987</v>
      </c>
      <c r="WS106" s="23">
        <v>6.3043151583496764</v>
      </c>
      <c r="WT106" s="23">
        <v>2.115995310781857</v>
      </c>
      <c r="WU106" s="23">
        <v>0.43152085332629542</v>
      </c>
      <c r="WV106" s="23">
        <v>2.2110768186950081</v>
      </c>
      <c r="WW106" s="23">
        <v>14.274052753719708</v>
      </c>
      <c r="WX106" s="23">
        <v>3.2278481245116644</v>
      </c>
      <c r="WY106" s="23">
        <v>1.5929644894166688</v>
      </c>
      <c r="WZ106" s="23">
        <v>2.9134738178375783</v>
      </c>
      <c r="XA106" s="23">
        <v>8.4588367233434969</v>
      </c>
      <c r="XB106" s="23">
        <v>4.5026323705546085</v>
      </c>
      <c r="XC106" s="23">
        <v>0.17077111647707163</v>
      </c>
      <c r="XD106" s="23">
        <v>0.31377654669063776</v>
      </c>
      <c r="XE106" s="23">
        <v>0.91100340762308474</v>
      </c>
      <c r="XF106" s="23">
        <v>0.48387287096116194</v>
      </c>
      <c r="XG106" s="23">
        <v>0</v>
      </c>
      <c r="XH106" s="23">
        <v>0</v>
      </c>
      <c r="XI106" s="23">
        <v>0</v>
      </c>
      <c r="XJ106" s="23">
        <v>0</v>
      </c>
      <c r="XK106" s="23">
        <v>0.12871298071502263</v>
      </c>
      <c r="XL106" s="23">
        <v>0.6237075084128203</v>
      </c>
      <c r="XM106" s="23">
        <v>1.8108417328092683</v>
      </c>
      <c r="XN106" s="23">
        <v>0.96033043323573475</v>
      </c>
      <c r="XO106" s="23">
        <v>0</v>
      </c>
      <c r="XP106" s="23">
        <v>0</v>
      </c>
      <c r="XQ106" s="23">
        <v>0</v>
      </c>
      <c r="XR106" s="23">
        <v>0</v>
      </c>
      <c r="XS106" s="23">
        <v>0</v>
      </c>
      <c r="XT106" s="23">
        <v>4.9147738141644567E-2</v>
      </c>
      <c r="XU106" s="23">
        <v>0.16287062877675829</v>
      </c>
      <c r="XV106" s="23">
        <v>0.13495682834813946</v>
      </c>
      <c r="XW106" s="23">
        <v>0.65232852470417546</v>
      </c>
      <c r="XX106" s="23">
        <v>1.1855795388557595</v>
      </c>
      <c r="XY106" s="23">
        <v>9.6257818983324679</v>
      </c>
      <c r="XZ106" s="23">
        <v>2.6616590183398459</v>
      </c>
      <c r="YA106" s="23">
        <v>0</v>
      </c>
      <c r="YB106" s="23">
        <v>0</v>
      </c>
      <c r="YC106" s="23">
        <v>0</v>
      </c>
      <c r="YD106" s="23">
        <v>0</v>
      </c>
      <c r="YE106" s="23">
        <v>0</v>
      </c>
      <c r="YF106" s="23">
        <v>0.63068687629418685</v>
      </c>
      <c r="YG106" s="23">
        <v>0</v>
      </c>
      <c r="YH106" s="23">
        <v>0.63068687629418685</v>
      </c>
      <c r="YI106" s="23">
        <v>0.12479849306702906</v>
      </c>
      <c r="YJ106" s="23">
        <v>0.52450768564891348</v>
      </c>
      <c r="YK106" s="23">
        <v>1.7381653722024639</v>
      </c>
      <c r="YL106" s="23">
        <v>0.55737217311205223</v>
      </c>
      <c r="YM106" s="23">
        <v>7.1184222964557717E-2</v>
      </c>
      <c r="YN106" s="23">
        <v>0.31293960927322895</v>
      </c>
      <c r="YO106" s="23">
        <v>1.0370501849869749</v>
      </c>
      <c r="YP106" s="23">
        <v>0.37074016717239894</v>
      </c>
      <c r="YQ106" s="23">
        <v>0</v>
      </c>
      <c r="YR106" s="23">
        <v>4.646816444008012</v>
      </c>
      <c r="YS106" s="23">
        <v>1.3895870449178274</v>
      </c>
      <c r="YT106" s="23">
        <v>2.0089181677089964</v>
      </c>
      <c r="YU106" s="23">
        <v>3.3055620198018325E-2</v>
      </c>
      <c r="YV106" s="23">
        <v>5.6940104477789785E-2</v>
      </c>
      <c r="YW106" s="23">
        <v>0.16531710147483977</v>
      </c>
      <c r="YX106" s="23">
        <v>9.0480039383714753E-2</v>
      </c>
      <c r="YY106" s="23">
        <v>0</v>
      </c>
      <c r="YZ106" s="23">
        <v>1.6616702831940239E-2</v>
      </c>
      <c r="ZA106" s="23">
        <v>0</v>
      </c>
      <c r="ZB106" s="23">
        <v>1.6616702831940239E-2</v>
      </c>
      <c r="ZC106" s="23">
        <v>0</v>
      </c>
      <c r="ZD106" s="23">
        <v>0</v>
      </c>
      <c r="ZE106" s="23">
        <v>0</v>
      </c>
      <c r="ZF106" s="23">
        <v>0</v>
      </c>
      <c r="ZG106" s="23">
        <v>0.15073342304340398</v>
      </c>
      <c r="ZH106" s="23">
        <v>15.856342803688415</v>
      </c>
      <c r="ZI106" s="23">
        <v>3.4664242047324669</v>
      </c>
      <c r="ZJ106" s="23">
        <v>2.1276986383113634</v>
      </c>
      <c r="ZK106" s="23">
        <v>0.95503806345244779</v>
      </c>
      <c r="ZL106" s="23">
        <v>2.8171514679387242</v>
      </c>
      <c r="ZM106" s="23">
        <v>8.1663940958273873</v>
      </c>
      <c r="ZN106" s="23">
        <v>2.6026834786242818</v>
      </c>
      <c r="ZO106" s="23">
        <v>0</v>
      </c>
      <c r="ZP106" s="23">
        <v>8.6175912255817236E-2</v>
      </c>
      <c r="ZQ106" s="23">
        <v>0</v>
      </c>
      <c r="ZR106" s="23">
        <v>8.6175912255817236E-2</v>
      </c>
      <c r="ZS106" s="23">
        <v>0</v>
      </c>
      <c r="ZT106" s="23">
        <v>0</v>
      </c>
      <c r="ZU106" s="23">
        <v>0</v>
      </c>
      <c r="ZV106" s="23">
        <v>0</v>
      </c>
      <c r="ZW106" s="23">
        <v>2.0679767424093106E-2</v>
      </c>
      <c r="ZX106" s="23">
        <v>0.10053510444120266</v>
      </c>
      <c r="ZY106" s="23">
        <v>0.29188868224105258</v>
      </c>
      <c r="ZZ106" s="23">
        <v>0.16832355969054746</v>
      </c>
      <c r="AAA106" s="23">
        <v>1.0790851207616097E-2</v>
      </c>
      <c r="AAB106" s="23">
        <v>5.2314420098571082E-2</v>
      </c>
      <c r="AAC106" s="23">
        <v>0.15188711674047448</v>
      </c>
      <c r="AAD106" s="23">
        <v>8.0538905317158085E-2</v>
      </c>
      <c r="AAE106" s="23">
        <v>0</v>
      </c>
      <c r="AAF106" s="23">
        <v>0</v>
      </c>
      <c r="AAG106" s="23">
        <v>0</v>
      </c>
      <c r="AAH106" s="23">
        <v>0</v>
      </c>
      <c r="AAI106" s="23">
        <v>0</v>
      </c>
      <c r="AAJ106" s="23">
        <v>0</v>
      </c>
      <c r="AAK106" s="23">
        <v>0</v>
      </c>
      <c r="AAL106" s="23">
        <v>0</v>
      </c>
      <c r="AAM106" s="23">
        <v>0</v>
      </c>
      <c r="AAN106" s="23">
        <v>0</v>
      </c>
      <c r="AAO106" s="23">
        <v>0</v>
      </c>
      <c r="AAP106" s="23">
        <v>0</v>
      </c>
      <c r="AAQ106" s="23">
        <v>0</v>
      </c>
      <c r="AAR106" s="23">
        <v>0</v>
      </c>
      <c r="AAS106" s="23">
        <v>0</v>
      </c>
      <c r="AAT106" s="23">
        <v>0</v>
      </c>
      <c r="AAU106" s="23">
        <v>0</v>
      </c>
      <c r="AAV106" s="23">
        <v>0.44976967576224341</v>
      </c>
      <c r="AAW106" s="23">
        <v>0</v>
      </c>
      <c r="AAX106" s="23">
        <v>0.44976967576224341</v>
      </c>
      <c r="AAY106" s="23">
        <v>2.294512065961904</v>
      </c>
      <c r="AAZ106" s="23">
        <v>3.7476892955615635</v>
      </c>
      <c r="ABA106" s="23">
        <v>30.427684182714096</v>
      </c>
      <c r="ABB106" s="23">
        <v>8.6191298822008839</v>
      </c>
      <c r="ABC106" s="23">
        <v>0</v>
      </c>
      <c r="ABD106" s="23">
        <v>0</v>
      </c>
      <c r="ABE106" s="23">
        <v>0</v>
      </c>
      <c r="ABF106" s="23">
        <v>0</v>
      </c>
      <c r="ABG106" s="23">
        <v>8.0848015957536074E-2</v>
      </c>
      <c r="ABH106" s="23">
        <v>0.34811624949387332</v>
      </c>
      <c r="ABI106" s="23">
        <v>1.1536220096043843</v>
      </c>
      <c r="ABJ106" s="23">
        <v>0.41897390425907782</v>
      </c>
      <c r="ABK106" s="23">
        <v>0</v>
      </c>
      <c r="ABL106" s="23">
        <v>0.53505343825201346</v>
      </c>
      <c r="ABM106" s="23">
        <v>1.7744119125704541</v>
      </c>
      <c r="ABN106" s="23">
        <v>0.79558184292544054</v>
      </c>
      <c r="ABO106" s="23">
        <v>0.101568785603922</v>
      </c>
      <c r="ABP106" s="23">
        <v>0.44749392463179999</v>
      </c>
      <c r="ABQ106" s="23">
        <v>1.4829495646067945</v>
      </c>
      <c r="ABR106" s="23">
        <v>0.46055068695984364</v>
      </c>
      <c r="ABS106" s="23">
        <v>0</v>
      </c>
      <c r="ABT106" s="23">
        <v>0</v>
      </c>
      <c r="ABU106" s="23">
        <v>0</v>
      </c>
      <c r="ABV106" s="23">
        <v>0</v>
      </c>
      <c r="ABW106" s="23">
        <v>0.20951982041907566</v>
      </c>
      <c r="ABX106" s="23">
        <v>2.1838381008294374</v>
      </c>
      <c r="ABY106" s="23">
        <v>0</v>
      </c>
      <c r="ABZ106" s="23">
        <v>2.6680867654082823</v>
      </c>
      <c r="ACA106" s="23">
        <v>0.29127260810081484</v>
      </c>
      <c r="ACB106" s="23">
        <v>1.4641498557685511</v>
      </c>
      <c r="ACC106" s="23">
        <v>4.250940747305366</v>
      </c>
      <c r="ACD106" s="23">
        <v>3.1764242598831993</v>
      </c>
      <c r="ACE106" s="23">
        <v>0.8002239616607143</v>
      </c>
      <c r="ACF106" s="23">
        <v>1.1212651822739679</v>
      </c>
      <c r="ACG106" s="23">
        <v>9.1036102944049979</v>
      </c>
      <c r="ACH106" s="23">
        <v>2.9854839738730763</v>
      </c>
      <c r="ACI106" s="23">
        <v>0.59338613673446894</v>
      </c>
      <c r="ACJ106" s="23">
        <v>0.97344839771639957</v>
      </c>
      <c r="ACK106" s="23">
        <v>7.9034781375720682</v>
      </c>
      <c r="ACL106" s="23">
        <v>2.2366601402925674</v>
      </c>
      <c r="ACM106" s="23">
        <v>3.1367042337944052E-2</v>
      </c>
      <c r="ACN106" s="23">
        <v>5.7088141730992595E-2</v>
      </c>
      <c r="ACO106" s="23">
        <v>0.16574690556168209</v>
      </c>
      <c r="ACP106" s="23">
        <v>8.8431189727905299E-2</v>
      </c>
      <c r="ACQ106" s="23">
        <v>0</v>
      </c>
      <c r="ACR106" s="23">
        <v>0</v>
      </c>
      <c r="ACS106" s="23">
        <v>0</v>
      </c>
      <c r="ACT106" s="23">
        <v>0</v>
      </c>
      <c r="ACU106" s="23">
        <v>7.7712425367071009E-3</v>
      </c>
      <c r="ACV106" s="23">
        <v>3.4167343454647982E-2</v>
      </c>
      <c r="ACW106" s="23">
        <v>0.1132271173100981</v>
      </c>
      <c r="ACX106" s="23">
        <v>4.6023493797723324E-2</v>
      </c>
      <c r="ACY106" s="23">
        <v>2.2038527246877382</v>
      </c>
      <c r="ACZ106" s="23">
        <v>3.9828473078208693</v>
      </c>
      <c r="ADA106" s="23">
        <v>11.563603168354653</v>
      </c>
      <c r="ADB106" s="23">
        <v>6.1899917339904915</v>
      </c>
      <c r="ADC106" s="23">
        <v>0.6475965370262815</v>
      </c>
      <c r="ADD106" s="23">
        <v>1.0901935070408786</v>
      </c>
      <c r="ADE106" s="23">
        <v>8.8513377481883175</v>
      </c>
      <c r="ADF106" s="23">
        <v>2.4907278668033972</v>
      </c>
      <c r="ADG106" s="23">
        <v>0</v>
      </c>
      <c r="ADH106" s="23">
        <v>0</v>
      </c>
      <c r="ADI106" s="23">
        <v>0</v>
      </c>
      <c r="ADJ106" s="23">
        <v>0</v>
      </c>
      <c r="ADK106" s="23">
        <v>0</v>
      </c>
      <c r="ADL106" s="23">
        <v>0</v>
      </c>
      <c r="ADM106" s="23">
        <v>0</v>
      </c>
      <c r="ADN106" s="23">
        <v>0</v>
      </c>
      <c r="ADO106" s="23">
        <v>0</v>
      </c>
      <c r="ADP106" s="23">
        <v>0</v>
      </c>
      <c r="ADQ106" s="23">
        <v>0</v>
      </c>
      <c r="ADR106" s="23">
        <v>0</v>
      </c>
      <c r="ADS106" s="23">
        <v>0</v>
      </c>
      <c r="ADT106" s="23">
        <v>0</v>
      </c>
      <c r="ADU106" s="23">
        <v>0</v>
      </c>
      <c r="ADV106" s="23">
        <v>0</v>
      </c>
      <c r="ADW106" s="23">
        <v>5.335453272406426E-3</v>
      </c>
      <c r="ADX106" s="23">
        <v>1.0052723384477503E-2</v>
      </c>
      <c r="ADY106" s="23">
        <v>0</v>
      </c>
      <c r="ADZ106" s="23">
        <v>7.4812676747932792E-3</v>
      </c>
      <c r="AEA106" s="23">
        <v>0</v>
      </c>
      <c r="AEB106" s="23">
        <v>0</v>
      </c>
      <c r="AEC106" s="23">
        <v>0</v>
      </c>
      <c r="AED106" s="23">
        <v>0</v>
      </c>
      <c r="AEE106" s="23">
        <v>0</v>
      </c>
      <c r="AEF106" s="23">
        <v>0</v>
      </c>
      <c r="AEG106" s="23">
        <v>0</v>
      </c>
      <c r="AEH106" s="23">
        <v>0</v>
      </c>
      <c r="AEI106" s="23">
        <v>0.22282722143109845</v>
      </c>
      <c r="AEJ106" s="23">
        <v>2.3219571862742572</v>
      </c>
      <c r="AEK106" s="23">
        <v>0</v>
      </c>
      <c r="AEL106" s="23">
        <v>2.8372155780345856</v>
      </c>
      <c r="AEM106" s="23">
        <v>0</v>
      </c>
      <c r="AEN106" s="23">
        <v>0</v>
      </c>
      <c r="AEO106" s="23">
        <v>0</v>
      </c>
      <c r="AEP106" s="23">
        <v>0</v>
      </c>
      <c r="AEQ106" s="23">
        <v>0</v>
      </c>
      <c r="AER106" s="23">
        <v>0.63068687629418685</v>
      </c>
      <c r="AES106" s="23">
        <v>0</v>
      </c>
      <c r="AET106" s="23">
        <v>0.63068687629418685</v>
      </c>
      <c r="AEU106" s="23">
        <v>1.867537663492712E-3</v>
      </c>
      <c r="AEV106" s="23">
        <v>7.4468334705454654E-3</v>
      </c>
      <c r="AEW106" s="23">
        <v>2.4678052248264956E-2</v>
      </c>
      <c r="AEX106" s="23">
        <v>8.2267739978534246E-3</v>
      </c>
      <c r="AEY106" s="23">
        <v>2.3525781065302148E-2</v>
      </c>
      <c r="AEZ106" s="23">
        <v>9.8865831247897787E-2</v>
      </c>
      <c r="AFA106" s="23">
        <v>0.32763135616688588</v>
      </c>
      <c r="AFB106" s="24">
        <v>9.7426797510257734E-2</v>
      </c>
    </row>
    <row r="107" spans="1:834" ht="10.25" customHeight="1" x14ac:dyDescent="0.3">
      <c r="A107" s="2">
        <v>103</v>
      </c>
      <c r="B107" s="2" t="str">
        <f t="shared" si="6"/>
        <v>20500_Green</v>
      </c>
      <c r="C107" s="2" t="str">
        <f>_xlfn.XLOOKUP(H107,mapping!$G:$G,mapping!$A:$A,_xlfn.XLOOKUP(G107,mapping!$P:$P,mapping!$A:$A,""))</f>
        <v>meat</v>
      </c>
      <c r="D107" s="2" t="str">
        <f>_xlfn.XLOOKUP($H107,mapping!$G:$G,mapping!$B:$B,_xlfn.XLOOKUP($G107,mapping!$P:$P,mapping!$B:$B,""))</f>
        <v>meat</v>
      </c>
      <c r="E107" s="2" t="str">
        <f>_xlfn.XLOOKUP($H107,mapping!$G:$G,mapping!$C:$C,_xlfn.XLOOKUP($G107,mapping!$P:$P,mapping!$C:$C,""))</f>
        <v>meat</v>
      </c>
      <c r="F107" s="2" t="str">
        <f>_xlfn.XLOOKUP($H107,mapping!$G:$G,mapping!$D:$D,_xlfn.XLOOKUP($G107,mapping!$P:$P,mapping!$D:$D,""))</f>
        <v>meat</v>
      </c>
      <c r="G107" s="2">
        <f t="shared" si="7"/>
        <v>205</v>
      </c>
      <c r="H107" s="2">
        <f t="shared" si="4"/>
        <v>20500</v>
      </c>
      <c r="I107" s="2" t="str">
        <f t="shared" si="5"/>
        <v>020500</v>
      </c>
      <c r="J107" s="30" t="s">
        <v>341</v>
      </c>
      <c r="K107" s="31" t="s">
        <v>342</v>
      </c>
      <c r="L107" s="62" t="s">
        <v>343</v>
      </c>
      <c r="M107" s="62" t="s">
        <v>344</v>
      </c>
      <c r="N107" s="32" t="s">
        <v>219</v>
      </c>
      <c r="O107" s="37" t="s">
        <v>220</v>
      </c>
      <c r="P107" s="18">
        <v>0.68</v>
      </c>
      <c r="Q107" s="18">
        <v>0.86633055870876952</v>
      </c>
      <c r="R107" s="22" t="s">
        <v>223</v>
      </c>
      <c r="S107" s="23">
        <v>51364.400368096591</v>
      </c>
      <c r="T107" s="23">
        <v>44230.3722983072</v>
      </c>
      <c r="U107" s="23">
        <v>42471.501740324369</v>
      </c>
      <c r="V107" s="23">
        <v>47366.816401576274</v>
      </c>
      <c r="W107" s="23">
        <v>56988.663894521997</v>
      </c>
      <c r="X107" s="23">
        <v>0</v>
      </c>
      <c r="Y107" s="23">
        <v>0</v>
      </c>
      <c r="Z107" s="23">
        <v>56988.663894521997</v>
      </c>
      <c r="AA107" s="23">
        <v>0</v>
      </c>
      <c r="AB107" s="23">
        <v>54808.735533572813</v>
      </c>
      <c r="AC107" s="23">
        <v>0</v>
      </c>
      <c r="AD107" s="23">
        <v>54808.735533572813</v>
      </c>
      <c r="AE107" s="23">
        <v>0</v>
      </c>
      <c r="AF107" s="23">
        <v>140067.16534063168</v>
      </c>
      <c r="AG107" s="23">
        <v>0</v>
      </c>
      <c r="AH107" s="23">
        <v>140067.16534063168</v>
      </c>
      <c r="AI107" s="23">
        <v>56448.680626341571</v>
      </c>
      <c r="AJ107" s="23">
        <v>0</v>
      </c>
      <c r="AK107" s="23">
        <v>0</v>
      </c>
      <c r="AL107" s="23">
        <v>56448.680626341571</v>
      </c>
      <c r="AM107" s="23">
        <v>0</v>
      </c>
      <c r="AN107" s="23">
        <v>51632.619151863641</v>
      </c>
      <c r="AO107" s="23">
        <v>0</v>
      </c>
      <c r="AP107" s="23">
        <v>51632.619151863641</v>
      </c>
      <c r="AQ107" s="23">
        <v>0</v>
      </c>
      <c r="AR107" s="23">
        <v>55056.008044975286</v>
      </c>
      <c r="AS107" s="23">
        <v>0</v>
      </c>
      <c r="AT107" s="23">
        <v>55056.008044975286</v>
      </c>
      <c r="AU107" s="23">
        <v>43782.434946438014</v>
      </c>
      <c r="AV107" s="23">
        <v>0</v>
      </c>
      <c r="AW107" s="23">
        <v>0</v>
      </c>
      <c r="AX107" s="23">
        <v>43782.434946438014</v>
      </c>
      <c r="AY107" s="23">
        <v>0</v>
      </c>
      <c r="AZ107" s="23">
        <v>0</v>
      </c>
      <c r="BA107" s="23">
        <v>112622.56049308869</v>
      </c>
      <c r="BB107" s="23">
        <v>112622.56049308869</v>
      </c>
      <c r="BC107" s="23">
        <v>0</v>
      </c>
      <c r="BD107" s="23">
        <v>0</v>
      </c>
      <c r="BE107" s="23">
        <v>31123.322147674531</v>
      </c>
      <c r="BF107" s="23">
        <v>31123.322147674531</v>
      </c>
      <c r="BG107" s="23">
        <v>46519.530262666005</v>
      </c>
      <c r="BH107" s="23">
        <v>0</v>
      </c>
      <c r="BI107" s="23">
        <v>0</v>
      </c>
      <c r="BJ107" s="23">
        <v>46519.530262666005</v>
      </c>
      <c r="BK107" s="23">
        <v>0</v>
      </c>
      <c r="BL107" s="23">
        <v>0</v>
      </c>
      <c r="BM107" s="23">
        <v>0</v>
      </c>
      <c r="BN107" s="23">
        <v>0</v>
      </c>
      <c r="BO107" s="23">
        <v>0</v>
      </c>
      <c r="BP107" s="23">
        <v>0</v>
      </c>
      <c r="BQ107" s="23">
        <v>0</v>
      </c>
      <c r="BR107" s="23">
        <v>0</v>
      </c>
      <c r="BS107" s="23">
        <v>0</v>
      </c>
      <c r="BT107" s="23">
        <v>0</v>
      </c>
      <c r="BU107" s="23">
        <v>0</v>
      </c>
      <c r="BV107" s="23">
        <v>0</v>
      </c>
      <c r="BW107" s="23">
        <v>0</v>
      </c>
      <c r="BX107" s="23">
        <v>51783.978917663277</v>
      </c>
      <c r="BY107" s="23">
        <v>0</v>
      </c>
      <c r="BZ107" s="23">
        <v>51783.978917663277</v>
      </c>
      <c r="CA107" s="23">
        <v>0</v>
      </c>
      <c r="CB107" s="23">
        <v>35498.226794707771</v>
      </c>
      <c r="CC107" s="23">
        <v>0</v>
      </c>
      <c r="CD107" s="23">
        <v>35498.226794707771</v>
      </c>
      <c r="CE107" s="23">
        <v>0</v>
      </c>
      <c r="CF107" s="23">
        <v>0</v>
      </c>
      <c r="CG107" s="23">
        <v>18400.645166564274</v>
      </c>
      <c r="CH107" s="23">
        <v>18400.645166564274</v>
      </c>
      <c r="CI107" s="23">
        <v>0</v>
      </c>
      <c r="CJ107" s="23">
        <v>56720.546852978085</v>
      </c>
      <c r="CK107" s="23">
        <v>0</v>
      </c>
      <c r="CL107" s="23">
        <v>56720.546852978085</v>
      </c>
      <c r="CM107" s="23">
        <v>61600.187558184814</v>
      </c>
      <c r="CN107" s="23">
        <v>0</v>
      </c>
      <c r="CO107" s="23">
        <v>0</v>
      </c>
      <c r="CP107" s="23">
        <v>61600.187558184814</v>
      </c>
      <c r="CQ107" s="23">
        <v>0</v>
      </c>
      <c r="CR107" s="23">
        <v>0</v>
      </c>
      <c r="CS107" s="23">
        <v>52102.348072736924</v>
      </c>
      <c r="CT107" s="23">
        <v>52102.348072736924</v>
      </c>
      <c r="CU107" s="23">
        <v>44253.065915538769</v>
      </c>
      <c r="CV107" s="23">
        <v>0</v>
      </c>
      <c r="CW107" s="23">
        <v>0</v>
      </c>
      <c r="CX107" s="23">
        <v>44253.065915538769</v>
      </c>
      <c r="CY107" s="23">
        <v>258330.24897475782</v>
      </c>
      <c r="CZ107" s="23">
        <v>0</v>
      </c>
      <c r="DA107" s="23">
        <v>0</v>
      </c>
      <c r="DB107" s="23">
        <v>258330.24897475782</v>
      </c>
      <c r="DC107" s="23">
        <v>0</v>
      </c>
      <c r="DD107" s="23">
        <v>34843.286917503159</v>
      </c>
      <c r="DE107" s="23">
        <v>0</v>
      </c>
      <c r="DF107" s="23">
        <v>34843.286917503159</v>
      </c>
      <c r="DG107" s="23">
        <v>0</v>
      </c>
      <c r="DH107" s="23">
        <v>63642.203204904938</v>
      </c>
      <c r="DI107" s="23">
        <v>0</v>
      </c>
      <c r="DJ107" s="23">
        <v>63642.203204904938</v>
      </c>
      <c r="DK107" s="23">
        <v>0</v>
      </c>
      <c r="DL107" s="23">
        <v>0</v>
      </c>
      <c r="DM107" s="23">
        <v>59947.713631119805</v>
      </c>
      <c r="DN107" s="23">
        <v>59947.713631119805</v>
      </c>
      <c r="DO107" s="23">
        <v>0</v>
      </c>
      <c r="DP107" s="23">
        <v>62864.28178476468</v>
      </c>
      <c r="DQ107" s="23">
        <v>0</v>
      </c>
      <c r="DR107" s="23">
        <v>62864.28178476468</v>
      </c>
      <c r="DS107" s="23">
        <v>0</v>
      </c>
      <c r="DT107" s="23">
        <v>0</v>
      </c>
      <c r="DU107" s="23">
        <v>0</v>
      </c>
      <c r="DV107" s="23">
        <v>0</v>
      </c>
      <c r="DW107" s="23">
        <v>0</v>
      </c>
      <c r="DX107" s="23">
        <v>74825.35194623399</v>
      </c>
      <c r="DY107" s="23">
        <v>0</v>
      </c>
      <c r="DZ107" s="23">
        <v>74825.35194623399</v>
      </c>
      <c r="EA107" s="23">
        <v>58241.900148703877</v>
      </c>
      <c r="EB107" s="23">
        <v>0</v>
      </c>
      <c r="EC107" s="23">
        <v>0</v>
      </c>
      <c r="ED107" s="23">
        <v>58241.900148703877</v>
      </c>
      <c r="EE107" s="23">
        <v>0</v>
      </c>
      <c r="EF107" s="23">
        <v>0</v>
      </c>
      <c r="EG107" s="23">
        <v>0</v>
      </c>
      <c r="EH107" s="23">
        <v>0</v>
      </c>
      <c r="EI107" s="23">
        <v>57463.138763289877</v>
      </c>
      <c r="EJ107" s="23">
        <v>0</v>
      </c>
      <c r="EK107" s="23">
        <v>0</v>
      </c>
      <c r="EL107" s="23">
        <v>57463.138763289877</v>
      </c>
      <c r="EM107" s="23">
        <v>60123.071014664703</v>
      </c>
      <c r="EN107" s="23">
        <v>0</v>
      </c>
      <c r="EO107" s="23">
        <v>0</v>
      </c>
      <c r="EP107" s="23">
        <v>60123.071014664703</v>
      </c>
      <c r="EQ107" s="23">
        <v>0</v>
      </c>
      <c r="ER107" s="23">
        <v>0</v>
      </c>
      <c r="ES107" s="23">
        <v>31358.239033518024</v>
      </c>
      <c r="ET107" s="23">
        <v>31358.239033518024</v>
      </c>
      <c r="EU107" s="23">
        <v>0</v>
      </c>
      <c r="EV107" s="23">
        <v>46556.465278957854</v>
      </c>
      <c r="EW107" s="23">
        <v>0</v>
      </c>
      <c r="EX107" s="23">
        <v>46556.465278957854</v>
      </c>
      <c r="EY107" s="23">
        <v>0</v>
      </c>
      <c r="EZ107" s="23">
        <v>0</v>
      </c>
      <c r="FA107" s="23">
        <v>0</v>
      </c>
      <c r="FB107" s="23">
        <v>0</v>
      </c>
      <c r="FC107" s="23">
        <v>62694.46481625038</v>
      </c>
      <c r="FD107" s="23">
        <v>0</v>
      </c>
      <c r="FE107" s="23">
        <v>0</v>
      </c>
      <c r="FF107" s="23">
        <v>62694.46481625038</v>
      </c>
      <c r="FG107" s="23">
        <v>0</v>
      </c>
      <c r="FH107" s="23">
        <v>31523.412233817944</v>
      </c>
      <c r="FI107" s="23">
        <v>0</v>
      </c>
      <c r="FJ107" s="23">
        <v>31523.412233817944</v>
      </c>
      <c r="FK107" s="23">
        <v>48670.017795022264</v>
      </c>
      <c r="FL107" s="23">
        <v>0</v>
      </c>
      <c r="FM107" s="23">
        <v>0</v>
      </c>
      <c r="FN107" s="23">
        <v>48670.017795022264</v>
      </c>
      <c r="FO107" s="23">
        <v>0</v>
      </c>
      <c r="FP107" s="23">
        <v>40373.942722728119</v>
      </c>
      <c r="FQ107" s="23">
        <v>0</v>
      </c>
      <c r="FR107" s="23">
        <v>40373.942722728119</v>
      </c>
      <c r="FS107" s="23">
        <v>53545.086710448195</v>
      </c>
      <c r="FT107" s="23">
        <v>0</v>
      </c>
      <c r="FU107" s="23">
        <v>0</v>
      </c>
      <c r="FV107" s="23">
        <v>53545.086710448195</v>
      </c>
      <c r="FW107" s="23">
        <v>47365.5630055414</v>
      </c>
      <c r="FX107" s="23">
        <v>0</v>
      </c>
      <c r="FY107" s="23">
        <v>0</v>
      </c>
      <c r="FZ107" s="23">
        <v>47365.5630055414</v>
      </c>
      <c r="GA107" s="23">
        <v>0</v>
      </c>
      <c r="GB107" s="23">
        <v>0</v>
      </c>
      <c r="GC107" s="23">
        <v>0</v>
      </c>
      <c r="GD107" s="23">
        <v>0</v>
      </c>
      <c r="GE107" s="23">
        <v>0</v>
      </c>
      <c r="GF107" s="23">
        <v>54781.570600521685</v>
      </c>
      <c r="GG107" s="23">
        <v>0</v>
      </c>
      <c r="GH107" s="23">
        <v>54781.570600521685</v>
      </c>
      <c r="GI107" s="23">
        <v>0</v>
      </c>
      <c r="GJ107" s="23">
        <v>53004.734621393101</v>
      </c>
      <c r="GK107" s="23">
        <v>0</v>
      </c>
      <c r="GL107" s="23">
        <v>53004.734621393101</v>
      </c>
      <c r="GM107" s="23">
        <v>0</v>
      </c>
      <c r="GN107" s="23">
        <v>0</v>
      </c>
      <c r="GO107" s="23">
        <v>0</v>
      </c>
      <c r="GP107" s="23">
        <v>0</v>
      </c>
      <c r="GQ107" s="23">
        <v>0</v>
      </c>
      <c r="GR107" s="23">
        <v>52478.622262284181</v>
      </c>
      <c r="GS107" s="23">
        <v>0</v>
      </c>
      <c r="GT107" s="23">
        <v>52478.622262284181</v>
      </c>
      <c r="GU107" s="23">
        <v>0</v>
      </c>
      <c r="GV107" s="23">
        <v>54035.032329179026</v>
      </c>
      <c r="GW107" s="23">
        <v>0</v>
      </c>
      <c r="GX107" s="23">
        <v>54035.032329179026</v>
      </c>
      <c r="GY107" s="23">
        <v>0</v>
      </c>
      <c r="GZ107" s="23">
        <v>104054.62230858937</v>
      </c>
      <c r="HA107" s="23">
        <v>0</v>
      </c>
      <c r="HB107" s="23">
        <v>104054.62230858937</v>
      </c>
      <c r="HC107" s="23">
        <v>0</v>
      </c>
      <c r="HD107" s="23">
        <v>29257.18876333287</v>
      </c>
      <c r="HE107" s="23">
        <v>0</v>
      </c>
      <c r="HF107" s="23">
        <v>29257.18876333287</v>
      </c>
      <c r="HG107" s="23">
        <v>0</v>
      </c>
      <c r="HH107" s="23">
        <v>0</v>
      </c>
      <c r="HI107" s="23">
        <v>14968.076289493019</v>
      </c>
      <c r="HJ107" s="23">
        <v>14968.076289493019</v>
      </c>
      <c r="HK107" s="23">
        <v>59615.049965340986</v>
      </c>
      <c r="HL107" s="23">
        <v>0</v>
      </c>
      <c r="HM107" s="23">
        <v>0</v>
      </c>
      <c r="HN107" s="23">
        <v>59615.049965340986</v>
      </c>
      <c r="HO107" s="23">
        <v>0</v>
      </c>
      <c r="HP107" s="23">
        <v>0</v>
      </c>
      <c r="HQ107" s="23">
        <v>0</v>
      </c>
      <c r="HR107" s="23">
        <v>0</v>
      </c>
      <c r="HS107" s="23">
        <v>0</v>
      </c>
      <c r="HT107" s="23">
        <v>55147.331686798898</v>
      </c>
      <c r="HU107" s="23">
        <v>0</v>
      </c>
      <c r="HV107" s="23">
        <v>55147.331686798898</v>
      </c>
      <c r="HW107" s="23">
        <v>46041.82246523806</v>
      </c>
      <c r="HX107" s="23">
        <v>0</v>
      </c>
      <c r="HY107" s="23">
        <v>0</v>
      </c>
      <c r="HZ107" s="23">
        <v>46041.82246523806</v>
      </c>
      <c r="IA107" s="23">
        <v>0</v>
      </c>
      <c r="IB107" s="23">
        <v>60041.422877960431</v>
      </c>
      <c r="IC107" s="23">
        <v>0</v>
      </c>
      <c r="ID107" s="23">
        <v>60041.422877960431</v>
      </c>
      <c r="IE107" s="23">
        <v>0</v>
      </c>
      <c r="IF107" s="23">
        <v>42625.814699898758</v>
      </c>
      <c r="IG107" s="23">
        <v>0</v>
      </c>
      <c r="IH107" s="23">
        <v>42625.814699898758</v>
      </c>
      <c r="II107" s="23">
        <v>0</v>
      </c>
      <c r="IJ107" s="23">
        <v>44219.865865837106</v>
      </c>
      <c r="IK107" s="23">
        <v>0</v>
      </c>
      <c r="IL107" s="23">
        <v>44219.865865837106</v>
      </c>
      <c r="IM107" s="23">
        <v>0</v>
      </c>
      <c r="IN107" s="23">
        <v>0</v>
      </c>
      <c r="IO107" s="23">
        <v>0</v>
      </c>
      <c r="IP107" s="23">
        <v>0</v>
      </c>
      <c r="IQ107" s="23">
        <v>0</v>
      </c>
      <c r="IR107" s="23">
        <v>0</v>
      </c>
      <c r="IS107" s="23">
        <v>0</v>
      </c>
      <c r="IT107" s="23">
        <v>0</v>
      </c>
      <c r="IU107" s="23">
        <v>0</v>
      </c>
      <c r="IV107" s="23">
        <v>29807.040404657237</v>
      </c>
      <c r="IW107" s="23">
        <v>0</v>
      </c>
      <c r="IX107" s="23">
        <v>29807.040404657237</v>
      </c>
      <c r="IY107" s="23">
        <v>82769.58553444533</v>
      </c>
      <c r="IZ107" s="23">
        <v>0</v>
      </c>
      <c r="JA107" s="23">
        <v>0</v>
      </c>
      <c r="JB107" s="23">
        <v>82769.58553444533</v>
      </c>
      <c r="JC107" s="23">
        <v>0</v>
      </c>
      <c r="JD107" s="23">
        <v>0</v>
      </c>
      <c r="JE107" s="23">
        <v>0</v>
      </c>
      <c r="JF107" s="23">
        <v>0</v>
      </c>
      <c r="JG107" s="23">
        <v>53525.468855773157</v>
      </c>
      <c r="JH107" s="23">
        <v>0</v>
      </c>
      <c r="JI107" s="23">
        <v>0</v>
      </c>
      <c r="JJ107" s="23">
        <v>53525.468855773157</v>
      </c>
      <c r="JK107" s="23">
        <v>0</v>
      </c>
      <c r="JL107" s="23">
        <v>55700.955191379195</v>
      </c>
      <c r="JM107" s="23">
        <v>0</v>
      </c>
      <c r="JN107" s="23">
        <v>55700.955191379195</v>
      </c>
      <c r="JO107" s="23">
        <v>0</v>
      </c>
      <c r="JP107" s="23">
        <v>0</v>
      </c>
      <c r="JQ107" s="23">
        <v>23005.827866481992</v>
      </c>
      <c r="JR107" s="23">
        <v>23005.827866481992</v>
      </c>
      <c r="JS107" s="23">
        <v>0</v>
      </c>
      <c r="JT107" s="23">
        <v>0</v>
      </c>
      <c r="JU107" s="23">
        <v>0</v>
      </c>
      <c r="JV107" s="23">
        <v>0</v>
      </c>
      <c r="JW107" s="23">
        <v>0</v>
      </c>
      <c r="JX107" s="23">
        <v>52887.998052874878</v>
      </c>
      <c r="JY107" s="23">
        <v>0</v>
      </c>
      <c r="JZ107" s="23">
        <v>52887.998052874878</v>
      </c>
      <c r="KA107" s="23">
        <v>0</v>
      </c>
      <c r="KB107" s="23">
        <v>0</v>
      </c>
      <c r="KC107" s="23">
        <v>28005.57658316923</v>
      </c>
      <c r="KD107" s="23">
        <v>28005.57658316923</v>
      </c>
      <c r="KE107" s="23">
        <v>0</v>
      </c>
      <c r="KF107" s="23">
        <v>0</v>
      </c>
      <c r="KG107" s="23">
        <v>0</v>
      </c>
      <c r="KH107" s="23">
        <v>0</v>
      </c>
      <c r="KI107" s="23">
        <v>60560.510618510838</v>
      </c>
      <c r="KJ107" s="23">
        <v>0</v>
      </c>
      <c r="KK107" s="23">
        <v>0</v>
      </c>
      <c r="KL107" s="23">
        <v>60560.510618510838</v>
      </c>
      <c r="KM107" s="23">
        <v>39681.902596818676</v>
      </c>
      <c r="KN107" s="23">
        <v>0</v>
      </c>
      <c r="KO107" s="23">
        <v>0</v>
      </c>
      <c r="KP107" s="23">
        <v>39681.902596818676</v>
      </c>
      <c r="KQ107" s="23">
        <v>0</v>
      </c>
      <c r="KR107" s="23">
        <v>0</v>
      </c>
      <c r="KS107" s="23">
        <v>23678.759965079291</v>
      </c>
      <c r="KT107" s="23">
        <v>23678.759965079291</v>
      </c>
      <c r="KU107" s="23">
        <v>53410.850168802797</v>
      </c>
      <c r="KV107" s="23">
        <v>0</v>
      </c>
      <c r="KW107" s="23">
        <v>0</v>
      </c>
      <c r="KX107" s="23">
        <v>53410.850168802797</v>
      </c>
      <c r="KY107" s="23">
        <v>0</v>
      </c>
      <c r="KZ107" s="23">
        <v>0</v>
      </c>
      <c r="LA107" s="23">
        <v>47022.868788841653</v>
      </c>
      <c r="LB107" s="23">
        <v>47022.868788841653</v>
      </c>
      <c r="LC107" s="23">
        <v>0</v>
      </c>
      <c r="LD107" s="23">
        <v>0</v>
      </c>
      <c r="LE107" s="23">
        <v>56778.980213664348</v>
      </c>
      <c r="LF107" s="23">
        <v>56778.980213664348</v>
      </c>
      <c r="LG107" s="23">
        <v>0</v>
      </c>
      <c r="LH107" s="23">
        <v>50253.531203233106</v>
      </c>
      <c r="LI107" s="23">
        <v>0</v>
      </c>
      <c r="LJ107" s="23">
        <v>50253.531203233106</v>
      </c>
      <c r="LK107" s="23">
        <v>0</v>
      </c>
      <c r="LL107" s="23">
        <v>0</v>
      </c>
      <c r="LM107" s="23">
        <v>0</v>
      </c>
      <c r="LN107" s="23">
        <v>0</v>
      </c>
      <c r="LO107" s="23">
        <v>0</v>
      </c>
      <c r="LP107" s="23">
        <v>51778.020598223862</v>
      </c>
      <c r="LQ107" s="23">
        <v>0</v>
      </c>
      <c r="LR107" s="23">
        <v>51778.020598223862</v>
      </c>
      <c r="LS107" s="23">
        <v>55109.518614490691</v>
      </c>
      <c r="LT107" s="23">
        <v>0</v>
      </c>
      <c r="LU107" s="23">
        <v>0</v>
      </c>
      <c r="LV107" s="23">
        <v>55109.518614490691</v>
      </c>
      <c r="LW107" s="23">
        <v>50707.675625099117</v>
      </c>
      <c r="LX107" s="23">
        <v>0</v>
      </c>
      <c r="LY107" s="23">
        <v>0</v>
      </c>
      <c r="LZ107" s="23">
        <v>50707.675625099117</v>
      </c>
      <c r="MA107" s="23">
        <v>45888.499779467667</v>
      </c>
      <c r="MB107" s="23">
        <v>0</v>
      </c>
      <c r="MC107" s="23">
        <v>0</v>
      </c>
      <c r="MD107" s="23">
        <v>45888.499779467667</v>
      </c>
      <c r="ME107" s="23">
        <v>53084.579193952632</v>
      </c>
      <c r="MF107" s="23">
        <v>0</v>
      </c>
      <c r="MG107" s="23">
        <v>0</v>
      </c>
      <c r="MH107" s="23">
        <v>53084.579193952632</v>
      </c>
      <c r="MI107" s="23">
        <v>49523.197545300958</v>
      </c>
      <c r="MJ107" s="23">
        <v>0</v>
      </c>
      <c r="MK107" s="23">
        <v>0</v>
      </c>
      <c r="ML107" s="23">
        <v>49523.197545300958</v>
      </c>
      <c r="MM107" s="23">
        <v>0</v>
      </c>
      <c r="MN107" s="23">
        <v>45499.780825911068</v>
      </c>
      <c r="MO107" s="23">
        <v>0</v>
      </c>
      <c r="MP107" s="23">
        <v>45499.780825911068</v>
      </c>
      <c r="MQ107" s="23">
        <v>0</v>
      </c>
      <c r="MR107" s="23">
        <v>0</v>
      </c>
      <c r="MS107" s="23">
        <v>46211.823996194245</v>
      </c>
      <c r="MT107" s="23">
        <v>46211.823996194245</v>
      </c>
      <c r="MU107" s="23">
        <v>69195.815722658153</v>
      </c>
      <c r="MV107" s="23">
        <v>0</v>
      </c>
      <c r="MW107" s="23">
        <v>0</v>
      </c>
      <c r="MX107" s="23">
        <v>69195.815722658153</v>
      </c>
      <c r="MY107" s="23">
        <v>54552.132770004624</v>
      </c>
      <c r="MZ107" s="23">
        <v>0</v>
      </c>
      <c r="NA107" s="23">
        <v>0</v>
      </c>
      <c r="NB107" s="23">
        <v>54552.132770004624</v>
      </c>
      <c r="NC107" s="23">
        <v>0</v>
      </c>
      <c r="ND107" s="23">
        <v>74717.28243512343</v>
      </c>
      <c r="NE107" s="23">
        <v>0</v>
      </c>
      <c r="NF107" s="23">
        <v>74717.28243512343</v>
      </c>
      <c r="NG107" s="23">
        <v>39408.779765342035</v>
      </c>
      <c r="NH107" s="23">
        <v>0</v>
      </c>
      <c r="NI107" s="23">
        <v>0</v>
      </c>
      <c r="NJ107" s="23">
        <v>39408.779765342035</v>
      </c>
      <c r="NK107" s="23">
        <v>0</v>
      </c>
      <c r="NL107" s="23">
        <v>0</v>
      </c>
      <c r="NM107" s="23">
        <v>19289.554356446548</v>
      </c>
      <c r="NN107" s="23">
        <v>19289.554356446548</v>
      </c>
      <c r="NO107" s="23">
        <v>0</v>
      </c>
      <c r="NP107" s="23">
        <v>0</v>
      </c>
      <c r="NQ107" s="23">
        <v>57991.084665431626</v>
      </c>
      <c r="NR107" s="23">
        <v>57991.084665431626</v>
      </c>
      <c r="NS107" s="23">
        <v>0</v>
      </c>
      <c r="NT107" s="23">
        <v>0</v>
      </c>
      <c r="NU107" s="23">
        <v>38219.176080938516</v>
      </c>
      <c r="NV107" s="23">
        <v>38219.176080938516</v>
      </c>
      <c r="NW107" s="23">
        <v>0</v>
      </c>
      <c r="NX107" s="23">
        <v>54049.104550221185</v>
      </c>
      <c r="NY107" s="23">
        <v>0</v>
      </c>
      <c r="NZ107" s="23">
        <v>54049.104550221185</v>
      </c>
      <c r="OA107" s="23">
        <v>0</v>
      </c>
      <c r="OB107" s="23">
        <v>0</v>
      </c>
      <c r="OC107" s="23">
        <v>34810.118324998381</v>
      </c>
      <c r="OD107" s="23">
        <v>34810.118324998381</v>
      </c>
      <c r="OE107" s="23">
        <v>0</v>
      </c>
      <c r="OF107" s="23">
        <v>317430.15236263513</v>
      </c>
      <c r="OG107" s="23">
        <v>0</v>
      </c>
      <c r="OH107" s="23">
        <v>317430.15236263513</v>
      </c>
      <c r="OI107" s="23">
        <v>0</v>
      </c>
      <c r="OJ107" s="23">
        <v>55260.800837293966</v>
      </c>
      <c r="OK107" s="23">
        <v>0</v>
      </c>
      <c r="OL107" s="23">
        <v>55260.800837293966</v>
      </c>
      <c r="OM107" s="23">
        <v>71195.672284616667</v>
      </c>
      <c r="ON107" s="23">
        <v>0</v>
      </c>
      <c r="OO107" s="23">
        <v>0</v>
      </c>
      <c r="OP107" s="23">
        <v>71195.672284616667</v>
      </c>
      <c r="OQ107" s="23">
        <v>0</v>
      </c>
      <c r="OR107" s="23">
        <v>0</v>
      </c>
      <c r="OS107" s="23">
        <v>0</v>
      </c>
      <c r="OT107" s="23">
        <v>0</v>
      </c>
      <c r="OU107" s="23">
        <v>38223.082385335219</v>
      </c>
      <c r="OV107" s="23">
        <v>0</v>
      </c>
      <c r="OW107" s="23">
        <v>0</v>
      </c>
      <c r="OX107" s="23">
        <v>38223.082385335219</v>
      </c>
      <c r="OY107" s="23">
        <v>0</v>
      </c>
      <c r="OZ107" s="23">
        <v>43250.584836489659</v>
      </c>
      <c r="PA107" s="23">
        <v>0</v>
      </c>
      <c r="PB107" s="23">
        <v>43250.584836489659</v>
      </c>
      <c r="PC107" s="23">
        <v>0</v>
      </c>
      <c r="PD107" s="23">
        <v>0</v>
      </c>
      <c r="PE107" s="23">
        <v>35252.209172342831</v>
      </c>
      <c r="PF107" s="23">
        <v>35252.209172342831</v>
      </c>
      <c r="PG107" s="23">
        <v>38962.319818321237</v>
      </c>
      <c r="PH107" s="23">
        <v>0</v>
      </c>
      <c r="PI107" s="23">
        <v>0</v>
      </c>
      <c r="PJ107" s="23">
        <v>38962.319818321237</v>
      </c>
      <c r="PK107" s="23">
        <v>50823.111942200521</v>
      </c>
      <c r="PL107" s="23">
        <v>0</v>
      </c>
      <c r="PM107" s="23">
        <v>0</v>
      </c>
      <c r="PN107" s="23">
        <v>50823.111942200521</v>
      </c>
      <c r="PO107" s="23">
        <v>0</v>
      </c>
      <c r="PP107" s="23">
        <v>31143.06777591983</v>
      </c>
      <c r="PQ107" s="23">
        <v>0</v>
      </c>
      <c r="PR107" s="23">
        <v>31143.06777591983</v>
      </c>
      <c r="PS107" s="23">
        <v>0</v>
      </c>
      <c r="PT107" s="23">
        <v>38866.639819074539</v>
      </c>
      <c r="PU107" s="23">
        <v>0</v>
      </c>
      <c r="PV107" s="23">
        <v>38866.639819074539</v>
      </c>
      <c r="PW107" s="23">
        <v>63784.924175053806</v>
      </c>
      <c r="PX107" s="23">
        <v>0</v>
      </c>
      <c r="PY107" s="23">
        <v>0</v>
      </c>
      <c r="PZ107" s="23">
        <v>63784.924175053806</v>
      </c>
      <c r="QA107" s="23">
        <v>0</v>
      </c>
      <c r="QB107" s="23">
        <v>0</v>
      </c>
      <c r="QC107" s="23">
        <v>0</v>
      </c>
      <c r="QD107" s="23">
        <v>0</v>
      </c>
      <c r="QE107" s="23">
        <v>0</v>
      </c>
      <c r="QF107" s="23">
        <v>70343.669750458299</v>
      </c>
      <c r="QG107" s="23">
        <v>0</v>
      </c>
      <c r="QH107" s="23">
        <v>70343.669750458299</v>
      </c>
      <c r="QI107" s="23">
        <v>0</v>
      </c>
      <c r="QJ107" s="23">
        <v>26922.826758000083</v>
      </c>
      <c r="QK107" s="23">
        <v>0</v>
      </c>
      <c r="QL107" s="23">
        <v>26922.826758000083</v>
      </c>
      <c r="QM107" s="23">
        <v>0</v>
      </c>
      <c r="QN107" s="23">
        <v>0</v>
      </c>
      <c r="QO107" s="23">
        <v>0</v>
      </c>
      <c r="QP107" s="23">
        <v>0</v>
      </c>
      <c r="QQ107" s="23">
        <v>0</v>
      </c>
      <c r="QR107" s="23">
        <v>42798.567720096573</v>
      </c>
      <c r="QS107" s="23">
        <v>0</v>
      </c>
      <c r="QT107" s="23">
        <v>42798.567720096573</v>
      </c>
      <c r="QU107" s="23">
        <v>45682.937481485686</v>
      </c>
      <c r="QV107" s="23">
        <v>0</v>
      </c>
      <c r="QW107" s="23">
        <v>0</v>
      </c>
      <c r="QX107" s="23">
        <v>45682.937481485686</v>
      </c>
      <c r="QY107" s="23">
        <v>51637.038842627007</v>
      </c>
      <c r="QZ107" s="23">
        <v>0</v>
      </c>
      <c r="RA107" s="23">
        <v>0</v>
      </c>
      <c r="RB107" s="23">
        <v>51637.038842627007</v>
      </c>
      <c r="RC107" s="23">
        <v>0</v>
      </c>
      <c r="RD107" s="23">
        <v>50194.984096289503</v>
      </c>
      <c r="RE107" s="23">
        <v>0</v>
      </c>
      <c r="RF107" s="23">
        <v>50194.984096289503</v>
      </c>
      <c r="RG107" s="23">
        <v>59490.560795445352</v>
      </c>
      <c r="RH107" s="23">
        <v>0</v>
      </c>
      <c r="RI107" s="23">
        <v>0</v>
      </c>
      <c r="RJ107" s="23">
        <v>59490.560795445352</v>
      </c>
      <c r="RK107" s="23">
        <v>0</v>
      </c>
      <c r="RL107" s="23">
        <v>45464.281152555886</v>
      </c>
      <c r="RM107" s="23">
        <v>0</v>
      </c>
      <c r="RN107" s="23">
        <v>45464.281152555886</v>
      </c>
      <c r="RO107" s="23">
        <v>0</v>
      </c>
      <c r="RP107" s="23">
        <v>0</v>
      </c>
      <c r="RQ107" s="23">
        <v>0</v>
      </c>
      <c r="RR107" s="23">
        <v>0</v>
      </c>
      <c r="RS107" s="23">
        <v>72116.87542943751</v>
      </c>
      <c r="RT107" s="23">
        <v>0</v>
      </c>
      <c r="RU107" s="23">
        <v>0</v>
      </c>
      <c r="RV107" s="23">
        <v>72116.87542943751</v>
      </c>
      <c r="RW107" s="23">
        <v>0</v>
      </c>
      <c r="RX107" s="23">
        <v>47086.828480306343</v>
      </c>
      <c r="RY107" s="23">
        <v>0</v>
      </c>
      <c r="RZ107" s="23">
        <v>47086.828480306343</v>
      </c>
      <c r="SA107" s="23">
        <v>0</v>
      </c>
      <c r="SB107" s="23">
        <v>28413.196208177829</v>
      </c>
      <c r="SC107" s="23">
        <v>0</v>
      </c>
      <c r="SD107" s="23">
        <v>28413.196208177829</v>
      </c>
      <c r="SE107" s="23">
        <v>0</v>
      </c>
      <c r="SF107" s="23">
        <v>0</v>
      </c>
      <c r="SG107" s="23">
        <v>0</v>
      </c>
      <c r="SH107" s="23">
        <v>0</v>
      </c>
      <c r="SI107" s="23">
        <v>38232.411451165899</v>
      </c>
      <c r="SJ107" s="23">
        <v>0</v>
      </c>
      <c r="SK107" s="23">
        <v>0</v>
      </c>
      <c r="SL107" s="23">
        <v>38232.411451165899</v>
      </c>
      <c r="SM107" s="23">
        <v>34091.702469704185</v>
      </c>
      <c r="SN107" s="23">
        <v>0</v>
      </c>
      <c r="SO107" s="23">
        <v>0</v>
      </c>
      <c r="SP107" s="23">
        <v>34091.702469704185</v>
      </c>
      <c r="SQ107" s="23">
        <v>0</v>
      </c>
      <c r="SR107" s="23">
        <v>45180.377742690885</v>
      </c>
      <c r="SS107" s="23">
        <v>0</v>
      </c>
      <c r="ST107" s="23">
        <v>45180.377742690885</v>
      </c>
      <c r="SU107" s="23">
        <v>0</v>
      </c>
      <c r="SV107" s="23">
        <v>63696.709638056025</v>
      </c>
      <c r="SW107" s="23">
        <v>0</v>
      </c>
      <c r="SX107" s="23">
        <v>63696.709638056025</v>
      </c>
      <c r="SY107" s="23">
        <v>47787.644866237017</v>
      </c>
      <c r="SZ107" s="23">
        <v>0</v>
      </c>
      <c r="TA107" s="23">
        <v>0</v>
      </c>
      <c r="TB107" s="23">
        <v>47787.644866237017</v>
      </c>
      <c r="TC107" s="23">
        <v>46177.41937110282</v>
      </c>
      <c r="TD107" s="23">
        <v>0</v>
      </c>
      <c r="TE107" s="23">
        <v>0</v>
      </c>
      <c r="TF107" s="23">
        <v>46177.41937110282</v>
      </c>
      <c r="TG107" s="23">
        <v>0</v>
      </c>
      <c r="TH107" s="23">
        <v>41177.401017974436</v>
      </c>
      <c r="TI107" s="23">
        <v>0</v>
      </c>
      <c r="TJ107" s="23">
        <v>41177.401017974436</v>
      </c>
      <c r="TK107" s="23">
        <v>0</v>
      </c>
      <c r="TL107" s="23">
        <v>41326.987416259566</v>
      </c>
      <c r="TM107" s="23">
        <v>0</v>
      </c>
      <c r="TN107" s="23">
        <v>41326.987416259566</v>
      </c>
      <c r="TO107" s="23">
        <v>0</v>
      </c>
      <c r="TP107" s="23">
        <v>0</v>
      </c>
      <c r="TQ107" s="23">
        <v>0</v>
      </c>
      <c r="TR107" s="23">
        <v>0</v>
      </c>
      <c r="TS107" s="23">
        <v>0</v>
      </c>
      <c r="TT107" s="23">
        <v>0</v>
      </c>
      <c r="TU107" s="23">
        <v>0</v>
      </c>
      <c r="TV107" s="23">
        <v>0</v>
      </c>
      <c r="TW107" s="23">
        <v>0</v>
      </c>
      <c r="TX107" s="23">
        <v>46689.713891825406</v>
      </c>
      <c r="TY107" s="23">
        <v>0</v>
      </c>
      <c r="TZ107" s="23">
        <v>46689.713891825406</v>
      </c>
      <c r="UA107" s="23">
        <v>0</v>
      </c>
      <c r="UB107" s="23">
        <v>0</v>
      </c>
      <c r="UC107" s="23">
        <v>22195.181296779232</v>
      </c>
      <c r="UD107" s="23">
        <v>22195.181296779232</v>
      </c>
      <c r="UE107" s="23">
        <v>0</v>
      </c>
      <c r="UF107" s="23">
        <v>34634.611010273147</v>
      </c>
      <c r="UG107" s="23">
        <v>0</v>
      </c>
      <c r="UH107" s="23">
        <v>34634.611010273147</v>
      </c>
      <c r="UI107" s="23">
        <v>50382.333239762316</v>
      </c>
      <c r="UJ107" s="23">
        <v>0</v>
      </c>
      <c r="UK107" s="23">
        <v>0</v>
      </c>
      <c r="UL107" s="23">
        <v>50382.333239762316</v>
      </c>
      <c r="UM107" s="23">
        <v>70987.36955219596</v>
      </c>
      <c r="UN107" s="23">
        <v>0</v>
      </c>
      <c r="UO107" s="23">
        <v>0</v>
      </c>
      <c r="UP107" s="23">
        <v>70987.36955219596</v>
      </c>
      <c r="UQ107" s="23">
        <v>66409.36679985252</v>
      </c>
      <c r="UR107" s="23">
        <v>0</v>
      </c>
      <c r="US107" s="23">
        <v>0</v>
      </c>
      <c r="UT107" s="23">
        <v>66409.36679985252</v>
      </c>
      <c r="UU107" s="23">
        <v>0</v>
      </c>
      <c r="UV107" s="23">
        <v>0</v>
      </c>
      <c r="UW107" s="23">
        <v>0</v>
      </c>
      <c r="UX107" s="23">
        <v>0</v>
      </c>
      <c r="UY107" s="23">
        <v>0</v>
      </c>
      <c r="UZ107" s="23">
        <v>0</v>
      </c>
      <c r="VA107" s="23">
        <v>14544.943247568537</v>
      </c>
      <c r="VB107" s="23">
        <v>14544.943247568537</v>
      </c>
      <c r="VC107" s="23">
        <v>0</v>
      </c>
      <c r="VD107" s="23">
        <v>57780.045128247701</v>
      </c>
      <c r="VE107" s="23">
        <v>0</v>
      </c>
      <c r="VF107" s="23">
        <v>57780.045128247701</v>
      </c>
      <c r="VG107" s="23">
        <v>57522.937863651227</v>
      </c>
      <c r="VH107" s="23">
        <v>0</v>
      </c>
      <c r="VI107" s="23">
        <v>0</v>
      </c>
      <c r="VJ107" s="23">
        <v>57522.937863651227</v>
      </c>
      <c r="VK107" s="23">
        <v>0</v>
      </c>
      <c r="VL107" s="23">
        <v>0</v>
      </c>
      <c r="VM107" s="23">
        <v>0</v>
      </c>
      <c r="VN107" s="23">
        <v>0</v>
      </c>
      <c r="VO107" s="23">
        <v>0</v>
      </c>
      <c r="VP107" s="23">
        <v>49633.478574996014</v>
      </c>
      <c r="VQ107" s="23">
        <v>0</v>
      </c>
      <c r="VR107" s="23">
        <v>49633.478574996014</v>
      </c>
      <c r="VS107" s="23">
        <v>51789.183093464213</v>
      </c>
      <c r="VT107" s="23">
        <v>0</v>
      </c>
      <c r="VU107" s="23">
        <v>0</v>
      </c>
      <c r="VV107" s="23">
        <v>51789.183093464213</v>
      </c>
      <c r="VW107" s="23">
        <v>0</v>
      </c>
      <c r="VX107" s="23">
        <v>85005.251955862739</v>
      </c>
      <c r="VY107" s="23">
        <v>0</v>
      </c>
      <c r="VZ107" s="23">
        <v>85005.251955862739</v>
      </c>
      <c r="WA107" s="23">
        <v>0</v>
      </c>
      <c r="WB107" s="23">
        <v>68857.118225240862</v>
      </c>
      <c r="WC107" s="23">
        <v>0</v>
      </c>
      <c r="WD107" s="23">
        <v>68857.118225240862</v>
      </c>
      <c r="WE107" s="23">
        <v>56559.728813689449</v>
      </c>
      <c r="WF107" s="23">
        <v>0</v>
      </c>
      <c r="WG107" s="23">
        <v>0</v>
      </c>
      <c r="WH107" s="23">
        <v>56559.728813689449</v>
      </c>
      <c r="WI107" s="23">
        <v>0</v>
      </c>
      <c r="WJ107" s="23">
        <v>26038.606382947197</v>
      </c>
      <c r="WK107" s="23">
        <v>0</v>
      </c>
      <c r="WL107" s="23">
        <v>26038.606382947197</v>
      </c>
      <c r="WM107" s="23">
        <v>0</v>
      </c>
      <c r="WN107" s="23">
        <v>49603.202788760165</v>
      </c>
      <c r="WO107" s="23">
        <v>0</v>
      </c>
      <c r="WP107" s="23">
        <v>49603.202788760165</v>
      </c>
      <c r="WQ107" s="23">
        <v>0</v>
      </c>
      <c r="WR107" s="23">
        <v>0</v>
      </c>
      <c r="WS107" s="23">
        <v>32401.771053318898</v>
      </c>
      <c r="WT107" s="23">
        <v>32401.771053318898</v>
      </c>
      <c r="WU107" s="23">
        <v>0</v>
      </c>
      <c r="WV107" s="23">
        <v>0</v>
      </c>
      <c r="WW107" s="23">
        <v>0</v>
      </c>
      <c r="WX107" s="23">
        <v>0</v>
      </c>
      <c r="WY107" s="23">
        <v>0</v>
      </c>
      <c r="WZ107" s="23">
        <v>38324.447298034167</v>
      </c>
      <c r="XA107" s="23">
        <v>0</v>
      </c>
      <c r="XB107" s="23">
        <v>38324.447298034167</v>
      </c>
      <c r="XC107" s="23">
        <v>0</v>
      </c>
      <c r="XD107" s="23">
        <v>47004.835127050428</v>
      </c>
      <c r="XE107" s="23">
        <v>0</v>
      </c>
      <c r="XF107" s="23">
        <v>47004.835127050428</v>
      </c>
      <c r="XG107" s="23">
        <v>0</v>
      </c>
      <c r="XH107" s="23">
        <v>0</v>
      </c>
      <c r="XI107" s="23">
        <v>0</v>
      </c>
      <c r="XJ107" s="23">
        <v>0</v>
      </c>
      <c r="XK107" s="23">
        <v>0</v>
      </c>
      <c r="XL107" s="23">
        <v>42491.824100659607</v>
      </c>
      <c r="XM107" s="23">
        <v>0</v>
      </c>
      <c r="XN107" s="23">
        <v>42491.824100659607</v>
      </c>
      <c r="XO107" s="23">
        <v>0</v>
      </c>
      <c r="XP107" s="23">
        <v>49323.911563651964</v>
      </c>
      <c r="XQ107" s="23">
        <v>0</v>
      </c>
      <c r="XR107" s="23">
        <v>49323.911563651964</v>
      </c>
      <c r="XS107" s="23">
        <v>46324.752218260961</v>
      </c>
      <c r="XT107" s="23">
        <v>0</v>
      </c>
      <c r="XU107" s="23">
        <v>0</v>
      </c>
      <c r="XV107" s="23">
        <v>46324.752218260961</v>
      </c>
      <c r="XW107" s="23">
        <v>0</v>
      </c>
      <c r="XX107" s="23">
        <v>52557.929468783768</v>
      </c>
      <c r="XY107" s="23">
        <v>0</v>
      </c>
      <c r="XZ107" s="23">
        <v>52557.929468783768</v>
      </c>
      <c r="YA107" s="23">
        <v>53556.893355525179</v>
      </c>
      <c r="YB107" s="23">
        <v>0</v>
      </c>
      <c r="YC107" s="23">
        <v>0</v>
      </c>
      <c r="YD107" s="23">
        <v>53556.893355525179</v>
      </c>
      <c r="YE107" s="23">
        <v>0</v>
      </c>
      <c r="YF107" s="23">
        <v>57989.436998550802</v>
      </c>
      <c r="YG107" s="23">
        <v>0</v>
      </c>
      <c r="YH107" s="23">
        <v>57989.436998550802</v>
      </c>
      <c r="YI107" s="23">
        <v>0</v>
      </c>
      <c r="YJ107" s="23">
        <v>0</v>
      </c>
      <c r="YK107" s="23">
        <v>0</v>
      </c>
      <c r="YL107" s="23">
        <v>0</v>
      </c>
      <c r="YM107" s="23">
        <v>58789.962409639375</v>
      </c>
      <c r="YN107" s="23">
        <v>0</v>
      </c>
      <c r="YO107" s="23">
        <v>0</v>
      </c>
      <c r="YP107" s="23">
        <v>58789.962409639375</v>
      </c>
      <c r="YQ107" s="23">
        <v>0</v>
      </c>
      <c r="YR107" s="23">
        <v>0</v>
      </c>
      <c r="YS107" s="23">
        <v>0</v>
      </c>
      <c r="YT107" s="23">
        <v>0</v>
      </c>
      <c r="YU107" s="23">
        <v>0</v>
      </c>
      <c r="YV107" s="23">
        <v>31010.043415750151</v>
      </c>
      <c r="YW107" s="23">
        <v>0</v>
      </c>
      <c r="YX107" s="23">
        <v>31010.043415750151</v>
      </c>
      <c r="YY107" s="23">
        <v>0</v>
      </c>
      <c r="YZ107" s="23">
        <v>30338.143411812493</v>
      </c>
      <c r="ZA107" s="23">
        <v>0</v>
      </c>
      <c r="ZB107" s="23">
        <v>30338.143411812493</v>
      </c>
      <c r="ZC107" s="23">
        <v>53547.241520049385</v>
      </c>
      <c r="ZD107" s="23">
        <v>0</v>
      </c>
      <c r="ZE107" s="23">
        <v>0</v>
      </c>
      <c r="ZF107" s="23">
        <v>53547.241520049385</v>
      </c>
      <c r="ZG107" s="23">
        <v>71103.529743336374</v>
      </c>
      <c r="ZH107" s="23">
        <v>0</v>
      </c>
      <c r="ZI107" s="23">
        <v>0</v>
      </c>
      <c r="ZJ107" s="23">
        <v>71103.529743336374</v>
      </c>
      <c r="ZK107" s="23">
        <v>0</v>
      </c>
      <c r="ZL107" s="23">
        <v>54304.217026785707</v>
      </c>
      <c r="ZM107" s="23">
        <v>0</v>
      </c>
      <c r="ZN107" s="23">
        <v>54304.217026785707</v>
      </c>
      <c r="ZO107" s="23">
        <v>0</v>
      </c>
      <c r="ZP107" s="23">
        <v>0</v>
      </c>
      <c r="ZQ107" s="23">
        <v>35243.631269054684</v>
      </c>
      <c r="ZR107" s="23">
        <v>35243.631269054684</v>
      </c>
      <c r="ZS107" s="23">
        <v>57530.797582645726</v>
      </c>
      <c r="ZT107" s="23">
        <v>0</v>
      </c>
      <c r="ZU107" s="23">
        <v>0</v>
      </c>
      <c r="ZV107" s="23">
        <v>57530.797582645726</v>
      </c>
      <c r="ZW107" s="23">
        <v>0</v>
      </c>
      <c r="ZX107" s="23">
        <v>0</v>
      </c>
      <c r="ZY107" s="23">
        <v>0</v>
      </c>
      <c r="ZZ107" s="23">
        <v>0</v>
      </c>
      <c r="AAA107" s="23">
        <v>0</v>
      </c>
      <c r="AAB107" s="23">
        <v>49610.070183590338</v>
      </c>
      <c r="AAC107" s="23">
        <v>0</v>
      </c>
      <c r="AAD107" s="23">
        <v>49610.070183590338</v>
      </c>
      <c r="AAE107" s="23">
        <v>65908.617978337308</v>
      </c>
      <c r="AAF107" s="23">
        <v>0</v>
      </c>
      <c r="AAG107" s="23">
        <v>0</v>
      </c>
      <c r="AAH107" s="23">
        <v>65908.617978337308</v>
      </c>
      <c r="AAI107" s="23">
        <v>0</v>
      </c>
      <c r="AAJ107" s="23">
        <v>39925.916518929829</v>
      </c>
      <c r="AAK107" s="23">
        <v>0</v>
      </c>
      <c r="AAL107" s="23">
        <v>39925.916518929829</v>
      </c>
      <c r="AAM107" s="23">
        <v>0</v>
      </c>
      <c r="AAN107" s="23">
        <v>45275.396354635443</v>
      </c>
      <c r="AAO107" s="23">
        <v>0</v>
      </c>
      <c r="AAP107" s="23">
        <v>45275.396354635443</v>
      </c>
      <c r="AAQ107" s="23">
        <v>0</v>
      </c>
      <c r="AAR107" s="23">
        <v>0</v>
      </c>
      <c r="AAS107" s="23">
        <v>16791.677403751593</v>
      </c>
      <c r="AAT107" s="23">
        <v>16791.677403751593</v>
      </c>
      <c r="AAU107" s="23">
        <v>0</v>
      </c>
      <c r="AAV107" s="23">
        <v>0</v>
      </c>
      <c r="AAW107" s="23">
        <v>18052.530581470939</v>
      </c>
      <c r="AAX107" s="23">
        <v>18052.530581470939</v>
      </c>
      <c r="AAY107" s="23">
        <v>78731.809060008352</v>
      </c>
      <c r="AAZ107" s="23">
        <v>0</v>
      </c>
      <c r="ABA107" s="23">
        <v>0</v>
      </c>
      <c r="ABB107" s="23">
        <v>78731.809060008352</v>
      </c>
      <c r="ABC107" s="23">
        <v>44328.246487466975</v>
      </c>
      <c r="ABD107" s="23">
        <v>0</v>
      </c>
      <c r="ABE107" s="23">
        <v>0</v>
      </c>
      <c r="ABF107" s="23">
        <v>44328.246487466975</v>
      </c>
      <c r="ABG107" s="23">
        <v>58323.02190474423</v>
      </c>
      <c r="ABH107" s="23">
        <v>0</v>
      </c>
      <c r="ABI107" s="23">
        <v>0</v>
      </c>
      <c r="ABJ107" s="23">
        <v>58323.02190474423</v>
      </c>
      <c r="ABK107" s="23">
        <v>0</v>
      </c>
      <c r="ABL107" s="23">
        <v>43273.960472355691</v>
      </c>
      <c r="ABM107" s="23">
        <v>0</v>
      </c>
      <c r="ABN107" s="23">
        <v>43273.960472355691</v>
      </c>
      <c r="ABO107" s="23">
        <v>51933.604744023709</v>
      </c>
      <c r="ABP107" s="23">
        <v>0</v>
      </c>
      <c r="ABQ107" s="23">
        <v>0</v>
      </c>
      <c r="ABR107" s="23">
        <v>51933.604744023709</v>
      </c>
      <c r="ABS107" s="23">
        <v>0</v>
      </c>
      <c r="ABT107" s="23">
        <v>0</v>
      </c>
      <c r="ABU107" s="23">
        <v>0</v>
      </c>
      <c r="ABV107" s="23">
        <v>0</v>
      </c>
      <c r="ABW107" s="23">
        <v>0</v>
      </c>
      <c r="ABX107" s="23">
        <v>45700.130168247699</v>
      </c>
      <c r="ABY107" s="23">
        <v>0</v>
      </c>
      <c r="ABZ107" s="23">
        <v>45700.130168247699</v>
      </c>
      <c r="ACA107" s="23">
        <v>0</v>
      </c>
      <c r="ACB107" s="23">
        <v>46855.265570856223</v>
      </c>
      <c r="ACC107" s="23">
        <v>0</v>
      </c>
      <c r="ACD107" s="23">
        <v>46855.265570856223</v>
      </c>
      <c r="ACE107" s="23">
        <v>0</v>
      </c>
      <c r="ACF107" s="23">
        <v>144786.33434012125</v>
      </c>
      <c r="ACG107" s="23">
        <v>0</v>
      </c>
      <c r="ACH107" s="23">
        <v>144786.33434012125</v>
      </c>
      <c r="ACI107" s="23">
        <v>0</v>
      </c>
      <c r="ACJ107" s="23">
        <v>41361.114583460592</v>
      </c>
      <c r="ACK107" s="23">
        <v>0</v>
      </c>
      <c r="ACL107" s="23">
        <v>41361.114583460592</v>
      </c>
      <c r="ACM107" s="23">
        <v>55381.25329830985</v>
      </c>
      <c r="ACN107" s="23">
        <v>0</v>
      </c>
      <c r="ACO107" s="23">
        <v>0</v>
      </c>
      <c r="ACP107" s="23">
        <v>55381.25329830985</v>
      </c>
      <c r="ACQ107" s="23">
        <v>0</v>
      </c>
      <c r="ACR107" s="23">
        <v>0</v>
      </c>
      <c r="ACS107" s="23">
        <v>0</v>
      </c>
      <c r="ACT107" s="23">
        <v>0</v>
      </c>
      <c r="ACU107" s="23">
        <v>39438.529657824736</v>
      </c>
      <c r="ACV107" s="23">
        <v>0</v>
      </c>
      <c r="ACW107" s="23">
        <v>0</v>
      </c>
      <c r="ACX107" s="23">
        <v>39438.529657824736</v>
      </c>
      <c r="ACY107" s="23">
        <v>27140.274942691809</v>
      </c>
      <c r="ACZ107" s="23">
        <v>0</v>
      </c>
      <c r="ADA107" s="23">
        <v>0</v>
      </c>
      <c r="ADB107" s="23">
        <v>27140.274942691809</v>
      </c>
      <c r="ADC107" s="23">
        <v>0</v>
      </c>
      <c r="ADD107" s="23">
        <v>0</v>
      </c>
      <c r="ADE107" s="23">
        <v>27627.119021826915</v>
      </c>
      <c r="ADF107" s="23">
        <v>27627.119021826915</v>
      </c>
      <c r="ADG107" s="23">
        <v>0</v>
      </c>
      <c r="ADH107" s="23">
        <v>0</v>
      </c>
      <c r="ADI107" s="23">
        <v>14308.399731197451</v>
      </c>
      <c r="ADJ107" s="23">
        <v>14308.399731197451</v>
      </c>
      <c r="ADK107" s="23">
        <v>0</v>
      </c>
      <c r="ADL107" s="23">
        <v>45337.489300947323</v>
      </c>
      <c r="ADM107" s="23">
        <v>0</v>
      </c>
      <c r="ADN107" s="23">
        <v>45337.489300947323</v>
      </c>
      <c r="ADO107" s="23">
        <v>0</v>
      </c>
      <c r="ADP107" s="23">
        <v>0</v>
      </c>
      <c r="ADQ107" s="23">
        <v>42818.435290335779</v>
      </c>
      <c r="ADR107" s="23">
        <v>42818.435290335779</v>
      </c>
      <c r="ADS107" s="23">
        <v>46564.558253686213</v>
      </c>
      <c r="ADT107" s="23">
        <v>0</v>
      </c>
      <c r="ADU107" s="23">
        <v>0</v>
      </c>
      <c r="ADV107" s="23">
        <v>46564.558253686213</v>
      </c>
      <c r="ADW107" s="23">
        <v>0</v>
      </c>
      <c r="ADX107" s="23">
        <v>48683.848916133597</v>
      </c>
      <c r="ADY107" s="23">
        <v>0</v>
      </c>
      <c r="ADZ107" s="23">
        <v>48683.848916133597</v>
      </c>
      <c r="AEA107" s="23">
        <v>0</v>
      </c>
      <c r="AEB107" s="23">
        <v>42315.396399251855</v>
      </c>
      <c r="AEC107" s="23">
        <v>0</v>
      </c>
      <c r="AED107" s="23">
        <v>42315.396399251855</v>
      </c>
      <c r="AEE107" s="23">
        <v>50907.941853553086</v>
      </c>
      <c r="AEF107" s="23">
        <v>0</v>
      </c>
      <c r="AEG107" s="23">
        <v>0</v>
      </c>
      <c r="AEH107" s="23">
        <v>50907.941853553086</v>
      </c>
      <c r="AEI107" s="23">
        <v>54038.576133000097</v>
      </c>
      <c r="AEJ107" s="23">
        <v>0</v>
      </c>
      <c r="AEK107" s="23">
        <v>0</v>
      </c>
      <c r="AEL107" s="23">
        <v>54038.576133000097</v>
      </c>
      <c r="AEM107" s="23">
        <v>55158.300289146187</v>
      </c>
      <c r="AEN107" s="23">
        <v>0</v>
      </c>
      <c r="AEO107" s="23">
        <v>0</v>
      </c>
      <c r="AEP107" s="23">
        <v>55158.300289146187</v>
      </c>
      <c r="AEQ107" s="23">
        <v>0</v>
      </c>
      <c r="AER107" s="23">
        <v>57989.436998550802</v>
      </c>
      <c r="AES107" s="23">
        <v>0</v>
      </c>
      <c r="AET107" s="23">
        <v>57989.436998550802</v>
      </c>
      <c r="AEU107" s="23">
        <v>60662.442641184396</v>
      </c>
      <c r="AEV107" s="23">
        <v>0</v>
      </c>
      <c r="AEW107" s="23">
        <v>0</v>
      </c>
      <c r="AEX107" s="23">
        <v>60662.442641184396</v>
      </c>
      <c r="AEY107" s="23">
        <v>45542.408742347325</v>
      </c>
      <c r="AEZ107" s="23">
        <v>0</v>
      </c>
      <c r="AFA107" s="23">
        <v>0</v>
      </c>
      <c r="AFB107" s="24">
        <v>45542.408742347325</v>
      </c>
    </row>
    <row r="108" spans="1:834" ht="10.15" x14ac:dyDescent="0.3">
      <c r="A108" s="2">
        <v>104</v>
      </c>
      <c r="B108" s="2" t="str">
        <f t="shared" si="6"/>
        <v>20500_Blue</v>
      </c>
      <c r="C108" s="2" t="str">
        <f>_xlfn.XLOOKUP(H108,mapping!$G:$G,mapping!$A:$A,_xlfn.XLOOKUP(G108,mapping!$P:$P,mapping!$A:$A,""))</f>
        <v>meat</v>
      </c>
      <c r="D108" s="2" t="str">
        <f>_xlfn.XLOOKUP($H108,mapping!$G:$G,mapping!$B:$B,_xlfn.XLOOKUP($G108,mapping!$P:$P,mapping!$B:$B,""))</f>
        <v>meat</v>
      </c>
      <c r="E108" s="2" t="str">
        <f>_xlfn.XLOOKUP($H108,mapping!$G:$G,mapping!$C:$C,_xlfn.XLOOKUP($G108,mapping!$P:$P,mapping!$C:$C,""))</f>
        <v>meat</v>
      </c>
      <c r="F108" s="2" t="str">
        <f>_xlfn.XLOOKUP($H108,mapping!$G:$G,mapping!$D:$D,_xlfn.XLOOKUP($G108,mapping!$P:$P,mapping!$D:$D,""))</f>
        <v>meat</v>
      </c>
      <c r="G108" s="2">
        <f t="shared" si="7"/>
        <v>205</v>
      </c>
      <c r="H108" s="2">
        <f t="shared" si="4"/>
        <v>20500</v>
      </c>
      <c r="I108" s="2" t="str">
        <f t="shared" si="5"/>
        <v>020500</v>
      </c>
      <c r="J108" s="14"/>
      <c r="K108" s="15"/>
      <c r="L108" s="63"/>
      <c r="M108" s="63"/>
      <c r="N108" s="16"/>
      <c r="O108" s="38"/>
      <c r="P108" s="18"/>
      <c r="Q108" s="18"/>
      <c r="R108" s="22" t="s">
        <v>224</v>
      </c>
      <c r="S108" s="23">
        <v>1910.9582670488369</v>
      </c>
      <c r="T108" s="23">
        <v>4540.7556014044649</v>
      </c>
      <c r="U108" s="23">
        <v>2818.8726310758861</v>
      </c>
      <c r="V108" s="23">
        <v>3174.7285278331215</v>
      </c>
      <c r="W108" s="23">
        <v>19718.204580093283</v>
      </c>
      <c r="X108" s="23">
        <v>0</v>
      </c>
      <c r="Y108" s="23">
        <v>0</v>
      </c>
      <c r="Z108" s="23">
        <v>19718.204580093283</v>
      </c>
      <c r="AA108" s="23">
        <v>0</v>
      </c>
      <c r="AB108" s="23">
        <v>2587.8987548631549</v>
      </c>
      <c r="AC108" s="23">
        <v>0</v>
      </c>
      <c r="AD108" s="23">
        <v>2587.8987548631549</v>
      </c>
      <c r="AE108" s="23">
        <v>0</v>
      </c>
      <c r="AF108" s="23">
        <v>6412.0399326958623</v>
      </c>
      <c r="AG108" s="23">
        <v>0</v>
      </c>
      <c r="AH108" s="23">
        <v>6412.0399326958623</v>
      </c>
      <c r="AI108" s="23">
        <v>8301.3708173456653</v>
      </c>
      <c r="AJ108" s="23">
        <v>0</v>
      </c>
      <c r="AK108" s="23">
        <v>0</v>
      </c>
      <c r="AL108" s="23">
        <v>8301.3708173456653</v>
      </c>
      <c r="AM108" s="23">
        <v>0</v>
      </c>
      <c r="AN108" s="23">
        <v>3561.514045550743</v>
      </c>
      <c r="AO108" s="23">
        <v>0</v>
      </c>
      <c r="AP108" s="23">
        <v>3561.514045550743</v>
      </c>
      <c r="AQ108" s="23">
        <v>0</v>
      </c>
      <c r="AR108" s="23">
        <v>3003.7919229251015</v>
      </c>
      <c r="AS108" s="23">
        <v>0</v>
      </c>
      <c r="AT108" s="23">
        <v>3003.7919229251015</v>
      </c>
      <c r="AU108" s="23">
        <v>1317.8087346849804</v>
      </c>
      <c r="AV108" s="23">
        <v>0</v>
      </c>
      <c r="AW108" s="23">
        <v>0</v>
      </c>
      <c r="AX108" s="23">
        <v>1317.8087346849804</v>
      </c>
      <c r="AY108" s="23">
        <v>0</v>
      </c>
      <c r="AZ108" s="23">
        <v>0</v>
      </c>
      <c r="BA108" s="23">
        <v>3126.4537349684624</v>
      </c>
      <c r="BB108" s="23">
        <v>3126.4537349684624</v>
      </c>
      <c r="BC108" s="23">
        <v>0</v>
      </c>
      <c r="BD108" s="23">
        <v>0</v>
      </c>
      <c r="BE108" s="23">
        <v>762.14167378998218</v>
      </c>
      <c r="BF108" s="23">
        <v>762.14167378998218</v>
      </c>
      <c r="BG108" s="23">
        <v>1897.1581997162712</v>
      </c>
      <c r="BH108" s="23">
        <v>0</v>
      </c>
      <c r="BI108" s="23">
        <v>0</v>
      </c>
      <c r="BJ108" s="23">
        <v>1897.1581997162712</v>
      </c>
      <c r="BK108" s="23">
        <v>0</v>
      </c>
      <c r="BL108" s="23">
        <v>0</v>
      </c>
      <c r="BM108" s="23">
        <v>0</v>
      </c>
      <c r="BN108" s="23">
        <v>0</v>
      </c>
      <c r="BO108" s="23">
        <v>0</v>
      </c>
      <c r="BP108" s="23">
        <v>0</v>
      </c>
      <c r="BQ108" s="23">
        <v>0</v>
      </c>
      <c r="BR108" s="23">
        <v>0</v>
      </c>
      <c r="BS108" s="23">
        <v>0</v>
      </c>
      <c r="BT108" s="23">
        <v>0</v>
      </c>
      <c r="BU108" s="23">
        <v>0</v>
      </c>
      <c r="BV108" s="23">
        <v>0</v>
      </c>
      <c r="BW108" s="23">
        <v>0</v>
      </c>
      <c r="BX108" s="23">
        <v>1177.2550744366158</v>
      </c>
      <c r="BY108" s="23">
        <v>0</v>
      </c>
      <c r="BZ108" s="23">
        <v>1177.2550744366158</v>
      </c>
      <c r="CA108" s="23">
        <v>0</v>
      </c>
      <c r="CB108" s="23">
        <v>888.78593512595683</v>
      </c>
      <c r="CC108" s="23">
        <v>0</v>
      </c>
      <c r="CD108" s="23">
        <v>888.78593512595683</v>
      </c>
      <c r="CE108" s="23">
        <v>0</v>
      </c>
      <c r="CF108" s="23">
        <v>0</v>
      </c>
      <c r="CG108" s="23">
        <v>877.66690552761065</v>
      </c>
      <c r="CH108" s="23">
        <v>877.66690552761065</v>
      </c>
      <c r="CI108" s="23">
        <v>0</v>
      </c>
      <c r="CJ108" s="23">
        <v>3943.5977503132954</v>
      </c>
      <c r="CK108" s="23">
        <v>0</v>
      </c>
      <c r="CL108" s="23">
        <v>3943.5977503132954</v>
      </c>
      <c r="CM108" s="23">
        <v>2486.5093231657092</v>
      </c>
      <c r="CN108" s="23">
        <v>0</v>
      </c>
      <c r="CO108" s="23">
        <v>0</v>
      </c>
      <c r="CP108" s="23">
        <v>2486.5093231657092</v>
      </c>
      <c r="CQ108" s="23">
        <v>0</v>
      </c>
      <c r="CR108" s="23">
        <v>0</v>
      </c>
      <c r="CS108" s="23">
        <v>1133.8107620161438</v>
      </c>
      <c r="CT108" s="23">
        <v>1133.8107620161438</v>
      </c>
      <c r="CU108" s="23">
        <v>1459.5877474432471</v>
      </c>
      <c r="CV108" s="23">
        <v>0</v>
      </c>
      <c r="CW108" s="23">
        <v>0</v>
      </c>
      <c r="CX108" s="23">
        <v>1459.5877474432471</v>
      </c>
      <c r="CY108" s="23">
        <v>1974.7773191711294</v>
      </c>
      <c r="CZ108" s="23">
        <v>0</v>
      </c>
      <c r="DA108" s="23">
        <v>0</v>
      </c>
      <c r="DB108" s="23">
        <v>1974.7773191711294</v>
      </c>
      <c r="DC108" s="23">
        <v>0</v>
      </c>
      <c r="DD108" s="23">
        <v>752.92390888504235</v>
      </c>
      <c r="DE108" s="23">
        <v>0</v>
      </c>
      <c r="DF108" s="23">
        <v>752.92390888504235</v>
      </c>
      <c r="DG108" s="23">
        <v>0</v>
      </c>
      <c r="DH108" s="23">
        <v>11111.412969936651</v>
      </c>
      <c r="DI108" s="23">
        <v>0</v>
      </c>
      <c r="DJ108" s="23">
        <v>11111.412969936651</v>
      </c>
      <c r="DK108" s="23">
        <v>0</v>
      </c>
      <c r="DL108" s="23">
        <v>0</v>
      </c>
      <c r="DM108" s="23">
        <v>1272.7625264286021</v>
      </c>
      <c r="DN108" s="23">
        <v>1272.7625264286021</v>
      </c>
      <c r="DO108" s="23">
        <v>0</v>
      </c>
      <c r="DP108" s="23">
        <v>1629.4846663870076</v>
      </c>
      <c r="DQ108" s="23">
        <v>0</v>
      </c>
      <c r="DR108" s="23">
        <v>1629.4846663870076</v>
      </c>
      <c r="DS108" s="23">
        <v>0</v>
      </c>
      <c r="DT108" s="23">
        <v>0</v>
      </c>
      <c r="DU108" s="23">
        <v>0</v>
      </c>
      <c r="DV108" s="23">
        <v>0</v>
      </c>
      <c r="DW108" s="23">
        <v>0</v>
      </c>
      <c r="DX108" s="23">
        <v>686.99372193271381</v>
      </c>
      <c r="DY108" s="23">
        <v>0</v>
      </c>
      <c r="DZ108" s="23">
        <v>686.99372193271381</v>
      </c>
      <c r="EA108" s="23">
        <v>1063.8953529517462</v>
      </c>
      <c r="EB108" s="23">
        <v>0</v>
      </c>
      <c r="EC108" s="23">
        <v>0</v>
      </c>
      <c r="ED108" s="23">
        <v>1063.8953529517462</v>
      </c>
      <c r="EE108" s="23">
        <v>0</v>
      </c>
      <c r="EF108" s="23">
        <v>0</v>
      </c>
      <c r="EG108" s="23">
        <v>0</v>
      </c>
      <c r="EH108" s="23">
        <v>0</v>
      </c>
      <c r="EI108" s="23">
        <v>1245.6099654924528</v>
      </c>
      <c r="EJ108" s="23">
        <v>0</v>
      </c>
      <c r="EK108" s="23">
        <v>0</v>
      </c>
      <c r="EL108" s="23">
        <v>1245.6099654924528</v>
      </c>
      <c r="EM108" s="23">
        <v>763.24685449982633</v>
      </c>
      <c r="EN108" s="23">
        <v>0</v>
      </c>
      <c r="EO108" s="23">
        <v>0</v>
      </c>
      <c r="EP108" s="23">
        <v>763.24685449982633</v>
      </c>
      <c r="EQ108" s="23">
        <v>0</v>
      </c>
      <c r="ER108" s="23">
        <v>0</v>
      </c>
      <c r="ES108" s="23">
        <v>788.751552062766</v>
      </c>
      <c r="ET108" s="23">
        <v>788.751552062766</v>
      </c>
      <c r="EU108" s="23">
        <v>0</v>
      </c>
      <c r="EV108" s="23">
        <v>1260.7234528944896</v>
      </c>
      <c r="EW108" s="23">
        <v>0</v>
      </c>
      <c r="EX108" s="23">
        <v>1260.7234528944896</v>
      </c>
      <c r="EY108" s="23">
        <v>0</v>
      </c>
      <c r="EZ108" s="23">
        <v>0</v>
      </c>
      <c r="FA108" s="23">
        <v>0</v>
      </c>
      <c r="FB108" s="23">
        <v>0</v>
      </c>
      <c r="FC108" s="23">
        <v>1068.493655589901</v>
      </c>
      <c r="FD108" s="23">
        <v>0</v>
      </c>
      <c r="FE108" s="23">
        <v>0</v>
      </c>
      <c r="FF108" s="23">
        <v>1068.493655589901</v>
      </c>
      <c r="FG108" s="23">
        <v>0</v>
      </c>
      <c r="FH108" s="23">
        <v>3440.7916636738046</v>
      </c>
      <c r="FI108" s="23">
        <v>0</v>
      </c>
      <c r="FJ108" s="23">
        <v>3440.7916636738046</v>
      </c>
      <c r="FK108" s="23">
        <v>850.95500853714179</v>
      </c>
      <c r="FL108" s="23">
        <v>0</v>
      </c>
      <c r="FM108" s="23">
        <v>0</v>
      </c>
      <c r="FN108" s="23">
        <v>850.95500853714179</v>
      </c>
      <c r="FO108" s="23">
        <v>0</v>
      </c>
      <c r="FP108" s="23">
        <v>1813.7970712812441</v>
      </c>
      <c r="FQ108" s="23">
        <v>0</v>
      </c>
      <c r="FR108" s="23">
        <v>1813.7970712812441</v>
      </c>
      <c r="FS108" s="23">
        <v>1456.6172674971558</v>
      </c>
      <c r="FT108" s="23">
        <v>0</v>
      </c>
      <c r="FU108" s="23">
        <v>0</v>
      </c>
      <c r="FV108" s="23">
        <v>1456.6172674971558</v>
      </c>
      <c r="FW108" s="23">
        <v>8096.1792313197075</v>
      </c>
      <c r="FX108" s="23">
        <v>0</v>
      </c>
      <c r="FY108" s="23">
        <v>0</v>
      </c>
      <c r="FZ108" s="23">
        <v>8096.1792313197075</v>
      </c>
      <c r="GA108" s="23">
        <v>0</v>
      </c>
      <c r="GB108" s="23">
        <v>0</v>
      </c>
      <c r="GC108" s="23">
        <v>0</v>
      </c>
      <c r="GD108" s="23">
        <v>0</v>
      </c>
      <c r="GE108" s="23">
        <v>0</v>
      </c>
      <c r="GF108" s="23">
        <v>2027.4812239781656</v>
      </c>
      <c r="GG108" s="23">
        <v>0</v>
      </c>
      <c r="GH108" s="23">
        <v>2027.4812239781656</v>
      </c>
      <c r="GI108" s="23">
        <v>0</v>
      </c>
      <c r="GJ108" s="23">
        <v>2539.6115144023061</v>
      </c>
      <c r="GK108" s="23">
        <v>0</v>
      </c>
      <c r="GL108" s="23">
        <v>2539.6115144023061</v>
      </c>
      <c r="GM108" s="23">
        <v>0</v>
      </c>
      <c r="GN108" s="23">
        <v>0</v>
      </c>
      <c r="GO108" s="23">
        <v>0</v>
      </c>
      <c r="GP108" s="23">
        <v>0</v>
      </c>
      <c r="GQ108" s="23">
        <v>0</v>
      </c>
      <c r="GR108" s="23">
        <v>742.59381664444868</v>
      </c>
      <c r="GS108" s="23">
        <v>0</v>
      </c>
      <c r="GT108" s="23">
        <v>742.59381664444868</v>
      </c>
      <c r="GU108" s="23">
        <v>0</v>
      </c>
      <c r="GV108" s="23">
        <v>1419.3412292485177</v>
      </c>
      <c r="GW108" s="23">
        <v>0</v>
      </c>
      <c r="GX108" s="23">
        <v>1419.3412292485177</v>
      </c>
      <c r="GY108" s="23">
        <v>0</v>
      </c>
      <c r="GZ108" s="23">
        <v>5431.4144189772742</v>
      </c>
      <c r="HA108" s="23">
        <v>0</v>
      </c>
      <c r="HB108" s="23">
        <v>5431.4144189772742</v>
      </c>
      <c r="HC108" s="23">
        <v>0</v>
      </c>
      <c r="HD108" s="23">
        <v>762.29713157488015</v>
      </c>
      <c r="HE108" s="23">
        <v>0</v>
      </c>
      <c r="HF108" s="23">
        <v>762.29713157488015</v>
      </c>
      <c r="HG108" s="23">
        <v>0</v>
      </c>
      <c r="HH108" s="23">
        <v>0</v>
      </c>
      <c r="HI108" s="23">
        <v>765.91817936180996</v>
      </c>
      <c r="HJ108" s="23">
        <v>765.91817936180996</v>
      </c>
      <c r="HK108" s="23">
        <v>826.12516892654298</v>
      </c>
      <c r="HL108" s="23">
        <v>0</v>
      </c>
      <c r="HM108" s="23">
        <v>0</v>
      </c>
      <c r="HN108" s="23">
        <v>826.12516892654298</v>
      </c>
      <c r="HO108" s="23">
        <v>0</v>
      </c>
      <c r="HP108" s="23">
        <v>0</v>
      </c>
      <c r="HQ108" s="23">
        <v>0</v>
      </c>
      <c r="HR108" s="23">
        <v>0</v>
      </c>
      <c r="HS108" s="23">
        <v>0</v>
      </c>
      <c r="HT108" s="23">
        <v>1895.8150293027313</v>
      </c>
      <c r="HU108" s="23">
        <v>0</v>
      </c>
      <c r="HV108" s="23">
        <v>1895.8150293027313</v>
      </c>
      <c r="HW108" s="23">
        <v>1107.6456679583507</v>
      </c>
      <c r="HX108" s="23">
        <v>0</v>
      </c>
      <c r="HY108" s="23">
        <v>0</v>
      </c>
      <c r="HZ108" s="23">
        <v>1107.6456679583507</v>
      </c>
      <c r="IA108" s="23">
        <v>0</v>
      </c>
      <c r="IB108" s="23">
        <v>2523.8441138151011</v>
      </c>
      <c r="IC108" s="23">
        <v>0</v>
      </c>
      <c r="ID108" s="23">
        <v>2523.8441138151011</v>
      </c>
      <c r="IE108" s="23">
        <v>0</v>
      </c>
      <c r="IF108" s="23">
        <v>5232.2251102594973</v>
      </c>
      <c r="IG108" s="23">
        <v>0</v>
      </c>
      <c r="IH108" s="23">
        <v>5232.2251102594973</v>
      </c>
      <c r="II108" s="23">
        <v>0</v>
      </c>
      <c r="IJ108" s="23">
        <v>874.38019495752224</v>
      </c>
      <c r="IK108" s="23">
        <v>0</v>
      </c>
      <c r="IL108" s="23">
        <v>874.38019495752224</v>
      </c>
      <c r="IM108" s="23">
        <v>0</v>
      </c>
      <c r="IN108" s="23">
        <v>0</v>
      </c>
      <c r="IO108" s="23">
        <v>0</v>
      </c>
      <c r="IP108" s="23">
        <v>0</v>
      </c>
      <c r="IQ108" s="23">
        <v>0</v>
      </c>
      <c r="IR108" s="23">
        <v>0</v>
      </c>
      <c r="IS108" s="23">
        <v>0</v>
      </c>
      <c r="IT108" s="23">
        <v>0</v>
      </c>
      <c r="IU108" s="23">
        <v>0</v>
      </c>
      <c r="IV108" s="23">
        <v>826.38376829268498</v>
      </c>
      <c r="IW108" s="23">
        <v>0</v>
      </c>
      <c r="IX108" s="23">
        <v>826.38376829268498</v>
      </c>
      <c r="IY108" s="23">
        <v>962.51428731086378</v>
      </c>
      <c r="IZ108" s="23">
        <v>0</v>
      </c>
      <c r="JA108" s="23">
        <v>0</v>
      </c>
      <c r="JB108" s="23">
        <v>962.51428731086378</v>
      </c>
      <c r="JC108" s="23">
        <v>0</v>
      </c>
      <c r="JD108" s="23">
        <v>0</v>
      </c>
      <c r="JE108" s="23">
        <v>0</v>
      </c>
      <c r="JF108" s="23">
        <v>0</v>
      </c>
      <c r="JG108" s="23">
        <v>1534.5616724857973</v>
      </c>
      <c r="JH108" s="23">
        <v>0</v>
      </c>
      <c r="JI108" s="23">
        <v>0</v>
      </c>
      <c r="JJ108" s="23">
        <v>1534.5616724857973</v>
      </c>
      <c r="JK108" s="23">
        <v>0</v>
      </c>
      <c r="JL108" s="23">
        <v>1438.1317799020244</v>
      </c>
      <c r="JM108" s="23">
        <v>0</v>
      </c>
      <c r="JN108" s="23">
        <v>1438.1317799020244</v>
      </c>
      <c r="JO108" s="23">
        <v>0</v>
      </c>
      <c r="JP108" s="23">
        <v>0</v>
      </c>
      <c r="JQ108" s="23">
        <v>768.61718283459788</v>
      </c>
      <c r="JR108" s="23">
        <v>768.61718283459788</v>
      </c>
      <c r="JS108" s="23">
        <v>0</v>
      </c>
      <c r="JT108" s="23">
        <v>0</v>
      </c>
      <c r="JU108" s="23">
        <v>0</v>
      </c>
      <c r="JV108" s="23">
        <v>0</v>
      </c>
      <c r="JW108" s="23">
        <v>0</v>
      </c>
      <c r="JX108" s="23">
        <v>1475.8768868888544</v>
      </c>
      <c r="JY108" s="23">
        <v>0</v>
      </c>
      <c r="JZ108" s="23">
        <v>1475.8768868888544</v>
      </c>
      <c r="KA108" s="23">
        <v>0</v>
      </c>
      <c r="KB108" s="23">
        <v>0</v>
      </c>
      <c r="KC108" s="23">
        <v>1245.9573259564986</v>
      </c>
      <c r="KD108" s="23">
        <v>1245.9573259564986</v>
      </c>
      <c r="KE108" s="23">
        <v>0</v>
      </c>
      <c r="KF108" s="23">
        <v>0</v>
      </c>
      <c r="KG108" s="23">
        <v>0</v>
      </c>
      <c r="KH108" s="23">
        <v>0</v>
      </c>
      <c r="KI108" s="23">
        <v>767.75754927043033</v>
      </c>
      <c r="KJ108" s="23">
        <v>0</v>
      </c>
      <c r="KK108" s="23">
        <v>0</v>
      </c>
      <c r="KL108" s="23">
        <v>767.75754927043033</v>
      </c>
      <c r="KM108" s="23">
        <v>1750.5904061029196</v>
      </c>
      <c r="KN108" s="23">
        <v>0</v>
      </c>
      <c r="KO108" s="23">
        <v>0</v>
      </c>
      <c r="KP108" s="23">
        <v>1750.5904061029196</v>
      </c>
      <c r="KQ108" s="23">
        <v>0</v>
      </c>
      <c r="KR108" s="23">
        <v>0</v>
      </c>
      <c r="KS108" s="23">
        <v>780.18151172215664</v>
      </c>
      <c r="KT108" s="23">
        <v>780.18151172215664</v>
      </c>
      <c r="KU108" s="23">
        <v>791.99379647579212</v>
      </c>
      <c r="KV108" s="23">
        <v>0</v>
      </c>
      <c r="KW108" s="23">
        <v>0</v>
      </c>
      <c r="KX108" s="23">
        <v>791.99379647579212</v>
      </c>
      <c r="KY108" s="23">
        <v>0</v>
      </c>
      <c r="KZ108" s="23">
        <v>0</v>
      </c>
      <c r="LA108" s="23">
        <v>2228.9302664236957</v>
      </c>
      <c r="LB108" s="23">
        <v>2228.9302664236957</v>
      </c>
      <c r="LC108" s="23">
        <v>0</v>
      </c>
      <c r="LD108" s="23">
        <v>0</v>
      </c>
      <c r="LE108" s="23">
        <v>2556.7574808965824</v>
      </c>
      <c r="LF108" s="23">
        <v>2556.7574808965824</v>
      </c>
      <c r="LG108" s="23">
        <v>0</v>
      </c>
      <c r="LH108" s="23">
        <v>2410.1869053479782</v>
      </c>
      <c r="LI108" s="23">
        <v>0</v>
      </c>
      <c r="LJ108" s="23">
        <v>2410.1869053479782</v>
      </c>
      <c r="LK108" s="23">
        <v>0</v>
      </c>
      <c r="LL108" s="23">
        <v>0</v>
      </c>
      <c r="LM108" s="23">
        <v>0</v>
      </c>
      <c r="LN108" s="23">
        <v>0</v>
      </c>
      <c r="LO108" s="23">
        <v>0</v>
      </c>
      <c r="LP108" s="23">
        <v>2059.4882837739706</v>
      </c>
      <c r="LQ108" s="23">
        <v>0</v>
      </c>
      <c r="LR108" s="23">
        <v>2059.4882837739706</v>
      </c>
      <c r="LS108" s="23">
        <v>777.99928958145517</v>
      </c>
      <c r="LT108" s="23">
        <v>0</v>
      </c>
      <c r="LU108" s="23">
        <v>0</v>
      </c>
      <c r="LV108" s="23">
        <v>777.99928958145517</v>
      </c>
      <c r="LW108" s="23">
        <v>1053.9829562378816</v>
      </c>
      <c r="LX108" s="23">
        <v>0</v>
      </c>
      <c r="LY108" s="23">
        <v>0</v>
      </c>
      <c r="LZ108" s="23">
        <v>1053.9829562378816</v>
      </c>
      <c r="MA108" s="23">
        <v>1815.926582305842</v>
      </c>
      <c r="MB108" s="23">
        <v>0</v>
      </c>
      <c r="MC108" s="23">
        <v>0</v>
      </c>
      <c r="MD108" s="23">
        <v>1815.926582305842</v>
      </c>
      <c r="ME108" s="23">
        <v>2332.4739318813577</v>
      </c>
      <c r="MF108" s="23">
        <v>0</v>
      </c>
      <c r="MG108" s="23">
        <v>0</v>
      </c>
      <c r="MH108" s="23">
        <v>2332.4739318813577</v>
      </c>
      <c r="MI108" s="23">
        <v>1473.5071229167061</v>
      </c>
      <c r="MJ108" s="23">
        <v>0</v>
      </c>
      <c r="MK108" s="23">
        <v>0</v>
      </c>
      <c r="ML108" s="23">
        <v>1473.5071229167061</v>
      </c>
      <c r="MM108" s="23">
        <v>0</v>
      </c>
      <c r="MN108" s="23">
        <v>803.55596225138663</v>
      </c>
      <c r="MO108" s="23">
        <v>0</v>
      </c>
      <c r="MP108" s="23">
        <v>803.55596225138663</v>
      </c>
      <c r="MQ108" s="23">
        <v>0</v>
      </c>
      <c r="MR108" s="23">
        <v>0</v>
      </c>
      <c r="MS108" s="23">
        <v>829.93155547857157</v>
      </c>
      <c r="MT108" s="23">
        <v>829.93155547857157</v>
      </c>
      <c r="MU108" s="23">
        <v>2148.3818072847084</v>
      </c>
      <c r="MV108" s="23">
        <v>0</v>
      </c>
      <c r="MW108" s="23">
        <v>0</v>
      </c>
      <c r="MX108" s="23">
        <v>2148.3818072847084</v>
      </c>
      <c r="MY108" s="23">
        <v>936.39133934834388</v>
      </c>
      <c r="MZ108" s="23">
        <v>0</v>
      </c>
      <c r="NA108" s="23">
        <v>0</v>
      </c>
      <c r="NB108" s="23">
        <v>936.39133934834388</v>
      </c>
      <c r="NC108" s="23">
        <v>0</v>
      </c>
      <c r="ND108" s="23">
        <v>2219.7462754685234</v>
      </c>
      <c r="NE108" s="23">
        <v>0</v>
      </c>
      <c r="NF108" s="23">
        <v>2219.7462754685234</v>
      </c>
      <c r="NG108" s="23">
        <v>19894.359970712765</v>
      </c>
      <c r="NH108" s="23">
        <v>0</v>
      </c>
      <c r="NI108" s="23">
        <v>0</v>
      </c>
      <c r="NJ108" s="23">
        <v>19894.359970712765</v>
      </c>
      <c r="NK108" s="23">
        <v>0</v>
      </c>
      <c r="NL108" s="23">
        <v>0</v>
      </c>
      <c r="NM108" s="23">
        <v>803.78664270054526</v>
      </c>
      <c r="NN108" s="23">
        <v>803.78664270054526</v>
      </c>
      <c r="NO108" s="23">
        <v>0</v>
      </c>
      <c r="NP108" s="23">
        <v>0</v>
      </c>
      <c r="NQ108" s="23">
        <v>7954.0022944296525</v>
      </c>
      <c r="NR108" s="23">
        <v>7954.0022944296525</v>
      </c>
      <c r="NS108" s="23">
        <v>0</v>
      </c>
      <c r="NT108" s="23">
        <v>0</v>
      </c>
      <c r="NU108" s="23">
        <v>1730.7860816247346</v>
      </c>
      <c r="NV108" s="23">
        <v>1730.7860816247346</v>
      </c>
      <c r="NW108" s="23">
        <v>0</v>
      </c>
      <c r="NX108" s="23">
        <v>1615.9293284474043</v>
      </c>
      <c r="NY108" s="23">
        <v>0</v>
      </c>
      <c r="NZ108" s="23">
        <v>1615.9293284474043</v>
      </c>
      <c r="OA108" s="23">
        <v>0</v>
      </c>
      <c r="OB108" s="23">
        <v>0</v>
      </c>
      <c r="OC108" s="23">
        <v>1677.0993972234962</v>
      </c>
      <c r="OD108" s="23">
        <v>1677.0993972234962</v>
      </c>
      <c r="OE108" s="23">
        <v>0</v>
      </c>
      <c r="OF108" s="23">
        <v>1876.0531535975263</v>
      </c>
      <c r="OG108" s="23">
        <v>0</v>
      </c>
      <c r="OH108" s="23">
        <v>1876.0531535975263</v>
      </c>
      <c r="OI108" s="23">
        <v>0</v>
      </c>
      <c r="OJ108" s="23">
        <v>24363.663441995159</v>
      </c>
      <c r="OK108" s="23">
        <v>0</v>
      </c>
      <c r="OL108" s="23">
        <v>24363.663441995159</v>
      </c>
      <c r="OM108" s="23">
        <v>1215.2718445601972</v>
      </c>
      <c r="ON108" s="23">
        <v>0</v>
      </c>
      <c r="OO108" s="23">
        <v>0</v>
      </c>
      <c r="OP108" s="23">
        <v>1215.2718445601972</v>
      </c>
      <c r="OQ108" s="23">
        <v>0</v>
      </c>
      <c r="OR108" s="23">
        <v>0</v>
      </c>
      <c r="OS108" s="23">
        <v>0</v>
      </c>
      <c r="OT108" s="23">
        <v>0</v>
      </c>
      <c r="OU108" s="23">
        <v>1415.0992626074985</v>
      </c>
      <c r="OV108" s="23">
        <v>0</v>
      </c>
      <c r="OW108" s="23">
        <v>0</v>
      </c>
      <c r="OX108" s="23">
        <v>1415.0992626074985</v>
      </c>
      <c r="OY108" s="23">
        <v>0</v>
      </c>
      <c r="OZ108" s="23">
        <v>1134.0196229274682</v>
      </c>
      <c r="PA108" s="23">
        <v>0</v>
      </c>
      <c r="PB108" s="23">
        <v>1134.0196229274682</v>
      </c>
      <c r="PC108" s="23">
        <v>0</v>
      </c>
      <c r="PD108" s="23">
        <v>0</v>
      </c>
      <c r="PE108" s="23">
        <v>1411.0334738502299</v>
      </c>
      <c r="PF108" s="23">
        <v>1411.0334738502299</v>
      </c>
      <c r="PG108" s="23">
        <v>3134.7289143587136</v>
      </c>
      <c r="PH108" s="23">
        <v>0</v>
      </c>
      <c r="PI108" s="23">
        <v>0</v>
      </c>
      <c r="PJ108" s="23">
        <v>3134.7289143587136</v>
      </c>
      <c r="PK108" s="23">
        <v>1269.8337667519336</v>
      </c>
      <c r="PL108" s="23">
        <v>0</v>
      </c>
      <c r="PM108" s="23">
        <v>0</v>
      </c>
      <c r="PN108" s="23">
        <v>1269.8337667519336</v>
      </c>
      <c r="PO108" s="23">
        <v>0</v>
      </c>
      <c r="PP108" s="23">
        <v>773.45115822498553</v>
      </c>
      <c r="PQ108" s="23">
        <v>0</v>
      </c>
      <c r="PR108" s="23">
        <v>773.45115822498553</v>
      </c>
      <c r="PS108" s="23">
        <v>0</v>
      </c>
      <c r="PT108" s="23">
        <v>3178.0836207542129</v>
      </c>
      <c r="PU108" s="23">
        <v>0</v>
      </c>
      <c r="PV108" s="23">
        <v>3178.0836207542129</v>
      </c>
      <c r="PW108" s="23">
        <v>1290.035263823966</v>
      </c>
      <c r="PX108" s="23">
        <v>0</v>
      </c>
      <c r="PY108" s="23">
        <v>0</v>
      </c>
      <c r="PZ108" s="23">
        <v>1290.035263823966</v>
      </c>
      <c r="QA108" s="23">
        <v>0</v>
      </c>
      <c r="QB108" s="23">
        <v>0</v>
      </c>
      <c r="QC108" s="23">
        <v>0</v>
      </c>
      <c r="QD108" s="23">
        <v>0</v>
      </c>
      <c r="QE108" s="23">
        <v>0</v>
      </c>
      <c r="QF108" s="23">
        <v>19308.20302089096</v>
      </c>
      <c r="QG108" s="23">
        <v>0</v>
      </c>
      <c r="QH108" s="23">
        <v>19308.20302089096</v>
      </c>
      <c r="QI108" s="23">
        <v>0</v>
      </c>
      <c r="QJ108" s="23">
        <v>717.53318342174487</v>
      </c>
      <c r="QK108" s="23">
        <v>0</v>
      </c>
      <c r="QL108" s="23">
        <v>717.53318342174487</v>
      </c>
      <c r="QM108" s="23">
        <v>0</v>
      </c>
      <c r="QN108" s="23">
        <v>0</v>
      </c>
      <c r="QO108" s="23">
        <v>0</v>
      </c>
      <c r="QP108" s="23">
        <v>0</v>
      </c>
      <c r="QQ108" s="23">
        <v>0</v>
      </c>
      <c r="QR108" s="23">
        <v>1057.3262586333351</v>
      </c>
      <c r="QS108" s="23">
        <v>0</v>
      </c>
      <c r="QT108" s="23">
        <v>1057.3262586333351</v>
      </c>
      <c r="QU108" s="23">
        <v>1691.5947187320612</v>
      </c>
      <c r="QV108" s="23">
        <v>0</v>
      </c>
      <c r="QW108" s="23">
        <v>0</v>
      </c>
      <c r="QX108" s="23">
        <v>1691.5947187320612</v>
      </c>
      <c r="QY108" s="23">
        <v>5723.7571002592713</v>
      </c>
      <c r="QZ108" s="23">
        <v>0</v>
      </c>
      <c r="RA108" s="23">
        <v>0</v>
      </c>
      <c r="RB108" s="23">
        <v>5723.7571002592713</v>
      </c>
      <c r="RC108" s="23">
        <v>0</v>
      </c>
      <c r="RD108" s="23">
        <v>1565.2276181702796</v>
      </c>
      <c r="RE108" s="23">
        <v>0</v>
      </c>
      <c r="RF108" s="23">
        <v>1565.2276181702796</v>
      </c>
      <c r="RG108" s="23">
        <v>6697.5719731372455</v>
      </c>
      <c r="RH108" s="23">
        <v>0</v>
      </c>
      <c r="RI108" s="23">
        <v>0</v>
      </c>
      <c r="RJ108" s="23">
        <v>6697.5719731372455</v>
      </c>
      <c r="RK108" s="23">
        <v>0</v>
      </c>
      <c r="RL108" s="23">
        <v>1719.348278511791</v>
      </c>
      <c r="RM108" s="23">
        <v>0</v>
      </c>
      <c r="RN108" s="23">
        <v>1719.348278511791</v>
      </c>
      <c r="RO108" s="23">
        <v>0</v>
      </c>
      <c r="RP108" s="23">
        <v>0</v>
      </c>
      <c r="RQ108" s="23">
        <v>0</v>
      </c>
      <c r="RR108" s="23">
        <v>0</v>
      </c>
      <c r="RS108" s="23">
        <v>5979.1868885783606</v>
      </c>
      <c r="RT108" s="23">
        <v>0</v>
      </c>
      <c r="RU108" s="23">
        <v>0</v>
      </c>
      <c r="RV108" s="23">
        <v>5979.1868885783606</v>
      </c>
      <c r="RW108" s="23">
        <v>0</v>
      </c>
      <c r="RX108" s="23">
        <v>1160.2344766075209</v>
      </c>
      <c r="RY108" s="23">
        <v>0</v>
      </c>
      <c r="RZ108" s="23">
        <v>1160.2344766075209</v>
      </c>
      <c r="SA108" s="23">
        <v>0</v>
      </c>
      <c r="SB108" s="23">
        <v>5444.6819095438905</v>
      </c>
      <c r="SC108" s="23">
        <v>0</v>
      </c>
      <c r="SD108" s="23">
        <v>5444.6819095438905</v>
      </c>
      <c r="SE108" s="23">
        <v>0</v>
      </c>
      <c r="SF108" s="23">
        <v>0</v>
      </c>
      <c r="SG108" s="23">
        <v>0</v>
      </c>
      <c r="SH108" s="23">
        <v>0</v>
      </c>
      <c r="SI108" s="23">
        <v>1384.8656930954221</v>
      </c>
      <c r="SJ108" s="23">
        <v>0</v>
      </c>
      <c r="SK108" s="23">
        <v>0</v>
      </c>
      <c r="SL108" s="23">
        <v>1384.8656930954221</v>
      </c>
      <c r="SM108" s="23">
        <v>890.21494863107716</v>
      </c>
      <c r="SN108" s="23">
        <v>0</v>
      </c>
      <c r="SO108" s="23">
        <v>0</v>
      </c>
      <c r="SP108" s="23">
        <v>890.21494863107716</v>
      </c>
      <c r="SQ108" s="23">
        <v>0</v>
      </c>
      <c r="SR108" s="23">
        <v>1510.1749628870787</v>
      </c>
      <c r="SS108" s="23">
        <v>0</v>
      </c>
      <c r="ST108" s="23">
        <v>1510.1749628870787</v>
      </c>
      <c r="SU108" s="23">
        <v>0</v>
      </c>
      <c r="SV108" s="23">
        <v>19627.614481470286</v>
      </c>
      <c r="SW108" s="23">
        <v>0</v>
      </c>
      <c r="SX108" s="23">
        <v>19627.614481470286</v>
      </c>
      <c r="SY108" s="23">
        <v>1790.9772807511019</v>
      </c>
      <c r="SZ108" s="23">
        <v>0</v>
      </c>
      <c r="TA108" s="23">
        <v>0</v>
      </c>
      <c r="TB108" s="23">
        <v>1790.9772807511019</v>
      </c>
      <c r="TC108" s="23">
        <v>1077.7268966834656</v>
      </c>
      <c r="TD108" s="23">
        <v>0</v>
      </c>
      <c r="TE108" s="23">
        <v>0</v>
      </c>
      <c r="TF108" s="23">
        <v>1077.7268966834656</v>
      </c>
      <c r="TG108" s="23">
        <v>0</v>
      </c>
      <c r="TH108" s="23">
        <v>1251.1897863032239</v>
      </c>
      <c r="TI108" s="23">
        <v>0</v>
      </c>
      <c r="TJ108" s="23">
        <v>1251.1897863032239</v>
      </c>
      <c r="TK108" s="23">
        <v>0</v>
      </c>
      <c r="TL108" s="23">
        <v>10980.326733799015</v>
      </c>
      <c r="TM108" s="23">
        <v>0</v>
      </c>
      <c r="TN108" s="23">
        <v>10980.326733799015</v>
      </c>
      <c r="TO108" s="23">
        <v>0</v>
      </c>
      <c r="TP108" s="23">
        <v>0</v>
      </c>
      <c r="TQ108" s="23">
        <v>0</v>
      </c>
      <c r="TR108" s="23">
        <v>0</v>
      </c>
      <c r="TS108" s="23">
        <v>0</v>
      </c>
      <c r="TT108" s="23">
        <v>0</v>
      </c>
      <c r="TU108" s="23">
        <v>0</v>
      </c>
      <c r="TV108" s="23">
        <v>0</v>
      </c>
      <c r="TW108" s="23">
        <v>0</v>
      </c>
      <c r="TX108" s="23">
        <v>1737.6398189392939</v>
      </c>
      <c r="TY108" s="23">
        <v>0</v>
      </c>
      <c r="TZ108" s="23">
        <v>1737.6398189392939</v>
      </c>
      <c r="UA108" s="23">
        <v>0</v>
      </c>
      <c r="UB108" s="23">
        <v>0</v>
      </c>
      <c r="UC108" s="23">
        <v>1086.8426582016737</v>
      </c>
      <c r="UD108" s="23">
        <v>1086.8426582016737</v>
      </c>
      <c r="UE108" s="23">
        <v>0</v>
      </c>
      <c r="UF108" s="23">
        <v>1188.8109247339776</v>
      </c>
      <c r="UG108" s="23">
        <v>0</v>
      </c>
      <c r="UH108" s="23">
        <v>1188.8109247339776</v>
      </c>
      <c r="UI108" s="23">
        <v>992.76437152519929</v>
      </c>
      <c r="UJ108" s="23">
        <v>0</v>
      </c>
      <c r="UK108" s="23">
        <v>0</v>
      </c>
      <c r="UL108" s="23">
        <v>992.76437152519929</v>
      </c>
      <c r="UM108" s="23">
        <v>2526.7030194840686</v>
      </c>
      <c r="UN108" s="23">
        <v>0</v>
      </c>
      <c r="UO108" s="23">
        <v>0</v>
      </c>
      <c r="UP108" s="23">
        <v>2526.7030194840686</v>
      </c>
      <c r="UQ108" s="23">
        <v>999.52105415489132</v>
      </c>
      <c r="UR108" s="23">
        <v>0</v>
      </c>
      <c r="US108" s="23">
        <v>0</v>
      </c>
      <c r="UT108" s="23">
        <v>999.52105415489132</v>
      </c>
      <c r="UU108" s="23">
        <v>0</v>
      </c>
      <c r="UV108" s="23">
        <v>0</v>
      </c>
      <c r="UW108" s="23">
        <v>0</v>
      </c>
      <c r="UX108" s="23">
        <v>0</v>
      </c>
      <c r="UY108" s="23">
        <v>0</v>
      </c>
      <c r="UZ108" s="23">
        <v>0</v>
      </c>
      <c r="VA108" s="23">
        <v>556.15271724930108</v>
      </c>
      <c r="VB108" s="23">
        <v>556.15271724930108</v>
      </c>
      <c r="VC108" s="23">
        <v>0</v>
      </c>
      <c r="VD108" s="23">
        <v>3299.2121722848474</v>
      </c>
      <c r="VE108" s="23">
        <v>0</v>
      </c>
      <c r="VF108" s="23">
        <v>3299.2121722848474</v>
      </c>
      <c r="VG108" s="23">
        <v>4254.252930175815</v>
      </c>
      <c r="VH108" s="23">
        <v>0</v>
      </c>
      <c r="VI108" s="23">
        <v>0</v>
      </c>
      <c r="VJ108" s="23">
        <v>4254.252930175815</v>
      </c>
      <c r="VK108" s="23">
        <v>0</v>
      </c>
      <c r="VL108" s="23">
        <v>0</v>
      </c>
      <c r="VM108" s="23">
        <v>0</v>
      </c>
      <c r="VN108" s="23">
        <v>0</v>
      </c>
      <c r="VO108" s="23">
        <v>0</v>
      </c>
      <c r="VP108" s="23">
        <v>1019.4386781065012</v>
      </c>
      <c r="VQ108" s="23">
        <v>0</v>
      </c>
      <c r="VR108" s="23">
        <v>1019.4386781065012</v>
      </c>
      <c r="VS108" s="23">
        <v>1323.0137813889769</v>
      </c>
      <c r="VT108" s="23">
        <v>0</v>
      </c>
      <c r="VU108" s="23">
        <v>0</v>
      </c>
      <c r="VV108" s="23">
        <v>1323.0137813889769</v>
      </c>
      <c r="VW108" s="23">
        <v>0</v>
      </c>
      <c r="VX108" s="23">
        <v>1191.0788672862463</v>
      </c>
      <c r="VY108" s="23">
        <v>0</v>
      </c>
      <c r="VZ108" s="23">
        <v>1191.0788672862463</v>
      </c>
      <c r="WA108" s="23">
        <v>0</v>
      </c>
      <c r="WB108" s="23">
        <v>6170.9141440531321</v>
      </c>
      <c r="WC108" s="23">
        <v>0</v>
      </c>
      <c r="WD108" s="23">
        <v>6170.9141440531321</v>
      </c>
      <c r="WE108" s="23">
        <v>1263.7506124772483</v>
      </c>
      <c r="WF108" s="23">
        <v>0</v>
      </c>
      <c r="WG108" s="23">
        <v>0</v>
      </c>
      <c r="WH108" s="23">
        <v>1263.7506124772483</v>
      </c>
      <c r="WI108" s="23">
        <v>0</v>
      </c>
      <c r="WJ108" s="23">
        <v>766.54350963773084</v>
      </c>
      <c r="WK108" s="23">
        <v>0</v>
      </c>
      <c r="WL108" s="23">
        <v>766.54350963773084</v>
      </c>
      <c r="WM108" s="23">
        <v>0</v>
      </c>
      <c r="WN108" s="23">
        <v>2308.2685520282744</v>
      </c>
      <c r="WO108" s="23">
        <v>0</v>
      </c>
      <c r="WP108" s="23">
        <v>2308.2685520282744</v>
      </c>
      <c r="WQ108" s="23">
        <v>0</v>
      </c>
      <c r="WR108" s="23">
        <v>0</v>
      </c>
      <c r="WS108" s="23">
        <v>2021.947615937891</v>
      </c>
      <c r="WT108" s="23">
        <v>2021.947615937891</v>
      </c>
      <c r="WU108" s="23">
        <v>0</v>
      </c>
      <c r="WV108" s="23">
        <v>0</v>
      </c>
      <c r="WW108" s="23">
        <v>0</v>
      </c>
      <c r="WX108" s="23">
        <v>0</v>
      </c>
      <c r="WY108" s="23">
        <v>0</v>
      </c>
      <c r="WZ108" s="23">
        <v>800.02750933338018</v>
      </c>
      <c r="XA108" s="23">
        <v>0</v>
      </c>
      <c r="XB108" s="23">
        <v>800.02750933338018</v>
      </c>
      <c r="XC108" s="23">
        <v>0</v>
      </c>
      <c r="XD108" s="23">
        <v>1801.4607460860598</v>
      </c>
      <c r="XE108" s="23">
        <v>0</v>
      </c>
      <c r="XF108" s="23">
        <v>1801.4607460860598</v>
      </c>
      <c r="XG108" s="23">
        <v>0</v>
      </c>
      <c r="XH108" s="23">
        <v>0</v>
      </c>
      <c r="XI108" s="23">
        <v>0</v>
      </c>
      <c r="XJ108" s="23">
        <v>0</v>
      </c>
      <c r="XK108" s="23">
        <v>0</v>
      </c>
      <c r="XL108" s="23">
        <v>1557.1814740536981</v>
      </c>
      <c r="XM108" s="23">
        <v>0</v>
      </c>
      <c r="XN108" s="23">
        <v>1557.1814740536981</v>
      </c>
      <c r="XO108" s="23">
        <v>0</v>
      </c>
      <c r="XP108" s="23">
        <v>1196.0364084471157</v>
      </c>
      <c r="XQ108" s="23">
        <v>0</v>
      </c>
      <c r="XR108" s="23">
        <v>1196.0364084471157</v>
      </c>
      <c r="XS108" s="23">
        <v>1087.9854670230923</v>
      </c>
      <c r="XT108" s="23">
        <v>0</v>
      </c>
      <c r="XU108" s="23">
        <v>0</v>
      </c>
      <c r="XV108" s="23">
        <v>1087.9854670230923</v>
      </c>
      <c r="XW108" s="23">
        <v>0</v>
      </c>
      <c r="XX108" s="23">
        <v>4666.4216982303333</v>
      </c>
      <c r="XY108" s="23">
        <v>0</v>
      </c>
      <c r="XZ108" s="23">
        <v>4666.4216982303333</v>
      </c>
      <c r="YA108" s="23">
        <v>968.8941096346033</v>
      </c>
      <c r="YB108" s="23">
        <v>0</v>
      </c>
      <c r="YC108" s="23">
        <v>0</v>
      </c>
      <c r="YD108" s="23">
        <v>968.8941096346033</v>
      </c>
      <c r="YE108" s="23">
        <v>0</v>
      </c>
      <c r="YF108" s="23">
        <v>748.97081363952179</v>
      </c>
      <c r="YG108" s="23">
        <v>0</v>
      </c>
      <c r="YH108" s="23">
        <v>748.97081363952179</v>
      </c>
      <c r="YI108" s="23">
        <v>0</v>
      </c>
      <c r="YJ108" s="23">
        <v>0</v>
      </c>
      <c r="YK108" s="23">
        <v>0</v>
      </c>
      <c r="YL108" s="23">
        <v>0</v>
      </c>
      <c r="YM108" s="23">
        <v>1305.9118866385486</v>
      </c>
      <c r="YN108" s="23">
        <v>0</v>
      </c>
      <c r="YO108" s="23">
        <v>0</v>
      </c>
      <c r="YP108" s="23">
        <v>1305.9118866385486</v>
      </c>
      <c r="YQ108" s="23">
        <v>0</v>
      </c>
      <c r="YR108" s="23">
        <v>0</v>
      </c>
      <c r="YS108" s="23">
        <v>0</v>
      </c>
      <c r="YT108" s="23">
        <v>0</v>
      </c>
      <c r="YU108" s="23">
        <v>0</v>
      </c>
      <c r="YV108" s="23">
        <v>1935.2701369134872</v>
      </c>
      <c r="YW108" s="23">
        <v>0</v>
      </c>
      <c r="YX108" s="23">
        <v>1935.2701369134872</v>
      </c>
      <c r="YY108" s="23">
        <v>0</v>
      </c>
      <c r="YZ108" s="23">
        <v>847.68823797554103</v>
      </c>
      <c r="ZA108" s="23">
        <v>0</v>
      </c>
      <c r="ZB108" s="23">
        <v>847.68823797554103</v>
      </c>
      <c r="ZC108" s="23">
        <v>1293.457393417516</v>
      </c>
      <c r="ZD108" s="23">
        <v>0</v>
      </c>
      <c r="ZE108" s="23">
        <v>0</v>
      </c>
      <c r="ZF108" s="23">
        <v>1293.457393417516</v>
      </c>
      <c r="ZG108" s="23">
        <v>3197.8032435863774</v>
      </c>
      <c r="ZH108" s="23">
        <v>0</v>
      </c>
      <c r="ZI108" s="23">
        <v>0</v>
      </c>
      <c r="ZJ108" s="23">
        <v>3197.8032435863774</v>
      </c>
      <c r="ZK108" s="23">
        <v>0</v>
      </c>
      <c r="ZL108" s="23">
        <v>7330.4340960961517</v>
      </c>
      <c r="ZM108" s="23">
        <v>0</v>
      </c>
      <c r="ZN108" s="23">
        <v>7330.4340960961517</v>
      </c>
      <c r="ZO108" s="23">
        <v>0</v>
      </c>
      <c r="ZP108" s="23">
        <v>0</v>
      </c>
      <c r="ZQ108" s="23">
        <v>9451.1341547185602</v>
      </c>
      <c r="ZR108" s="23">
        <v>9451.1341547185602</v>
      </c>
      <c r="ZS108" s="23">
        <v>702.03295839823124</v>
      </c>
      <c r="ZT108" s="23">
        <v>0</v>
      </c>
      <c r="ZU108" s="23">
        <v>0</v>
      </c>
      <c r="ZV108" s="23">
        <v>702.03295839823124</v>
      </c>
      <c r="ZW108" s="23">
        <v>0</v>
      </c>
      <c r="ZX108" s="23">
        <v>0</v>
      </c>
      <c r="ZY108" s="23">
        <v>0</v>
      </c>
      <c r="ZZ108" s="23">
        <v>0</v>
      </c>
      <c r="AAA108" s="23">
        <v>0</v>
      </c>
      <c r="AAB108" s="23">
        <v>2477.7066563201206</v>
      </c>
      <c r="AAC108" s="23">
        <v>0</v>
      </c>
      <c r="AAD108" s="23">
        <v>2477.7066563201206</v>
      </c>
      <c r="AAE108" s="23">
        <v>5250.2596399536378</v>
      </c>
      <c r="AAF108" s="23">
        <v>0</v>
      </c>
      <c r="AAG108" s="23">
        <v>0</v>
      </c>
      <c r="AAH108" s="23">
        <v>5250.2596399536378</v>
      </c>
      <c r="AAI108" s="23">
        <v>0</v>
      </c>
      <c r="AAJ108" s="23">
        <v>773.49846204056803</v>
      </c>
      <c r="AAK108" s="23">
        <v>0</v>
      </c>
      <c r="AAL108" s="23">
        <v>773.49846204056803</v>
      </c>
      <c r="AAM108" s="23">
        <v>0</v>
      </c>
      <c r="AAN108" s="23">
        <v>9251.3311145412135</v>
      </c>
      <c r="AAO108" s="23">
        <v>0</v>
      </c>
      <c r="AAP108" s="23">
        <v>9251.3311145412135</v>
      </c>
      <c r="AAQ108" s="23">
        <v>0</v>
      </c>
      <c r="AAR108" s="23">
        <v>0</v>
      </c>
      <c r="AAS108" s="23">
        <v>564.69038235428718</v>
      </c>
      <c r="AAT108" s="23">
        <v>564.69038235428718</v>
      </c>
      <c r="AAU108" s="23">
        <v>0</v>
      </c>
      <c r="AAV108" s="23">
        <v>0</v>
      </c>
      <c r="AAW108" s="23">
        <v>644.4484009154454</v>
      </c>
      <c r="AAX108" s="23">
        <v>644.4484009154454</v>
      </c>
      <c r="AAY108" s="23">
        <v>8972.3198419618002</v>
      </c>
      <c r="AAZ108" s="23">
        <v>0</v>
      </c>
      <c r="ABA108" s="23">
        <v>0</v>
      </c>
      <c r="ABB108" s="23">
        <v>8972.3198419618002</v>
      </c>
      <c r="ABC108" s="23">
        <v>4883.0411578647581</v>
      </c>
      <c r="ABD108" s="23">
        <v>0</v>
      </c>
      <c r="ABE108" s="23">
        <v>0</v>
      </c>
      <c r="ABF108" s="23">
        <v>4883.0411578647581</v>
      </c>
      <c r="ABG108" s="23">
        <v>910.72760465902832</v>
      </c>
      <c r="ABH108" s="23">
        <v>0</v>
      </c>
      <c r="ABI108" s="23">
        <v>0</v>
      </c>
      <c r="ABJ108" s="23">
        <v>910.72760465902832</v>
      </c>
      <c r="ABK108" s="23">
        <v>0</v>
      </c>
      <c r="ABL108" s="23">
        <v>795.5734965910832</v>
      </c>
      <c r="ABM108" s="23">
        <v>0</v>
      </c>
      <c r="ABN108" s="23">
        <v>795.5734965910832</v>
      </c>
      <c r="ABO108" s="23">
        <v>740.4377757635242</v>
      </c>
      <c r="ABP108" s="23">
        <v>0</v>
      </c>
      <c r="ABQ108" s="23">
        <v>0</v>
      </c>
      <c r="ABR108" s="23">
        <v>740.4377757635242</v>
      </c>
      <c r="ABS108" s="23">
        <v>0</v>
      </c>
      <c r="ABT108" s="23">
        <v>0</v>
      </c>
      <c r="ABU108" s="23">
        <v>0</v>
      </c>
      <c r="ABV108" s="23">
        <v>0</v>
      </c>
      <c r="ABW108" s="23">
        <v>0</v>
      </c>
      <c r="ABX108" s="23">
        <v>1594.303302492295</v>
      </c>
      <c r="ABY108" s="23">
        <v>0</v>
      </c>
      <c r="ABZ108" s="23">
        <v>1594.303302492295</v>
      </c>
      <c r="ACA108" s="23">
        <v>0</v>
      </c>
      <c r="ACB108" s="23">
        <v>1071.3332655883221</v>
      </c>
      <c r="ACC108" s="23">
        <v>0</v>
      </c>
      <c r="ACD108" s="23">
        <v>1071.3332655883221</v>
      </c>
      <c r="ACE108" s="23">
        <v>0</v>
      </c>
      <c r="ACF108" s="23">
        <v>59179.774286537671</v>
      </c>
      <c r="ACG108" s="23">
        <v>0</v>
      </c>
      <c r="ACH108" s="23">
        <v>59179.774286537671</v>
      </c>
      <c r="ACI108" s="23">
        <v>0</v>
      </c>
      <c r="ACJ108" s="23">
        <v>1544.3039390990359</v>
      </c>
      <c r="ACK108" s="23">
        <v>0</v>
      </c>
      <c r="ACL108" s="23">
        <v>1544.3039390990359</v>
      </c>
      <c r="ACM108" s="23">
        <v>6905.3983691083185</v>
      </c>
      <c r="ACN108" s="23">
        <v>0</v>
      </c>
      <c r="ACO108" s="23">
        <v>0</v>
      </c>
      <c r="ACP108" s="23">
        <v>6905.3983691083185</v>
      </c>
      <c r="ACQ108" s="23">
        <v>0</v>
      </c>
      <c r="ACR108" s="23">
        <v>0</v>
      </c>
      <c r="ACS108" s="23">
        <v>0</v>
      </c>
      <c r="ACT108" s="23">
        <v>0</v>
      </c>
      <c r="ACU108" s="23">
        <v>1033.5068763623215</v>
      </c>
      <c r="ACV108" s="23">
        <v>0</v>
      </c>
      <c r="ACW108" s="23">
        <v>0</v>
      </c>
      <c r="ACX108" s="23">
        <v>1033.5068763623215</v>
      </c>
      <c r="ACY108" s="23">
        <v>688.49907527722098</v>
      </c>
      <c r="ACZ108" s="23">
        <v>0</v>
      </c>
      <c r="ADA108" s="23">
        <v>0</v>
      </c>
      <c r="ADB108" s="23">
        <v>688.49907527722098</v>
      </c>
      <c r="ADC108" s="23">
        <v>0</v>
      </c>
      <c r="ADD108" s="23">
        <v>0</v>
      </c>
      <c r="ADE108" s="23">
        <v>1380.8706847091519</v>
      </c>
      <c r="ADF108" s="23">
        <v>1380.8706847091519</v>
      </c>
      <c r="ADG108" s="23">
        <v>0</v>
      </c>
      <c r="ADH108" s="23">
        <v>0</v>
      </c>
      <c r="ADI108" s="23">
        <v>619.6714224348375</v>
      </c>
      <c r="ADJ108" s="23">
        <v>619.6714224348375</v>
      </c>
      <c r="ADK108" s="23">
        <v>0</v>
      </c>
      <c r="ADL108" s="23">
        <v>1274.4125795748216</v>
      </c>
      <c r="ADM108" s="23">
        <v>0</v>
      </c>
      <c r="ADN108" s="23">
        <v>1274.4125795748216</v>
      </c>
      <c r="ADO108" s="23">
        <v>0</v>
      </c>
      <c r="ADP108" s="23">
        <v>0</v>
      </c>
      <c r="ADQ108" s="23">
        <v>2811.2635169823911</v>
      </c>
      <c r="ADR108" s="23">
        <v>2811.2635169823911</v>
      </c>
      <c r="ADS108" s="23">
        <v>2690.1667979467452</v>
      </c>
      <c r="ADT108" s="23">
        <v>0</v>
      </c>
      <c r="ADU108" s="23">
        <v>0</v>
      </c>
      <c r="ADV108" s="23">
        <v>2690.1667979467452</v>
      </c>
      <c r="ADW108" s="23">
        <v>0</v>
      </c>
      <c r="ADX108" s="23">
        <v>1473.5678089477931</v>
      </c>
      <c r="ADY108" s="23">
        <v>0</v>
      </c>
      <c r="ADZ108" s="23">
        <v>1473.5678089477931</v>
      </c>
      <c r="AEA108" s="23">
        <v>0</v>
      </c>
      <c r="AEB108" s="23">
        <v>2066.8602047546992</v>
      </c>
      <c r="AEC108" s="23">
        <v>0</v>
      </c>
      <c r="AED108" s="23">
        <v>2066.8602047546992</v>
      </c>
      <c r="AEE108" s="23">
        <v>1259.0404569900029</v>
      </c>
      <c r="AEF108" s="23">
        <v>0</v>
      </c>
      <c r="AEG108" s="23">
        <v>0</v>
      </c>
      <c r="AEH108" s="23">
        <v>1259.0404569900029</v>
      </c>
      <c r="AEI108" s="23">
        <v>1471.9077013741639</v>
      </c>
      <c r="AEJ108" s="23">
        <v>0</v>
      </c>
      <c r="AEK108" s="23">
        <v>0</v>
      </c>
      <c r="AEL108" s="23">
        <v>1471.9077013741639</v>
      </c>
      <c r="AEM108" s="23">
        <v>5586.7924091655041</v>
      </c>
      <c r="AEN108" s="23">
        <v>0</v>
      </c>
      <c r="AEO108" s="23">
        <v>0</v>
      </c>
      <c r="AEP108" s="23">
        <v>5586.7924091655041</v>
      </c>
      <c r="AEQ108" s="23">
        <v>0</v>
      </c>
      <c r="AER108" s="23">
        <v>748.97081363952179</v>
      </c>
      <c r="AES108" s="23">
        <v>0</v>
      </c>
      <c r="AET108" s="23">
        <v>748.97081363952179</v>
      </c>
      <c r="AEU108" s="23">
        <v>10734.425659229524</v>
      </c>
      <c r="AEV108" s="23">
        <v>0</v>
      </c>
      <c r="AEW108" s="23">
        <v>0</v>
      </c>
      <c r="AEX108" s="23">
        <v>10734.425659229524</v>
      </c>
      <c r="AEY108" s="23">
        <v>4399.1592931462637</v>
      </c>
      <c r="AEZ108" s="23">
        <v>0</v>
      </c>
      <c r="AFA108" s="23">
        <v>0</v>
      </c>
      <c r="AFB108" s="24">
        <v>4399.1592931462637</v>
      </c>
    </row>
    <row r="109" spans="1:834" ht="10.15" x14ac:dyDescent="0.3">
      <c r="A109" s="2">
        <v>105</v>
      </c>
      <c r="B109" s="2" t="str">
        <f t="shared" si="6"/>
        <v>20500_Grey</v>
      </c>
      <c r="C109" s="2" t="str">
        <f>_xlfn.XLOOKUP(H109,mapping!$G:$G,mapping!$A:$A,_xlfn.XLOOKUP(G109,mapping!$P:$P,mapping!$A:$A,""))</f>
        <v>meat</v>
      </c>
      <c r="D109" s="2" t="str">
        <f>_xlfn.XLOOKUP($H109,mapping!$G:$G,mapping!$B:$B,_xlfn.XLOOKUP($G109,mapping!$P:$P,mapping!$B:$B,""))</f>
        <v>meat</v>
      </c>
      <c r="E109" s="2" t="str">
        <f>_xlfn.XLOOKUP($H109,mapping!$G:$G,mapping!$C:$C,_xlfn.XLOOKUP($G109,mapping!$P:$P,mapping!$C:$C,""))</f>
        <v>meat</v>
      </c>
      <c r="F109" s="2" t="str">
        <f>_xlfn.XLOOKUP($H109,mapping!$G:$G,mapping!$D:$D,_xlfn.XLOOKUP($G109,mapping!$P:$P,mapping!$D:$D,""))</f>
        <v>meat</v>
      </c>
      <c r="G109" s="2">
        <f t="shared" si="7"/>
        <v>205</v>
      </c>
      <c r="H109" s="2">
        <f t="shared" si="4"/>
        <v>20500</v>
      </c>
      <c r="I109" s="2" t="str">
        <f t="shared" si="5"/>
        <v>020500</v>
      </c>
      <c r="J109" s="25"/>
      <c r="K109" s="26"/>
      <c r="L109" s="60"/>
      <c r="M109" s="27"/>
      <c r="N109" s="27"/>
      <c r="O109" s="39"/>
      <c r="P109" s="29"/>
      <c r="Q109" s="29"/>
      <c r="R109" s="22" t="s">
        <v>225</v>
      </c>
      <c r="S109" s="23">
        <v>860.13694573409407</v>
      </c>
      <c r="T109" s="23">
        <v>1502.6083598770106</v>
      </c>
      <c r="U109" s="23">
        <v>1871.0194694892623</v>
      </c>
      <c r="V109" s="23">
        <v>1236.9820422023695</v>
      </c>
      <c r="W109" s="23">
        <v>156.51088675328984</v>
      </c>
      <c r="X109" s="23">
        <v>0</v>
      </c>
      <c r="Y109" s="23">
        <v>0</v>
      </c>
      <c r="Z109" s="23">
        <v>156.51088675328984</v>
      </c>
      <c r="AA109" s="23">
        <v>0</v>
      </c>
      <c r="AB109" s="23">
        <v>964.26383947995532</v>
      </c>
      <c r="AC109" s="23">
        <v>0</v>
      </c>
      <c r="AD109" s="23">
        <v>964.26383947995532</v>
      </c>
      <c r="AE109" s="23">
        <v>0</v>
      </c>
      <c r="AF109" s="23">
        <v>573.74598201498134</v>
      </c>
      <c r="AG109" s="23">
        <v>0</v>
      </c>
      <c r="AH109" s="23">
        <v>573.74598201498134</v>
      </c>
      <c r="AI109" s="23">
        <v>556.34008328444918</v>
      </c>
      <c r="AJ109" s="23">
        <v>0</v>
      </c>
      <c r="AK109" s="23">
        <v>0</v>
      </c>
      <c r="AL109" s="23">
        <v>556.34008328444918</v>
      </c>
      <c r="AM109" s="23">
        <v>0</v>
      </c>
      <c r="AN109" s="23">
        <v>1392.0197547777273</v>
      </c>
      <c r="AO109" s="23">
        <v>0</v>
      </c>
      <c r="AP109" s="23">
        <v>1392.0197547777273</v>
      </c>
      <c r="AQ109" s="23">
        <v>0</v>
      </c>
      <c r="AR109" s="23">
        <v>786.24727371896779</v>
      </c>
      <c r="AS109" s="23">
        <v>0</v>
      </c>
      <c r="AT109" s="23">
        <v>786.24727371896779</v>
      </c>
      <c r="AU109" s="23">
        <v>520.65871349028021</v>
      </c>
      <c r="AV109" s="23">
        <v>0</v>
      </c>
      <c r="AW109" s="23">
        <v>0</v>
      </c>
      <c r="AX109" s="23">
        <v>520.65871349028021</v>
      </c>
      <c r="AY109" s="23">
        <v>0</v>
      </c>
      <c r="AZ109" s="23">
        <v>0</v>
      </c>
      <c r="BA109" s="23">
        <v>1991.2295329258629</v>
      </c>
      <c r="BB109" s="23">
        <v>1991.2295329258629</v>
      </c>
      <c r="BC109" s="23">
        <v>0</v>
      </c>
      <c r="BD109" s="23">
        <v>0</v>
      </c>
      <c r="BE109" s="23">
        <v>1425.8772429023231</v>
      </c>
      <c r="BF109" s="23">
        <v>1425.8772429023231</v>
      </c>
      <c r="BG109" s="23">
        <v>243.34176743594537</v>
      </c>
      <c r="BH109" s="23">
        <v>0</v>
      </c>
      <c r="BI109" s="23">
        <v>0</v>
      </c>
      <c r="BJ109" s="23">
        <v>243.34176743594537</v>
      </c>
      <c r="BK109" s="23">
        <v>0</v>
      </c>
      <c r="BL109" s="23">
        <v>0</v>
      </c>
      <c r="BM109" s="23">
        <v>0</v>
      </c>
      <c r="BN109" s="23">
        <v>0</v>
      </c>
      <c r="BO109" s="23">
        <v>0</v>
      </c>
      <c r="BP109" s="23">
        <v>0</v>
      </c>
      <c r="BQ109" s="23">
        <v>0</v>
      </c>
      <c r="BR109" s="23">
        <v>0</v>
      </c>
      <c r="BS109" s="23">
        <v>0</v>
      </c>
      <c r="BT109" s="23">
        <v>0</v>
      </c>
      <c r="BU109" s="23">
        <v>0</v>
      </c>
      <c r="BV109" s="23">
        <v>0</v>
      </c>
      <c r="BW109" s="23">
        <v>0</v>
      </c>
      <c r="BX109" s="23">
        <v>1253.491161692006</v>
      </c>
      <c r="BY109" s="23">
        <v>0</v>
      </c>
      <c r="BZ109" s="23">
        <v>1253.491161692006</v>
      </c>
      <c r="CA109" s="23">
        <v>0</v>
      </c>
      <c r="CB109" s="23">
        <v>1927.2851798622239</v>
      </c>
      <c r="CC109" s="23">
        <v>0</v>
      </c>
      <c r="CD109" s="23">
        <v>1927.2851798622239</v>
      </c>
      <c r="CE109" s="23">
        <v>0</v>
      </c>
      <c r="CF109" s="23">
        <v>0</v>
      </c>
      <c r="CG109" s="23">
        <v>1205.0963389631734</v>
      </c>
      <c r="CH109" s="23">
        <v>1205.0963389631734</v>
      </c>
      <c r="CI109" s="23">
        <v>0</v>
      </c>
      <c r="CJ109" s="23">
        <v>1816.3056153726575</v>
      </c>
      <c r="CK109" s="23">
        <v>0</v>
      </c>
      <c r="CL109" s="23">
        <v>1816.3056153726575</v>
      </c>
      <c r="CM109" s="23">
        <v>885.60359963381632</v>
      </c>
      <c r="CN109" s="23">
        <v>0</v>
      </c>
      <c r="CO109" s="23">
        <v>0</v>
      </c>
      <c r="CP109" s="23">
        <v>885.60359963381632</v>
      </c>
      <c r="CQ109" s="23">
        <v>0</v>
      </c>
      <c r="CR109" s="23">
        <v>0</v>
      </c>
      <c r="CS109" s="23">
        <v>1581.9955913825511</v>
      </c>
      <c r="CT109" s="23">
        <v>1581.9955913825511</v>
      </c>
      <c r="CU109" s="23">
        <v>83.330362836033927</v>
      </c>
      <c r="CV109" s="23">
        <v>0</v>
      </c>
      <c r="CW109" s="23">
        <v>0</v>
      </c>
      <c r="CX109" s="23">
        <v>83.330362836033927</v>
      </c>
      <c r="CY109" s="23">
        <v>241.30543890297798</v>
      </c>
      <c r="CZ109" s="23">
        <v>0</v>
      </c>
      <c r="DA109" s="23">
        <v>0</v>
      </c>
      <c r="DB109" s="23">
        <v>241.30543890297798</v>
      </c>
      <c r="DC109" s="23">
        <v>0</v>
      </c>
      <c r="DD109" s="23">
        <v>1226.1395739533179</v>
      </c>
      <c r="DE109" s="23">
        <v>0</v>
      </c>
      <c r="DF109" s="23">
        <v>1226.1395739533179</v>
      </c>
      <c r="DG109" s="23">
        <v>0</v>
      </c>
      <c r="DH109" s="23">
        <v>636.73614521487411</v>
      </c>
      <c r="DI109" s="23">
        <v>0</v>
      </c>
      <c r="DJ109" s="23">
        <v>636.73614521487411</v>
      </c>
      <c r="DK109" s="23">
        <v>0</v>
      </c>
      <c r="DL109" s="23">
        <v>0</v>
      </c>
      <c r="DM109" s="23">
        <v>401.06326327793954</v>
      </c>
      <c r="DN109" s="23">
        <v>401.06326327793954</v>
      </c>
      <c r="DO109" s="23">
        <v>0</v>
      </c>
      <c r="DP109" s="23">
        <v>2958.0484691806505</v>
      </c>
      <c r="DQ109" s="23">
        <v>0</v>
      </c>
      <c r="DR109" s="23">
        <v>2958.0484691806505</v>
      </c>
      <c r="DS109" s="23">
        <v>0</v>
      </c>
      <c r="DT109" s="23">
        <v>0</v>
      </c>
      <c r="DU109" s="23">
        <v>0</v>
      </c>
      <c r="DV109" s="23">
        <v>0</v>
      </c>
      <c r="DW109" s="23">
        <v>0</v>
      </c>
      <c r="DX109" s="23">
        <v>343.46150789768291</v>
      </c>
      <c r="DY109" s="23">
        <v>0</v>
      </c>
      <c r="DZ109" s="23">
        <v>343.46150789768291</v>
      </c>
      <c r="EA109" s="23">
        <v>215.29927659071106</v>
      </c>
      <c r="EB109" s="23">
        <v>0</v>
      </c>
      <c r="EC109" s="23">
        <v>0</v>
      </c>
      <c r="ED109" s="23">
        <v>215.29927659071106</v>
      </c>
      <c r="EE109" s="23">
        <v>0</v>
      </c>
      <c r="EF109" s="23">
        <v>0</v>
      </c>
      <c r="EG109" s="23">
        <v>0</v>
      </c>
      <c r="EH109" s="23">
        <v>0</v>
      </c>
      <c r="EI109" s="23">
        <v>567.81233910015158</v>
      </c>
      <c r="EJ109" s="23">
        <v>0</v>
      </c>
      <c r="EK109" s="23">
        <v>0</v>
      </c>
      <c r="EL109" s="23">
        <v>567.81233910015158</v>
      </c>
      <c r="EM109" s="23">
        <v>255.69247651446412</v>
      </c>
      <c r="EN109" s="23">
        <v>0</v>
      </c>
      <c r="EO109" s="23">
        <v>0</v>
      </c>
      <c r="EP109" s="23">
        <v>255.69247651446412</v>
      </c>
      <c r="EQ109" s="23">
        <v>0</v>
      </c>
      <c r="ER109" s="23">
        <v>0</v>
      </c>
      <c r="ES109" s="23">
        <v>1393.3394459633193</v>
      </c>
      <c r="ET109" s="23">
        <v>1393.3394459633193</v>
      </c>
      <c r="EU109" s="23">
        <v>0</v>
      </c>
      <c r="EV109" s="23">
        <v>2409.9630090193618</v>
      </c>
      <c r="EW109" s="23">
        <v>0</v>
      </c>
      <c r="EX109" s="23">
        <v>2409.9630090193618</v>
      </c>
      <c r="EY109" s="23">
        <v>0</v>
      </c>
      <c r="EZ109" s="23">
        <v>0</v>
      </c>
      <c r="FA109" s="23">
        <v>0</v>
      </c>
      <c r="FB109" s="23">
        <v>0</v>
      </c>
      <c r="FC109" s="23">
        <v>471.657729447696</v>
      </c>
      <c r="FD109" s="23">
        <v>0</v>
      </c>
      <c r="FE109" s="23">
        <v>0</v>
      </c>
      <c r="FF109" s="23">
        <v>471.657729447696</v>
      </c>
      <c r="FG109" s="23">
        <v>0</v>
      </c>
      <c r="FH109" s="23">
        <v>2154.8871382140205</v>
      </c>
      <c r="FI109" s="23">
        <v>0</v>
      </c>
      <c r="FJ109" s="23">
        <v>2154.8871382140205</v>
      </c>
      <c r="FK109" s="23">
        <v>1400.4867148804101</v>
      </c>
      <c r="FL109" s="23">
        <v>0</v>
      </c>
      <c r="FM109" s="23">
        <v>0</v>
      </c>
      <c r="FN109" s="23">
        <v>1400.4867148804101</v>
      </c>
      <c r="FO109" s="23">
        <v>0</v>
      </c>
      <c r="FP109" s="23">
        <v>1126.3261169615027</v>
      </c>
      <c r="FQ109" s="23">
        <v>0</v>
      </c>
      <c r="FR109" s="23">
        <v>1126.3261169615027</v>
      </c>
      <c r="FS109" s="23">
        <v>473.32649642068435</v>
      </c>
      <c r="FT109" s="23">
        <v>0</v>
      </c>
      <c r="FU109" s="23">
        <v>0</v>
      </c>
      <c r="FV109" s="23">
        <v>473.32649642068435</v>
      </c>
      <c r="FW109" s="23">
        <v>389.13221742637762</v>
      </c>
      <c r="FX109" s="23">
        <v>0</v>
      </c>
      <c r="FY109" s="23">
        <v>0</v>
      </c>
      <c r="FZ109" s="23">
        <v>389.13221742637762</v>
      </c>
      <c r="GA109" s="23">
        <v>0</v>
      </c>
      <c r="GB109" s="23">
        <v>0</v>
      </c>
      <c r="GC109" s="23">
        <v>0</v>
      </c>
      <c r="GD109" s="23">
        <v>0</v>
      </c>
      <c r="GE109" s="23">
        <v>0</v>
      </c>
      <c r="GF109" s="23">
        <v>1034.4564842608802</v>
      </c>
      <c r="GG109" s="23">
        <v>0</v>
      </c>
      <c r="GH109" s="23">
        <v>1034.4564842608802</v>
      </c>
      <c r="GI109" s="23">
        <v>0</v>
      </c>
      <c r="GJ109" s="23">
        <v>1466.9975423221842</v>
      </c>
      <c r="GK109" s="23">
        <v>0</v>
      </c>
      <c r="GL109" s="23">
        <v>1466.9975423221842</v>
      </c>
      <c r="GM109" s="23">
        <v>0</v>
      </c>
      <c r="GN109" s="23">
        <v>0</v>
      </c>
      <c r="GO109" s="23">
        <v>0</v>
      </c>
      <c r="GP109" s="23">
        <v>0</v>
      </c>
      <c r="GQ109" s="23">
        <v>0</v>
      </c>
      <c r="GR109" s="23">
        <v>1301.5671530383854</v>
      </c>
      <c r="GS109" s="23">
        <v>0</v>
      </c>
      <c r="GT109" s="23">
        <v>1301.5671530383854</v>
      </c>
      <c r="GU109" s="23">
        <v>0</v>
      </c>
      <c r="GV109" s="23">
        <v>851.25041250856918</v>
      </c>
      <c r="GW109" s="23">
        <v>0</v>
      </c>
      <c r="GX109" s="23">
        <v>851.25041250856918</v>
      </c>
      <c r="GY109" s="23">
        <v>0</v>
      </c>
      <c r="GZ109" s="23">
        <v>1462.7123910592754</v>
      </c>
      <c r="HA109" s="23">
        <v>0</v>
      </c>
      <c r="HB109" s="23">
        <v>1462.7123910592754</v>
      </c>
      <c r="HC109" s="23">
        <v>0</v>
      </c>
      <c r="HD109" s="23">
        <v>1429.7945894791389</v>
      </c>
      <c r="HE109" s="23">
        <v>0</v>
      </c>
      <c r="HF109" s="23">
        <v>1429.7945894791389</v>
      </c>
      <c r="HG109" s="23">
        <v>0</v>
      </c>
      <c r="HH109" s="23">
        <v>0</v>
      </c>
      <c r="HI109" s="23">
        <v>1216.1064469574519</v>
      </c>
      <c r="HJ109" s="23">
        <v>1216.1064469574519</v>
      </c>
      <c r="HK109" s="23">
        <v>334.26432068594431</v>
      </c>
      <c r="HL109" s="23">
        <v>0</v>
      </c>
      <c r="HM109" s="23">
        <v>0</v>
      </c>
      <c r="HN109" s="23">
        <v>334.26432068594431</v>
      </c>
      <c r="HO109" s="23">
        <v>0</v>
      </c>
      <c r="HP109" s="23">
        <v>0</v>
      </c>
      <c r="HQ109" s="23">
        <v>0</v>
      </c>
      <c r="HR109" s="23">
        <v>0</v>
      </c>
      <c r="HS109" s="23">
        <v>0</v>
      </c>
      <c r="HT109" s="23">
        <v>1213.1880563050449</v>
      </c>
      <c r="HU109" s="23">
        <v>0</v>
      </c>
      <c r="HV109" s="23">
        <v>1213.1880563050449</v>
      </c>
      <c r="HW109" s="23">
        <v>484.52449864254066</v>
      </c>
      <c r="HX109" s="23">
        <v>0</v>
      </c>
      <c r="HY109" s="23">
        <v>0</v>
      </c>
      <c r="HZ109" s="23">
        <v>484.52449864254066</v>
      </c>
      <c r="IA109" s="23">
        <v>0</v>
      </c>
      <c r="IB109" s="23">
        <v>1560.7623518231333</v>
      </c>
      <c r="IC109" s="23">
        <v>0</v>
      </c>
      <c r="ID109" s="23">
        <v>1560.7623518231333</v>
      </c>
      <c r="IE109" s="23">
        <v>0</v>
      </c>
      <c r="IF109" s="23">
        <v>4883.9500325135396</v>
      </c>
      <c r="IG109" s="23">
        <v>0</v>
      </c>
      <c r="IH109" s="23">
        <v>4883.9500325135396</v>
      </c>
      <c r="II109" s="23">
        <v>0</v>
      </c>
      <c r="IJ109" s="23">
        <v>460.19855747831258</v>
      </c>
      <c r="IK109" s="23">
        <v>0</v>
      </c>
      <c r="IL109" s="23">
        <v>460.19855747831258</v>
      </c>
      <c r="IM109" s="23">
        <v>0</v>
      </c>
      <c r="IN109" s="23">
        <v>0</v>
      </c>
      <c r="IO109" s="23">
        <v>0</v>
      </c>
      <c r="IP109" s="23">
        <v>0</v>
      </c>
      <c r="IQ109" s="23">
        <v>0</v>
      </c>
      <c r="IR109" s="23">
        <v>0</v>
      </c>
      <c r="IS109" s="23">
        <v>0</v>
      </c>
      <c r="IT109" s="23">
        <v>0</v>
      </c>
      <c r="IU109" s="23">
        <v>0</v>
      </c>
      <c r="IV109" s="23">
        <v>684.09365042536285</v>
      </c>
      <c r="IW109" s="23">
        <v>0</v>
      </c>
      <c r="IX109" s="23">
        <v>684.09365042536285</v>
      </c>
      <c r="IY109" s="23">
        <v>234.02979667279916</v>
      </c>
      <c r="IZ109" s="23">
        <v>0</v>
      </c>
      <c r="JA109" s="23">
        <v>0</v>
      </c>
      <c r="JB109" s="23">
        <v>234.02979667279916</v>
      </c>
      <c r="JC109" s="23">
        <v>0</v>
      </c>
      <c r="JD109" s="23">
        <v>0</v>
      </c>
      <c r="JE109" s="23">
        <v>0</v>
      </c>
      <c r="JF109" s="23">
        <v>0</v>
      </c>
      <c r="JG109" s="23">
        <v>722.19324548091186</v>
      </c>
      <c r="JH109" s="23">
        <v>0</v>
      </c>
      <c r="JI109" s="23">
        <v>0</v>
      </c>
      <c r="JJ109" s="23">
        <v>722.19324548091186</v>
      </c>
      <c r="JK109" s="23">
        <v>0</v>
      </c>
      <c r="JL109" s="23">
        <v>1323.1205955239823</v>
      </c>
      <c r="JM109" s="23">
        <v>0</v>
      </c>
      <c r="JN109" s="23">
        <v>1323.1205955239823</v>
      </c>
      <c r="JO109" s="23">
        <v>0</v>
      </c>
      <c r="JP109" s="23">
        <v>0</v>
      </c>
      <c r="JQ109" s="23">
        <v>405.25055565328699</v>
      </c>
      <c r="JR109" s="23">
        <v>405.25055565328699</v>
      </c>
      <c r="JS109" s="23">
        <v>0</v>
      </c>
      <c r="JT109" s="23">
        <v>0</v>
      </c>
      <c r="JU109" s="23">
        <v>0</v>
      </c>
      <c r="JV109" s="23">
        <v>0</v>
      </c>
      <c r="JW109" s="23">
        <v>0</v>
      </c>
      <c r="JX109" s="23">
        <v>1131.2627173819174</v>
      </c>
      <c r="JY109" s="23">
        <v>0</v>
      </c>
      <c r="JZ109" s="23">
        <v>1131.2627173819174</v>
      </c>
      <c r="KA109" s="23">
        <v>0</v>
      </c>
      <c r="KB109" s="23">
        <v>0</v>
      </c>
      <c r="KC109" s="23">
        <v>664.47834290882781</v>
      </c>
      <c r="KD109" s="23">
        <v>664.47834290882781</v>
      </c>
      <c r="KE109" s="23">
        <v>0</v>
      </c>
      <c r="KF109" s="23">
        <v>0</v>
      </c>
      <c r="KG109" s="23">
        <v>0</v>
      </c>
      <c r="KH109" s="23">
        <v>0</v>
      </c>
      <c r="KI109" s="23">
        <v>671.96342271989647</v>
      </c>
      <c r="KJ109" s="23">
        <v>0</v>
      </c>
      <c r="KK109" s="23">
        <v>0</v>
      </c>
      <c r="KL109" s="23">
        <v>671.96342271989647</v>
      </c>
      <c r="KM109" s="23">
        <v>966.33876288960653</v>
      </c>
      <c r="KN109" s="23">
        <v>0</v>
      </c>
      <c r="KO109" s="23">
        <v>0</v>
      </c>
      <c r="KP109" s="23">
        <v>966.33876288960653</v>
      </c>
      <c r="KQ109" s="23">
        <v>0</v>
      </c>
      <c r="KR109" s="23">
        <v>0</v>
      </c>
      <c r="KS109" s="23">
        <v>2131.2267121003929</v>
      </c>
      <c r="KT109" s="23">
        <v>2131.2267121003929</v>
      </c>
      <c r="KU109" s="23">
        <v>472.06417144441036</v>
      </c>
      <c r="KV109" s="23">
        <v>0</v>
      </c>
      <c r="KW109" s="23">
        <v>0</v>
      </c>
      <c r="KX109" s="23">
        <v>472.06417144441036</v>
      </c>
      <c r="KY109" s="23">
        <v>0</v>
      </c>
      <c r="KZ109" s="23">
        <v>0</v>
      </c>
      <c r="LA109" s="23">
        <v>2451.0498964038297</v>
      </c>
      <c r="LB109" s="23">
        <v>2451.0498964038297</v>
      </c>
      <c r="LC109" s="23">
        <v>0</v>
      </c>
      <c r="LD109" s="23">
        <v>0</v>
      </c>
      <c r="LE109" s="23">
        <v>1646.721116288727</v>
      </c>
      <c r="LF109" s="23">
        <v>1646.721116288727</v>
      </c>
      <c r="LG109" s="23">
        <v>0</v>
      </c>
      <c r="LH109" s="23">
        <v>1176.2716441017762</v>
      </c>
      <c r="LI109" s="23">
        <v>0</v>
      </c>
      <c r="LJ109" s="23">
        <v>1176.2716441017762</v>
      </c>
      <c r="LK109" s="23">
        <v>0</v>
      </c>
      <c r="LL109" s="23">
        <v>0</v>
      </c>
      <c r="LM109" s="23">
        <v>0</v>
      </c>
      <c r="LN109" s="23">
        <v>0</v>
      </c>
      <c r="LO109" s="23">
        <v>0</v>
      </c>
      <c r="LP109" s="23">
        <v>1283.2789172537168</v>
      </c>
      <c r="LQ109" s="23">
        <v>0</v>
      </c>
      <c r="LR109" s="23">
        <v>1283.2789172537168</v>
      </c>
      <c r="LS109" s="23">
        <v>567.74229368346414</v>
      </c>
      <c r="LT109" s="23">
        <v>0</v>
      </c>
      <c r="LU109" s="23">
        <v>0</v>
      </c>
      <c r="LV109" s="23">
        <v>567.74229368346414</v>
      </c>
      <c r="LW109" s="23">
        <v>682.41759631904063</v>
      </c>
      <c r="LX109" s="23">
        <v>0</v>
      </c>
      <c r="LY109" s="23">
        <v>0</v>
      </c>
      <c r="LZ109" s="23">
        <v>682.41759631904063</v>
      </c>
      <c r="MA109" s="23">
        <v>1038.8640539681805</v>
      </c>
      <c r="MB109" s="23">
        <v>0</v>
      </c>
      <c r="MC109" s="23">
        <v>0</v>
      </c>
      <c r="MD109" s="23">
        <v>1038.8640539681805</v>
      </c>
      <c r="ME109" s="23">
        <v>854.33143297424124</v>
      </c>
      <c r="MF109" s="23">
        <v>0</v>
      </c>
      <c r="MG109" s="23">
        <v>0</v>
      </c>
      <c r="MH109" s="23">
        <v>854.33143297424124</v>
      </c>
      <c r="MI109" s="23">
        <v>480.29574028025826</v>
      </c>
      <c r="MJ109" s="23">
        <v>0</v>
      </c>
      <c r="MK109" s="23">
        <v>0</v>
      </c>
      <c r="ML109" s="23">
        <v>480.29574028025826</v>
      </c>
      <c r="MM109" s="23">
        <v>0</v>
      </c>
      <c r="MN109" s="23">
        <v>1107.5645752687205</v>
      </c>
      <c r="MO109" s="23">
        <v>0</v>
      </c>
      <c r="MP109" s="23">
        <v>1107.5645752687205</v>
      </c>
      <c r="MQ109" s="23">
        <v>0</v>
      </c>
      <c r="MR109" s="23">
        <v>0</v>
      </c>
      <c r="MS109" s="23">
        <v>1294.1196136739575</v>
      </c>
      <c r="MT109" s="23">
        <v>1294.1196136739575</v>
      </c>
      <c r="MU109" s="23">
        <v>900.50405624227153</v>
      </c>
      <c r="MV109" s="23">
        <v>0</v>
      </c>
      <c r="MW109" s="23">
        <v>0</v>
      </c>
      <c r="MX109" s="23">
        <v>900.50405624227153</v>
      </c>
      <c r="MY109" s="23">
        <v>451.23423901727398</v>
      </c>
      <c r="MZ109" s="23">
        <v>0</v>
      </c>
      <c r="NA109" s="23">
        <v>0</v>
      </c>
      <c r="NB109" s="23">
        <v>451.23423901727398</v>
      </c>
      <c r="NC109" s="23">
        <v>0</v>
      </c>
      <c r="ND109" s="23">
        <v>1713.9290840207382</v>
      </c>
      <c r="NE109" s="23">
        <v>0</v>
      </c>
      <c r="NF109" s="23">
        <v>1713.9290840207382</v>
      </c>
      <c r="NG109" s="23">
        <v>1062.2632733633131</v>
      </c>
      <c r="NH109" s="23">
        <v>0</v>
      </c>
      <c r="NI109" s="23">
        <v>0</v>
      </c>
      <c r="NJ109" s="23">
        <v>1062.2632733633131</v>
      </c>
      <c r="NK109" s="23">
        <v>0</v>
      </c>
      <c r="NL109" s="23">
        <v>0</v>
      </c>
      <c r="NM109" s="23">
        <v>951.62701886424554</v>
      </c>
      <c r="NN109" s="23">
        <v>951.62701886424554</v>
      </c>
      <c r="NO109" s="23">
        <v>0</v>
      </c>
      <c r="NP109" s="23">
        <v>0</v>
      </c>
      <c r="NQ109" s="23">
        <v>1595.8301510788299</v>
      </c>
      <c r="NR109" s="23">
        <v>1595.8301510788299</v>
      </c>
      <c r="NS109" s="23">
        <v>0</v>
      </c>
      <c r="NT109" s="23">
        <v>0</v>
      </c>
      <c r="NU109" s="23">
        <v>4575.634244209873</v>
      </c>
      <c r="NV109" s="23">
        <v>4575.634244209873</v>
      </c>
      <c r="NW109" s="23">
        <v>0</v>
      </c>
      <c r="NX109" s="23">
        <v>1215.6506474368371</v>
      </c>
      <c r="NY109" s="23">
        <v>0</v>
      </c>
      <c r="NZ109" s="23">
        <v>1215.6506474368371</v>
      </c>
      <c r="OA109" s="23">
        <v>0</v>
      </c>
      <c r="OB109" s="23">
        <v>0</v>
      </c>
      <c r="OC109" s="23">
        <v>1942.1573219858547</v>
      </c>
      <c r="OD109" s="23">
        <v>1942.1573219858547</v>
      </c>
      <c r="OE109" s="23">
        <v>0</v>
      </c>
      <c r="OF109" s="23">
        <v>1380.45479511445</v>
      </c>
      <c r="OG109" s="23">
        <v>0</v>
      </c>
      <c r="OH109" s="23">
        <v>1380.45479511445</v>
      </c>
      <c r="OI109" s="23">
        <v>0</v>
      </c>
      <c r="OJ109" s="23">
        <v>318.60835792549864</v>
      </c>
      <c r="OK109" s="23">
        <v>0</v>
      </c>
      <c r="OL109" s="23">
        <v>318.60835792549864</v>
      </c>
      <c r="OM109" s="23">
        <v>154.8277112950762</v>
      </c>
      <c r="ON109" s="23">
        <v>0</v>
      </c>
      <c r="OO109" s="23">
        <v>0</v>
      </c>
      <c r="OP109" s="23">
        <v>154.8277112950762</v>
      </c>
      <c r="OQ109" s="23">
        <v>0</v>
      </c>
      <c r="OR109" s="23">
        <v>0</v>
      </c>
      <c r="OS109" s="23">
        <v>0</v>
      </c>
      <c r="OT109" s="23">
        <v>0</v>
      </c>
      <c r="OU109" s="23">
        <v>84.29350040945647</v>
      </c>
      <c r="OV109" s="23">
        <v>0</v>
      </c>
      <c r="OW109" s="23">
        <v>0</v>
      </c>
      <c r="OX109" s="23">
        <v>84.29350040945647</v>
      </c>
      <c r="OY109" s="23">
        <v>0</v>
      </c>
      <c r="OZ109" s="23">
        <v>1872.0422841481745</v>
      </c>
      <c r="PA109" s="23">
        <v>0</v>
      </c>
      <c r="PB109" s="23">
        <v>1872.0422841481745</v>
      </c>
      <c r="PC109" s="23">
        <v>0</v>
      </c>
      <c r="PD109" s="23">
        <v>0</v>
      </c>
      <c r="PE109" s="23">
        <v>1596.3445955406658</v>
      </c>
      <c r="PF109" s="23">
        <v>1596.3445955406658</v>
      </c>
      <c r="PG109" s="23">
        <v>256.28670449298556</v>
      </c>
      <c r="PH109" s="23">
        <v>0</v>
      </c>
      <c r="PI109" s="23">
        <v>0</v>
      </c>
      <c r="PJ109" s="23">
        <v>256.28670449298556</v>
      </c>
      <c r="PK109" s="23">
        <v>559.31873678113266</v>
      </c>
      <c r="PL109" s="23">
        <v>0</v>
      </c>
      <c r="PM109" s="23">
        <v>0</v>
      </c>
      <c r="PN109" s="23">
        <v>559.31873678113266</v>
      </c>
      <c r="PO109" s="23">
        <v>0</v>
      </c>
      <c r="PP109" s="23">
        <v>1028.1956697824592</v>
      </c>
      <c r="PQ109" s="23">
        <v>0</v>
      </c>
      <c r="PR109" s="23">
        <v>1028.1956697824592</v>
      </c>
      <c r="PS109" s="23">
        <v>0</v>
      </c>
      <c r="PT109" s="23">
        <v>1426.6244230752764</v>
      </c>
      <c r="PU109" s="23">
        <v>0</v>
      </c>
      <c r="PV109" s="23">
        <v>1426.6244230752764</v>
      </c>
      <c r="PW109" s="23">
        <v>398.0755295602404</v>
      </c>
      <c r="PX109" s="23">
        <v>0</v>
      </c>
      <c r="PY109" s="23">
        <v>0</v>
      </c>
      <c r="PZ109" s="23">
        <v>398.0755295602404</v>
      </c>
      <c r="QA109" s="23">
        <v>0</v>
      </c>
      <c r="QB109" s="23">
        <v>0</v>
      </c>
      <c r="QC109" s="23">
        <v>0</v>
      </c>
      <c r="QD109" s="23">
        <v>0</v>
      </c>
      <c r="QE109" s="23">
        <v>0</v>
      </c>
      <c r="QF109" s="23">
        <v>2894.3723278939847</v>
      </c>
      <c r="QG109" s="23">
        <v>0</v>
      </c>
      <c r="QH109" s="23">
        <v>2894.3723278939847</v>
      </c>
      <c r="QI109" s="23">
        <v>0</v>
      </c>
      <c r="QJ109" s="23">
        <v>393.73666287303558</v>
      </c>
      <c r="QK109" s="23">
        <v>0</v>
      </c>
      <c r="QL109" s="23">
        <v>393.73666287303558</v>
      </c>
      <c r="QM109" s="23">
        <v>0</v>
      </c>
      <c r="QN109" s="23">
        <v>0</v>
      </c>
      <c r="QO109" s="23">
        <v>0</v>
      </c>
      <c r="QP109" s="23">
        <v>0</v>
      </c>
      <c r="QQ109" s="23">
        <v>0</v>
      </c>
      <c r="QR109" s="23">
        <v>575.32535972122889</v>
      </c>
      <c r="QS109" s="23">
        <v>0</v>
      </c>
      <c r="QT109" s="23">
        <v>575.32535972122889</v>
      </c>
      <c r="QU109" s="23">
        <v>599.49999738110319</v>
      </c>
      <c r="QV109" s="23">
        <v>0</v>
      </c>
      <c r="QW109" s="23">
        <v>0</v>
      </c>
      <c r="QX109" s="23">
        <v>599.49999738110319</v>
      </c>
      <c r="QY109" s="23">
        <v>324.70594414745869</v>
      </c>
      <c r="QZ109" s="23">
        <v>0</v>
      </c>
      <c r="RA109" s="23">
        <v>0</v>
      </c>
      <c r="RB109" s="23">
        <v>324.70594414745869</v>
      </c>
      <c r="RC109" s="23">
        <v>0</v>
      </c>
      <c r="RD109" s="23">
        <v>1155.8776616746504</v>
      </c>
      <c r="RE109" s="23">
        <v>0</v>
      </c>
      <c r="RF109" s="23">
        <v>1155.8776616746504</v>
      </c>
      <c r="RG109" s="23">
        <v>454.79084016900021</v>
      </c>
      <c r="RH109" s="23">
        <v>0</v>
      </c>
      <c r="RI109" s="23">
        <v>0</v>
      </c>
      <c r="RJ109" s="23">
        <v>454.79084016900021</v>
      </c>
      <c r="RK109" s="23">
        <v>0</v>
      </c>
      <c r="RL109" s="23">
        <v>1430.4373842363038</v>
      </c>
      <c r="RM109" s="23">
        <v>0</v>
      </c>
      <c r="RN109" s="23">
        <v>1430.4373842363038</v>
      </c>
      <c r="RO109" s="23">
        <v>0</v>
      </c>
      <c r="RP109" s="23">
        <v>0</v>
      </c>
      <c r="RQ109" s="23">
        <v>0</v>
      </c>
      <c r="RR109" s="23">
        <v>0</v>
      </c>
      <c r="RS109" s="23">
        <v>770.0654223308569</v>
      </c>
      <c r="RT109" s="23">
        <v>0</v>
      </c>
      <c r="RU109" s="23">
        <v>0</v>
      </c>
      <c r="RV109" s="23">
        <v>770.0654223308569</v>
      </c>
      <c r="RW109" s="23">
        <v>0</v>
      </c>
      <c r="RX109" s="23">
        <v>929.51376370612047</v>
      </c>
      <c r="RY109" s="23">
        <v>0</v>
      </c>
      <c r="RZ109" s="23">
        <v>929.51376370612047</v>
      </c>
      <c r="SA109" s="23">
        <v>0</v>
      </c>
      <c r="SB109" s="23">
        <v>916.64508644351781</v>
      </c>
      <c r="SC109" s="23">
        <v>0</v>
      </c>
      <c r="SD109" s="23">
        <v>916.64508644351781</v>
      </c>
      <c r="SE109" s="23">
        <v>0</v>
      </c>
      <c r="SF109" s="23">
        <v>0</v>
      </c>
      <c r="SG109" s="23">
        <v>0</v>
      </c>
      <c r="SH109" s="23">
        <v>0</v>
      </c>
      <c r="SI109" s="23">
        <v>540.19584460376132</v>
      </c>
      <c r="SJ109" s="23">
        <v>0</v>
      </c>
      <c r="SK109" s="23">
        <v>0</v>
      </c>
      <c r="SL109" s="23">
        <v>540.19584460376132</v>
      </c>
      <c r="SM109" s="23">
        <v>2244.403606567334</v>
      </c>
      <c r="SN109" s="23">
        <v>0</v>
      </c>
      <c r="SO109" s="23">
        <v>0</v>
      </c>
      <c r="SP109" s="23">
        <v>2244.403606567334</v>
      </c>
      <c r="SQ109" s="23">
        <v>0</v>
      </c>
      <c r="SR109" s="23">
        <v>961.07939880457252</v>
      </c>
      <c r="SS109" s="23">
        <v>0</v>
      </c>
      <c r="ST109" s="23">
        <v>961.07939880457252</v>
      </c>
      <c r="SU109" s="23">
        <v>0</v>
      </c>
      <c r="SV109" s="23">
        <v>1171.5013084008133</v>
      </c>
      <c r="SW109" s="23">
        <v>0</v>
      </c>
      <c r="SX109" s="23">
        <v>1171.5013084008133</v>
      </c>
      <c r="SY109" s="23">
        <v>173.86777096596688</v>
      </c>
      <c r="SZ109" s="23">
        <v>0</v>
      </c>
      <c r="TA109" s="23">
        <v>0</v>
      </c>
      <c r="TB109" s="23">
        <v>173.86777096596688</v>
      </c>
      <c r="TC109" s="23">
        <v>473.93551819285079</v>
      </c>
      <c r="TD109" s="23">
        <v>0</v>
      </c>
      <c r="TE109" s="23">
        <v>0</v>
      </c>
      <c r="TF109" s="23">
        <v>473.93551819285079</v>
      </c>
      <c r="TG109" s="23">
        <v>0</v>
      </c>
      <c r="TH109" s="23">
        <v>1152.9692651833668</v>
      </c>
      <c r="TI109" s="23">
        <v>0</v>
      </c>
      <c r="TJ109" s="23">
        <v>1152.9692651833668</v>
      </c>
      <c r="TK109" s="23">
        <v>0</v>
      </c>
      <c r="TL109" s="23">
        <v>754.84851208004363</v>
      </c>
      <c r="TM109" s="23">
        <v>0</v>
      </c>
      <c r="TN109" s="23">
        <v>754.84851208004363</v>
      </c>
      <c r="TO109" s="23">
        <v>0</v>
      </c>
      <c r="TP109" s="23">
        <v>0</v>
      </c>
      <c r="TQ109" s="23">
        <v>0</v>
      </c>
      <c r="TR109" s="23">
        <v>0</v>
      </c>
      <c r="TS109" s="23">
        <v>0</v>
      </c>
      <c r="TT109" s="23">
        <v>0</v>
      </c>
      <c r="TU109" s="23">
        <v>0</v>
      </c>
      <c r="TV109" s="23">
        <v>0</v>
      </c>
      <c r="TW109" s="23">
        <v>0</v>
      </c>
      <c r="TX109" s="23">
        <v>1002.7150737649264</v>
      </c>
      <c r="TY109" s="23">
        <v>0</v>
      </c>
      <c r="TZ109" s="23">
        <v>1002.7150737649264</v>
      </c>
      <c r="UA109" s="23">
        <v>0</v>
      </c>
      <c r="UB109" s="23">
        <v>0</v>
      </c>
      <c r="UC109" s="23">
        <v>1479.1481749999957</v>
      </c>
      <c r="UD109" s="23">
        <v>1479.1481749999957</v>
      </c>
      <c r="UE109" s="23">
        <v>0</v>
      </c>
      <c r="UF109" s="23">
        <v>857.64513020347886</v>
      </c>
      <c r="UG109" s="23">
        <v>0</v>
      </c>
      <c r="UH109" s="23">
        <v>857.64513020347886</v>
      </c>
      <c r="UI109" s="23">
        <v>714.35856763794311</v>
      </c>
      <c r="UJ109" s="23">
        <v>0</v>
      </c>
      <c r="UK109" s="23">
        <v>0</v>
      </c>
      <c r="UL109" s="23">
        <v>714.35856763794311</v>
      </c>
      <c r="UM109" s="23">
        <v>858.64138237136615</v>
      </c>
      <c r="UN109" s="23">
        <v>0</v>
      </c>
      <c r="UO109" s="23">
        <v>0</v>
      </c>
      <c r="UP109" s="23">
        <v>858.64138237136615</v>
      </c>
      <c r="UQ109" s="23">
        <v>280.7173361071292</v>
      </c>
      <c r="UR109" s="23">
        <v>0</v>
      </c>
      <c r="US109" s="23">
        <v>0</v>
      </c>
      <c r="UT109" s="23">
        <v>280.7173361071292</v>
      </c>
      <c r="UU109" s="23">
        <v>0</v>
      </c>
      <c r="UV109" s="23">
        <v>0</v>
      </c>
      <c r="UW109" s="23">
        <v>0</v>
      </c>
      <c r="UX109" s="23">
        <v>0</v>
      </c>
      <c r="UY109" s="23">
        <v>0</v>
      </c>
      <c r="UZ109" s="23">
        <v>0</v>
      </c>
      <c r="VA109" s="23">
        <v>388.77996538024775</v>
      </c>
      <c r="VB109" s="23">
        <v>388.77996538024775</v>
      </c>
      <c r="VC109" s="23">
        <v>0</v>
      </c>
      <c r="VD109" s="23">
        <v>982.5927689872218</v>
      </c>
      <c r="VE109" s="23">
        <v>0</v>
      </c>
      <c r="VF109" s="23">
        <v>982.5927689872218</v>
      </c>
      <c r="VG109" s="23">
        <v>960.7805825006626</v>
      </c>
      <c r="VH109" s="23">
        <v>0</v>
      </c>
      <c r="VI109" s="23">
        <v>0</v>
      </c>
      <c r="VJ109" s="23">
        <v>960.7805825006626</v>
      </c>
      <c r="VK109" s="23">
        <v>0</v>
      </c>
      <c r="VL109" s="23">
        <v>0</v>
      </c>
      <c r="VM109" s="23">
        <v>0</v>
      </c>
      <c r="VN109" s="23">
        <v>0</v>
      </c>
      <c r="VO109" s="23">
        <v>0</v>
      </c>
      <c r="VP109" s="23">
        <v>1107.7697573419039</v>
      </c>
      <c r="VQ109" s="23">
        <v>0</v>
      </c>
      <c r="VR109" s="23">
        <v>1107.7697573419039</v>
      </c>
      <c r="VS109" s="23">
        <v>913.37187389011569</v>
      </c>
      <c r="VT109" s="23">
        <v>0</v>
      </c>
      <c r="VU109" s="23">
        <v>0</v>
      </c>
      <c r="VV109" s="23">
        <v>913.37187389011569</v>
      </c>
      <c r="VW109" s="23">
        <v>0</v>
      </c>
      <c r="VX109" s="23">
        <v>3348.7721791794106</v>
      </c>
      <c r="VY109" s="23">
        <v>0</v>
      </c>
      <c r="VZ109" s="23">
        <v>3348.7721791794106</v>
      </c>
      <c r="WA109" s="23">
        <v>0</v>
      </c>
      <c r="WB109" s="23">
        <v>2723.9664957436758</v>
      </c>
      <c r="WC109" s="23">
        <v>0</v>
      </c>
      <c r="WD109" s="23">
        <v>2723.9664957436758</v>
      </c>
      <c r="WE109" s="23">
        <v>897.36810692598385</v>
      </c>
      <c r="WF109" s="23">
        <v>0</v>
      </c>
      <c r="WG109" s="23">
        <v>0</v>
      </c>
      <c r="WH109" s="23">
        <v>897.36810692598385</v>
      </c>
      <c r="WI109" s="23">
        <v>0</v>
      </c>
      <c r="WJ109" s="23">
        <v>285.18939268249426</v>
      </c>
      <c r="WK109" s="23">
        <v>0</v>
      </c>
      <c r="WL109" s="23">
        <v>285.18939268249426</v>
      </c>
      <c r="WM109" s="23">
        <v>0</v>
      </c>
      <c r="WN109" s="23">
        <v>2060.2689956800273</v>
      </c>
      <c r="WO109" s="23">
        <v>0</v>
      </c>
      <c r="WP109" s="23">
        <v>2060.2689956800273</v>
      </c>
      <c r="WQ109" s="23">
        <v>0</v>
      </c>
      <c r="WR109" s="23">
        <v>0</v>
      </c>
      <c r="WS109" s="23">
        <v>944.41035869133088</v>
      </c>
      <c r="WT109" s="23">
        <v>944.41035869133088</v>
      </c>
      <c r="WU109" s="23">
        <v>0</v>
      </c>
      <c r="WV109" s="23">
        <v>0</v>
      </c>
      <c r="WW109" s="23">
        <v>0</v>
      </c>
      <c r="WX109" s="23">
        <v>0</v>
      </c>
      <c r="WY109" s="23">
        <v>0</v>
      </c>
      <c r="WZ109" s="23">
        <v>1312.5981530341587</v>
      </c>
      <c r="XA109" s="23">
        <v>0</v>
      </c>
      <c r="XB109" s="23">
        <v>1312.5981530341587</v>
      </c>
      <c r="XC109" s="23">
        <v>0</v>
      </c>
      <c r="XD109" s="23">
        <v>678.89963440834117</v>
      </c>
      <c r="XE109" s="23">
        <v>0</v>
      </c>
      <c r="XF109" s="23">
        <v>678.89963440834117</v>
      </c>
      <c r="XG109" s="23">
        <v>0</v>
      </c>
      <c r="XH109" s="23">
        <v>0</v>
      </c>
      <c r="XI109" s="23">
        <v>0</v>
      </c>
      <c r="XJ109" s="23">
        <v>0</v>
      </c>
      <c r="XK109" s="23">
        <v>0</v>
      </c>
      <c r="XL109" s="23">
        <v>951.88348540173638</v>
      </c>
      <c r="XM109" s="23">
        <v>0</v>
      </c>
      <c r="XN109" s="23">
        <v>951.88348540173638</v>
      </c>
      <c r="XO109" s="23">
        <v>0</v>
      </c>
      <c r="XP109" s="23">
        <v>671.52953133011852</v>
      </c>
      <c r="XQ109" s="23">
        <v>0</v>
      </c>
      <c r="XR109" s="23">
        <v>671.52953133011852</v>
      </c>
      <c r="XS109" s="23">
        <v>704.15188027744512</v>
      </c>
      <c r="XT109" s="23">
        <v>0</v>
      </c>
      <c r="XU109" s="23">
        <v>0</v>
      </c>
      <c r="XV109" s="23">
        <v>704.15188027744512</v>
      </c>
      <c r="XW109" s="23">
        <v>0</v>
      </c>
      <c r="XX109" s="23">
        <v>1028.5368565183435</v>
      </c>
      <c r="XY109" s="23">
        <v>0</v>
      </c>
      <c r="XZ109" s="23">
        <v>1028.5368565183435</v>
      </c>
      <c r="YA109" s="23">
        <v>170.28990044733845</v>
      </c>
      <c r="YB109" s="23">
        <v>0</v>
      </c>
      <c r="YC109" s="23">
        <v>0</v>
      </c>
      <c r="YD109" s="23">
        <v>170.28990044733845</v>
      </c>
      <c r="YE109" s="23">
        <v>0</v>
      </c>
      <c r="YF109" s="23">
        <v>2268.8446098410991</v>
      </c>
      <c r="YG109" s="23">
        <v>0</v>
      </c>
      <c r="YH109" s="23">
        <v>2268.8446098410991</v>
      </c>
      <c r="YI109" s="23">
        <v>0</v>
      </c>
      <c r="YJ109" s="23">
        <v>0</v>
      </c>
      <c r="YK109" s="23">
        <v>0</v>
      </c>
      <c r="YL109" s="23">
        <v>0</v>
      </c>
      <c r="YM109" s="23">
        <v>600.66982741020661</v>
      </c>
      <c r="YN109" s="23">
        <v>0</v>
      </c>
      <c r="YO109" s="23">
        <v>0</v>
      </c>
      <c r="YP109" s="23">
        <v>600.66982741020661</v>
      </c>
      <c r="YQ109" s="23">
        <v>0</v>
      </c>
      <c r="YR109" s="23">
        <v>0</v>
      </c>
      <c r="YS109" s="23">
        <v>0</v>
      </c>
      <c r="YT109" s="23">
        <v>0</v>
      </c>
      <c r="YU109" s="23">
        <v>0</v>
      </c>
      <c r="YV109" s="23">
        <v>1023.5802097733061</v>
      </c>
      <c r="YW109" s="23">
        <v>0</v>
      </c>
      <c r="YX109" s="23">
        <v>1023.5802097733061</v>
      </c>
      <c r="YY109" s="23">
        <v>0</v>
      </c>
      <c r="YZ109" s="23">
        <v>5523.0518979062253</v>
      </c>
      <c r="ZA109" s="23">
        <v>0</v>
      </c>
      <c r="ZB109" s="23">
        <v>5523.0518979062253</v>
      </c>
      <c r="ZC109" s="23">
        <v>574.76128878702116</v>
      </c>
      <c r="ZD109" s="23">
        <v>0</v>
      </c>
      <c r="ZE109" s="23">
        <v>0</v>
      </c>
      <c r="ZF109" s="23">
        <v>574.76128878702116</v>
      </c>
      <c r="ZG109" s="23">
        <v>873.75661860814489</v>
      </c>
      <c r="ZH109" s="23">
        <v>0</v>
      </c>
      <c r="ZI109" s="23">
        <v>0</v>
      </c>
      <c r="ZJ109" s="23">
        <v>873.75661860814489</v>
      </c>
      <c r="ZK109" s="23">
        <v>0</v>
      </c>
      <c r="ZL109" s="23">
        <v>940.54991875845803</v>
      </c>
      <c r="ZM109" s="23">
        <v>0</v>
      </c>
      <c r="ZN109" s="23">
        <v>940.54991875845803</v>
      </c>
      <c r="ZO109" s="23">
        <v>0</v>
      </c>
      <c r="ZP109" s="23">
        <v>0</v>
      </c>
      <c r="ZQ109" s="23">
        <v>3177.5743269326899</v>
      </c>
      <c r="ZR109" s="23">
        <v>3177.5743269326899</v>
      </c>
      <c r="ZS109" s="23">
        <v>245.98723249553083</v>
      </c>
      <c r="ZT109" s="23">
        <v>0</v>
      </c>
      <c r="ZU109" s="23">
        <v>0</v>
      </c>
      <c r="ZV109" s="23">
        <v>245.98723249553083</v>
      </c>
      <c r="ZW109" s="23">
        <v>0</v>
      </c>
      <c r="ZX109" s="23">
        <v>0</v>
      </c>
      <c r="ZY109" s="23">
        <v>0</v>
      </c>
      <c r="ZZ109" s="23">
        <v>0</v>
      </c>
      <c r="AAA109" s="23">
        <v>0</v>
      </c>
      <c r="AAB109" s="23">
        <v>1353.8924707097358</v>
      </c>
      <c r="AAC109" s="23">
        <v>0</v>
      </c>
      <c r="AAD109" s="23">
        <v>1353.8924707097358</v>
      </c>
      <c r="AAE109" s="23">
        <v>777.88745211659477</v>
      </c>
      <c r="AAF109" s="23">
        <v>0</v>
      </c>
      <c r="AAG109" s="23">
        <v>0</v>
      </c>
      <c r="AAH109" s="23">
        <v>777.88745211659477</v>
      </c>
      <c r="AAI109" s="23">
        <v>0</v>
      </c>
      <c r="AAJ109" s="23">
        <v>1117.3667812211988</v>
      </c>
      <c r="AAK109" s="23">
        <v>0</v>
      </c>
      <c r="AAL109" s="23">
        <v>1117.3667812211988</v>
      </c>
      <c r="AAM109" s="23">
        <v>0</v>
      </c>
      <c r="AAN109" s="23">
        <v>533.80125179011759</v>
      </c>
      <c r="AAO109" s="23">
        <v>0</v>
      </c>
      <c r="AAP109" s="23">
        <v>533.80125179011759</v>
      </c>
      <c r="AAQ109" s="23">
        <v>0</v>
      </c>
      <c r="AAR109" s="23">
        <v>0</v>
      </c>
      <c r="AAS109" s="23">
        <v>1007.5697859915321</v>
      </c>
      <c r="AAT109" s="23">
        <v>1007.5697859915321</v>
      </c>
      <c r="AAU109" s="23">
        <v>0</v>
      </c>
      <c r="AAV109" s="23">
        <v>0</v>
      </c>
      <c r="AAW109" s="23">
        <v>1145.076201522465</v>
      </c>
      <c r="AAX109" s="23">
        <v>1145.076201522465</v>
      </c>
      <c r="AAY109" s="23">
        <v>1840.8392902644946</v>
      </c>
      <c r="AAZ109" s="23">
        <v>0</v>
      </c>
      <c r="ABA109" s="23">
        <v>0</v>
      </c>
      <c r="ABB109" s="23">
        <v>1840.8392902644946</v>
      </c>
      <c r="ABC109" s="23">
        <v>831.29660230296599</v>
      </c>
      <c r="ABD109" s="23">
        <v>0</v>
      </c>
      <c r="ABE109" s="23">
        <v>0</v>
      </c>
      <c r="ABF109" s="23">
        <v>831.29660230296599</v>
      </c>
      <c r="ABG109" s="23">
        <v>132.31504882602928</v>
      </c>
      <c r="ABH109" s="23">
        <v>0</v>
      </c>
      <c r="ABI109" s="23">
        <v>0</v>
      </c>
      <c r="ABJ109" s="23">
        <v>132.31504882602928</v>
      </c>
      <c r="ABK109" s="23">
        <v>0</v>
      </c>
      <c r="ABL109" s="23">
        <v>491.1417378657099</v>
      </c>
      <c r="ABM109" s="23">
        <v>0</v>
      </c>
      <c r="ABN109" s="23">
        <v>491.1417378657099</v>
      </c>
      <c r="ABO109" s="23">
        <v>291.11659643405324</v>
      </c>
      <c r="ABP109" s="23">
        <v>0</v>
      </c>
      <c r="ABQ109" s="23">
        <v>0</v>
      </c>
      <c r="ABR109" s="23">
        <v>291.11659643405324</v>
      </c>
      <c r="ABS109" s="23">
        <v>0</v>
      </c>
      <c r="ABT109" s="23">
        <v>0</v>
      </c>
      <c r="ABU109" s="23">
        <v>0</v>
      </c>
      <c r="ABV109" s="23">
        <v>0</v>
      </c>
      <c r="ABW109" s="23">
        <v>0</v>
      </c>
      <c r="ABX109" s="23">
        <v>890.94068728881916</v>
      </c>
      <c r="ABY109" s="23">
        <v>0</v>
      </c>
      <c r="ABZ109" s="23">
        <v>890.94068728881916</v>
      </c>
      <c r="ACA109" s="23">
        <v>0</v>
      </c>
      <c r="ACB109" s="23">
        <v>1001.5396562559716</v>
      </c>
      <c r="ACC109" s="23">
        <v>0</v>
      </c>
      <c r="ACD109" s="23">
        <v>1001.5396562559716</v>
      </c>
      <c r="ACE109" s="23">
        <v>0</v>
      </c>
      <c r="ACF109" s="23">
        <v>6483.207182755571</v>
      </c>
      <c r="ACG109" s="23">
        <v>0</v>
      </c>
      <c r="ACH109" s="23">
        <v>6483.207182755571</v>
      </c>
      <c r="ACI109" s="23">
        <v>0</v>
      </c>
      <c r="ACJ109" s="23">
        <v>1092.8173593425561</v>
      </c>
      <c r="ACK109" s="23">
        <v>0</v>
      </c>
      <c r="ACL109" s="23">
        <v>1092.8173593425561</v>
      </c>
      <c r="ACM109" s="23">
        <v>177.54126044876625</v>
      </c>
      <c r="ACN109" s="23">
        <v>0</v>
      </c>
      <c r="ACO109" s="23">
        <v>0</v>
      </c>
      <c r="ACP109" s="23">
        <v>177.54126044876625</v>
      </c>
      <c r="ACQ109" s="23">
        <v>0</v>
      </c>
      <c r="ACR109" s="23">
        <v>0</v>
      </c>
      <c r="ACS109" s="23">
        <v>0</v>
      </c>
      <c r="ACT109" s="23">
        <v>0</v>
      </c>
      <c r="ACU109" s="23">
        <v>152.85309404326051</v>
      </c>
      <c r="ACV109" s="23">
        <v>0</v>
      </c>
      <c r="ACW109" s="23">
        <v>0</v>
      </c>
      <c r="ACX109" s="23">
        <v>152.85309404326051</v>
      </c>
      <c r="ACY109" s="23">
        <v>171.29339621857272</v>
      </c>
      <c r="ACZ109" s="23">
        <v>0</v>
      </c>
      <c r="ADA109" s="23">
        <v>0</v>
      </c>
      <c r="ADB109" s="23">
        <v>171.29339621857272</v>
      </c>
      <c r="ADC109" s="23">
        <v>0</v>
      </c>
      <c r="ADD109" s="23">
        <v>0</v>
      </c>
      <c r="ADE109" s="23">
        <v>1099.6685712776518</v>
      </c>
      <c r="ADF109" s="23">
        <v>1099.6685712776518</v>
      </c>
      <c r="ADG109" s="23">
        <v>0</v>
      </c>
      <c r="ADH109" s="23">
        <v>0</v>
      </c>
      <c r="ADI109" s="23">
        <v>918.44392102016889</v>
      </c>
      <c r="ADJ109" s="23">
        <v>918.44392102016889</v>
      </c>
      <c r="ADK109" s="23">
        <v>0</v>
      </c>
      <c r="ADL109" s="23">
        <v>1078.3547795741003</v>
      </c>
      <c r="ADM109" s="23">
        <v>0</v>
      </c>
      <c r="ADN109" s="23">
        <v>1078.3547795741003</v>
      </c>
      <c r="ADO109" s="23">
        <v>0</v>
      </c>
      <c r="ADP109" s="23">
        <v>0</v>
      </c>
      <c r="ADQ109" s="23">
        <v>1688.4046478396217</v>
      </c>
      <c r="ADR109" s="23">
        <v>1688.4046478396217</v>
      </c>
      <c r="ADS109" s="23">
        <v>139.61624069821397</v>
      </c>
      <c r="ADT109" s="23">
        <v>0</v>
      </c>
      <c r="ADU109" s="23">
        <v>0</v>
      </c>
      <c r="ADV109" s="23">
        <v>139.61624069821397</v>
      </c>
      <c r="ADW109" s="23">
        <v>0</v>
      </c>
      <c r="ADX109" s="23">
        <v>1319.1831648711982</v>
      </c>
      <c r="ADY109" s="23">
        <v>0</v>
      </c>
      <c r="ADZ109" s="23">
        <v>1319.1831648711982</v>
      </c>
      <c r="AEA109" s="23">
        <v>0</v>
      </c>
      <c r="AEB109" s="23">
        <v>1124.943137876742</v>
      </c>
      <c r="AEC109" s="23">
        <v>0</v>
      </c>
      <c r="AED109" s="23">
        <v>1124.943137876742</v>
      </c>
      <c r="AEE109" s="23">
        <v>789.68863728417205</v>
      </c>
      <c r="AEF109" s="23">
        <v>0</v>
      </c>
      <c r="AEG109" s="23">
        <v>0</v>
      </c>
      <c r="AEH109" s="23">
        <v>789.68863728417205</v>
      </c>
      <c r="AEI109" s="23">
        <v>675.99287429244202</v>
      </c>
      <c r="AEJ109" s="23">
        <v>0</v>
      </c>
      <c r="AEK109" s="23">
        <v>0</v>
      </c>
      <c r="AEL109" s="23">
        <v>675.99287429244202</v>
      </c>
      <c r="AEM109" s="23">
        <v>210.31958107052168</v>
      </c>
      <c r="AEN109" s="23">
        <v>0</v>
      </c>
      <c r="AEO109" s="23">
        <v>0</v>
      </c>
      <c r="AEP109" s="23">
        <v>210.31958107052168</v>
      </c>
      <c r="AEQ109" s="23">
        <v>0</v>
      </c>
      <c r="AER109" s="23">
        <v>2268.8446098410991</v>
      </c>
      <c r="AES109" s="23">
        <v>0</v>
      </c>
      <c r="AET109" s="23">
        <v>2268.8446098410991</v>
      </c>
      <c r="AEU109" s="23">
        <v>419.71930491203403</v>
      </c>
      <c r="AEV109" s="23">
        <v>0</v>
      </c>
      <c r="AEW109" s="23">
        <v>0</v>
      </c>
      <c r="AEX109" s="23">
        <v>419.71930491203403</v>
      </c>
      <c r="AEY109" s="23">
        <v>425.56384850976247</v>
      </c>
      <c r="AEZ109" s="23">
        <v>0</v>
      </c>
      <c r="AFA109" s="23">
        <v>0</v>
      </c>
      <c r="AFB109" s="24">
        <v>425.56384850976247</v>
      </c>
    </row>
    <row r="110" spans="1:834" ht="10.15" x14ac:dyDescent="0.3">
      <c r="A110" s="2">
        <v>106</v>
      </c>
      <c r="B110" s="2" t="str">
        <f t="shared" si="6"/>
        <v>20610_Green</v>
      </c>
      <c r="C110" s="2" t="str">
        <f>_xlfn.XLOOKUP(H110,mapping!$G:$G,mapping!$A:$A,_xlfn.XLOOKUP(G110,mapping!$P:$P,mapping!$A:$A,""))</f>
        <v>mcat</v>
      </c>
      <c r="D110" s="2" t="str">
        <f>_xlfn.XLOOKUP($H110,mapping!$G:$G,mapping!$B:$B,_xlfn.XLOOKUP($G110,mapping!$P:$P,mapping!$B:$B,""))</f>
        <v>meat</v>
      </c>
      <c r="E110" s="2" t="str">
        <f>_xlfn.XLOOKUP($H110,mapping!$G:$G,mapping!$C:$C,_xlfn.XLOOKUP($G110,mapping!$P:$P,mapping!$C:$C,""))</f>
        <v>meat</v>
      </c>
      <c r="F110" s="2" t="str">
        <f>_xlfn.XLOOKUP($H110,mapping!$G:$G,mapping!$D:$D,_xlfn.XLOOKUP($G110,mapping!$P:$P,mapping!$D:$D,""))</f>
        <v>meat</v>
      </c>
      <c r="G110" s="2">
        <f t="shared" si="7"/>
        <v>206</v>
      </c>
      <c r="H110" s="2">
        <f t="shared" si="4"/>
        <v>20610</v>
      </c>
      <c r="I110" s="2" t="str">
        <f t="shared" si="5"/>
        <v>020610</v>
      </c>
      <c r="J110" s="30" t="s">
        <v>345</v>
      </c>
      <c r="K110" s="31" t="s">
        <v>346</v>
      </c>
      <c r="L110" s="61" t="s">
        <v>347</v>
      </c>
      <c r="M110" s="32" t="s">
        <v>348</v>
      </c>
      <c r="N110" s="32" t="s">
        <v>233</v>
      </c>
      <c r="O110" s="37" t="s">
        <v>238</v>
      </c>
      <c r="P110" s="18">
        <v>7.0000000000000007E-2</v>
      </c>
      <c r="Q110" s="18">
        <v>0.10429468415290415</v>
      </c>
      <c r="R110" s="22" t="s">
        <v>223</v>
      </c>
      <c r="S110" s="23">
        <v>13702.905365651093</v>
      </c>
      <c r="T110" s="23">
        <v>10947.397797706253</v>
      </c>
      <c r="U110" s="23">
        <v>6218.8101842450933</v>
      </c>
      <c r="V110" s="23">
        <v>10432.531008655758</v>
      </c>
      <c r="W110" s="23">
        <v>5375.8177093079494</v>
      </c>
      <c r="X110" s="23">
        <v>13131.94338636342</v>
      </c>
      <c r="Y110" s="23">
        <v>6067.9756272608793</v>
      </c>
      <c r="Z110" s="23">
        <v>8637.7312140022659</v>
      </c>
      <c r="AA110" s="23">
        <v>13261.215184717468</v>
      </c>
      <c r="AB110" s="23">
        <v>8517.2073947142017</v>
      </c>
      <c r="AC110" s="23">
        <v>2912.6222441436958</v>
      </c>
      <c r="AD110" s="23">
        <v>9205.9216485271463</v>
      </c>
      <c r="AE110" s="23">
        <v>44405.37531697769</v>
      </c>
      <c r="AF110" s="23">
        <v>10462.868730960363</v>
      </c>
      <c r="AG110" s="23">
        <v>8250.7820477754049</v>
      </c>
      <c r="AH110" s="23">
        <v>19874.051999229472</v>
      </c>
      <c r="AI110" s="23">
        <v>10436.156491529213</v>
      </c>
      <c r="AJ110" s="23">
        <v>5519.4135161887289</v>
      </c>
      <c r="AK110" s="23">
        <v>7450.1137948761043</v>
      </c>
      <c r="AL110" s="23">
        <v>9141.3309198652205</v>
      </c>
      <c r="AM110" s="23">
        <v>18872.843113988209</v>
      </c>
      <c r="AN110" s="23">
        <v>9029.2009356273848</v>
      </c>
      <c r="AO110" s="23">
        <v>2707.0200179772041</v>
      </c>
      <c r="AP110" s="23">
        <v>9688.4147675905242</v>
      </c>
      <c r="AQ110" s="23">
        <v>4351.008369781699</v>
      </c>
      <c r="AR110" s="23">
        <v>3807.5451408814838</v>
      </c>
      <c r="AS110" s="23">
        <v>1694.0127539625464</v>
      </c>
      <c r="AT110" s="23">
        <v>3393.9835175781113</v>
      </c>
      <c r="AU110" s="23">
        <v>27527.170631947782</v>
      </c>
      <c r="AV110" s="23">
        <v>17631.988818255457</v>
      </c>
      <c r="AW110" s="23">
        <v>5527.1667409176353</v>
      </c>
      <c r="AX110" s="23">
        <v>18963.020940105442</v>
      </c>
      <c r="AY110" s="23">
        <v>11536.943736483587</v>
      </c>
      <c r="AZ110" s="23">
        <v>9235.6830502163211</v>
      </c>
      <c r="BA110" s="23">
        <v>3022.0093263031854</v>
      </c>
      <c r="BB110" s="23">
        <v>9275.0423292928717</v>
      </c>
      <c r="BC110" s="23">
        <v>0</v>
      </c>
      <c r="BD110" s="23">
        <v>9815.8521158355325</v>
      </c>
      <c r="BE110" s="23">
        <v>3950.2717424124849</v>
      </c>
      <c r="BF110" s="23">
        <v>5151.4007218801989</v>
      </c>
      <c r="BG110" s="23">
        <v>22922.834392581382</v>
      </c>
      <c r="BH110" s="23">
        <v>14684.922881462635</v>
      </c>
      <c r="BI110" s="23">
        <v>4626.0429626444211</v>
      </c>
      <c r="BJ110" s="23">
        <v>15499.286502250374</v>
      </c>
      <c r="BK110" s="23">
        <v>42252.395227348243</v>
      </c>
      <c r="BL110" s="23">
        <v>0</v>
      </c>
      <c r="BM110" s="23">
        <v>6094.8000324702616</v>
      </c>
      <c r="BN110" s="23">
        <v>14180.480254963986</v>
      </c>
      <c r="BO110" s="23">
        <v>2503.9445817213259</v>
      </c>
      <c r="BP110" s="23">
        <v>8192.0706625934126</v>
      </c>
      <c r="BQ110" s="23">
        <v>12665.675223323622</v>
      </c>
      <c r="BR110" s="23">
        <v>6431.1533953714925</v>
      </c>
      <c r="BS110" s="23">
        <v>16123.248893435508</v>
      </c>
      <c r="BT110" s="23">
        <v>9203.6417866191641</v>
      </c>
      <c r="BU110" s="23">
        <v>2496.9008993409175</v>
      </c>
      <c r="BV110" s="23">
        <v>9114.4388461709168</v>
      </c>
      <c r="BW110" s="23">
        <v>23131.2151603286</v>
      </c>
      <c r="BX110" s="23">
        <v>11094.963929392468</v>
      </c>
      <c r="BY110" s="23">
        <v>3461.6443411860855</v>
      </c>
      <c r="BZ110" s="23">
        <v>11923.66862724217</v>
      </c>
      <c r="CA110" s="23">
        <v>8137.3169283032285</v>
      </c>
      <c r="CB110" s="23">
        <v>6766.0907211620179</v>
      </c>
      <c r="CC110" s="23">
        <v>8950.6660582946715</v>
      </c>
      <c r="CD110" s="23">
        <v>7924.0736812530185</v>
      </c>
      <c r="CE110" s="23">
        <v>0</v>
      </c>
      <c r="CF110" s="23">
        <v>10718.901915463826</v>
      </c>
      <c r="CG110" s="23">
        <v>5165.2448111035046</v>
      </c>
      <c r="CH110" s="23">
        <v>6198.2531742951132</v>
      </c>
      <c r="CI110" s="23">
        <v>11308.903645402152</v>
      </c>
      <c r="CJ110" s="23">
        <v>12756.444857781347</v>
      </c>
      <c r="CK110" s="23">
        <v>7801.0573151269709</v>
      </c>
      <c r="CL110" s="23">
        <v>8988.8138658759817</v>
      </c>
      <c r="CM110" s="23">
        <v>33177.543753306432</v>
      </c>
      <c r="CN110" s="23">
        <v>15359.228029255773</v>
      </c>
      <c r="CO110" s="23">
        <v>1930.1864710098866</v>
      </c>
      <c r="CP110" s="23">
        <v>25196.051009705658</v>
      </c>
      <c r="CQ110" s="23">
        <v>0</v>
      </c>
      <c r="CR110" s="23">
        <v>0</v>
      </c>
      <c r="CS110" s="23">
        <v>0</v>
      </c>
      <c r="CT110" s="23">
        <v>0</v>
      </c>
      <c r="CU110" s="23">
        <v>39789.418797167185</v>
      </c>
      <c r="CV110" s="23">
        <v>14613.019562271875</v>
      </c>
      <c r="CW110" s="23">
        <v>9507.6696117898209</v>
      </c>
      <c r="CX110" s="23">
        <v>13282.221932212089</v>
      </c>
      <c r="CY110" s="23">
        <v>83290.802134956291</v>
      </c>
      <c r="CZ110" s="23">
        <v>70626.948458125626</v>
      </c>
      <c r="DA110" s="23">
        <v>21005.092204996512</v>
      </c>
      <c r="DB110" s="23">
        <v>48933.594044127422</v>
      </c>
      <c r="DC110" s="23">
        <v>21602.582396914509</v>
      </c>
      <c r="DD110" s="23">
        <v>14819.001496214256</v>
      </c>
      <c r="DE110" s="23">
        <v>8915.7698787146564</v>
      </c>
      <c r="DF110" s="23">
        <v>10508.541321038168</v>
      </c>
      <c r="DG110" s="23">
        <v>22462.712879096191</v>
      </c>
      <c r="DH110" s="23">
        <v>10798.003556799189</v>
      </c>
      <c r="DI110" s="23">
        <v>3235.8005426388518</v>
      </c>
      <c r="DJ110" s="23">
        <v>20414.115485604103</v>
      </c>
      <c r="DK110" s="23">
        <v>12013.753474635949</v>
      </c>
      <c r="DL110" s="23">
        <v>12685.864062139</v>
      </c>
      <c r="DM110" s="23">
        <v>5734.7078958288093</v>
      </c>
      <c r="DN110" s="23">
        <v>10879.644667904691</v>
      </c>
      <c r="DO110" s="23">
        <v>14958.275754433273</v>
      </c>
      <c r="DP110" s="23">
        <v>12987.96875425964</v>
      </c>
      <c r="DQ110" s="23">
        <v>5308.6522055384839</v>
      </c>
      <c r="DR110" s="23">
        <v>12090.461627226292</v>
      </c>
      <c r="DS110" s="23">
        <v>0</v>
      </c>
      <c r="DT110" s="23">
        <v>0</v>
      </c>
      <c r="DU110" s="23">
        <v>4691.3324252109724</v>
      </c>
      <c r="DV110" s="23">
        <v>4691.3324252109715</v>
      </c>
      <c r="DW110" s="23">
        <v>23983.213216480282</v>
      </c>
      <c r="DX110" s="23">
        <v>15903.897474524205</v>
      </c>
      <c r="DY110" s="23">
        <v>10704.835534599108</v>
      </c>
      <c r="DZ110" s="23">
        <v>18144.115774020403</v>
      </c>
      <c r="EA110" s="23">
        <v>21220.130028708139</v>
      </c>
      <c r="EB110" s="23">
        <v>10224.410950698988</v>
      </c>
      <c r="EC110" s="23">
        <v>2926.1692304536646</v>
      </c>
      <c r="ED110" s="23">
        <v>12106.595067301172</v>
      </c>
      <c r="EE110" s="23">
        <v>0</v>
      </c>
      <c r="EF110" s="23">
        <v>9259.4233642548625</v>
      </c>
      <c r="EG110" s="23">
        <v>5541.1663438675378</v>
      </c>
      <c r="EH110" s="23">
        <v>9096.0413418188</v>
      </c>
      <c r="EI110" s="23">
        <v>41784.301109788059</v>
      </c>
      <c r="EJ110" s="23">
        <v>16463.805583359906</v>
      </c>
      <c r="EK110" s="23">
        <v>4517.0957408610939</v>
      </c>
      <c r="EL110" s="23">
        <v>15176.272349725921</v>
      </c>
      <c r="EM110" s="23">
        <v>10082.375042021118</v>
      </c>
      <c r="EN110" s="23">
        <v>4688.2754510507684</v>
      </c>
      <c r="EO110" s="23">
        <v>2955.0264834222958</v>
      </c>
      <c r="EP110" s="23">
        <v>7510.3937732819049</v>
      </c>
      <c r="EQ110" s="23">
        <v>12004.493841261823</v>
      </c>
      <c r="ER110" s="23">
        <v>7541.5982882794706</v>
      </c>
      <c r="ES110" s="23">
        <v>5258.8192732472362</v>
      </c>
      <c r="ET110" s="23">
        <v>7957.9606177358582</v>
      </c>
      <c r="EU110" s="23">
        <v>24488.519005957733</v>
      </c>
      <c r="EV110" s="23">
        <v>11820.020638148375</v>
      </c>
      <c r="EW110" s="23">
        <v>3513.9832936709081</v>
      </c>
      <c r="EX110" s="23">
        <v>15054.398354785093</v>
      </c>
      <c r="EY110" s="23">
        <v>9338.3659324320888</v>
      </c>
      <c r="EZ110" s="23">
        <v>4175.4106429098811</v>
      </c>
      <c r="FA110" s="23">
        <v>1637.5024381399344</v>
      </c>
      <c r="FB110" s="23">
        <v>8812.9713571702414</v>
      </c>
      <c r="FC110" s="23">
        <v>11485.743742547025</v>
      </c>
      <c r="FD110" s="23">
        <v>5171.9405171247026</v>
      </c>
      <c r="FE110" s="23">
        <v>2253.7342026163501</v>
      </c>
      <c r="FF110" s="23">
        <v>8116.1683528313943</v>
      </c>
      <c r="FG110" s="23">
        <v>5232.2684512564656</v>
      </c>
      <c r="FH110" s="23">
        <v>4522.4039803214937</v>
      </c>
      <c r="FI110" s="23">
        <v>1752.4650930198839</v>
      </c>
      <c r="FJ110" s="23">
        <v>4066.980624965307</v>
      </c>
      <c r="FK110" s="23">
        <v>9373.4965374903986</v>
      </c>
      <c r="FL110" s="23">
        <v>7681.6934710437854</v>
      </c>
      <c r="FM110" s="23">
        <v>6343.2111997793918</v>
      </c>
      <c r="FN110" s="23">
        <v>7421.7388064635679</v>
      </c>
      <c r="FO110" s="23">
        <v>11151.609231166167</v>
      </c>
      <c r="FP110" s="23">
        <v>9518.9324699530061</v>
      </c>
      <c r="FQ110" s="23">
        <v>3129.9750320784824</v>
      </c>
      <c r="FR110" s="23">
        <v>8368.5513959903674</v>
      </c>
      <c r="FS110" s="23">
        <v>0</v>
      </c>
      <c r="FT110" s="23">
        <v>14444.823430204129</v>
      </c>
      <c r="FU110" s="23">
        <v>10999.643599469589</v>
      </c>
      <c r="FV110" s="23">
        <v>11720.304253826193</v>
      </c>
      <c r="FW110" s="23">
        <v>24449.6031119906</v>
      </c>
      <c r="FX110" s="23">
        <v>10722.821888892204</v>
      </c>
      <c r="FY110" s="23">
        <v>2909.2570259328099</v>
      </c>
      <c r="FZ110" s="23">
        <v>13298.584445296799</v>
      </c>
      <c r="GA110" s="23">
        <v>29264.221421346425</v>
      </c>
      <c r="GB110" s="23">
        <v>15105.535898629038</v>
      </c>
      <c r="GC110" s="23">
        <v>10308.129745082621</v>
      </c>
      <c r="GD110" s="23">
        <v>16156.733388292487</v>
      </c>
      <c r="GE110" s="23">
        <v>15043.890969058071</v>
      </c>
      <c r="GF110" s="23">
        <v>8236.8994204277842</v>
      </c>
      <c r="GG110" s="23">
        <v>18527.392312493183</v>
      </c>
      <c r="GH110" s="23">
        <v>9962.9594804167173</v>
      </c>
      <c r="GI110" s="23">
        <v>7746.8468190388994</v>
      </c>
      <c r="GJ110" s="23">
        <v>5096.6027385781972</v>
      </c>
      <c r="GK110" s="23">
        <v>4335.6693348372673</v>
      </c>
      <c r="GL110" s="23">
        <v>4517.9556274595107</v>
      </c>
      <c r="GM110" s="23">
        <v>16317.608258985925</v>
      </c>
      <c r="GN110" s="23">
        <v>7823.4227514534714</v>
      </c>
      <c r="GO110" s="23">
        <v>1994.3696408592843</v>
      </c>
      <c r="GP110" s="23">
        <v>12808.600773911341</v>
      </c>
      <c r="GQ110" s="23">
        <v>25127.015623192896</v>
      </c>
      <c r="GR110" s="23">
        <v>23324.768180407238</v>
      </c>
      <c r="GS110" s="23">
        <v>9960.6715283982758</v>
      </c>
      <c r="GT110" s="23">
        <v>13525.261155312668</v>
      </c>
      <c r="GU110" s="23">
        <v>17980.610050495601</v>
      </c>
      <c r="GV110" s="23">
        <v>9986.7188494567745</v>
      </c>
      <c r="GW110" s="23">
        <v>7203.5363821464607</v>
      </c>
      <c r="GX110" s="23">
        <v>9726.8887705939396</v>
      </c>
      <c r="GY110" s="23">
        <v>35718.940729512753</v>
      </c>
      <c r="GZ110" s="23">
        <v>23168.774555876302</v>
      </c>
      <c r="HA110" s="23">
        <v>11009.081200656155</v>
      </c>
      <c r="HB110" s="23">
        <v>26551.833442320622</v>
      </c>
      <c r="HC110" s="23">
        <v>8440.3369976935901</v>
      </c>
      <c r="HD110" s="23">
        <v>5756.1132283900397</v>
      </c>
      <c r="HE110" s="23">
        <v>5496.3670104709154</v>
      </c>
      <c r="HF110" s="23">
        <v>6884.1195247472715</v>
      </c>
      <c r="HG110" s="23">
        <v>6324.6862500016041</v>
      </c>
      <c r="HH110" s="23">
        <v>5898.1098523620658</v>
      </c>
      <c r="HI110" s="23">
        <v>4024.1320913317682</v>
      </c>
      <c r="HJ110" s="23">
        <v>4352.3407005020244</v>
      </c>
      <c r="HK110" s="23">
        <v>40198.778747865166</v>
      </c>
      <c r="HL110" s="23">
        <v>11262.228282863287</v>
      </c>
      <c r="HM110" s="23">
        <v>3290.2087237189444</v>
      </c>
      <c r="HN110" s="23">
        <v>17589.209524647235</v>
      </c>
      <c r="HO110" s="23">
        <v>12886.398395386488</v>
      </c>
      <c r="HP110" s="23">
        <v>0</v>
      </c>
      <c r="HQ110" s="23">
        <v>0</v>
      </c>
      <c r="HR110" s="23">
        <v>12886.398395386488</v>
      </c>
      <c r="HS110" s="23">
        <v>30022.258709044338</v>
      </c>
      <c r="HT110" s="23">
        <v>14529.535650063721</v>
      </c>
      <c r="HU110" s="23">
        <v>5146.1335039011919</v>
      </c>
      <c r="HV110" s="23">
        <v>12550.539547932716</v>
      </c>
      <c r="HW110" s="23">
        <v>30995.406127228998</v>
      </c>
      <c r="HX110" s="23">
        <v>12547.707578888287</v>
      </c>
      <c r="HY110" s="23">
        <v>5360.3463167232412</v>
      </c>
      <c r="HZ110" s="23">
        <v>15104.094319908185</v>
      </c>
      <c r="IA110" s="23">
        <v>20947.880205212336</v>
      </c>
      <c r="IB110" s="23">
        <v>17810.847452640581</v>
      </c>
      <c r="IC110" s="23">
        <v>5525.2300873778031</v>
      </c>
      <c r="ID110" s="23">
        <v>16570.899784178968</v>
      </c>
      <c r="IE110" s="23">
        <v>26034.736384361051</v>
      </c>
      <c r="IF110" s="23">
        <v>6732.3621846665528</v>
      </c>
      <c r="IG110" s="23">
        <v>5933.3832313918874</v>
      </c>
      <c r="IH110" s="23">
        <v>7142.2630681404426</v>
      </c>
      <c r="II110" s="23">
        <v>0</v>
      </c>
      <c r="IJ110" s="23">
        <v>4557.3588586584019</v>
      </c>
      <c r="IK110" s="23">
        <v>6108.1650823628133</v>
      </c>
      <c r="IL110" s="23">
        <v>5142.541753505483</v>
      </c>
      <c r="IM110" s="23">
        <v>202298.69455316023</v>
      </c>
      <c r="IN110" s="23">
        <v>32931.657949657121</v>
      </c>
      <c r="IO110" s="23">
        <v>1702.8167307846084</v>
      </c>
      <c r="IP110" s="23">
        <v>9500.2281903580933</v>
      </c>
      <c r="IQ110" s="23">
        <v>53338.672514952217</v>
      </c>
      <c r="IR110" s="23">
        <v>14915.991219568548</v>
      </c>
      <c r="IS110" s="23">
        <v>4184.1720640302547</v>
      </c>
      <c r="IT110" s="23">
        <v>30412.663803463347</v>
      </c>
      <c r="IU110" s="23">
        <v>7185.1567134529123</v>
      </c>
      <c r="IV110" s="23">
        <v>5073.3854794367617</v>
      </c>
      <c r="IW110" s="23">
        <v>6562.0454055749751</v>
      </c>
      <c r="IX110" s="23">
        <v>6390.1277953673825</v>
      </c>
      <c r="IY110" s="23">
        <v>56713.200241189857</v>
      </c>
      <c r="IZ110" s="23">
        <v>15877.078620591778</v>
      </c>
      <c r="JA110" s="23">
        <v>4563.5848270205233</v>
      </c>
      <c r="JB110" s="23">
        <v>19087.190018667858</v>
      </c>
      <c r="JC110" s="23">
        <v>52680.924560322892</v>
      </c>
      <c r="JD110" s="23">
        <v>28746.763740273538</v>
      </c>
      <c r="JE110" s="23">
        <v>1894.1579418314282</v>
      </c>
      <c r="JF110" s="23">
        <v>11424.630362504498</v>
      </c>
      <c r="JG110" s="23">
        <v>12415.012573520171</v>
      </c>
      <c r="JH110" s="23">
        <v>13616.968790760273</v>
      </c>
      <c r="JI110" s="23">
        <v>7477.3310571613474</v>
      </c>
      <c r="JJ110" s="23">
        <v>11882.687030072439</v>
      </c>
      <c r="JK110" s="23">
        <v>24895.35342325746</v>
      </c>
      <c r="JL110" s="23">
        <v>19779.490000644961</v>
      </c>
      <c r="JM110" s="23">
        <v>5801.0584081854813</v>
      </c>
      <c r="JN110" s="23">
        <v>19857.179005218841</v>
      </c>
      <c r="JO110" s="23">
        <v>7483.6056728607346</v>
      </c>
      <c r="JP110" s="23">
        <v>6844.4749119894004</v>
      </c>
      <c r="JQ110" s="23">
        <v>4116.433793763902</v>
      </c>
      <c r="JR110" s="23">
        <v>4715.3438403570099</v>
      </c>
      <c r="JS110" s="23">
        <v>52594.097107385278</v>
      </c>
      <c r="JT110" s="23">
        <v>76021.020928047379</v>
      </c>
      <c r="JU110" s="23">
        <v>1980.5034518852906</v>
      </c>
      <c r="JV110" s="23">
        <v>11646.18005913916</v>
      </c>
      <c r="JW110" s="23">
        <v>23617.695915653207</v>
      </c>
      <c r="JX110" s="23">
        <v>18523.440030252277</v>
      </c>
      <c r="JY110" s="23">
        <v>4346.80883091126</v>
      </c>
      <c r="JZ110" s="23">
        <v>18585.507788024712</v>
      </c>
      <c r="KA110" s="23">
        <v>8051.4053081675738</v>
      </c>
      <c r="KB110" s="23">
        <v>7334.5823482806618</v>
      </c>
      <c r="KC110" s="23">
        <v>4288.598888383679</v>
      </c>
      <c r="KD110" s="23">
        <v>4923.6504855848398</v>
      </c>
      <c r="KE110" s="23">
        <v>14684.427091660147</v>
      </c>
      <c r="KF110" s="23">
        <v>7847.9324964562993</v>
      </c>
      <c r="KG110" s="23">
        <v>6891.9931183120289</v>
      </c>
      <c r="KH110" s="23">
        <v>8963.6950773995904</v>
      </c>
      <c r="KI110" s="23">
        <v>26821.84982991283</v>
      </c>
      <c r="KJ110" s="23">
        <v>13351.752407358486</v>
      </c>
      <c r="KK110" s="23">
        <v>6519.9441473887546</v>
      </c>
      <c r="KL110" s="23">
        <v>13468.501214425998</v>
      </c>
      <c r="KM110" s="23">
        <v>31649.322242639089</v>
      </c>
      <c r="KN110" s="23">
        <v>20308.084867649333</v>
      </c>
      <c r="KO110" s="23">
        <v>6578.8818281312215</v>
      </c>
      <c r="KP110" s="23">
        <v>22825.794669200819</v>
      </c>
      <c r="KQ110" s="23">
        <v>8112.348413841928</v>
      </c>
      <c r="KR110" s="23">
        <v>7254.5173919802246</v>
      </c>
      <c r="KS110" s="23">
        <v>3670.2655723520711</v>
      </c>
      <c r="KT110" s="23">
        <v>4547.2530166717825</v>
      </c>
      <c r="KU110" s="23">
        <v>35282.407722167467</v>
      </c>
      <c r="KV110" s="23">
        <v>16930.049893783198</v>
      </c>
      <c r="KW110" s="23">
        <v>4404.623159749658</v>
      </c>
      <c r="KX110" s="23">
        <v>22367.89093633548</v>
      </c>
      <c r="KY110" s="23">
        <v>15235.983417624004</v>
      </c>
      <c r="KZ110" s="23">
        <v>14581.069484143725</v>
      </c>
      <c r="LA110" s="23">
        <v>11469.592624594556</v>
      </c>
      <c r="LB110" s="23">
        <v>11637.565210615388</v>
      </c>
      <c r="LC110" s="23">
        <v>0</v>
      </c>
      <c r="LD110" s="23">
        <v>0</v>
      </c>
      <c r="LE110" s="23">
        <v>0</v>
      </c>
      <c r="LF110" s="23">
        <v>0</v>
      </c>
      <c r="LG110" s="23">
        <v>0</v>
      </c>
      <c r="LH110" s="23">
        <v>0</v>
      </c>
      <c r="LI110" s="23">
        <v>12309.945695999579</v>
      </c>
      <c r="LJ110" s="23">
        <v>12309.945695999579</v>
      </c>
      <c r="LK110" s="23">
        <v>11952.245609422409</v>
      </c>
      <c r="LL110" s="23">
        <v>8784.6321124990936</v>
      </c>
      <c r="LM110" s="23">
        <v>0</v>
      </c>
      <c r="LN110" s="23">
        <v>10743.820835321596</v>
      </c>
      <c r="LO110" s="23">
        <v>11045.845185821156</v>
      </c>
      <c r="LP110" s="23">
        <v>7334.2643064928025</v>
      </c>
      <c r="LQ110" s="23">
        <v>6861.9360393947118</v>
      </c>
      <c r="LR110" s="23">
        <v>7158.3434996457581</v>
      </c>
      <c r="LS110" s="23">
        <v>13586.211316043016</v>
      </c>
      <c r="LT110" s="23">
        <v>7581.1576518175534</v>
      </c>
      <c r="LU110" s="23">
        <v>7544.6284944392237</v>
      </c>
      <c r="LV110" s="23">
        <v>10321.041619298268</v>
      </c>
      <c r="LW110" s="23">
        <v>24019.014080722663</v>
      </c>
      <c r="LX110" s="23">
        <v>11606.365268091236</v>
      </c>
      <c r="LY110" s="23">
        <v>3532.0073625150148</v>
      </c>
      <c r="LZ110" s="23">
        <v>15263.230108102453</v>
      </c>
      <c r="MA110" s="23">
        <v>15218.94069811957</v>
      </c>
      <c r="MB110" s="23">
        <v>14034.164843898681</v>
      </c>
      <c r="MC110" s="23">
        <v>6363.1727825077769</v>
      </c>
      <c r="MD110" s="23">
        <v>9216.5869072646055</v>
      </c>
      <c r="ME110" s="23">
        <v>23336.475661530851</v>
      </c>
      <c r="MF110" s="23">
        <v>12148.289217279471</v>
      </c>
      <c r="MG110" s="23">
        <v>8317.8968748827956</v>
      </c>
      <c r="MH110" s="23">
        <v>11708.362822489536</v>
      </c>
      <c r="MI110" s="23">
        <v>7730.6110961678369</v>
      </c>
      <c r="MJ110" s="23">
        <v>5152.6708022251405</v>
      </c>
      <c r="MK110" s="23">
        <v>5001.2322310717154</v>
      </c>
      <c r="ML110" s="23">
        <v>5124.7137353785665</v>
      </c>
      <c r="MM110" s="23">
        <v>52814.080009889389</v>
      </c>
      <c r="MN110" s="23">
        <v>33952.704066011946</v>
      </c>
      <c r="MO110" s="23">
        <v>11948.608920133076</v>
      </c>
      <c r="MP110" s="23">
        <v>36762.106984064209</v>
      </c>
      <c r="MQ110" s="23">
        <v>6617.5814716450659</v>
      </c>
      <c r="MR110" s="23">
        <v>5774.8307933402175</v>
      </c>
      <c r="MS110" s="23">
        <v>2307.6749569159674</v>
      </c>
      <c r="MT110" s="23">
        <v>5723.3554334011933</v>
      </c>
      <c r="MU110" s="23">
        <v>16514.615370516894</v>
      </c>
      <c r="MV110" s="23">
        <v>10319.211467480169</v>
      </c>
      <c r="MW110" s="23">
        <v>7910.5038553183358</v>
      </c>
      <c r="MX110" s="23">
        <v>9899.7059256445737</v>
      </c>
      <c r="MY110" s="23">
        <v>39415.641813384231</v>
      </c>
      <c r="MZ110" s="23">
        <v>16236.849638967362</v>
      </c>
      <c r="NA110" s="23">
        <v>6589.5909884925022</v>
      </c>
      <c r="NB110" s="23">
        <v>11347.039081999401</v>
      </c>
      <c r="NC110" s="23">
        <v>28803.539614753838</v>
      </c>
      <c r="ND110" s="23">
        <v>13389.692815721366</v>
      </c>
      <c r="NE110" s="23">
        <v>6242.9922249990723</v>
      </c>
      <c r="NF110" s="23">
        <v>17127.3103667</v>
      </c>
      <c r="NG110" s="23">
        <v>8857.3552750310701</v>
      </c>
      <c r="NH110" s="23">
        <v>23872.25985146837</v>
      </c>
      <c r="NI110" s="23">
        <v>47943.493321986636</v>
      </c>
      <c r="NJ110" s="23">
        <v>21196.742849976115</v>
      </c>
      <c r="NK110" s="23">
        <v>7134.021308554311</v>
      </c>
      <c r="NL110" s="23">
        <v>6272.225668484034</v>
      </c>
      <c r="NM110" s="23">
        <v>2712.0413838748022</v>
      </c>
      <c r="NN110" s="23">
        <v>3630.0636161793564</v>
      </c>
      <c r="NO110" s="23">
        <v>24777.879902906134</v>
      </c>
      <c r="NP110" s="23">
        <v>16602.698301807839</v>
      </c>
      <c r="NQ110" s="23">
        <v>10232.038396375105</v>
      </c>
      <c r="NR110" s="23">
        <v>18584.425835302067</v>
      </c>
      <c r="NS110" s="23">
        <v>12794.705427311406</v>
      </c>
      <c r="NT110" s="23">
        <v>11430.724928460366</v>
      </c>
      <c r="NU110" s="23">
        <v>5600.9006080382414</v>
      </c>
      <c r="NV110" s="23">
        <v>7180.8483268230711</v>
      </c>
      <c r="NW110" s="23">
        <v>0</v>
      </c>
      <c r="NX110" s="23">
        <v>15132.102451845158</v>
      </c>
      <c r="NY110" s="23">
        <v>9210.6041934195982</v>
      </c>
      <c r="NZ110" s="23">
        <v>12867.584952549187</v>
      </c>
      <c r="OA110" s="23">
        <v>5825.6478665176146</v>
      </c>
      <c r="OB110" s="23">
        <v>5203.0269413176975</v>
      </c>
      <c r="OC110" s="23">
        <v>7832.2598145352731</v>
      </c>
      <c r="OD110" s="23">
        <v>6918.8896517007079</v>
      </c>
      <c r="OE110" s="23">
        <v>25492.894010990844</v>
      </c>
      <c r="OF110" s="23">
        <v>17864.073666872246</v>
      </c>
      <c r="OG110" s="23">
        <v>5477.1108652187959</v>
      </c>
      <c r="OH110" s="23">
        <v>19206.469322246536</v>
      </c>
      <c r="OI110" s="23">
        <v>10176.078047108604</v>
      </c>
      <c r="OJ110" s="23">
        <v>7232.5407041550852</v>
      </c>
      <c r="OK110" s="23">
        <v>9807.4845251928709</v>
      </c>
      <c r="OL110" s="23">
        <v>9187.6403335765754</v>
      </c>
      <c r="OM110" s="23">
        <v>34474.938852843363</v>
      </c>
      <c r="ON110" s="23">
        <v>9665.8026698381436</v>
      </c>
      <c r="OO110" s="23">
        <v>2869.0525494313838</v>
      </c>
      <c r="OP110" s="23">
        <v>15153.802432559845</v>
      </c>
      <c r="OQ110" s="23">
        <v>0</v>
      </c>
      <c r="OR110" s="23">
        <v>0</v>
      </c>
      <c r="OS110" s="23">
        <v>0</v>
      </c>
      <c r="OT110" s="23">
        <v>0</v>
      </c>
      <c r="OU110" s="23">
        <v>19696.418541854957</v>
      </c>
      <c r="OV110" s="23">
        <v>16074.151376733556</v>
      </c>
      <c r="OW110" s="23">
        <v>12521.301192650522</v>
      </c>
      <c r="OX110" s="23">
        <v>14047.117062824998</v>
      </c>
      <c r="OY110" s="23">
        <v>17133.324518361213</v>
      </c>
      <c r="OZ110" s="23">
        <v>14065.402283713915</v>
      </c>
      <c r="PA110" s="23">
        <v>11161.675976995492</v>
      </c>
      <c r="PB110" s="23">
        <v>12795.046148429843</v>
      </c>
      <c r="PC110" s="23">
        <v>20006.643399714339</v>
      </c>
      <c r="PD110" s="23">
        <v>14465.949076277908</v>
      </c>
      <c r="PE110" s="23">
        <v>23445.209675207567</v>
      </c>
      <c r="PF110" s="23">
        <v>17936.760746992924</v>
      </c>
      <c r="PG110" s="23">
        <v>11386.164721751604</v>
      </c>
      <c r="PH110" s="23">
        <v>7417.9213158970833</v>
      </c>
      <c r="PI110" s="23">
        <v>3641.7859104225217</v>
      </c>
      <c r="PJ110" s="23">
        <v>8608.9423242164739</v>
      </c>
      <c r="PK110" s="23">
        <v>37875.790565907984</v>
      </c>
      <c r="PL110" s="23">
        <v>14983.351804798165</v>
      </c>
      <c r="PM110" s="23">
        <v>4452.0060123219309</v>
      </c>
      <c r="PN110" s="23">
        <v>17343.099521575266</v>
      </c>
      <c r="PO110" s="23">
        <v>9959.0741025749867</v>
      </c>
      <c r="PP110" s="23">
        <v>6712.4811942041779</v>
      </c>
      <c r="PQ110" s="23">
        <v>5622.7703922515111</v>
      </c>
      <c r="PR110" s="23">
        <v>7880.1580868725223</v>
      </c>
      <c r="PS110" s="23">
        <v>31209.150761828132</v>
      </c>
      <c r="PT110" s="23">
        <v>20006.942420429987</v>
      </c>
      <c r="PU110" s="23">
        <v>6218.5833898118653</v>
      </c>
      <c r="PV110" s="23">
        <v>22621.350301009497</v>
      </c>
      <c r="PW110" s="23">
        <v>25661.501066279667</v>
      </c>
      <c r="PX110" s="23">
        <v>12379.706754706036</v>
      </c>
      <c r="PY110" s="23">
        <v>3986.5752147719722</v>
      </c>
      <c r="PZ110" s="23">
        <v>19287.85681052944</v>
      </c>
      <c r="QA110" s="23">
        <v>0</v>
      </c>
      <c r="QB110" s="23">
        <v>9690.1376448424871</v>
      </c>
      <c r="QC110" s="23">
        <v>5833.0071671363021</v>
      </c>
      <c r="QD110" s="23">
        <v>8629.5704717623212</v>
      </c>
      <c r="QE110" s="23">
        <v>23552.539341050462</v>
      </c>
      <c r="QF110" s="23">
        <v>7413.8013551489612</v>
      </c>
      <c r="QG110" s="23">
        <v>6419.2178685108438</v>
      </c>
      <c r="QH110" s="23">
        <v>19563.661373958159</v>
      </c>
      <c r="QI110" s="23">
        <v>8265.701398288631</v>
      </c>
      <c r="QJ110" s="23">
        <v>5788.7103669794542</v>
      </c>
      <c r="QK110" s="23">
        <v>7031.1652725070689</v>
      </c>
      <c r="QL110" s="23">
        <v>7205.4618569961121</v>
      </c>
      <c r="QM110" s="23">
        <v>0</v>
      </c>
      <c r="QN110" s="23">
        <v>13870.062402121974</v>
      </c>
      <c r="QO110" s="23">
        <v>4766.7294284345789</v>
      </c>
      <c r="QP110" s="23">
        <v>6821.8917789854504</v>
      </c>
      <c r="QQ110" s="23">
        <v>19643.055461266769</v>
      </c>
      <c r="QR110" s="23">
        <v>14031.726781840072</v>
      </c>
      <c r="QS110" s="23">
        <v>10757.86369502086</v>
      </c>
      <c r="QT110" s="23">
        <v>11353.272503506527</v>
      </c>
      <c r="QU110" s="23">
        <v>24304.816660213928</v>
      </c>
      <c r="QV110" s="23">
        <v>6844.4402981555286</v>
      </c>
      <c r="QW110" s="23">
        <v>2220.6580097288356</v>
      </c>
      <c r="QX110" s="23">
        <v>16356.654549668814</v>
      </c>
      <c r="QY110" s="23">
        <v>31864.817052238643</v>
      </c>
      <c r="QZ110" s="23">
        <v>10540.733217950909</v>
      </c>
      <c r="RA110" s="23">
        <v>5136.1921326911161</v>
      </c>
      <c r="RB110" s="23">
        <v>11398.128139300774</v>
      </c>
      <c r="RC110" s="23">
        <v>38924.047270765906</v>
      </c>
      <c r="RD110" s="23">
        <v>15490.247260802171</v>
      </c>
      <c r="RE110" s="23">
        <v>5128.5027298401938</v>
      </c>
      <c r="RF110" s="23">
        <v>10466.913515995968</v>
      </c>
      <c r="RG110" s="23">
        <v>36754.098332850772</v>
      </c>
      <c r="RH110" s="23">
        <v>17695.825954755004</v>
      </c>
      <c r="RI110" s="23">
        <v>4980.9217788916303</v>
      </c>
      <c r="RJ110" s="23">
        <v>23823.021765336525</v>
      </c>
      <c r="RK110" s="23">
        <v>12820.184541879502</v>
      </c>
      <c r="RL110" s="23">
        <v>16553.974055606919</v>
      </c>
      <c r="RM110" s="23">
        <v>7773.2338399502823</v>
      </c>
      <c r="RN110" s="23">
        <v>9759.7936735548119</v>
      </c>
      <c r="RO110" s="23">
        <v>11978.897700461639</v>
      </c>
      <c r="RP110" s="23">
        <v>12599.246693439753</v>
      </c>
      <c r="RQ110" s="23">
        <v>5565.7984947289133</v>
      </c>
      <c r="RR110" s="23">
        <v>10785.283131747567</v>
      </c>
      <c r="RS110" s="23">
        <v>21808.915626703052</v>
      </c>
      <c r="RT110" s="23">
        <v>10526.678761103345</v>
      </c>
      <c r="RU110" s="23">
        <v>3129.7261406849379</v>
      </c>
      <c r="RV110" s="23">
        <v>16887.750318834544</v>
      </c>
      <c r="RW110" s="23">
        <v>26859.865916678678</v>
      </c>
      <c r="RX110" s="23">
        <v>7556.0839340291259</v>
      </c>
      <c r="RY110" s="23">
        <v>2402.1982082328382</v>
      </c>
      <c r="RZ110" s="23">
        <v>13050.487308769376</v>
      </c>
      <c r="SA110" s="23">
        <v>12439.858786405472</v>
      </c>
      <c r="SB110" s="23">
        <v>8693.9767611955522</v>
      </c>
      <c r="SC110" s="23">
        <v>12115.560714307572</v>
      </c>
      <c r="SD110" s="23">
        <v>11040.441677662726</v>
      </c>
      <c r="SE110" s="23">
        <v>19640.820851353645</v>
      </c>
      <c r="SF110" s="23">
        <v>10873.233515182157</v>
      </c>
      <c r="SG110" s="23">
        <v>28881.551509297351</v>
      </c>
      <c r="SH110" s="23">
        <v>13341.010417747921</v>
      </c>
      <c r="SI110" s="23">
        <v>8682.4437094155764</v>
      </c>
      <c r="SJ110" s="23">
        <v>6429.2703567951949</v>
      </c>
      <c r="SK110" s="23">
        <v>11175.153134632268</v>
      </c>
      <c r="SL110" s="23">
        <v>8634.84639396481</v>
      </c>
      <c r="SM110" s="23">
        <v>27298.256344636673</v>
      </c>
      <c r="SN110" s="23">
        <v>21931.806726051287</v>
      </c>
      <c r="SO110" s="23">
        <v>13199.890496975462</v>
      </c>
      <c r="SP110" s="23">
        <v>22119.890369745903</v>
      </c>
      <c r="SQ110" s="23">
        <v>11978.399744341828</v>
      </c>
      <c r="SR110" s="23">
        <v>12598.009261483458</v>
      </c>
      <c r="SS110" s="23">
        <v>5563.3854233809952</v>
      </c>
      <c r="ST110" s="23">
        <v>10783.935065164154</v>
      </c>
      <c r="SU110" s="23">
        <v>35555.885166574677</v>
      </c>
      <c r="SV110" s="23">
        <v>8425.7965456064103</v>
      </c>
      <c r="SW110" s="23">
        <v>8630.6247986823691</v>
      </c>
      <c r="SX110" s="23">
        <v>16478.372356611555</v>
      </c>
      <c r="SY110" s="23">
        <v>18794.550301482879</v>
      </c>
      <c r="SZ110" s="23">
        <v>6277.897905486413</v>
      </c>
      <c r="TA110" s="23">
        <v>8207.1257737175965</v>
      </c>
      <c r="TB110" s="23">
        <v>11451.82739397389</v>
      </c>
      <c r="TC110" s="23">
        <v>28531.744367809693</v>
      </c>
      <c r="TD110" s="23">
        <v>18588.821285435068</v>
      </c>
      <c r="TE110" s="23">
        <v>7557.6388550897127</v>
      </c>
      <c r="TF110" s="23">
        <v>15351.3783598589</v>
      </c>
      <c r="TG110" s="23">
        <v>12220.23793604202</v>
      </c>
      <c r="TH110" s="23">
        <v>9704.5232570670414</v>
      </c>
      <c r="TI110" s="23">
        <v>2825.8338624344133</v>
      </c>
      <c r="TJ110" s="23">
        <v>9742.4397365908735</v>
      </c>
      <c r="TK110" s="23">
        <v>19477.484546864194</v>
      </c>
      <c r="TL110" s="23">
        <v>9390.8791406855089</v>
      </c>
      <c r="TM110" s="23">
        <v>2989.5517645297296</v>
      </c>
      <c r="TN110" s="23">
        <v>15449.512829546076</v>
      </c>
      <c r="TO110" s="23">
        <v>0</v>
      </c>
      <c r="TP110" s="23">
        <v>0</v>
      </c>
      <c r="TQ110" s="23">
        <v>0</v>
      </c>
      <c r="TR110" s="23">
        <v>0</v>
      </c>
      <c r="TS110" s="23">
        <v>34502.663443892561</v>
      </c>
      <c r="TT110" s="23">
        <v>21380.267759070775</v>
      </c>
      <c r="TU110" s="23">
        <v>15453.775713883118</v>
      </c>
      <c r="TV110" s="23">
        <v>18556.308634889196</v>
      </c>
      <c r="TW110" s="23">
        <v>0</v>
      </c>
      <c r="TX110" s="23">
        <v>43892.980691576282</v>
      </c>
      <c r="TY110" s="23">
        <v>13944.629264998874</v>
      </c>
      <c r="TZ110" s="23">
        <v>26362.238393091946</v>
      </c>
      <c r="UA110" s="23">
        <v>0</v>
      </c>
      <c r="UB110" s="23">
        <v>7788.8928353716738</v>
      </c>
      <c r="UC110" s="23">
        <v>2969.3969388356463</v>
      </c>
      <c r="UD110" s="23">
        <v>3976.5305815315269</v>
      </c>
      <c r="UE110" s="23">
        <v>7029.7967213804877</v>
      </c>
      <c r="UF110" s="23">
        <v>5600.564660922807</v>
      </c>
      <c r="UG110" s="23">
        <v>1711.7662624202944</v>
      </c>
      <c r="UH110" s="23">
        <v>5623.2433811323708</v>
      </c>
      <c r="UI110" s="23">
        <v>7632.1022609007068</v>
      </c>
      <c r="UJ110" s="23">
        <v>5002.9185683205842</v>
      </c>
      <c r="UK110" s="23">
        <v>4087.555725647971</v>
      </c>
      <c r="UL110" s="23">
        <v>4251.6818888410617</v>
      </c>
      <c r="UM110" s="23">
        <v>13093.269918622203</v>
      </c>
      <c r="UN110" s="23">
        <v>6484.9365463756458</v>
      </c>
      <c r="UO110" s="23">
        <v>2966.6017117361489</v>
      </c>
      <c r="UP110" s="23">
        <v>11088.506290924228</v>
      </c>
      <c r="UQ110" s="23">
        <v>14684.173810761242</v>
      </c>
      <c r="UR110" s="23">
        <v>10446.536481133902</v>
      </c>
      <c r="US110" s="23">
        <v>4447.0835130804535</v>
      </c>
      <c r="UT110" s="23">
        <v>10777.448083550649</v>
      </c>
      <c r="UU110" s="23">
        <v>17221.535037670939</v>
      </c>
      <c r="UV110" s="23">
        <v>9527.258105634186</v>
      </c>
      <c r="UW110" s="23">
        <v>22985.601377597104</v>
      </c>
      <c r="UX110" s="23">
        <v>11581.760908443643</v>
      </c>
      <c r="UY110" s="23">
        <v>8866.197312668859</v>
      </c>
      <c r="UZ110" s="23">
        <v>7781.0628515380058</v>
      </c>
      <c r="VA110" s="23">
        <v>3302.9040067340038</v>
      </c>
      <c r="VB110" s="23">
        <v>4526.2540210138359</v>
      </c>
      <c r="VC110" s="23">
        <v>8111.7166996275319</v>
      </c>
      <c r="VD110" s="23">
        <v>19020.31870237711</v>
      </c>
      <c r="VE110" s="23">
        <v>9387.3344172970228</v>
      </c>
      <c r="VF110" s="23">
        <v>13094.699009485807</v>
      </c>
      <c r="VG110" s="23">
        <v>27078.000240672438</v>
      </c>
      <c r="VH110" s="23">
        <v>15592.510150033915</v>
      </c>
      <c r="VI110" s="23">
        <v>5006.7656179290834</v>
      </c>
      <c r="VJ110" s="23">
        <v>15077.946545597948</v>
      </c>
      <c r="VK110" s="23">
        <v>0</v>
      </c>
      <c r="VL110" s="23">
        <v>0</v>
      </c>
      <c r="VM110" s="23">
        <v>0</v>
      </c>
      <c r="VN110" s="23">
        <v>0</v>
      </c>
      <c r="VO110" s="23">
        <v>7678.5668322946021</v>
      </c>
      <c r="VP110" s="23">
        <v>5095.6694826454222</v>
      </c>
      <c r="VQ110" s="23">
        <v>4742.0475847777952</v>
      </c>
      <c r="VR110" s="23">
        <v>4980.6775571359112</v>
      </c>
      <c r="VS110" s="23">
        <v>15871.981113529771</v>
      </c>
      <c r="VT110" s="23">
        <v>8835.9455327541891</v>
      </c>
      <c r="VU110" s="23">
        <v>22185.960365889634</v>
      </c>
      <c r="VV110" s="23">
        <v>10773.763522398061</v>
      </c>
      <c r="VW110" s="23">
        <v>15303.647550613015</v>
      </c>
      <c r="VX110" s="23">
        <v>14065.739005624082</v>
      </c>
      <c r="VY110" s="23">
        <v>9362.3704223021232</v>
      </c>
      <c r="VZ110" s="23">
        <v>11624.6921771501</v>
      </c>
      <c r="WA110" s="23">
        <v>19655.689971825457</v>
      </c>
      <c r="WB110" s="23">
        <v>16668.42742030921</v>
      </c>
      <c r="WC110" s="23">
        <v>4963.3531043484927</v>
      </c>
      <c r="WD110" s="23">
        <v>14871.532920993996</v>
      </c>
      <c r="WE110" s="23">
        <v>34002.030940090357</v>
      </c>
      <c r="WF110" s="23">
        <v>13914.603123053348</v>
      </c>
      <c r="WG110" s="23">
        <v>6778.7484987439921</v>
      </c>
      <c r="WH110" s="23">
        <v>12349.821896479194</v>
      </c>
      <c r="WI110" s="23">
        <v>5651.3363232924175</v>
      </c>
      <c r="WJ110" s="23">
        <v>4058.6452224642167</v>
      </c>
      <c r="WK110" s="23">
        <v>5903.2529359412747</v>
      </c>
      <c r="WL110" s="23">
        <v>5234.7731496461347</v>
      </c>
      <c r="WM110" s="23">
        <v>12558.976698807441</v>
      </c>
      <c r="WN110" s="23">
        <v>12133.681534599678</v>
      </c>
      <c r="WO110" s="23">
        <v>10015.200842657878</v>
      </c>
      <c r="WP110" s="23">
        <v>10006.113232384878</v>
      </c>
      <c r="WQ110" s="23">
        <v>5204.9412001416531</v>
      </c>
      <c r="WR110" s="23">
        <v>13859.286093244957</v>
      </c>
      <c r="WS110" s="23">
        <v>12988.050395984859</v>
      </c>
      <c r="WT110" s="23">
        <v>10105.709081010315</v>
      </c>
      <c r="WU110" s="23">
        <v>8233.4370781557354</v>
      </c>
      <c r="WV110" s="23">
        <v>10982.323774100392</v>
      </c>
      <c r="WW110" s="23">
        <v>21561.234007859312</v>
      </c>
      <c r="WX110" s="23">
        <v>10897.921633980055</v>
      </c>
      <c r="WY110" s="23">
        <v>13431.717552612778</v>
      </c>
      <c r="WZ110" s="23">
        <v>11505.680898502336</v>
      </c>
      <c r="XA110" s="23">
        <v>6942.910404229835</v>
      </c>
      <c r="XB110" s="23">
        <v>11188.653940577946</v>
      </c>
      <c r="XC110" s="23">
        <v>11092.04364028596</v>
      </c>
      <c r="XD110" s="23">
        <v>8485.8555281001845</v>
      </c>
      <c r="XE110" s="23">
        <v>17235.712157844038</v>
      </c>
      <c r="XF110" s="23">
        <v>11859.731186519468</v>
      </c>
      <c r="XG110" s="23">
        <v>0</v>
      </c>
      <c r="XH110" s="23">
        <v>13580.107236542341</v>
      </c>
      <c r="XI110" s="23">
        <v>8111.7450562518725</v>
      </c>
      <c r="XJ110" s="23">
        <v>13392.569555713584</v>
      </c>
      <c r="XK110" s="23">
        <v>20269.9778206628</v>
      </c>
      <c r="XL110" s="23">
        <v>10094.321259606428</v>
      </c>
      <c r="XM110" s="23">
        <v>3892.714070341377</v>
      </c>
      <c r="XN110" s="23">
        <v>10852.40255192859</v>
      </c>
      <c r="XO110" s="23">
        <v>10532.410905239432</v>
      </c>
      <c r="XP110" s="23">
        <v>8507.9290620236679</v>
      </c>
      <c r="XQ110" s="23">
        <v>3125.6281505705665</v>
      </c>
      <c r="XR110" s="23">
        <v>8547.5505990452057</v>
      </c>
      <c r="XS110" s="23">
        <v>0</v>
      </c>
      <c r="XT110" s="23">
        <v>16945.318951197136</v>
      </c>
      <c r="XU110" s="23">
        <v>10487.42487030003</v>
      </c>
      <c r="XV110" s="23">
        <v>11486.350911468251</v>
      </c>
      <c r="XW110" s="23">
        <v>17251.685730901052</v>
      </c>
      <c r="XX110" s="23">
        <v>12591.660151271988</v>
      </c>
      <c r="XY110" s="23">
        <v>6231.619045081432</v>
      </c>
      <c r="XZ110" s="23">
        <v>13670.57218577913</v>
      </c>
      <c r="YA110" s="23">
        <v>17290.475343140872</v>
      </c>
      <c r="YB110" s="23">
        <v>8315.6291406606724</v>
      </c>
      <c r="YC110" s="23">
        <v>2283.0242166678149</v>
      </c>
      <c r="YD110" s="23">
        <v>10432.11246455089</v>
      </c>
      <c r="YE110" s="23">
        <v>12964.848152698851</v>
      </c>
      <c r="YF110" s="23">
        <v>11486.746461120314</v>
      </c>
      <c r="YG110" s="23">
        <v>8759.7479872857839</v>
      </c>
      <c r="YH110" s="23">
        <v>9119.0205996011136</v>
      </c>
      <c r="YI110" s="23">
        <v>36065.147426972806</v>
      </c>
      <c r="YJ110" s="23">
        <v>10165.613101172574</v>
      </c>
      <c r="YK110" s="23">
        <v>3356.8554632695727</v>
      </c>
      <c r="YL110" s="23">
        <v>17553.835607652247</v>
      </c>
      <c r="YM110" s="23">
        <v>24018.265699825977</v>
      </c>
      <c r="YN110" s="23">
        <v>11593.470254969903</v>
      </c>
      <c r="YO110" s="23">
        <v>3449.3342432881859</v>
      </c>
      <c r="YP110" s="23">
        <v>11297.825611814173</v>
      </c>
      <c r="YQ110" s="23">
        <v>0</v>
      </c>
      <c r="YR110" s="23">
        <v>54915.870200081081</v>
      </c>
      <c r="YS110" s="23">
        <v>1870.7014835667235</v>
      </c>
      <c r="YT110" s="23">
        <v>13987.758704966109</v>
      </c>
      <c r="YU110" s="23">
        <v>6154.0414559846913</v>
      </c>
      <c r="YV110" s="23">
        <v>4340.9861985082525</v>
      </c>
      <c r="YW110" s="23">
        <v>5573.2241751985848</v>
      </c>
      <c r="YX110" s="23">
        <v>5459.8461245805138</v>
      </c>
      <c r="YY110" s="23">
        <v>10621.110210282013</v>
      </c>
      <c r="YZ110" s="23">
        <v>7202.8739835487168</v>
      </c>
      <c r="ZA110" s="23">
        <v>3984.9977154216549</v>
      </c>
      <c r="ZB110" s="23">
        <v>4898.1830653790203</v>
      </c>
      <c r="ZC110" s="23">
        <v>16184.584238278761</v>
      </c>
      <c r="ZD110" s="23">
        <v>12886.00377720428</v>
      </c>
      <c r="ZE110" s="23">
        <v>3902.1715540675873</v>
      </c>
      <c r="ZF110" s="23">
        <v>12937.826314067768</v>
      </c>
      <c r="ZG110" s="23">
        <v>3911.2074475175846</v>
      </c>
      <c r="ZH110" s="23">
        <v>112053.25113420264</v>
      </c>
      <c r="ZI110" s="23">
        <v>10329.474070988112</v>
      </c>
      <c r="ZJ110" s="23">
        <v>12640.396538583504</v>
      </c>
      <c r="ZK110" s="23">
        <v>16465.461507572378</v>
      </c>
      <c r="ZL110" s="23">
        <v>8386.52766525691</v>
      </c>
      <c r="ZM110" s="23">
        <v>5888.9322948047911</v>
      </c>
      <c r="ZN110" s="23">
        <v>11974.68640181091</v>
      </c>
      <c r="ZO110" s="23">
        <v>12306.270910714346</v>
      </c>
      <c r="ZP110" s="23">
        <v>11240.898756274704</v>
      </c>
      <c r="ZQ110" s="23">
        <v>6700.2337329754828</v>
      </c>
      <c r="ZR110" s="23">
        <v>7707.6082779858607</v>
      </c>
      <c r="ZS110" s="23">
        <v>30585.726416643669</v>
      </c>
      <c r="ZT110" s="23">
        <v>18008.800997160139</v>
      </c>
      <c r="ZU110" s="23">
        <v>8033.8271037226286</v>
      </c>
      <c r="ZV110" s="23">
        <v>14162.473588745284</v>
      </c>
      <c r="ZW110" s="23">
        <v>21325.30346909225</v>
      </c>
      <c r="ZX110" s="23">
        <v>9355.8022466646144</v>
      </c>
      <c r="ZY110" s="23">
        <v>1457.5521471462898</v>
      </c>
      <c r="ZZ110" s="23">
        <v>10111.526356481101</v>
      </c>
      <c r="AAA110" s="23">
        <v>15958.24595801818</v>
      </c>
      <c r="AAB110" s="23">
        <v>7484.3524564757581</v>
      </c>
      <c r="AAC110" s="23">
        <v>1528.7109593044445</v>
      </c>
      <c r="AAD110" s="23">
        <v>7932.082753871694</v>
      </c>
      <c r="AAE110" s="23">
        <v>9137.861685606289</v>
      </c>
      <c r="AAF110" s="23">
        <v>2237.7446138332821</v>
      </c>
      <c r="AAG110" s="23">
        <v>3257.4279704634814</v>
      </c>
      <c r="AAH110" s="23">
        <v>5599.7437654840032</v>
      </c>
      <c r="AAI110" s="23">
        <v>20008.756254252577</v>
      </c>
      <c r="AAJ110" s="23">
        <v>17862.970891383509</v>
      </c>
      <c r="AAK110" s="23">
        <v>9576.1638937578136</v>
      </c>
      <c r="AAL110" s="23">
        <v>10092.229394817614</v>
      </c>
      <c r="AAM110" s="23">
        <v>25324.922354690047</v>
      </c>
      <c r="AAN110" s="23">
        <v>12432.093545873944</v>
      </c>
      <c r="AAO110" s="23">
        <v>5349.0096104800923</v>
      </c>
      <c r="AAP110" s="23">
        <v>10205.002567802672</v>
      </c>
      <c r="AAQ110" s="23">
        <v>6926.8319412463497</v>
      </c>
      <c r="AAR110" s="23">
        <v>6430.4844258913217</v>
      </c>
      <c r="AAS110" s="23">
        <v>4267.29058989237</v>
      </c>
      <c r="AAT110" s="23">
        <v>4672.4322098681696</v>
      </c>
      <c r="AAU110" s="23">
        <v>0</v>
      </c>
      <c r="AAV110" s="23">
        <v>8636.143163107663</v>
      </c>
      <c r="AAW110" s="23">
        <v>3126.3919792508959</v>
      </c>
      <c r="AAX110" s="23">
        <v>4297.3947552259051</v>
      </c>
      <c r="AAY110" s="23">
        <v>38747.582927592201</v>
      </c>
      <c r="AAZ110" s="23">
        <v>25864.403451844366</v>
      </c>
      <c r="ABA110" s="23">
        <v>18306.473006143427</v>
      </c>
      <c r="ABB110" s="23">
        <v>29991.043508936709</v>
      </c>
      <c r="ABC110" s="23">
        <v>57928.054210013426</v>
      </c>
      <c r="ABD110" s="23">
        <v>37048.565105700443</v>
      </c>
      <c r="ABE110" s="23">
        <v>11021.544452696919</v>
      </c>
      <c r="ABF110" s="23">
        <v>37492.641895511457</v>
      </c>
      <c r="ABG110" s="23">
        <v>44384.946504890228</v>
      </c>
      <c r="ABH110" s="23">
        <v>12476.085667113794</v>
      </c>
      <c r="ABI110" s="23">
        <v>3903.2301262791029</v>
      </c>
      <c r="ABJ110" s="23">
        <v>16824.412414199302</v>
      </c>
      <c r="ABK110" s="23">
        <v>45500.809909657219</v>
      </c>
      <c r="ABL110" s="23">
        <v>18134.278550872776</v>
      </c>
      <c r="ABM110" s="23">
        <v>6155.4581663435365</v>
      </c>
      <c r="ABN110" s="23">
        <v>16856.550825671195</v>
      </c>
      <c r="ABO110" s="23">
        <v>41049.795948977946</v>
      </c>
      <c r="ABP110" s="23">
        <v>19728.791076727932</v>
      </c>
      <c r="ABQ110" s="23">
        <v>5330.7718045823931</v>
      </c>
      <c r="ABR110" s="23">
        <v>20376.309704818279</v>
      </c>
      <c r="ABS110" s="23">
        <v>0</v>
      </c>
      <c r="ABT110" s="23">
        <v>0</v>
      </c>
      <c r="ABU110" s="23">
        <v>0</v>
      </c>
      <c r="ABV110" s="23">
        <v>0</v>
      </c>
      <c r="ABW110" s="23">
        <v>18306.512955059039</v>
      </c>
      <c r="ABX110" s="23">
        <v>10068.858374844616</v>
      </c>
      <c r="ABY110" s="23">
        <v>23371.524941757256</v>
      </c>
      <c r="ABZ110" s="23">
        <v>12205.801861297259</v>
      </c>
      <c r="ACA110" s="23">
        <v>0</v>
      </c>
      <c r="ACB110" s="23">
        <v>13557.861709130399</v>
      </c>
      <c r="ACC110" s="23">
        <v>8872.0452338553714</v>
      </c>
      <c r="ACD110" s="23">
        <v>11154.711351293408</v>
      </c>
      <c r="ACE110" s="23">
        <v>55582.440834026886</v>
      </c>
      <c r="ACF110" s="23">
        <v>14851.624258539052</v>
      </c>
      <c r="ACG110" s="23">
        <v>25868.624537082473</v>
      </c>
      <c r="ACH110" s="23">
        <v>30669.816098837735</v>
      </c>
      <c r="ACI110" s="23">
        <v>15786.677666510197</v>
      </c>
      <c r="ACJ110" s="23">
        <v>10903.457441240411</v>
      </c>
      <c r="ACK110" s="23">
        <v>8478.389087519181</v>
      </c>
      <c r="ACL110" s="23">
        <v>12489.938559488228</v>
      </c>
      <c r="ACM110" s="23">
        <v>18426.404076192226</v>
      </c>
      <c r="ACN110" s="23">
        <v>12030.829417528823</v>
      </c>
      <c r="ACO110" s="23">
        <v>6179.3064280770823</v>
      </c>
      <c r="ACP110" s="23">
        <v>13391.624777016466</v>
      </c>
      <c r="ACQ110" s="23">
        <v>0</v>
      </c>
      <c r="ACR110" s="23">
        <v>0</v>
      </c>
      <c r="ACS110" s="23">
        <v>0</v>
      </c>
      <c r="ACT110" s="23">
        <v>0</v>
      </c>
      <c r="ACU110" s="23">
        <v>25985.761538718642</v>
      </c>
      <c r="ACV110" s="23">
        <v>9476.1241932784305</v>
      </c>
      <c r="ACW110" s="23">
        <v>6065.5554840925552</v>
      </c>
      <c r="ACX110" s="23">
        <v>10486.193237985221</v>
      </c>
      <c r="ACY110" s="23">
        <v>9521.7806723338581</v>
      </c>
      <c r="ACZ110" s="23">
        <v>7498.4118308251345</v>
      </c>
      <c r="ADA110" s="23">
        <v>9209.2940743092331</v>
      </c>
      <c r="ADB110" s="23">
        <v>8827.3491313648501</v>
      </c>
      <c r="ADC110" s="23">
        <v>11915.992626663516</v>
      </c>
      <c r="ADD110" s="23">
        <v>9478.4428783730127</v>
      </c>
      <c r="ADE110" s="23">
        <v>2838.1269074976231</v>
      </c>
      <c r="ADF110" s="23">
        <v>9518.0758372203964</v>
      </c>
      <c r="ADG110" s="23">
        <v>6803.2653076321576</v>
      </c>
      <c r="ADH110" s="23">
        <v>6253.3067186594808</v>
      </c>
      <c r="ADI110" s="23">
        <v>3891.333468258023</v>
      </c>
      <c r="ADJ110" s="23">
        <v>4387.1183909909696</v>
      </c>
      <c r="ADK110" s="23">
        <v>10807.732133233261</v>
      </c>
      <c r="ADL110" s="23">
        <v>9193.9558866029911</v>
      </c>
      <c r="ADM110" s="23">
        <v>2874.5440659170895</v>
      </c>
      <c r="ADN110" s="23">
        <v>9207.9032329497513</v>
      </c>
      <c r="ADO110" s="23">
        <v>13955.384539053608</v>
      </c>
      <c r="ADP110" s="23">
        <v>9297.6977526289375</v>
      </c>
      <c r="ADQ110" s="23">
        <v>2154.7184560247647</v>
      </c>
      <c r="ADR110" s="23">
        <v>9471.748400535882</v>
      </c>
      <c r="ADS110" s="23">
        <v>11052.741247701009</v>
      </c>
      <c r="ADT110" s="23">
        <v>7099.8423995902285</v>
      </c>
      <c r="ADU110" s="23">
        <v>2439.0772833259712</v>
      </c>
      <c r="ADV110" s="23">
        <v>7676.1443886332872</v>
      </c>
      <c r="ADW110" s="23">
        <v>19610.239653818975</v>
      </c>
      <c r="ADX110" s="23">
        <v>15600.341170640417</v>
      </c>
      <c r="ADY110" s="23">
        <v>4665.0629621001381</v>
      </c>
      <c r="ADZ110" s="23">
        <v>15662.498311830926</v>
      </c>
      <c r="AEA110" s="23">
        <v>22675.016252520007</v>
      </c>
      <c r="AEB110" s="23">
        <v>19300.75294419939</v>
      </c>
      <c r="AEC110" s="23">
        <v>6089.0051814247699</v>
      </c>
      <c r="AED110" s="23">
        <v>17388.734006369508</v>
      </c>
      <c r="AEE110" s="23">
        <v>35777.696511335242</v>
      </c>
      <c r="AEF110" s="23">
        <v>14042.697537599433</v>
      </c>
      <c r="AEG110" s="23">
        <v>3541.3983943469188</v>
      </c>
      <c r="AEH110" s="23">
        <v>11643.758702054158</v>
      </c>
      <c r="AEI110" s="23">
        <v>18096.727392252091</v>
      </c>
      <c r="AEJ110" s="23">
        <v>9980.9052729923042</v>
      </c>
      <c r="AEK110" s="23">
        <v>23600.693912843828</v>
      </c>
      <c r="AEL110" s="23">
        <v>12115.349212273635</v>
      </c>
      <c r="AEM110" s="23">
        <v>19920.192387604216</v>
      </c>
      <c r="AEN110" s="23">
        <v>12917.766674875726</v>
      </c>
      <c r="AEO110" s="23">
        <v>3961.816270719748</v>
      </c>
      <c r="AEP110" s="23">
        <v>14503.305479927281</v>
      </c>
      <c r="AEQ110" s="23">
        <v>12964.848152698851</v>
      </c>
      <c r="AER110" s="23">
        <v>11486.746461120314</v>
      </c>
      <c r="AES110" s="23">
        <v>8759.7479872857839</v>
      </c>
      <c r="AET110" s="23">
        <v>9119.0205996011136</v>
      </c>
      <c r="AEU110" s="23">
        <v>29779.513952142879</v>
      </c>
      <c r="AEV110" s="23">
        <v>8347.797324011608</v>
      </c>
      <c r="AEW110" s="23">
        <v>2468.1458093461888</v>
      </c>
      <c r="AEX110" s="23">
        <v>20773.882014125058</v>
      </c>
      <c r="AEY110" s="23">
        <v>25060.696624703985</v>
      </c>
      <c r="AEZ110" s="23">
        <v>7549.5796237551685</v>
      </c>
      <c r="AFA110" s="23">
        <v>5532.5730511716401</v>
      </c>
      <c r="AFB110" s="24">
        <v>12299.385607765758</v>
      </c>
    </row>
    <row r="111" spans="1:834" ht="10.15" x14ac:dyDescent="0.3">
      <c r="A111" s="2">
        <v>107</v>
      </c>
      <c r="B111" s="2" t="str">
        <f t="shared" si="6"/>
        <v>20610_Blue</v>
      </c>
      <c r="C111" s="2" t="str">
        <f>_xlfn.XLOOKUP(H111,mapping!$G:$G,mapping!$A:$A,_xlfn.XLOOKUP(G111,mapping!$P:$P,mapping!$A:$A,""))</f>
        <v>mcat</v>
      </c>
      <c r="D111" s="2" t="str">
        <f>_xlfn.XLOOKUP($H111,mapping!$G:$G,mapping!$B:$B,_xlfn.XLOOKUP($G111,mapping!$P:$P,mapping!$B:$B,""))</f>
        <v>meat</v>
      </c>
      <c r="E111" s="2" t="str">
        <f>_xlfn.XLOOKUP($H111,mapping!$G:$G,mapping!$C:$C,_xlfn.XLOOKUP($G111,mapping!$P:$P,mapping!$C:$C,""))</f>
        <v>meat</v>
      </c>
      <c r="F111" s="2" t="str">
        <f>_xlfn.XLOOKUP($H111,mapping!$G:$G,mapping!$D:$D,_xlfn.XLOOKUP($G111,mapping!$P:$P,mapping!$D:$D,""))</f>
        <v>meat</v>
      </c>
      <c r="G111" s="2">
        <f t="shared" si="7"/>
        <v>206</v>
      </c>
      <c r="H111" s="2">
        <f t="shared" si="4"/>
        <v>20610</v>
      </c>
      <c r="I111" s="2" t="str">
        <f t="shared" si="5"/>
        <v>020610</v>
      </c>
      <c r="J111" s="14"/>
      <c r="K111" s="15"/>
      <c r="L111" s="59"/>
      <c r="M111" s="16"/>
      <c r="N111" s="16"/>
      <c r="O111" s="38"/>
      <c r="P111" s="18"/>
      <c r="Q111" s="18"/>
      <c r="R111" s="22" t="s">
        <v>224</v>
      </c>
      <c r="S111" s="23">
        <v>301.44114302406444</v>
      </c>
      <c r="T111" s="23">
        <v>373.28234362467094</v>
      </c>
      <c r="U111" s="23">
        <v>478.65918424878015</v>
      </c>
      <c r="V111" s="23">
        <v>396.15136538436667</v>
      </c>
      <c r="W111" s="23">
        <v>1324.8950016095189</v>
      </c>
      <c r="X111" s="23">
        <v>6433.4747779260833</v>
      </c>
      <c r="Y111" s="23">
        <v>8243.205122120813</v>
      </c>
      <c r="Z111" s="23">
        <v>5160.4078461131367</v>
      </c>
      <c r="AA111" s="23">
        <v>278.9390349973246</v>
      </c>
      <c r="AB111" s="23">
        <v>332.9948958377783</v>
      </c>
      <c r="AC111" s="23">
        <v>623.55014469436821</v>
      </c>
      <c r="AD111" s="23">
        <v>394.29042451862165</v>
      </c>
      <c r="AE111" s="23">
        <v>617.59678636755973</v>
      </c>
      <c r="AF111" s="23">
        <v>323.43561999541424</v>
      </c>
      <c r="AG111" s="23">
        <v>740.59508931949483</v>
      </c>
      <c r="AH111" s="23">
        <v>594.81474071366767</v>
      </c>
      <c r="AI111" s="23">
        <v>125.96903844799623</v>
      </c>
      <c r="AJ111" s="23">
        <v>154.45728291794887</v>
      </c>
      <c r="AK111" s="23">
        <v>107.91726164292501</v>
      </c>
      <c r="AL111" s="23">
        <v>134.04915928206123</v>
      </c>
      <c r="AM111" s="23">
        <v>109.75469366885338</v>
      </c>
      <c r="AN111" s="23">
        <v>134.82416612405973</v>
      </c>
      <c r="AO111" s="23">
        <v>97.236327517524643</v>
      </c>
      <c r="AP111" s="23">
        <v>124.58445594134533</v>
      </c>
      <c r="AQ111" s="23">
        <v>98.7322336012721</v>
      </c>
      <c r="AR111" s="23">
        <v>124.82199474794821</v>
      </c>
      <c r="AS111" s="23">
        <v>104.97643684438403</v>
      </c>
      <c r="AT111" s="23">
        <v>115.49542963178986</v>
      </c>
      <c r="AU111" s="23">
        <v>198.79438617850525</v>
      </c>
      <c r="AV111" s="23">
        <v>238.43563509819606</v>
      </c>
      <c r="AW111" s="23">
        <v>274.82679029035063</v>
      </c>
      <c r="AX111" s="23">
        <v>240.20382772950887</v>
      </c>
      <c r="AY111" s="23">
        <v>475.71031707750467</v>
      </c>
      <c r="AZ111" s="23">
        <v>397.75531712119493</v>
      </c>
      <c r="BA111" s="23">
        <v>217.30454544657314</v>
      </c>
      <c r="BB111" s="23">
        <v>392.02011156654584</v>
      </c>
      <c r="BC111" s="23">
        <v>0</v>
      </c>
      <c r="BD111" s="23">
        <v>86.95271521198336</v>
      </c>
      <c r="BE111" s="23">
        <v>95.114718856378744</v>
      </c>
      <c r="BF111" s="23">
        <v>85.430677854790048</v>
      </c>
      <c r="BG111" s="23">
        <v>240.12893108304905</v>
      </c>
      <c r="BH111" s="23">
        <v>265.76553967004162</v>
      </c>
      <c r="BI111" s="23">
        <v>336.30718539716725</v>
      </c>
      <c r="BJ111" s="23">
        <v>279.97959746945179</v>
      </c>
      <c r="BK111" s="23">
        <v>135.9157327672838</v>
      </c>
      <c r="BL111" s="23">
        <v>0</v>
      </c>
      <c r="BM111" s="23">
        <v>128.41038892629291</v>
      </c>
      <c r="BN111" s="23">
        <v>139.11240659918764</v>
      </c>
      <c r="BO111" s="23">
        <v>358.1314652588494</v>
      </c>
      <c r="BP111" s="23">
        <v>1445.6452595257188</v>
      </c>
      <c r="BQ111" s="23">
        <v>3506.4080954617339</v>
      </c>
      <c r="BR111" s="23">
        <v>1282.8494127202505</v>
      </c>
      <c r="BS111" s="23">
        <v>0</v>
      </c>
      <c r="BT111" s="23">
        <v>293.35285503824178</v>
      </c>
      <c r="BU111" s="23">
        <v>188.72627628186959</v>
      </c>
      <c r="BV111" s="23">
        <v>291.80026333216188</v>
      </c>
      <c r="BW111" s="23">
        <v>121.26176463929818</v>
      </c>
      <c r="BX111" s="23">
        <v>162.38890530834414</v>
      </c>
      <c r="BY111" s="23">
        <v>220.56545667979961</v>
      </c>
      <c r="BZ111" s="23">
        <v>170.882373648358</v>
      </c>
      <c r="CA111" s="23">
        <v>186.23726004654443</v>
      </c>
      <c r="CB111" s="23">
        <v>218.34623222819391</v>
      </c>
      <c r="CC111" s="23">
        <v>227.97899941605309</v>
      </c>
      <c r="CD111" s="23">
        <v>214.30490450136546</v>
      </c>
      <c r="CE111" s="23">
        <v>0</v>
      </c>
      <c r="CF111" s="23">
        <v>103.46712804503591</v>
      </c>
      <c r="CG111" s="23">
        <v>152.95051533875179</v>
      </c>
      <c r="CH111" s="23">
        <v>128.64267842387255</v>
      </c>
      <c r="CI111" s="23">
        <v>251.48739403473238</v>
      </c>
      <c r="CJ111" s="23">
        <v>337.85030755112018</v>
      </c>
      <c r="CK111" s="23">
        <v>226.09114780073182</v>
      </c>
      <c r="CL111" s="23">
        <v>254.20465697868147</v>
      </c>
      <c r="CM111" s="23">
        <v>178.25408464665156</v>
      </c>
      <c r="CN111" s="23">
        <v>223.52488228577818</v>
      </c>
      <c r="CO111" s="23">
        <v>132.01257963052689</v>
      </c>
      <c r="CP111" s="23">
        <v>200.82125836201519</v>
      </c>
      <c r="CQ111" s="23">
        <v>0</v>
      </c>
      <c r="CR111" s="23">
        <v>0</v>
      </c>
      <c r="CS111" s="23">
        <v>0</v>
      </c>
      <c r="CT111" s="23">
        <v>0</v>
      </c>
      <c r="CU111" s="23">
        <v>1449.1145253093307</v>
      </c>
      <c r="CV111" s="23">
        <v>930.46947333388073</v>
      </c>
      <c r="CW111" s="23">
        <v>785.40087286586288</v>
      </c>
      <c r="CX111" s="23">
        <v>891.5036103429328</v>
      </c>
      <c r="CY111" s="23">
        <v>129.92837126949763</v>
      </c>
      <c r="CZ111" s="23">
        <v>179.55883962965632</v>
      </c>
      <c r="DA111" s="23">
        <v>141.71132965516557</v>
      </c>
      <c r="DB111" s="23">
        <v>150.14681918074243</v>
      </c>
      <c r="DC111" s="23">
        <v>197.77108476947478</v>
      </c>
      <c r="DD111" s="23">
        <v>184.53200378712344</v>
      </c>
      <c r="DE111" s="23">
        <v>206.34646072934177</v>
      </c>
      <c r="DF111" s="23">
        <v>181.60816376401843</v>
      </c>
      <c r="DG111" s="23">
        <v>118.07882217314311</v>
      </c>
      <c r="DH111" s="23">
        <v>153.00560200881472</v>
      </c>
      <c r="DI111" s="23">
        <v>91.874565186534994</v>
      </c>
      <c r="DJ111" s="23">
        <v>124.44130583858916</v>
      </c>
      <c r="DK111" s="23">
        <v>134.04998613290101</v>
      </c>
      <c r="DL111" s="23">
        <v>190.43570728541394</v>
      </c>
      <c r="DM111" s="23">
        <v>199.410739096816</v>
      </c>
      <c r="DN111" s="23">
        <v>184.29675351765178</v>
      </c>
      <c r="DO111" s="23">
        <v>94.498208812082282</v>
      </c>
      <c r="DP111" s="23">
        <v>118.27374727361119</v>
      </c>
      <c r="DQ111" s="23">
        <v>92.834103188459963</v>
      </c>
      <c r="DR111" s="23">
        <v>112.21845978231069</v>
      </c>
      <c r="DS111" s="23">
        <v>0</v>
      </c>
      <c r="DT111" s="23">
        <v>0</v>
      </c>
      <c r="DU111" s="23">
        <v>130.67331513572279</v>
      </c>
      <c r="DV111" s="23">
        <v>130.67331513572276</v>
      </c>
      <c r="DW111" s="23">
        <v>145.28998683792585</v>
      </c>
      <c r="DX111" s="23">
        <v>169.57680911698682</v>
      </c>
      <c r="DY111" s="23">
        <v>180.93998261091022</v>
      </c>
      <c r="DZ111" s="23">
        <v>168.79062438508569</v>
      </c>
      <c r="EA111" s="23">
        <v>160.06131286570246</v>
      </c>
      <c r="EB111" s="23">
        <v>209.08204185165295</v>
      </c>
      <c r="EC111" s="23">
        <v>116.7007819770318</v>
      </c>
      <c r="ED111" s="23">
        <v>201.81129518981572</v>
      </c>
      <c r="EE111" s="23">
        <v>0</v>
      </c>
      <c r="EF111" s="23">
        <v>181.58217508144199</v>
      </c>
      <c r="EG111" s="23">
        <v>147.07650219884832</v>
      </c>
      <c r="EH111" s="23">
        <v>180.66905858075074</v>
      </c>
      <c r="EI111" s="23">
        <v>0</v>
      </c>
      <c r="EJ111" s="23">
        <v>211.99297121202181</v>
      </c>
      <c r="EK111" s="23">
        <v>156.10287301383036</v>
      </c>
      <c r="EL111" s="23">
        <v>198.04395563099752</v>
      </c>
      <c r="EM111" s="23">
        <v>123.50156524407765</v>
      </c>
      <c r="EN111" s="23">
        <v>174.75723836773287</v>
      </c>
      <c r="EO111" s="23">
        <v>117.76392768698457</v>
      </c>
      <c r="EP111" s="23">
        <v>147.36982245785561</v>
      </c>
      <c r="EQ111" s="23">
        <v>195.95248947448178</v>
      </c>
      <c r="ER111" s="23">
        <v>178.5219091671851</v>
      </c>
      <c r="ES111" s="23">
        <v>172.55842470619154</v>
      </c>
      <c r="ET111" s="23">
        <v>174.66446014632973</v>
      </c>
      <c r="EU111" s="23">
        <v>141.11860094873205</v>
      </c>
      <c r="EV111" s="23">
        <v>164.57096540699357</v>
      </c>
      <c r="EW111" s="23">
        <v>109.49751719763755</v>
      </c>
      <c r="EX111" s="23">
        <v>156.96419469714485</v>
      </c>
      <c r="EY111" s="23">
        <v>174.98327456305537</v>
      </c>
      <c r="EZ111" s="23">
        <v>223.87314211635351</v>
      </c>
      <c r="FA111" s="23">
        <v>171.12394488149005</v>
      </c>
      <c r="FB111" s="23">
        <v>179.24236506096841</v>
      </c>
      <c r="FC111" s="23">
        <v>155.16489856416223</v>
      </c>
      <c r="FD111" s="23">
        <v>202.48720385448496</v>
      </c>
      <c r="FE111" s="23">
        <v>127.65328041717079</v>
      </c>
      <c r="FF111" s="23">
        <v>180.78488132218934</v>
      </c>
      <c r="FG111" s="23">
        <v>103.41636910917917</v>
      </c>
      <c r="FH111" s="23">
        <v>179.19220229497688</v>
      </c>
      <c r="FI111" s="23">
        <v>368.36134367956902</v>
      </c>
      <c r="FJ111" s="23">
        <v>207.8819712635941</v>
      </c>
      <c r="FK111" s="23">
        <v>0</v>
      </c>
      <c r="FL111" s="23">
        <v>197.99173795338677</v>
      </c>
      <c r="FM111" s="23">
        <v>543.35127774139005</v>
      </c>
      <c r="FN111" s="23">
        <v>288.71458007765631</v>
      </c>
      <c r="FO111" s="23">
        <v>102.35071871246852</v>
      </c>
      <c r="FP111" s="23">
        <v>128.46533064304015</v>
      </c>
      <c r="FQ111" s="23">
        <v>111.90211464187834</v>
      </c>
      <c r="FR111" s="23">
        <v>123.68133082940571</v>
      </c>
      <c r="FS111" s="23">
        <v>0</v>
      </c>
      <c r="FT111" s="23">
        <v>241.49061785675624</v>
      </c>
      <c r="FU111" s="23">
        <v>167.37528523280645</v>
      </c>
      <c r="FV111" s="23">
        <v>186.25320087898407</v>
      </c>
      <c r="FW111" s="23">
        <v>167.84981010580287</v>
      </c>
      <c r="FX111" s="23">
        <v>220.66704885854367</v>
      </c>
      <c r="FY111" s="23">
        <v>308.56297022030134</v>
      </c>
      <c r="FZ111" s="23">
        <v>248.27972749333725</v>
      </c>
      <c r="GA111" s="23">
        <v>157.72461889956966</v>
      </c>
      <c r="GB111" s="23">
        <v>190.64603652460733</v>
      </c>
      <c r="GC111" s="23">
        <v>181.27820719870215</v>
      </c>
      <c r="GD111" s="23">
        <v>186.63593519305482</v>
      </c>
      <c r="GE111" s="23">
        <v>255.58797373581783</v>
      </c>
      <c r="GF111" s="23">
        <v>255.37309310989983</v>
      </c>
      <c r="GG111" s="23">
        <v>1009.0321227857917</v>
      </c>
      <c r="GH111" s="23">
        <v>280.56235889673729</v>
      </c>
      <c r="GI111" s="23">
        <v>102.80461103746374</v>
      </c>
      <c r="GJ111" s="23">
        <v>134.72617404795443</v>
      </c>
      <c r="GK111" s="23">
        <v>225.30831859668359</v>
      </c>
      <c r="GL111" s="23">
        <v>205.93686545170041</v>
      </c>
      <c r="GM111" s="23">
        <v>175.25624639920846</v>
      </c>
      <c r="GN111" s="23">
        <v>229.24218443579451</v>
      </c>
      <c r="GO111" s="23">
        <v>150.8084090896248</v>
      </c>
      <c r="GP111" s="23">
        <v>199.32300458326651</v>
      </c>
      <c r="GQ111" s="23">
        <v>181.17022596626393</v>
      </c>
      <c r="GR111" s="23">
        <v>201.13803873360371</v>
      </c>
      <c r="GS111" s="23">
        <v>165.9252979456933</v>
      </c>
      <c r="GT111" s="23">
        <v>161.78498121090931</v>
      </c>
      <c r="GU111" s="23">
        <v>251.29870081604099</v>
      </c>
      <c r="GV111" s="23">
        <v>408.42526221892524</v>
      </c>
      <c r="GW111" s="23">
        <v>780.28493563187715</v>
      </c>
      <c r="GX111" s="23">
        <v>453.52237622247657</v>
      </c>
      <c r="GY111" s="23">
        <v>135.79610331396003</v>
      </c>
      <c r="GZ111" s="23">
        <v>161.76340497938213</v>
      </c>
      <c r="HA111" s="23">
        <v>285.87599442102294</v>
      </c>
      <c r="HB111" s="23">
        <v>171.17103521376086</v>
      </c>
      <c r="HC111" s="23">
        <v>96.361965654781869</v>
      </c>
      <c r="HD111" s="23">
        <v>114.56884783015781</v>
      </c>
      <c r="HE111" s="23">
        <v>104.35397779405268</v>
      </c>
      <c r="HF111" s="23">
        <v>108.74254855878218</v>
      </c>
      <c r="HG111" s="23">
        <v>113.31564074954531</v>
      </c>
      <c r="HH111" s="23">
        <v>109.54962192896451</v>
      </c>
      <c r="HI111" s="23">
        <v>126.81893086544584</v>
      </c>
      <c r="HJ111" s="23">
        <v>111.2957483022263</v>
      </c>
      <c r="HK111" s="23">
        <v>201.41817665209365</v>
      </c>
      <c r="HL111" s="23">
        <v>264.39828646504225</v>
      </c>
      <c r="HM111" s="23">
        <v>145.70123847303464</v>
      </c>
      <c r="HN111" s="23">
        <v>186.59957037067423</v>
      </c>
      <c r="HO111" s="23">
        <v>126.95634928764571</v>
      </c>
      <c r="HP111" s="23">
        <v>0</v>
      </c>
      <c r="HQ111" s="23">
        <v>0</v>
      </c>
      <c r="HR111" s="23">
        <v>126.95634928764571</v>
      </c>
      <c r="HS111" s="23">
        <v>120.09472240900676</v>
      </c>
      <c r="HT111" s="23">
        <v>142.75118716832577</v>
      </c>
      <c r="HU111" s="23">
        <v>168.85489112584</v>
      </c>
      <c r="HV111" s="23">
        <v>150.04274511212998</v>
      </c>
      <c r="HW111" s="23">
        <v>0</v>
      </c>
      <c r="HX111" s="23">
        <v>251.06092289995038</v>
      </c>
      <c r="HY111" s="23">
        <v>225.71573413849524</v>
      </c>
      <c r="HZ111" s="23">
        <v>242.40520290385783</v>
      </c>
      <c r="IA111" s="23">
        <v>107.33268241997308</v>
      </c>
      <c r="IB111" s="23">
        <v>153.69720536951658</v>
      </c>
      <c r="IC111" s="23">
        <v>183.63567825750476</v>
      </c>
      <c r="ID111" s="23">
        <v>153.33661994444293</v>
      </c>
      <c r="IE111" s="23">
        <v>12392.652472658086</v>
      </c>
      <c r="IF111" s="23">
        <v>4298.6563936947596</v>
      </c>
      <c r="IG111" s="23">
        <v>7471.5477171278044</v>
      </c>
      <c r="IH111" s="23">
        <v>4850.5869584945031</v>
      </c>
      <c r="II111" s="23">
        <v>0</v>
      </c>
      <c r="IJ111" s="23">
        <v>162.86169980056752</v>
      </c>
      <c r="IK111" s="23">
        <v>205.09593573953097</v>
      </c>
      <c r="IL111" s="23">
        <v>181.51868661435853</v>
      </c>
      <c r="IM111" s="23">
        <v>2137.1432048433612</v>
      </c>
      <c r="IN111" s="23">
        <v>965.31126249942417</v>
      </c>
      <c r="IO111" s="23">
        <v>303.10209734174236</v>
      </c>
      <c r="IP111" s="23">
        <v>445.95156462756512</v>
      </c>
      <c r="IQ111" s="23">
        <v>187.97891188610762</v>
      </c>
      <c r="IR111" s="23">
        <v>225.81888057816383</v>
      </c>
      <c r="IS111" s="23">
        <v>139.70229661500207</v>
      </c>
      <c r="IT111" s="23">
        <v>204.36721267631341</v>
      </c>
      <c r="IU111" s="23">
        <v>161.62787276896782</v>
      </c>
      <c r="IV111" s="23">
        <v>194.40769536300337</v>
      </c>
      <c r="IW111" s="23">
        <v>171.89881109489798</v>
      </c>
      <c r="IX111" s="23">
        <v>182.92110394225699</v>
      </c>
      <c r="IY111" s="23">
        <v>190.67149006450751</v>
      </c>
      <c r="IZ111" s="23">
        <v>187.88179872312833</v>
      </c>
      <c r="JA111" s="23">
        <v>165.95429270536872</v>
      </c>
      <c r="JB111" s="23">
        <v>189.40399342729631</v>
      </c>
      <c r="JC111" s="23">
        <v>248.82173118523949</v>
      </c>
      <c r="JD111" s="23">
        <v>246.58499419421727</v>
      </c>
      <c r="JE111" s="23">
        <v>209.10281400076997</v>
      </c>
      <c r="JF111" s="23">
        <v>201.68874996478641</v>
      </c>
      <c r="JG111" s="23">
        <v>166.68141737707083</v>
      </c>
      <c r="JH111" s="23">
        <v>308.50681316168618</v>
      </c>
      <c r="JI111" s="23">
        <v>478.06184811148159</v>
      </c>
      <c r="JJ111" s="23">
        <v>319.6216407867027</v>
      </c>
      <c r="JK111" s="23">
        <v>126.90967325193581</v>
      </c>
      <c r="JL111" s="23">
        <v>116.51442213514518</v>
      </c>
      <c r="JM111" s="23">
        <v>119.152523626123</v>
      </c>
      <c r="JN111" s="23">
        <v>107.92281375385011</v>
      </c>
      <c r="JO111" s="23">
        <v>102.85277910979832</v>
      </c>
      <c r="JP111" s="23">
        <v>95.762113858446682</v>
      </c>
      <c r="JQ111" s="23">
        <v>100.97445170722314</v>
      </c>
      <c r="JR111" s="23">
        <v>91.15118840740368</v>
      </c>
      <c r="JS111" s="23">
        <v>265.73591236931065</v>
      </c>
      <c r="JT111" s="23">
        <v>630.35243401363073</v>
      </c>
      <c r="JU111" s="23">
        <v>153.76737880819442</v>
      </c>
      <c r="JV111" s="23">
        <v>208.08411842375332</v>
      </c>
      <c r="JW111" s="23">
        <v>159.74909577438154</v>
      </c>
      <c r="JX111" s="23">
        <v>161.95978717871913</v>
      </c>
      <c r="JY111" s="23">
        <v>222.58642626340099</v>
      </c>
      <c r="JZ111" s="23">
        <v>152.83864846942433</v>
      </c>
      <c r="KA111" s="23">
        <v>158.81438771169536</v>
      </c>
      <c r="KB111" s="23">
        <v>173.66540466455447</v>
      </c>
      <c r="KC111" s="23">
        <v>257.49611077157704</v>
      </c>
      <c r="KD111" s="23">
        <v>212.77053038619439</v>
      </c>
      <c r="KE111" s="23">
        <v>187.75771835508857</v>
      </c>
      <c r="KF111" s="23">
        <v>247.64786465427227</v>
      </c>
      <c r="KG111" s="23">
        <v>238.55273787785612</v>
      </c>
      <c r="KH111" s="23">
        <v>237.74090745810349</v>
      </c>
      <c r="KI111" s="23">
        <v>152.03420397446396</v>
      </c>
      <c r="KJ111" s="23">
        <v>198.85099632082213</v>
      </c>
      <c r="KK111" s="23">
        <v>137.61566585491994</v>
      </c>
      <c r="KL111" s="23">
        <v>193.88995703733929</v>
      </c>
      <c r="KM111" s="23">
        <v>126.36362520911945</v>
      </c>
      <c r="KN111" s="23">
        <v>164.86930457452573</v>
      </c>
      <c r="KO111" s="23">
        <v>119.42848821337915</v>
      </c>
      <c r="KP111" s="23">
        <v>147.91597116508547</v>
      </c>
      <c r="KQ111" s="23">
        <v>93.285003422044142</v>
      </c>
      <c r="KR111" s="23">
        <v>90.131082666954541</v>
      </c>
      <c r="KS111" s="23">
        <v>106.06594311502674</v>
      </c>
      <c r="KT111" s="23">
        <v>92.803077786391398</v>
      </c>
      <c r="KU111" s="23">
        <v>151.15181555168451</v>
      </c>
      <c r="KV111" s="23">
        <v>198.4726344525875</v>
      </c>
      <c r="KW111" s="23">
        <v>121.97478560078041</v>
      </c>
      <c r="KX111" s="23">
        <v>185.26295446555943</v>
      </c>
      <c r="KY111" s="23">
        <v>509.97393268148215</v>
      </c>
      <c r="KZ111" s="23">
        <v>947.53025705217976</v>
      </c>
      <c r="LA111" s="23">
        <v>2631.6683081165893</v>
      </c>
      <c r="LB111" s="23">
        <v>1921.758891758152</v>
      </c>
      <c r="LC111" s="23">
        <v>0</v>
      </c>
      <c r="LD111" s="23">
        <v>0</v>
      </c>
      <c r="LE111" s="23">
        <v>0</v>
      </c>
      <c r="LF111" s="23">
        <v>0</v>
      </c>
      <c r="LG111" s="23">
        <v>0</v>
      </c>
      <c r="LH111" s="23">
        <v>0</v>
      </c>
      <c r="LI111" s="23">
        <v>252.87685609548222</v>
      </c>
      <c r="LJ111" s="23">
        <v>252.87685609548222</v>
      </c>
      <c r="LK111" s="23">
        <v>134.01686384531135</v>
      </c>
      <c r="LL111" s="23">
        <v>184.39618591931921</v>
      </c>
      <c r="LM111" s="23">
        <v>0</v>
      </c>
      <c r="LN111" s="23">
        <v>220.06609236866331</v>
      </c>
      <c r="LO111" s="23">
        <v>112.68876531031948</v>
      </c>
      <c r="LP111" s="23">
        <v>151.60663498207609</v>
      </c>
      <c r="LQ111" s="23">
        <v>209.94857139417459</v>
      </c>
      <c r="LR111" s="23">
        <v>175.91600255693652</v>
      </c>
      <c r="LS111" s="23">
        <v>204.71544856370619</v>
      </c>
      <c r="LT111" s="23">
        <v>234.32081136301215</v>
      </c>
      <c r="LU111" s="23">
        <v>214.57757606347988</v>
      </c>
      <c r="LV111" s="23">
        <v>225.00390228110732</v>
      </c>
      <c r="LW111" s="23">
        <v>170.67623527354311</v>
      </c>
      <c r="LX111" s="23">
        <v>223.67039818250038</v>
      </c>
      <c r="LY111" s="23">
        <v>144.50983997818085</v>
      </c>
      <c r="LZ111" s="23">
        <v>198.3086907146251</v>
      </c>
      <c r="MA111" s="23">
        <v>669.45370168408704</v>
      </c>
      <c r="MB111" s="23">
        <v>1404.1933535301482</v>
      </c>
      <c r="MC111" s="23">
        <v>718.28867641738123</v>
      </c>
      <c r="MD111" s="23">
        <v>881.96879239702548</v>
      </c>
      <c r="ME111" s="23">
        <v>128.61541320519854</v>
      </c>
      <c r="MF111" s="23">
        <v>167.18061459639281</v>
      </c>
      <c r="MG111" s="23">
        <v>152.14396064920939</v>
      </c>
      <c r="MH111" s="23">
        <v>166.38463275590979</v>
      </c>
      <c r="MI111" s="23">
        <v>132.02359210261591</v>
      </c>
      <c r="MJ111" s="23">
        <v>169.13474697423629</v>
      </c>
      <c r="MK111" s="23">
        <v>219.85408960553241</v>
      </c>
      <c r="ML111" s="23">
        <v>197.85110673711705</v>
      </c>
      <c r="MM111" s="23">
        <v>145.45220026227975</v>
      </c>
      <c r="MN111" s="23">
        <v>154.6517494598171</v>
      </c>
      <c r="MO111" s="23">
        <v>129.51777188712256</v>
      </c>
      <c r="MP111" s="23">
        <v>149.91097675365569</v>
      </c>
      <c r="MQ111" s="23">
        <v>186.35194072071874</v>
      </c>
      <c r="MR111" s="23">
        <v>176.74685461642608</v>
      </c>
      <c r="MS111" s="23">
        <v>202.56442131769802</v>
      </c>
      <c r="MT111" s="23">
        <v>164.25848049156971</v>
      </c>
      <c r="MU111" s="23">
        <v>0</v>
      </c>
      <c r="MV111" s="23">
        <v>339.59838416737438</v>
      </c>
      <c r="MW111" s="23">
        <v>937.33670466248088</v>
      </c>
      <c r="MX111" s="23">
        <v>459.89296550551643</v>
      </c>
      <c r="MY111" s="23">
        <v>0</v>
      </c>
      <c r="MZ111" s="23">
        <v>230.73899113226656</v>
      </c>
      <c r="NA111" s="23">
        <v>395.46408776245772</v>
      </c>
      <c r="NB111" s="23">
        <v>319.71355082459542</v>
      </c>
      <c r="NC111" s="23">
        <v>580.4705306130611</v>
      </c>
      <c r="ND111" s="23">
        <v>496.86492920422893</v>
      </c>
      <c r="NE111" s="23">
        <v>1594.3478616033892</v>
      </c>
      <c r="NF111" s="23">
        <v>806.58183620857812</v>
      </c>
      <c r="NG111" s="23">
        <v>3156.4221714341902</v>
      </c>
      <c r="NH111" s="23">
        <v>14009.412578315729</v>
      </c>
      <c r="NI111" s="23">
        <v>46299.572871458127</v>
      </c>
      <c r="NJ111" s="23">
        <v>13963.471387950431</v>
      </c>
      <c r="NK111" s="23">
        <v>103.58894395124868</v>
      </c>
      <c r="NL111" s="23">
        <v>116.63535966429193</v>
      </c>
      <c r="NM111" s="23">
        <v>192.33605341144039</v>
      </c>
      <c r="NN111" s="23">
        <v>154.59625304209024</v>
      </c>
      <c r="NO111" s="23">
        <v>104.47304201933791</v>
      </c>
      <c r="NP111" s="23">
        <v>148.09723015328086</v>
      </c>
      <c r="NQ111" s="23">
        <v>381.46327467988726</v>
      </c>
      <c r="NR111" s="23">
        <v>161.755518904826</v>
      </c>
      <c r="NS111" s="23">
        <v>338.60601050526168</v>
      </c>
      <c r="NT111" s="23">
        <v>368.88337305669717</v>
      </c>
      <c r="NU111" s="23">
        <v>506.35292852304656</v>
      </c>
      <c r="NV111" s="23">
        <v>424.21141076433901</v>
      </c>
      <c r="NW111" s="23">
        <v>0</v>
      </c>
      <c r="NX111" s="23">
        <v>139.88107381835547</v>
      </c>
      <c r="NY111" s="23">
        <v>292.15522519701261</v>
      </c>
      <c r="NZ111" s="23">
        <v>200.09410267644628</v>
      </c>
      <c r="OA111" s="23">
        <v>83.725786970863993</v>
      </c>
      <c r="OB111" s="23">
        <v>115.0676789729842</v>
      </c>
      <c r="OC111" s="23">
        <v>372.29293221650153</v>
      </c>
      <c r="OD111" s="23">
        <v>281.14642512242841</v>
      </c>
      <c r="OE111" s="23">
        <v>2755.2915714894775</v>
      </c>
      <c r="OF111" s="23">
        <v>2694.5323766980873</v>
      </c>
      <c r="OG111" s="23">
        <v>931.22842209677697</v>
      </c>
      <c r="OH111" s="23">
        <v>2467.9865523089647</v>
      </c>
      <c r="OI111" s="23">
        <v>721.52537671830532</v>
      </c>
      <c r="OJ111" s="23">
        <v>697.67504271861969</v>
      </c>
      <c r="OK111" s="23">
        <v>1940.2969630293162</v>
      </c>
      <c r="OL111" s="23">
        <v>1030.0942375622706</v>
      </c>
      <c r="OM111" s="23">
        <v>159.52840558406646</v>
      </c>
      <c r="ON111" s="23">
        <v>168.90851960812634</v>
      </c>
      <c r="OO111" s="23">
        <v>124.54297378231469</v>
      </c>
      <c r="OP111" s="23">
        <v>165.30599438199329</v>
      </c>
      <c r="OQ111" s="23">
        <v>0</v>
      </c>
      <c r="OR111" s="23">
        <v>0</v>
      </c>
      <c r="OS111" s="23">
        <v>0</v>
      </c>
      <c r="OT111" s="23">
        <v>0</v>
      </c>
      <c r="OU111" s="23">
        <v>0</v>
      </c>
      <c r="OV111" s="23">
        <v>186.61334655840687</v>
      </c>
      <c r="OW111" s="23">
        <v>438.0774560551053</v>
      </c>
      <c r="OX111" s="23">
        <v>333.4863145472213</v>
      </c>
      <c r="OY111" s="23">
        <v>105.00889125840713</v>
      </c>
      <c r="OZ111" s="23">
        <v>140.21377977177724</v>
      </c>
      <c r="PA111" s="23">
        <v>358.36214200884177</v>
      </c>
      <c r="PB111" s="23">
        <v>231.24376390833757</v>
      </c>
      <c r="PC111" s="23">
        <v>464.66757673555855</v>
      </c>
      <c r="PD111" s="23">
        <v>494.84035249991962</v>
      </c>
      <c r="PE111" s="23">
        <v>1427.2122375624988</v>
      </c>
      <c r="PF111" s="23">
        <v>615.43216911854449</v>
      </c>
      <c r="PG111" s="23">
        <v>1244.8375168470559</v>
      </c>
      <c r="PH111" s="23">
        <v>928.2149753990426</v>
      </c>
      <c r="PI111" s="23">
        <v>1062.3244534746384</v>
      </c>
      <c r="PJ111" s="23">
        <v>1123.7668775882835</v>
      </c>
      <c r="PK111" s="23">
        <v>0</v>
      </c>
      <c r="PL111" s="23">
        <v>304.74514751820516</v>
      </c>
      <c r="PM111" s="23">
        <v>309.75120132379186</v>
      </c>
      <c r="PN111" s="23">
        <v>291.1650694168473</v>
      </c>
      <c r="PO111" s="23">
        <v>174.95607168689486</v>
      </c>
      <c r="PP111" s="23">
        <v>211.14033043705018</v>
      </c>
      <c r="PQ111" s="23">
        <v>164.02795131567444</v>
      </c>
      <c r="PR111" s="23">
        <v>192.9939881950659</v>
      </c>
      <c r="PS111" s="23">
        <v>130.0374073137354</v>
      </c>
      <c r="PT111" s="23">
        <v>160.53395234644819</v>
      </c>
      <c r="PU111" s="23">
        <v>214.99447505946023</v>
      </c>
      <c r="PV111" s="23">
        <v>158.87965512643706</v>
      </c>
      <c r="PW111" s="23">
        <v>150.36285299185096</v>
      </c>
      <c r="PX111" s="23">
        <v>190.35951337447287</v>
      </c>
      <c r="PY111" s="23">
        <v>157.46360435607951</v>
      </c>
      <c r="PZ111" s="23">
        <v>171.88062085401847</v>
      </c>
      <c r="QA111" s="23">
        <v>0</v>
      </c>
      <c r="QB111" s="23">
        <v>192.75392711483966</v>
      </c>
      <c r="QC111" s="23">
        <v>157.91731652631211</v>
      </c>
      <c r="QD111" s="23">
        <v>185.9332284905644</v>
      </c>
      <c r="QE111" s="23">
        <v>5849.0694604734908</v>
      </c>
      <c r="QF111" s="23">
        <v>2096.5851856162135</v>
      </c>
      <c r="QG111" s="23">
        <v>1953.4274277150362</v>
      </c>
      <c r="QH111" s="23">
        <v>4940.6277946249884</v>
      </c>
      <c r="QI111" s="23">
        <v>163.15352346542525</v>
      </c>
      <c r="QJ111" s="23">
        <v>196.52907265922423</v>
      </c>
      <c r="QK111" s="23">
        <v>162.0737341846754</v>
      </c>
      <c r="QL111" s="23">
        <v>181.99587916619038</v>
      </c>
      <c r="QM111" s="23">
        <v>0</v>
      </c>
      <c r="QN111" s="23">
        <v>92.61302643963046</v>
      </c>
      <c r="QO111" s="23">
        <v>133.10539529490126</v>
      </c>
      <c r="QP111" s="23">
        <v>115.47715853490671</v>
      </c>
      <c r="QQ111" s="23">
        <v>669.1553243370555</v>
      </c>
      <c r="QR111" s="23">
        <v>579.46399494725722</v>
      </c>
      <c r="QS111" s="23">
        <v>718.30346631661598</v>
      </c>
      <c r="QT111" s="23">
        <v>624.2905351705391</v>
      </c>
      <c r="QU111" s="23">
        <v>183.52805978636798</v>
      </c>
      <c r="QV111" s="23">
        <v>210.49953076081084</v>
      </c>
      <c r="QW111" s="23">
        <v>182.67831632216635</v>
      </c>
      <c r="QX111" s="23">
        <v>197.60342988986295</v>
      </c>
      <c r="QY111" s="23">
        <v>185.63684707249337</v>
      </c>
      <c r="QZ111" s="23">
        <v>206.30517422353586</v>
      </c>
      <c r="RA111" s="23">
        <v>165.67492943800534</v>
      </c>
      <c r="RB111" s="23">
        <v>200.28974933065075</v>
      </c>
      <c r="RC111" s="23">
        <v>0</v>
      </c>
      <c r="RD111" s="23">
        <v>173.54075878940341</v>
      </c>
      <c r="RE111" s="23">
        <v>204.51684883382441</v>
      </c>
      <c r="RF111" s="23">
        <v>191.65592787476035</v>
      </c>
      <c r="RG111" s="23">
        <v>146.17462308309396</v>
      </c>
      <c r="RH111" s="23">
        <v>190.55268772154093</v>
      </c>
      <c r="RI111" s="23">
        <v>109.41454789609121</v>
      </c>
      <c r="RJ111" s="23">
        <v>173.53928075298001</v>
      </c>
      <c r="RK111" s="23">
        <v>779.11849648980956</v>
      </c>
      <c r="RL111" s="23">
        <v>1532.8369714805192</v>
      </c>
      <c r="RM111" s="23">
        <v>960.52238776747322</v>
      </c>
      <c r="RN111" s="23">
        <v>1028.7875568358686</v>
      </c>
      <c r="RO111" s="23">
        <v>138.27610678238159</v>
      </c>
      <c r="RP111" s="23">
        <v>215.0976977107199</v>
      </c>
      <c r="RQ111" s="23">
        <v>266.03724734180474</v>
      </c>
      <c r="RR111" s="23">
        <v>213.72811360155507</v>
      </c>
      <c r="RS111" s="23">
        <v>150.38460402454811</v>
      </c>
      <c r="RT111" s="23">
        <v>196.19790248703285</v>
      </c>
      <c r="RU111" s="23">
        <v>113.07606406743801</v>
      </c>
      <c r="RV111" s="23">
        <v>170.69045627027751</v>
      </c>
      <c r="RW111" s="23">
        <v>95.693446173842943</v>
      </c>
      <c r="RX111" s="23">
        <v>109.85213274155166</v>
      </c>
      <c r="RY111" s="23">
        <v>81.467885539338809</v>
      </c>
      <c r="RZ111" s="23">
        <v>105.68941397270379</v>
      </c>
      <c r="SA111" s="23">
        <v>154.73191436929787</v>
      </c>
      <c r="SB111" s="23">
        <v>250.16144442729757</v>
      </c>
      <c r="SC111" s="23">
        <v>976.2735194686951</v>
      </c>
      <c r="SD111" s="23">
        <v>557.13365872628071</v>
      </c>
      <c r="SE111" s="23">
        <v>219.59851864175212</v>
      </c>
      <c r="SF111" s="23">
        <v>216.13558905406853</v>
      </c>
      <c r="SG111" s="23">
        <v>772.31854453650442</v>
      </c>
      <c r="SH111" s="23">
        <v>232.42641728055716</v>
      </c>
      <c r="SI111" s="23">
        <v>723.71602944940878</v>
      </c>
      <c r="SJ111" s="23">
        <v>618.68722869775934</v>
      </c>
      <c r="SK111" s="23">
        <v>900.8111914764371</v>
      </c>
      <c r="SL111" s="23">
        <v>746.64200020105875</v>
      </c>
      <c r="SM111" s="23">
        <v>0</v>
      </c>
      <c r="SN111" s="23">
        <v>199.49046876276213</v>
      </c>
      <c r="SO111" s="23">
        <v>165.69788142884246</v>
      </c>
      <c r="SP111" s="23">
        <v>179.88965289923252</v>
      </c>
      <c r="SQ111" s="23">
        <v>152.7966983405579</v>
      </c>
      <c r="SR111" s="23">
        <v>237.32494667983431</v>
      </c>
      <c r="SS111" s="23">
        <v>291.24466964437204</v>
      </c>
      <c r="ST111" s="23">
        <v>235.43312085613354</v>
      </c>
      <c r="SU111" s="23">
        <v>460.0339509602743</v>
      </c>
      <c r="SV111" s="23">
        <v>269.74269947516535</v>
      </c>
      <c r="SW111" s="23">
        <v>673.88645967778211</v>
      </c>
      <c r="SX111" s="23">
        <v>403.78521908887632</v>
      </c>
      <c r="SY111" s="23">
        <v>152.93976080542896</v>
      </c>
      <c r="SZ111" s="23">
        <v>198.17040090599409</v>
      </c>
      <c r="TA111" s="23">
        <v>119.43482471300899</v>
      </c>
      <c r="TB111" s="23">
        <v>161.8647233680974</v>
      </c>
      <c r="TC111" s="23">
        <v>1213.0684056886337</v>
      </c>
      <c r="TD111" s="23">
        <v>949.34742804490429</v>
      </c>
      <c r="TE111" s="23">
        <v>437.0876158989214</v>
      </c>
      <c r="TF111" s="23">
        <v>777.62669838375689</v>
      </c>
      <c r="TG111" s="23">
        <v>139.31366325570471</v>
      </c>
      <c r="TH111" s="23">
        <v>132.46130125775107</v>
      </c>
      <c r="TI111" s="23">
        <v>152.54862673565268</v>
      </c>
      <c r="TJ111" s="23">
        <v>123.51481463864914</v>
      </c>
      <c r="TK111" s="23">
        <v>105.06500384880022</v>
      </c>
      <c r="TL111" s="23">
        <v>135.70860221971176</v>
      </c>
      <c r="TM111" s="23">
        <v>88.670522412356007</v>
      </c>
      <c r="TN111" s="23">
        <v>116.80529384874588</v>
      </c>
      <c r="TO111" s="23">
        <v>0</v>
      </c>
      <c r="TP111" s="23">
        <v>0</v>
      </c>
      <c r="TQ111" s="23">
        <v>0</v>
      </c>
      <c r="TR111" s="23">
        <v>0</v>
      </c>
      <c r="TS111" s="23">
        <v>0</v>
      </c>
      <c r="TT111" s="23">
        <v>223.30725640810627</v>
      </c>
      <c r="TU111" s="23">
        <v>372.47956133629725</v>
      </c>
      <c r="TV111" s="23">
        <v>298.41680674809572</v>
      </c>
      <c r="TW111" s="23">
        <v>0</v>
      </c>
      <c r="TX111" s="23">
        <v>225.28074539316941</v>
      </c>
      <c r="TY111" s="23">
        <v>294.82681572275538</v>
      </c>
      <c r="TZ111" s="23">
        <v>269.26652660613479</v>
      </c>
      <c r="UA111" s="23">
        <v>0</v>
      </c>
      <c r="UB111" s="23">
        <v>571.72648720794166</v>
      </c>
      <c r="UC111" s="23">
        <v>287.10913869768052</v>
      </c>
      <c r="UD111" s="23">
        <v>337.0180139616416</v>
      </c>
      <c r="UE111" s="23">
        <v>294.4712547376069</v>
      </c>
      <c r="UF111" s="23">
        <v>252.01111093630209</v>
      </c>
      <c r="UG111" s="23">
        <v>172.08702383244866</v>
      </c>
      <c r="UH111" s="23">
        <v>242.68515250051158</v>
      </c>
      <c r="UI111" s="23">
        <v>143.84348267048003</v>
      </c>
      <c r="UJ111" s="23">
        <v>179.67199974063161</v>
      </c>
      <c r="UK111" s="23">
        <v>165.63404879953387</v>
      </c>
      <c r="UL111" s="23">
        <v>169.96843673597877</v>
      </c>
      <c r="UM111" s="23">
        <v>140.60408286231052</v>
      </c>
      <c r="UN111" s="23">
        <v>183.32372945028013</v>
      </c>
      <c r="UO111" s="23">
        <v>117.17414310671768</v>
      </c>
      <c r="UP111" s="23">
        <v>151.9025695498843</v>
      </c>
      <c r="UQ111" s="23">
        <v>157.91798189458405</v>
      </c>
      <c r="UR111" s="23">
        <v>207.65770644543335</v>
      </c>
      <c r="US111" s="23">
        <v>120.68595768060777</v>
      </c>
      <c r="UT111" s="23">
        <v>203.27059726676694</v>
      </c>
      <c r="UU111" s="23">
        <v>171.32308302639063</v>
      </c>
      <c r="UV111" s="23">
        <v>168.68449440847965</v>
      </c>
      <c r="UW111" s="23">
        <v>575.13093070027242</v>
      </c>
      <c r="UX111" s="23">
        <v>180.19372973355433</v>
      </c>
      <c r="UY111" s="23">
        <v>120.04924619629196</v>
      </c>
      <c r="UZ111" s="23">
        <v>112.81074072117747</v>
      </c>
      <c r="VA111" s="23">
        <v>117.87622896894383</v>
      </c>
      <c r="VB111" s="23">
        <v>106.8588882685155</v>
      </c>
      <c r="VC111" s="23">
        <v>174.10499198275414</v>
      </c>
      <c r="VD111" s="23">
        <v>336.61935455004999</v>
      </c>
      <c r="VE111" s="23">
        <v>491.25645906156649</v>
      </c>
      <c r="VF111" s="23">
        <v>295.80770377802685</v>
      </c>
      <c r="VG111" s="23">
        <v>0</v>
      </c>
      <c r="VH111" s="23">
        <v>216.18858499395967</v>
      </c>
      <c r="VI111" s="23">
        <v>408.74960628497462</v>
      </c>
      <c r="VJ111" s="23">
        <v>235.35455277975277</v>
      </c>
      <c r="VK111" s="23">
        <v>0</v>
      </c>
      <c r="VL111" s="23">
        <v>0</v>
      </c>
      <c r="VM111" s="23">
        <v>0</v>
      </c>
      <c r="VN111" s="23">
        <v>0</v>
      </c>
      <c r="VO111" s="23">
        <v>100.46930152253935</v>
      </c>
      <c r="VP111" s="23">
        <v>129.86991180155434</v>
      </c>
      <c r="VQ111" s="23">
        <v>189.25497982916994</v>
      </c>
      <c r="VR111" s="23">
        <v>154.15516534255062</v>
      </c>
      <c r="VS111" s="23">
        <v>205.04035524682311</v>
      </c>
      <c r="VT111" s="23">
        <v>207.4082669219689</v>
      </c>
      <c r="VU111" s="23">
        <v>887.43868474709711</v>
      </c>
      <c r="VV111" s="23">
        <v>232.244105383711</v>
      </c>
      <c r="VW111" s="23">
        <v>115.72094393132919</v>
      </c>
      <c r="VX111" s="23">
        <v>150.66548711104485</v>
      </c>
      <c r="VY111" s="23">
        <v>151.56323944474849</v>
      </c>
      <c r="VZ111" s="23">
        <v>151.77845952948655</v>
      </c>
      <c r="WA111" s="23">
        <v>137.83140429094902</v>
      </c>
      <c r="WB111" s="23">
        <v>179.73927116915954</v>
      </c>
      <c r="WC111" s="23">
        <v>150.15197855052375</v>
      </c>
      <c r="WD111" s="23">
        <v>160.81220974516182</v>
      </c>
      <c r="WE111" s="23">
        <v>0</v>
      </c>
      <c r="WF111" s="23">
        <v>135.88830260829332</v>
      </c>
      <c r="WG111" s="23">
        <v>195.77265492539243</v>
      </c>
      <c r="WH111" s="23">
        <v>150.49778040004961</v>
      </c>
      <c r="WI111" s="23">
        <v>290.12420303472112</v>
      </c>
      <c r="WJ111" s="23">
        <v>261.73451832034027</v>
      </c>
      <c r="WK111" s="23">
        <v>196.49261677517387</v>
      </c>
      <c r="WL111" s="23">
        <v>264.84529710928194</v>
      </c>
      <c r="WM111" s="23">
        <v>1051.2502141801356</v>
      </c>
      <c r="WN111" s="23">
        <v>1329.088974807913</v>
      </c>
      <c r="WO111" s="23">
        <v>2384.1835041360432</v>
      </c>
      <c r="WP111" s="23">
        <v>1874.617235166296</v>
      </c>
      <c r="WQ111" s="23">
        <v>339.60612681882657</v>
      </c>
      <c r="WR111" s="23">
        <v>1233.5290733107495</v>
      </c>
      <c r="WS111" s="23">
        <v>2866.9645814530395</v>
      </c>
      <c r="WT111" s="23">
        <v>1093.2096458935325</v>
      </c>
      <c r="WU111" s="23">
        <v>145.88057907013143</v>
      </c>
      <c r="WV111" s="23">
        <v>270.52808969533771</v>
      </c>
      <c r="WW111" s="23">
        <v>1239.7808343765432</v>
      </c>
      <c r="WX111" s="23">
        <v>305.5420177270463</v>
      </c>
      <c r="WY111" s="23">
        <v>319.01424132467639</v>
      </c>
      <c r="WZ111" s="23">
        <v>375.09333635881882</v>
      </c>
      <c r="XA111" s="23">
        <v>293.19150090540916</v>
      </c>
      <c r="XB111" s="23">
        <v>337.83560573951274</v>
      </c>
      <c r="XC111" s="23">
        <v>297.79086997975384</v>
      </c>
      <c r="XD111" s="23">
        <v>326.95936632057868</v>
      </c>
      <c r="XE111" s="23">
        <v>730.04989639655207</v>
      </c>
      <c r="XF111" s="23">
        <v>424.48021952653852</v>
      </c>
      <c r="XG111" s="23">
        <v>0</v>
      </c>
      <c r="XH111" s="23">
        <v>194.46191264083154</v>
      </c>
      <c r="XI111" s="23">
        <v>143.02390021127022</v>
      </c>
      <c r="XJ111" s="23">
        <v>193.17267815646269</v>
      </c>
      <c r="XK111" s="23">
        <v>156.05700901367467</v>
      </c>
      <c r="XL111" s="23">
        <v>232.30919780164237</v>
      </c>
      <c r="XM111" s="23">
        <v>287.93043788076164</v>
      </c>
      <c r="XN111" s="23">
        <v>232.59131471042215</v>
      </c>
      <c r="XO111" s="23">
        <v>150.32957452391958</v>
      </c>
      <c r="XP111" s="23">
        <v>142.63924085260174</v>
      </c>
      <c r="XQ111" s="23">
        <v>163.65990827718599</v>
      </c>
      <c r="XR111" s="23">
        <v>132.87122497166737</v>
      </c>
      <c r="XS111" s="23">
        <v>0</v>
      </c>
      <c r="XT111" s="23">
        <v>233.66839420586408</v>
      </c>
      <c r="XU111" s="23">
        <v>132.59093322506791</v>
      </c>
      <c r="XV111" s="23">
        <v>150.70816171549257</v>
      </c>
      <c r="XW111" s="23">
        <v>576.94941841928539</v>
      </c>
      <c r="XX111" s="23">
        <v>591.85341682842079</v>
      </c>
      <c r="XY111" s="23">
        <v>462.52368730016894</v>
      </c>
      <c r="XZ111" s="23">
        <v>570.08151175439025</v>
      </c>
      <c r="YA111" s="23">
        <v>134.27241458063048</v>
      </c>
      <c r="YB111" s="23">
        <v>174.60248679551498</v>
      </c>
      <c r="YC111" s="23">
        <v>99.566562045218291</v>
      </c>
      <c r="YD111" s="23">
        <v>165.22920534215967</v>
      </c>
      <c r="YE111" s="23">
        <v>147.8921420618758</v>
      </c>
      <c r="YF111" s="23">
        <v>145.40618104056688</v>
      </c>
      <c r="YG111" s="23">
        <v>150.76226114661165</v>
      </c>
      <c r="YH111" s="23">
        <v>136.72903761259661</v>
      </c>
      <c r="YI111" s="23">
        <v>109.18600480318615</v>
      </c>
      <c r="YJ111" s="23">
        <v>125.75045463432092</v>
      </c>
      <c r="YK111" s="23">
        <v>92.344379755846234</v>
      </c>
      <c r="YL111" s="23">
        <v>120.85507954469426</v>
      </c>
      <c r="YM111" s="23">
        <v>189.01423258287809</v>
      </c>
      <c r="YN111" s="23">
        <v>250.23497336671437</v>
      </c>
      <c r="YO111" s="23">
        <v>174.54207355323581</v>
      </c>
      <c r="YP111" s="23">
        <v>243.26821112794201</v>
      </c>
      <c r="YQ111" s="23">
        <v>0</v>
      </c>
      <c r="YR111" s="23">
        <v>342.49279952630138</v>
      </c>
      <c r="YS111" s="23">
        <v>127.10154731074992</v>
      </c>
      <c r="YT111" s="23">
        <v>169.20339254391601</v>
      </c>
      <c r="YU111" s="23">
        <v>139.029165651905</v>
      </c>
      <c r="YV111" s="23">
        <v>159.07634452937862</v>
      </c>
      <c r="YW111" s="23">
        <v>250.44663564166061</v>
      </c>
      <c r="YX111" s="23">
        <v>178.73017067505043</v>
      </c>
      <c r="YY111" s="23">
        <v>120.29306851069788</v>
      </c>
      <c r="YZ111" s="23">
        <v>115.24077661669499</v>
      </c>
      <c r="ZA111" s="23">
        <v>144.27237351491289</v>
      </c>
      <c r="ZB111" s="23">
        <v>123.82641593404098</v>
      </c>
      <c r="ZC111" s="23">
        <v>129.928440803857</v>
      </c>
      <c r="ZD111" s="23">
        <v>119.17932362773001</v>
      </c>
      <c r="ZE111" s="23">
        <v>121.61912359384709</v>
      </c>
      <c r="ZF111" s="23">
        <v>110.34679770235221</v>
      </c>
      <c r="ZG111" s="23">
        <v>261.25348016943133</v>
      </c>
      <c r="ZH111" s="23">
        <v>5140.4770634096903</v>
      </c>
      <c r="ZI111" s="23">
        <v>1936.7652368084998</v>
      </c>
      <c r="ZJ111" s="23">
        <v>888.23606143648351</v>
      </c>
      <c r="ZK111" s="23">
        <v>126.70056804620097</v>
      </c>
      <c r="ZL111" s="23">
        <v>157.66294619448041</v>
      </c>
      <c r="ZM111" s="23">
        <v>267.8753612708864</v>
      </c>
      <c r="ZN111" s="23">
        <v>157.73311529534519</v>
      </c>
      <c r="ZO111" s="23">
        <v>588.05525902869658</v>
      </c>
      <c r="ZP111" s="23">
        <v>626.74736420285956</v>
      </c>
      <c r="ZQ111" s="23">
        <v>787.14926165849886</v>
      </c>
      <c r="ZR111" s="23">
        <v>679.21577772993112</v>
      </c>
      <c r="ZS111" s="23">
        <v>0</v>
      </c>
      <c r="ZT111" s="23">
        <v>223.36855142604691</v>
      </c>
      <c r="ZU111" s="23">
        <v>319.09517758695523</v>
      </c>
      <c r="ZV111" s="23">
        <v>263.40452648094424</v>
      </c>
      <c r="ZW111" s="23">
        <v>114.44699281057406</v>
      </c>
      <c r="ZX111" s="23">
        <v>141.1685313291442</v>
      </c>
      <c r="ZY111" s="23">
        <v>102.39835609700498</v>
      </c>
      <c r="ZZ111" s="23">
        <v>130.46846973905963</v>
      </c>
      <c r="AAA111" s="23">
        <v>117.45908870550532</v>
      </c>
      <c r="AAB111" s="23">
        <v>149.23794779586737</v>
      </c>
      <c r="AAC111" s="23">
        <v>144.6156634354866</v>
      </c>
      <c r="AAD111" s="23">
        <v>145.33812699177557</v>
      </c>
      <c r="AAE111" s="23">
        <v>339.41378933838678</v>
      </c>
      <c r="AAF111" s="23">
        <v>279.3613712087606</v>
      </c>
      <c r="AAG111" s="23">
        <v>424.50778205600363</v>
      </c>
      <c r="AAH111" s="23">
        <v>326.60295074410521</v>
      </c>
      <c r="AAI111" s="23">
        <v>266.34695711913946</v>
      </c>
      <c r="AAJ111" s="23">
        <v>639.57991308133262</v>
      </c>
      <c r="AAK111" s="23">
        <v>1968.1688537972348</v>
      </c>
      <c r="AAL111" s="23">
        <v>1886.3912401573727</v>
      </c>
      <c r="AAM111" s="23">
        <v>200.21018514935722</v>
      </c>
      <c r="AAN111" s="23">
        <v>249.47867205060609</v>
      </c>
      <c r="AAO111" s="23">
        <v>688.08263256532018</v>
      </c>
      <c r="AAP111" s="23">
        <v>473.30552509183156</v>
      </c>
      <c r="AAQ111" s="23">
        <v>104.41352231667146</v>
      </c>
      <c r="AAR111" s="23">
        <v>97.223236934743554</v>
      </c>
      <c r="AAS111" s="23">
        <v>100.34471716125634</v>
      </c>
      <c r="AAT111" s="23">
        <v>91.34292724692834</v>
      </c>
      <c r="AAU111" s="23">
        <v>0</v>
      </c>
      <c r="AAV111" s="23">
        <v>131.84164278933306</v>
      </c>
      <c r="AAW111" s="23">
        <v>159.56963952151216</v>
      </c>
      <c r="AAX111" s="23">
        <v>139.31661249811177</v>
      </c>
      <c r="AAY111" s="23">
        <v>600.785670602903</v>
      </c>
      <c r="AAZ111" s="23">
        <v>646.41020153048873</v>
      </c>
      <c r="ABA111" s="23">
        <v>2207.8839684795616</v>
      </c>
      <c r="ABB111" s="23">
        <v>848.24772302773658</v>
      </c>
      <c r="ABC111" s="23">
        <v>5228.8471944108151</v>
      </c>
      <c r="ABD111" s="23">
        <v>3507.8964153774691</v>
      </c>
      <c r="ABE111" s="23">
        <v>2079.3372305822359</v>
      </c>
      <c r="ABF111" s="23">
        <v>3756.6734111633664</v>
      </c>
      <c r="ABG111" s="23">
        <v>179.17782770669726</v>
      </c>
      <c r="ABH111" s="23">
        <v>226.44118327822082</v>
      </c>
      <c r="ABI111" s="23">
        <v>140.70108282526661</v>
      </c>
      <c r="ABJ111" s="23">
        <v>214.37821092150458</v>
      </c>
      <c r="ABK111" s="23">
        <v>0</v>
      </c>
      <c r="ABL111" s="23">
        <v>154.16378320274038</v>
      </c>
      <c r="ABM111" s="23">
        <v>231.40556598683673</v>
      </c>
      <c r="ABN111" s="23">
        <v>165.61166708227756</v>
      </c>
      <c r="ABO111" s="23">
        <v>148.35428542895195</v>
      </c>
      <c r="ABP111" s="23">
        <v>184.15107023809733</v>
      </c>
      <c r="ABQ111" s="23">
        <v>124.03439388363397</v>
      </c>
      <c r="ABR111" s="23">
        <v>183.13978720974654</v>
      </c>
      <c r="ABS111" s="23">
        <v>0</v>
      </c>
      <c r="ABT111" s="23">
        <v>0</v>
      </c>
      <c r="ABU111" s="23">
        <v>0</v>
      </c>
      <c r="ABV111" s="23">
        <v>0</v>
      </c>
      <c r="ABW111" s="23">
        <v>204.71859683757927</v>
      </c>
      <c r="ABX111" s="23">
        <v>216.31269096196635</v>
      </c>
      <c r="ABY111" s="23">
        <v>1203.0846875933894</v>
      </c>
      <c r="ABZ111" s="23">
        <v>259.06239577231571</v>
      </c>
      <c r="ACA111" s="23">
        <v>0</v>
      </c>
      <c r="ACB111" s="23">
        <v>197.82403423834438</v>
      </c>
      <c r="ACC111" s="23">
        <v>385.16884815119147</v>
      </c>
      <c r="ACD111" s="23">
        <v>297.15639423636031</v>
      </c>
      <c r="ACE111" s="23">
        <v>3634.0222240861358</v>
      </c>
      <c r="ACF111" s="23">
        <v>1319.3324589116755</v>
      </c>
      <c r="ACG111" s="23">
        <v>4045.2563396471774</v>
      </c>
      <c r="ACH111" s="23">
        <v>2678.719573871193</v>
      </c>
      <c r="ACI111" s="23">
        <v>485.72057209100393</v>
      </c>
      <c r="ACJ111" s="23">
        <v>506.9495960394853</v>
      </c>
      <c r="ACK111" s="23">
        <v>983.29349573037382</v>
      </c>
      <c r="ACL111" s="23">
        <v>565.25607558958075</v>
      </c>
      <c r="ACM111" s="23">
        <v>2794.9049129316368</v>
      </c>
      <c r="ACN111" s="23">
        <v>2110.4719848133536</v>
      </c>
      <c r="ACO111" s="23">
        <v>3322.1266637017129</v>
      </c>
      <c r="ACP111" s="23">
        <v>2729.5182209771101</v>
      </c>
      <c r="ACQ111" s="23">
        <v>0</v>
      </c>
      <c r="ACR111" s="23">
        <v>0</v>
      </c>
      <c r="ACS111" s="23">
        <v>0</v>
      </c>
      <c r="ACT111" s="23">
        <v>0</v>
      </c>
      <c r="ACU111" s="23">
        <v>216.38980758755304</v>
      </c>
      <c r="ACV111" s="23">
        <v>227.56106297847921</v>
      </c>
      <c r="ACW111" s="23">
        <v>200.68870807353736</v>
      </c>
      <c r="ACX111" s="23">
        <v>225.84264501915254</v>
      </c>
      <c r="ACY111" s="23">
        <v>287.6658633130798</v>
      </c>
      <c r="ACZ111" s="23">
        <v>318.50247233837331</v>
      </c>
      <c r="ADA111" s="23">
        <v>347.60049705098379</v>
      </c>
      <c r="ADB111" s="23">
        <v>322.40683756853554</v>
      </c>
      <c r="ADC111" s="23">
        <v>3864.7829941522377</v>
      </c>
      <c r="ADD111" s="23">
        <v>3174.1962888673602</v>
      </c>
      <c r="ADE111" s="23">
        <v>988.34094349191253</v>
      </c>
      <c r="ADF111" s="23">
        <v>3144.274824444718</v>
      </c>
      <c r="ADG111" s="23">
        <v>106.86729582174449</v>
      </c>
      <c r="ADH111" s="23">
        <v>114.6239905229489</v>
      </c>
      <c r="ADI111" s="23">
        <v>172.13583252677097</v>
      </c>
      <c r="ADJ111" s="23">
        <v>140.63232401392446</v>
      </c>
      <c r="ADK111" s="23">
        <v>97.528909191949765</v>
      </c>
      <c r="ADL111" s="23">
        <v>119.63057303765792</v>
      </c>
      <c r="ADM111" s="23">
        <v>92.270309249927465</v>
      </c>
      <c r="ADN111" s="23">
        <v>109.25651077440062</v>
      </c>
      <c r="ADO111" s="23">
        <v>381.21468431523715</v>
      </c>
      <c r="ADP111" s="23">
        <v>397.01328393797081</v>
      </c>
      <c r="ADQ111" s="23">
        <v>276.53520647661156</v>
      </c>
      <c r="ADR111" s="23">
        <v>381.91262482977004</v>
      </c>
      <c r="ADS111" s="23">
        <v>1485.1308616233825</v>
      </c>
      <c r="ADT111" s="23">
        <v>1082.6650146990064</v>
      </c>
      <c r="ADU111" s="23">
        <v>1000.709396622744</v>
      </c>
      <c r="ADV111" s="23">
        <v>1248.3423667367726</v>
      </c>
      <c r="ADW111" s="23">
        <v>106.38708455925023</v>
      </c>
      <c r="ADX111" s="23">
        <v>98.322237288161659</v>
      </c>
      <c r="ADY111" s="23">
        <v>102.03324809050174</v>
      </c>
      <c r="ADZ111" s="23">
        <v>91.358897634016486</v>
      </c>
      <c r="AEA111" s="23">
        <v>101.04726277750169</v>
      </c>
      <c r="AEB111" s="23">
        <v>124.35332672966486</v>
      </c>
      <c r="AEC111" s="23">
        <v>103.62176178003092</v>
      </c>
      <c r="AED111" s="23">
        <v>116.12990211562989</v>
      </c>
      <c r="AEE111" s="23">
        <v>0</v>
      </c>
      <c r="AEF111" s="23">
        <v>152.06634896169496</v>
      </c>
      <c r="AEG111" s="23">
        <v>139.79350771813344</v>
      </c>
      <c r="AEH111" s="23">
        <v>150.29355320089269</v>
      </c>
      <c r="AEI111" s="23">
        <v>214.92912680702784</v>
      </c>
      <c r="AEJ111" s="23">
        <v>217.35431997348283</v>
      </c>
      <c r="AEK111" s="23">
        <v>930.55428910696787</v>
      </c>
      <c r="AEL111" s="23">
        <v>243.35367381886212</v>
      </c>
      <c r="AEM111" s="23">
        <v>1651.3710272126107</v>
      </c>
      <c r="AEN111" s="23">
        <v>1227.1776803017776</v>
      </c>
      <c r="AEO111" s="23">
        <v>749.95101555532119</v>
      </c>
      <c r="AEP111" s="23">
        <v>1338.7295780988079</v>
      </c>
      <c r="AEQ111" s="23">
        <v>147.8921420618758</v>
      </c>
      <c r="AER111" s="23">
        <v>145.40618104056688</v>
      </c>
      <c r="AES111" s="23">
        <v>150.76226114661165</v>
      </c>
      <c r="AET111" s="23">
        <v>136.72903761259661</v>
      </c>
      <c r="AEU111" s="23">
        <v>144.58957024651826</v>
      </c>
      <c r="AEV111" s="23">
        <v>183.6739806945173</v>
      </c>
      <c r="AEW111" s="23">
        <v>139.34561340140883</v>
      </c>
      <c r="AEX111" s="23">
        <v>158.47313280057728</v>
      </c>
      <c r="AEY111" s="23">
        <v>119.2096245825602</v>
      </c>
      <c r="AEZ111" s="23">
        <v>138.29390998595716</v>
      </c>
      <c r="AFA111" s="23">
        <v>166.27907606274849</v>
      </c>
      <c r="AFB111" s="24">
        <v>137.3623779840508</v>
      </c>
    </row>
    <row r="112" spans="1:834" ht="10.15" x14ac:dyDescent="0.3">
      <c r="A112" s="2">
        <v>108</v>
      </c>
      <c r="B112" s="2" t="str">
        <f t="shared" si="6"/>
        <v>20610_Grey</v>
      </c>
      <c r="C112" s="2" t="str">
        <f>_xlfn.XLOOKUP(H112,mapping!$G:$G,mapping!$A:$A,_xlfn.XLOOKUP(G112,mapping!$P:$P,mapping!$A:$A,""))</f>
        <v>mcat</v>
      </c>
      <c r="D112" s="2" t="str">
        <f>_xlfn.XLOOKUP($H112,mapping!$G:$G,mapping!$B:$B,_xlfn.XLOOKUP($G112,mapping!$P:$P,mapping!$B:$B,""))</f>
        <v>meat</v>
      </c>
      <c r="E112" s="2" t="str">
        <f>_xlfn.XLOOKUP($H112,mapping!$G:$G,mapping!$C:$C,_xlfn.XLOOKUP($G112,mapping!$P:$P,mapping!$C:$C,""))</f>
        <v>meat</v>
      </c>
      <c r="F112" s="2" t="str">
        <f>_xlfn.XLOOKUP($H112,mapping!$G:$G,mapping!$D:$D,_xlfn.XLOOKUP($G112,mapping!$P:$P,mapping!$D:$D,""))</f>
        <v>meat</v>
      </c>
      <c r="G112" s="2">
        <f t="shared" si="7"/>
        <v>206</v>
      </c>
      <c r="H112" s="2">
        <f t="shared" si="4"/>
        <v>20610</v>
      </c>
      <c r="I112" s="2" t="str">
        <f t="shared" si="5"/>
        <v>020610</v>
      </c>
      <c r="J112" s="25"/>
      <c r="K112" s="26"/>
      <c r="L112" s="60"/>
      <c r="M112" s="27"/>
      <c r="N112" s="27"/>
      <c r="O112" s="39"/>
      <c r="P112" s="29"/>
      <c r="Q112" s="29"/>
      <c r="R112" s="22" t="s">
        <v>225</v>
      </c>
      <c r="S112" s="23">
        <v>157.51122624957085</v>
      </c>
      <c r="T112" s="23">
        <v>296.84161822594018</v>
      </c>
      <c r="U112" s="23">
        <v>500.33657252545504</v>
      </c>
      <c r="V112" s="23">
        <v>326.34373321382947</v>
      </c>
      <c r="W112" s="23">
        <v>40.741942281743484</v>
      </c>
      <c r="X112" s="23">
        <v>212.40375194952676</v>
      </c>
      <c r="Y112" s="23">
        <v>275.52935310196995</v>
      </c>
      <c r="Z112" s="23">
        <v>170.02977827245306</v>
      </c>
      <c r="AA112" s="23">
        <v>128.35713851304908</v>
      </c>
      <c r="AB112" s="23">
        <v>87.44775166723781</v>
      </c>
      <c r="AC112" s="23">
        <v>82.621150615617665</v>
      </c>
      <c r="AD112" s="23">
        <v>104.41610393421068</v>
      </c>
      <c r="AE112" s="23">
        <v>531.18889091222582</v>
      </c>
      <c r="AF112" s="23">
        <v>179.0908738950703</v>
      </c>
      <c r="AG112" s="23">
        <v>687.50152672500633</v>
      </c>
      <c r="AH112" s="23">
        <v>499.03977850273196</v>
      </c>
      <c r="AI112" s="23">
        <v>3.2227506403491408</v>
      </c>
      <c r="AJ112" s="23">
        <v>4.2591480482835316</v>
      </c>
      <c r="AK112" s="23">
        <v>19.12972863891606</v>
      </c>
      <c r="AL112" s="23">
        <v>4.826759842557693</v>
      </c>
      <c r="AM112" s="23">
        <v>1.3958025808320331E-2</v>
      </c>
      <c r="AN112" s="23">
        <v>3.0050166820155811E-2</v>
      </c>
      <c r="AO112" s="23">
        <v>0.12011637508757933</v>
      </c>
      <c r="AP112" s="23">
        <v>4.7577587626628511E-2</v>
      </c>
      <c r="AQ112" s="23">
        <v>2.3550908880250092</v>
      </c>
      <c r="AR112" s="23">
        <v>8.9910624336928819</v>
      </c>
      <c r="AS112" s="23">
        <v>35.939029363288526</v>
      </c>
      <c r="AT112" s="23">
        <v>14.256569824378035</v>
      </c>
      <c r="AU112" s="23">
        <v>311.37333881487541</v>
      </c>
      <c r="AV112" s="23">
        <v>204.61468589542002</v>
      </c>
      <c r="AW112" s="23">
        <v>118.71140032716359</v>
      </c>
      <c r="AX112" s="23">
        <v>230.30299083442671</v>
      </c>
      <c r="AY112" s="23">
        <v>35.176835965322958</v>
      </c>
      <c r="AZ112" s="23">
        <v>38.998348465395523</v>
      </c>
      <c r="BA112" s="23">
        <v>61.237623715462881</v>
      </c>
      <c r="BB112" s="23">
        <v>39.641686859084679</v>
      </c>
      <c r="BC112" s="23">
        <v>0</v>
      </c>
      <c r="BD112" s="23">
        <v>486.21462257404789</v>
      </c>
      <c r="BE112" s="23">
        <v>415.14976901688732</v>
      </c>
      <c r="BF112" s="23">
        <v>402.83374031879958</v>
      </c>
      <c r="BG112" s="23">
        <v>218.68754902857088</v>
      </c>
      <c r="BH112" s="23">
        <v>141.19816523006014</v>
      </c>
      <c r="BI112" s="23">
        <v>56.104968065536589</v>
      </c>
      <c r="BJ112" s="23">
        <v>150.6065511187999</v>
      </c>
      <c r="BK112" s="23">
        <v>0.51216485670272671</v>
      </c>
      <c r="BL112" s="23">
        <v>0</v>
      </c>
      <c r="BM112" s="23">
        <v>4.4074561029762185</v>
      </c>
      <c r="BN112" s="23">
        <v>3.5422860541344985</v>
      </c>
      <c r="BO112" s="23">
        <v>95.743816664506909</v>
      </c>
      <c r="BP112" s="23">
        <v>547.31064788154617</v>
      </c>
      <c r="BQ112" s="23">
        <v>1469.45406826216</v>
      </c>
      <c r="BR112" s="23">
        <v>486.85822984933242</v>
      </c>
      <c r="BS112" s="23">
        <v>0</v>
      </c>
      <c r="BT112" s="23">
        <v>2.8751035683681989</v>
      </c>
      <c r="BU112" s="23">
        <v>17.250621410209192</v>
      </c>
      <c r="BV112" s="23">
        <v>3.0890922568856438</v>
      </c>
      <c r="BW112" s="23">
        <v>19.235217544982216</v>
      </c>
      <c r="BX112" s="23">
        <v>41.411407600646967</v>
      </c>
      <c r="BY112" s="23">
        <v>165.52946937145015</v>
      </c>
      <c r="BZ112" s="23">
        <v>65.565522003701062</v>
      </c>
      <c r="CA112" s="23">
        <v>625.28089847407853</v>
      </c>
      <c r="CB112" s="23">
        <v>655.01180629038345</v>
      </c>
      <c r="CC112" s="23">
        <v>1327.5087019673801</v>
      </c>
      <c r="CD112" s="23">
        <v>811.35907030724525</v>
      </c>
      <c r="CE112" s="23">
        <v>0</v>
      </c>
      <c r="CF112" s="23">
        <v>205.4845834674727</v>
      </c>
      <c r="CG112" s="23">
        <v>258.53307528447783</v>
      </c>
      <c r="CH112" s="23">
        <v>226.14404260982332</v>
      </c>
      <c r="CI112" s="23">
        <v>2413.0184908697852</v>
      </c>
      <c r="CJ112" s="23">
        <v>3477.5551567484517</v>
      </c>
      <c r="CK112" s="23">
        <v>2138.5332175494832</v>
      </c>
      <c r="CL112" s="23">
        <v>2439.1710316468907</v>
      </c>
      <c r="CM112" s="23">
        <v>1.1375576411126715</v>
      </c>
      <c r="CN112" s="23">
        <v>1.6477756481931052</v>
      </c>
      <c r="CO112" s="23">
        <v>4.9339289846086345</v>
      </c>
      <c r="CP112" s="23">
        <v>1.3751312901402351</v>
      </c>
      <c r="CQ112" s="23">
        <v>0</v>
      </c>
      <c r="CR112" s="23">
        <v>0</v>
      </c>
      <c r="CS112" s="23">
        <v>0</v>
      </c>
      <c r="CT112" s="23">
        <v>0</v>
      </c>
      <c r="CU112" s="23">
        <v>375.14872446031791</v>
      </c>
      <c r="CV112" s="23">
        <v>200.50355155767798</v>
      </c>
      <c r="CW112" s="23">
        <v>175.91347158813522</v>
      </c>
      <c r="CX112" s="23">
        <v>196.29358058860018</v>
      </c>
      <c r="CY112" s="23">
        <v>0.37308762862422801</v>
      </c>
      <c r="CZ112" s="23">
        <v>1.4243417013140929</v>
      </c>
      <c r="DA112" s="23">
        <v>5.693371456865588</v>
      </c>
      <c r="DB112" s="23">
        <v>3.2977616674165442</v>
      </c>
      <c r="DC112" s="23">
        <v>229.08257991334136</v>
      </c>
      <c r="DD112" s="23">
        <v>249.54203595040295</v>
      </c>
      <c r="DE112" s="23">
        <v>538.04394241151101</v>
      </c>
      <c r="DF112" s="23">
        <v>410.16956106884078</v>
      </c>
      <c r="DG112" s="23">
        <v>0.19976052608333122</v>
      </c>
      <c r="DH112" s="23">
        <v>0.28806853626041218</v>
      </c>
      <c r="DI112" s="23">
        <v>1.2938439485080295</v>
      </c>
      <c r="DJ112" s="23">
        <v>0.22455244281856077</v>
      </c>
      <c r="DK112" s="23">
        <v>21.816797981661249</v>
      </c>
      <c r="DL112" s="23">
        <v>54.215224862447982</v>
      </c>
      <c r="DM112" s="23">
        <v>105.72315113624875</v>
      </c>
      <c r="DN112" s="23">
        <v>59.062425676867193</v>
      </c>
      <c r="DO112" s="23">
        <v>10.084922428195931</v>
      </c>
      <c r="DP112" s="23">
        <v>38.501345171820113</v>
      </c>
      <c r="DQ112" s="23">
        <v>153.89738252410561</v>
      </c>
      <c r="DR112" s="23">
        <v>51.625667681626062</v>
      </c>
      <c r="DS112" s="23">
        <v>0</v>
      </c>
      <c r="DT112" s="23">
        <v>0</v>
      </c>
      <c r="DU112" s="23">
        <v>4.871600400061931E-2</v>
      </c>
      <c r="DV112" s="23">
        <v>4.8716004000619303E-2</v>
      </c>
      <c r="DW112" s="23">
        <v>504.18079855845667</v>
      </c>
      <c r="DX112" s="23">
        <v>430.94409198165198</v>
      </c>
      <c r="DY112" s="23">
        <v>1274.9212047846827</v>
      </c>
      <c r="DZ112" s="23">
        <v>673.68155557996556</v>
      </c>
      <c r="EA112" s="23">
        <v>1.9849721741226618E-3</v>
      </c>
      <c r="EB112" s="23">
        <v>2.8752730346578415E-3</v>
      </c>
      <c r="EC112" s="23">
        <v>1.2914130312507894E-2</v>
      </c>
      <c r="ED112" s="23">
        <v>2.733637712675153E-3</v>
      </c>
      <c r="EE112" s="23">
        <v>0</v>
      </c>
      <c r="EF112" s="23">
        <v>2.1173948916872635E-2</v>
      </c>
      <c r="EG112" s="23">
        <v>0.19020324835023428</v>
      </c>
      <c r="EH112" s="23">
        <v>2.8601178568010758E-2</v>
      </c>
      <c r="EI112" s="23">
        <v>0</v>
      </c>
      <c r="EJ112" s="23">
        <v>0.15563472827060454</v>
      </c>
      <c r="EK112" s="23">
        <v>0.93380836962362768</v>
      </c>
      <c r="EL112" s="23">
        <v>0.34330916976812742</v>
      </c>
      <c r="EM112" s="23">
        <v>4.0916179971586493</v>
      </c>
      <c r="EN112" s="23">
        <v>5.4074325790940128</v>
      </c>
      <c r="EO112" s="23">
        <v>24.287185300588607</v>
      </c>
      <c r="EP112" s="23">
        <v>5.3109167448571482</v>
      </c>
      <c r="EQ112" s="23">
        <v>872.95353286173247</v>
      </c>
      <c r="ER112" s="23">
        <v>842.07454346988823</v>
      </c>
      <c r="ES112" s="23">
        <v>813.11370294270705</v>
      </c>
      <c r="ET112" s="23">
        <v>846.25135605285709</v>
      </c>
      <c r="EU112" s="23">
        <v>0.19978869196884866</v>
      </c>
      <c r="EV112" s="23">
        <v>0.28939803093284788</v>
      </c>
      <c r="EW112" s="23">
        <v>1.2998153005301389</v>
      </c>
      <c r="EX112" s="23">
        <v>0.33569085726721964</v>
      </c>
      <c r="EY112" s="23">
        <v>0.25466255397045373</v>
      </c>
      <c r="EZ112" s="23">
        <v>0.33655893389153158</v>
      </c>
      <c r="FA112" s="23">
        <v>1.5116358960432386</v>
      </c>
      <c r="FB112" s="23">
        <v>0.31371084976592889</v>
      </c>
      <c r="FC112" s="23">
        <v>0.23767787474124516</v>
      </c>
      <c r="FD112" s="23">
        <v>0.31411218840520733</v>
      </c>
      <c r="FE112" s="23">
        <v>1.4108175762496244</v>
      </c>
      <c r="FF112" s="23">
        <v>0.30343540224864735</v>
      </c>
      <c r="FG112" s="23">
        <v>15.435788696891182</v>
      </c>
      <c r="FH112" s="23">
        <v>58.929419918661665</v>
      </c>
      <c r="FI112" s="23">
        <v>235.55237975902622</v>
      </c>
      <c r="FJ112" s="23">
        <v>87.539272626660193</v>
      </c>
      <c r="FK112" s="23">
        <v>0</v>
      </c>
      <c r="FL112" s="23">
        <v>59.700485789808859</v>
      </c>
      <c r="FM112" s="23">
        <v>716.40582947770622</v>
      </c>
      <c r="FN112" s="23">
        <v>230.69415786389294</v>
      </c>
      <c r="FO112" s="23">
        <v>1.6415397780498893</v>
      </c>
      <c r="FP112" s="23">
        <v>6.2669286807075375</v>
      </c>
      <c r="FQ112" s="23">
        <v>25.050135680247539</v>
      </c>
      <c r="FR112" s="23">
        <v>9.6077443366017743</v>
      </c>
      <c r="FS112" s="23">
        <v>0</v>
      </c>
      <c r="FT112" s="23">
        <v>1.2545054021197692</v>
      </c>
      <c r="FU112" s="23">
        <v>11.269083697748876</v>
      </c>
      <c r="FV112" s="23">
        <v>9.1742402056183838</v>
      </c>
      <c r="FW112" s="23">
        <v>0.6810125908102117</v>
      </c>
      <c r="FX112" s="23">
        <v>0.90001795692501729</v>
      </c>
      <c r="FY112" s="23">
        <v>4.0423810327668317</v>
      </c>
      <c r="FZ112" s="23">
        <v>2.2381949639542977</v>
      </c>
      <c r="GA112" s="23">
        <v>4.1790988514803624</v>
      </c>
      <c r="GB112" s="23">
        <v>5.5230462121444885</v>
      </c>
      <c r="GC112" s="23">
        <v>11.275662526954161</v>
      </c>
      <c r="GD112" s="23">
        <v>7.7612821326685895</v>
      </c>
      <c r="GE112" s="23">
        <v>40.4298365842577</v>
      </c>
      <c r="GF112" s="23">
        <v>53.545285956837262</v>
      </c>
      <c r="GG112" s="23">
        <v>618.8389624266191</v>
      </c>
      <c r="GH112" s="23">
        <v>83.360745727499832</v>
      </c>
      <c r="GI112" s="23">
        <v>9.6290358239635214</v>
      </c>
      <c r="GJ112" s="23">
        <v>27.754037783663964</v>
      </c>
      <c r="GK112" s="23">
        <v>221.87659939254507</v>
      </c>
      <c r="GL112" s="23">
        <v>176.78243754835009</v>
      </c>
      <c r="GM112" s="23">
        <v>2.0228003028753641</v>
      </c>
      <c r="GN112" s="23">
        <v>2.9300678574629946</v>
      </c>
      <c r="GO112" s="23">
        <v>13.160238238129891</v>
      </c>
      <c r="GP112" s="23">
        <v>2.4515327141789327</v>
      </c>
      <c r="GQ112" s="23">
        <v>2334.1285827668135</v>
      </c>
      <c r="GR112" s="23">
        <v>3441.1666108963273</v>
      </c>
      <c r="GS112" s="23">
        <v>1828.9826587839045</v>
      </c>
      <c r="GT112" s="23">
        <v>2142.8066611484082</v>
      </c>
      <c r="GU112" s="23">
        <v>27.262238242947017</v>
      </c>
      <c r="GV112" s="23">
        <v>58.692741963770125</v>
      </c>
      <c r="GW112" s="23">
        <v>156.40422122182781</v>
      </c>
      <c r="GX112" s="23">
        <v>70.287429449291878</v>
      </c>
      <c r="GY112" s="23">
        <v>112.74521477110818</v>
      </c>
      <c r="GZ112" s="23">
        <v>108.32693717914781</v>
      </c>
      <c r="HA112" s="23">
        <v>540.6049621582946</v>
      </c>
      <c r="HB112" s="23">
        <v>169.80845362882175</v>
      </c>
      <c r="HC112" s="23">
        <v>393.43676857191303</v>
      </c>
      <c r="HD112" s="23">
        <v>354.78087428195863</v>
      </c>
      <c r="HE112" s="23">
        <v>1195.8670429220406</v>
      </c>
      <c r="HF112" s="23">
        <v>585.2502268768319</v>
      </c>
      <c r="HG112" s="23">
        <v>337.06502531801965</v>
      </c>
      <c r="HH112" s="23">
        <v>361.38693299594621</v>
      </c>
      <c r="HI112" s="23">
        <v>440.32758115934672</v>
      </c>
      <c r="HJ112" s="23">
        <v>384.09224267689058</v>
      </c>
      <c r="HK112" s="23">
        <v>1.4074422403841213E-3</v>
      </c>
      <c r="HL112" s="23">
        <v>1.1843119447234459E-3</v>
      </c>
      <c r="HM112" s="23">
        <v>5.3192718049603427E-3</v>
      </c>
      <c r="HN112" s="23">
        <v>3.7670804808417661E-3</v>
      </c>
      <c r="HO112" s="23">
        <v>1.3841908303050694</v>
      </c>
      <c r="HP112" s="23">
        <v>0</v>
      </c>
      <c r="HQ112" s="23">
        <v>0</v>
      </c>
      <c r="HR112" s="23">
        <v>1.3841908303050694</v>
      </c>
      <c r="HS112" s="23">
        <v>20.960901363911177</v>
      </c>
      <c r="HT112" s="23">
        <v>45.126624018053739</v>
      </c>
      <c r="HU112" s="23">
        <v>180.37991367665242</v>
      </c>
      <c r="HV112" s="23">
        <v>75.155162521941023</v>
      </c>
      <c r="HW112" s="23">
        <v>0</v>
      </c>
      <c r="HX112" s="23">
        <v>0.10863596499551138</v>
      </c>
      <c r="HY112" s="23">
        <v>0.6518157899730681</v>
      </c>
      <c r="HZ112" s="23">
        <v>0.16580343309396042</v>
      </c>
      <c r="IA112" s="23">
        <v>1.6741537260473629</v>
      </c>
      <c r="IB112" s="23">
        <v>6.391439392436542</v>
      </c>
      <c r="IC112" s="23">
        <v>25.547829268505101</v>
      </c>
      <c r="ID112" s="23">
        <v>8.2579409155539558</v>
      </c>
      <c r="IE112" s="23">
        <v>6236.3950848141958</v>
      </c>
      <c r="IF112" s="23">
        <v>2102.6069347501643</v>
      </c>
      <c r="IG112" s="23">
        <v>3747.5171127914064</v>
      </c>
      <c r="IH112" s="23">
        <v>2386.5283285280498</v>
      </c>
      <c r="II112" s="23">
        <v>0</v>
      </c>
      <c r="IJ112" s="23">
        <v>68.501834726683299</v>
      </c>
      <c r="IK112" s="23">
        <v>547.63037579536433</v>
      </c>
      <c r="IL112" s="23">
        <v>249.29671572522054</v>
      </c>
      <c r="IM112" s="23">
        <v>1467.7295052409406</v>
      </c>
      <c r="IN112" s="23">
        <v>543.63357264898525</v>
      </c>
      <c r="IO112" s="23">
        <v>101.80285326272708</v>
      </c>
      <c r="IP112" s="23">
        <v>196.157286439584</v>
      </c>
      <c r="IQ112" s="23">
        <v>6.2478969613885417E-2</v>
      </c>
      <c r="IR112" s="23">
        <v>5.2573802238266631E-2</v>
      </c>
      <c r="IS112" s="23">
        <v>0.23613233419753793</v>
      </c>
      <c r="IT112" s="23">
        <v>8.2295639989513517E-2</v>
      </c>
      <c r="IU112" s="23">
        <v>192.22300569894392</v>
      </c>
      <c r="IV112" s="23">
        <v>183.87876734731864</v>
      </c>
      <c r="IW112" s="23">
        <v>698.83381035164393</v>
      </c>
      <c r="IX112" s="23">
        <v>318.16845237209458</v>
      </c>
      <c r="IY112" s="23">
        <v>0.73560670110548199</v>
      </c>
      <c r="IZ112" s="23">
        <v>0.61898654008001519</v>
      </c>
      <c r="JA112" s="23">
        <v>2.7801439181350496</v>
      </c>
      <c r="JB112" s="23">
        <v>0.7146292339777629</v>
      </c>
      <c r="JC112" s="23">
        <v>111.69196759025755</v>
      </c>
      <c r="JD112" s="23">
        <v>147.92487056528984</v>
      </c>
      <c r="JE112" s="23">
        <v>51.306689421771644</v>
      </c>
      <c r="JF112" s="23">
        <v>75.793242926822003</v>
      </c>
      <c r="JG112" s="23">
        <v>103.572474098968</v>
      </c>
      <c r="JH112" s="23">
        <v>257.37988579055667</v>
      </c>
      <c r="JI112" s="23">
        <v>501.90721580338055</v>
      </c>
      <c r="JJ112" s="23">
        <v>280.39135526586358</v>
      </c>
      <c r="JK112" s="23">
        <v>0.28121259115037323</v>
      </c>
      <c r="JL112" s="23">
        <v>0.55939553489415772</v>
      </c>
      <c r="JM112" s="23">
        <v>1.6781866046824727</v>
      </c>
      <c r="JN112" s="23">
        <v>0.57649566343887471</v>
      </c>
      <c r="JO112" s="23">
        <v>76.617858680050887</v>
      </c>
      <c r="JP112" s="23">
        <v>90.802727294825161</v>
      </c>
      <c r="JQ112" s="23">
        <v>141.64051368376531</v>
      </c>
      <c r="JR112" s="23">
        <v>115.29507656254327</v>
      </c>
      <c r="JS112" s="23">
        <v>190.43749973320732</v>
      </c>
      <c r="JT112" s="23">
        <v>626.24545642826649</v>
      </c>
      <c r="JU112" s="23">
        <v>59.057994402192051</v>
      </c>
      <c r="JV112" s="23">
        <v>119.99200336665621</v>
      </c>
      <c r="JW112" s="23">
        <v>14.547071072794164</v>
      </c>
      <c r="JX112" s="23">
        <v>28.937419091443207</v>
      </c>
      <c r="JY112" s="23">
        <v>86.81225727432961</v>
      </c>
      <c r="JZ112" s="23">
        <v>29.8220053195218</v>
      </c>
      <c r="KA112" s="23">
        <v>324.74076311819806</v>
      </c>
      <c r="KB112" s="23">
        <v>334.57854052581621</v>
      </c>
      <c r="KC112" s="23">
        <v>358.97246415003616</v>
      </c>
      <c r="KD112" s="23">
        <v>326.32994014985741</v>
      </c>
      <c r="KE112" s="23">
        <v>10.379458388807569</v>
      </c>
      <c r="KF112" s="23">
        <v>13.71736596230747</v>
      </c>
      <c r="KG112" s="23">
        <v>34.228218299483949</v>
      </c>
      <c r="KH112" s="23">
        <v>26.616099309599392</v>
      </c>
      <c r="KI112" s="23">
        <v>8.6739940071954376</v>
      </c>
      <c r="KJ112" s="23">
        <v>12.564458785270396</v>
      </c>
      <c r="KK112" s="23">
        <v>56.432573916732522</v>
      </c>
      <c r="KL112" s="23">
        <v>15.29871669493216</v>
      </c>
      <c r="KM112" s="23">
        <v>6.9610067442880288</v>
      </c>
      <c r="KN112" s="23">
        <v>6.6882176935224438</v>
      </c>
      <c r="KO112" s="23">
        <v>33.377512253795452</v>
      </c>
      <c r="KP112" s="23">
        <v>10.264284750673857</v>
      </c>
      <c r="KQ112" s="23">
        <v>743.2804819696654</v>
      </c>
      <c r="KR112" s="23">
        <v>724.82471549936156</v>
      </c>
      <c r="KS112" s="23">
        <v>624.96158363342101</v>
      </c>
      <c r="KT112" s="23">
        <v>612.91559360201313</v>
      </c>
      <c r="KU112" s="23">
        <v>0.72431126596951489</v>
      </c>
      <c r="KV112" s="23">
        <v>1.0491797713292959</v>
      </c>
      <c r="KW112" s="23">
        <v>4.7123330984134268</v>
      </c>
      <c r="KX112" s="23">
        <v>0.98643056175055421</v>
      </c>
      <c r="KY112" s="23">
        <v>670.49186666327876</v>
      </c>
      <c r="KZ112" s="23">
        <v>879.13688582632153</v>
      </c>
      <c r="LA112" s="23">
        <v>1644.362493196792</v>
      </c>
      <c r="LB112" s="23">
        <v>1291.1365617109861</v>
      </c>
      <c r="LC112" s="23">
        <v>0</v>
      </c>
      <c r="LD112" s="23">
        <v>0</v>
      </c>
      <c r="LE112" s="23">
        <v>0</v>
      </c>
      <c r="LF112" s="23">
        <v>0</v>
      </c>
      <c r="LG112" s="23">
        <v>0</v>
      </c>
      <c r="LH112" s="23">
        <v>0</v>
      </c>
      <c r="LI112" s="23">
        <v>385.0872286843985</v>
      </c>
      <c r="LJ112" s="23">
        <v>385.0872286843985</v>
      </c>
      <c r="LK112" s="23">
        <v>52.302270981173862</v>
      </c>
      <c r="LL112" s="23">
        <v>90.939722803462345</v>
      </c>
      <c r="LM112" s="23">
        <v>0</v>
      </c>
      <c r="LN112" s="23">
        <v>141.6299655161589</v>
      </c>
      <c r="LO112" s="23">
        <v>10.547827229259326</v>
      </c>
      <c r="LP112" s="23">
        <v>30.402295807008709</v>
      </c>
      <c r="LQ112" s="23">
        <v>243.04780659179491</v>
      </c>
      <c r="LR112" s="23">
        <v>110.1031144820879</v>
      </c>
      <c r="LS112" s="23">
        <v>23.317154163326496</v>
      </c>
      <c r="LT112" s="23">
        <v>33.775377551781006</v>
      </c>
      <c r="LU112" s="23">
        <v>126.41687177769742</v>
      </c>
      <c r="LV112" s="23">
        <v>32.529057975320001</v>
      </c>
      <c r="LW112" s="23">
        <v>0.4173911499321431</v>
      </c>
      <c r="LX112" s="23">
        <v>0.60459966842364266</v>
      </c>
      <c r="LY112" s="23">
        <v>2.7155260772829961</v>
      </c>
      <c r="LZ112" s="23">
        <v>0.81086398587278341</v>
      </c>
      <c r="MA112" s="23">
        <v>362.0777203969086</v>
      </c>
      <c r="MB112" s="23">
        <v>863.94314081755203</v>
      </c>
      <c r="MC112" s="23">
        <v>414.40189924207993</v>
      </c>
      <c r="MD112" s="23">
        <v>514.6876804498753</v>
      </c>
      <c r="ME112" s="23">
        <v>2.0540645421868531</v>
      </c>
      <c r="MF112" s="23">
        <v>4.4221857015974173</v>
      </c>
      <c r="MG112" s="23">
        <v>17.67633835841885</v>
      </c>
      <c r="MH112" s="23">
        <v>6.1282410922275563</v>
      </c>
      <c r="MI112" s="23">
        <v>6.6385951425258058</v>
      </c>
      <c r="MJ112" s="23">
        <v>19.134607429497422</v>
      </c>
      <c r="MK112" s="23">
        <v>152.96951240972692</v>
      </c>
      <c r="ML112" s="23">
        <v>87.39805814156</v>
      </c>
      <c r="MM112" s="23">
        <v>1246.445771363954</v>
      </c>
      <c r="MN112" s="23">
        <v>843.55099419619523</v>
      </c>
      <c r="MO112" s="23">
        <v>741.09404566018907</v>
      </c>
      <c r="MP112" s="23">
        <v>996.76753442555264</v>
      </c>
      <c r="MQ112" s="23">
        <v>29.736392848546171</v>
      </c>
      <c r="MR112" s="23">
        <v>63.437638076898516</v>
      </c>
      <c r="MS112" s="23">
        <v>190.31291423069541</v>
      </c>
      <c r="MT112" s="23">
        <v>65.016473573989941</v>
      </c>
      <c r="MU112" s="23">
        <v>0</v>
      </c>
      <c r="MV112" s="23">
        <v>91.959756294159689</v>
      </c>
      <c r="MW112" s="23">
        <v>551.75853776495831</v>
      </c>
      <c r="MX112" s="23">
        <v>183.42814150406136</v>
      </c>
      <c r="MY112" s="23">
        <v>0</v>
      </c>
      <c r="MZ112" s="23">
        <v>146.1525170585802</v>
      </c>
      <c r="NA112" s="23">
        <v>438.45755117574049</v>
      </c>
      <c r="NB112" s="23">
        <v>300.40729397653382</v>
      </c>
      <c r="NC112" s="23">
        <v>233.85508616426731</v>
      </c>
      <c r="ND112" s="23">
        <v>161.13279485470093</v>
      </c>
      <c r="NE112" s="23">
        <v>804.13229371404975</v>
      </c>
      <c r="NF112" s="23">
        <v>346.94189896824122</v>
      </c>
      <c r="NG112" s="23">
        <v>1196.062397962887</v>
      </c>
      <c r="NH112" s="23">
        <v>5491.0640149618011</v>
      </c>
      <c r="NI112" s="23">
        <v>18356.890479314916</v>
      </c>
      <c r="NJ112" s="23">
        <v>5481.8293941467655</v>
      </c>
      <c r="NK112" s="23">
        <v>336.51520044617331</v>
      </c>
      <c r="NL112" s="23">
        <v>318.37895583036152</v>
      </c>
      <c r="NM112" s="23">
        <v>236.00061827242948</v>
      </c>
      <c r="NN112" s="23">
        <v>245.12528422056053</v>
      </c>
      <c r="NO112" s="23">
        <v>67.825752387581403</v>
      </c>
      <c r="NP112" s="23">
        <v>130.22544458415635</v>
      </c>
      <c r="NQ112" s="23">
        <v>651.12722292078183</v>
      </c>
      <c r="NR112" s="23">
        <v>170.99003798606532</v>
      </c>
      <c r="NS112" s="23">
        <v>646.22421714883433</v>
      </c>
      <c r="NT112" s="23">
        <v>666.92895250897061</v>
      </c>
      <c r="NU112" s="23">
        <v>711.88660309814406</v>
      </c>
      <c r="NV112" s="23">
        <v>648.35854311741662</v>
      </c>
      <c r="NW112" s="23">
        <v>0</v>
      </c>
      <c r="NX112" s="23">
        <v>33.951905231917877</v>
      </c>
      <c r="NY112" s="23">
        <v>271.42476833370534</v>
      </c>
      <c r="NZ112" s="23">
        <v>124.76700482883935</v>
      </c>
      <c r="OA112" s="23">
        <v>154.52423032906651</v>
      </c>
      <c r="OB112" s="23">
        <v>228.27353378431377</v>
      </c>
      <c r="OC112" s="23">
        <v>1074.2856386427475</v>
      </c>
      <c r="OD112" s="23">
        <v>780.12638874281618</v>
      </c>
      <c r="OE112" s="23">
        <v>2302.4769074353189</v>
      </c>
      <c r="OF112" s="23">
        <v>2212.2470724327377</v>
      </c>
      <c r="OG112" s="23">
        <v>723.94796049815341</v>
      </c>
      <c r="OH112" s="23">
        <v>2032.8069695181923</v>
      </c>
      <c r="OI112" s="23">
        <v>32.937424965765665</v>
      </c>
      <c r="OJ112" s="23">
        <v>34.895322653857264</v>
      </c>
      <c r="OK112" s="23">
        <v>156.56044316901779</v>
      </c>
      <c r="OL112" s="23">
        <v>64.766975982487352</v>
      </c>
      <c r="OM112" s="23">
        <v>0.16385022084359135</v>
      </c>
      <c r="ON112" s="23">
        <v>0.13787405843218084</v>
      </c>
      <c r="OO112" s="23">
        <v>0.61925373202666756</v>
      </c>
      <c r="OP112" s="23">
        <v>0.21638919484959573</v>
      </c>
      <c r="OQ112" s="23">
        <v>0</v>
      </c>
      <c r="OR112" s="23">
        <v>0</v>
      </c>
      <c r="OS112" s="23">
        <v>0</v>
      </c>
      <c r="OT112" s="23">
        <v>0</v>
      </c>
      <c r="OU112" s="23">
        <v>0</v>
      </c>
      <c r="OV112" s="23">
        <v>6.1552927907630792</v>
      </c>
      <c r="OW112" s="23">
        <v>73.863513489156972</v>
      </c>
      <c r="OX112" s="23">
        <v>44.804547348740883</v>
      </c>
      <c r="OY112" s="23">
        <v>43.318941161204528</v>
      </c>
      <c r="OZ112" s="23">
        <v>86.99343031009866</v>
      </c>
      <c r="PA112" s="23">
        <v>521.96058186059224</v>
      </c>
      <c r="PB112" s="23">
        <v>277.39406944587904</v>
      </c>
      <c r="PC112" s="23">
        <v>671.13467119938571</v>
      </c>
      <c r="PD112" s="23">
        <v>644.8341378688317</v>
      </c>
      <c r="PE112" s="23">
        <v>2681.7009060609698</v>
      </c>
      <c r="PF112" s="23">
        <v>936.1942458537311</v>
      </c>
      <c r="PG112" s="23">
        <v>46.798115481431566</v>
      </c>
      <c r="PH112" s="23">
        <v>39.397111348538573</v>
      </c>
      <c r="PI112" s="23">
        <v>111.78350028270592</v>
      </c>
      <c r="PJ112" s="23">
        <v>58.697061109046714</v>
      </c>
      <c r="PK112" s="23">
        <v>0</v>
      </c>
      <c r="PL112" s="23">
        <v>0.5435295017892916</v>
      </c>
      <c r="PM112" s="23">
        <v>3.2611770107357501</v>
      </c>
      <c r="PN112" s="23">
        <v>1.3619792654473972</v>
      </c>
      <c r="PO112" s="23">
        <v>206.02917007375194</v>
      </c>
      <c r="PP112" s="23">
        <v>171.01590057960954</v>
      </c>
      <c r="PQ112" s="23">
        <v>465.7172679278994</v>
      </c>
      <c r="PR112" s="23">
        <v>261.31700024567817</v>
      </c>
      <c r="PS112" s="23">
        <v>7.6019835623670282</v>
      </c>
      <c r="PT112" s="23">
        <v>7.3040758090646243</v>
      </c>
      <c r="PU112" s="23">
        <v>36.450948666909973</v>
      </c>
      <c r="PV112" s="23">
        <v>11.449542012563226</v>
      </c>
      <c r="PW112" s="23">
        <v>0.16480978628281762</v>
      </c>
      <c r="PX112" s="23">
        <v>0.23766714488966406</v>
      </c>
      <c r="PY112" s="23">
        <v>1.0674688779502499</v>
      </c>
      <c r="PZ112" s="23">
        <v>0.19979669542999459</v>
      </c>
      <c r="QA112" s="23">
        <v>0</v>
      </c>
      <c r="QB112" s="23">
        <v>5.9113221401546934</v>
      </c>
      <c r="QC112" s="23">
        <v>53.100754966218474</v>
      </c>
      <c r="QD112" s="23">
        <v>18.886657991732591</v>
      </c>
      <c r="QE112" s="23">
        <v>1664.6539890587237</v>
      </c>
      <c r="QF112" s="23">
        <v>561.23978255920235</v>
      </c>
      <c r="QG112" s="23">
        <v>538.62767959122061</v>
      </c>
      <c r="QH112" s="23">
        <v>1398.9642800165329</v>
      </c>
      <c r="QI112" s="23">
        <v>59.579378067983825</v>
      </c>
      <c r="QJ112" s="23">
        <v>58.719575431987927</v>
      </c>
      <c r="QK112" s="23">
        <v>235.3654100932645</v>
      </c>
      <c r="QL112" s="23">
        <v>103.89450267794956</v>
      </c>
      <c r="QM112" s="23">
        <v>0</v>
      </c>
      <c r="QN112" s="23">
        <v>1512.2638803058139</v>
      </c>
      <c r="QO112" s="23">
        <v>614.10879807013009</v>
      </c>
      <c r="QP112" s="23">
        <v>815.23408269240292</v>
      </c>
      <c r="QQ112" s="23">
        <v>320.19308890890295</v>
      </c>
      <c r="QR112" s="23">
        <v>380.82460954109291</v>
      </c>
      <c r="QS112" s="23">
        <v>905.19340606367189</v>
      </c>
      <c r="QT112" s="23">
        <v>675.10587698004849</v>
      </c>
      <c r="QU112" s="23">
        <v>3.9041202155075272</v>
      </c>
      <c r="QV112" s="23">
        <v>3.2851765224837455</v>
      </c>
      <c r="QW112" s="23">
        <v>14.755189228836212</v>
      </c>
      <c r="QX112" s="23">
        <v>5.5828790991425885</v>
      </c>
      <c r="QY112" s="23">
        <v>246.60395903475549</v>
      </c>
      <c r="QZ112" s="23">
        <v>207.50834806637872</v>
      </c>
      <c r="RA112" s="23">
        <v>233.00307619145437</v>
      </c>
      <c r="RB112" s="23">
        <v>215.24521628905845</v>
      </c>
      <c r="RC112" s="23">
        <v>0</v>
      </c>
      <c r="RD112" s="23">
        <v>36.175186139613658</v>
      </c>
      <c r="RE112" s="23">
        <v>217.05111683768192</v>
      </c>
      <c r="RF112" s="23">
        <v>125.06963632658423</v>
      </c>
      <c r="RG112" s="23">
        <v>0.1034834551566719</v>
      </c>
      <c r="RH112" s="23">
        <v>0.14989791394769228</v>
      </c>
      <c r="RI112" s="23">
        <v>0.67325821616240145</v>
      </c>
      <c r="RJ112" s="23">
        <v>0.15939032730920472</v>
      </c>
      <c r="RK112" s="23">
        <v>654.4936360309049</v>
      </c>
      <c r="RL112" s="23">
        <v>1396.2530901992643</v>
      </c>
      <c r="RM112" s="23">
        <v>837.75185411955897</v>
      </c>
      <c r="RN112" s="23">
        <v>912.66371015549134</v>
      </c>
      <c r="RO112" s="23">
        <v>46.180458449280877</v>
      </c>
      <c r="RP112" s="23">
        <v>114.75945925626863</v>
      </c>
      <c r="RQ112" s="23">
        <v>223.78827508411536</v>
      </c>
      <c r="RR112" s="23">
        <v>125.01971632945455</v>
      </c>
      <c r="RS112" s="23">
        <v>3.8397747473508492E-2</v>
      </c>
      <c r="RT112" s="23">
        <v>5.5619927242041886E-2</v>
      </c>
      <c r="RU112" s="23">
        <v>0.24981383670974136</v>
      </c>
      <c r="RV112" s="23">
        <v>4.9237478888294217E-2</v>
      </c>
      <c r="RW112" s="23">
        <v>4.5759245740235173</v>
      </c>
      <c r="RX112" s="23">
        <v>3.8504756896386385</v>
      </c>
      <c r="RY112" s="23">
        <v>17.294199271428297</v>
      </c>
      <c r="RZ112" s="23">
        <v>5.050612663103653</v>
      </c>
      <c r="SA112" s="23">
        <v>37.752585604221679</v>
      </c>
      <c r="SB112" s="23">
        <v>108.81532756197443</v>
      </c>
      <c r="SC112" s="23">
        <v>869.91215582504105</v>
      </c>
      <c r="SD112" s="23">
        <v>430.47956734458427</v>
      </c>
      <c r="SE112" s="23">
        <v>82.174117320445447</v>
      </c>
      <c r="SF112" s="23">
        <v>68.370181747157503</v>
      </c>
      <c r="SG112" s="23">
        <v>540.65218228614913</v>
      </c>
      <c r="SH112" s="23">
        <v>97.151020725400315</v>
      </c>
      <c r="SI112" s="23">
        <v>52.479026781314474</v>
      </c>
      <c r="SJ112" s="23">
        <v>53.104523955984831</v>
      </c>
      <c r="SK112" s="23">
        <v>222.34358523219427</v>
      </c>
      <c r="SL112" s="23">
        <v>95.740676285116393</v>
      </c>
      <c r="SM112" s="23">
        <v>0</v>
      </c>
      <c r="SN112" s="23">
        <v>0.60775893487264276</v>
      </c>
      <c r="SO112" s="23">
        <v>7.2931072184717136</v>
      </c>
      <c r="SP112" s="23">
        <v>2.0925686527814342</v>
      </c>
      <c r="SQ112" s="23">
        <v>51.305861805194262</v>
      </c>
      <c r="SR112" s="23">
        <v>127.49619980294131</v>
      </c>
      <c r="SS112" s="23">
        <v>248.62573262884561</v>
      </c>
      <c r="ST112" s="23">
        <v>138.89520598779302</v>
      </c>
      <c r="SU112" s="23">
        <v>199.43395569503079</v>
      </c>
      <c r="SV112" s="23">
        <v>67.239360650853015</v>
      </c>
      <c r="SW112" s="23">
        <v>335.55764583362975</v>
      </c>
      <c r="SX112" s="23">
        <v>155.32807819049449</v>
      </c>
      <c r="SY112" s="23">
        <v>11.128361734516558</v>
      </c>
      <c r="SZ112" s="23">
        <v>9.3641155205021622</v>
      </c>
      <c r="TA112" s="23">
        <v>42.05840858780676</v>
      </c>
      <c r="TB112" s="23">
        <v>22.080146325003565</v>
      </c>
      <c r="TC112" s="23">
        <v>586.6759311412909</v>
      </c>
      <c r="TD112" s="23">
        <v>402.48178728504053</v>
      </c>
      <c r="TE112" s="23">
        <v>166.47721425014606</v>
      </c>
      <c r="TF112" s="23">
        <v>329.11280990499944</v>
      </c>
      <c r="TG112" s="23">
        <v>13.412726914269703</v>
      </c>
      <c r="TH112" s="23">
        <v>26.680951645529511</v>
      </c>
      <c r="TI112" s="23">
        <v>80.042854936588583</v>
      </c>
      <c r="TJ112" s="23">
        <v>27.496560055632862</v>
      </c>
      <c r="TK112" s="23">
        <v>1.494048868279559</v>
      </c>
      <c r="TL112" s="23">
        <v>2.1545221121778546</v>
      </c>
      <c r="TM112" s="23">
        <v>9.6769172814071887</v>
      </c>
      <c r="TN112" s="23">
        <v>2.0056656428745963</v>
      </c>
      <c r="TO112" s="23">
        <v>0</v>
      </c>
      <c r="TP112" s="23">
        <v>0</v>
      </c>
      <c r="TQ112" s="23">
        <v>0</v>
      </c>
      <c r="TR112" s="23">
        <v>0</v>
      </c>
      <c r="TS112" s="23">
        <v>0</v>
      </c>
      <c r="TT112" s="23">
        <v>28.872838776072953</v>
      </c>
      <c r="TU112" s="23">
        <v>173.23703265643772</v>
      </c>
      <c r="TV112" s="23">
        <v>98.7000513364097</v>
      </c>
      <c r="TW112" s="23">
        <v>0</v>
      </c>
      <c r="TX112" s="23">
        <v>88.591963404941268</v>
      </c>
      <c r="TY112" s="23">
        <v>354.11934881358013</v>
      </c>
      <c r="TZ112" s="23">
        <v>244.02262803438836</v>
      </c>
      <c r="UA112" s="23">
        <v>0</v>
      </c>
      <c r="UB112" s="23">
        <v>501.37083081628907</v>
      </c>
      <c r="UC112" s="23">
        <v>169.91044640913219</v>
      </c>
      <c r="UD112" s="23">
        <v>241.685818916762</v>
      </c>
      <c r="UE112" s="23">
        <v>34.786237551462797</v>
      </c>
      <c r="UF112" s="23">
        <v>28.498391031819395</v>
      </c>
      <c r="UG112" s="23">
        <v>12.236407713682823</v>
      </c>
      <c r="UH112" s="23">
        <v>28.648497571769727</v>
      </c>
      <c r="UI112" s="23">
        <v>1.0706591595826658</v>
      </c>
      <c r="UJ112" s="23">
        <v>3.085990675674092</v>
      </c>
      <c r="UK112" s="23">
        <v>24.67061269472978</v>
      </c>
      <c r="UL112" s="23">
        <v>21.116034702781338</v>
      </c>
      <c r="UM112" s="23">
        <v>0.12392649757473452</v>
      </c>
      <c r="UN112" s="23">
        <v>0.17951008150213277</v>
      </c>
      <c r="UO112" s="23">
        <v>0.80625963412317259</v>
      </c>
      <c r="UP112" s="23">
        <v>0.17062083926068225</v>
      </c>
      <c r="UQ112" s="23">
        <v>63.301899694970977</v>
      </c>
      <c r="UR112" s="23">
        <v>91.694104133229033</v>
      </c>
      <c r="US112" s="23">
        <v>51.479876667004184</v>
      </c>
      <c r="UT112" s="23">
        <v>88.485281776629748</v>
      </c>
      <c r="UU112" s="23">
        <v>32.412608911025508</v>
      </c>
      <c r="UV112" s="23">
        <v>42.927267567135459</v>
      </c>
      <c r="UW112" s="23">
        <v>496.12333273315602</v>
      </c>
      <c r="UX112" s="23">
        <v>66.830328244486509</v>
      </c>
      <c r="UY112" s="23">
        <v>113.14745989108539</v>
      </c>
      <c r="UZ112" s="23">
        <v>125.03457295612708</v>
      </c>
      <c r="VA112" s="23">
        <v>165.67970420764232</v>
      </c>
      <c r="VB112" s="23">
        <v>140.96977305911926</v>
      </c>
      <c r="VC112" s="23">
        <v>15.517413664796695</v>
      </c>
      <c r="VD112" s="23">
        <v>88.703856000282158</v>
      </c>
      <c r="VE112" s="23">
        <v>238.15769449156807</v>
      </c>
      <c r="VF112" s="23">
        <v>78.906197933964194</v>
      </c>
      <c r="VG112" s="23">
        <v>0</v>
      </c>
      <c r="VH112" s="23">
        <v>32.263651409230754</v>
      </c>
      <c r="VI112" s="23">
        <v>193.58190845538451</v>
      </c>
      <c r="VJ112" s="23">
        <v>49.875733844076429</v>
      </c>
      <c r="VK112" s="23">
        <v>0</v>
      </c>
      <c r="VL112" s="23">
        <v>0</v>
      </c>
      <c r="VM112" s="23">
        <v>0</v>
      </c>
      <c r="VN112" s="23">
        <v>0</v>
      </c>
      <c r="VO112" s="23">
        <v>11.635343675212827</v>
      </c>
      <c r="VP112" s="23">
        <v>33.536874708069</v>
      </c>
      <c r="VQ112" s="23">
        <v>268.10685250489951</v>
      </c>
      <c r="VR112" s="23">
        <v>121.7015570566104</v>
      </c>
      <c r="VS112" s="23">
        <v>61.991448729196001</v>
      </c>
      <c r="VT112" s="23">
        <v>82.101490619823053</v>
      </c>
      <c r="VU112" s="23">
        <v>948.87160206420458</v>
      </c>
      <c r="VV112" s="23">
        <v>127.81781553888325</v>
      </c>
      <c r="VW112" s="23">
        <v>9.8692906267880147</v>
      </c>
      <c r="VX112" s="23">
        <v>37.678124718203534</v>
      </c>
      <c r="VY112" s="23">
        <v>150.60680988342227</v>
      </c>
      <c r="VZ112" s="23">
        <v>96.258473479147611</v>
      </c>
      <c r="WA112" s="23">
        <v>1.1452633759514923</v>
      </c>
      <c r="WB112" s="23">
        <v>4.3722875276533282</v>
      </c>
      <c r="WC112" s="23">
        <v>17.476885629469823</v>
      </c>
      <c r="WD112" s="23">
        <v>6.343238745118529</v>
      </c>
      <c r="WE112" s="23">
        <v>0</v>
      </c>
      <c r="WF112" s="23">
        <v>60.016205515275246</v>
      </c>
      <c r="WG112" s="23">
        <v>360.09723309165139</v>
      </c>
      <c r="WH112" s="23">
        <v>126.52791604331895</v>
      </c>
      <c r="WI112" s="23">
        <v>143.50585478196251</v>
      </c>
      <c r="WJ112" s="23">
        <v>165.21737144588434</v>
      </c>
      <c r="WK112" s="23">
        <v>825.36593917228038</v>
      </c>
      <c r="WL112" s="23">
        <v>322.95613444761085</v>
      </c>
      <c r="WM112" s="23">
        <v>438.32826125632539</v>
      </c>
      <c r="WN112" s="23">
        <v>583.75049220084486</v>
      </c>
      <c r="WO112" s="23">
        <v>1118.8218393397653</v>
      </c>
      <c r="WP112" s="23">
        <v>867.40069077139549</v>
      </c>
      <c r="WQ112" s="23">
        <v>56.034151365869683</v>
      </c>
      <c r="WR112" s="23">
        <v>320.31402920785882</v>
      </c>
      <c r="WS112" s="23">
        <v>859.99926214262643</v>
      </c>
      <c r="WT112" s="23">
        <v>284.93419936130516</v>
      </c>
      <c r="WU112" s="23">
        <v>70.101980206542166</v>
      </c>
      <c r="WV112" s="23">
        <v>212.63428262632812</v>
      </c>
      <c r="WW112" s="23">
        <v>1507.8062845021743</v>
      </c>
      <c r="WX112" s="23">
        <v>263.84492351769705</v>
      </c>
      <c r="WY112" s="23">
        <v>387.37967256747447</v>
      </c>
      <c r="WZ112" s="23">
        <v>420.60253496813198</v>
      </c>
      <c r="XA112" s="23">
        <v>333.30134048047921</v>
      </c>
      <c r="XB112" s="23">
        <v>382.69920118346818</v>
      </c>
      <c r="XC112" s="23">
        <v>145.95601380228365</v>
      </c>
      <c r="XD112" s="23">
        <v>149.34770145413017</v>
      </c>
      <c r="XE112" s="23">
        <v>636.34099975684671</v>
      </c>
      <c r="XF112" s="23">
        <v>271.18187197498224</v>
      </c>
      <c r="XG112" s="23">
        <v>0</v>
      </c>
      <c r="XH112" s="23">
        <v>9.6933946329246195E-4</v>
      </c>
      <c r="XI112" s="23">
        <v>8.7074695134161245E-3</v>
      </c>
      <c r="XJ112" s="23">
        <v>1.2347189161717898E-3</v>
      </c>
      <c r="XK112" s="23">
        <v>42.273667268375718</v>
      </c>
      <c r="XL112" s="23">
        <v>91.010775517925325</v>
      </c>
      <c r="XM112" s="23">
        <v>181.893906189402</v>
      </c>
      <c r="XN112" s="23">
        <v>101.4249634745604</v>
      </c>
      <c r="XO112" s="23">
        <v>1.6093975466302941</v>
      </c>
      <c r="XP112" s="23">
        <v>3.2014562284417263</v>
      </c>
      <c r="XQ112" s="23">
        <v>9.6043686853251806</v>
      </c>
      <c r="XR112" s="23">
        <v>3.2993213518145761</v>
      </c>
      <c r="XS112" s="23">
        <v>0</v>
      </c>
      <c r="XT112" s="23">
        <v>0.56250621753917573</v>
      </c>
      <c r="XU112" s="23">
        <v>5.0529313267540017</v>
      </c>
      <c r="XV112" s="23">
        <v>4.3583391700354435</v>
      </c>
      <c r="XW112" s="23">
        <v>1008.7871426818285</v>
      </c>
      <c r="XX112" s="23">
        <v>969.25463004599294</v>
      </c>
      <c r="XY112" s="23">
        <v>806.17661719604939</v>
      </c>
      <c r="XZ112" s="23">
        <v>961.34799648322951</v>
      </c>
      <c r="YA112" s="23">
        <v>9.6979195788792882E-2</v>
      </c>
      <c r="YB112" s="23">
        <v>0.14047636042936709</v>
      </c>
      <c r="YC112" s="23">
        <v>0.63094182797410603</v>
      </c>
      <c r="YD112" s="23">
        <v>0.13649221749570517</v>
      </c>
      <c r="YE112" s="23">
        <v>358.4411706280647</v>
      </c>
      <c r="YF112" s="23">
        <v>474.8365403271639</v>
      </c>
      <c r="YG112" s="23">
        <v>552.26158979067952</v>
      </c>
      <c r="YH112" s="23">
        <v>483.43049995416442</v>
      </c>
      <c r="YI112" s="23">
        <v>5.0099500944789206</v>
      </c>
      <c r="YJ112" s="23">
        <v>4.2156925301179031</v>
      </c>
      <c r="YK112" s="23">
        <v>18.934550574911682</v>
      </c>
      <c r="YL112" s="23">
        <v>5.5312190611302539</v>
      </c>
      <c r="YM112" s="23">
        <v>0.42123895506780462</v>
      </c>
      <c r="YN112" s="23">
        <v>0.61017329333053905</v>
      </c>
      <c r="YO112" s="23">
        <v>2.7405597062612146</v>
      </c>
      <c r="YP112" s="23">
        <v>0.79379572183203717</v>
      </c>
      <c r="YQ112" s="23">
        <v>0</v>
      </c>
      <c r="YR112" s="23">
        <v>535.11028772310499</v>
      </c>
      <c r="YS112" s="23">
        <v>87.56806176630171</v>
      </c>
      <c r="YT112" s="23">
        <v>174.58945453131605</v>
      </c>
      <c r="YU112" s="23">
        <v>211.18094936544429</v>
      </c>
      <c r="YV112" s="23">
        <v>204.89355837205275</v>
      </c>
      <c r="YW112" s="23">
        <v>799.05192821854587</v>
      </c>
      <c r="YX112" s="23">
        <v>358.35219133402893</v>
      </c>
      <c r="YY112" s="23">
        <v>900.09710825075013</v>
      </c>
      <c r="YZ112" s="23">
        <v>722.97514127441764</v>
      </c>
      <c r="ZA112" s="23">
        <v>878.00100635504543</v>
      </c>
      <c r="ZB112" s="23">
        <v>779.0310172226076</v>
      </c>
      <c r="ZC112" s="23">
        <v>3.8009005948501561E-2</v>
      </c>
      <c r="ZD112" s="23">
        <v>7.5608521390806996E-2</v>
      </c>
      <c r="ZE112" s="23">
        <v>0.226825564172421</v>
      </c>
      <c r="ZF112" s="23">
        <v>7.7919793744998078E-2</v>
      </c>
      <c r="ZG112" s="23">
        <v>8.2546031658735259</v>
      </c>
      <c r="ZH112" s="23">
        <v>548.73442147094659</v>
      </c>
      <c r="ZI112" s="23">
        <v>201.8871971556768</v>
      </c>
      <c r="ZJ112" s="23">
        <v>78.115911083299693</v>
      </c>
      <c r="ZK112" s="23">
        <v>42.349267232201676</v>
      </c>
      <c r="ZL112" s="23">
        <v>61.018979498745558</v>
      </c>
      <c r="ZM112" s="23">
        <v>305.09489749372767</v>
      </c>
      <c r="ZN112" s="23">
        <v>77.678466827345915</v>
      </c>
      <c r="ZO112" s="23">
        <v>672.70990462295924</v>
      </c>
      <c r="ZP112" s="23">
        <v>729.06955120643022</v>
      </c>
      <c r="ZQ112" s="23">
        <v>916.32781203870263</v>
      </c>
      <c r="ZR112" s="23">
        <v>791.84436429016205</v>
      </c>
      <c r="ZS112" s="23">
        <v>0</v>
      </c>
      <c r="ZT112" s="23">
        <v>31.658794106903883</v>
      </c>
      <c r="ZU112" s="23">
        <v>189.9527646414233</v>
      </c>
      <c r="ZV112" s="23">
        <v>92.710891709025347</v>
      </c>
      <c r="ZW112" s="23">
        <v>8.6196048784759394E-2</v>
      </c>
      <c r="ZX112" s="23">
        <v>0.18557106003316703</v>
      </c>
      <c r="ZY112" s="23">
        <v>0.28529373238457573</v>
      </c>
      <c r="ZZ112" s="23">
        <v>0.18672778481524233</v>
      </c>
      <c r="AAA112" s="23">
        <v>13.763205227911186</v>
      </c>
      <c r="AAB112" s="23">
        <v>29.630738526950857</v>
      </c>
      <c r="AAC112" s="23">
        <v>118.43983843171102</v>
      </c>
      <c r="AAD112" s="23">
        <v>46.913518555316045</v>
      </c>
      <c r="AAE112" s="23">
        <v>11.400666751646297</v>
      </c>
      <c r="AAF112" s="23">
        <v>3.8437463705847525</v>
      </c>
      <c r="AAG112" s="23">
        <v>19.182194339895378</v>
      </c>
      <c r="AAH112" s="23">
        <v>8.8769417592297319</v>
      </c>
      <c r="AAI112" s="23">
        <v>66.515050066713314</v>
      </c>
      <c r="AAJ112" s="23">
        <v>253.93540902005168</v>
      </c>
      <c r="AAK112" s="23">
        <v>1015.0293347926325</v>
      </c>
      <c r="AAL112" s="23">
        <v>967.70263082008944</v>
      </c>
      <c r="AAM112" s="23">
        <v>2.8612556560868216</v>
      </c>
      <c r="AAN112" s="23">
        <v>4.1261291451140885</v>
      </c>
      <c r="AAO112" s="23">
        <v>18.53228156907231</v>
      </c>
      <c r="AAP112" s="23">
        <v>11.381834631032689</v>
      </c>
      <c r="AAQ112" s="23">
        <v>429.10002173740423</v>
      </c>
      <c r="AAR112" s="23">
        <v>504.92008657995461</v>
      </c>
      <c r="AAS112" s="23">
        <v>775.87233211215005</v>
      </c>
      <c r="AAT112" s="23">
        <v>634.00001911941456</v>
      </c>
      <c r="AAU112" s="23">
        <v>0</v>
      </c>
      <c r="AAV112" s="23">
        <v>633.05022870608832</v>
      </c>
      <c r="AAW112" s="23">
        <v>342.14067029151522</v>
      </c>
      <c r="AAX112" s="23">
        <v>391.01526075700008</v>
      </c>
      <c r="AAY112" s="23">
        <v>1256.6761258598708</v>
      </c>
      <c r="AAZ112" s="23">
        <v>980.03259993052654</v>
      </c>
      <c r="ABA112" s="23">
        <v>2622.9726663375245</v>
      </c>
      <c r="ABB112" s="23">
        <v>1316.6242468647035</v>
      </c>
      <c r="ABC112" s="23">
        <v>288.63820530042273</v>
      </c>
      <c r="ABD112" s="23">
        <v>195.35656599242409</v>
      </c>
      <c r="ABE112" s="23">
        <v>171.79157824452554</v>
      </c>
      <c r="ABF112" s="23">
        <v>223.76700268786729</v>
      </c>
      <c r="ABG112" s="23">
        <v>1.1623954695780356</v>
      </c>
      <c r="ABH112" s="23">
        <v>0.97811391445660489</v>
      </c>
      <c r="ABI112" s="23">
        <v>4.393144720349297</v>
      </c>
      <c r="ABJ112" s="23">
        <v>1.3147751574345981</v>
      </c>
      <c r="ABK112" s="23">
        <v>0</v>
      </c>
      <c r="ABL112" s="23">
        <v>42.531443950140833</v>
      </c>
      <c r="ABM112" s="23">
        <v>255.18866370084487</v>
      </c>
      <c r="ABN112" s="23">
        <v>73.330777945892208</v>
      </c>
      <c r="ABO112" s="23">
        <v>4.2826401150553801</v>
      </c>
      <c r="ABP112" s="23">
        <v>6.2034923211985369</v>
      </c>
      <c r="ABQ112" s="23">
        <v>27.862643743025743</v>
      </c>
      <c r="ABR112" s="23">
        <v>6.2086916573549784</v>
      </c>
      <c r="ABS112" s="23">
        <v>0</v>
      </c>
      <c r="ABT112" s="23">
        <v>0</v>
      </c>
      <c r="ABU112" s="23">
        <v>0</v>
      </c>
      <c r="ABV112" s="23">
        <v>0</v>
      </c>
      <c r="ABW112" s="23">
        <v>54.63414915224218</v>
      </c>
      <c r="ABX112" s="23">
        <v>72.357481170338872</v>
      </c>
      <c r="ABY112" s="23">
        <v>836.25715636949474</v>
      </c>
      <c r="ABZ112" s="23">
        <v>112.64807875309839</v>
      </c>
      <c r="ACA112" s="23">
        <v>0</v>
      </c>
      <c r="ACB112" s="23">
        <v>47.81218886964723</v>
      </c>
      <c r="ACC112" s="23">
        <v>382.22927988357515</v>
      </c>
      <c r="ACD112" s="23">
        <v>219.32009067874594</v>
      </c>
      <c r="ACE112" s="23">
        <v>2154.8667737960782</v>
      </c>
      <c r="ACF112" s="23">
        <v>726.51552065376188</v>
      </c>
      <c r="ACG112" s="23">
        <v>2417.114374798638</v>
      </c>
      <c r="ACH112" s="23">
        <v>1564.8373780936079</v>
      </c>
      <c r="ACI112" s="23">
        <v>399.18104479843663</v>
      </c>
      <c r="ACJ112" s="23">
        <v>383.53787387584919</v>
      </c>
      <c r="ACK112" s="23">
        <v>957.02178604952815</v>
      </c>
      <c r="ACL112" s="23">
        <v>465.90554080853616</v>
      </c>
      <c r="ACM112" s="23">
        <v>1.72797778195435</v>
      </c>
      <c r="ACN112" s="23">
        <v>1.8156585181618423</v>
      </c>
      <c r="ACO112" s="23">
        <v>8.050148461354576</v>
      </c>
      <c r="ACP112" s="23">
        <v>3.3575551199141942</v>
      </c>
      <c r="ACQ112" s="23">
        <v>0</v>
      </c>
      <c r="ACR112" s="23">
        <v>0</v>
      </c>
      <c r="ACS112" s="23">
        <v>0</v>
      </c>
      <c r="ACT112" s="23">
        <v>0</v>
      </c>
      <c r="ACU112" s="23">
        <v>3.7042125270373969</v>
      </c>
      <c r="ACV112" s="23">
        <v>3.1169614039488525</v>
      </c>
      <c r="ACW112" s="23">
        <v>3.9999029423298031</v>
      </c>
      <c r="ACX112" s="23">
        <v>3.2421658006172089</v>
      </c>
      <c r="ACY112" s="23">
        <v>197.49895974606116</v>
      </c>
      <c r="ACZ112" s="23">
        <v>207.39219522235587</v>
      </c>
      <c r="ADA112" s="23">
        <v>463.09971048068883</v>
      </c>
      <c r="ADB112" s="23">
        <v>267.55383172044117</v>
      </c>
      <c r="ADC112" s="23">
        <v>723.47668655714165</v>
      </c>
      <c r="ADD112" s="23">
        <v>586.14382331542799</v>
      </c>
      <c r="ADE112" s="23">
        <v>175.5088444338021</v>
      </c>
      <c r="ADF112" s="23">
        <v>583.06427782627713</v>
      </c>
      <c r="ADG112" s="23">
        <v>581.07260011216977</v>
      </c>
      <c r="ADH112" s="23">
        <v>600.07739175105985</v>
      </c>
      <c r="ADI112" s="23">
        <v>649.05269597435642</v>
      </c>
      <c r="ADJ112" s="23">
        <v>588.02513802048679</v>
      </c>
      <c r="ADK112" s="23">
        <v>0.59618898914361662</v>
      </c>
      <c r="ADL112" s="23">
        <v>2.2760787920867629</v>
      </c>
      <c r="ADM112" s="23">
        <v>9.097930655606282</v>
      </c>
      <c r="ADN112" s="23">
        <v>2.2449210214036337</v>
      </c>
      <c r="ADO112" s="23">
        <v>431.36570612012264</v>
      </c>
      <c r="ADP112" s="23">
        <v>561.04840183074441</v>
      </c>
      <c r="ADQ112" s="23">
        <v>402.28457116223183</v>
      </c>
      <c r="ADR112" s="23">
        <v>536.88738329507953</v>
      </c>
      <c r="ADS112" s="23">
        <v>1.3361355327904494</v>
      </c>
      <c r="ADT112" s="23">
        <v>1.5349607708402266</v>
      </c>
      <c r="ADU112" s="23">
        <v>7.6485913491490312</v>
      </c>
      <c r="ADV112" s="23">
        <v>2.9967766773842661</v>
      </c>
      <c r="ADW112" s="23">
        <v>0.70448080474809782</v>
      </c>
      <c r="ADX112" s="23">
        <v>1.401371876638341</v>
      </c>
      <c r="ADY112" s="23">
        <v>4.2041156299150222</v>
      </c>
      <c r="ADZ112" s="23">
        <v>1.4442103294586712</v>
      </c>
      <c r="AEA112" s="23">
        <v>1.4783274275845488</v>
      </c>
      <c r="AEB112" s="23">
        <v>5.6438306761060009</v>
      </c>
      <c r="AEC112" s="23">
        <v>22.559491482331143</v>
      </c>
      <c r="AED112" s="23">
        <v>8.0751075610694816</v>
      </c>
      <c r="AEE112" s="23">
        <v>0</v>
      </c>
      <c r="AEF112" s="23">
        <v>37.492720063952063</v>
      </c>
      <c r="AEG112" s="23">
        <v>224.95632038371232</v>
      </c>
      <c r="AEH112" s="23">
        <v>85.370207818603376</v>
      </c>
      <c r="AEI112" s="23">
        <v>49.575582377542553</v>
      </c>
      <c r="AEJ112" s="23">
        <v>65.657914034603451</v>
      </c>
      <c r="AEK112" s="23">
        <v>758.82824547847724</v>
      </c>
      <c r="AEL112" s="23">
        <v>102.21801189461628</v>
      </c>
      <c r="AEM112" s="23">
        <v>33.451872634370076</v>
      </c>
      <c r="AEN112" s="23">
        <v>22.925268499214404</v>
      </c>
      <c r="AEO112" s="23">
        <v>24.367774614877998</v>
      </c>
      <c r="AEP112" s="23">
        <v>27.366944344014094</v>
      </c>
      <c r="AEQ112" s="23">
        <v>358.4411706280647</v>
      </c>
      <c r="AER112" s="23">
        <v>474.8365403271639</v>
      </c>
      <c r="AES112" s="23">
        <v>552.26158979067952</v>
      </c>
      <c r="AET112" s="23">
        <v>483.43049995416442</v>
      </c>
      <c r="AEU112" s="23">
        <v>0.69312806601616184</v>
      </c>
      <c r="AEV112" s="23">
        <v>0.58324229886831125</v>
      </c>
      <c r="AEW112" s="23">
        <v>2.6196006294227874</v>
      </c>
      <c r="AEX112" s="23">
        <v>0.92924100312086766</v>
      </c>
      <c r="AEY112" s="23">
        <v>67.218127693983348</v>
      </c>
      <c r="AEZ112" s="23">
        <v>56.561633043075254</v>
      </c>
      <c r="AFA112" s="23">
        <v>254.04345639594158</v>
      </c>
      <c r="AFB112" s="24">
        <v>76.421672823669596</v>
      </c>
    </row>
    <row r="113" spans="1:834" ht="10.15" x14ac:dyDescent="0.3">
      <c r="A113" s="2">
        <v>109</v>
      </c>
      <c r="B113" s="2" t="str">
        <f t="shared" si="6"/>
        <v>20621_Green</v>
      </c>
      <c r="C113" s="2" t="str">
        <f>_xlfn.XLOOKUP(H113,mapping!$G:$G,mapping!$A:$A,_xlfn.XLOOKUP(G113,mapping!$P:$P,mapping!$A:$A,""))</f>
        <v>mcat</v>
      </c>
      <c r="D113" s="2" t="str">
        <f>_xlfn.XLOOKUP($H113,mapping!$G:$G,mapping!$B:$B,_xlfn.XLOOKUP($G113,mapping!$P:$P,mapping!$B:$B,""))</f>
        <v>meat</v>
      </c>
      <c r="E113" s="2" t="str">
        <f>_xlfn.XLOOKUP($H113,mapping!$G:$G,mapping!$C:$C,_xlfn.XLOOKUP($G113,mapping!$P:$P,mapping!$C:$C,""))</f>
        <v>meat</v>
      </c>
      <c r="F113" s="2" t="str">
        <f>_xlfn.XLOOKUP($H113,mapping!$G:$G,mapping!$D:$D,_xlfn.XLOOKUP($G113,mapping!$P:$P,mapping!$D:$D,""))</f>
        <v>meat</v>
      </c>
      <c r="G113" s="2">
        <f t="shared" si="7"/>
        <v>206</v>
      </c>
      <c r="H113" s="2">
        <f t="shared" si="4"/>
        <v>20621</v>
      </c>
      <c r="I113" s="2" t="str">
        <f t="shared" si="5"/>
        <v>020621</v>
      </c>
      <c r="J113" s="30" t="s">
        <v>349</v>
      </c>
      <c r="K113" s="31" t="s">
        <v>350</v>
      </c>
      <c r="L113" s="61" t="s">
        <v>351</v>
      </c>
      <c r="M113" s="32"/>
      <c r="N113" s="32" t="s">
        <v>345</v>
      </c>
      <c r="O113" s="32"/>
      <c r="P113" s="18">
        <v>0.1</v>
      </c>
      <c r="Q113" s="18">
        <v>0.23724950890839966</v>
      </c>
      <c r="R113" s="22" t="s">
        <v>223</v>
      </c>
      <c r="S113" s="23">
        <v>32510.075686189964</v>
      </c>
      <c r="T113" s="23">
        <v>25972.647513307045</v>
      </c>
      <c r="U113" s="23">
        <v>14754.096622067027</v>
      </c>
      <c r="V113" s="23">
        <v>24751.1285847523</v>
      </c>
      <c r="W113" s="23">
        <v>12754.101115143889</v>
      </c>
      <c r="X113" s="23">
        <v>31155.471194276281</v>
      </c>
      <c r="Y113" s="23">
        <v>14396.242376357819</v>
      </c>
      <c r="Z113" s="23">
        <v>20492.974886047923</v>
      </c>
      <c r="AA113" s="23">
        <v>31462.167901028319</v>
      </c>
      <c r="AB113" s="23">
        <v>20207.032716669342</v>
      </c>
      <c r="AC113" s="23">
        <v>6910.1819705877278</v>
      </c>
      <c r="AD113" s="23">
        <v>21841.003901622702</v>
      </c>
      <c r="AE113" s="23">
        <v>105351.53486846128</v>
      </c>
      <c r="AF113" s="23">
        <v>24823.104681933968</v>
      </c>
      <c r="AG113" s="23">
        <v>19574.93988944955</v>
      </c>
      <c r="AH113" s="23">
        <v>47151.090768371905</v>
      </c>
      <c r="AI113" s="23">
        <v>24759.730025065128</v>
      </c>
      <c r="AJ113" s="23">
        <v>13094.781461781591</v>
      </c>
      <c r="AK113" s="23">
        <v>17675.358391460493</v>
      </c>
      <c r="AL113" s="23">
        <v>21687.762715071931</v>
      </c>
      <c r="AM113" s="23">
        <v>44775.727604989741</v>
      </c>
      <c r="AN113" s="23">
        <v>21421.734878128595</v>
      </c>
      <c r="AO113" s="23">
        <v>6422.3916987029888</v>
      </c>
      <c r="AP113" s="23">
        <v>22985.716457117385</v>
      </c>
      <c r="AQ113" s="23">
        <v>10322.745989870447</v>
      </c>
      <c r="AR113" s="23">
        <v>9033.3821482069525</v>
      </c>
      <c r="AS113" s="23">
        <v>4019.0369396217975</v>
      </c>
      <c r="AT113" s="23">
        <v>8052.2092278860973</v>
      </c>
      <c r="AU113" s="23">
        <v>65308.077140673326</v>
      </c>
      <c r="AV113" s="23">
        <v>41831.806882095014</v>
      </c>
      <c r="AW113" s="23">
        <v>13113.175949375487</v>
      </c>
      <c r="AX113" s="23">
        <v>44989.674054597148</v>
      </c>
      <c r="AY113" s="23">
        <v>27371.342357845682</v>
      </c>
      <c r="AZ113" s="23">
        <v>21911.612680974526</v>
      </c>
      <c r="BA113" s="23">
        <v>7169.7022858203445</v>
      </c>
      <c r="BB113" s="23">
        <v>22004.992377293529</v>
      </c>
      <c r="BC113" s="23">
        <v>0</v>
      </c>
      <c r="BD113" s="23">
        <v>23288.060939994557</v>
      </c>
      <c r="BE113" s="23">
        <v>9372.0003094209023</v>
      </c>
      <c r="BF113" s="23">
        <v>12221.672914564526</v>
      </c>
      <c r="BG113" s="23">
        <v>54384.312024285064</v>
      </c>
      <c r="BH113" s="23">
        <v>34839.90741984731</v>
      </c>
      <c r="BI113" s="23">
        <v>10975.264210765472</v>
      </c>
      <c r="BJ113" s="23">
        <v>36771.981110894885</v>
      </c>
      <c r="BK113" s="23">
        <v>100243.60017891981</v>
      </c>
      <c r="BL113" s="23">
        <v>0</v>
      </c>
      <c r="BM113" s="23">
        <v>14459.883145984679</v>
      </c>
      <c r="BN113" s="23">
        <v>33643.119765754636</v>
      </c>
      <c r="BO113" s="23">
        <v>5940.5962234723274</v>
      </c>
      <c r="BP113" s="23">
        <v>19435.647416431952</v>
      </c>
      <c r="BQ113" s="23">
        <v>30049.252267268141</v>
      </c>
      <c r="BR113" s="23">
        <v>15257.879847664735</v>
      </c>
      <c r="BS113" s="23">
        <v>38252.328819754723</v>
      </c>
      <c r="BT113" s="23">
        <v>21835.594940442228</v>
      </c>
      <c r="BU113" s="23">
        <v>5923.8851216157409</v>
      </c>
      <c r="BV113" s="23">
        <v>21623.961402296907</v>
      </c>
      <c r="BW113" s="23">
        <v>54878.694372424892</v>
      </c>
      <c r="BX113" s="23">
        <v>26322.74743604771</v>
      </c>
      <c r="BY113" s="23">
        <v>8212.7341996193936</v>
      </c>
      <c r="BZ113" s="23">
        <v>28288.845261996965</v>
      </c>
      <c r="CA113" s="23">
        <v>19305.744450719478</v>
      </c>
      <c r="CB113" s="23">
        <v>16052.517008253684</v>
      </c>
      <c r="CC113" s="23">
        <v>21235.411267334919</v>
      </c>
      <c r="CD113" s="23">
        <v>18799.825894312533</v>
      </c>
      <c r="CE113" s="23">
        <v>0</v>
      </c>
      <c r="CF113" s="23">
        <v>25430.542154810973</v>
      </c>
      <c r="CG113" s="23">
        <v>12254.51794825966</v>
      </c>
      <c r="CH113" s="23">
        <v>14705.325216914449</v>
      </c>
      <c r="CI113" s="23">
        <v>26830.318361640711</v>
      </c>
      <c r="CJ113" s="23">
        <v>30264.602779257046</v>
      </c>
      <c r="CK113" s="23">
        <v>18507.970169801527</v>
      </c>
      <c r="CL113" s="23">
        <v>21325.916753480898</v>
      </c>
      <c r="CM113" s="23">
        <v>78713.559622588931</v>
      </c>
      <c r="CN113" s="23">
        <v>36439.693071530586</v>
      </c>
      <c r="CO113" s="23">
        <v>4579.3579234873259</v>
      </c>
      <c r="CP113" s="23">
        <v>59777.507284836545</v>
      </c>
      <c r="CQ113" s="23">
        <v>0</v>
      </c>
      <c r="CR113" s="23">
        <v>0</v>
      </c>
      <c r="CS113" s="23">
        <v>0</v>
      </c>
      <c r="CT113" s="23">
        <v>0</v>
      </c>
      <c r="CU113" s="23">
        <v>94400.200693785606</v>
      </c>
      <c r="CV113" s="23">
        <v>34669.317148178394</v>
      </c>
      <c r="CW113" s="23">
        <v>22556.899462604495</v>
      </c>
      <c r="CX113" s="23">
        <v>31512.006306296935</v>
      </c>
      <c r="CY113" s="23">
        <v>197607.01903105064</v>
      </c>
      <c r="CZ113" s="23">
        <v>167562.0883738916</v>
      </c>
      <c r="DA113" s="23">
        <v>49834.478102110756</v>
      </c>
      <c r="DB113" s="23">
        <v>116094.71156092219</v>
      </c>
      <c r="DC113" s="23">
        <v>51252.020648212063</v>
      </c>
      <c r="DD113" s="23">
        <v>35158.008274896718</v>
      </c>
      <c r="DE113" s="23">
        <v>21152.620252653542</v>
      </c>
      <c r="DF113" s="23">
        <v>24931.462677599306</v>
      </c>
      <c r="DG113" s="23">
        <v>53292.675993159552</v>
      </c>
      <c r="DH113" s="23">
        <v>25618.210410417603</v>
      </c>
      <c r="DI113" s="23">
        <v>7676.9208966660071</v>
      </c>
      <c r="DJ113" s="23">
        <v>48432.388737589295</v>
      </c>
      <c r="DK113" s="23">
        <v>28502.571120039585</v>
      </c>
      <c r="DL113" s="23">
        <v>30097.150188211937</v>
      </c>
      <c r="DM113" s="23">
        <v>13605.566320185068</v>
      </c>
      <c r="DN113" s="23">
        <v>25811.903545582765</v>
      </c>
      <c r="DO113" s="23">
        <v>35488.435768557152</v>
      </c>
      <c r="DP113" s="23">
        <v>30813.892086657386</v>
      </c>
      <c r="DQ113" s="23">
        <v>12594.751287294979</v>
      </c>
      <c r="DR113" s="23">
        <v>28684.560835352884</v>
      </c>
      <c r="DS113" s="23">
        <v>0</v>
      </c>
      <c r="DT113" s="23">
        <v>0</v>
      </c>
      <c r="DU113" s="23">
        <v>11130.163140073548</v>
      </c>
      <c r="DV113" s="23">
        <v>11130.163140073546</v>
      </c>
      <c r="DW113" s="23">
        <v>56900.055576553867</v>
      </c>
      <c r="DX113" s="23">
        <v>37731.918655604051</v>
      </c>
      <c r="DY113" s="23">
        <v>25397.169735288244</v>
      </c>
      <c r="DZ113" s="23">
        <v>43046.825569634879</v>
      </c>
      <c r="EA113" s="23">
        <v>50344.654282833908</v>
      </c>
      <c r="EB113" s="23">
        <v>24257.364769309981</v>
      </c>
      <c r="EC113" s="23">
        <v>6942.3221290800166</v>
      </c>
      <c r="ED113" s="23">
        <v>28722.837342700568</v>
      </c>
      <c r="EE113" s="23">
        <v>0</v>
      </c>
      <c r="EF113" s="23">
        <v>21967.936459444281</v>
      </c>
      <c r="EG113" s="23">
        <v>13146.389938623257</v>
      </c>
      <c r="EH113" s="23">
        <v>21580.313413570111</v>
      </c>
      <c r="EI113" s="23">
        <v>99133.049183779163</v>
      </c>
      <c r="EJ113" s="23">
        <v>39060.297894155061</v>
      </c>
      <c r="EK113" s="23">
        <v>10716.787462115182</v>
      </c>
      <c r="EL113" s="23">
        <v>36005.631620325992</v>
      </c>
      <c r="EM113" s="23">
        <v>23920.385273498152</v>
      </c>
      <c r="EN113" s="23">
        <v>11122.910483891006</v>
      </c>
      <c r="EO113" s="23">
        <v>7010.7858200325481</v>
      </c>
      <c r="EP113" s="23">
        <v>17818.372344198346</v>
      </c>
      <c r="EQ113" s="23">
        <v>28480.602685332753</v>
      </c>
      <c r="ER113" s="23">
        <v>17892.404902787319</v>
      </c>
      <c r="ES113" s="23">
        <v>12476.522900159338</v>
      </c>
      <c r="ET113" s="23">
        <v>18880.222484702172</v>
      </c>
      <c r="EU113" s="23">
        <v>58098.891080574831</v>
      </c>
      <c r="EV113" s="23">
        <v>28042.940916878506</v>
      </c>
      <c r="EW113" s="23">
        <v>8336.9081073574362</v>
      </c>
      <c r="EX113" s="23">
        <v>35716.48616584183</v>
      </c>
      <c r="EY113" s="23">
        <v>22155.227314764426</v>
      </c>
      <c r="EZ113" s="23">
        <v>9906.1412452127443</v>
      </c>
      <c r="FA113" s="23">
        <v>3884.9664928500652</v>
      </c>
      <c r="FB113" s="23">
        <v>20908.731265124319</v>
      </c>
      <c r="FC113" s="23">
        <v>27249.87062367006</v>
      </c>
      <c r="FD113" s="23">
        <v>12270.403477912902</v>
      </c>
      <c r="FE113" s="23">
        <v>5346.9733278079275</v>
      </c>
      <c r="FF113" s="23">
        <v>19255.569559271433</v>
      </c>
      <c r="FG113" s="23">
        <v>12413.531205375093</v>
      </c>
      <c r="FH113" s="23">
        <v>10729.381234166662</v>
      </c>
      <c r="FI113" s="23">
        <v>4157.7148269808031</v>
      </c>
      <c r="FJ113" s="23">
        <v>9648.8915601299541</v>
      </c>
      <c r="FK113" s="23">
        <v>22238.574502741816</v>
      </c>
      <c r="FL113" s="23">
        <v>18224.780035899978</v>
      </c>
      <c r="FM113" s="23">
        <v>15049.237420499212</v>
      </c>
      <c r="FN113" s="23">
        <v>17608.038870798937</v>
      </c>
      <c r="FO113" s="23">
        <v>26457.138136325491</v>
      </c>
      <c r="FP113" s="23">
        <v>22583.620538285704</v>
      </c>
      <c r="FQ113" s="23">
        <v>7425.8503925617242</v>
      </c>
      <c r="FR113" s="23">
        <v>19854.347089734172</v>
      </c>
      <c r="FS113" s="23">
        <v>0</v>
      </c>
      <c r="FT113" s="23">
        <v>34270.272650844745</v>
      </c>
      <c r="FU113" s="23">
        <v>26096.600421415813</v>
      </c>
      <c r="FV113" s="23">
        <v>27806.364284772917</v>
      </c>
      <c r="FW113" s="23">
        <v>58006.563313250495</v>
      </c>
      <c r="FX113" s="23">
        <v>25439.842272519134</v>
      </c>
      <c r="FY113" s="23">
        <v>6902.198006908704</v>
      </c>
      <c r="FZ113" s="23">
        <v>31550.826288235479</v>
      </c>
      <c r="GA113" s="23">
        <v>69429.221608011081</v>
      </c>
      <c r="GB113" s="23">
        <v>35837.809737479402</v>
      </c>
      <c r="GC113" s="23">
        <v>24455.987197849183</v>
      </c>
      <c r="GD113" s="23">
        <v>38331.770619363364</v>
      </c>
      <c r="GE113" s="23">
        <v>35691.557444805359</v>
      </c>
      <c r="GF113" s="23">
        <v>19542.003424243732</v>
      </c>
      <c r="GG113" s="23">
        <v>43956.147274922667</v>
      </c>
      <c r="GH113" s="23">
        <v>23637.072440031505</v>
      </c>
      <c r="GI113" s="23">
        <v>18379.356034055771</v>
      </c>
      <c r="GJ113" s="23">
        <v>12091.66496828882</v>
      </c>
      <c r="GK113" s="23">
        <v>10286.354204793493</v>
      </c>
      <c r="GL113" s="23">
        <v>10718.827538847094</v>
      </c>
      <c r="GM113" s="23">
        <v>38713.445460040566</v>
      </c>
      <c r="GN113" s="23">
        <v>18561.032057651366</v>
      </c>
      <c r="GO113" s="23">
        <v>4731.6321787568659</v>
      </c>
      <c r="GP113" s="23">
        <v>30388.342434142134</v>
      </c>
      <c r="GQ113" s="23">
        <v>59613.721169362005</v>
      </c>
      <c r="GR113" s="23">
        <v>55337.897962038842</v>
      </c>
      <c r="GS113" s="23">
        <v>23631.644285103692</v>
      </c>
      <c r="GT113" s="23">
        <v>32088.615669557847</v>
      </c>
      <c r="GU113" s="23">
        <v>42658.909043535168</v>
      </c>
      <c r="GV113" s="23">
        <v>23693.441426398775</v>
      </c>
      <c r="GW113" s="23">
        <v>17090.354690680379</v>
      </c>
      <c r="GX113" s="23">
        <v>23076.995840300395</v>
      </c>
      <c r="GY113" s="23">
        <v>84743.011468051351</v>
      </c>
      <c r="GZ113" s="23">
        <v>54967.80385391078</v>
      </c>
      <c r="HA113" s="23">
        <v>26118.991083883677</v>
      </c>
      <c r="HB113" s="23">
        <v>62994.094448081902</v>
      </c>
      <c r="HC113" s="23">
        <v>20024.658077242006</v>
      </c>
      <c r="HD113" s="23">
        <v>13656.350366566798</v>
      </c>
      <c r="HE113" s="23">
        <v>13040.103740145534</v>
      </c>
      <c r="HF113" s="23">
        <v>16332.539765130159</v>
      </c>
      <c r="HG113" s="23">
        <v>15005.287068125883</v>
      </c>
      <c r="HH113" s="23">
        <v>13993.236659606937</v>
      </c>
      <c r="HI113" s="23">
        <v>9547.2336245099323</v>
      </c>
      <c r="HJ113" s="23">
        <v>10325.906937961454</v>
      </c>
      <c r="HK113" s="23">
        <v>95371.405166484226</v>
      </c>
      <c r="HL113" s="23">
        <v>26719.581293236035</v>
      </c>
      <c r="HM113" s="23">
        <v>7806.0040390845197</v>
      </c>
      <c r="HN113" s="23">
        <v>41730.31321809502</v>
      </c>
      <c r="HO113" s="23">
        <v>30572.916909034338</v>
      </c>
      <c r="HP113" s="23">
        <v>0</v>
      </c>
      <c r="HQ113" s="23">
        <v>0</v>
      </c>
      <c r="HR113" s="23">
        <v>30572.916909034338</v>
      </c>
      <c r="HS113" s="23">
        <v>71227.661350416936</v>
      </c>
      <c r="HT113" s="23">
        <v>34471.251976447034</v>
      </c>
      <c r="HU113" s="23">
        <v>12209.176465776196</v>
      </c>
      <c r="HV113" s="23">
        <v>29776.093442824851</v>
      </c>
      <c r="HW113" s="23">
        <v>73536.448821014812</v>
      </c>
      <c r="HX113" s="23">
        <v>29769.374610174502</v>
      </c>
      <c r="HY113" s="23">
        <v>12717.395312215378</v>
      </c>
      <c r="HZ113" s="23">
        <v>35834.389599043658</v>
      </c>
      <c r="IA113" s="23">
        <v>49698.742913586124</v>
      </c>
      <c r="IB113" s="23">
        <v>42256.148113813986</v>
      </c>
      <c r="IC113" s="23">
        <v>13108.58124836298</v>
      </c>
      <c r="ID113" s="23">
        <v>39314.378359667659</v>
      </c>
      <c r="IE113" s="23">
        <v>61767.284217493041</v>
      </c>
      <c r="IF113" s="23">
        <v>15972.496221056203</v>
      </c>
      <c r="IG113" s="23">
        <v>14076.922578130589</v>
      </c>
      <c r="IH113" s="23">
        <v>16944.984054109198</v>
      </c>
      <c r="II113" s="23">
        <v>0</v>
      </c>
      <c r="IJ113" s="23">
        <v>10812.311511360505</v>
      </c>
      <c r="IK113" s="23">
        <v>14491.59166122012</v>
      </c>
      <c r="IL113" s="23">
        <v>12200.655055601161</v>
      </c>
      <c r="IM113" s="23">
        <v>479952.65935547603</v>
      </c>
      <c r="IN113" s="23">
        <v>78130.19676095547</v>
      </c>
      <c r="IO113" s="23">
        <v>4039.924331396549</v>
      </c>
      <c r="IP113" s="23">
        <v>22539.24472680192</v>
      </c>
      <c r="IQ113" s="23">
        <v>126545.73859998368</v>
      </c>
      <c r="IR113" s="23">
        <v>35388.115917246396</v>
      </c>
      <c r="IS113" s="23">
        <v>9926.9276737942291</v>
      </c>
      <c r="IT113" s="23">
        <v>72153.895519679398</v>
      </c>
      <c r="IU113" s="23">
        <v>17046.749016965943</v>
      </c>
      <c r="IV113" s="23">
        <v>12036.582134993774</v>
      </c>
      <c r="IW113" s="23">
        <v>15568.42049907283</v>
      </c>
      <c r="IX113" s="23">
        <v>15160.54681312826</v>
      </c>
      <c r="IY113" s="23">
        <v>134551.78905846027</v>
      </c>
      <c r="IZ113" s="23">
        <v>37668.291056354501</v>
      </c>
      <c r="JA113" s="23">
        <v>10827.082590724431</v>
      </c>
      <c r="JB113" s="23">
        <v>45284.26458370257</v>
      </c>
      <c r="JC113" s="23">
        <v>124985.23480777055</v>
      </c>
      <c r="JD113" s="23">
        <v>68201.555800856862</v>
      </c>
      <c r="JE113" s="23">
        <v>4493.8804149445132</v>
      </c>
      <c r="JF113" s="23">
        <v>27104.879429641842</v>
      </c>
      <c r="JG113" s="23">
        <v>29454.556361592677</v>
      </c>
      <c r="JH113" s="23">
        <v>32306.191584288794</v>
      </c>
      <c r="JI113" s="23">
        <v>17739.931212570544</v>
      </c>
      <c r="JJ113" s="23">
        <v>28191.616623968959</v>
      </c>
      <c r="JK113" s="23">
        <v>59064.103737688783</v>
      </c>
      <c r="JL113" s="23">
        <v>46926.742891116177</v>
      </c>
      <c r="JM113" s="23">
        <v>13762.98258490948</v>
      </c>
      <c r="JN113" s="23">
        <v>47111.059672943535</v>
      </c>
      <c r="JO113" s="23">
        <v>17754.817707503229</v>
      </c>
      <c r="JP113" s="23">
        <v>16238.48311605347</v>
      </c>
      <c r="JQ113" s="23">
        <v>9766.2189602442631</v>
      </c>
      <c r="JR113" s="23">
        <v>11187.130104589478</v>
      </c>
      <c r="JS113" s="23">
        <v>124779.2371020784</v>
      </c>
      <c r="JT113" s="23">
        <v>180359.49881894412</v>
      </c>
      <c r="JU113" s="23">
        <v>4698.7347135117552</v>
      </c>
      <c r="JV113" s="23">
        <v>27630.504996895623</v>
      </c>
      <c r="JW113" s="23">
        <v>56032.867575366399</v>
      </c>
      <c r="JX113" s="23">
        <v>43946.770504715438</v>
      </c>
      <c r="JY113" s="23">
        <v>10312.782604523913</v>
      </c>
      <c r="JZ113" s="23">
        <v>44094.025955221005</v>
      </c>
      <c r="KA113" s="23">
        <v>19101.919553852389</v>
      </c>
      <c r="KB113" s="23">
        <v>17401.260601778038</v>
      </c>
      <c r="KC113" s="23">
        <v>10174.679801741364</v>
      </c>
      <c r="KD113" s="23">
        <v>11681.336597416068</v>
      </c>
      <c r="KE113" s="23">
        <v>34838.731160975694</v>
      </c>
      <c r="KF113" s="23">
        <v>18619.18130730528</v>
      </c>
      <c r="KG113" s="23">
        <v>16351.219827195988</v>
      </c>
      <c r="KH113" s="23">
        <v>21266.32255117692</v>
      </c>
      <c r="KI113" s="23">
        <v>63634.707001616611</v>
      </c>
      <c r="KJ113" s="23">
        <v>31676.967017123436</v>
      </c>
      <c r="KK113" s="23">
        <v>15468.535470781764</v>
      </c>
      <c r="KL113" s="23">
        <v>31953.952988547524</v>
      </c>
      <c r="KM113" s="23">
        <v>75087.861593498135</v>
      </c>
      <c r="KN113" s="23">
        <v>48180.831617199059</v>
      </c>
      <c r="KO113" s="23">
        <v>15608.364828905269</v>
      </c>
      <c r="KP113" s="23">
        <v>54154.085757118606</v>
      </c>
      <c r="KQ113" s="23">
        <v>19246.506772778321</v>
      </c>
      <c r="KR113" s="23">
        <v>17211.306886147522</v>
      </c>
      <c r="KS113" s="23">
        <v>8707.6870460393511</v>
      </c>
      <c r="KT113" s="23">
        <v>10788.335450876193</v>
      </c>
      <c r="KU113" s="23">
        <v>83707.339051901596</v>
      </c>
      <c r="KV113" s="23">
        <v>40166.460230947676</v>
      </c>
      <c r="KW113" s="23">
        <v>10449.9468157717</v>
      </c>
      <c r="KX113" s="23">
        <v>53067.711399622363</v>
      </c>
      <c r="KY113" s="23">
        <v>36147.295835678153</v>
      </c>
      <c r="KZ113" s="23">
        <v>34593.515744723511</v>
      </c>
      <c r="LA113" s="23">
        <v>27211.552175644611</v>
      </c>
      <c r="LB113" s="23">
        <v>27610.066311079776</v>
      </c>
      <c r="LC113" s="23">
        <v>0</v>
      </c>
      <c r="LD113" s="23">
        <v>0</v>
      </c>
      <c r="LE113" s="23">
        <v>0</v>
      </c>
      <c r="LF113" s="23">
        <v>0</v>
      </c>
      <c r="LG113" s="23">
        <v>0</v>
      </c>
      <c r="LH113" s="23">
        <v>0</v>
      </c>
      <c r="LI113" s="23">
        <v>29205.285710649681</v>
      </c>
      <c r="LJ113" s="23">
        <v>29205.285710649681</v>
      </c>
      <c r="LK113" s="23">
        <v>28356.644011880424</v>
      </c>
      <c r="LL113" s="23">
        <v>20841.496546313672</v>
      </c>
      <c r="LM113" s="23">
        <v>0</v>
      </c>
      <c r="LN113" s="23">
        <v>25489.662169798805</v>
      </c>
      <c r="LO113" s="23">
        <v>26206.213458142796</v>
      </c>
      <c r="LP113" s="23">
        <v>17400.506049198219</v>
      </c>
      <c r="LQ113" s="23">
        <v>16279.909555072441</v>
      </c>
      <c r="LR113" s="23">
        <v>16983.134798885909</v>
      </c>
      <c r="LS113" s="23">
        <v>32233.21962656948</v>
      </c>
      <c r="LT113" s="23">
        <v>17986.25929850871</v>
      </c>
      <c r="LU113" s="23">
        <v>17899.594052020246</v>
      </c>
      <c r="LV113" s="23">
        <v>24486.620556016682</v>
      </c>
      <c r="LW113" s="23">
        <v>56984.992951153879</v>
      </c>
      <c r="LX113" s="23">
        <v>27536.04460066152</v>
      </c>
      <c r="LY113" s="23">
        <v>8379.6701221753901</v>
      </c>
      <c r="LZ113" s="23">
        <v>36211.938475032061</v>
      </c>
      <c r="MA113" s="23">
        <v>36106.862067349248</v>
      </c>
      <c r="MB113" s="23">
        <v>33295.98717154489</v>
      </c>
      <c r="MC113" s="23">
        <v>15096.596177492649</v>
      </c>
      <c r="MD113" s="23">
        <v>21866.307175601134</v>
      </c>
      <c r="ME113" s="23">
        <v>55365.673903510149</v>
      </c>
      <c r="MF113" s="23">
        <v>28821.756508767612</v>
      </c>
      <c r="MG113" s="23">
        <v>19734.169487166553</v>
      </c>
      <c r="MH113" s="23">
        <v>27778.033297570066</v>
      </c>
      <c r="MI113" s="23">
        <v>18340.836861276446</v>
      </c>
      <c r="MJ113" s="23">
        <v>12224.686173945642</v>
      </c>
      <c r="MK113" s="23">
        <v>11865.398907586245</v>
      </c>
      <c r="ML113" s="23">
        <v>12158.358170146952</v>
      </c>
      <c r="MM113" s="23">
        <v>125301.14545795183</v>
      </c>
      <c r="MN113" s="23">
        <v>80552.623657735574</v>
      </c>
      <c r="MO113" s="23">
        <v>28348.015984400958</v>
      </c>
      <c r="MP113" s="23">
        <v>87217.918284072817</v>
      </c>
      <c r="MQ113" s="23">
        <v>15700.179543091164</v>
      </c>
      <c r="MR113" s="23">
        <v>13700.757697490704</v>
      </c>
      <c r="MS113" s="23">
        <v>5474.9475024852563</v>
      </c>
      <c r="MT113" s="23">
        <v>13578.63265882654</v>
      </c>
      <c r="MU113" s="23">
        <v>39180.84386466242</v>
      </c>
      <c r="MV113" s="23">
        <v>24482.278529815962</v>
      </c>
      <c r="MW113" s="23">
        <v>18767.631548922771</v>
      </c>
      <c r="MX113" s="23">
        <v>23487.003691967493</v>
      </c>
      <c r="MY113" s="23">
        <v>93513.416635347923</v>
      </c>
      <c r="MZ113" s="23">
        <v>38521.846030645327</v>
      </c>
      <c r="NA113" s="23">
        <v>15633.77225927062</v>
      </c>
      <c r="NB113" s="23">
        <v>26920.794497687759</v>
      </c>
      <c r="NC113" s="23">
        <v>68336.256284239833</v>
      </c>
      <c r="ND113" s="23">
        <v>31766.980449642208</v>
      </c>
      <c r="NE113" s="23">
        <v>14811.468394999871</v>
      </c>
      <c r="NF113" s="23">
        <v>40634.459734213175</v>
      </c>
      <c r="NG113" s="23">
        <v>21014.031892283445</v>
      </c>
      <c r="NH113" s="23">
        <v>56636.819262945763</v>
      </c>
      <c r="NI113" s="23">
        <v>113745.70245994467</v>
      </c>
      <c r="NJ113" s="23">
        <v>50289.168316144649</v>
      </c>
      <c r="NK113" s="23">
        <v>16925.430519965688</v>
      </c>
      <c r="NL113" s="23">
        <v>14880.824596104958</v>
      </c>
      <c r="NM113" s="23">
        <v>6434.3048646355337</v>
      </c>
      <c r="NN113" s="23">
        <v>8612.3081024480161</v>
      </c>
      <c r="NO113" s="23">
        <v>58785.398387557849</v>
      </c>
      <c r="NP113" s="23">
        <v>39389.820186582307</v>
      </c>
      <c r="NQ113" s="23">
        <v>24275.460846718826</v>
      </c>
      <c r="NR113" s="23">
        <v>44091.459027699901</v>
      </c>
      <c r="NS113" s="23">
        <v>30355.375792572668</v>
      </c>
      <c r="NT113" s="23">
        <v>27119.338757442238</v>
      </c>
      <c r="NU113" s="23">
        <v>13288.109187018299</v>
      </c>
      <c r="NV113" s="23">
        <v>17036.527390844767</v>
      </c>
      <c r="NW113" s="23">
        <v>0</v>
      </c>
      <c r="NX113" s="23">
        <v>35900.83875451854</v>
      </c>
      <c r="NY113" s="23">
        <v>21852.113216384463</v>
      </c>
      <c r="NZ113" s="23">
        <v>30528.282108294072</v>
      </c>
      <c r="OA113" s="23">
        <v>13821.320954045701</v>
      </c>
      <c r="OB113" s="23">
        <v>12344.155866647965</v>
      </c>
      <c r="OC113" s="23">
        <v>18581.997946414867</v>
      </c>
      <c r="OD113" s="23">
        <v>16415.031720574014</v>
      </c>
      <c r="OE113" s="23">
        <v>60481.765847614603</v>
      </c>
      <c r="OF113" s="23">
        <v>42382.427045689146</v>
      </c>
      <c r="OG113" s="23">
        <v>12994.418630100192</v>
      </c>
      <c r="OH113" s="23">
        <v>45567.254145672341</v>
      </c>
      <c r="OI113" s="23">
        <v>24142.695192900628</v>
      </c>
      <c r="OJ113" s="23">
        <v>17159.16730220805</v>
      </c>
      <c r="OK113" s="23">
        <v>23268.208872287378</v>
      </c>
      <c r="OL113" s="23">
        <v>21797.631571680475</v>
      </c>
      <c r="OM113" s="23">
        <v>81791.62312484195</v>
      </c>
      <c r="ON113" s="23">
        <v>22932.069366245978</v>
      </c>
      <c r="OO113" s="23">
        <v>6806.8130838498773</v>
      </c>
      <c r="OP113" s="23">
        <v>35952.321852197354</v>
      </c>
      <c r="OQ113" s="23">
        <v>0</v>
      </c>
      <c r="OR113" s="23">
        <v>0</v>
      </c>
      <c r="OS113" s="23">
        <v>0</v>
      </c>
      <c r="OT113" s="23">
        <v>0</v>
      </c>
      <c r="OU113" s="23">
        <v>46729.656263093857</v>
      </c>
      <c r="OV113" s="23">
        <v>38135.845202493125</v>
      </c>
      <c r="OW113" s="23">
        <v>29706.725588504953</v>
      </c>
      <c r="OX113" s="23">
        <v>33326.716247340322</v>
      </c>
      <c r="OY113" s="23">
        <v>40648.728279494404</v>
      </c>
      <c r="OZ113" s="23">
        <v>33370.097844102092</v>
      </c>
      <c r="PA113" s="23">
        <v>26481.021441368623</v>
      </c>
      <c r="PB113" s="23">
        <v>30356.184151752906</v>
      </c>
      <c r="PC113" s="23">
        <v>47465.663214877022</v>
      </c>
      <c r="PD113" s="23">
        <v>34320.393142408509</v>
      </c>
      <c r="PE113" s="23">
        <v>55623.644816974556</v>
      </c>
      <c r="PF113" s="23">
        <v>42554.876786315304</v>
      </c>
      <c r="PG113" s="23">
        <v>27013.619885857126</v>
      </c>
      <c r="PH113" s="23">
        <v>17598.981893177326</v>
      </c>
      <c r="PI113" s="23">
        <v>8640.119187972723</v>
      </c>
      <c r="PJ113" s="23">
        <v>20424.673386410952</v>
      </c>
      <c r="PK113" s="23">
        <v>89860.127112790666</v>
      </c>
      <c r="PL113" s="23">
        <v>35547.928574901482</v>
      </c>
      <c r="PM113" s="23">
        <v>10562.362400806207</v>
      </c>
      <c r="PN113" s="23">
        <v>41146.418444432325</v>
      </c>
      <c r="PO113" s="23">
        <v>23627.854400182769</v>
      </c>
      <c r="PP113" s="23">
        <v>15925.328668818092</v>
      </c>
      <c r="PQ113" s="23">
        <v>13339.995142663605</v>
      </c>
      <c r="PR113" s="23">
        <v>18695.636362310601</v>
      </c>
      <c r="PS113" s="23">
        <v>74043.556916919304</v>
      </c>
      <c r="PT113" s="23">
        <v>47466.372640056434</v>
      </c>
      <c r="PU113" s="23">
        <v>14753.558553387962</v>
      </c>
      <c r="PV113" s="23">
        <v>53669.042497593815</v>
      </c>
      <c r="PW113" s="23">
        <v>60881.785258272248</v>
      </c>
      <c r="PX113" s="23">
        <v>29370.793479840049</v>
      </c>
      <c r="PY113" s="23">
        <v>9458.1301193104828</v>
      </c>
      <c r="PZ113" s="23">
        <v>45760.34556193641</v>
      </c>
      <c r="QA113" s="23">
        <v>0</v>
      </c>
      <c r="QB113" s="23">
        <v>22989.803974936767</v>
      </c>
      <c r="QC113" s="23">
        <v>13838.780858622631</v>
      </c>
      <c r="QD113" s="23">
        <v>20473.613565160373</v>
      </c>
      <c r="QE113" s="23">
        <v>55878.28392209985</v>
      </c>
      <c r="QF113" s="23">
        <v>17589.207306535187</v>
      </c>
      <c r="QG113" s="23">
        <v>15229.562868802217</v>
      </c>
      <c r="QH113" s="23">
        <v>46414.690534218003</v>
      </c>
      <c r="QI113" s="23">
        <v>19610.335975274502</v>
      </c>
      <c r="QJ113" s="23">
        <v>13733.686917788375</v>
      </c>
      <c r="QK113" s="23">
        <v>16681.405079560962</v>
      </c>
      <c r="QL113" s="23">
        <v>17094.92287030533</v>
      </c>
      <c r="QM113" s="23">
        <v>0</v>
      </c>
      <c r="QN113" s="23">
        <v>32906.654934322964</v>
      </c>
      <c r="QO113" s="23">
        <v>11309.042159953206</v>
      </c>
      <c r="QP113" s="23">
        <v>16184.904743905468</v>
      </c>
      <c r="QQ113" s="23">
        <v>46603.052616459987</v>
      </c>
      <c r="QR113" s="23">
        <v>33290.202881283964</v>
      </c>
      <c r="QS113" s="23">
        <v>25522.978785472009</v>
      </c>
      <c r="QT113" s="23">
        <v>26935.583259601608</v>
      </c>
      <c r="QU113" s="23">
        <v>57663.058167444447</v>
      </c>
      <c r="QV113" s="23">
        <v>16238.400994902597</v>
      </c>
      <c r="QW113" s="23">
        <v>5268.5002226167044</v>
      </c>
      <c r="QX113" s="23">
        <v>38806.082592932667</v>
      </c>
      <c r="QY113" s="23">
        <v>75599.121970996173</v>
      </c>
      <c r="QZ113" s="23">
        <v>25007.837794933082</v>
      </c>
      <c r="RA113" s="23">
        <v>12185.590611401532</v>
      </c>
      <c r="RB113" s="23">
        <v>27042.003035241196</v>
      </c>
      <c r="RC113" s="23">
        <v>92347.110997165451</v>
      </c>
      <c r="RD113" s="23">
        <v>36750.53555494998</v>
      </c>
      <c r="RE113" s="23">
        <v>12167.347540899729</v>
      </c>
      <c r="RF113" s="23">
        <v>24832.70091456734</v>
      </c>
      <c r="RG113" s="23">
        <v>87198.917798398761</v>
      </c>
      <c r="RH113" s="23">
        <v>41983.260174941366</v>
      </c>
      <c r="RI113" s="23">
        <v>11817.212459531916</v>
      </c>
      <c r="RJ113" s="23">
        <v>56520.002145402068</v>
      </c>
      <c r="RK113" s="23">
        <v>30415.824866759685</v>
      </c>
      <c r="RL113" s="23">
        <v>39274.222151751303</v>
      </c>
      <c r="RM113" s="23">
        <v>18441.959111583583</v>
      </c>
      <c r="RN113" s="23">
        <v>23155.062560981849</v>
      </c>
      <c r="RO113" s="23">
        <v>28419.875966984819</v>
      </c>
      <c r="RP113" s="23">
        <v>29891.650906343591</v>
      </c>
      <c r="RQ113" s="23">
        <v>13204.829595575447</v>
      </c>
      <c r="RR113" s="23">
        <v>25588.031264451569</v>
      </c>
      <c r="RS113" s="23">
        <v>51741.545222600223</v>
      </c>
      <c r="RT113" s="23">
        <v>24974.493665082493</v>
      </c>
      <c r="RU113" s="23">
        <v>7425.2598989528242</v>
      </c>
      <c r="RV113" s="23">
        <v>40066.104697111645</v>
      </c>
      <c r="RW113" s="23">
        <v>63724.899980774775</v>
      </c>
      <c r="RX113" s="23">
        <v>17926.772026190585</v>
      </c>
      <c r="RY113" s="23">
        <v>5699.2034520387842</v>
      </c>
      <c r="RZ113" s="23">
        <v>30962.217050208368</v>
      </c>
      <c r="SA113" s="23">
        <v>29513.503879645385</v>
      </c>
      <c r="SB113" s="23">
        <v>20626.417170546836</v>
      </c>
      <c r="SC113" s="23">
        <v>28744.10829619371</v>
      </c>
      <c r="SD113" s="23">
        <v>26193.393661573093</v>
      </c>
      <c r="SE113" s="23">
        <v>46597.751015415073</v>
      </c>
      <c r="SF113" s="23">
        <v>25796.69311723319</v>
      </c>
      <c r="SG113" s="23">
        <v>68521.339120934455</v>
      </c>
      <c r="SH113" s="23">
        <v>31651.481699525379</v>
      </c>
      <c r="SI113" s="23">
        <v>20599.055061836691</v>
      </c>
      <c r="SJ113" s="23">
        <v>15253.412347889913</v>
      </c>
      <c r="SK113" s="23">
        <v>26512.995931676687</v>
      </c>
      <c r="SL113" s="23">
        <v>20486.13066467617</v>
      </c>
      <c r="SM113" s="23">
        <v>64764.979118206553</v>
      </c>
      <c r="SN113" s="23">
        <v>52033.103752296047</v>
      </c>
      <c r="SO113" s="23">
        <v>31316.675380520799</v>
      </c>
      <c r="SP113" s="23">
        <v>52479.331273298536</v>
      </c>
      <c r="SQ113" s="23">
        <v>28418.694568535986</v>
      </c>
      <c r="SR113" s="23">
        <v>29888.715105104209</v>
      </c>
      <c r="SS113" s="23">
        <v>13199.104595652901</v>
      </c>
      <c r="ST113" s="23">
        <v>25584.832983102664</v>
      </c>
      <c r="SU113" s="23">
        <v>84356.16294573294</v>
      </c>
      <c r="SV113" s="23">
        <v>19990.160926072109</v>
      </c>
      <c r="SW113" s="23">
        <v>20476.114950600477</v>
      </c>
      <c r="SX113" s="23">
        <v>39094.857492158393</v>
      </c>
      <c r="SY113" s="23">
        <v>44589.978291810272</v>
      </c>
      <c r="SZ113" s="23">
        <v>14894.281950537221</v>
      </c>
      <c r="TA113" s="23">
        <v>19471.365593639694</v>
      </c>
      <c r="TB113" s="23">
        <v>27169.404253240635</v>
      </c>
      <c r="TC113" s="23">
        <v>67691.423395628473</v>
      </c>
      <c r="TD113" s="23">
        <v>44101.887211554764</v>
      </c>
      <c r="TE113" s="23">
        <v>17930.461068770739</v>
      </c>
      <c r="TF113" s="23">
        <v>36421.069769435577</v>
      </c>
      <c r="TG113" s="23">
        <v>28992.454490697644</v>
      </c>
      <c r="TH113" s="23">
        <v>23023.933769292988</v>
      </c>
      <c r="TI113" s="23">
        <v>6704.276961192907</v>
      </c>
      <c r="TJ113" s="23">
        <v>23113.890430758631</v>
      </c>
      <c r="TK113" s="23">
        <v>46210.236435144732</v>
      </c>
      <c r="TL113" s="23">
        <v>22279.81464345771</v>
      </c>
      <c r="TM113" s="23">
        <v>7092.6968799091792</v>
      </c>
      <c r="TN113" s="23">
        <v>36653.893316838265</v>
      </c>
      <c r="TO113" s="23">
        <v>0</v>
      </c>
      <c r="TP113" s="23">
        <v>0</v>
      </c>
      <c r="TQ113" s="23">
        <v>0</v>
      </c>
      <c r="TR113" s="23">
        <v>0</v>
      </c>
      <c r="TS113" s="23">
        <v>81857.399580953032</v>
      </c>
      <c r="TT113" s="23">
        <v>50724.580261696319</v>
      </c>
      <c r="TU113" s="23">
        <v>36664.006988993227</v>
      </c>
      <c r="TV113" s="23">
        <v>44024.751107801574</v>
      </c>
      <c r="TW113" s="23">
        <v>0</v>
      </c>
      <c r="TX113" s="23">
        <v>104135.88113602341</v>
      </c>
      <c r="TY113" s="23">
        <v>33083.564450306803</v>
      </c>
      <c r="TZ113" s="23">
        <v>62544.281124872228</v>
      </c>
      <c r="UA113" s="23">
        <v>0</v>
      </c>
      <c r="UB113" s="23">
        <v>18479.11000132082</v>
      </c>
      <c r="UC113" s="23">
        <v>7044.8796549286235</v>
      </c>
      <c r="UD113" s="23">
        <v>9434.2992762758749</v>
      </c>
      <c r="UE113" s="23">
        <v>16678.158198733989</v>
      </c>
      <c r="UF113" s="23">
        <v>13287.312154136738</v>
      </c>
      <c r="UG113" s="23">
        <v>4061.1570512518165</v>
      </c>
      <c r="UH113" s="23">
        <v>13341.117306460637</v>
      </c>
      <c r="UI113" s="23">
        <v>18107.125133373793</v>
      </c>
      <c r="UJ113" s="23">
        <v>11869.399734427725</v>
      </c>
      <c r="UK113" s="23">
        <v>9697.7058854569841</v>
      </c>
      <c r="UL113" s="23">
        <v>10087.09440162279</v>
      </c>
      <c r="UM113" s="23">
        <v>31063.718581982397</v>
      </c>
      <c r="UN113" s="23">
        <v>15385.480109297552</v>
      </c>
      <c r="UO113" s="23">
        <v>7038.2479923621913</v>
      </c>
      <c r="UP113" s="23">
        <v>26307.426720494732</v>
      </c>
      <c r="UQ113" s="23">
        <v>34838.130253286879</v>
      </c>
      <c r="UR113" s="23">
        <v>24784.356499426998</v>
      </c>
      <c r="US113" s="23">
        <v>10550.683795529781</v>
      </c>
      <c r="UT113" s="23">
        <v>25569.442651081645</v>
      </c>
      <c r="UU113" s="23">
        <v>40858.007303362283</v>
      </c>
      <c r="UV113" s="23">
        <v>22603.373068052806</v>
      </c>
      <c r="UW113" s="23">
        <v>54533.226387991475</v>
      </c>
      <c r="UX113" s="23">
        <v>27477.670878227549</v>
      </c>
      <c r="UY113" s="23">
        <v>21035.009583156596</v>
      </c>
      <c r="UZ113" s="23">
        <v>18460.533403127836</v>
      </c>
      <c r="VA113" s="23">
        <v>7836.1235356922789</v>
      </c>
      <c r="VB113" s="23">
        <v>10738.515436802018</v>
      </c>
      <c r="VC113" s="23">
        <v>19245.008033906961</v>
      </c>
      <c r="VD113" s="23">
        <v>45125.612714202187</v>
      </c>
      <c r="VE113" s="23">
        <v>22271.404804626367</v>
      </c>
      <c r="VF113" s="23">
        <v>31067.109093038151</v>
      </c>
      <c r="VG113" s="23">
        <v>64242.422593210635</v>
      </c>
      <c r="VH113" s="23">
        <v>36993.153757447835</v>
      </c>
      <c r="VI113" s="23">
        <v>11878.526840731351</v>
      </c>
      <c r="VJ113" s="23">
        <v>35772.354132902139</v>
      </c>
      <c r="VK113" s="23">
        <v>0</v>
      </c>
      <c r="VL113" s="23">
        <v>0</v>
      </c>
      <c r="VM113" s="23">
        <v>0</v>
      </c>
      <c r="VN113" s="23">
        <v>0</v>
      </c>
      <c r="VO113" s="23">
        <v>18217.362100822204</v>
      </c>
      <c r="VP113" s="23">
        <v>12089.450823171452</v>
      </c>
      <c r="VQ113" s="23">
        <v>11250.484607087947</v>
      </c>
      <c r="VR113" s="23">
        <v>11816.633044615824</v>
      </c>
      <c r="VS113" s="23">
        <v>37656.197245883326</v>
      </c>
      <c r="VT113" s="23">
        <v>20963.237383872991</v>
      </c>
      <c r="VU113" s="23">
        <v>52636.082014685344</v>
      </c>
      <c r="VV113" s="23">
        <v>25560.701047841703</v>
      </c>
      <c r="VW113" s="23">
        <v>36307.828658901708</v>
      </c>
      <c r="VX113" s="23">
        <v>33370.896715180352</v>
      </c>
      <c r="VY113" s="23">
        <v>22212.17784909705</v>
      </c>
      <c r="VZ113" s="23">
        <v>27579.525102401767</v>
      </c>
      <c r="WA113" s="23">
        <v>46633.027930713455</v>
      </c>
      <c r="WB113" s="23">
        <v>39545.762197436627</v>
      </c>
      <c r="WC113" s="23">
        <v>11775.530865456607</v>
      </c>
      <c r="WD113" s="23">
        <v>35282.638822209236</v>
      </c>
      <c r="WE113" s="23">
        <v>80669.651424246476</v>
      </c>
      <c r="WF113" s="23">
        <v>33012.327575996911</v>
      </c>
      <c r="WG113" s="23">
        <v>16082.547523405634</v>
      </c>
      <c r="WH113" s="23">
        <v>29299.891800458892</v>
      </c>
      <c r="WI113" s="23">
        <v>13407.767673773269</v>
      </c>
      <c r="WJ113" s="23">
        <v>9629.1158586305792</v>
      </c>
      <c r="WK113" s="23">
        <v>14005.438600141357</v>
      </c>
      <c r="WL113" s="23">
        <v>12419.47359000422</v>
      </c>
      <c r="WM113" s="23">
        <v>29796.110541840993</v>
      </c>
      <c r="WN113" s="23">
        <v>28787.099853346906</v>
      </c>
      <c r="WO113" s="23">
        <v>23761.01481539572</v>
      </c>
      <c r="WP113" s="23">
        <v>23739.454504651516</v>
      </c>
      <c r="WQ113" s="23">
        <v>12348.697436307035</v>
      </c>
      <c r="WR113" s="23">
        <v>32881.088194433782</v>
      </c>
      <c r="WS113" s="23">
        <v>30814.085781249534</v>
      </c>
      <c r="WT113" s="23">
        <v>23975.745166408517</v>
      </c>
      <c r="WU113" s="23">
        <v>19533.789034206573</v>
      </c>
      <c r="WV113" s="23">
        <v>26055.509220783606</v>
      </c>
      <c r="WW113" s="23">
        <v>51153.921798237068</v>
      </c>
      <c r="WX113" s="23">
        <v>25855.265557839924</v>
      </c>
      <c r="WY113" s="23">
        <v>31866.683931537129</v>
      </c>
      <c r="WZ113" s="23">
        <v>27297.171428264337</v>
      </c>
      <c r="XA113" s="23">
        <v>16472.020837985467</v>
      </c>
      <c r="XB113" s="23">
        <v>26545.026527481481</v>
      </c>
      <c r="XC113" s="23">
        <v>26315.819064483814</v>
      </c>
      <c r="XD113" s="23">
        <v>20132.65056709397</v>
      </c>
      <c r="XE113" s="23">
        <v>40891.642451350308</v>
      </c>
      <c r="XF113" s="23">
        <v>28137.153997873756</v>
      </c>
      <c r="XG113" s="23">
        <v>0</v>
      </c>
      <c r="XH113" s="23">
        <v>32218.737727930747</v>
      </c>
      <c r="XI113" s="23">
        <v>19245.075309858956</v>
      </c>
      <c r="XJ113" s="23">
        <v>31773.805501146318</v>
      </c>
      <c r="XK113" s="23">
        <v>48090.422835364021</v>
      </c>
      <c r="XL113" s="23">
        <v>23948.727616052431</v>
      </c>
      <c r="XM113" s="23">
        <v>9235.4450150930916</v>
      </c>
      <c r="XN113" s="23">
        <v>25747.27175921321</v>
      </c>
      <c r="XO113" s="23">
        <v>24988.093148895285</v>
      </c>
      <c r="XP113" s="23">
        <v>20185.019917926165</v>
      </c>
      <c r="XQ113" s="23">
        <v>7415.5374375313631</v>
      </c>
      <c r="XR113" s="23">
        <v>20279.021819931724</v>
      </c>
      <c r="XS113" s="23">
        <v>0</v>
      </c>
      <c r="XT113" s="23">
        <v>40202.68599467718</v>
      </c>
      <c r="XU113" s="23">
        <v>24881.364001924194</v>
      </c>
      <c r="XV113" s="23">
        <v>27251.311128953912</v>
      </c>
      <c r="XW113" s="23">
        <v>40929.5396749832</v>
      </c>
      <c r="XX113" s="23">
        <v>29873.651872307444</v>
      </c>
      <c r="XY113" s="23">
        <v>14784.485581498002</v>
      </c>
      <c r="XZ113" s="23">
        <v>32433.365375729263</v>
      </c>
      <c r="YA113" s="23">
        <v>41021.567839529649</v>
      </c>
      <c r="YB113" s="23">
        <v>19728.789298861218</v>
      </c>
      <c r="YC113" s="23">
        <v>5416.4637423042286</v>
      </c>
      <c r="YD113" s="23">
        <v>24750.135590918933</v>
      </c>
      <c r="YE113" s="23">
        <v>30759.038572997746</v>
      </c>
      <c r="YF113" s="23">
        <v>27252.249568560921</v>
      </c>
      <c r="YG113" s="23">
        <v>20782.459081448946</v>
      </c>
      <c r="YH113" s="23">
        <v>21634.831589809444</v>
      </c>
      <c r="YI113" s="23">
        <v>85564.385157583311</v>
      </c>
      <c r="YJ113" s="23">
        <v>24117.867160059868</v>
      </c>
      <c r="YK113" s="23">
        <v>7964.1231013718452</v>
      </c>
      <c r="YL113" s="23">
        <v>41646.388773742743</v>
      </c>
      <c r="YM113" s="23">
        <v>56983.217421151727</v>
      </c>
      <c r="YN113" s="23">
        <v>27505.451245357483</v>
      </c>
      <c r="YO113" s="23">
        <v>8183.5285528104851</v>
      </c>
      <c r="YP113" s="23">
        <v>26804.035781356524</v>
      </c>
      <c r="YQ113" s="23">
        <v>0</v>
      </c>
      <c r="YR113" s="23">
        <v>130287.63236246655</v>
      </c>
      <c r="YS113" s="23">
        <v>4438.2300829041978</v>
      </c>
      <c r="YT113" s="23">
        <v>33185.888834824014</v>
      </c>
      <c r="YU113" s="23">
        <v>14600.433132343007</v>
      </c>
      <c r="YV113" s="23">
        <v>10298.968437742236</v>
      </c>
      <c r="YW113" s="23">
        <v>13222.446986022851</v>
      </c>
      <c r="YX113" s="23">
        <v>12953.458117721559</v>
      </c>
      <c r="YY113" s="23">
        <v>25198.531814513972</v>
      </c>
      <c r="YZ113" s="23">
        <v>17088.783153260214</v>
      </c>
      <c r="ZA113" s="23">
        <v>9454.3875098488206</v>
      </c>
      <c r="ZB113" s="23">
        <v>11620.915268046121</v>
      </c>
      <c r="ZC113" s="23">
        <v>38397.846624182617</v>
      </c>
      <c r="ZD113" s="23">
        <v>30571.980679334982</v>
      </c>
      <c r="ZE113" s="23">
        <v>9257.8828487886167</v>
      </c>
      <c r="ZF113" s="23">
        <v>30694.929393547485</v>
      </c>
      <c r="ZG113" s="23">
        <v>9279.3204616242219</v>
      </c>
      <c r="ZH113" s="23">
        <v>265845.78803179151</v>
      </c>
      <c r="ZI113" s="23">
        <v>24506.626506239772</v>
      </c>
      <c r="ZJ113" s="23">
        <v>29989.27871186371</v>
      </c>
      <c r="ZK113" s="23">
        <v>39064.226566217039</v>
      </c>
      <c r="ZL113" s="23">
        <v>19896.995700289091</v>
      </c>
      <c r="ZM113" s="23">
        <v>13971.462949372517</v>
      </c>
      <c r="ZN113" s="23">
        <v>28409.884681617295</v>
      </c>
      <c r="ZO113" s="23">
        <v>29196.567300607025</v>
      </c>
      <c r="ZP113" s="23">
        <v>26668.977096152139</v>
      </c>
      <c r="ZQ113" s="23">
        <v>15896.271627199267</v>
      </c>
      <c r="ZR113" s="23">
        <v>18286.262788104614</v>
      </c>
      <c r="ZS113" s="23">
        <v>72564.485719553762</v>
      </c>
      <c r="ZT113" s="23">
        <v>42725.791926053404</v>
      </c>
      <c r="ZU113" s="23">
        <v>19060.215350131843</v>
      </c>
      <c r="ZV113" s="23">
        <v>33600.399038579992</v>
      </c>
      <c r="ZW113" s="23">
        <v>50594.17775364728</v>
      </c>
      <c r="ZX113" s="23">
        <v>22196.594884652815</v>
      </c>
      <c r="ZY113" s="23">
        <v>3458.0353111884074</v>
      </c>
      <c r="ZZ113" s="23">
        <v>23989.546623894807</v>
      </c>
      <c r="AAA113" s="23">
        <v>37860.86016579267</v>
      </c>
      <c r="AAB113" s="23">
        <v>17756.58944796248</v>
      </c>
      <c r="AAC113" s="23">
        <v>3626.8592435786795</v>
      </c>
      <c r="AAD113" s="23">
        <v>18818.827379768456</v>
      </c>
      <c r="AAE113" s="23">
        <v>21679.531973829729</v>
      </c>
      <c r="AAF113" s="23">
        <v>5309.0381069436262</v>
      </c>
      <c r="AAG113" s="23">
        <v>7728.2318629694601</v>
      </c>
      <c r="AAH113" s="23">
        <v>13285.364583739523</v>
      </c>
      <c r="AAI113" s="23">
        <v>47470.675951892939</v>
      </c>
      <c r="AAJ113" s="23">
        <v>42379.810716257751</v>
      </c>
      <c r="AAK113" s="23">
        <v>22719.401810203894</v>
      </c>
      <c r="AAL113" s="23">
        <v>23943.764677113944</v>
      </c>
      <c r="AAM113" s="23">
        <v>60083.253917935661</v>
      </c>
      <c r="AAN113" s="23">
        <v>29495.080884618783</v>
      </c>
      <c r="AAO113" s="23">
        <v>12690.499032327119</v>
      </c>
      <c r="AAP113" s="23">
        <v>24211.318476201413</v>
      </c>
      <c r="AAQ113" s="23">
        <v>16433.874763517131</v>
      </c>
      <c r="AAR113" s="23">
        <v>15256.292720858284</v>
      </c>
      <c r="AAS113" s="23">
        <v>10124.125968213999</v>
      </c>
      <c r="AAT113" s="23">
        <v>11085.322471990117</v>
      </c>
      <c r="AAU113" s="23">
        <v>0</v>
      </c>
      <c r="AAV113" s="23">
        <v>20489.207243099263</v>
      </c>
      <c r="AAW113" s="23">
        <v>7417.3496173243466</v>
      </c>
      <c r="AAX113" s="23">
        <v>10195.547952628782</v>
      </c>
      <c r="AAY113" s="23">
        <v>91928.450209587405</v>
      </c>
      <c r="AAZ113" s="23">
        <v>61363.170171587924</v>
      </c>
      <c r="ABA113" s="23">
        <v>43432.01730552403</v>
      </c>
      <c r="ABB113" s="23">
        <v>71153.603441456813</v>
      </c>
      <c r="ABC113" s="23">
        <v>137434.02413344837</v>
      </c>
      <c r="ABD113" s="23">
        <v>87897.538770883009</v>
      </c>
      <c r="ABE113" s="23">
        <v>26148.560088144404</v>
      </c>
      <c r="ABF113" s="23">
        <v>88951.108773885833</v>
      </c>
      <c r="ABG113" s="23">
        <v>105303.06761210796</v>
      </c>
      <c r="ABH113" s="23">
        <v>29599.451976218708</v>
      </c>
      <c r="ABI113" s="23">
        <v>9260.3943061618793</v>
      </c>
      <c r="ABJ113" s="23">
        <v>39915.83582941167</v>
      </c>
      <c r="ABK113" s="23">
        <v>107950.44806000619</v>
      </c>
      <c r="ABL113" s="23">
        <v>43023.486806026907</v>
      </c>
      <c r="ABM113" s="23">
        <v>14603.794270712024</v>
      </c>
      <c r="ABN113" s="23">
        <v>39992.084052799692</v>
      </c>
      <c r="ABO113" s="23">
        <v>97390.439296850309</v>
      </c>
      <c r="ABP113" s="23">
        <v>46806.459943101188</v>
      </c>
      <c r="ABQ113" s="23">
        <v>12647.229927399161</v>
      </c>
      <c r="ABR113" s="23">
        <v>48342.694708335948</v>
      </c>
      <c r="ABS113" s="23">
        <v>0</v>
      </c>
      <c r="ABT113" s="23">
        <v>0</v>
      </c>
      <c r="ABU113" s="23">
        <v>0</v>
      </c>
      <c r="ABV113" s="23">
        <v>0</v>
      </c>
      <c r="ABW113" s="23">
        <v>43432.112084130131</v>
      </c>
      <c r="ABX113" s="23">
        <v>23888.317047001121</v>
      </c>
      <c r="ABY113" s="23">
        <v>55448.828148723231</v>
      </c>
      <c r="ABZ113" s="23">
        <v>28958.20497426005</v>
      </c>
      <c r="ACA113" s="23">
        <v>0</v>
      </c>
      <c r="ACB113" s="23">
        <v>32165.960323391831</v>
      </c>
      <c r="ACC113" s="23">
        <v>21048.883747452946</v>
      </c>
      <c r="ACD113" s="23">
        <v>26464.49790109312</v>
      </c>
      <c r="ACE113" s="23">
        <v>131869.06791803057</v>
      </c>
      <c r="ACF113" s="23">
        <v>35235.405618304649</v>
      </c>
      <c r="ACG113" s="23">
        <v>61373.184675585944</v>
      </c>
      <c r="ACH113" s="23">
        <v>72763.988077601825</v>
      </c>
      <c r="ACI113" s="23">
        <v>37453.815236747447</v>
      </c>
      <c r="ACJ113" s="23">
        <v>25868.39923337923</v>
      </c>
      <c r="ACK113" s="23">
        <v>20114.936473482601</v>
      </c>
      <c r="ACL113" s="23">
        <v>29632.317895346667</v>
      </c>
      <c r="ACM113" s="23">
        <v>43716.553180243391</v>
      </c>
      <c r="ACN113" s="23">
        <v>28543.083710694413</v>
      </c>
      <c r="ACO113" s="23">
        <v>14660.374154558051</v>
      </c>
      <c r="ACP113" s="23">
        <v>31771.564018327135</v>
      </c>
      <c r="ACQ113" s="23">
        <v>0</v>
      </c>
      <c r="ACR113" s="23">
        <v>0</v>
      </c>
      <c r="ACS113" s="23">
        <v>0</v>
      </c>
      <c r="ACT113" s="23">
        <v>0</v>
      </c>
      <c r="ACU113" s="23">
        <v>61651.091636717771</v>
      </c>
      <c r="ACV113" s="23">
        <v>22482.058112103125</v>
      </c>
      <c r="ACW113" s="23">
        <v>14390.500598576091</v>
      </c>
      <c r="ACX113" s="23">
        <v>24878.441960305747</v>
      </c>
      <c r="ACY113" s="23">
        <v>22590.377884446993</v>
      </c>
      <c r="ACZ113" s="23">
        <v>17789.945244561968</v>
      </c>
      <c r="ADA113" s="23">
        <v>21849.004965229004</v>
      </c>
      <c r="ADB113" s="23">
        <v>20942.842463792989</v>
      </c>
      <c r="ADC113" s="23">
        <v>28270.633988320304</v>
      </c>
      <c r="ADD113" s="23">
        <v>22487.559181103152</v>
      </c>
      <c r="ADE113" s="23">
        <v>6733.4421502352607</v>
      </c>
      <c r="ADF113" s="23">
        <v>22581.588181334439</v>
      </c>
      <c r="ADG113" s="23">
        <v>16140.713532092817</v>
      </c>
      <c r="ADH113" s="23">
        <v>14835.93948055558</v>
      </c>
      <c r="ADI113" s="23">
        <v>9232.1695434303547</v>
      </c>
      <c r="ADJ113" s="23">
        <v>10408.416837856159</v>
      </c>
      <c r="ADK113" s="23">
        <v>25641.291410231217</v>
      </c>
      <c r="ADL113" s="23">
        <v>21812.615190220498</v>
      </c>
      <c r="ADM113" s="23">
        <v>6819.8416797438385</v>
      </c>
      <c r="ADN113" s="23">
        <v>21845.705200933939</v>
      </c>
      <c r="ADO113" s="23">
        <v>33109.08128518342</v>
      </c>
      <c r="ADP113" s="23">
        <v>22058.742257899466</v>
      </c>
      <c r="ADQ113" s="23">
        <v>5112.0589552774054</v>
      </c>
      <c r="ADR113" s="23">
        <v>22471.676565310579</v>
      </c>
      <c r="ADS113" s="23">
        <v>26222.574331086769</v>
      </c>
      <c r="ADT113" s="23">
        <v>16844.341226298155</v>
      </c>
      <c r="ADU113" s="23">
        <v>5786.698876587202</v>
      </c>
      <c r="ADV113" s="23">
        <v>18211.614865132149</v>
      </c>
      <c r="ADW113" s="23">
        <v>46525.197274445767</v>
      </c>
      <c r="ADX113" s="23">
        <v>37011.73281537927</v>
      </c>
      <c r="ADY113" s="23">
        <v>11067.838967850221</v>
      </c>
      <c r="ADZ113" s="23">
        <v>37159.200327605256</v>
      </c>
      <c r="AEA113" s="23">
        <v>53796.364704003521</v>
      </c>
      <c r="AEB113" s="23">
        <v>45790.941575736542</v>
      </c>
      <c r="AEC113" s="23">
        <v>14446.134890337275</v>
      </c>
      <c r="AED113" s="23">
        <v>41254.686035499544</v>
      </c>
      <c r="AEE113" s="23">
        <v>84882.40927188049</v>
      </c>
      <c r="AEF113" s="23">
        <v>33316.230945446587</v>
      </c>
      <c r="AEG113" s="23">
        <v>8401.9502990780147</v>
      </c>
      <c r="AEH113" s="23">
        <v>27624.76033910254</v>
      </c>
      <c r="AEI113" s="23">
        <v>42934.396866609917</v>
      </c>
      <c r="AEJ113" s="23">
        <v>23679.648744786809</v>
      </c>
      <c r="AEK113" s="23">
        <v>55992.530407196551</v>
      </c>
      <c r="AEL113" s="23">
        <v>28743.606508656867</v>
      </c>
      <c r="AEM113" s="23">
        <v>47260.558613199413</v>
      </c>
      <c r="AEN113" s="23">
        <v>30647.337998075567</v>
      </c>
      <c r="AEO113" s="23">
        <v>9399.3896461356744</v>
      </c>
      <c r="AEP113" s="23">
        <v>34409.021026612485</v>
      </c>
      <c r="AEQ113" s="23">
        <v>30759.038572997746</v>
      </c>
      <c r="AER113" s="23">
        <v>27252.249568560921</v>
      </c>
      <c r="AES113" s="23">
        <v>20782.459081448946</v>
      </c>
      <c r="AET113" s="23">
        <v>21634.831589809444</v>
      </c>
      <c r="AEU113" s="23">
        <v>70651.750606767338</v>
      </c>
      <c r="AEV113" s="23">
        <v>19805.108155886068</v>
      </c>
      <c r="AEW113" s="23">
        <v>5855.6638118170786</v>
      </c>
      <c r="AEX113" s="23">
        <v>49285.933059722061</v>
      </c>
      <c r="AEY113" s="23">
        <v>59456.379671134091</v>
      </c>
      <c r="AEZ113" s="23">
        <v>17911.340582007742</v>
      </c>
      <c r="AFA113" s="23">
        <v>13126.002393903178</v>
      </c>
      <c r="AFB113" s="24">
        <v>29180.231953174647</v>
      </c>
    </row>
    <row r="114" spans="1:834" ht="10.15" x14ac:dyDescent="0.3">
      <c r="A114" s="2">
        <v>110</v>
      </c>
      <c r="B114" s="2" t="str">
        <f t="shared" si="6"/>
        <v>20621_Blue</v>
      </c>
      <c r="C114" s="2" t="str">
        <f>_xlfn.XLOOKUP(H114,mapping!$G:$G,mapping!$A:$A,_xlfn.XLOOKUP(G114,mapping!$P:$P,mapping!$A:$A,""))</f>
        <v>mcat</v>
      </c>
      <c r="D114" s="2" t="str">
        <f>_xlfn.XLOOKUP($H114,mapping!$G:$G,mapping!$B:$B,_xlfn.XLOOKUP($G114,mapping!$P:$P,mapping!$B:$B,""))</f>
        <v>meat</v>
      </c>
      <c r="E114" s="2" t="str">
        <f>_xlfn.XLOOKUP($H114,mapping!$G:$G,mapping!$C:$C,_xlfn.XLOOKUP($G114,mapping!$P:$P,mapping!$C:$C,""))</f>
        <v>meat</v>
      </c>
      <c r="F114" s="2" t="str">
        <f>_xlfn.XLOOKUP($H114,mapping!$G:$G,mapping!$D:$D,_xlfn.XLOOKUP($G114,mapping!$P:$P,mapping!$D:$D,""))</f>
        <v>meat</v>
      </c>
      <c r="G114" s="2">
        <f t="shared" si="7"/>
        <v>206</v>
      </c>
      <c r="H114" s="2">
        <f t="shared" si="4"/>
        <v>20621</v>
      </c>
      <c r="I114" s="2" t="str">
        <f t="shared" si="5"/>
        <v>020621</v>
      </c>
      <c r="J114" s="14"/>
      <c r="K114" s="15"/>
      <c r="L114" s="59"/>
      <c r="M114" s="16"/>
      <c r="N114" s="16"/>
      <c r="O114" s="16"/>
      <c r="P114" s="18"/>
      <c r="Q114" s="18"/>
      <c r="R114" s="22" t="s">
        <v>224</v>
      </c>
      <c r="S114" s="23">
        <v>715.16763147245945</v>
      </c>
      <c r="T114" s="23">
        <v>885.6105270912966</v>
      </c>
      <c r="U114" s="23">
        <v>1135.6165639751828</v>
      </c>
      <c r="V114" s="23">
        <v>939.86716890832986</v>
      </c>
      <c r="W114" s="23">
        <v>3143.3068848705175</v>
      </c>
      <c r="X114" s="23">
        <v>15263.387316375387</v>
      </c>
      <c r="Y114" s="23">
        <v>19556.963670543675</v>
      </c>
      <c r="Z114" s="23">
        <v>12243.042272573941</v>
      </c>
      <c r="AA114" s="23">
        <v>661.78149068498169</v>
      </c>
      <c r="AB114" s="23">
        <v>790.02875506516602</v>
      </c>
      <c r="AC114" s="23">
        <v>1479.369656085004</v>
      </c>
      <c r="AD114" s="23">
        <v>935.45209584327404</v>
      </c>
      <c r="AE114" s="23">
        <v>1465.2453426910934</v>
      </c>
      <c r="AF114" s="23">
        <v>767.34942007395796</v>
      </c>
      <c r="AG114" s="23">
        <v>1757.0582124102252</v>
      </c>
      <c r="AH114" s="23">
        <v>1411.1950512579474</v>
      </c>
      <c r="AI114" s="23">
        <v>298.86092509450418</v>
      </c>
      <c r="AJ114" s="23">
        <v>366.44914519609114</v>
      </c>
      <c r="AK114" s="23">
        <v>256.03317327523234</v>
      </c>
      <c r="AL114" s="23">
        <v>318.03097209252866</v>
      </c>
      <c r="AM114" s="23">
        <v>260.392471733273</v>
      </c>
      <c r="AN114" s="23">
        <v>319.86967201917662</v>
      </c>
      <c r="AO114" s="23">
        <v>230.69270951589027</v>
      </c>
      <c r="AP114" s="23">
        <v>295.57600989704332</v>
      </c>
      <c r="AQ114" s="23">
        <v>234.241739353312</v>
      </c>
      <c r="AR114" s="23">
        <v>296.13956954917552</v>
      </c>
      <c r="AS114" s="23">
        <v>249.05608088283742</v>
      </c>
      <c r="AT114" s="23">
        <v>274.01233961306775</v>
      </c>
      <c r="AU114" s="23">
        <v>471.6387049459712</v>
      </c>
      <c r="AV114" s="23">
        <v>565.68737333309389</v>
      </c>
      <c r="AW114" s="23">
        <v>652.02521031257425</v>
      </c>
      <c r="AX114" s="23">
        <v>569.8824016674381</v>
      </c>
      <c r="AY114" s="23">
        <v>1128.6203910929707</v>
      </c>
      <c r="AZ114" s="23">
        <v>943.67253652708268</v>
      </c>
      <c r="BA114" s="23">
        <v>515.55396690762484</v>
      </c>
      <c r="BB114" s="23">
        <v>930.06578951379038</v>
      </c>
      <c r="BC114" s="23">
        <v>0</v>
      </c>
      <c r="BD114" s="23">
        <v>206.29488982294981</v>
      </c>
      <c r="BE114" s="23">
        <v>225.65920338636354</v>
      </c>
      <c r="BF114" s="23">
        <v>202.68386366760632</v>
      </c>
      <c r="BG114" s="23">
        <v>569.70470974152329</v>
      </c>
      <c r="BH114" s="23">
        <v>630.52743771493181</v>
      </c>
      <c r="BI114" s="23">
        <v>797.88714577844041</v>
      </c>
      <c r="BJ114" s="23">
        <v>664.25022003998845</v>
      </c>
      <c r="BK114" s="23">
        <v>322.45940851963366</v>
      </c>
      <c r="BL114" s="23">
        <v>0</v>
      </c>
      <c r="BM114" s="23">
        <v>304.65301711499592</v>
      </c>
      <c r="BN114" s="23">
        <v>330.04350148722881</v>
      </c>
      <c r="BO114" s="23">
        <v>849.66514257307608</v>
      </c>
      <c r="BP114" s="23">
        <v>3429.7862787823274</v>
      </c>
      <c r="BQ114" s="23">
        <v>8318.9359868073334</v>
      </c>
      <c r="BR114" s="23">
        <v>3043.5539317130829</v>
      </c>
      <c r="BS114" s="23">
        <v>0</v>
      </c>
      <c r="BT114" s="23">
        <v>695.97820794699805</v>
      </c>
      <c r="BU114" s="23">
        <v>447.75216365984511</v>
      </c>
      <c r="BV114" s="23">
        <v>692.29469174897099</v>
      </c>
      <c r="BW114" s="23">
        <v>287.69294110039436</v>
      </c>
      <c r="BX114" s="23">
        <v>385.26688036577258</v>
      </c>
      <c r="BY114" s="23">
        <v>523.29046279439353</v>
      </c>
      <c r="BZ114" s="23">
        <v>405.41759229174585</v>
      </c>
      <c r="CA114" s="23">
        <v>441.84698486488583</v>
      </c>
      <c r="CB114" s="23">
        <v>518.02536368138385</v>
      </c>
      <c r="CC114" s="23">
        <v>540.87905652886923</v>
      </c>
      <c r="CD114" s="23">
        <v>508.43733349610437</v>
      </c>
      <c r="CE114" s="23">
        <v>0</v>
      </c>
      <c r="CF114" s="23">
        <v>245.47525316847273</v>
      </c>
      <c r="CG114" s="23">
        <v>362.87434651405511</v>
      </c>
      <c r="CH114" s="23">
        <v>305.20412280724941</v>
      </c>
      <c r="CI114" s="23">
        <v>596.65260731393448</v>
      </c>
      <c r="CJ114" s="23">
        <v>801.5481955105505</v>
      </c>
      <c r="CK114" s="23">
        <v>536.4001378426002</v>
      </c>
      <c r="CL114" s="23">
        <v>603.09930030420367</v>
      </c>
      <c r="CM114" s="23">
        <v>422.90694043334383</v>
      </c>
      <c r="CN114" s="23">
        <v>530.31168551108715</v>
      </c>
      <c r="CO114" s="23">
        <v>313.19919687073508</v>
      </c>
      <c r="CP114" s="23">
        <v>476.44744924754951</v>
      </c>
      <c r="CQ114" s="23">
        <v>0</v>
      </c>
      <c r="CR114" s="23">
        <v>0</v>
      </c>
      <c r="CS114" s="23">
        <v>0</v>
      </c>
      <c r="CT114" s="23">
        <v>0</v>
      </c>
      <c r="CU114" s="23">
        <v>3438.0170948166738</v>
      </c>
      <c r="CV114" s="23">
        <v>2207.5342560272047</v>
      </c>
      <c r="CW114" s="23">
        <v>1863.359713836544</v>
      </c>
      <c r="CX114" s="23">
        <v>2115.0879374392607</v>
      </c>
      <c r="CY114" s="23">
        <v>308.25442276956534</v>
      </c>
      <c r="CZ114" s="23">
        <v>426.0024652229805</v>
      </c>
      <c r="DA114" s="23">
        <v>336.20943367444357</v>
      </c>
      <c r="DB114" s="23">
        <v>356.22259114789421</v>
      </c>
      <c r="DC114" s="23">
        <v>469.21092737839371</v>
      </c>
      <c r="DD114" s="23">
        <v>437.80127276377982</v>
      </c>
      <c r="DE114" s="23">
        <v>489.55596473022706</v>
      </c>
      <c r="DF114" s="23">
        <v>430.8644766676959</v>
      </c>
      <c r="DG114" s="23">
        <v>280.14142573060451</v>
      </c>
      <c r="DH114" s="23">
        <v>363.00503936825339</v>
      </c>
      <c r="DI114" s="23">
        <v>217.9719547167818</v>
      </c>
      <c r="DJ114" s="23">
        <v>295.23638698125245</v>
      </c>
      <c r="DK114" s="23">
        <v>318.03293379208549</v>
      </c>
      <c r="DL114" s="23">
        <v>451.80778032088205</v>
      </c>
      <c r="DM114" s="23">
        <v>473.10099921780602</v>
      </c>
      <c r="DN114" s="23">
        <v>437.2431426547526</v>
      </c>
      <c r="DO114" s="23">
        <v>224.19653633389927</v>
      </c>
      <c r="DP114" s="23">
        <v>280.6038845742043</v>
      </c>
      <c r="DQ114" s="23">
        <v>220.24845391413825</v>
      </c>
      <c r="DR114" s="23">
        <v>266.23774473810204</v>
      </c>
      <c r="DS114" s="23">
        <v>0</v>
      </c>
      <c r="DT114" s="23">
        <v>0</v>
      </c>
      <c r="DU114" s="23">
        <v>310.02179843382777</v>
      </c>
      <c r="DV114" s="23">
        <v>310.02179843382771</v>
      </c>
      <c r="DW114" s="23">
        <v>344.69978026605759</v>
      </c>
      <c r="DX114" s="23">
        <v>402.32014685258554</v>
      </c>
      <c r="DY114" s="23">
        <v>429.2792201633282</v>
      </c>
      <c r="DZ114" s="23">
        <v>400.45492743703721</v>
      </c>
      <c r="EA114" s="23">
        <v>379.74467872621619</v>
      </c>
      <c r="EB114" s="23">
        <v>496.04611750870123</v>
      </c>
      <c r="EC114" s="23">
        <v>276.87203213277013</v>
      </c>
      <c r="ED114" s="23">
        <v>478.79630675951859</v>
      </c>
      <c r="EE114" s="23">
        <v>0</v>
      </c>
      <c r="EF114" s="23">
        <v>430.80281864591154</v>
      </c>
      <c r="EG114" s="23">
        <v>348.93827918641921</v>
      </c>
      <c r="EH114" s="23">
        <v>428.63645423226001</v>
      </c>
      <c r="EI114" s="23">
        <v>0</v>
      </c>
      <c r="EJ114" s="23">
        <v>502.9522831208468</v>
      </c>
      <c r="EK114" s="23">
        <v>370.35329961721527</v>
      </c>
      <c r="EL114" s="23">
        <v>469.85831215731054</v>
      </c>
      <c r="EM114" s="23">
        <v>293.00685703576102</v>
      </c>
      <c r="EN114" s="23">
        <v>414.61068980932754</v>
      </c>
      <c r="EO114" s="23">
        <v>279.39434010861379</v>
      </c>
      <c r="EP114" s="23">
        <v>349.63418006044293</v>
      </c>
      <c r="EQ114" s="23">
        <v>464.89631897199149</v>
      </c>
      <c r="ER114" s="23">
        <v>423.54235279304595</v>
      </c>
      <c r="ES114" s="23">
        <v>409.39401519551001</v>
      </c>
      <c r="ET114" s="23">
        <v>414.39057393467471</v>
      </c>
      <c r="EU114" s="23">
        <v>334.80318772927097</v>
      </c>
      <c r="EV114" s="23">
        <v>390.44380723390452</v>
      </c>
      <c r="EW114" s="23">
        <v>259.78232181828554</v>
      </c>
      <c r="EX114" s="23">
        <v>372.39678108100043</v>
      </c>
      <c r="EY114" s="23">
        <v>415.14695957268549</v>
      </c>
      <c r="EZ114" s="23">
        <v>531.13793024885229</v>
      </c>
      <c r="FA114" s="23">
        <v>405.99071885601563</v>
      </c>
      <c r="FB114" s="23">
        <v>425.25163086294845</v>
      </c>
      <c r="FC114" s="23">
        <v>368.12795984169134</v>
      </c>
      <c r="FD114" s="23">
        <v>480.39989674711569</v>
      </c>
      <c r="FE114" s="23">
        <v>302.85678089520002</v>
      </c>
      <c r="FF114" s="23">
        <v>428.91124311752731</v>
      </c>
      <c r="FG114" s="23">
        <v>245.35482784242549</v>
      </c>
      <c r="FH114" s="23">
        <v>425.13261994697871</v>
      </c>
      <c r="FI114" s="23">
        <v>873.93547888815965</v>
      </c>
      <c r="FJ114" s="23">
        <v>493.19895593197748</v>
      </c>
      <c r="FK114" s="23">
        <v>0</v>
      </c>
      <c r="FL114" s="23">
        <v>469.73442597361566</v>
      </c>
      <c r="FM114" s="23">
        <v>1289.0982380889625</v>
      </c>
      <c r="FN114" s="23">
        <v>684.97392338118777</v>
      </c>
      <c r="FO114" s="23">
        <v>242.82657750954905</v>
      </c>
      <c r="FP114" s="23">
        <v>304.78336606816458</v>
      </c>
      <c r="FQ114" s="23">
        <v>265.48721744597071</v>
      </c>
      <c r="FR114" s="23">
        <v>293.43335000413816</v>
      </c>
      <c r="FS114" s="23">
        <v>0</v>
      </c>
      <c r="FT114" s="23">
        <v>572.93530492501418</v>
      </c>
      <c r="FU114" s="23">
        <v>397.0970422488665</v>
      </c>
      <c r="FV114" s="23">
        <v>441.88480441156486</v>
      </c>
      <c r="FW114" s="23">
        <v>398.22285017969864</v>
      </c>
      <c r="FX114" s="23">
        <v>523.53148973955319</v>
      </c>
      <c r="FY114" s="23">
        <v>732.06413152083633</v>
      </c>
      <c r="FZ114" s="23">
        <v>589.04243419705551</v>
      </c>
      <c r="GA114" s="23">
        <v>374.20088376687391</v>
      </c>
      <c r="GB114" s="23">
        <v>452.30678540795913</v>
      </c>
      <c r="GC114" s="23">
        <v>430.08165633687202</v>
      </c>
      <c r="GD114" s="23">
        <v>442.79283969212156</v>
      </c>
      <c r="GE114" s="23">
        <v>606.38121251715722</v>
      </c>
      <c r="GF114" s="23">
        <v>605.87140928742747</v>
      </c>
      <c r="GG114" s="23">
        <v>2393.9237560372908</v>
      </c>
      <c r="GH114" s="23">
        <v>665.63281866433101</v>
      </c>
      <c r="GI114" s="23">
        <v>243.90343482157314</v>
      </c>
      <c r="GJ114" s="23">
        <v>319.63718629984766</v>
      </c>
      <c r="GK114" s="23">
        <v>534.54287940040422</v>
      </c>
      <c r="GL114" s="23">
        <v>488.58420194551098</v>
      </c>
      <c r="GM114" s="23">
        <v>415.79458391341694</v>
      </c>
      <c r="GN114" s="23">
        <v>543.87595678481023</v>
      </c>
      <c r="GO114" s="23">
        <v>357.79220995770521</v>
      </c>
      <c r="GP114" s="23">
        <v>472.89284951526673</v>
      </c>
      <c r="GQ114" s="23">
        <v>429.82547139319911</v>
      </c>
      <c r="GR114" s="23">
        <v>477.19900912346145</v>
      </c>
      <c r="GS114" s="23">
        <v>393.65695453095628</v>
      </c>
      <c r="GT114" s="23">
        <v>383.83407341042897</v>
      </c>
      <c r="GU114" s="23">
        <v>596.20493357924579</v>
      </c>
      <c r="GV114" s="23">
        <v>968.98692887224365</v>
      </c>
      <c r="GW114" s="23">
        <v>1851.2221778728508</v>
      </c>
      <c r="GX114" s="23">
        <v>1075.9796103775302</v>
      </c>
      <c r="GY114" s="23">
        <v>322.1755882291132</v>
      </c>
      <c r="GZ114" s="23">
        <v>383.7828839070898</v>
      </c>
      <c r="HA114" s="23">
        <v>678.23939285088079</v>
      </c>
      <c r="HB114" s="23">
        <v>406.10244043807148</v>
      </c>
      <c r="HC114" s="23">
        <v>228.61829029045072</v>
      </c>
      <c r="HD114" s="23">
        <v>271.81402883906105</v>
      </c>
      <c r="HE114" s="23">
        <v>247.57929984277041</v>
      </c>
      <c r="HF114" s="23">
        <v>257.99116243018875</v>
      </c>
      <c r="HG114" s="23">
        <v>268.84080119470264</v>
      </c>
      <c r="HH114" s="23">
        <v>259.9059400374768</v>
      </c>
      <c r="HI114" s="23">
        <v>300.87729068115311</v>
      </c>
      <c r="HJ114" s="23">
        <v>264.04861628296044</v>
      </c>
      <c r="HK114" s="23">
        <v>477.86363495934506</v>
      </c>
      <c r="HL114" s="23">
        <v>627.28363620053642</v>
      </c>
      <c r="HM114" s="23">
        <v>345.67547275073093</v>
      </c>
      <c r="HN114" s="23">
        <v>442.70656432960823</v>
      </c>
      <c r="HO114" s="23">
        <v>301.20331521297197</v>
      </c>
      <c r="HP114" s="23">
        <v>0</v>
      </c>
      <c r="HQ114" s="23">
        <v>0</v>
      </c>
      <c r="HR114" s="23">
        <v>301.20331521297197</v>
      </c>
      <c r="HS114" s="23">
        <v>284.92413914027435</v>
      </c>
      <c r="HT114" s="23">
        <v>338.67649051776328</v>
      </c>
      <c r="HU114" s="23">
        <v>400.60739996386826</v>
      </c>
      <c r="HV114" s="23">
        <v>355.97567593121016</v>
      </c>
      <c r="HW114" s="23">
        <v>0</v>
      </c>
      <c r="HX114" s="23">
        <v>595.64080664102812</v>
      </c>
      <c r="HY114" s="23">
        <v>535.50947077256887</v>
      </c>
      <c r="HZ114" s="23">
        <v>575.10515345781243</v>
      </c>
      <c r="IA114" s="23">
        <v>254.64626193959833</v>
      </c>
      <c r="IB114" s="23">
        <v>364.64586494511258</v>
      </c>
      <c r="IC114" s="23">
        <v>435.67474484653889</v>
      </c>
      <c r="ID114" s="23">
        <v>363.79037779493001</v>
      </c>
      <c r="IE114" s="23">
        <v>29401.507132105955</v>
      </c>
      <c r="IF114" s="23">
        <v>10198.541183700339</v>
      </c>
      <c r="IG114" s="23">
        <v>17726.210266742462</v>
      </c>
      <c r="IH114" s="23">
        <v>11507.993738203088</v>
      </c>
      <c r="II114" s="23">
        <v>0</v>
      </c>
      <c r="IJ114" s="23">
        <v>386.38858297671851</v>
      </c>
      <c r="IK114" s="23">
        <v>486.58910033312412</v>
      </c>
      <c r="IL114" s="23">
        <v>430.65219256954254</v>
      </c>
      <c r="IM114" s="23">
        <v>5070.3617581601084</v>
      </c>
      <c r="IN114" s="23">
        <v>2290.1962297173563</v>
      </c>
      <c r="IO114" s="23">
        <v>719.10823743434321</v>
      </c>
      <c r="IP114" s="23">
        <v>1058.0178970482227</v>
      </c>
      <c r="IQ114" s="23">
        <v>445.97904530114363</v>
      </c>
      <c r="IR114" s="23">
        <v>535.75418519413915</v>
      </c>
      <c r="IS114" s="23">
        <v>331.44301265284821</v>
      </c>
      <c r="IT114" s="23">
        <v>484.86020844433824</v>
      </c>
      <c r="IU114" s="23">
        <v>383.46133440346915</v>
      </c>
      <c r="IV114" s="23">
        <v>461.23130252886313</v>
      </c>
      <c r="IW114" s="23">
        <v>407.82908514202308</v>
      </c>
      <c r="IX114" s="23">
        <v>433.97942079282797</v>
      </c>
      <c r="IY114" s="23">
        <v>452.36717380637208</v>
      </c>
      <c r="IZ114" s="23">
        <v>445.74864479888987</v>
      </c>
      <c r="JA114" s="23">
        <v>393.72574445589538</v>
      </c>
      <c r="JB114" s="23">
        <v>449.36004425915803</v>
      </c>
      <c r="JC114" s="23">
        <v>590.32833529435891</v>
      </c>
      <c r="JD114" s="23">
        <v>585.02168776758629</v>
      </c>
      <c r="JE114" s="23">
        <v>496.09539933047108</v>
      </c>
      <c r="JF114" s="23">
        <v>478.50556881494583</v>
      </c>
      <c r="JG114" s="23">
        <v>395.45084416866047</v>
      </c>
      <c r="JH114" s="23">
        <v>731.93089917505461</v>
      </c>
      <c r="JI114" s="23">
        <v>1134.1993869229095</v>
      </c>
      <c r="JJ114" s="23">
        <v>758.30077313142135</v>
      </c>
      <c r="JK114" s="23">
        <v>301.09257654747233</v>
      </c>
      <c r="JL114" s="23">
        <v>276.42989432309162</v>
      </c>
      <c r="JM114" s="23">
        <v>282.6887771549417</v>
      </c>
      <c r="JN114" s="23">
        <v>256.04634563113615</v>
      </c>
      <c r="JO114" s="23">
        <v>244.0177133366376</v>
      </c>
      <c r="JP114" s="23">
        <v>227.19514484946728</v>
      </c>
      <c r="JQ114" s="23">
        <v>239.56139079833608</v>
      </c>
      <c r="JR114" s="23">
        <v>216.25574686073534</v>
      </c>
      <c r="JS114" s="23">
        <v>630.45714708944479</v>
      </c>
      <c r="JT114" s="23">
        <v>1495.5080540894828</v>
      </c>
      <c r="JU114" s="23">
        <v>364.81235108375989</v>
      </c>
      <c r="JV114" s="23">
        <v>493.67854907672751</v>
      </c>
      <c r="JW114" s="23">
        <v>379.00394521032922</v>
      </c>
      <c r="JX114" s="23">
        <v>384.24879971060034</v>
      </c>
      <c r="JY114" s="23">
        <v>528.08520320667594</v>
      </c>
      <c r="JZ114" s="23">
        <v>362.60894291594451</v>
      </c>
      <c r="KA114" s="23">
        <v>376.78635492187908</v>
      </c>
      <c r="KB114" s="23">
        <v>412.0203197104405</v>
      </c>
      <c r="KC114" s="23">
        <v>610.90825826379523</v>
      </c>
      <c r="KD114" s="23">
        <v>504.79703844304345</v>
      </c>
      <c r="KE114" s="23">
        <v>445.45426473506382</v>
      </c>
      <c r="KF114" s="23">
        <v>587.54334271439916</v>
      </c>
      <c r="KG114" s="23">
        <v>565.96519910275549</v>
      </c>
      <c r="KH114" s="23">
        <v>564.03913541872339</v>
      </c>
      <c r="KI114" s="23">
        <v>360.70040230221036</v>
      </c>
      <c r="KJ114" s="23">
        <v>471.77301223061033</v>
      </c>
      <c r="KK114" s="23">
        <v>326.49249142182174</v>
      </c>
      <c r="KL114" s="23">
        <v>460.0029708937945</v>
      </c>
      <c r="KM114" s="23">
        <v>299.79708024748658</v>
      </c>
      <c r="KN114" s="23">
        <v>391.15161544375593</v>
      </c>
      <c r="KO114" s="23">
        <v>283.34350178296802</v>
      </c>
      <c r="KP114" s="23">
        <v>350.9299151862553</v>
      </c>
      <c r="KQ114" s="23">
        <v>221.31821250398352</v>
      </c>
      <c r="KR114" s="23">
        <v>213.83555100117337</v>
      </c>
      <c r="KS114" s="23">
        <v>251.64092915946347</v>
      </c>
      <c r="KT114" s="23">
        <v>220.17484630009372</v>
      </c>
      <c r="KU114" s="23">
        <v>358.60694010250154</v>
      </c>
      <c r="KV114" s="23">
        <v>470.87535055632702</v>
      </c>
      <c r="KW114" s="23">
        <v>289.38457982992486</v>
      </c>
      <c r="KX114" s="23">
        <v>439.53544965873181</v>
      </c>
      <c r="KY114" s="23">
        <v>1209.9106508476689</v>
      </c>
      <c r="KZ114" s="23">
        <v>2248.0108816147931</v>
      </c>
      <c r="LA114" s="23">
        <v>6243.6201371045972</v>
      </c>
      <c r="LB114" s="23">
        <v>4559.3635330997195</v>
      </c>
      <c r="LC114" s="23">
        <v>0</v>
      </c>
      <c r="LD114" s="23">
        <v>0</v>
      </c>
      <c r="LE114" s="23">
        <v>0</v>
      </c>
      <c r="LF114" s="23">
        <v>0</v>
      </c>
      <c r="LG114" s="23">
        <v>0</v>
      </c>
      <c r="LH114" s="23">
        <v>0</v>
      </c>
      <c r="LI114" s="23">
        <v>599.94909922953207</v>
      </c>
      <c r="LJ114" s="23">
        <v>599.94909922953207</v>
      </c>
      <c r="LK114" s="23">
        <v>317.95435132743978</v>
      </c>
      <c r="LL114" s="23">
        <v>437.47904553940441</v>
      </c>
      <c r="LM114" s="23">
        <v>0</v>
      </c>
      <c r="LN114" s="23">
        <v>522.1057234185588</v>
      </c>
      <c r="LO114" s="23">
        <v>267.35354229367198</v>
      </c>
      <c r="LP114" s="23">
        <v>359.68599696752551</v>
      </c>
      <c r="LQ114" s="23">
        <v>498.10195459288002</v>
      </c>
      <c r="LR114" s="23">
        <v>417.35985215761968</v>
      </c>
      <c r="LS114" s="23">
        <v>485.6863963770204</v>
      </c>
      <c r="LT114" s="23">
        <v>555.92497422892382</v>
      </c>
      <c r="LU114" s="23">
        <v>509.08424543815374</v>
      </c>
      <c r="LV114" s="23">
        <v>533.82065318666253</v>
      </c>
      <c r="LW114" s="23">
        <v>404.92853000982581</v>
      </c>
      <c r="LX114" s="23">
        <v>530.65692126144415</v>
      </c>
      <c r="LY114" s="23">
        <v>342.84888567254825</v>
      </c>
      <c r="LZ114" s="23">
        <v>470.4863948431252</v>
      </c>
      <c r="MA114" s="23">
        <v>1588.2756196145992</v>
      </c>
      <c r="MB114" s="23">
        <v>3331.4418353746651</v>
      </c>
      <c r="MC114" s="23">
        <v>1704.1363573448807</v>
      </c>
      <c r="MD114" s="23">
        <v>2092.4666286872857</v>
      </c>
      <c r="ME114" s="23">
        <v>305.13943620984253</v>
      </c>
      <c r="MF114" s="23">
        <v>396.63518711998626</v>
      </c>
      <c r="MG114" s="23">
        <v>360.96079947403808</v>
      </c>
      <c r="MH114" s="23">
        <v>394.74672411244029</v>
      </c>
      <c r="MI114" s="23">
        <v>313.22532390668493</v>
      </c>
      <c r="MJ114" s="23">
        <v>401.27135658983991</v>
      </c>
      <c r="MK114" s="23">
        <v>521.60274790415849</v>
      </c>
      <c r="ML114" s="23">
        <v>469.4007791036438</v>
      </c>
      <c r="MM114" s="23">
        <v>345.08463081872071</v>
      </c>
      <c r="MN114" s="23">
        <v>366.91051611166472</v>
      </c>
      <c r="MO114" s="23">
        <v>307.28027775129959</v>
      </c>
      <c r="MP114" s="23">
        <v>355.66305614783329</v>
      </c>
      <c r="MQ114" s="23">
        <v>442.11906420117725</v>
      </c>
      <c r="MR114" s="23">
        <v>419.33104458851392</v>
      </c>
      <c r="MS114" s="23">
        <v>480.58309479938015</v>
      </c>
      <c r="MT114" s="23">
        <v>389.70243830664862</v>
      </c>
      <c r="MU114" s="23">
        <v>0</v>
      </c>
      <c r="MV114" s="23">
        <v>805.69549869795617</v>
      </c>
      <c r="MW114" s="23">
        <v>2223.8267286299119</v>
      </c>
      <c r="MX114" s="23">
        <v>1091.0938021661134</v>
      </c>
      <c r="MY114" s="23">
        <v>0</v>
      </c>
      <c r="MZ114" s="23">
        <v>547.42712332149824</v>
      </c>
      <c r="NA114" s="23">
        <v>938.23660612551362</v>
      </c>
      <c r="NB114" s="23">
        <v>758.51882924495931</v>
      </c>
      <c r="NC114" s="23">
        <v>1377.1634832374691</v>
      </c>
      <c r="ND114" s="23">
        <v>1178.8096044751007</v>
      </c>
      <c r="NE114" s="23">
        <v>3782.5824719456123</v>
      </c>
      <c r="NF114" s="23">
        <v>1913.6114453492041</v>
      </c>
      <c r="NG114" s="23">
        <v>7488.596100803461</v>
      </c>
      <c r="NH114" s="23">
        <v>33237.262543005636</v>
      </c>
      <c r="NI114" s="23">
        <v>109845.50926422104</v>
      </c>
      <c r="NJ114" s="23">
        <v>33128.267294477293</v>
      </c>
      <c r="NK114" s="23">
        <v>245.76426080773487</v>
      </c>
      <c r="NL114" s="23">
        <v>276.71681801707825</v>
      </c>
      <c r="NM114" s="23">
        <v>456.31634217243953</v>
      </c>
      <c r="NN114" s="23">
        <v>366.77885113314591</v>
      </c>
      <c r="NO114" s="23">
        <v>247.86177913254522</v>
      </c>
      <c r="NP114" s="23">
        <v>351.35995124560122</v>
      </c>
      <c r="NQ114" s="23">
        <v>905.01974584393224</v>
      </c>
      <c r="NR114" s="23">
        <v>383.76417423393326</v>
      </c>
      <c r="NS114" s="23">
        <v>803.34109705805736</v>
      </c>
      <c r="NT114" s="23">
        <v>875.17399102175386</v>
      </c>
      <c r="NU114" s="23">
        <v>1201.3198362642279</v>
      </c>
      <c r="NV114" s="23">
        <v>1006.4394887717882</v>
      </c>
      <c r="NW114" s="23">
        <v>0</v>
      </c>
      <c r="NX114" s="23">
        <v>331.86716068984435</v>
      </c>
      <c r="NY114" s="23">
        <v>693.13683703014146</v>
      </c>
      <c r="NZ114" s="23">
        <v>474.72227595453779</v>
      </c>
      <c r="OA114" s="23">
        <v>198.63901841806768</v>
      </c>
      <c r="OB114" s="23">
        <v>272.99750327569882</v>
      </c>
      <c r="OC114" s="23">
        <v>883.26315338433096</v>
      </c>
      <c r="OD114" s="23">
        <v>667.0185129164829</v>
      </c>
      <c r="OE114" s="23">
        <v>6536.915722353312</v>
      </c>
      <c r="OF114" s="23">
        <v>6392.7648310940413</v>
      </c>
      <c r="OG114" s="23">
        <v>2209.3348582400422</v>
      </c>
      <c r="OH114" s="23">
        <v>5855.2859752783625</v>
      </c>
      <c r="OI114" s="23">
        <v>1711.8154129136599</v>
      </c>
      <c r="OJ114" s="23">
        <v>1655.2306126263927</v>
      </c>
      <c r="OK114" s="23">
        <v>4603.3450161516457</v>
      </c>
      <c r="OL114" s="23">
        <v>2443.8935199102107</v>
      </c>
      <c r="OM114" s="23">
        <v>378.48035881759768</v>
      </c>
      <c r="ON114" s="23">
        <v>400.73463327472763</v>
      </c>
      <c r="OO114" s="23">
        <v>295.4775936784585</v>
      </c>
      <c r="OP114" s="23">
        <v>392.18765986742579</v>
      </c>
      <c r="OQ114" s="23">
        <v>0</v>
      </c>
      <c r="OR114" s="23">
        <v>0</v>
      </c>
      <c r="OS114" s="23">
        <v>0</v>
      </c>
      <c r="OT114" s="23">
        <v>0</v>
      </c>
      <c r="OU114" s="23">
        <v>0</v>
      </c>
      <c r="OV114" s="23">
        <v>442.73924826735026</v>
      </c>
      <c r="OW114" s="23">
        <v>1039.3366131291475</v>
      </c>
      <c r="OX114" s="23">
        <v>791.19464354000354</v>
      </c>
      <c r="OY114" s="23">
        <v>249.13307882072633</v>
      </c>
      <c r="OZ114" s="23">
        <v>332.65650393044649</v>
      </c>
      <c r="PA114" s="23">
        <v>850.21242202959877</v>
      </c>
      <c r="PB114" s="23">
        <v>548.62469425383006</v>
      </c>
      <c r="PC114" s="23">
        <v>1102.4215438616739</v>
      </c>
      <c r="PD114" s="23">
        <v>1174.0063061866529</v>
      </c>
      <c r="PE114" s="23">
        <v>3386.0540246976107</v>
      </c>
      <c r="PF114" s="23">
        <v>1460.1097988980582</v>
      </c>
      <c r="PG114" s="23">
        <v>2953.3708954271569</v>
      </c>
      <c r="PH114" s="23">
        <v>2202.1854707484513</v>
      </c>
      <c r="PI114" s="23">
        <v>2520.3595488824203</v>
      </c>
      <c r="PJ114" s="23">
        <v>2666.1313983534592</v>
      </c>
      <c r="PK114" s="23">
        <v>0</v>
      </c>
      <c r="PL114" s="23">
        <v>723.00636590911972</v>
      </c>
      <c r="PM114" s="23">
        <v>734.88320397856455</v>
      </c>
      <c r="PN114" s="23">
        <v>690.78769730427121</v>
      </c>
      <c r="PO114" s="23">
        <v>415.08242088258567</v>
      </c>
      <c r="PP114" s="23">
        <v>500.92939706947379</v>
      </c>
      <c r="PQ114" s="23">
        <v>389.15550896894649</v>
      </c>
      <c r="PR114" s="23">
        <v>457.87728921552861</v>
      </c>
      <c r="PS114" s="23">
        <v>308.5131102490526</v>
      </c>
      <c r="PT114" s="23">
        <v>380.86601357319267</v>
      </c>
      <c r="PU114" s="23">
        <v>510.07333625876112</v>
      </c>
      <c r="PV114" s="23">
        <v>376.94120154283087</v>
      </c>
      <c r="PW114" s="23">
        <v>356.73513030382526</v>
      </c>
      <c r="PX114" s="23">
        <v>451.62701064135621</v>
      </c>
      <c r="PY114" s="23">
        <v>373.58162804426405</v>
      </c>
      <c r="PZ114" s="23">
        <v>407.78592888486719</v>
      </c>
      <c r="QA114" s="23">
        <v>0</v>
      </c>
      <c r="QB114" s="23">
        <v>457.30774548161168</v>
      </c>
      <c r="QC114" s="23">
        <v>374.65805793999851</v>
      </c>
      <c r="QD114" s="23">
        <v>441.1256714913967</v>
      </c>
      <c r="QE114" s="23">
        <v>13876.888570684538</v>
      </c>
      <c r="QF114" s="23">
        <v>4974.1380567207261</v>
      </c>
      <c r="QG114" s="23">
        <v>4634.4969791359063</v>
      </c>
      <c r="QH114" s="23">
        <v>11721.61517973968</v>
      </c>
      <c r="QI114" s="23">
        <v>387.08093318847205</v>
      </c>
      <c r="QJ114" s="23">
        <v>466.26425974624141</v>
      </c>
      <c r="QK114" s="23">
        <v>384.51913842264742</v>
      </c>
      <c r="QL114" s="23">
        <v>431.7843295553111</v>
      </c>
      <c r="QM114" s="23">
        <v>0</v>
      </c>
      <c r="QN114" s="23">
        <v>219.7239504132296</v>
      </c>
      <c r="QO114" s="23">
        <v>315.79189666773732</v>
      </c>
      <c r="QP114" s="23">
        <v>273.96899152544023</v>
      </c>
      <c r="QQ114" s="23">
        <v>1587.5677208240729</v>
      </c>
      <c r="QR114" s="23">
        <v>1374.7754823133614</v>
      </c>
      <c r="QS114" s="23">
        <v>1704.1714463081832</v>
      </c>
      <c r="QT114" s="23">
        <v>1481.1262288537241</v>
      </c>
      <c r="QU114" s="23">
        <v>435.41942055227213</v>
      </c>
      <c r="QV114" s="23">
        <v>499.40910298450933</v>
      </c>
      <c r="QW114" s="23">
        <v>433.40340835647254</v>
      </c>
      <c r="QX114" s="23">
        <v>468.81316699985365</v>
      </c>
      <c r="QY114" s="23">
        <v>440.42250803252739</v>
      </c>
      <c r="QZ114" s="23">
        <v>489.45801269795714</v>
      </c>
      <c r="RA114" s="23">
        <v>393.06295647600524</v>
      </c>
      <c r="RB114" s="23">
        <v>475.18644668083357</v>
      </c>
      <c r="RC114" s="23">
        <v>0</v>
      </c>
      <c r="RD114" s="23">
        <v>411.72459798376997</v>
      </c>
      <c r="RE114" s="23">
        <v>485.21521949318247</v>
      </c>
      <c r="RF114" s="23">
        <v>454.7027476767056</v>
      </c>
      <c r="RG114" s="23">
        <v>346.79857541334462</v>
      </c>
      <c r="RH114" s="23">
        <v>452.08531583111221</v>
      </c>
      <c r="RI114" s="23">
        <v>259.58547755782212</v>
      </c>
      <c r="RJ114" s="23">
        <v>411.72109134961391</v>
      </c>
      <c r="RK114" s="23">
        <v>1848.4548067365802</v>
      </c>
      <c r="RL114" s="23">
        <v>3636.6481872039176</v>
      </c>
      <c r="RM114" s="23">
        <v>2278.8346479335642</v>
      </c>
      <c r="RN114" s="23">
        <v>2440.793426303821</v>
      </c>
      <c r="RO114" s="23">
        <v>328.05938427885462</v>
      </c>
      <c r="RP114" s="23">
        <v>510.31823149195691</v>
      </c>
      <c r="RQ114" s="23">
        <v>631.17206283185624</v>
      </c>
      <c r="RR114" s="23">
        <v>507.0688999188759</v>
      </c>
      <c r="RS114" s="23">
        <v>356.78673452208176</v>
      </c>
      <c r="RT114" s="23">
        <v>465.47856013906625</v>
      </c>
      <c r="RU114" s="23">
        <v>268.272406692944</v>
      </c>
      <c r="RV114" s="23">
        <v>404.96226925474002</v>
      </c>
      <c r="RW114" s="23">
        <v>227.03223110496614</v>
      </c>
      <c r="RX114" s="23">
        <v>260.62364545473457</v>
      </c>
      <c r="RY114" s="23">
        <v>193.28215836013845</v>
      </c>
      <c r="RZ114" s="23">
        <v>250.74761561840526</v>
      </c>
      <c r="SA114" s="23">
        <v>367.10070696572461</v>
      </c>
      <c r="SB114" s="23">
        <v>593.50679838192264</v>
      </c>
      <c r="SC114" s="23">
        <v>2316.2041305422285</v>
      </c>
      <c r="SD114" s="23">
        <v>1321.7968692915001</v>
      </c>
      <c r="SE114" s="23">
        <v>520.99640704767728</v>
      </c>
      <c r="SF114" s="23">
        <v>512.78062360705439</v>
      </c>
      <c r="SG114" s="23">
        <v>1832.3219541213566</v>
      </c>
      <c r="SH114" s="23">
        <v>551.43053357150961</v>
      </c>
      <c r="SI114" s="23">
        <v>1717.0127257600911</v>
      </c>
      <c r="SJ114" s="23">
        <v>1467.8324117644213</v>
      </c>
      <c r="SK114" s="23">
        <v>2137.1701279697504</v>
      </c>
      <c r="SL114" s="23">
        <v>1771.4044787808643</v>
      </c>
      <c r="SM114" s="23">
        <v>0</v>
      </c>
      <c r="SN114" s="23">
        <v>473.29015745871754</v>
      </c>
      <c r="SO114" s="23">
        <v>393.11740996155106</v>
      </c>
      <c r="SP114" s="23">
        <v>426.78731808045382</v>
      </c>
      <c r="SQ114" s="23">
        <v>362.50941644122241</v>
      </c>
      <c r="SR114" s="23">
        <v>563.05227051502823</v>
      </c>
      <c r="SS114" s="23">
        <v>690.97654845316356</v>
      </c>
      <c r="ST114" s="23">
        <v>558.56392303889584</v>
      </c>
      <c r="SU114" s="23">
        <v>1091.4282894651587</v>
      </c>
      <c r="SV114" s="23">
        <v>639.96322982109007</v>
      </c>
      <c r="SW114" s="23">
        <v>1598.7923161857386</v>
      </c>
      <c r="SX114" s="23">
        <v>957.97844933306465</v>
      </c>
      <c r="SY114" s="23">
        <v>362.84883143656128</v>
      </c>
      <c r="SZ114" s="23">
        <v>470.15830295127773</v>
      </c>
      <c r="TA114" s="23">
        <v>283.35853509722176</v>
      </c>
      <c r="TB114" s="23">
        <v>384.02326128675071</v>
      </c>
      <c r="TC114" s="23">
        <v>2877.9988352192368</v>
      </c>
      <c r="TD114" s="23">
        <v>2252.3221108710582</v>
      </c>
      <c r="TE114" s="23">
        <v>1036.9882222196231</v>
      </c>
      <c r="TF114" s="23">
        <v>1844.9155230560655</v>
      </c>
      <c r="TG114" s="23">
        <v>330.52098191646098</v>
      </c>
      <c r="TH114" s="23">
        <v>314.26378672769022</v>
      </c>
      <c r="TI114" s="23">
        <v>361.92086777684364</v>
      </c>
      <c r="TJ114" s="23">
        <v>293.03829115931518</v>
      </c>
      <c r="TK114" s="23">
        <v>249.26620566586971</v>
      </c>
      <c r="TL114" s="23">
        <v>321.96799231271973</v>
      </c>
      <c r="TM114" s="23">
        <v>210.37037896982704</v>
      </c>
      <c r="TN114" s="23">
        <v>277.11998603516275</v>
      </c>
      <c r="TO114" s="23">
        <v>0</v>
      </c>
      <c r="TP114" s="23">
        <v>0</v>
      </c>
      <c r="TQ114" s="23">
        <v>0</v>
      </c>
      <c r="TR114" s="23">
        <v>0</v>
      </c>
      <c r="TS114" s="23">
        <v>0</v>
      </c>
      <c r="TT114" s="23">
        <v>529.79536918505289</v>
      </c>
      <c r="TU114" s="23">
        <v>883.70593005452645</v>
      </c>
      <c r="TV114" s="23">
        <v>707.99240850998513</v>
      </c>
      <c r="TW114" s="23">
        <v>0</v>
      </c>
      <c r="TX114" s="23">
        <v>534.47746211047661</v>
      </c>
      <c r="TY114" s="23">
        <v>699.47517243250957</v>
      </c>
      <c r="TZ114" s="23">
        <v>638.83351202776009</v>
      </c>
      <c r="UA114" s="23">
        <v>0</v>
      </c>
      <c r="UB114" s="23">
        <v>1356.4182832000859</v>
      </c>
      <c r="UC114" s="23">
        <v>681.16502159138304</v>
      </c>
      <c r="UD114" s="23">
        <v>799.57358305683647</v>
      </c>
      <c r="UE114" s="23">
        <v>698.63160574137487</v>
      </c>
      <c r="UF114" s="23">
        <v>597.89512309097893</v>
      </c>
      <c r="UG114" s="23">
        <v>408.27561893756513</v>
      </c>
      <c r="UH114" s="23">
        <v>575.76933250106447</v>
      </c>
      <c r="UI114" s="23">
        <v>341.26795623245283</v>
      </c>
      <c r="UJ114" s="23">
        <v>426.27093703054959</v>
      </c>
      <c r="UK114" s="23">
        <v>392.96596736199308</v>
      </c>
      <c r="UL114" s="23">
        <v>403.2492814553936</v>
      </c>
      <c r="UM114" s="23">
        <v>333.58249609599102</v>
      </c>
      <c r="UN114" s="23">
        <v>434.93464783335281</v>
      </c>
      <c r="UO114" s="23">
        <v>277.9950790883131</v>
      </c>
      <c r="UP114" s="23">
        <v>360.38810027634077</v>
      </c>
      <c r="UQ114" s="23">
        <v>374.65963652295613</v>
      </c>
      <c r="UR114" s="23">
        <v>492.66688875223679</v>
      </c>
      <c r="US114" s="23">
        <v>286.32684191864098</v>
      </c>
      <c r="UT114" s="23">
        <v>482.2584937705754</v>
      </c>
      <c r="UU114" s="23">
        <v>406.46317312684158</v>
      </c>
      <c r="UV114" s="23">
        <v>400.20313458873488</v>
      </c>
      <c r="UW114" s="23">
        <v>1364.4953086667047</v>
      </c>
      <c r="UX114" s="23">
        <v>427.50873887658656</v>
      </c>
      <c r="UY114" s="23">
        <v>284.81624704893829</v>
      </c>
      <c r="UZ114" s="23">
        <v>267.64292835692157</v>
      </c>
      <c r="VA114" s="23">
        <v>279.66077434855993</v>
      </c>
      <c r="VB114" s="23">
        <v>253.52218764202851</v>
      </c>
      <c r="VC114" s="23">
        <v>413.06323846409276</v>
      </c>
      <c r="VD114" s="23">
        <v>798.62776556061829</v>
      </c>
      <c r="VE114" s="23">
        <v>1165.5035366043599</v>
      </c>
      <c r="VF114" s="23">
        <v>701.80232452658231</v>
      </c>
      <c r="VG114" s="23">
        <v>0</v>
      </c>
      <c r="VH114" s="23">
        <v>512.90635621418744</v>
      </c>
      <c r="VI114" s="23">
        <v>969.75643357611943</v>
      </c>
      <c r="VJ114" s="23">
        <v>558.37752066352368</v>
      </c>
      <c r="VK114" s="23">
        <v>0</v>
      </c>
      <c r="VL114" s="23">
        <v>0</v>
      </c>
      <c r="VM114" s="23">
        <v>0</v>
      </c>
      <c r="VN114" s="23">
        <v>0</v>
      </c>
      <c r="VO114" s="23">
        <v>238.3629244659239</v>
      </c>
      <c r="VP114" s="23">
        <v>308.11572796895945</v>
      </c>
      <c r="VQ114" s="23">
        <v>449.00651022939644</v>
      </c>
      <c r="VR114" s="23">
        <v>365.73237273213283</v>
      </c>
      <c r="VS114" s="23">
        <v>486.45723588712588</v>
      </c>
      <c r="VT114" s="23">
        <v>492.07509470779388</v>
      </c>
      <c r="VU114" s="23">
        <v>2105.443921425649</v>
      </c>
      <c r="VV114" s="23">
        <v>550.99799949156045</v>
      </c>
      <c r="VW114" s="23">
        <v>274.54737118124302</v>
      </c>
      <c r="VX114" s="23">
        <v>357.45312826540203</v>
      </c>
      <c r="VY114" s="23">
        <v>359.58304126832763</v>
      </c>
      <c r="VZ114" s="23">
        <v>360.09364986244094</v>
      </c>
      <c r="WA114" s="23">
        <v>327.00432980182745</v>
      </c>
      <c r="WB114" s="23">
        <v>426.43053816436776</v>
      </c>
      <c r="WC114" s="23">
        <v>356.2348317273632</v>
      </c>
      <c r="WD114" s="23">
        <v>381.52617788514203</v>
      </c>
      <c r="WE114" s="23">
        <v>0</v>
      </c>
      <c r="WF114" s="23">
        <v>322.39433060213588</v>
      </c>
      <c r="WG114" s="23">
        <v>464.46966238742942</v>
      </c>
      <c r="WH114" s="23">
        <v>357.05524491715937</v>
      </c>
      <c r="WI114" s="23">
        <v>688.31824692428427</v>
      </c>
      <c r="WJ114" s="23">
        <v>620.96385935877265</v>
      </c>
      <c r="WK114" s="23">
        <v>466.17776834036374</v>
      </c>
      <c r="WL114" s="23">
        <v>628.34416675876332</v>
      </c>
      <c r="WM114" s="23">
        <v>2494.0859705408711</v>
      </c>
      <c r="WN114" s="23">
        <v>3153.2570656874568</v>
      </c>
      <c r="WO114" s="23">
        <v>5656.4636550378373</v>
      </c>
      <c r="WP114" s="23">
        <v>4447.5201843442564</v>
      </c>
      <c r="WQ114" s="23">
        <v>805.71386810050296</v>
      </c>
      <c r="WR114" s="23">
        <v>2926.541668672086</v>
      </c>
      <c r="WS114" s="23">
        <v>6801.8593900750921</v>
      </c>
      <c r="WT114" s="23">
        <v>2593.6345162216603</v>
      </c>
      <c r="WU114" s="23">
        <v>346.10095743661645</v>
      </c>
      <c r="WV114" s="23">
        <v>641.82656426146366</v>
      </c>
      <c r="WW114" s="23">
        <v>2941.3739410988082</v>
      </c>
      <c r="WX114" s="23">
        <v>724.89693656623274</v>
      </c>
      <c r="WY114" s="23">
        <v>756.85972089065172</v>
      </c>
      <c r="WZ114" s="23">
        <v>889.90709845942922</v>
      </c>
      <c r="XA114" s="23">
        <v>695.59539605924931</v>
      </c>
      <c r="XB114" s="23">
        <v>801.51331553471118</v>
      </c>
      <c r="XC114" s="23">
        <v>706.50737660101697</v>
      </c>
      <c r="XD114" s="23">
        <v>775.70949092558828</v>
      </c>
      <c r="XE114" s="23">
        <v>1732.0397939871002</v>
      </c>
      <c r="XF114" s="23">
        <v>1007.0772362400095</v>
      </c>
      <c r="XG114" s="23">
        <v>0</v>
      </c>
      <c r="XH114" s="23">
        <v>461.35993275425398</v>
      </c>
      <c r="XI114" s="23">
        <v>339.32350087287813</v>
      </c>
      <c r="XJ114" s="23">
        <v>458.3012302714111</v>
      </c>
      <c r="XK114" s="23">
        <v>370.24448750208012</v>
      </c>
      <c r="XL114" s="23">
        <v>551.15243093343929</v>
      </c>
      <c r="XM114" s="23">
        <v>683.11354986991171</v>
      </c>
      <c r="XN114" s="23">
        <v>551.82175191406691</v>
      </c>
      <c r="XO114" s="23">
        <v>356.65617730208584</v>
      </c>
      <c r="XP114" s="23">
        <v>338.41089843346697</v>
      </c>
      <c r="XQ114" s="23">
        <v>388.2823286675611</v>
      </c>
      <c r="XR114" s="23">
        <v>315.23632872585569</v>
      </c>
      <c r="XS114" s="23">
        <v>0</v>
      </c>
      <c r="XT114" s="23">
        <v>554.37711772755586</v>
      </c>
      <c r="XU114" s="23">
        <v>314.57133793353773</v>
      </c>
      <c r="XV114" s="23">
        <v>357.55437355488289</v>
      </c>
      <c r="XW114" s="23">
        <v>1368.8096618496224</v>
      </c>
      <c r="XX114" s="23">
        <v>1404.169324883012</v>
      </c>
      <c r="XY114" s="23">
        <v>1097.3351767046729</v>
      </c>
      <c r="XZ114" s="23">
        <v>1352.5155870148712</v>
      </c>
      <c r="YA114" s="23">
        <v>318.56064419199623</v>
      </c>
      <c r="YB114" s="23">
        <v>414.24354246421262</v>
      </c>
      <c r="YC114" s="23">
        <v>236.22117948925742</v>
      </c>
      <c r="YD114" s="23">
        <v>392.00547824752505</v>
      </c>
      <c r="YE114" s="23">
        <v>350.8733807559131</v>
      </c>
      <c r="YF114" s="23">
        <v>344.97545044120341</v>
      </c>
      <c r="YG114" s="23">
        <v>357.68272418953512</v>
      </c>
      <c r="YH114" s="23">
        <v>324.38897027106651</v>
      </c>
      <c r="YI114" s="23">
        <v>259.04326019226079</v>
      </c>
      <c r="YJ114" s="23">
        <v>298.34233607000624</v>
      </c>
      <c r="YK114" s="23">
        <v>219.08658747525283</v>
      </c>
      <c r="YL114" s="23">
        <v>286.72808271064287</v>
      </c>
      <c r="YM114" s="23">
        <v>448.43533856985863</v>
      </c>
      <c r="YN114" s="23">
        <v>593.68124542959447</v>
      </c>
      <c r="YO114" s="23">
        <v>414.10021234358965</v>
      </c>
      <c r="YP114" s="23">
        <v>577.15263623129124</v>
      </c>
      <c r="YQ114" s="23">
        <v>0</v>
      </c>
      <c r="YR114" s="23">
        <v>812.56248492277973</v>
      </c>
      <c r="YS114" s="23">
        <v>301.54779680973144</v>
      </c>
      <c r="YT114" s="23">
        <v>401.43421786679244</v>
      </c>
      <c r="YU114" s="23">
        <v>329.84601274859006</v>
      </c>
      <c r="YV114" s="23">
        <v>377.40784618538459</v>
      </c>
      <c r="YW114" s="23">
        <v>594.18341313744884</v>
      </c>
      <c r="YX114" s="23">
        <v>424.03645219770169</v>
      </c>
      <c r="YY114" s="23">
        <v>285.39471429247544</v>
      </c>
      <c r="YZ114" s="23">
        <v>273.40817658533467</v>
      </c>
      <c r="ZA114" s="23">
        <v>342.28549765462287</v>
      </c>
      <c r="ZB114" s="23">
        <v>293.77756370238455</v>
      </c>
      <c r="ZC114" s="23">
        <v>308.25458773949146</v>
      </c>
      <c r="ZD114" s="23">
        <v>282.75236002714178</v>
      </c>
      <c r="ZE114" s="23">
        <v>288.54077346510184</v>
      </c>
      <c r="ZF114" s="23">
        <v>261.79723564497584</v>
      </c>
      <c r="ZG114" s="23">
        <v>619.822598708079</v>
      </c>
      <c r="ZH114" s="23">
        <v>12195.756588488413</v>
      </c>
      <c r="ZI114" s="23">
        <v>4594.9660130367693</v>
      </c>
      <c r="ZJ114" s="23">
        <v>2107.3356937053682</v>
      </c>
      <c r="ZK114" s="23">
        <v>300.59647547376454</v>
      </c>
      <c r="ZL114" s="23">
        <v>374.05456557691912</v>
      </c>
      <c r="ZM114" s="23">
        <v>635.53297910177935</v>
      </c>
      <c r="ZN114" s="23">
        <v>374.22104142412627</v>
      </c>
      <c r="ZO114" s="23">
        <v>1395.1582141556003</v>
      </c>
      <c r="ZP114" s="23">
        <v>1486.9550436676232</v>
      </c>
      <c r="ZQ114" s="23">
        <v>1867.5077576608821</v>
      </c>
      <c r="ZR114" s="23">
        <v>1611.4360970926289</v>
      </c>
      <c r="ZS114" s="23">
        <v>0</v>
      </c>
      <c r="ZT114" s="23">
        <v>529.9407913141024</v>
      </c>
      <c r="ZU114" s="23">
        <v>757.05174177543711</v>
      </c>
      <c r="ZV114" s="23">
        <v>624.92594551853563</v>
      </c>
      <c r="ZW114" s="23">
        <v>271.5249284035184</v>
      </c>
      <c r="ZX114" s="23">
        <v>334.92164731159488</v>
      </c>
      <c r="ZY114" s="23">
        <v>242.93959697041862</v>
      </c>
      <c r="ZZ114" s="23">
        <v>309.53580373622299</v>
      </c>
      <c r="AAA114" s="23">
        <v>278.6711111220929</v>
      </c>
      <c r="AAB114" s="23">
        <v>354.06629825066921</v>
      </c>
      <c r="AAC114" s="23">
        <v>343.09995130531604</v>
      </c>
      <c r="AAD114" s="23">
        <v>344.81399254465379</v>
      </c>
      <c r="AAE114" s="23">
        <v>805.25754837271279</v>
      </c>
      <c r="AAF114" s="23">
        <v>662.78348127255595</v>
      </c>
      <c r="AAG114" s="23">
        <v>1007.1426282058081</v>
      </c>
      <c r="AAH114" s="23">
        <v>774.86389672073199</v>
      </c>
      <c r="AAI114" s="23">
        <v>631.90684775762418</v>
      </c>
      <c r="AAJ114" s="23">
        <v>1517.400202862231</v>
      </c>
      <c r="AAK114" s="23">
        <v>4669.4709401220171</v>
      </c>
      <c r="AAL114" s="23">
        <v>4475.4539533644365</v>
      </c>
      <c r="AAM114" s="23">
        <v>474.99768105144767</v>
      </c>
      <c r="AAN114" s="23">
        <v>591.88692427125977</v>
      </c>
      <c r="AAO114" s="23">
        <v>1632.4726666452102</v>
      </c>
      <c r="AAP114" s="23">
        <v>1122.9150339166927</v>
      </c>
      <c r="AAQ114" s="23">
        <v>247.72056893026533</v>
      </c>
      <c r="AAR114" s="23">
        <v>230.6616521725289</v>
      </c>
      <c r="AAS114" s="23">
        <v>238.06734868060332</v>
      </c>
      <c r="AAT114" s="23">
        <v>216.71064631589425</v>
      </c>
      <c r="AAU114" s="23">
        <v>0</v>
      </c>
      <c r="AAV114" s="23">
        <v>312.79365005445919</v>
      </c>
      <c r="AAW114" s="23">
        <v>378.57818613169121</v>
      </c>
      <c r="AAX114" s="23">
        <v>330.52797897958828</v>
      </c>
      <c r="AAY114" s="23">
        <v>1425.3610530974231</v>
      </c>
      <c r="AAZ114" s="23">
        <v>1533.605028664881</v>
      </c>
      <c r="ABA114" s="23">
        <v>5238.1938724850452</v>
      </c>
      <c r="ABB114" s="23">
        <v>2012.4635572099869</v>
      </c>
      <c r="ABC114" s="23">
        <v>12405.414290310293</v>
      </c>
      <c r="ABD114" s="23">
        <v>8322.4670184984006</v>
      </c>
      <c r="ABE114" s="23">
        <v>4933.2173681058721</v>
      </c>
      <c r="ABF114" s="23">
        <v>8912.6892192775122</v>
      </c>
      <c r="ABG114" s="23">
        <v>425.09851630687768</v>
      </c>
      <c r="ABH114" s="23">
        <v>537.23059529394811</v>
      </c>
      <c r="ABI114" s="23">
        <v>333.8126280317457</v>
      </c>
      <c r="ABJ114" s="23">
        <v>508.61125261788277</v>
      </c>
      <c r="ABK114" s="23">
        <v>0</v>
      </c>
      <c r="ABL114" s="23">
        <v>365.75281856311142</v>
      </c>
      <c r="ABM114" s="23">
        <v>549.00856889047282</v>
      </c>
      <c r="ABN114" s="23">
        <v>392.91286684771723</v>
      </c>
      <c r="ABO114" s="23">
        <v>351.96981362475401</v>
      </c>
      <c r="ABP114" s="23">
        <v>436.89750978944807</v>
      </c>
      <c r="ABQ114" s="23">
        <v>294.2709903664317</v>
      </c>
      <c r="ABR114" s="23">
        <v>434.4982457710118</v>
      </c>
      <c r="ABS114" s="23">
        <v>0</v>
      </c>
      <c r="ABT114" s="23">
        <v>0</v>
      </c>
      <c r="ABU114" s="23">
        <v>0</v>
      </c>
      <c r="ABV114" s="23">
        <v>0</v>
      </c>
      <c r="ABW114" s="23">
        <v>485.69386564132344</v>
      </c>
      <c r="ABX114" s="23">
        <v>513.20079701380939</v>
      </c>
      <c r="ABY114" s="23">
        <v>2854.3125130674707</v>
      </c>
      <c r="ABZ114" s="23">
        <v>614.6242617361537</v>
      </c>
      <c r="ACA114" s="23">
        <v>0</v>
      </c>
      <c r="ACB114" s="23">
        <v>469.33654973325645</v>
      </c>
      <c r="ACC114" s="23">
        <v>913.8112007068413</v>
      </c>
      <c r="ACD114" s="23">
        <v>705.00208601567272</v>
      </c>
      <c r="ACE114" s="23">
        <v>8621.6998802664602</v>
      </c>
      <c r="ACF114" s="23">
        <v>3130.1097796370641</v>
      </c>
      <c r="ACG114" s="23">
        <v>9597.3507998988316</v>
      </c>
      <c r="ACH114" s="23">
        <v>6355.2490340425811</v>
      </c>
      <c r="ACI114" s="23">
        <v>1152.369671952976</v>
      </c>
      <c r="ACJ114" s="23">
        <v>1202.7354270167946</v>
      </c>
      <c r="ACK114" s="23">
        <v>2332.8589897485476</v>
      </c>
      <c r="ACL114" s="23">
        <v>1341.0672634111727</v>
      </c>
      <c r="ACM114" s="23">
        <v>6630.8981803870438</v>
      </c>
      <c r="ACN114" s="23">
        <v>5007.0844196190365</v>
      </c>
      <c r="ACO114" s="23">
        <v>7881.7291949473156</v>
      </c>
      <c r="ACP114" s="23">
        <v>6475.7685748334798</v>
      </c>
      <c r="ACQ114" s="23">
        <v>0</v>
      </c>
      <c r="ACR114" s="23">
        <v>0</v>
      </c>
      <c r="ACS114" s="23">
        <v>0</v>
      </c>
      <c r="ACT114" s="23">
        <v>0</v>
      </c>
      <c r="ACU114" s="23">
        <v>513.38375582930053</v>
      </c>
      <c r="ACV114" s="23">
        <v>539.88750438317595</v>
      </c>
      <c r="ACW114" s="23">
        <v>476.13297433907917</v>
      </c>
      <c r="ACX114" s="23">
        <v>535.81056621367964</v>
      </c>
      <c r="ACY114" s="23">
        <v>682.48584800739002</v>
      </c>
      <c r="ACZ114" s="23">
        <v>755.64555148390207</v>
      </c>
      <c r="ADA114" s="23">
        <v>824.68047221661516</v>
      </c>
      <c r="ADB114" s="23">
        <v>764.90863881845223</v>
      </c>
      <c r="ADC114" s="23">
        <v>9169.1786740015286</v>
      </c>
      <c r="ADD114" s="23">
        <v>7530.765107126459</v>
      </c>
      <c r="ADE114" s="23">
        <v>2344.834034775206</v>
      </c>
      <c r="ADF114" s="23">
        <v>7459.7765797255379</v>
      </c>
      <c r="ADG114" s="23">
        <v>253.54213452077551</v>
      </c>
      <c r="ADH114" s="23">
        <v>271.9448546069068</v>
      </c>
      <c r="ADI114" s="23">
        <v>408.39141732514935</v>
      </c>
      <c r="ADJ114" s="23">
        <v>333.64949808950519</v>
      </c>
      <c r="ADK114" s="23">
        <v>231.38685810161988</v>
      </c>
      <c r="ADL114" s="23">
        <v>283.82294703614775</v>
      </c>
      <c r="ADM114" s="23">
        <v>218.91085556371456</v>
      </c>
      <c r="ADN114" s="23">
        <v>259.21053526271822</v>
      </c>
      <c r="ADO114" s="23">
        <v>904.42996642460605</v>
      </c>
      <c r="ADP114" s="23">
        <v>941.91206644394606</v>
      </c>
      <c r="ADQ114" s="23">
        <v>656.07841932458996</v>
      </c>
      <c r="ADR114" s="23">
        <v>906.08582686780812</v>
      </c>
      <c r="ADS114" s="23">
        <v>3523.4656758485594</v>
      </c>
      <c r="ADT114" s="23">
        <v>2568.6174304964456</v>
      </c>
      <c r="ADU114" s="23">
        <v>2374.1781290876693</v>
      </c>
      <c r="ADV114" s="23">
        <v>2961.6861345784864</v>
      </c>
      <c r="ADW114" s="23">
        <v>252.40283565878502</v>
      </c>
      <c r="ADX114" s="23">
        <v>233.26902511391495</v>
      </c>
      <c r="ADY114" s="23">
        <v>242.07338001800443</v>
      </c>
      <c r="ADZ114" s="23">
        <v>216.74853598083166</v>
      </c>
      <c r="AEA114" s="23">
        <v>239.73413470500284</v>
      </c>
      <c r="AEB114" s="23">
        <v>295.02765697738755</v>
      </c>
      <c r="AEC114" s="23">
        <v>245.84212094535511</v>
      </c>
      <c r="AED114" s="23">
        <v>275.51762246513715</v>
      </c>
      <c r="AEE114" s="23">
        <v>0</v>
      </c>
      <c r="AEF114" s="23">
        <v>360.77666612655452</v>
      </c>
      <c r="AEG114" s="23">
        <v>331.65941054709731</v>
      </c>
      <c r="AEH114" s="23">
        <v>356.57071689010229</v>
      </c>
      <c r="AEI114" s="23">
        <v>509.91829785078511</v>
      </c>
      <c r="AEJ114" s="23">
        <v>515.67205672827959</v>
      </c>
      <c r="AEK114" s="23">
        <v>2207.7354810323309</v>
      </c>
      <c r="AEL114" s="23">
        <v>577.35539604579913</v>
      </c>
      <c r="AEM114" s="23">
        <v>3917.8696523175136</v>
      </c>
      <c r="AEN114" s="23">
        <v>2911.4730199494579</v>
      </c>
      <c r="AEO114" s="23">
        <v>1779.2551014585554</v>
      </c>
      <c r="AEP114" s="23">
        <v>3176.1293496509124</v>
      </c>
      <c r="AEQ114" s="23">
        <v>350.8733807559131</v>
      </c>
      <c r="AER114" s="23">
        <v>344.97545044120341</v>
      </c>
      <c r="AES114" s="23">
        <v>357.68272418953512</v>
      </c>
      <c r="AET114" s="23">
        <v>324.38897027106651</v>
      </c>
      <c r="AEU114" s="23">
        <v>343.03804534263014</v>
      </c>
      <c r="AEV114" s="23">
        <v>435.76561719025108</v>
      </c>
      <c r="AEW114" s="23">
        <v>330.59678348023954</v>
      </c>
      <c r="AEX114" s="23">
        <v>375.97672932112556</v>
      </c>
      <c r="AEY114" s="23">
        <v>282.82424889367093</v>
      </c>
      <c r="AEZ114" s="23">
        <v>328.10162229190763</v>
      </c>
      <c r="AFA114" s="23">
        <v>394.49629137629512</v>
      </c>
      <c r="AFB114" s="24">
        <v>325.89156719206022</v>
      </c>
    </row>
    <row r="115" spans="1:834" ht="10.15" x14ac:dyDescent="0.3">
      <c r="A115" s="2">
        <v>111</v>
      </c>
      <c r="B115" s="2" t="str">
        <f t="shared" si="6"/>
        <v>20621_Grey</v>
      </c>
      <c r="C115" s="2" t="str">
        <f>_xlfn.XLOOKUP(H115,mapping!$G:$G,mapping!$A:$A,_xlfn.XLOOKUP(G115,mapping!$P:$P,mapping!$A:$A,""))</f>
        <v>mcat</v>
      </c>
      <c r="D115" s="2" t="str">
        <f>_xlfn.XLOOKUP($H115,mapping!$G:$G,mapping!$B:$B,_xlfn.XLOOKUP($G115,mapping!$P:$P,mapping!$B:$B,""))</f>
        <v>meat</v>
      </c>
      <c r="E115" s="2" t="str">
        <f>_xlfn.XLOOKUP($H115,mapping!$G:$G,mapping!$C:$C,_xlfn.XLOOKUP($G115,mapping!$P:$P,mapping!$C:$C,""))</f>
        <v>meat</v>
      </c>
      <c r="F115" s="2" t="str">
        <f>_xlfn.XLOOKUP($H115,mapping!$G:$G,mapping!$D:$D,_xlfn.XLOOKUP($G115,mapping!$P:$P,mapping!$D:$D,""))</f>
        <v>meat</v>
      </c>
      <c r="G115" s="2">
        <f t="shared" si="7"/>
        <v>206</v>
      </c>
      <c r="H115" s="2">
        <f t="shared" si="4"/>
        <v>20621</v>
      </c>
      <c r="I115" s="2" t="str">
        <f t="shared" si="5"/>
        <v>020621</v>
      </c>
      <c r="J115" s="25"/>
      <c r="K115" s="26"/>
      <c r="L115" s="60"/>
      <c r="M115" s="27"/>
      <c r="N115" s="27"/>
      <c r="O115" s="27"/>
      <c r="P115" s="29"/>
      <c r="Q115" s="29"/>
      <c r="R115" s="22" t="s">
        <v>225</v>
      </c>
      <c r="S115" s="23">
        <v>373.6946107527051</v>
      </c>
      <c r="T115" s="23">
        <v>704.25528147678961</v>
      </c>
      <c r="U115" s="23">
        <v>1187.0460612057609</v>
      </c>
      <c r="V115" s="23">
        <v>774.24890440314834</v>
      </c>
      <c r="W115" s="23">
        <v>96.660057983180053</v>
      </c>
      <c r="X115" s="23">
        <v>503.9268584032676</v>
      </c>
      <c r="Y115" s="23">
        <v>653.69203713291404</v>
      </c>
      <c r="Z115" s="23">
        <v>403.39481394943567</v>
      </c>
      <c r="AA115" s="23">
        <v>304.52668077108325</v>
      </c>
      <c r="AB115" s="23">
        <v>207.46936138195855</v>
      </c>
      <c r="AC115" s="23">
        <v>196.01827409002212</v>
      </c>
      <c r="AD115" s="23">
        <v>247.72669380519901</v>
      </c>
      <c r="AE115" s="23">
        <v>1260.2430350652305</v>
      </c>
      <c r="AF115" s="23">
        <v>424.89221881581562</v>
      </c>
      <c r="AG115" s="23">
        <v>1631.0939958928275</v>
      </c>
      <c r="AH115" s="23">
        <v>1183.9694237552969</v>
      </c>
      <c r="AI115" s="23">
        <v>7.6459600675706412</v>
      </c>
      <c r="AJ115" s="23">
        <v>10.104807828234367</v>
      </c>
      <c r="AK115" s="23">
        <v>45.38518725133784</v>
      </c>
      <c r="AL115" s="23">
        <v>11.451464022655969</v>
      </c>
      <c r="AM115" s="23">
        <v>3.3115347683547666E-2</v>
      </c>
      <c r="AN115" s="23">
        <v>7.1293873206974515E-2</v>
      </c>
      <c r="AO115" s="23">
        <v>0.28497551001385329</v>
      </c>
      <c r="AP115" s="23">
        <v>0.11287759299463965</v>
      </c>
      <c r="AQ115" s="23">
        <v>5.5874415661858023</v>
      </c>
      <c r="AR115" s="23">
        <v>21.331251469583965</v>
      </c>
      <c r="AS115" s="23">
        <v>85.265170670847567</v>
      </c>
      <c r="AT115" s="23">
        <v>33.823641895519984</v>
      </c>
      <c r="AU115" s="23">
        <v>738.73171720997925</v>
      </c>
      <c r="AV115" s="23">
        <v>485.44733744134851</v>
      </c>
      <c r="AW115" s="23">
        <v>281.64221429447991</v>
      </c>
      <c r="AX115" s="23">
        <v>546.39271475603402</v>
      </c>
      <c r="AY115" s="23">
        <v>83.456870577242015</v>
      </c>
      <c r="AZ115" s="23">
        <v>92.52339021653728</v>
      </c>
      <c r="BA115" s="23">
        <v>145.28596153210935</v>
      </c>
      <c r="BB115" s="23">
        <v>94.049707396184004</v>
      </c>
      <c r="BC115" s="23">
        <v>0</v>
      </c>
      <c r="BD115" s="23">
        <v>1153.5418042977574</v>
      </c>
      <c r="BE115" s="23">
        <v>984.94078822692074</v>
      </c>
      <c r="BF115" s="23">
        <v>955.72107062368991</v>
      </c>
      <c r="BG115" s="23">
        <v>518.83513611410012</v>
      </c>
      <c r="BH115" s="23">
        <v>334.99195359598843</v>
      </c>
      <c r="BI115" s="23">
        <v>133.1087612087</v>
      </c>
      <c r="BJ115" s="23">
        <v>357.31330291323064</v>
      </c>
      <c r="BK115" s="23">
        <v>1.2151086073286279</v>
      </c>
      <c r="BL115" s="23">
        <v>0</v>
      </c>
      <c r="BM115" s="23">
        <v>10.456667959664367</v>
      </c>
      <c r="BN115" s="23">
        <v>8.4040562675648243</v>
      </c>
      <c r="BO115" s="23">
        <v>227.15173484670112</v>
      </c>
      <c r="BP115" s="23">
        <v>1298.4918243023487</v>
      </c>
      <c r="BQ115" s="23">
        <v>3486.2725605864744</v>
      </c>
      <c r="BR115" s="23">
        <v>1155.0687593976688</v>
      </c>
      <c r="BS115" s="23">
        <v>0</v>
      </c>
      <c r="BT115" s="23">
        <v>6.8211690965614267</v>
      </c>
      <c r="BU115" s="23">
        <v>40.927014579368553</v>
      </c>
      <c r="BV115" s="23">
        <v>7.32885620918859</v>
      </c>
      <c r="BW115" s="23">
        <v>45.635459162932634</v>
      </c>
      <c r="BX115" s="23">
        <v>98.248361164590619</v>
      </c>
      <c r="BY115" s="23">
        <v>392.71785318244531</v>
      </c>
      <c r="BZ115" s="23">
        <v>155.5538789670095</v>
      </c>
      <c r="CA115" s="23">
        <v>1483.4758609277803</v>
      </c>
      <c r="CB115" s="23">
        <v>1554.0122937159726</v>
      </c>
      <c r="CC115" s="23">
        <v>3149.50787613388</v>
      </c>
      <c r="CD115" s="23">
        <v>1924.9454097876962</v>
      </c>
      <c r="CE115" s="23">
        <v>0</v>
      </c>
      <c r="CF115" s="23">
        <v>487.5111651590496</v>
      </c>
      <c r="CG115" s="23">
        <v>613.36845147820679</v>
      </c>
      <c r="CH115" s="23">
        <v>536.52563051740788</v>
      </c>
      <c r="CI115" s="23">
        <v>5724.8745194574412</v>
      </c>
      <c r="CJ115" s="23">
        <v>8250.4825314044283</v>
      </c>
      <c r="CK115" s="23">
        <v>5073.6595564791469</v>
      </c>
      <c r="CL115" s="23">
        <v>5786.9212940181933</v>
      </c>
      <c r="CM115" s="23">
        <v>2.6988499170897886</v>
      </c>
      <c r="CN115" s="23">
        <v>3.9093396332503407</v>
      </c>
      <c r="CO115" s="23">
        <v>11.705722285873174</v>
      </c>
      <c r="CP115" s="23">
        <v>3.262492232703448</v>
      </c>
      <c r="CQ115" s="23">
        <v>0</v>
      </c>
      <c r="CR115" s="23">
        <v>0</v>
      </c>
      <c r="CS115" s="23">
        <v>0</v>
      </c>
      <c r="CT115" s="23">
        <v>0</v>
      </c>
      <c r="CU115" s="23">
        <v>890.03850645822956</v>
      </c>
      <c r="CV115" s="23">
        <v>475.6936914144909</v>
      </c>
      <c r="CW115" s="23">
        <v>417.35384744656795</v>
      </c>
      <c r="CX115" s="23">
        <v>465.7055559651676</v>
      </c>
      <c r="CY115" s="23">
        <v>0.88514856670897479</v>
      </c>
      <c r="CZ115" s="23">
        <v>3.3792436915452297</v>
      </c>
      <c r="DA115" s="23">
        <v>13.507495821744605</v>
      </c>
      <c r="DB115" s="23">
        <v>7.8239233609152032</v>
      </c>
      <c r="DC115" s="23">
        <v>543.49729583909459</v>
      </c>
      <c r="DD115" s="23">
        <v>592.03725481235301</v>
      </c>
      <c r="DE115" s="23">
        <v>1276.5066110827024</v>
      </c>
      <c r="DF115" s="23">
        <v>973.12526932756305</v>
      </c>
      <c r="DG115" s="23">
        <v>0.47393086712553889</v>
      </c>
      <c r="DH115" s="23">
        <v>0.68344118759744299</v>
      </c>
      <c r="DI115" s="23">
        <v>3.0696384138763468</v>
      </c>
      <c r="DJ115" s="23">
        <v>0.53274956782885041</v>
      </c>
      <c r="DK115" s="23">
        <v>51.760246071028959</v>
      </c>
      <c r="DL115" s="23">
        <v>128.62535473974242</v>
      </c>
      <c r="DM115" s="23">
        <v>250.8276568732353</v>
      </c>
      <c r="DN115" s="23">
        <v>140.12531486775595</v>
      </c>
      <c r="DO115" s="23">
        <v>23.926428934687898</v>
      </c>
      <c r="DP115" s="23">
        <v>91.344252343271052</v>
      </c>
      <c r="DQ115" s="23">
        <v>365.12078426132183</v>
      </c>
      <c r="DR115" s="23">
        <v>122.48164304534022</v>
      </c>
      <c r="DS115" s="23">
        <v>0</v>
      </c>
      <c r="DT115" s="23">
        <v>0</v>
      </c>
      <c r="DU115" s="23">
        <v>0.11557848025126564</v>
      </c>
      <c r="DV115" s="23">
        <v>0.11557848025126563</v>
      </c>
      <c r="DW115" s="23">
        <v>1196.1664685903861</v>
      </c>
      <c r="DX115" s="23">
        <v>1022.4127418962314</v>
      </c>
      <c r="DY115" s="23">
        <v>3024.7442973207117</v>
      </c>
      <c r="DZ115" s="23">
        <v>1598.3061822199356</v>
      </c>
      <c r="EA115" s="23">
        <v>4.7093367350743986E-3</v>
      </c>
      <c r="EB115" s="23">
        <v>6.8215711545013694E-3</v>
      </c>
      <c r="EC115" s="23">
        <v>3.0638710746215755E-2</v>
      </c>
      <c r="ED115" s="23">
        <v>6.4855420486566095E-3</v>
      </c>
      <c r="EE115" s="23">
        <v>0</v>
      </c>
      <c r="EF115" s="23">
        <v>5.0235089821795732E-2</v>
      </c>
      <c r="EG115" s="23">
        <v>0.45125627263875456</v>
      </c>
      <c r="EH115" s="23">
        <v>6.7856155694619974E-2</v>
      </c>
      <c r="EI115" s="23">
        <v>0</v>
      </c>
      <c r="EJ115" s="23">
        <v>0.36924262851293149</v>
      </c>
      <c r="EK115" s="23">
        <v>2.2154557710775902</v>
      </c>
      <c r="EL115" s="23">
        <v>0.81449931931238628</v>
      </c>
      <c r="EM115" s="23">
        <v>9.7073436046665922</v>
      </c>
      <c r="EN115" s="23">
        <v>12.829107238453354</v>
      </c>
      <c r="EO115" s="23">
        <v>57.621227853319503</v>
      </c>
      <c r="EP115" s="23">
        <v>12.600123895707549</v>
      </c>
      <c r="EQ115" s="23">
        <v>2071.0779697129851</v>
      </c>
      <c r="ER115" s="23">
        <v>1997.817719024958</v>
      </c>
      <c r="ES115" s="23">
        <v>1929.1082670984761</v>
      </c>
      <c r="ET115" s="23">
        <v>2007.727186366076</v>
      </c>
      <c r="EU115" s="23">
        <v>0.4739976905506087</v>
      </c>
      <c r="EV115" s="23">
        <v>0.68659540717876011</v>
      </c>
      <c r="EW115" s="23">
        <v>3.0838054172239935</v>
      </c>
      <c r="EX115" s="23">
        <v>0.79642491031687546</v>
      </c>
      <c r="EY115" s="23">
        <v>0.60418565866848961</v>
      </c>
      <c r="EZ115" s="23">
        <v>0.79848441784500412</v>
      </c>
      <c r="FA115" s="23">
        <v>3.5863487398456697</v>
      </c>
      <c r="FB115" s="23">
        <v>0.74427745046203375</v>
      </c>
      <c r="FC115" s="23">
        <v>0.56388959060752541</v>
      </c>
      <c r="FD115" s="23">
        <v>0.74522962441278151</v>
      </c>
      <c r="FE115" s="23">
        <v>3.3471577712456204</v>
      </c>
      <c r="FF115" s="23">
        <v>0.71989900168914289</v>
      </c>
      <c r="FG115" s="23">
        <v>36.621332879512586</v>
      </c>
      <c r="FH115" s="23">
        <v>139.80975935959344</v>
      </c>
      <c r="FI115" s="23">
        <v>558.84686420033825</v>
      </c>
      <c r="FJ115" s="23">
        <v>207.68649440873645</v>
      </c>
      <c r="FK115" s="23">
        <v>0</v>
      </c>
      <c r="FL115" s="23">
        <v>141.63910935225041</v>
      </c>
      <c r="FM115" s="23">
        <v>1699.6693122270051</v>
      </c>
      <c r="FN115" s="23">
        <v>547.32075661245426</v>
      </c>
      <c r="FO115" s="23">
        <v>3.8945450619593958</v>
      </c>
      <c r="FP115" s="23">
        <v>14.868257518618281</v>
      </c>
      <c r="FQ115" s="23">
        <v>59.431323882275088</v>
      </c>
      <c r="FR115" s="23">
        <v>22.794326255762289</v>
      </c>
      <c r="FS115" s="23">
        <v>0</v>
      </c>
      <c r="FT115" s="23">
        <v>2.9763079057584965</v>
      </c>
      <c r="FU115" s="23">
        <v>26.735845731385734</v>
      </c>
      <c r="FV115" s="23">
        <v>21.765839833906572</v>
      </c>
      <c r="FW115" s="23">
        <v>1.6156990273015963</v>
      </c>
      <c r="FX115" s="23">
        <v>2.1352881828920154</v>
      </c>
      <c r="FY115" s="23">
        <v>9.5905291484456026</v>
      </c>
      <c r="FZ115" s="23">
        <v>5.3101065603941038</v>
      </c>
      <c r="GA115" s="23">
        <v>9.9148915019337291</v>
      </c>
      <c r="GB115" s="23">
        <v>13.103400015096769</v>
      </c>
      <c r="GC115" s="23">
        <v>26.751453971367191</v>
      </c>
      <c r="GD115" s="23">
        <v>18.413603744751594</v>
      </c>
      <c r="GE115" s="23">
        <v>95.919588748619887</v>
      </c>
      <c r="GF115" s="23">
        <v>127.03592797619469</v>
      </c>
      <c r="GG115" s="23">
        <v>1468.1923992909897</v>
      </c>
      <c r="GH115" s="23">
        <v>197.7729598608731</v>
      </c>
      <c r="GI115" s="23">
        <v>22.844840204967326</v>
      </c>
      <c r="GJ115" s="23">
        <v>65.84631834399444</v>
      </c>
      <c r="GK115" s="23">
        <v>526.40114244147037</v>
      </c>
      <c r="GL115" s="23">
        <v>419.4154649197589</v>
      </c>
      <c r="GM115" s="23">
        <v>4.7990837847694223</v>
      </c>
      <c r="GN115" s="23">
        <v>6.9515716025138214</v>
      </c>
      <c r="GO115" s="23">
        <v>31.222600591138594</v>
      </c>
      <c r="GP115" s="23">
        <v>5.816249325118279</v>
      </c>
      <c r="GQ115" s="23">
        <v>5537.7085999048541</v>
      </c>
      <c r="GR115" s="23">
        <v>8164.1508850713562</v>
      </c>
      <c r="GS115" s="23">
        <v>4339.2523759846044</v>
      </c>
      <c r="GT115" s="23">
        <v>5083.7982804310741</v>
      </c>
      <c r="GU115" s="23">
        <v>64.679526348829725</v>
      </c>
      <c r="GV115" s="23">
        <v>139.24824207391882</v>
      </c>
      <c r="GW115" s="23">
        <v>371.06824676079344</v>
      </c>
      <c r="GX115" s="23">
        <v>166.75658119278285</v>
      </c>
      <c r="GY115" s="23">
        <v>267.48746836217464</v>
      </c>
      <c r="GZ115" s="23">
        <v>257.00512647303879</v>
      </c>
      <c r="HA115" s="23">
        <v>1282.5826178549937</v>
      </c>
      <c r="HB115" s="23">
        <v>402.86972231932714</v>
      </c>
      <c r="HC115" s="23">
        <v>933.42680130194049</v>
      </c>
      <c r="HD115" s="23">
        <v>841.71588193487366</v>
      </c>
      <c r="HE115" s="23">
        <v>2837.1886865299421</v>
      </c>
      <c r="HF115" s="23">
        <v>1388.5032891505784</v>
      </c>
      <c r="HG115" s="23">
        <v>799.68511726897452</v>
      </c>
      <c r="HH115" s="23">
        <v>857.38872379200961</v>
      </c>
      <c r="HI115" s="23">
        <v>1044.6750238887848</v>
      </c>
      <c r="HJ115" s="23">
        <v>911.25695950618149</v>
      </c>
      <c r="HK115" s="23">
        <v>3.3391498034807056E-3</v>
      </c>
      <c r="HL115" s="23">
        <v>2.8097742727998926E-3</v>
      </c>
      <c r="HM115" s="23">
        <v>1.2619946234771379E-2</v>
      </c>
      <c r="HN115" s="23">
        <v>8.9373799409812708E-3</v>
      </c>
      <c r="HO115" s="23">
        <v>3.2839859472538766</v>
      </c>
      <c r="HP115" s="23">
        <v>0</v>
      </c>
      <c r="HQ115" s="23">
        <v>0</v>
      </c>
      <c r="HR115" s="23">
        <v>3.2839859472538766</v>
      </c>
      <c r="HS115" s="23">
        <v>49.729635548653313</v>
      </c>
      <c r="HT115" s="23">
        <v>107.06269386977242</v>
      </c>
      <c r="HU115" s="23">
        <v>427.95045936725307</v>
      </c>
      <c r="HV115" s="23">
        <v>178.3052540026147</v>
      </c>
      <c r="HW115" s="23">
        <v>0</v>
      </c>
      <c r="HX115" s="23">
        <v>0.25773829344975169</v>
      </c>
      <c r="HY115" s="23">
        <v>1.5464297606985096</v>
      </c>
      <c r="HZ115" s="23">
        <v>0.39336783076868809</v>
      </c>
      <c r="IA115" s="23">
        <v>3.971921493419043</v>
      </c>
      <c r="IB115" s="23">
        <v>15.163658570733697</v>
      </c>
      <c r="IC115" s="23">
        <v>60.61209947628474</v>
      </c>
      <c r="ID115" s="23">
        <v>19.591924268097561</v>
      </c>
      <c r="IE115" s="23">
        <v>14795.816712309253</v>
      </c>
      <c r="IF115" s="23">
        <v>4988.4246269687201</v>
      </c>
      <c r="IG115" s="23">
        <v>8890.9659463558492</v>
      </c>
      <c r="IH115" s="23">
        <v>5662.026739392637</v>
      </c>
      <c r="II115" s="23">
        <v>0</v>
      </c>
      <c r="IJ115" s="23">
        <v>162.52026648229972</v>
      </c>
      <c r="IK115" s="23">
        <v>1299.2503772077253</v>
      </c>
      <c r="IL115" s="23">
        <v>591.45523378285486</v>
      </c>
      <c r="IM115" s="23">
        <v>3482.1810432878156</v>
      </c>
      <c r="IN115" s="23">
        <v>1289.7679813709055</v>
      </c>
      <c r="IO115" s="23">
        <v>241.52676942055871</v>
      </c>
      <c r="IP115" s="23">
        <v>465.38219876595588</v>
      </c>
      <c r="IQ115" s="23">
        <v>0.14823104857997141</v>
      </c>
      <c r="IR115" s="23">
        <v>0.1247310876247608</v>
      </c>
      <c r="IS115" s="23">
        <v>0.56022280325759977</v>
      </c>
      <c r="IT115" s="23">
        <v>0.19524600172814535</v>
      </c>
      <c r="IU115" s="23">
        <v>456.04813702970955</v>
      </c>
      <c r="IV115" s="23">
        <v>436.25147251833215</v>
      </c>
      <c r="IW115" s="23">
        <v>1657.9797831451322</v>
      </c>
      <c r="IX115" s="23">
        <v>754.85309075424971</v>
      </c>
      <c r="IY115" s="23">
        <v>1.7452232858700352</v>
      </c>
      <c r="IZ115" s="23">
        <v>1.4685425265489305</v>
      </c>
      <c r="JA115" s="23">
        <v>6.5958777927221455</v>
      </c>
      <c r="JB115" s="23">
        <v>1.6954543481281008</v>
      </c>
      <c r="JC115" s="23">
        <v>264.98864459801496</v>
      </c>
      <c r="JD115" s="23">
        <v>350.95102896953597</v>
      </c>
      <c r="JE115" s="23">
        <v>121.72486869031106</v>
      </c>
      <c r="JF115" s="23">
        <v>179.81909662963554</v>
      </c>
      <c r="JG115" s="23">
        <v>245.72518616408098</v>
      </c>
      <c r="JH115" s="23">
        <v>610.6325150670956</v>
      </c>
      <c r="JI115" s="23">
        <v>1190.772404669342</v>
      </c>
      <c r="JJ115" s="23">
        <v>665.22711338986744</v>
      </c>
      <c r="JK115" s="23">
        <v>0.66717549149284627</v>
      </c>
      <c r="JL115" s="23">
        <v>1.3271631593919047</v>
      </c>
      <c r="JM115" s="23">
        <v>3.9814894781757126</v>
      </c>
      <c r="JN115" s="23">
        <v>1.3677331303869507</v>
      </c>
      <c r="JO115" s="23">
        <v>181.77549345455239</v>
      </c>
      <c r="JP115" s="23">
        <v>215.42902458240607</v>
      </c>
      <c r="JQ115" s="23">
        <v>336.04142313006781</v>
      </c>
      <c r="JR115" s="23">
        <v>273.53700294019728</v>
      </c>
      <c r="JS115" s="23">
        <v>451.81203289446927</v>
      </c>
      <c r="JT115" s="23">
        <v>1485.7642699372282</v>
      </c>
      <c r="JU115" s="23">
        <v>140.11480169035079</v>
      </c>
      <c r="JV115" s="23">
        <v>284.68043871674223</v>
      </c>
      <c r="JW115" s="23">
        <v>34.512854680760015</v>
      </c>
      <c r="JX115" s="23">
        <v>68.653884685214493</v>
      </c>
      <c r="JY115" s="23">
        <v>205.96165405564344</v>
      </c>
      <c r="JZ115" s="23">
        <v>70.752561167202288</v>
      </c>
      <c r="KA115" s="23">
        <v>770.44586572331434</v>
      </c>
      <c r="KB115" s="23">
        <v>793.78594431038982</v>
      </c>
      <c r="KC115" s="23">
        <v>851.66040831234181</v>
      </c>
      <c r="KD115" s="23">
        <v>774.21618042661123</v>
      </c>
      <c r="KE115" s="23">
        <v>24.625214054797649</v>
      </c>
      <c r="KF115" s="23">
        <v>32.544383380742445</v>
      </c>
      <c r="KG115" s="23">
        <v>81.206279823620662</v>
      </c>
      <c r="KH115" s="23">
        <v>63.146564902596509</v>
      </c>
      <c r="KI115" s="23">
        <v>20.579008184815191</v>
      </c>
      <c r="KJ115" s="23">
        <v>29.809116765052295</v>
      </c>
      <c r="KK115" s="23">
        <v>133.88600448181754</v>
      </c>
      <c r="KL115" s="23">
        <v>36.296130228013901</v>
      </c>
      <c r="KM115" s="23">
        <v>16.514954315903925</v>
      </c>
      <c r="KN115" s="23">
        <v>15.867763632606692</v>
      </c>
      <c r="KO115" s="23">
        <v>79.187983907970619</v>
      </c>
      <c r="KP115" s="23">
        <v>24.351965163933478</v>
      </c>
      <c r="KQ115" s="23">
        <v>1763.4292932850171</v>
      </c>
      <c r="KR115" s="23">
        <v>1719.6430779689401</v>
      </c>
      <c r="KS115" s="23">
        <v>1482.7182880364485</v>
      </c>
      <c r="KT115" s="23">
        <v>1454.1392358437786</v>
      </c>
      <c r="KU115" s="23">
        <v>1.7184249214808867</v>
      </c>
      <c r="KV115" s="23">
        <v>2.4891738550450246</v>
      </c>
      <c r="KW115" s="23">
        <v>11.179987134113828</v>
      </c>
      <c r="KX115" s="23">
        <v>2.3403016634755578</v>
      </c>
      <c r="KY115" s="23">
        <v>1590.7386609293906</v>
      </c>
      <c r="KZ115" s="23">
        <v>2085.7479442555459</v>
      </c>
      <c r="LA115" s="23">
        <v>3901.241939783306</v>
      </c>
      <c r="LB115" s="23">
        <v>3063.2151519961108</v>
      </c>
      <c r="LC115" s="23">
        <v>0</v>
      </c>
      <c r="LD115" s="23">
        <v>0</v>
      </c>
      <c r="LE115" s="23">
        <v>0</v>
      </c>
      <c r="LF115" s="23">
        <v>0</v>
      </c>
      <c r="LG115" s="23">
        <v>0</v>
      </c>
      <c r="LH115" s="23">
        <v>0</v>
      </c>
      <c r="LI115" s="23">
        <v>913.61755892270139</v>
      </c>
      <c r="LJ115" s="23">
        <v>913.61755892270139</v>
      </c>
      <c r="LK115" s="23">
        <v>124.0868810507754</v>
      </c>
      <c r="LL115" s="23">
        <v>215.75404575387432</v>
      </c>
      <c r="LM115" s="23">
        <v>0</v>
      </c>
      <c r="LN115" s="23">
        <v>336.01639765422277</v>
      </c>
      <c r="LO115" s="23">
        <v>25.024668301924208</v>
      </c>
      <c r="LP115" s="23">
        <v>72.129297499007137</v>
      </c>
      <c r="LQ115" s="23">
        <v>576.62972755167038</v>
      </c>
      <c r="LR115" s="23">
        <v>261.21909840160657</v>
      </c>
      <c r="LS115" s="23">
        <v>55.319833743906571</v>
      </c>
      <c r="LT115" s="23">
        <v>80.131917373558281</v>
      </c>
      <c r="LU115" s="23">
        <v>299.92340746994842</v>
      </c>
      <c r="LV115" s="23">
        <v>77.175030298975315</v>
      </c>
      <c r="LW115" s="23">
        <v>0.9902584534411315</v>
      </c>
      <c r="LX115" s="23">
        <v>1.4344097441969046</v>
      </c>
      <c r="LY115" s="23">
        <v>6.4425722826334368</v>
      </c>
      <c r="LZ115" s="23">
        <v>1.9237708243982536</v>
      </c>
      <c r="MA115" s="23">
        <v>859.0276135083941</v>
      </c>
      <c r="MB115" s="23">
        <v>2049.7008588374456</v>
      </c>
      <c r="MC115" s="23">
        <v>983.16647085891566</v>
      </c>
      <c r="MD115" s="23">
        <v>1221.0939942793625</v>
      </c>
      <c r="ME115" s="23">
        <v>4.8732580389998761</v>
      </c>
      <c r="MF115" s="23">
        <v>10.49161386005734</v>
      </c>
      <c r="MG115" s="23">
        <v>41.937025948335794</v>
      </c>
      <c r="MH115" s="23">
        <v>14.539221896032625</v>
      </c>
      <c r="MI115" s="23">
        <v>15.750034374059348</v>
      </c>
      <c r="MJ115" s="23">
        <v>45.396762158032779</v>
      </c>
      <c r="MK115" s="23">
        <v>362.91941697165055</v>
      </c>
      <c r="ML115" s="23">
        <v>207.35146373632867</v>
      </c>
      <c r="MM115" s="23">
        <v>2957.1864713704949</v>
      </c>
      <c r="MN115" s="23">
        <v>2001.3205911223959</v>
      </c>
      <c r="MO115" s="23">
        <v>1758.2419838781896</v>
      </c>
      <c r="MP115" s="23">
        <v>2364.8260803829871</v>
      </c>
      <c r="MQ115" s="23">
        <v>70.549446000248267</v>
      </c>
      <c r="MR115" s="23">
        <v>150.50548480052967</v>
      </c>
      <c r="MS115" s="23">
        <v>451.5164544015887</v>
      </c>
      <c r="MT115" s="23">
        <v>154.25126426385057</v>
      </c>
      <c r="MU115" s="23">
        <v>0</v>
      </c>
      <c r="MV115" s="23">
        <v>218.17407020125501</v>
      </c>
      <c r="MW115" s="23">
        <v>1309.0444212075301</v>
      </c>
      <c r="MX115" s="23">
        <v>435.18236491818993</v>
      </c>
      <c r="MY115" s="23">
        <v>0</v>
      </c>
      <c r="MZ115" s="23">
        <v>346.74612897874658</v>
      </c>
      <c r="NA115" s="23">
        <v>1040.2383869362393</v>
      </c>
      <c r="NB115" s="23">
        <v>712.71482968433895</v>
      </c>
      <c r="NC115" s="23">
        <v>554.82004348203907</v>
      </c>
      <c r="ND115" s="23">
        <v>382.28676448315701</v>
      </c>
      <c r="NE115" s="23">
        <v>1907.7999178104328</v>
      </c>
      <c r="NF115" s="23">
        <v>823.11795149962825</v>
      </c>
      <c r="NG115" s="23">
        <v>2837.6521654049779</v>
      </c>
      <c r="NH115" s="23">
        <v>13027.522409342724</v>
      </c>
      <c r="NI115" s="23">
        <v>43551.632513027405</v>
      </c>
      <c r="NJ115" s="23">
        <v>13005.6133168095</v>
      </c>
      <c r="NK115" s="23">
        <v>798.38066046066285</v>
      </c>
      <c r="NL115" s="23">
        <v>755.3525091752233</v>
      </c>
      <c r="NM115" s="23">
        <v>559.91030787212583</v>
      </c>
      <c r="NN115" s="23">
        <v>581.55853302359867</v>
      </c>
      <c r="NO115" s="23">
        <v>160.91626445296401</v>
      </c>
      <c r="NP115" s="23">
        <v>308.95922774969108</v>
      </c>
      <c r="NQ115" s="23">
        <v>1544.7961387484556</v>
      </c>
      <c r="NR115" s="23">
        <v>405.673025404226</v>
      </c>
      <c r="NS115" s="23">
        <v>1533.1637816327595</v>
      </c>
      <c r="NT115" s="23">
        <v>1582.2856645954666</v>
      </c>
      <c r="NU115" s="23">
        <v>1688.9474698350348</v>
      </c>
      <c r="NV115" s="23">
        <v>1538.2274595117253</v>
      </c>
      <c r="NW115" s="23">
        <v>0</v>
      </c>
      <c r="NX115" s="23">
        <v>80.550728427770409</v>
      </c>
      <c r="NY115" s="23">
        <v>643.95392992747736</v>
      </c>
      <c r="NZ115" s="23">
        <v>296.00910623614061</v>
      </c>
      <c r="OA115" s="23">
        <v>366.6079776001946</v>
      </c>
      <c r="OB115" s="23">
        <v>541.57783787113419</v>
      </c>
      <c r="OC115" s="23">
        <v>2548.7374019533831</v>
      </c>
      <c r="OD115" s="23">
        <v>1850.846026157164</v>
      </c>
      <c r="OE115" s="23">
        <v>5462.6151556196019</v>
      </c>
      <c r="OF115" s="23">
        <v>5248.5453151871179</v>
      </c>
      <c r="OG115" s="23">
        <v>1717.5629810342439</v>
      </c>
      <c r="OH115" s="23">
        <v>4822.8245522376328</v>
      </c>
      <c r="OI115" s="23">
        <v>78.143878978351651</v>
      </c>
      <c r="OJ115" s="23">
        <v>82.788981628277881</v>
      </c>
      <c r="OK115" s="23">
        <v>371.43888256330882</v>
      </c>
      <c r="OL115" s="23">
        <v>153.65933245327238</v>
      </c>
      <c r="OM115" s="23">
        <v>0.38873384429674873</v>
      </c>
      <c r="ON115" s="23">
        <v>0.32710552654242903</v>
      </c>
      <c r="OO115" s="23">
        <v>1.4691764381302059</v>
      </c>
      <c r="OP115" s="23">
        <v>0.51338230211150593</v>
      </c>
      <c r="OQ115" s="23">
        <v>0</v>
      </c>
      <c r="OR115" s="23">
        <v>0</v>
      </c>
      <c r="OS115" s="23">
        <v>0</v>
      </c>
      <c r="OT115" s="23">
        <v>0</v>
      </c>
      <c r="OU115" s="23">
        <v>0</v>
      </c>
      <c r="OV115" s="23">
        <v>14.603401917959532</v>
      </c>
      <c r="OW115" s="23">
        <v>175.24082301551445</v>
      </c>
      <c r="OX115" s="23">
        <v>106.29856855351913</v>
      </c>
      <c r="OY115" s="23">
        <v>102.77397516927633</v>
      </c>
      <c r="OZ115" s="23">
        <v>206.39148619327997</v>
      </c>
      <c r="PA115" s="23">
        <v>1238.3489171596805</v>
      </c>
      <c r="PB115" s="23">
        <v>658.1160675013731</v>
      </c>
      <c r="PC115" s="23">
        <v>1592.2637115345451</v>
      </c>
      <c r="PD115" s="23">
        <v>1529.865825367516</v>
      </c>
      <c r="PE115" s="23">
        <v>6362.3222300217549</v>
      </c>
      <c r="PF115" s="23">
        <v>2221.1162507166728</v>
      </c>
      <c r="PG115" s="23">
        <v>111.02829915808215</v>
      </c>
      <c r="PH115" s="23">
        <v>93.469453198503146</v>
      </c>
      <c r="PI115" s="23">
        <v>265.20580546133931</v>
      </c>
      <c r="PJ115" s="23">
        <v>139.25848922487657</v>
      </c>
      <c r="PK115" s="23">
        <v>0</v>
      </c>
      <c r="PL115" s="23">
        <v>1.2895210737673657</v>
      </c>
      <c r="PM115" s="23">
        <v>7.737126442604195</v>
      </c>
      <c r="PN115" s="23">
        <v>3.2312891187081787</v>
      </c>
      <c r="PO115" s="23">
        <v>488.80319420802795</v>
      </c>
      <c r="PP115" s="23">
        <v>405.7343842804006</v>
      </c>
      <c r="PQ115" s="23">
        <v>1104.9119310605572</v>
      </c>
      <c r="PR115" s="23">
        <v>619.97329977703293</v>
      </c>
      <c r="PS115" s="23">
        <v>18.035668669013038</v>
      </c>
      <c r="PT115" s="23">
        <v>17.32888398730304</v>
      </c>
      <c r="PU115" s="23">
        <v>86.47969670469675</v>
      </c>
      <c r="PV115" s="23">
        <v>27.163982197067153</v>
      </c>
      <c r="PW115" s="23">
        <v>0.39101040858896779</v>
      </c>
      <c r="PX115" s="23">
        <v>0.56386413408734259</v>
      </c>
      <c r="PY115" s="23">
        <v>2.532564670686972</v>
      </c>
      <c r="PZ115" s="23">
        <v>0.47401667872287312</v>
      </c>
      <c r="QA115" s="23">
        <v>0</v>
      </c>
      <c r="QB115" s="23">
        <v>14.024582747510509</v>
      </c>
      <c r="QC115" s="23">
        <v>125.98128038400597</v>
      </c>
      <c r="QD115" s="23">
        <v>44.808503334594583</v>
      </c>
      <c r="QE115" s="23">
        <v>3949.3834140659069</v>
      </c>
      <c r="QF115" s="23">
        <v>1331.5386279202778</v>
      </c>
      <c r="QG115" s="23">
        <v>1277.8915246748793</v>
      </c>
      <c r="QH115" s="23">
        <v>3319.035884143153</v>
      </c>
      <c r="QI115" s="23">
        <v>141.35178187697039</v>
      </c>
      <c r="QJ115" s="23">
        <v>139.31190434548864</v>
      </c>
      <c r="QK115" s="23">
        <v>558.40327958651096</v>
      </c>
      <c r="QL115" s="23">
        <v>246.48919738625943</v>
      </c>
      <c r="QM115" s="23">
        <v>0</v>
      </c>
      <c r="QN115" s="23">
        <v>3587.8386294246525</v>
      </c>
      <c r="QO115" s="23">
        <v>1456.9701075846594</v>
      </c>
      <c r="QP115" s="23">
        <v>1934.1388576416227</v>
      </c>
      <c r="QQ115" s="23">
        <v>759.65653099500764</v>
      </c>
      <c r="QR115" s="23">
        <v>903.50451593857338</v>
      </c>
      <c r="QS115" s="23">
        <v>2147.5669105572774</v>
      </c>
      <c r="QT115" s="23">
        <v>1601.6853777469096</v>
      </c>
      <c r="QU115" s="23">
        <v>9.2625060384851619</v>
      </c>
      <c r="QV115" s="23">
        <v>7.7940651663667282</v>
      </c>
      <c r="QW115" s="23">
        <v>35.006613983918996</v>
      </c>
      <c r="QX115" s="23">
        <v>13.245353245665479</v>
      </c>
      <c r="QY115" s="23">
        <v>585.06668175862842</v>
      </c>
      <c r="QZ115" s="23">
        <v>492.31253673141612</v>
      </c>
      <c r="RA115" s="23">
        <v>552.79865400568974</v>
      </c>
      <c r="RB115" s="23">
        <v>510.66821859461385</v>
      </c>
      <c r="RC115" s="23">
        <v>0</v>
      </c>
      <c r="RD115" s="23">
        <v>85.825451462932861</v>
      </c>
      <c r="RE115" s="23">
        <v>514.95270877759708</v>
      </c>
      <c r="RF115" s="23">
        <v>296.7270979783425</v>
      </c>
      <c r="RG115" s="23">
        <v>0.24551398916064804</v>
      </c>
      <c r="RH115" s="23">
        <v>0.35563206470483544</v>
      </c>
      <c r="RI115" s="23">
        <v>1.5973018115307491</v>
      </c>
      <c r="RJ115" s="23">
        <v>0.37815276878857901</v>
      </c>
      <c r="RK115" s="23">
        <v>1552.7829373200507</v>
      </c>
      <c r="RL115" s="23">
        <v>3312.603599616109</v>
      </c>
      <c r="RM115" s="23">
        <v>1987.5621597696663</v>
      </c>
      <c r="RN115" s="23">
        <v>2165.2901703290831</v>
      </c>
      <c r="RO115" s="23">
        <v>109.56291088256643</v>
      </c>
      <c r="RP115" s="23">
        <v>272.2662535114323</v>
      </c>
      <c r="RQ115" s="23">
        <v>530.93658363164218</v>
      </c>
      <c r="RR115" s="23">
        <v>296.60866303030525</v>
      </c>
      <c r="RS115" s="23">
        <v>9.1098467312786327E-2</v>
      </c>
      <c r="RT115" s="23">
        <v>0.13195800423695356</v>
      </c>
      <c r="RU115" s="23">
        <v>0.59268210077909278</v>
      </c>
      <c r="RV115" s="23">
        <v>0.11681567686135499</v>
      </c>
      <c r="RW115" s="23">
        <v>10.856358579889573</v>
      </c>
      <c r="RX115" s="23">
        <v>9.1352346643049849</v>
      </c>
      <c r="RY115" s="23">
        <v>41.030402841103658</v>
      </c>
      <c r="RZ115" s="23">
        <v>11.982553740078862</v>
      </c>
      <c r="SA115" s="23">
        <v>89.567823946239116</v>
      </c>
      <c r="SB115" s="23">
        <v>258.16383025785075</v>
      </c>
      <c r="SC115" s="23">
        <v>2063.8623176293822</v>
      </c>
      <c r="SD115" s="23">
        <v>1021.3106594760297</v>
      </c>
      <c r="SE115" s="23">
        <v>194.957689792569</v>
      </c>
      <c r="SF115" s="23">
        <v>162.20792043491147</v>
      </c>
      <c r="SG115" s="23">
        <v>1282.6946473764344</v>
      </c>
      <c r="SH115" s="23">
        <v>230.4903195705098</v>
      </c>
      <c r="SI115" s="23">
        <v>124.50623331857611</v>
      </c>
      <c r="SJ115" s="23">
        <v>125.99022229371745</v>
      </c>
      <c r="SK115" s="23">
        <v>527.50906405270996</v>
      </c>
      <c r="SL115" s="23">
        <v>227.14428431201929</v>
      </c>
      <c r="SM115" s="23">
        <v>0</v>
      </c>
      <c r="SN115" s="23">
        <v>1.4419050883322653</v>
      </c>
      <c r="SO115" s="23">
        <v>17.302861059987187</v>
      </c>
      <c r="SP115" s="23">
        <v>4.9646088522950675</v>
      </c>
      <c r="SQ115" s="23">
        <v>121.72290517404558</v>
      </c>
      <c r="SR115" s="23">
        <v>302.48410790935026</v>
      </c>
      <c r="SS115" s="23">
        <v>589.86332968184695</v>
      </c>
      <c r="ST115" s="23">
        <v>329.52819410334899</v>
      </c>
      <c r="SU115" s="23">
        <v>473.15608048305592</v>
      </c>
      <c r="SV115" s="23">
        <v>159.52505293729649</v>
      </c>
      <c r="SW115" s="23">
        <v>796.10886684487355</v>
      </c>
      <c r="SX115" s="23">
        <v>368.51510270380322</v>
      </c>
      <c r="SY115" s="23">
        <v>26.401983564690799</v>
      </c>
      <c r="SZ115" s="23">
        <v>22.216318086006613</v>
      </c>
      <c r="TA115" s="23">
        <v>99.783367829259717</v>
      </c>
      <c r="TB115" s="23">
        <v>52.385038722327003</v>
      </c>
      <c r="TC115" s="23">
        <v>1391.8857655164936</v>
      </c>
      <c r="TD115" s="23">
        <v>954.88606377950839</v>
      </c>
      <c r="TE115" s="23">
        <v>394.96637325285587</v>
      </c>
      <c r="TF115" s="23">
        <v>780.81852525424608</v>
      </c>
      <c r="TG115" s="23">
        <v>31.821628735329618</v>
      </c>
      <c r="TH115" s="23">
        <v>63.300426751106343</v>
      </c>
      <c r="TI115" s="23">
        <v>189.90128025331913</v>
      </c>
      <c r="TJ115" s="23">
        <v>65.23545369869214</v>
      </c>
      <c r="TK115" s="23">
        <v>3.5446236028447564</v>
      </c>
      <c r="TL115" s="23">
        <v>5.1115931304648399</v>
      </c>
      <c r="TM115" s="23">
        <v>22.958438727610613</v>
      </c>
      <c r="TN115" s="23">
        <v>4.758431888064476</v>
      </c>
      <c r="TO115" s="23">
        <v>0</v>
      </c>
      <c r="TP115" s="23">
        <v>0</v>
      </c>
      <c r="TQ115" s="23">
        <v>0</v>
      </c>
      <c r="TR115" s="23">
        <v>0</v>
      </c>
      <c r="TS115" s="23">
        <v>0</v>
      </c>
      <c r="TT115" s="23">
        <v>68.500668204147061</v>
      </c>
      <c r="TU115" s="23">
        <v>411.0040092248824</v>
      </c>
      <c r="TV115" s="23">
        <v>234.16538708797037</v>
      </c>
      <c r="TW115" s="23">
        <v>0</v>
      </c>
      <c r="TX115" s="23">
        <v>210.18399811053229</v>
      </c>
      <c r="TY115" s="23">
        <v>840.14641600984157</v>
      </c>
      <c r="TZ115" s="23">
        <v>578.94248663695714</v>
      </c>
      <c r="UA115" s="23">
        <v>0</v>
      </c>
      <c r="UB115" s="23">
        <v>1189.499833921609</v>
      </c>
      <c r="UC115" s="23">
        <v>403.1116996897357</v>
      </c>
      <c r="UD115" s="23">
        <v>573.39841848126184</v>
      </c>
      <c r="UE115" s="23">
        <v>82.530177758554785</v>
      </c>
      <c r="UF115" s="23">
        <v>67.612292769786919</v>
      </c>
      <c r="UG115" s="23">
        <v>29.030817208742032</v>
      </c>
      <c r="UH115" s="23">
        <v>67.968419798658473</v>
      </c>
      <c r="UI115" s="23">
        <v>2.5401335981926736</v>
      </c>
      <c r="UJ115" s="23">
        <v>7.3214977229957876</v>
      </c>
      <c r="UK115" s="23">
        <v>58.530907462939702</v>
      </c>
      <c r="UL115" s="23">
        <v>50.097688633275972</v>
      </c>
      <c r="UM115" s="23">
        <v>0.29401500690343746</v>
      </c>
      <c r="UN115" s="23">
        <v>0.42588678680487796</v>
      </c>
      <c r="UO115" s="23">
        <v>1.9128470224838867</v>
      </c>
      <c r="UP115" s="23">
        <v>0.40479710324135859</v>
      </c>
      <c r="UQ115" s="23">
        <v>150.18344615600637</v>
      </c>
      <c r="UR115" s="23">
        <v>217.54381175404248</v>
      </c>
      <c r="US115" s="23">
        <v>122.13575457911725</v>
      </c>
      <c r="UT115" s="23">
        <v>209.93089647126772</v>
      </c>
      <c r="UU115" s="23">
        <v>76.898755465808193</v>
      </c>
      <c r="UV115" s="23">
        <v>101.84473149082359</v>
      </c>
      <c r="UW115" s="23">
        <v>1177.0501704893982</v>
      </c>
      <c r="UX115" s="23">
        <v>158.55462556191574</v>
      </c>
      <c r="UY115" s="23">
        <v>268.44179293392853</v>
      </c>
      <c r="UZ115" s="23">
        <v>296.64391030412617</v>
      </c>
      <c r="VA115" s="23">
        <v>393.07428459352053</v>
      </c>
      <c r="VB115" s="23">
        <v>334.45009429204595</v>
      </c>
      <c r="VC115" s="23">
        <v>36.814987715015057</v>
      </c>
      <c r="VD115" s="23">
        <v>210.44946274348339</v>
      </c>
      <c r="VE115" s="23">
        <v>565.02796060881201</v>
      </c>
      <c r="VF115" s="23">
        <v>187.20456709661983</v>
      </c>
      <c r="VG115" s="23">
        <v>0</v>
      </c>
      <c r="VH115" s="23">
        <v>76.545354524317915</v>
      </c>
      <c r="VI115" s="23">
        <v>459.27212714590752</v>
      </c>
      <c r="VJ115" s="23">
        <v>118.32993360953179</v>
      </c>
      <c r="VK115" s="23">
        <v>0</v>
      </c>
      <c r="VL115" s="23">
        <v>0</v>
      </c>
      <c r="VM115" s="23">
        <v>0</v>
      </c>
      <c r="VN115" s="23">
        <v>0</v>
      </c>
      <c r="VO115" s="23">
        <v>27.60479572924697</v>
      </c>
      <c r="VP115" s="23">
        <v>79.566070548118986</v>
      </c>
      <c r="VQ115" s="23">
        <v>636.08219091764147</v>
      </c>
      <c r="VR115" s="23">
        <v>288.73634645068398</v>
      </c>
      <c r="VS115" s="23">
        <v>147.07440767521987</v>
      </c>
      <c r="VT115" s="23">
        <v>194.78538330200598</v>
      </c>
      <c r="VU115" s="23">
        <v>2251.1932160685897</v>
      </c>
      <c r="VV115" s="23">
        <v>303.24713966344461</v>
      </c>
      <c r="VW115" s="23">
        <v>23.414843544797279</v>
      </c>
      <c r="VX115" s="23">
        <v>89.391165859832228</v>
      </c>
      <c r="VY115" s="23">
        <v>357.3139168310264</v>
      </c>
      <c r="VZ115" s="23">
        <v>228.37275561199982</v>
      </c>
      <c r="WA115" s="23">
        <v>2.717131735152674</v>
      </c>
      <c r="WB115" s="23">
        <v>10.373230687420728</v>
      </c>
      <c r="WC115" s="23">
        <v>41.463825328399828</v>
      </c>
      <c r="WD115" s="23">
        <v>15.049302771681043</v>
      </c>
      <c r="WE115" s="23">
        <v>0</v>
      </c>
      <c r="WF115" s="23">
        <v>142.38815285044637</v>
      </c>
      <c r="WG115" s="23">
        <v>854.32891710267802</v>
      </c>
      <c r="WH115" s="23">
        <v>300.18685944480643</v>
      </c>
      <c r="WI115" s="23">
        <v>340.4669357250072</v>
      </c>
      <c r="WJ115" s="23">
        <v>391.97740238672714</v>
      </c>
      <c r="WK115" s="23">
        <v>1958.1766373834357</v>
      </c>
      <c r="WL115" s="23">
        <v>766.21184296650767</v>
      </c>
      <c r="WM115" s="23">
        <v>1039.9316472373589</v>
      </c>
      <c r="WN115" s="23">
        <v>1384.9451759968701</v>
      </c>
      <c r="WO115" s="23">
        <v>2654.3993193935175</v>
      </c>
      <c r="WP115" s="23">
        <v>2057.9038791232019</v>
      </c>
      <c r="WQ115" s="23">
        <v>132.94074893651512</v>
      </c>
      <c r="WR115" s="23">
        <v>759.94346126035293</v>
      </c>
      <c r="WS115" s="23">
        <v>2040.3440260492418</v>
      </c>
      <c r="WT115" s="23">
        <v>676.00498869677688</v>
      </c>
      <c r="WU115" s="23">
        <v>166.31660377508481</v>
      </c>
      <c r="WV115" s="23">
        <v>504.47379130186204</v>
      </c>
      <c r="WW115" s="23">
        <v>3577.2630052713957</v>
      </c>
      <c r="WX115" s="23">
        <v>625.97078532547891</v>
      </c>
      <c r="WY115" s="23">
        <v>919.05637077729978</v>
      </c>
      <c r="WZ115" s="23">
        <v>997.87744866817297</v>
      </c>
      <c r="XA115" s="23">
        <v>790.75579347504993</v>
      </c>
      <c r="XB115" s="23">
        <v>907.95197540414654</v>
      </c>
      <c r="XC115" s="23">
        <v>346.27992596819394</v>
      </c>
      <c r="XD115" s="23">
        <v>354.32668826590668</v>
      </c>
      <c r="XE115" s="23">
        <v>1509.7158969059194</v>
      </c>
      <c r="XF115" s="23">
        <v>643.37765950925041</v>
      </c>
      <c r="XG115" s="23">
        <v>0</v>
      </c>
      <c r="XH115" s="23">
        <v>2.2997531163166827E-3</v>
      </c>
      <c r="XI115" s="23">
        <v>2.0658428658928373E-2</v>
      </c>
      <c r="XJ115" s="23">
        <v>2.9293645650166856E-3</v>
      </c>
      <c r="XK115" s="23">
        <v>100.29406799179228</v>
      </c>
      <c r="XL115" s="23">
        <v>215.92261797000384</v>
      </c>
      <c r="XM115" s="23">
        <v>431.54239916866135</v>
      </c>
      <c r="XN115" s="23">
        <v>240.63022775391829</v>
      </c>
      <c r="XO115" s="23">
        <v>3.8182877757642051</v>
      </c>
      <c r="XP115" s="23">
        <v>7.5954391798953687</v>
      </c>
      <c r="XQ115" s="23">
        <v>22.78631753968611</v>
      </c>
      <c r="XR115" s="23">
        <v>7.8276237044900538</v>
      </c>
      <c r="XS115" s="23">
        <v>0</v>
      </c>
      <c r="XT115" s="23">
        <v>1.3345432386909086</v>
      </c>
      <c r="XU115" s="23">
        <v>11.988054758202553</v>
      </c>
      <c r="XV115" s="23">
        <v>10.34013827747151</v>
      </c>
      <c r="XW115" s="23">
        <v>2393.3425419437149</v>
      </c>
      <c r="XX115" s="23">
        <v>2299.5518498560441</v>
      </c>
      <c r="XY115" s="23">
        <v>1912.6500652319762</v>
      </c>
      <c r="XZ115" s="23">
        <v>2280.793400557201</v>
      </c>
      <c r="YA115" s="23">
        <v>0.2300826657522265</v>
      </c>
      <c r="YB115" s="23">
        <v>0.33327947525106688</v>
      </c>
      <c r="YC115" s="23">
        <v>1.4969063883662463</v>
      </c>
      <c r="YD115" s="23">
        <v>0.32382711570674527</v>
      </c>
      <c r="YE115" s="23">
        <v>850.39991704060242</v>
      </c>
      <c r="YF115" s="23">
        <v>1126.5473600438315</v>
      </c>
      <c r="YG115" s="23">
        <v>1310.2379096681079</v>
      </c>
      <c r="YH115" s="23">
        <v>1146.9364870546763</v>
      </c>
      <c r="YI115" s="23">
        <v>11.886081995707142</v>
      </c>
      <c r="YJ115" s="23">
        <v>10.001709824792812</v>
      </c>
      <c r="YK115" s="23">
        <v>44.922128252990532</v>
      </c>
      <c r="YL115" s="23">
        <v>13.122790059179321</v>
      </c>
      <c r="YM115" s="23">
        <v>0.9993873522292408</v>
      </c>
      <c r="YN115" s="23">
        <v>1.4476331419169126</v>
      </c>
      <c r="YO115" s="23">
        <v>6.5019644444462115</v>
      </c>
      <c r="YP115" s="23">
        <v>1.8832764517823943</v>
      </c>
      <c r="YQ115" s="23">
        <v>0</v>
      </c>
      <c r="YR115" s="23">
        <v>1269.5465297413909</v>
      </c>
      <c r="YS115" s="23">
        <v>207.75479650115489</v>
      </c>
      <c r="YT115" s="23">
        <v>414.21262348140101</v>
      </c>
      <c r="YU115" s="23">
        <v>501.02576527761272</v>
      </c>
      <c r="YV115" s="23">
        <v>486.10896102264036</v>
      </c>
      <c r="YW115" s="23">
        <v>1895.7467756215981</v>
      </c>
      <c r="YX115" s="23">
        <v>850.18881410247229</v>
      </c>
      <c r="YY115" s="23">
        <v>2135.475969023611</v>
      </c>
      <c r="YZ115" s="23">
        <v>1715.2549722033646</v>
      </c>
      <c r="ZA115" s="23">
        <v>2083.053075788152</v>
      </c>
      <c r="ZB115" s="23">
        <v>1848.2472626047468</v>
      </c>
      <c r="ZC115" s="23">
        <v>9.0176179953784352E-2</v>
      </c>
      <c r="ZD115" s="23">
        <v>0.17938084569259191</v>
      </c>
      <c r="ZE115" s="23">
        <v>0.53814253707777571</v>
      </c>
      <c r="ZF115" s="23">
        <v>0.18486432800244584</v>
      </c>
      <c r="ZG115" s="23">
        <v>19.584005473372148</v>
      </c>
      <c r="ZH115" s="23">
        <v>1301.8697201511686</v>
      </c>
      <c r="ZI115" s="23">
        <v>478.97638380077581</v>
      </c>
      <c r="ZJ115" s="23">
        <v>185.32961542445065</v>
      </c>
      <c r="ZK115" s="23">
        <v>100.47342853470428</v>
      </c>
      <c r="ZL115" s="23">
        <v>144.7672292016909</v>
      </c>
      <c r="ZM115" s="23">
        <v>723.83614600845419</v>
      </c>
      <c r="ZN115" s="23">
        <v>184.29178107545232</v>
      </c>
      <c r="ZO115" s="23">
        <v>1596.0009450961345</v>
      </c>
      <c r="ZP115" s="23">
        <v>1729.7139298379288</v>
      </c>
      <c r="ZQ115" s="23">
        <v>2173.9832340529051</v>
      </c>
      <c r="ZR115" s="23">
        <v>1878.6468655972487</v>
      </c>
      <c r="ZS115" s="23">
        <v>0</v>
      </c>
      <c r="ZT115" s="23">
        <v>75.110333544950834</v>
      </c>
      <c r="ZU115" s="23">
        <v>450.662001269705</v>
      </c>
      <c r="ZV115" s="23">
        <v>219.95613528426082</v>
      </c>
      <c r="ZW115" s="23">
        <v>0.20449970244028623</v>
      </c>
      <c r="ZX115" s="23">
        <v>0.44026642860480031</v>
      </c>
      <c r="ZY115" s="23">
        <v>0.67685797902884981</v>
      </c>
      <c r="ZZ115" s="23">
        <v>0.44301075246969568</v>
      </c>
      <c r="AAA115" s="23">
        <v>32.653136813274472</v>
      </c>
      <c r="AAB115" s="23">
        <v>70.298781641122872</v>
      </c>
      <c r="AAC115" s="23">
        <v>280.99793503113642</v>
      </c>
      <c r="AAD115" s="23">
        <v>111.30209238413826</v>
      </c>
      <c r="AAE115" s="23">
        <v>27.048025880564037</v>
      </c>
      <c r="AAF115" s="23">
        <v>9.119269387896761</v>
      </c>
      <c r="AAG115" s="23">
        <v>45.509661869256618</v>
      </c>
      <c r="AAH115" s="23">
        <v>21.060500729857193</v>
      </c>
      <c r="AAI115" s="23">
        <v>157.8066296334535</v>
      </c>
      <c r="AAJ115" s="23">
        <v>602.46051084460851</v>
      </c>
      <c r="AAK115" s="23">
        <v>2408.1521120717161</v>
      </c>
      <c r="AAL115" s="23">
        <v>2295.8697393143257</v>
      </c>
      <c r="AAM115" s="23">
        <v>6.7883149926797923</v>
      </c>
      <c r="AAN115" s="23">
        <v>9.789221133709523</v>
      </c>
      <c r="AAO115" s="23">
        <v>43.967747012145914</v>
      </c>
      <c r="AAP115" s="23">
        <v>27.003346766891216</v>
      </c>
      <c r="AAQ115" s="23">
        <v>1018.0376942978277</v>
      </c>
      <c r="AAR115" s="23">
        <v>1197.9204257908086</v>
      </c>
      <c r="AAS115" s="23">
        <v>1840.7532976922234</v>
      </c>
      <c r="AAT115" s="23">
        <v>1504.161931839971</v>
      </c>
      <c r="AAU115" s="23">
        <v>0</v>
      </c>
      <c r="AAV115" s="23">
        <v>1501.9085587486954</v>
      </c>
      <c r="AAW115" s="23">
        <v>811.72706004252666</v>
      </c>
      <c r="AAX115" s="23">
        <v>927.68178590288096</v>
      </c>
      <c r="AAY115" s="23">
        <v>2981.4579371716454</v>
      </c>
      <c r="AAZ115" s="23">
        <v>2325.1225304773952</v>
      </c>
      <c r="ABA115" s="23">
        <v>6222.9897696873331</v>
      </c>
      <c r="ABB115" s="23">
        <v>3123.6845598554246</v>
      </c>
      <c r="ABC115" s="23">
        <v>684.79272459727122</v>
      </c>
      <c r="ABD115" s="23">
        <v>463.48249343733983</v>
      </c>
      <c r="ABE115" s="23">
        <v>407.57467573112598</v>
      </c>
      <c r="ABF115" s="23">
        <v>530.88611497601062</v>
      </c>
      <c r="ABG115" s="23">
        <v>2.7577775431473754</v>
      </c>
      <c r="ABH115" s="23">
        <v>2.3205704586130191</v>
      </c>
      <c r="ABI115" s="23">
        <v>10.422714274663996</v>
      </c>
      <c r="ABJ115" s="23">
        <v>3.1192976042632226</v>
      </c>
      <c r="ABK115" s="23">
        <v>0</v>
      </c>
      <c r="ABL115" s="23">
        <v>100.90564190336039</v>
      </c>
      <c r="ABM115" s="23">
        <v>605.433851420162</v>
      </c>
      <c r="ABN115" s="23">
        <v>173.97691055533829</v>
      </c>
      <c r="ABO115" s="23">
        <v>10.160542641283012</v>
      </c>
      <c r="ABP115" s="23">
        <v>14.71775506721381</v>
      </c>
      <c r="ABQ115" s="23">
        <v>66.103985449225505</v>
      </c>
      <c r="ABR115" s="23">
        <v>14.730090466711465</v>
      </c>
      <c r="ABS115" s="23">
        <v>0</v>
      </c>
      <c r="ABT115" s="23">
        <v>0</v>
      </c>
      <c r="ABU115" s="23">
        <v>0</v>
      </c>
      <c r="ABV115" s="23">
        <v>0</v>
      </c>
      <c r="ABW115" s="23">
        <v>129.61925055997716</v>
      </c>
      <c r="ABX115" s="23">
        <v>171.66776873511671</v>
      </c>
      <c r="ABY115" s="23">
        <v>1984.0159966979741</v>
      </c>
      <c r="ABZ115" s="23">
        <v>267.25701363647318</v>
      </c>
      <c r="ACA115" s="23">
        <v>0</v>
      </c>
      <c r="ACB115" s="23">
        <v>113.43418329159456</v>
      </c>
      <c r="ACC115" s="23">
        <v>906.83708942789451</v>
      </c>
      <c r="ACD115" s="23">
        <v>520.33583807278148</v>
      </c>
      <c r="ACE115" s="23">
        <v>5112.410838461471</v>
      </c>
      <c r="ACF115" s="23">
        <v>1723.6545048943528</v>
      </c>
      <c r="ACG115" s="23">
        <v>5734.5919839641028</v>
      </c>
      <c r="ACH115" s="23">
        <v>3712.568994742162</v>
      </c>
      <c r="ACI115" s="23">
        <v>947.05506843970977</v>
      </c>
      <c r="ACJ115" s="23">
        <v>909.94172224816941</v>
      </c>
      <c r="ACK115" s="23">
        <v>2270.5294875489008</v>
      </c>
      <c r="ACL115" s="23">
        <v>1105.3586075452756</v>
      </c>
      <c r="ACM115" s="23">
        <v>4.0996188017329525</v>
      </c>
      <c r="ACN115" s="23">
        <v>4.3076409177924972</v>
      </c>
      <c r="ACO115" s="23">
        <v>19.09893769096082</v>
      </c>
      <c r="ACP115" s="23">
        <v>7.9657830333252555</v>
      </c>
      <c r="ACQ115" s="23">
        <v>0</v>
      </c>
      <c r="ACR115" s="23">
        <v>0</v>
      </c>
      <c r="ACS115" s="23">
        <v>0</v>
      </c>
      <c r="ACT115" s="23">
        <v>0</v>
      </c>
      <c r="ACU115" s="23">
        <v>8.7882260293196435</v>
      </c>
      <c r="ACV115" s="23">
        <v>7.3949756237330115</v>
      </c>
      <c r="ACW115" s="23">
        <v>9.4897500874900853</v>
      </c>
      <c r="ACX115" s="23">
        <v>7.6920224399604118</v>
      </c>
      <c r="ACY115" s="23">
        <v>468.56531209672801</v>
      </c>
      <c r="ACZ115" s="23">
        <v>492.03696467938875</v>
      </c>
      <c r="ADA115" s="23">
        <v>1098.7017888716548</v>
      </c>
      <c r="ADB115" s="23">
        <v>634.77015182235266</v>
      </c>
      <c r="ADC115" s="23">
        <v>1716.4448859235804</v>
      </c>
      <c r="ADD115" s="23">
        <v>1390.6233423127708</v>
      </c>
      <c r="ADE115" s="23">
        <v>416.39387151000255</v>
      </c>
      <c r="ADF115" s="23">
        <v>1383.3171357631493</v>
      </c>
      <c r="ADG115" s="23">
        <v>1378.5918901673917</v>
      </c>
      <c r="ADH115" s="23">
        <v>1423.6806649997231</v>
      </c>
      <c r="ADI115" s="23">
        <v>1539.8743337558888</v>
      </c>
      <c r="ADJ115" s="23">
        <v>1395.0867522115441</v>
      </c>
      <c r="ADK115" s="23">
        <v>1.4144554489091825</v>
      </c>
      <c r="ADL115" s="23">
        <v>5.3999857565940799</v>
      </c>
      <c r="ADM115" s="23">
        <v>21.58479580125265</v>
      </c>
      <c r="ADN115" s="23">
        <v>5.3260640986615497</v>
      </c>
      <c r="ADO115" s="23">
        <v>1023.4130193692414</v>
      </c>
      <c r="ADP115" s="23">
        <v>1331.0845780818659</v>
      </c>
      <c r="ADQ115" s="23">
        <v>954.41816949665645</v>
      </c>
      <c r="ADR115" s="23">
        <v>1273.7626802587336</v>
      </c>
      <c r="ADS115" s="23">
        <v>3.1699749898959704</v>
      </c>
      <c r="ADT115" s="23">
        <v>3.6416868907550235</v>
      </c>
      <c r="ADU115" s="23">
        <v>18.146245414266414</v>
      </c>
      <c r="ADV115" s="23">
        <v>7.1098379501756277</v>
      </c>
      <c r="ADW115" s="23">
        <v>1.671377249618804</v>
      </c>
      <c r="ADX115" s="23">
        <v>3.3247478953048879</v>
      </c>
      <c r="ADY115" s="23">
        <v>9.9742436859146633</v>
      </c>
      <c r="ADZ115" s="23">
        <v>3.426381914245078</v>
      </c>
      <c r="AEA115" s="23">
        <v>3.5073245620025193</v>
      </c>
      <c r="AEB115" s="23">
        <v>13.389960562683099</v>
      </c>
      <c r="AEC115" s="23">
        <v>53.522282754062886</v>
      </c>
      <c r="AED115" s="23">
        <v>19.158153032462394</v>
      </c>
      <c r="AEE115" s="23">
        <v>0</v>
      </c>
      <c r="AEF115" s="23">
        <v>88.951294228127296</v>
      </c>
      <c r="AEG115" s="23">
        <v>533.7077653687636</v>
      </c>
      <c r="AEH115" s="23">
        <v>202.5403988037167</v>
      </c>
      <c r="AEI115" s="23">
        <v>117.61782572919881</v>
      </c>
      <c r="AEJ115" s="23">
        <v>155.7730786065959</v>
      </c>
      <c r="AEK115" s="23">
        <v>1800.3162858559126</v>
      </c>
      <c r="AEL115" s="23">
        <v>242.51173123590667</v>
      </c>
      <c r="AEM115" s="23">
        <v>79.364403545706338</v>
      </c>
      <c r="AEN115" s="23">
        <v>54.390086930318212</v>
      </c>
      <c r="AEO115" s="23">
        <v>57.81242560570373</v>
      </c>
      <c r="AEP115" s="23">
        <v>64.927941059408496</v>
      </c>
      <c r="AEQ115" s="23">
        <v>850.39991704060242</v>
      </c>
      <c r="AER115" s="23">
        <v>1126.5473600438315</v>
      </c>
      <c r="AES115" s="23">
        <v>1310.2379096681079</v>
      </c>
      <c r="AET115" s="23">
        <v>1146.9364870546763</v>
      </c>
      <c r="AEU115" s="23">
        <v>1.6444429327296322</v>
      </c>
      <c r="AEV115" s="23">
        <v>1.383739489811129</v>
      </c>
      <c r="AEW115" s="23">
        <v>6.2149896286669088</v>
      </c>
      <c r="AEX115" s="23">
        <v>2.204619716479745</v>
      </c>
      <c r="AEY115" s="23">
        <v>159.47467785139648</v>
      </c>
      <c r="AEZ115" s="23">
        <v>134.19219662526714</v>
      </c>
      <c r="AFA115" s="23">
        <v>602.71685271329579</v>
      </c>
      <c r="AFB115" s="24">
        <v>181.31004347374002</v>
      </c>
    </row>
    <row r="116" spans="1:834" ht="10.15" x14ac:dyDescent="0.3">
      <c r="A116" s="2">
        <v>112</v>
      </c>
      <c r="B116" s="2" t="str">
        <f t="shared" si="6"/>
        <v>20622_Green</v>
      </c>
      <c r="C116" s="2" t="str">
        <f>_xlfn.XLOOKUP(H116,mapping!$G:$G,mapping!$A:$A,_xlfn.XLOOKUP(G116,mapping!$P:$P,mapping!$A:$A,""))</f>
        <v>mcat</v>
      </c>
      <c r="D116" s="2" t="str">
        <f>_xlfn.XLOOKUP($H116,mapping!$G:$G,mapping!$B:$B,_xlfn.XLOOKUP($G116,mapping!$P:$P,mapping!$B:$B,""))</f>
        <v>meat</v>
      </c>
      <c r="E116" s="2" t="str">
        <f>_xlfn.XLOOKUP($H116,mapping!$G:$G,mapping!$C:$C,_xlfn.XLOOKUP($G116,mapping!$P:$P,mapping!$C:$C,""))</f>
        <v>meat</v>
      </c>
      <c r="F116" s="2" t="str">
        <f>_xlfn.XLOOKUP($H116,mapping!$G:$G,mapping!$D:$D,_xlfn.XLOOKUP($G116,mapping!$P:$P,mapping!$D:$D,""))</f>
        <v>meat</v>
      </c>
      <c r="G116" s="2">
        <f t="shared" si="7"/>
        <v>206</v>
      </c>
      <c r="H116" s="2">
        <f t="shared" si="4"/>
        <v>20622</v>
      </c>
      <c r="I116" s="2" t="str">
        <f t="shared" si="5"/>
        <v>020622</v>
      </c>
      <c r="J116" s="30" t="s">
        <v>352</v>
      </c>
      <c r="K116" s="31" t="s">
        <v>350</v>
      </c>
      <c r="L116" s="61" t="s">
        <v>353</v>
      </c>
      <c r="M116" s="32"/>
      <c r="N116" s="32" t="s">
        <v>345</v>
      </c>
      <c r="O116" s="32"/>
      <c r="P116" s="18">
        <v>0.6</v>
      </c>
      <c r="Q116" s="18">
        <v>0.41930346100579063</v>
      </c>
      <c r="R116" s="22" t="s">
        <v>223</v>
      </c>
      <c r="S116" s="23">
        <v>9576.1260760872046</v>
      </c>
      <c r="T116" s="23">
        <v>7650.469642642337</v>
      </c>
      <c r="U116" s="23">
        <v>4345.9477226533772</v>
      </c>
      <c r="V116" s="23">
        <v>7290.6605982993187</v>
      </c>
      <c r="W116" s="23">
        <v>3756.8316187484079</v>
      </c>
      <c r="X116" s="23">
        <v>9177.1155193904742</v>
      </c>
      <c r="Y116" s="23">
        <v>4240.5386363487833</v>
      </c>
      <c r="Z116" s="23">
        <v>6036.3843221148327</v>
      </c>
      <c r="AA116" s="23">
        <v>9267.4557068243012</v>
      </c>
      <c r="AB116" s="23">
        <v>5952.1575645129633</v>
      </c>
      <c r="AC116" s="23">
        <v>2035.4543126198409</v>
      </c>
      <c r="AD116" s="23">
        <v>6433.4580149592775</v>
      </c>
      <c r="AE116" s="23">
        <v>31032.212596116424</v>
      </c>
      <c r="AF116" s="23">
        <v>7311.8617849015745</v>
      </c>
      <c r="AG116" s="23">
        <v>5765.9691143944538</v>
      </c>
      <c r="AH116" s="23">
        <v>13888.764645809952</v>
      </c>
      <c r="AI116" s="23">
        <v>7293.1942274937473</v>
      </c>
      <c r="AJ116" s="23">
        <v>3857.1819834334574</v>
      </c>
      <c r="AK116" s="23">
        <v>5206.4308317975592</v>
      </c>
      <c r="AL116" s="23">
        <v>6388.3194881645577</v>
      </c>
      <c r="AM116" s="23">
        <v>13189.080727857598</v>
      </c>
      <c r="AN116" s="23">
        <v>6309.9586707088092</v>
      </c>
      <c r="AO116" s="23">
        <v>1891.7714375829989</v>
      </c>
      <c r="AP116" s="23">
        <v>6770.6430728505329</v>
      </c>
      <c r="AQ116" s="23">
        <v>3040.6547805243822</v>
      </c>
      <c r="AR116" s="23">
        <v>2660.861425845645</v>
      </c>
      <c r="AS116" s="23">
        <v>1183.842351207411</v>
      </c>
      <c r="AT116" s="23">
        <v>2371.8483925285163</v>
      </c>
      <c r="AU116" s="23">
        <v>19237.063196121104</v>
      </c>
      <c r="AV116" s="23">
        <v>12321.923226516523</v>
      </c>
      <c r="AW116" s="23">
        <v>3862.6002400381012</v>
      </c>
      <c r="AX116" s="23">
        <v>13252.10051885249</v>
      </c>
      <c r="AY116" s="23">
        <v>8062.4673968944098</v>
      </c>
      <c r="AZ116" s="23">
        <v>6454.2564461803686</v>
      </c>
      <c r="BA116" s="23">
        <v>2111.8982828511726</v>
      </c>
      <c r="BB116" s="23">
        <v>6481.7622494128527</v>
      </c>
      <c r="BC116" s="23">
        <v>0</v>
      </c>
      <c r="BD116" s="23">
        <v>6859.7012748180869</v>
      </c>
      <c r="BE116" s="23">
        <v>2760.6043558448837</v>
      </c>
      <c r="BF116" s="23">
        <v>3600.0002528534933</v>
      </c>
      <c r="BG116" s="23">
        <v>16019.372994786572</v>
      </c>
      <c r="BH116" s="23">
        <v>10262.398314667351</v>
      </c>
      <c r="BI116" s="23">
        <v>3232.859708330479</v>
      </c>
      <c r="BJ116" s="23">
        <v>10831.507455856528</v>
      </c>
      <c r="BK116" s="23">
        <v>29527.625924352778</v>
      </c>
      <c r="BL116" s="23">
        <v>0</v>
      </c>
      <c r="BM116" s="23">
        <v>4259.2845795883104</v>
      </c>
      <c r="BN116" s="23">
        <v>9909.8740827177935</v>
      </c>
      <c r="BO116" s="23">
        <v>1749.8543821374146</v>
      </c>
      <c r="BP116" s="23">
        <v>5724.9393027156975</v>
      </c>
      <c r="BQ116" s="23">
        <v>8851.2690951914756</v>
      </c>
      <c r="BR116" s="23">
        <v>4494.3414615640149</v>
      </c>
      <c r="BS116" s="23">
        <v>11267.556772792155</v>
      </c>
      <c r="BT116" s="23">
        <v>6431.8647583115571</v>
      </c>
      <c r="BU116" s="23">
        <v>1744.9319814701969</v>
      </c>
      <c r="BV116" s="23">
        <v>6369.5262555418176</v>
      </c>
      <c r="BW116" s="23">
        <v>16164.997623325662</v>
      </c>
      <c r="BX116" s="23">
        <v>7753.5946255477802</v>
      </c>
      <c r="BY116" s="23">
        <v>2419.1324217173928</v>
      </c>
      <c r="BZ116" s="23">
        <v>8332.7258721480102</v>
      </c>
      <c r="CA116" s="23">
        <v>5686.6752522309216</v>
      </c>
      <c r="CB116" s="23">
        <v>4728.4087614373339</v>
      </c>
      <c r="CC116" s="23">
        <v>6255.075427583356</v>
      </c>
      <c r="CD116" s="23">
        <v>5537.6525330238119</v>
      </c>
      <c r="CE116" s="23">
        <v>0</v>
      </c>
      <c r="CF116" s="23">
        <v>7490.7877855593024</v>
      </c>
      <c r="CG116" s="23">
        <v>3609.6750437298347</v>
      </c>
      <c r="CH116" s="23">
        <v>4331.5816802867821</v>
      </c>
      <c r="CI116" s="23">
        <v>7903.1040644968743</v>
      </c>
      <c r="CJ116" s="23">
        <v>8914.7024649954001</v>
      </c>
      <c r="CK116" s="23">
        <v>5451.6838862287996</v>
      </c>
      <c r="CL116" s="23">
        <v>6281.7346071643997</v>
      </c>
      <c r="CM116" s="23">
        <v>23185.764872387394</v>
      </c>
      <c r="CN116" s="23">
        <v>10733.629118406825</v>
      </c>
      <c r="CO116" s="23">
        <v>1348.8897794683312</v>
      </c>
      <c r="CP116" s="23">
        <v>17607.98565341338</v>
      </c>
      <c r="CQ116" s="23">
        <v>0</v>
      </c>
      <c r="CR116" s="23">
        <v>0</v>
      </c>
      <c r="CS116" s="23">
        <v>0</v>
      </c>
      <c r="CT116" s="23">
        <v>0</v>
      </c>
      <c r="CU116" s="23">
        <v>27806.401688435108</v>
      </c>
      <c r="CV116" s="23">
        <v>10212.149463676535</v>
      </c>
      <c r="CW116" s="23">
        <v>6644.3312905384237</v>
      </c>
      <c r="CX116" s="23">
        <v>9282.1360433725822</v>
      </c>
      <c r="CY116" s="23">
        <v>58206.86934189278</v>
      </c>
      <c r="CZ116" s="23">
        <v>49356.873214616106</v>
      </c>
      <c r="DA116" s="23">
        <v>14679.179767167987</v>
      </c>
      <c r="DB116" s="23">
        <v>34196.708903591621</v>
      </c>
      <c r="DC116" s="23">
        <v>15096.729276148371</v>
      </c>
      <c r="DD116" s="23">
        <v>10356.097693354379</v>
      </c>
      <c r="DE116" s="23">
        <v>6230.6886127937232</v>
      </c>
      <c r="DF116" s="23">
        <v>7343.779576722779</v>
      </c>
      <c r="DG116" s="23">
        <v>15697.822089640635</v>
      </c>
      <c r="DH116" s="23">
        <v>7546.0671055312287</v>
      </c>
      <c r="DI116" s="23">
        <v>2261.3039444214764</v>
      </c>
      <c r="DJ116" s="23">
        <v>14266.182127476177</v>
      </c>
      <c r="DK116" s="23">
        <v>8395.6806859753287</v>
      </c>
      <c r="DL116" s="23">
        <v>8865.3778451731032</v>
      </c>
      <c r="DM116" s="23">
        <v>4007.6381142970918</v>
      </c>
      <c r="DN116" s="23">
        <v>7603.1211062760549</v>
      </c>
      <c r="DO116" s="23">
        <v>10453.427990854792</v>
      </c>
      <c r="DP116" s="23">
        <v>9076.5004168268915</v>
      </c>
      <c r="DQ116" s="23">
        <v>3709.8937384305168</v>
      </c>
      <c r="DR116" s="23">
        <v>8449.2873424228128</v>
      </c>
      <c r="DS116" s="23">
        <v>0</v>
      </c>
      <c r="DT116" s="23">
        <v>0</v>
      </c>
      <c r="DU116" s="23">
        <v>3278.4865376994171</v>
      </c>
      <c r="DV116" s="23">
        <v>3278.4865376994162</v>
      </c>
      <c r="DW116" s="23">
        <v>16760.407179516675</v>
      </c>
      <c r="DX116" s="23">
        <v>11114.265424248753</v>
      </c>
      <c r="DY116" s="23">
        <v>7480.9576485919652</v>
      </c>
      <c r="DZ116" s="23">
        <v>12679.817568227525</v>
      </c>
      <c r="EA116" s="23">
        <v>14829.456606717049</v>
      </c>
      <c r="EB116" s="23">
        <v>7145.2181639559867</v>
      </c>
      <c r="EC116" s="23">
        <v>2044.921476363121</v>
      </c>
      <c r="ED116" s="23">
        <v>8460.5620211916903</v>
      </c>
      <c r="EE116" s="23">
        <v>0</v>
      </c>
      <c r="EF116" s="23">
        <v>6470.8471059165759</v>
      </c>
      <c r="EG116" s="23">
        <v>3872.3837099874363</v>
      </c>
      <c r="EH116" s="23">
        <v>6356.6693601272982</v>
      </c>
      <c r="EI116" s="23">
        <v>29200.503451737055</v>
      </c>
      <c r="EJ116" s="23">
        <v>11505.551104048782</v>
      </c>
      <c r="EK116" s="23">
        <v>3156.7231297292878</v>
      </c>
      <c r="EL116" s="23">
        <v>10605.772535677603</v>
      </c>
      <c r="EM116" s="23">
        <v>7045.9579171297646</v>
      </c>
      <c r="EN116" s="23">
        <v>3276.3502046234526</v>
      </c>
      <c r="EO116" s="23">
        <v>2065.0880531045655</v>
      </c>
      <c r="EP116" s="23">
        <v>5248.5568377557365</v>
      </c>
      <c r="EQ116" s="23">
        <v>8389.2096921063021</v>
      </c>
      <c r="ER116" s="23">
        <v>5270.3637729848806</v>
      </c>
      <c r="ES116" s="23">
        <v>3675.0685367942046</v>
      </c>
      <c r="ET116" s="23">
        <v>5561.3340492740417</v>
      </c>
      <c r="EU116" s="23">
        <v>17113.534623506937</v>
      </c>
      <c r="EV116" s="23">
        <v>8260.2926045591466</v>
      </c>
      <c r="EW116" s="23">
        <v>2455.7089282545658</v>
      </c>
      <c r="EX116" s="23">
        <v>10520.602222535452</v>
      </c>
      <c r="EY116" s="23">
        <v>6526.0152593455705</v>
      </c>
      <c r="EZ116" s="23">
        <v>2917.9402228208774</v>
      </c>
      <c r="FA116" s="23">
        <v>1144.3507328624919</v>
      </c>
      <c r="FB116" s="23">
        <v>6158.84898634397</v>
      </c>
      <c r="FC116" s="23">
        <v>8026.6868391259504</v>
      </c>
      <c r="FD116" s="23">
        <v>3614.3542649107776</v>
      </c>
      <c r="FE116" s="23">
        <v>1574.9975855736025</v>
      </c>
      <c r="FF116" s="23">
        <v>5671.8958007464507</v>
      </c>
      <c r="FG116" s="23">
        <v>3656.5137842054069</v>
      </c>
      <c r="FH116" s="23">
        <v>3160.4327350252761</v>
      </c>
      <c r="FI116" s="23">
        <v>1224.6911313251203</v>
      </c>
      <c r="FJ116" s="23">
        <v>2842.1650864857447</v>
      </c>
      <c r="FK116" s="23">
        <v>6550.565899825865</v>
      </c>
      <c r="FL116" s="23">
        <v>5368.2677646570746</v>
      </c>
      <c r="FM116" s="23">
        <v>4432.8840165969877</v>
      </c>
      <c r="FN116" s="23">
        <v>5186.6012803852664</v>
      </c>
      <c r="FO116" s="23">
        <v>7793.1805773534961</v>
      </c>
      <c r="FP116" s="23">
        <v>6652.2022162194917</v>
      </c>
      <c r="FQ116" s="23">
        <v>2187.3489396870305</v>
      </c>
      <c r="FR116" s="23">
        <v>5848.2709399060032</v>
      </c>
      <c r="FS116" s="23">
        <v>0</v>
      </c>
      <c r="FT116" s="23">
        <v>10094.60742983688</v>
      </c>
      <c r="FU116" s="23">
        <v>7686.9810518129862</v>
      </c>
      <c r="FV116" s="23">
        <v>8190.6068961170213</v>
      </c>
      <c r="FW116" s="23">
        <v>17086.338675126015</v>
      </c>
      <c r="FX116" s="23">
        <v>7493.5272162685842</v>
      </c>
      <c r="FY116" s="23">
        <v>2033.1025665484008</v>
      </c>
      <c r="FZ116" s="23">
        <v>9293.5708073178685</v>
      </c>
      <c r="GA116" s="23">
        <v>20450.98220935059</v>
      </c>
      <c r="GB116" s="23">
        <v>10556.339137737285</v>
      </c>
      <c r="GC116" s="23">
        <v>7203.7241310164691</v>
      </c>
      <c r="GD116" s="23">
        <v>11290.957047098091</v>
      </c>
      <c r="GE116" s="23">
        <v>10513.259250533012</v>
      </c>
      <c r="GF116" s="23">
        <v>5756.2673915699352</v>
      </c>
      <c r="GG116" s="23">
        <v>12947.66620006745</v>
      </c>
      <c r="GH116" s="23">
        <v>6962.5056533319721</v>
      </c>
      <c r="GI116" s="23">
        <v>5413.7994718411837</v>
      </c>
      <c r="GJ116" s="23">
        <v>3561.7052794290485</v>
      </c>
      <c r="GK116" s="23">
        <v>3029.9352631232337</v>
      </c>
      <c r="GL116" s="23">
        <v>3157.3240521072689</v>
      </c>
      <c r="GM116" s="23">
        <v>11403.382697215788</v>
      </c>
      <c r="GN116" s="23">
        <v>5467.31372765981</v>
      </c>
      <c r="GO116" s="23">
        <v>1393.7434882286227</v>
      </c>
      <c r="GP116" s="23">
        <v>8951.1510585707911</v>
      </c>
      <c r="GQ116" s="23">
        <v>17559.741025918924</v>
      </c>
      <c r="GR116" s="23">
        <v>16300.260042004154</v>
      </c>
      <c r="GS116" s="23">
        <v>6960.9067429987263</v>
      </c>
      <c r="GT116" s="23">
        <v>9451.9813557162997</v>
      </c>
      <c r="GU116" s="23">
        <v>12565.553375280517</v>
      </c>
      <c r="GV116" s="23">
        <v>6979.1096294483214</v>
      </c>
      <c r="GW116" s="23">
        <v>5034.1128941919042</v>
      </c>
      <c r="GX116" s="23">
        <v>6797.530210547332</v>
      </c>
      <c r="GY116" s="23">
        <v>24961.792452242331</v>
      </c>
      <c r="GZ116" s="23">
        <v>16191.245597569723</v>
      </c>
      <c r="HA116" s="23">
        <v>7693.5764165481851</v>
      </c>
      <c r="HB116" s="23">
        <v>18555.459430690553</v>
      </c>
      <c r="HC116" s="23">
        <v>5898.4375253135777</v>
      </c>
      <c r="HD116" s="23">
        <v>4022.5969976752649</v>
      </c>
      <c r="HE116" s="23">
        <v>3841.0761840808432</v>
      </c>
      <c r="HF116" s="23">
        <v>4810.8919045067832</v>
      </c>
      <c r="HG116" s="23">
        <v>4419.9380573356793</v>
      </c>
      <c r="HH116" s="23">
        <v>4121.8297908129452</v>
      </c>
      <c r="HI116" s="23">
        <v>2812.2208557331346</v>
      </c>
      <c r="HJ116" s="23">
        <v>3041.5858653281102</v>
      </c>
      <c r="HK116" s="23">
        <v>28092.47842864315</v>
      </c>
      <c r="HL116" s="23">
        <v>7870.4854960697976</v>
      </c>
      <c r="HM116" s="23">
        <v>2299.3265088113312</v>
      </c>
      <c r="HN116" s="23">
        <v>12292.027383401006</v>
      </c>
      <c r="HO116" s="23">
        <v>9005.5190784750357</v>
      </c>
      <c r="HP116" s="23">
        <v>0</v>
      </c>
      <c r="HQ116" s="23">
        <v>0</v>
      </c>
      <c r="HR116" s="23">
        <v>9005.5190784750357</v>
      </c>
      <c r="HS116" s="23">
        <v>20980.728306522553</v>
      </c>
      <c r="HT116" s="23">
        <v>10153.807641464564</v>
      </c>
      <c r="HU116" s="23">
        <v>3596.3193149727108</v>
      </c>
      <c r="HV116" s="23">
        <v>8770.8077832303989</v>
      </c>
      <c r="HW116" s="23">
        <v>21660.801774045347</v>
      </c>
      <c r="HX116" s="23">
        <v>8768.8286925274133</v>
      </c>
      <c r="HY116" s="23">
        <v>3746.0196046528285</v>
      </c>
      <c r="HZ116" s="23">
        <v>10555.33170615901</v>
      </c>
      <c r="IA116" s="23">
        <v>14639.197784633707</v>
      </c>
      <c r="IB116" s="23">
        <v>12446.916633897275</v>
      </c>
      <c r="IC116" s="23">
        <v>3861.2468308180664</v>
      </c>
      <c r="ID116" s="23">
        <v>11580.392719143918</v>
      </c>
      <c r="IE116" s="23">
        <v>18194.091787226622</v>
      </c>
      <c r="IF116" s="23">
        <v>4704.8379412919858</v>
      </c>
      <c r="IG116" s="23">
        <v>4146.480207327234</v>
      </c>
      <c r="IH116" s="23">
        <v>4991.2927064752084</v>
      </c>
      <c r="II116" s="23">
        <v>0</v>
      </c>
      <c r="IJ116" s="23">
        <v>3184.8605708014466</v>
      </c>
      <c r="IK116" s="23">
        <v>4268.6245990490797</v>
      </c>
      <c r="IL116" s="23">
        <v>3593.8092593527276</v>
      </c>
      <c r="IM116" s="23">
        <v>141374.23797182227</v>
      </c>
      <c r="IN116" s="23">
        <v>23013.930258250151</v>
      </c>
      <c r="IO116" s="23">
        <v>1189.99491446092</v>
      </c>
      <c r="IP116" s="23">
        <v>6639.1309342698796</v>
      </c>
      <c r="IQ116" s="23">
        <v>37275.149984956508</v>
      </c>
      <c r="IR116" s="23">
        <v>10423.877904495128</v>
      </c>
      <c r="IS116" s="23">
        <v>2924.0630464860474</v>
      </c>
      <c r="IT116" s="23">
        <v>21253.558651996191</v>
      </c>
      <c r="IU116" s="23">
        <v>5021.2684630329968</v>
      </c>
      <c r="IV116" s="23">
        <v>3545.4801509072613</v>
      </c>
      <c r="IW116" s="23">
        <v>4585.8139163912238</v>
      </c>
      <c r="IX116" s="23">
        <v>4465.6711681114111</v>
      </c>
      <c r="IY116" s="23">
        <v>39633.40190974225</v>
      </c>
      <c r="IZ116" s="23">
        <v>11095.523360458628</v>
      </c>
      <c r="JA116" s="23">
        <v>3189.2115209386966</v>
      </c>
      <c r="JB116" s="23">
        <v>13338.874726171023</v>
      </c>
      <c r="JC116" s="23">
        <v>36815.489995213917</v>
      </c>
      <c r="JD116" s="23">
        <v>20089.362548354104</v>
      </c>
      <c r="JE116" s="23">
        <v>1323.7116345025381</v>
      </c>
      <c r="JF116" s="23">
        <v>7983.9784195166285</v>
      </c>
      <c r="JG116" s="23">
        <v>8676.0962341790273</v>
      </c>
      <c r="JH116" s="23">
        <v>9516.0702372893647</v>
      </c>
      <c r="JI116" s="23">
        <v>5225.4513189230674</v>
      </c>
      <c r="JJ116" s="23">
        <v>8304.0863295966556</v>
      </c>
      <c r="JK116" s="23">
        <v>17397.846422223683</v>
      </c>
      <c r="JL116" s="23">
        <v>13822.681023666435</v>
      </c>
      <c r="JM116" s="23">
        <v>4054.0064467481916</v>
      </c>
      <c r="JN116" s="23">
        <v>13876.973137832972</v>
      </c>
      <c r="JO116" s="23">
        <v>5229.8362657217913</v>
      </c>
      <c r="JP116" s="23">
        <v>4783.1866989407663</v>
      </c>
      <c r="JQ116" s="23">
        <v>2876.7248945440019</v>
      </c>
      <c r="JR116" s="23">
        <v>3295.2666534900509</v>
      </c>
      <c r="JS116" s="23">
        <v>36754.811576002146</v>
      </c>
      <c r="JT116" s="23">
        <v>53126.461973873185</v>
      </c>
      <c r="JU116" s="23">
        <v>1384.0532531823628</v>
      </c>
      <c r="JV116" s="23">
        <v>8138.8060104894557</v>
      </c>
      <c r="JW116" s="23">
        <v>16504.969397359524</v>
      </c>
      <c r="JX116" s="23">
        <v>12944.904190696645</v>
      </c>
      <c r="JY116" s="23">
        <v>3037.71997855271</v>
      </c>
      <c r="JZ116" s="23">
        <v>12988.279566781397</v>
      </c>
      <c r="KA116" s="23">
        <v>5626.6368527917639</v>
      </c>
      <c r="KB116" s="23">
        <v>5125.6929394434346</v>
      </c>
      <c r="KC116" s="23">
        <v>2997.040594608105</v>
      </c>
      <c r="KD116" s="23">
        <v>3440.8394823142748</v>
      </c>
      <c r="KE116" s="23">
        <v>10262.05183736716</v>
      </c>
      <c r="KF116" s="23">
        <v>5484.4420958399023</v>
      </c>
      <c r="KG116" s="23">
        <v>4816.3942795605426</v>
      </c>
      <c r="KH116" s="23">
        <v>6264.1806155903614</v>
      </c>
      <c r="KI116" s="23">
        <v>18744.157440433377</v>
      </c>
      <c r="KJ116" s="23">
        <v>9330.7266581630174</v>
      </c>
      <c r="KK116" s="23">
        <v>4556.3919109409235</v>
      </c>
      <c r="KL116" s="23">
        <v>9412.315289615859</v>
      </c>
      <c r="KM116" s="23">
        <v>22117.783924710202</v>
      </c>
      <c r="KN116" s="23">
        <v>14192.083785674484</v>
      </c>
      <c r="KO116" s="23">
        <v>4597.5798668058742</v>
      </c>
      <c r="KP116" s="23">
        <v>15951.557841672382</v>
      </c>
      <c r="KQ116" s="23">
        <v>5669.2262780145938</v>
      </c>
      <c r="KR116" s="23">
        <v>5069.7404173066834</v>
      </c>
      <c r="KS116" s="23">
        <v>2564.9250954960376</v>
      </c>
      <c r="KT116" s="23">
        <v>3177.7982132658344</v>
      </c>
      <c r="KU116" s="23">
        <v>24656.726117537088</v>
      </c>
      <c r="KV116" s="23">
        <v>11831.38085910669</v>
      </c>
      <c r="KW116" s="23">
        <v>3078.1228921821553</v>
      </c>
      <c r="KX116" s="23">
        <v>15631.556808342537</v>
      </c>
      <c r="KY116" s="23">
        <v>10647.500964727631</v>
      </c>
      <c r="KZ116" s="23">
        <v>10189.821499778971</v>
      </c>
      <c r="LA116" s="23">
        <v>8015.3998063649797</v>
      </c>
      <c r="LB116" s="23">
        <v>8132.7856174860262</v>
      </c>
      <c r="LC116" s="23">
        <v>0</v>
      </c>
      <c r="LD116" s="23">
        <v>0</v>
      </c>
      <c r="LE116" s="23">
        <v>0</v>
      </c>
      <c r="LF116" s="23">
        <v>0</v>
      </c>
      <c r="LG116" s="23">
        <v>0</v>
      </c>
      <c r="LH116" s="23">
        <v>0</v>
      </c>
      <c r="LI116" s="23">
        <v>8602.6713918766</v>
      </c>
      <c r="LJ116" s="23">
        <v>8602.6713918766</v>
      </c>
      <c r="LK116" s="23">
        <v>8352.6965847034699</v>
      </c>
      <c r="LL116" s="23">
        <v>6139.0444140558002</v>
      </c>
      <c r="LM116" s="23">
        <v>0</v>
      </c>
      <c r="LN116" s="23">
        <v>7508.2021011274492</v>
      </c>
      <c r="LO116" s="23">
        <v>7719.268526914936</v>
      </c>
      <c r="LP116" s="23">
        <v>5125.4706794061112</v>
      </c>
      <c r="LQ116" s="23">
        <v>4795.3892175309502</v>
      </c>
      <c r="LR116" s="23">
        <v>5002.5303407829497</v>
      </c>
      <c r="LS116" s="23">
        <v>9494.5757112881238</v>
      </c>
      <c r="LT116" s="23">
        <v>5298.0094030627215</v>
      </c>
      <c r="LU116" s="23">
        <v>5272.4813995354571</v>
      </c>
      <c r="LV116" s="23">
        <v>7212.7474535942902</v>
      </c>
      <c r="LW116" s="23">
        <v>16785.426223323055</v>
      </c>
      <c r="LX116" s="23">
        <v>8110.9818776800939</v>
      </c>
      <c r="LY116" s="23">
        <v>2468.3048523341331</v>
      </c>
      <c r="LZ116" s="23">
        <v>10666.542017425243</v>
      </c>
      <c r="MA116" s="23">
        <v>10635.590845939032</v>
      </c>
      <c r="MB116" s="23">
        <v>9807.6231522875132</v>
      </c>
      <c r="MC116" s="23">
        <v>4446.8339511389304</v>
      </c>
      <c r="MD116" s="23">
        <v>6440.9113147945091</v>
      </c>
      <c r="ME116" s="23">
        <v>16308.441687595472</v>
      </c>
      <c r="MF116" s="23">
        <v>8489.6995235076829</v>
      </c>
      <c r="MG116" s="23">
        <v>5812.8715798793437</v>
      </c>
      <c r="MH116" s="23">
        <v>8182.2617569689828</v>
      </c>
      <c r="MI116" s="23">
        <v>5402.453313854905</v>
      </c>
      <c r="MJ116" s="23">
        <v>3600.8878346608089</v>
      </c>
      <c r="MK116" s="23">
        <v>3495.0566396368044</v>
      </c>
      <c r="ML116" s="23">
        <v>3581.3503431802446</v>
      </c>
      <c r="MM116" s="23">
        <v>36908.544229972271</v>
      </c>
      <c r="MN116" s="23">
        <v>23727.477208973647</v>
      </c>
      <c r="MO116" s="23">
        <v>8350.1551240274366</v>
      </c>
      <c r="MP116" s="23">
        <v>25690.797820472118</v>
      </c>
      <c r="MQ116" s="23">
        <v>4624.6246909142828</v>
      </c>
      <c r="MR116" s="23">
        <v>4035.6775639506145</v>
      </c>
      <c r="MS116" s="23">
        <v>1612.6934938520899</v>
      </c>
      <c r="MT116" s="23">
        <v>3999.7045696523624</v>
      </c>
      <c r="MU116" s="23">
        <v>11541.058970061937</v>
      </c>
      <c r="MV116" s="23">
        <v>7211.4684719417974</v>
      </c>
      <c r="MW116" s="23">
        <v>5528.1694080577145</v>
      </c>
      <c r="MX116" s="23">
        <v>6918.3015959371733</v>
      </c>
      <c r="MY116" s="23">
        <v>27545.191716860943</v>
      </c>
      <c r="MZ116" s="23">
        <v>11346.945415749395</v>
      </c>
      <c r="NA116" s="23">
        <v>4605.0638468124589</v>
      </c>
      <c r="NB116" s="23">
        <v>7929.75459875053</v>
      </c>
      <c r="NC116" s="23">
        <v>20129.039749472806</v>
      </c>
      <c r="ND116" s="23">
        <v>9357.2408990605654</v>
      </c>
      <c r="NE116" s="23">
        <v>4362.8470782905879</v>
      </c>
      <c r="NF116" s="23">
        <v>11969.234190796113</v>
      </c>
      <c r="NG116" s="23">
        <v>6189.8662036307078</v>
      </c>
      <c r="NH116" s="23">
        <v>16682.868629583783</v>
      </c>
      <c r="NI116" s="23">
        <v>33504.78780436168</v>
      </c>
      <c r="NJ116" s="23">
        <v>14813.112731741219</v>
      </c>
      <c r="NK116" s="23">
        <v>4985.5330426098035</v>
      </c>
      <c r="NL116" s="23">
        <v>4383.2765516745239</v>
      </c>
      <c r="NM116" s="23">
        <v>1895.2805644160644</v>
      </c>
      <c r="NN116" s="23">
        <v>2536.830396558667</v>
      </c>
      <c r="NO116" s="23">
        <v>17315.751332790609</v>
      </c>
      <c r="NP116" s="23">
        <v>11602.614766638317</v>
      </c>
      <c r="NQ116" s="23">
        <v>7150.5485212403701</v>
      </c>
      <c r="NR116" s="23">
        <v>12987.523455912647</v>
      </c>
      <c r="NS116" s="23">
        <v>8941.4404470354093</v>
      </c>
      <c r="NT116" s="23">
        <v>7988.237540514333</v>
      </c>
      <c r="NU116" s="23">
        <v>3914.1283494997865</v>
      </c>
      <c r="NV116" s="23">
        <v>5018.2575939909239</v>
      </c>
      <c r="NW116" s="23">
        <v>0</v>
      </c>
      <c r="NX116" s="23">
        <v>10574.904883921476</v>
      </c>
      <c r="NY116" s="23">
        <v>6436.7303604254766</v>
      </c>
      <c r="NZ116" s="23">
        <v>8992.3715089831767</v>
      </c>
      <c r="OA116" s="23">
        <v>4071.1905217197268</v>
      </c>
      <c r="OB116" s="23">
        <v>3636.0786736681389</v>
      </c>
      <c r="OC116" s="23">
        <v>5473.4894128853539</v>
      </c>
      <c r="OD116" s="23">
        <v>4835.1906287920938</v>
      </c>
      <c r="OE116" s="23">
        <v>17815.431149770422</v>
      </c>
      <c r="OF116" s="23">
        <v>12484.113193636564</v>
      </c>
      <c r="OG116" s="23">
        <v>3827.6192368311031</v>
      </c>
      <c r="OH116" s="23">
        <v>13422.231767532525</v>
      </c>
      <c r="OI116" s="23">
        <v>7111.4412410294744</v>
      </c>
      <c r="OJ116" s="23">
        <v>5054.3822485291421</v>
      </c>
      <c r="OK116" s="23">
        <v>6853.8536752901737</v>
      </c>
      <c r="OL116" s="23">
        <v>6420.682317241758</v>
      </c>
      <c r="OM116" s="23">
        <v>24092.435298267043</v>
      </c>
      <c r="ON116" s="23">
        <v>6754.840854770242</v>
      </c>
      <c r="OO116" s="23">
        <v>2005.0061063067776</v>
      </c>
      <c r="OP116" s="23">
        <v>10590.06967895052</v>
      </c>
      <c r="OQ116" s="23">
        <v>0</v>
      </c>
      <c r="OR116" s="23">
        <v>0</v>
      </c>
      <c r="OS116" s="23">
        <v>0</v>
      </c>
      <c r="OT116" s="23">
        <v>0</v>
      </c>
      <c r="OU116" s="23">
        <v>13764.627440030688</v>
      </c>
      <c r="OV116" s="23">
        <v>11233.245508325625</v>
      </c>
      <c r="OW116" s="23">
        <v>8750.3748772904964</v>
      </c>
      <c r="OX116" s="23">
        <v>9816.6746693266978</v>
      </c>
      <c r="OY116" s="23">
        <v>11973.437115140379</v>
      </c>
      <c r="OZ116" s="23">
        <v>9829.4530966666607</v>
      </c>
      <c r="PA116" s="23">
        <v>7800.215612965666</v>
      </c>
      <c r="PB116" s="23">
        <v>8941.6785562757414</v>
      </c>
      <c r="PC116" s="23">
        <v>13981.424701014801</v>
      </c>
      <c r="PD116" s="23">
        <v>10109.370857361411</v>
      </c>
      <c r="PE116" s="23">
        <v>16384.429268034968</v>
      </c>
      <c r="PF116" s="23">
        <v>12534.909767411573</v>
      </c>
      <c r="PG116" s="23">
        <v>7957.0971256874709</v>
      </c>
      <c r="PH116" s="23">
        <v>5183.9334687071268</v>
      </c>
      <c r="PI116" s="23">
        <v>2545.022394137146</v>
      </c>
      <c r="PJ116" s="23">
        <v>6016.2655202386713</v>
      </c>
      <c r="PK116" s="23">
        <v>26469.083454359486</v>
      </c>
      <c r="PL116" s="23">
        <v>10470.952115365384</v>
      </c>
      <c r="PM116" s="23">
        <v>3111.2358823086238</v>
      </c>
      <c r="PN116" s="23">
        <v>12120.036089940635</v>
      </c>
      <c r="PO116" s="23">
        <v>6959.7903993713835</v>
      </c>
      <c r="PP116" s="23">
        <v>4690.9443277768241</v>
      </c>
      <c r="PQ116" s="23">
        <v>3929.4118098532426</v>
      </c>
      <c r="PR116" s="23">
        <v>5506.9625984973645</v>
      </c>
      <c r="PS116" s="23">
        <v>21810.174882476742</v>
      </c>
      <c r="PT116" s="23">
        <v>13981.633668383105</v>
      </c>
      <c r="PU116" s="23">
        <v>4345.7892298353945</v>
      </c>
      <c r="PV116" s="23">
        <v>15808.684123062776</v>
      </c>
      <c r="PW116" s="23">
        <v>17933.260352824753</v>
      </c>
      <c r="PX116" s="23">
        <v>8651.4231474750086</v>
      </c>
      <c r="PY116" s="23">
        <v>2785.9746418563186</v>
      </c>
      <c r="PZ116" s="23">
        <v>13479.108526731841</v>
      </c>
      <c r="QA116" s="23">
        <v>0</v>
      </c>
      <c r="QB116" s="23">
        <v>6771.8470868415934</v>
      </c>
      <c r="QC116" s="23">
        <v>4076.3334887530568</v>
      </c>
      <c r="QD116" s="23">
        <v>6030.681276338858</v>
      </c>
      <c r="QE116" s="23">
        <v>16459.435435295836</v>
      </c>
      <c r="QF116" s="23">
        <v>5181.0542790389673</v>
      </c>
      <c r="QG116" s="23">
        <v>4486.0004486946855</v>
      </c>
      <c r="QH116" s="23">
        <v>13671.851540076595</v>
      </c>
      <c r="QI116" s="23">
        <v>5776.3953399047105</v>
      </c>
      <c r="QJ116" s="23">
        <v>4045.3771527243098</v>
      </c>
      <c r="QK116" s="23">
        <v>4913.653222776562</v>
      </c>
      <c r="QL116" s="23">
        <v>5035.4584913061353</v>
      </c>
      <c r="QM116" s="23">
        <v>0</v>
      </c>
      <c r="QN116" s="23">
        <v>9692.9419492933903</v>
      </c>
      <c r="QO116" s="23">
        <v>3331.1769117012886</v>
      </c>
      <c r="QP116" s="23">
        <v>4767.4047225592494</v>
      </c>
      <c r="QQ116" s="23">
        <v>13727.335232729756</v>
      </c>
      <c r="QR116" s="23">
        <v>9805.9193391886456</v>
      </c>
      <c r="QS116" s="23">
        <v>7518.0158005846506</v>
      </c>
      <c r="QT116" s="23">
        <v>7934.1107574369398</v>
      </c>
      <c r="QU116" s="23">
        <v>16985.156241231503</v>
      </c>
      <c r="QV116" s="23">
        <v>4783.1625094401979</v>
      </c>
      <c r="QW116" s="23">
        <v>1551.8826486492192</v>
      </c>
      <c r="QX116" s="23">
        <v>11430.669771920409</v>
      </c>
      <c r="QY116" s="23">
        <v>22268.380123866664</v>
      </c>
      <c r="QZ116" s="23">
        <v>7366.2765330425345</v>
      </c>
      <c r="RA116" s="23">
        <v>3589.37189604683</v>
      </c>
      <c r="RB116" s="23">
        <v>7965.4576296605128</v>
      </c>
      <c r="RC116" s="23">
        <v>27201.646228308575</v>
      </c>
      <c r="RD116" s="23">
        <v>10825.190480483032</v>
      </c>
      <c r="RE116" s="23">
        <v>3583.9982406660642</v>
      </c>
      <c r="RF116" s="23">
        <v>7314.6884388423305</v>
      </c>
      <c r="RG116" s="23">
        <v>25685.20106185248</v>
      </c>
      <c r="RH116" s="23">
        <v>12366.535113641456</v>
      </c>
      <c r="RI116" s="23">
        <v>3480.8629014806338</v>
      </c>
      <c r="RJ116" s="23">
        <v>16648.459129703144</v>
      </c>
      <c r="RK116" s="23">
        <v>8959.2462485716878</v>
      </c>
      <c r="RL116" s="23">
        <v>11568.564358193409</v>
      </c>
      <c r="RM116" s="23">
        <v>5432.2397538308087</v>
      </c>
      <c r="RN116" s="23">
        <v>6820.5254433732534</v>
      </c>
      <c r="RO116" s="23">
        <v>8371.322108063121</v>
      </c>
      <c r="RP116" s="23">
        <v>8804.8462410417542</v>
      </c>
      <c r="RQ116" s="23">
        <v>3889.5976201677554</v>
      </c>
      <c r="RR116" s="23">
        <v>7537.1775751152127</v>
      </c>
      <c r="RS116" s="23">
        <v>15240.92300509977</v>
      </c>
      <c r="RT116" s="23">
        <v>7356.4547290446353</v>
      </c>
      <c r="RU116" s="23">
        <v>2187.1750046491511</v>
      </c>
      <c r="RV116" s="23">
        <v>11801.820262148281</v>
      </c>
      <c r="RW116" s="23">
        <v>18770.724568358073</v>
      </c>
      <c r="RX116" s="23">
        <v>5280.4869086477711</v>
      </c>
      <c r="RY116" s="23">
        <v>1678.7500378898967</v>
      </c>
      <c r="RZ116" s="23">
        <v>9120.1908272985766</v>
      </c>
      <c r="SA116" s="23">
        <v>8693.4597392718479</v>
      </c>
      <c r="SB116" s="23">
        <v>6075.6909097886819</v>
      </c>
      <c r="SC116" s="23">
        <v>8466.82756589159</v>
      </c>
      <c r="SD116" s="23">
        <v>7715.4923441275969</v>
      </c>
      <c r="SE116" s="23">
        <v>13725.773599945473</v>
      </c>
      <c r="SF116" s="23">
        <v>7598.6407420667292</v>
      </c>
      <c r="SG116" s="23">
        <v>20183.55751177566</v>
      </c>
      <c r="SH116" s="23">
        <v>9323.2197357933528</v>
      </c>
      <c r="SI116" s="23">
        <v>6067.6311622431776</v>
      </c>
      <c r="SJ116" s="23">
        <v>4493.0255205769336</v>
      </c>
      <c r="SK116" s="23">
        <v>7809.633977701701</v>
      </c>
      <c r="SL116" s="23">
        <v>6034.3682970713589</v>
      </c>
      <c r="SM116" s="23">
        <v>19077.088941215734</v>
      </c>
      <c r="SN116" s="23">
        <v>15326.804110572306</v>
      </c>
      <c r="SO116" s="23">
        <v>9224.5996171320967</v>
      </c>
      <c r="SP116" s="23">
        <v>15458.244315171858</v>
      </c>
      <c r="SQ116" s="23">
        <v>8370.9741168556775</v>
      </c>
      <c r="SR116" s="23">
        <v>8803.9814752050315</v>
      </c>
      <c r="SS116" s="23">
        <v>3887.9112715546953</v>
      </c>
      <c r="ST116" s="23">
        <v>7536.2354934750601</v>
      </c>
      <c r="SU116" s="23">
        <v>24847.842849115361</v>
      </c>
      <c r="SV116" s="23">
        <v>5888.2760888390058</v>
      </c>
      <c r="SW116" s="23">
        <v>6031.4180812165378</v>
      </c>
      <c r="SX116" s="23">
        <v>11515.730934782285</v>
      </c>
      <c r="SY116" s="23">
        <v>13134.366649098663</v>
      </c>
      <c r="SZ116" s="23">
        <v>4387.2405326857615</v>
      </c>
      <c r="TA116" s="23">
        <v>5735.4604030493592</v>
      </c>
      <c r="TB116" s="23">
        <v>8002.9847685569612</v>
      </c>
      <c r="TC116" s="23">
        <v>19939.098603258462</v>
      </c>
      <c r="TD116" s="23">
        <v>12990.595168335056</v>
      </c>
      <c r="TE116" s="23">
        <v>5281.5735482849295</v>
      </c>
      <c r="TF116" s="23">
        <v>10728.143462497057</v>
      </c>
      <c r="TG116" s="23">
        <v>8539.9801014944642</v>
      </c>
      <c r="TH116" s="23">
        <v>6781.9003151656643</v>
      </c>
      <c r="TI116" s="23">
        <v>1974.8031979101847</v>
      </c>
      <c r="TJ116" s="23">
        <v>6808.397833654828</v>
      </c>
      <c r="TK116" s="23">
        <v>13611.627803644935</v>
      </c>
      <c r="TL116" s="23">
        <v>6562.7135426275318</v>
      </c>
      <c r="TM116" s="23">
        <v>2089.2156695388071</v>
      </c>
      <c r="TN116" s="23">
        <v>10796.723667136726</v>
      </c>
      <c r="TO116" s="23">
        <v>0</v>
      </c>
      <c r="TP116" s="23">
        <v>0</v>
      </c>
      <c r="TQ116" s="23">
        <v>0</v>
      </c>
      <c r="TR116" s="23">
        <v>0</v>
      </c>
      <c r="TS116" s="23">
        <v>24111.810326570205</v>
      </c>
      <c r="TT116" s="23">
        <v>14941.367114348159</v>
      </c>
      <c r="TU116" s="23">
        <v>10799.702737397374</v>
      </c>
      <c r="TV116" s="23">
        <v>12967.874056834464</v>
      </c>
      <c r="TW116" s="23">
        <v>0</v>
      </c>
      <c r="TX116" s="23">
        <v>30674.131196397127</v>
      </c>
      <c r="TY116" s="23">
        <v>9745.0521887611048</v>
      </c>
      <c r="TZ116" s="23">
        <v>18422.962996805309</v>
      </c>
      <c r="UA116" s="23">
        <v>0</v>
      </c>
      <c r="UB116" s="23">
        <v>5443.1828721242473</v>
      </c>
      <c r="UC116" s="23">
        <v>2075.1306892563111</v>
      </c>
      <c r="UD116" s="23">
        <v>2778.955059385898</v>
      </c>
      <c r="UE116" s="23">
        <v>4912.6968257366643</v>
      </c>
      <c r="UF116" s="23">
        <v>3913.893576519426</v>
      </c>
      <c r="UG116" s="23">
        <v>1196.2491971096265</v>
      </c>
      <c r="UH116" s="23">
        <v>3929.7423529778457</v>
      </c>
      <c r="UI116" s="23">
        <v>5333.6114879096431</v>
      </c>
      <c r="UJ116" s="23">
        <v>3496.2351180449264</v>
      </c>
      <c r="UK116" s="23">
        <v>2856.543771363717</v>
      </c>
      <c r="UL116" s="23">
        <v>2971.2415518111575</v>
      </c>
      <c r="UM116" s="23">
        <v>9150.0889879354945</v>
      </c>
      <c r="UN116" s="23">
        <v>4531.9272304970791</v>
      </c>
      <c r="UO116" s="23">
        <v>2073.1772752611168</v>
      </c>
      <c r="UP116" s="23">
        <v>7749.0817752816856</v>
      </c>
      <c r="UQ116" s="23">
        <v>10261.874834771297</v>
      </c>
      <c r="UR116" s="23">
        <v>7300.4481701044979</v>
      </c>
      <c r="US116" s="23">
        <v>3107.7958473607073</v>
      </c>
      <c r="UT116" s="23">
        <v>7531.7021370716884</v>
      </c>
      <c r="UU116" s="23">
        <v>12035.082075213191</v>
      </c>
      <c r="UV116" s="23">
        <v>6658.020495979812</v>
      </c>
      <c r="UW116" s="23">
        <v>16063.237018209891</v>
      </c>
      <c r="UX116" s="23">
        <v>8093.7873890866485</v>
      </c>
      <c r="UY116" s="23">
        <v>6196.0453652704873</v>
      </c>
      <c r="UZ116" s="23">
        <v>5437.7109732557874</v>
      </c>
      <c r="VA116" s="23">
        <v>2308.1984689891019</v>
      </c>
      <c r="VB116" s="23">
        <v>3163.1232940041305</v>
      </c>
      <c r="VC116" s="23">
        <v>5668.7848114204899</v>
      </c>
      <c r="VD116" s="23">
        <v>13292.142435566484</v>
      </c>
      <c r="VE116" s="23">
        <v>6560.2363513190312</v>
      </c>
      <c r="VF116" s="23">
        <v>9151.0876925108296</v>
      </c>
      <c r="VG116" s="23">
        <v>18923.165363382643</v>
      </c>
      <c r="VH116" s="23">
        <v>10896.655786128567</v>
      </c>
      <c r="VI116" s="23">
        <v>3498.9235867374346</v>
      </c>
      <c r="VJ116" s="23">
        <v>10537.058619049209</v>
      </c>
      <c r="VK116" s="23">
        <v>0</v>
      </c>
      <c r="VL116" s="23">
        <v>0</v>
      </c>
      <c r="VM116" s="23">
        <v>0</v>
      </c>
      <c r="VN116" s="23">
        <v>0</v>
      </c>
      <c r="VO116" s="23">
        <v>5366.0827472423289</v>
      </c>
      <c r="VP116" s="23">
        <v>3561.0530836913535</v>
      </c>
      <c r="VQ116" s="23">
        <v>3313.9282742524665</v>
      </c>
      <c r="VR116" s="23">
        <v>3480.6922297682568</v>
      </c>
      <c r="VS116" s="23">
        <v>11091.961023202628</v>
      </c>
      <c r="VT116" s="23">
        <v>6174.9042385708108</v>
      </c>
      <c r="VU116" s="23">
        <v>15504.416611924702</v>
      </c>
      <c r="VV116" s="23">
        <v>7529.1272216657417</v>
      </c>
      <c r="VW116" s="23">
        <v>10694.787306641381</v>
      </c>
      <c r="VX116" s="23">
        <v>9829.6884111038762</v>
      </c>
      <c r="VY116" s="23">
        <v>6542.7905354825434</v>
      </c>
      <c r="VZ116" s="23">
        <v>8123.789438343294</v>
      </c>
      <c r="WA116" s="23">
        <v>13736.164722738711</v>
      </c>
      <c r="WB116" s="23">
        <v>11648.54884476579</v>
      </c>
      <c r="WC116" s="23">
        <v>3468.5852247452635</v>
      </c>
      <c r="WD116" s="23">
        <v>10392.808707057229</v>
      </c>
      <c r="WE116" s="23">
        <v>23761.948757343107</v>
      </c>
      <c r="WF116" s="23">
        <v>9724.0687466970867</v>
      </c>
      <c r="WG116" s="23">
        <v>4737.2545113519391</v>
      </c>
      <c r="WH116" s="23">
        <v>8630.5384399980394</v>
      </c>
      <c r="WI116" s="23">
        <v>3949.3747994404175</v>
      </c>
      <c r="WJ116" s="23">
        <v>2836.3399812897719</v>
      </c>
      <c r="WK116" s="23">
        <v>4125.4239787212864</v>
      </c>
      <c r="WL116" s="23">
        <v>3658.2641653780133</v>
      </c>
      <c r="WM116" s="23">
        <v>8776.7039941683997</v>
      </c>
      <c r="WN116" s="23">
        <v>8479.4911036661651</v>
      </c>
      <c r="WO116" s="23">
        <v>6999.0139599909317</v>
      </c>
      <c r="WP116" s="23">
        <v>6992.6631825913637</v>
      </c>
      <c r="WQ116" s="23">
        <v>3637.4164325850479</v>
      </c>
      <c r="WR116" s="23">
        <v>9685.4110432783891</v>
      </c>
      <c r="WS116" s="23">
        <v>9076.5574712568014</v>
      </c>
      <c r="WT116" s="23">
        <v>7062.2646559754548</v>
      </c>
      <c r="WU116" s="23">
        <v>5753.8477714068404</v>
      </c>
      <c r="WV116" s="23">
        <v>7674.8772806107854</v>
      </c>
      <c r="WW116" s="23">
        <v>15067.833405085274</v>
      </c>
      <c r="WX116" s="23">
        <v>7615.8937648295296</v>
      </c>
      <c r="WY116" s="23">
        <v>9386.6094284379433</v>
      </c>
      <c r="WZ116" s="23">
        <v>8040.6197032837408</v>
      </c>
      <c r="XA116" s="23">
        <v>4851.9772699111381</v>
      </c>
      <c r="XB116" s="23">
        <v>7819.068868800684</v>
      </c>
      <c r="XC116" s="23">
        <v>7751.5538133319524</v>
      </c>
      <c r="XD116" s="23">
        <v>5930.2476542125478</v>
      </c>
      <c r="XE116" s="23">
        <v>12044.989601139316</v>
      </c>
      <c r="XF116" s="23">
        <v>8288.0438885098756</v>
      </c>
      <c r="XG116" s="23">
        <v>0</v>
      </c>
      <c r="XH116" s="23">
        <v>9490.3099418533111</v>
      </c>
      <c r="XI116" s="23">
        <v>5668.8046281383704</v>
      </c>
      <c r="XJ116" s="23">
        <v>9359.2512774524839</v>
      </c>
      <c r="XK116" s="23">
        <v>14165.453091190875</v>
      </c>
      <c r="XL116" s="23">
        <v>7054.3064010955131</v>
      </c>
      <c r="XM116" s="23">
        <v>2720.3808040001304</v>
      </c>
      <c r="XN116" s="23">
        <v>7584.0832504195532</v>
      </c>
      <c r="XO116" s="23">
        <v>7360.4605755033772</v>
      </c>
      <c r="XP116" s="23">
        <v>5945.6735028304565</v>
      </c>
      <c r="XQ116" s="23">
        <v>2184.3111689189454</v>
      </c>
      <c r="XR116" s="23">
        <v>5973.3625821696232</v>
      </c>
      <c r="XS116" s="23">
        <v>0</v>
      </c>
      <c r="XT116" s="23">
        <v>11842.05147347329</v>
      </c>
      <c r="XU116" s="23">
        <v>7329.0225752583456</v>
      </c>
      <c r="XV116" s="23">
        <v>8027.1111525094257</v>
      </c>
      <c r="XW116" s="23">
        <v>12056.152558585041</v>
      </c>
      <c r="XX116" s="23">
        <v>8799.5444687284034</v>
      </c>
      <c r="XY116" s="23">
        <v>4354.8990554537413</v>
      </c>
      <c r="XZ116" s="23">
        <v>9553.530385711143</v>
      </c>
      <c r="YA116" s="23">
        <v>12083.260256357087</v>
      </c>
      <c r="YB116" s="23">
        <v>5811.2867985327139</v>
      </c>
      <c r="YC116" s="23">
        <v>1595.4665926814148</v>
      </c>
      <c r="YD116" s="23">
        <v>7290.3681033130615</v>
      </c>
      <c r="YE116" s="23">
        <v>9060.3428364019328</v>
      </c>
      <c r="YF116" s="23">
        <v>8027.3875780729431</v>
      </c>
      <c r="YG116" s="23">
        <v>6121.6544143457295</v>
      </c>
      <c r="YH116" s="23">
        <v>6372.7281639930779</v>
      </c>
      <c r="YI116" s="23">
        <v>25203.735229689639</v>
      </c>
      <c r="YJ116" s="23">
        <v>7104.1279276124478</v>
      </c>
      <c r="YK116" s="23">
        <v>2345.9018564085477</v>
      </c>
      <c r="YL116" s="23">
        <v>12267.306707025455</v>
      </c>
      <c r="YM116" s="23">
        <v>16784.903225489503</v>
      </c>
      <c r="YN116" s="23">
        <v>8101.9703382942771</v>
      </c>
      <c r="YO116" s="23">
        <v>2410.5296439608769</v>
      </c>
      <c r="YP116" s="23">
        <v>7895.3623014559116</v>
      </c>
      <c r="YQ116" s="23">
        <v>0</v>
      </c>
      <c r="YR116" s="23">
        <v>38377.357398397937</v>
      </c>
      <c r="YS116" s="23">
        <v>1307.319344280324</v>
      </c>
      <c r="YT116" s="23">
        <v>9775.1927278436087</v>
      </c>
      <c r="YU116" s="23">
        <v>4300.6848027791602</v>
      </c>
      <c r="YV116" s="23">
        <v>3033.6508953548009</v>
      </c>
      <c r="YW116" s="23">
        <v>3894.7869760365161</v>
      </c>
      <c r="YX116" s="23">
        <v>3815.553960992771</v>
      </c>
      <c r="YY116" s="23">
        <v>7422.4471181586478</v>
      </c>
      <c r="YZ116" s="23">
        <v>5033.6499841509058</v>
      </c>
      <c r="ZA116" s="23">
        <v>2784.872223627448</v>
      </c>
      <c r="ZB116" s="23">
        <v>3423.0418532556268</v>
      </c>
      <c r="ZC116" s="23">
        <v>11310.42031008342</v>
      </c>
      <c r="ZD116" s="23">
        <v>9005.2433038590771</v>
      </c>
      <c r="ZE116" s="23">
        <v>2726.9900634314736</v>
      </c>
      <c r="ZF116" s="23">
        <v>9041.4589189673443</v>
      </c>
      <c r="ZG116" s="23">
        <v>2733.3046990929124</v>
      </c>
      <c r="ZH116" s="23">
        <v>78307.193362537</v>
      </c>
      <c r="ZI116" s="23">
        <v>7218.6403805581485</v>
      </c>
      <c r="ZJ116" s="23">
        <v>8833.6033618561323</v>
      </c>
      <c r="ZK116" s="23">
        <v>11506.708328637869</v>
      </c>
      <c r="ZL116" s="23">
        <v>5860.8334597717258</v>
      </c>
      <c r="ZM116" s="23">
        <v>4115.4161547340373</v>
      </c>
      <c r="ZN116" s="23">
        <v>8368.379087897154</v>
      </c>
      <c r="ZO116" s="23">
        <v>8600.1033082290141</v>
      </c>
      <c r="ZP116" s="23">
        <v>7855.579588869452</v>
      </c>
      <c r="ZQ116" s="23">
        <v>4682.385322973947</v>
      </c>
      <c r="ZR116" s="23">
        <v>5386.3780450605891</v>
      </c>
      <c r="ZS116" s="23">
        <v>21374.501573124882</v>
      </c>
      <c r="ZT116" s="23">
        <v>12585.254311122966</v>
      </c>
      <c r="ZU116" s="23">
        <v>5614.3525161883754</v>
      </c>
      <c r="ZV116" s="23">
        <v>9897.2903202733305</v>
      </c>
      <c r="ZW116" s="23">
        <v>14902.955919315291</v>
      </c>
      <c r="ZX116" s="23">
        <v>6538.2004375203742</v>
      </c>
      <c r="ZY116" s="23">
        <v>1018.5944331581012</v>
      </c>
      <c r="ZZ116" s="23">
        <v>7066.3299955396633</v>
      </c>
      <c r="AAA116" s="23">
        <v>11152.246269631154</v>
      </c>
      <c r="AAB116" s="23">
        <v>5230.3581473124614</v>
      </c>
      <c r="AAC116" s="23">
        <v>1068.3229935230599</v>
      </c>
      <c r="AAD116" s="23">
        <v>5543.2495861379075</v>
      </c>
      <c r="AAE116" s="23">
        <v>6385.895051611541</v>
      </c>
      <c r="AAF116" s="23">
        <v>1563.8234357122694</v>
      </c>
      <c r="AAG116" s="23">
        <v>2276.4180366540104</v>
      </c>
      <c r="AAH116" s="23">
        <v>3913.3199026884017</v>
      </c>
      <c r="AAI116" s="23">
        <v>13982.901246382275</v>
      </c>
      <c r="AAJ116" s="23">
        <v>12483.342531004664</v>
      </c>
      <c r="AAK116" s="23">
        <v>6692.1977730189001</v>
      </c>
      <c r="AAL116" s="23">
        <v>7052.8445241856698</v>
      </c>
      <c r="AAM116" s="23">
        <v>17698.045988374088</v>
      </c>
      <c r="AAN116" s="23">
        <v>8688.0330855544962</v>
      </c>
      <c r="AAO116" s="23">
        <v>3738.0970710458982</v>
      </c>
      <c r="AAP116" s="23">
        <v>7131.6548270877356</v>
      </c>
      <c r="AAQ116" s="23">
        <v>4840.7410112834232</v>
      </c>
      <c r="AAR116" s="23">
        <v>4493.8739595334428</v>
      </c>
      <c r="AAS116" s="23">
        <v>2982.149522432188</v>
      </c>
      <c r="AAT116" s="23">
        <v>3265.2783281877641</v>
      </c>
      <c r="AAU116" s="23">
        <v>0</v>
      </c>
      <c r="AAV116" s="23">
        <v>6035.2745300542329</v>
      </c>
      <c r="AAW116" s="23">
        <v>2184.8449622677408</v>
      </c>
      <c r="AAX116" s="23">
        <v>3003.1874902905906</v>
      </c>
      <c r="AAY116" s="23">
        <v>27078.326045247159</v>
      </c>
      <c r="AAZ116" s="23">
        <v>18075.056473680768</v>
      </c>
      <c r="ABA116" s="23">
        <v>12793.279150475033</v>
      </c>
      <c r="ABB116" s="23">
        <v>20958.913904120691</v>
      </c>
      <c r="ABC116" s="23">
        <v>40482.389365982817</v>
      </c>
      <c r="ABD116" s="23">
        <v>25890.985956864271</v>
      </c>
      <c r="ABE116" s="23">
        <v>7702.2862244083171</v>
      </c>
      <c r="ABF116" s="23">
        <v>26201.324181731103</v>
      </c>
      <c r="ABG116" s="23">
        <v>31017.936143428906</v>
      </c>
      <c r="ABH116" s="23">
        <v>8718.7765000425861</v>
      </c>
      <c r="ABI116" s="23">
        <v>2727.7298350848287</v>
      </c>
      <c r="ABJ116" s="23">
        <v>11757.557257770928</v>
      </c>
      <c r="ABK116" s="23">
        <v>31797.745122809745</v>
      </c>
      <c r="ABL116" s="23">
        <v>12672.942932040049</v>
      </c>
      <c r="ABM116" s="23">
        <v>4301.6748553736707</v>
      </c>
      <c r="ABN116" s="23">
        <v>11780.01683637325</v>
      </c>
      <c r="ABO116" s="23">
        <v>28687.202524979893</v>
      </c>
      <c r="ABP116" s="23">
        <v>13787.250633220301</v>
      </c>
      <c r="ABQ116" s="23">
        <v>3725.3517791558029</v>
      </c>
      <c r="ABR116" s="23">
        <v>14239.761969593641</v>
      </c>
      <c r="ABS116" s="23">
        <v>0</v>
      </c>
      <c r="ABT116" s="23">
        <v>0</v>
      </c>
      <c r="ABU116" s="23">
        <v>0</v>
      </c>
      <c r="ABV116" s="23">
        <v>0</v>
      </c>
      <c r="ABW116" s="23">
        <v>12793.307068339333</v>
      </c>
      <c r="ABX116" s="23">
        <v>7036.5119415824802</v>
      </c>
      <c r="ABY116" s="23">
        <v>16332.935495103296</v>
      </c>
      <c r="ABZ116" s="23">
        <v>8529.8916079881037</v>
      </c>
      <c r="ACA116" s="23">
        <v>0</v>
      </c>
      <c r="ACB116" s="23">
        <v>9474.7638974604324</v>
      </c>
      <c r="ACC116" s="23">
        <v>6200.1321212591438</v>
      </c>
      <c r="ACD116" s="23">
        <v>7795.3484601965101</v>
      </c>
      <c r="ACE116" s="23">
        <v>38843.183021428435</v>
      </c>
      <c r="ACF116" s="23">
        <v>10378.89575527164</v>
      </c>
      <c r="ACG116" s="23">
        <v>18078.00633309667</v>
      </c>
      <c r="ACH116" s="23">
        <v>21433.266731089632</v>
      </c>
      <c r="ACI116" s="23">
        <v>11032.347638917574</v>
      </c>
      <c r="ACJ116" s="23">
        <v>7619.7624034024102</v>
      </c>
      <c r="ACK116" s="23">
        <v>5925.0298135842004</v>
      </c>
      <c r="ACL116" s="23">
        <v>8728.4574429051554</v>
      </c>
      <c r="ACM116" s="23">
        <v>12877.091671731014</v>
      </c>
      <c r="ACN116" s="23">
        <v>8407.6140225668587</v>
      </c>
      <c r="ACO116" s="23">
        <v>4318.3409531800844</v>
      </c>
      <c r="ACP116" s="23">
        <v>9358.5910291565069</v>
      </c>
      <c r="ACQ116" s="23">
        <v>0</v>
      </c>
      <c r="ACR116" s="23">
        <v>0</v>
      </c>
      <c r="ACS116" s="23">
        <v>0</v>
      </c>
      <c r="ACT116" s="23">
        <v>0</v>
      </c>
      <c r="ACU116" s="23">
        <v>18159.866250093142</v>
      </c>
      <c r="ACV116" s="23">
        <v>6622.286118603919</v>
      </c>
      <c r="ACW116" s="23">
        <v>4238.8473456711044</v>
      </c>
      <c r="ACX116" s="23">
        <v>7328.1618624378689</v>
      </c>
      <c r="ACY116" s="23">
        <v>6654.1926514127181</v>
      </c>
      <c r="ACZ116" s="23">
        <v>5240.1833878529105</v>
      </c>
      <c r="ADA116" s="23">
        <v>6435.8147979633004</v>
      </c>
      <c r="ADB116" s="23">
        <v>6168.8967371462359</v>
      </c>
      <c r="ADC116" s="23">
        <v>8327.3615827991562</v>
      </c>
      <c r="ADD116" s="23">
        <v>6623.9065064124879</v>
      </c>
      <c r="ADE116" s="23">
        <v>1983.3940584790246</v>
      </c>
      <c r="ADF116" s="23">
        <v>6651.6035677701675</v>
      </c>
      <c r="ADG116" s="23">
        <v>4754.387816051315</v>
      </c>
      <c r="ADH116" s="23">
        <v>4370.0552497744739</v>
      </c>
      <c r="ADI116" s="23">
        <v>2719.4159852804269</v>
      </c>
      <c r="ADJ116" s="23">
        <v>3065.8898753077819</v>
      </c>
      <c r="ADK116" s="23">
        <v>7552.8658151470054</v>
      </c>
      <c r="ADL116" s="23">
        <v>6425.0958726453282</v>
      </c>
      <c r="ADM116" s="23">
        <v>2008.8437927544885</v>
      </c>
      <c r="ADN116" s="23">
        <v>6434.8428236370664</v>
      </c>
      <c r="ADO116" s="23">
        <v>9752.5683948197984</v>
      </c>
      <c r="ADP116" s="23">
        <v>6497.5947451051252</v>
      </c>
      <c r="ADQ116" s="23">
        <v>1505.801510173729</v>
      </c>
      <c r="ADR116" s="23">
        <v>6619.2281435345958</v>
      </c>
      <c r="ADS116" s="23">
        <v>7724.0877646041572</v>
      </c>
      <c r="ADT116" s="23">
        <v>4961.6474845730672</v>
      </c>
      <c r="ADU116" s="23">
        <v>1704.5225775986351</v>
      </c>
      <c r="ADV116" s="23">
        <v>5364.3898488901941</v>
      </c>
      <c r="ADW116" s="23">
        <v>13704.402263332157</v>
      </c>
      <c r="ADX116" s="23">
        <v>10902.128409534424</v>
      </c>
      <c r="ADY116" s="23">
        <v>3260.1284096975223</v>
      </c>
      <c r="ADZ116" s="23">
        <v>10945.566250246768</v>
      </c>
      <c r="AEA116" s="23">
        <v>15846.187988406986</v>
      </c>
      <c r="AEB116" s="23">
        <v>13488.120849200848</v>
      </c>
      <c r="AEC116" s="23">
        <v>4255.234911089331</v>
      </c>
      <c r="AED116" s="23">
        <v>12151.927252299705</v>
      </c>
      <c r="AEE116" s="23">
        <v>25002.853290029449</v>
      </c>
      <c r="AEF116" s="23">
        <v>9813.5861322882265</v>
      </c>
      <c r="AEG116" s="23">
        <v>2474.8676725833548</v>
      </c>
      <c r="AEH116" s="23">
        <v>8137.113871479336</v>
      </c>
      <c r="AEI116" s="23">
        <v>12646.700714082663</v>
      </c>
      <c r="AEJ116" s="23">
        <v>6975.0468748943649</v>
      </c>
      <c r="AEK116" s="23">
        <v>16493.087732989523</v>
      </c>
      <c r="AEL116" s="23">
        <v>8466.6797600001919</v>
      </c>
      <c r="AEM116" s="23">
        <v>13921.009353372754</v>
      </c>
      <c r="AEN116" s="23">
        <v>9027.4404587344252</v>
      </c>
      <c r="AEO116" s="23">
        <v>2768.6721236364083</v>
      </c>
      <c r="AEP116" s="23">
        <v>10135.476972929599</v>
      </c>
      <c r="AEQ116" s="23">
        <v>9060.3428364019328</v>
      </c>
      <c r="AER116" s="23">
        <v>8027.3875780729431</v>
      </c>
      <c r="AES116" s="23">
        <v>6121.6544143457295</v>
      </c>
      <c r="AET116" s="23">
        <v>6372.7281639930779</v>
      </c>
      <c r="AEU116" s="23">
        <v>20811.0887786729</v>
      </c>
      <c r="AEV116" s="23">
        <v>5833.7671828882412</v>
      </c>
      <c r="AEW116" s="23">
        <v>1724.8368002096588</v>
      </c>
      <c r="AEX116" s="23">
        <v>14517.601045080972</v>
      </c>
      <c r="AEY116" s="23">
        <v>17513.394716590861</v>
      </c>
      <c r="AEZ116" s="23">
        <v>5275.9414422988948</v>
      </c>
      <c r="AFA116" s="23">
        <v>3866.3783810393938</v>
      </c>
      <c r="AFB116" s="24">
        <v>8595.2915893016543</v>
      </c>
    </row>
    <row r="117" spans="1:834" ht="10.15" x14ac:dyDescent="0.3">
      <c r="A117" s="2">
        <v>113</v>
      </c>
      <c r="B117" s="2" t="str">
        <f t="shared" si="6"/>
        <v>20622_Blue</v>
      </c>
      <c r="C117" s="2" t="str">
        <f>_xlfn.XLOOKUP(H117,mapping!$G:$G,mapping!$A:$A,_xlfn.XLOOKUP(G117,mapping!$P:$P,mapping!$A:$A,""))</f>
        <v>mcat</v>
      </c>
      <c r="D117" s="2" t="str">
        <f>_xlfn.XLOOKUP($H117,mapping!$G:$G,mapping!$B:$B,_xlfn.XLOOKUP($G117,mapping!$P:$P,mapping!$B:$B,""))</f>
        <v>meat</v>
      </c>
      <c r="E117" s="2" t="str">
        <f>_xlfn.XLOOKUP($H117,mapping!$G:$G,mapping!$C:$C,_xlfn.XLOOKUP($G117,mapping!$P:$P,mapping!$C:$C,""))</f>
        <v>meat</v>
      </c>
      <c r="F117" s="2" t="str">
        <f>_xlfn.XLOOKUP($H117,mapping!$G:$G,mapping!$D:$D,_xlfn.XLOOKUP($G117,mapping!$P:$P,mapping!$D:$D,""))</f>
        <v>meat</v>
      </c>
      <c r="G117" s="2">
        <f t="shared" si="7"/>
        <v>206</v>
      </c>
      <c r="H117" s="2">
        <f t="shared" si="4"/>
        <v>20622</v>
      </c>
      <c r="I117" s="2" t="str">
        <f t="shared" si="5"/>
        <v>020622</v>
      </c>
      <c r="J117" s="14"/>
      <c r="K117" s="15"/>
      <c r="L117" s="59"/>
      <c r="M117" s="16"/>
      <c r="N117" s="16"/>
      <c r="O117" s="16"/>
      <c r="P117" s="18"/>
      <c r="Q117" s="18"/>
      <c r="R117" s="22" t="s">
        <v>224</v>
      </c>
      <c r="S117" s="23">
        <v>210.65885759921963</v>
      </c>
      <c r="T117" s="23">
        <v>260.86429769029559</v>
      </c>
      <c r="U117" s="23">
        <v>334.50575432953656</v>
      </c>
      <c r="V117" s="23">
        <v>276.84606431305752</v>
      </c>
      <c r="W117" s="23">
        <v>925.88843274023975</v>
      </c>
      <c r="X117" s="23">
        <v>4495.9637344631119</v>
      </c>
      <c r="Y117" s="23">
        <v>5760.6740624765307</v>
      </c>
      <c r="Z117" s="23">
        <v>3606.2947834611259</v>
      </c>
      <c r="AA117" s="23">
        <v>194.93350463998928</v>
      </c>
      <c r="AB117" s="23">
        <v>232.70985387007198</v>
      </c>
      <c r="AC117" s="23">
        <v>435.76122296835024</v>
      </c>
      <c r="AD117" s="23">
        <v>275.54556607016752</v>
      </c>
      <c r="AE117" s="23">
        <v>431.60078338328617</v>
      </c>
      <c r="AF117" s="23">
        <v>226.02945812771819</v>
      </c>
      <c r="AG117" s="23">
        <v>517.55680692592807</v>
      </c>
      <c r="AH117" s="23">
        <v>415.67979906417139</v>
      </c>
      <c r="AI117" s="23">
        <v>88.032089668027211</v>
      </c>
      <c r="AJ117" s="23">
        <v>107.94078884174425</v>
      </c>
      <c r="AK117" s="23">
        <v>75.416802181909858</v>
      </c>
      <c r="AL117" s="23">
        <v>93.678794053141303</v>
      </c>
      <c r="AM117" s="23">
        <v>76.700871528300937</v>
      </c>
      <c r="AN117" s="23">
        <v>94.22039913839653</v>
      </c>
      <c r="AO117" s="23">
        <v>67.95254777265113</v>
      </c>
      <c r="AP117" s="23">
        <v>87.064489272882554</v>
      </c>
      <c r="AQ117" s="23">
        <v>68.997945436409353</v>
      </c>
      <c r="AR117" s="23">
        <v>87.230490679102175</v>
      </c>
      <c r="AS117" s="23">
        <v>73.361638821510041</v>
      </c>
      <c r="AT117" s="23">
        <v>80.7127222916004</v>
      </c>
      <c r="AU117" s="23">
        <v>138.9252902552816</v>
      </c>
      <c r="AV117" s="23">
        <v>166.62814503964563</v>
      </c>
      <c r="AW117" s="23">
        <v>192.05970724309441</v>
      </c>
      <c r="AX117" s="23">
        <v>167.86382718970299</v>
      </c>
      <c r="AY117" s="23">
        <v>332.44497064459966</v>
      </c>
      <c r="AZ117" s="23">
        <v>277.96696850395472</v>
      </c>
      <c r="BA117" s="23">
        <v>151.86091333006374</v>
      </c>
      <c r="BB117" s="23">
        <v>273.95898260621476</v>
      </c>
      <c r="BC117" s="23">
        <v>0</v>
      </c>
      <c r="BD117" s="23">
        <v>60.765957387059146</v>
      </c>
      <c r="BE117" s="23">
        <v>66.469884681787249</v>
      </c>
      <c r="BF117" s="23">
        <v>59.702298167640372</v>
      </c>
      <c r="BG117" s="23">
        <v>167.81148648457241</v>
      </c>
      <c r="BH117" s="23">
        <v>185.72735099953368</v>
      </c>
      <c r="BI117" s="23">
        <v>235.02461133024721</v>
      </c>
      <c r="BJ117" s="23">
        <v>195.66069038324872</v>
      </c>
      <c r="BK117" s="23">
        <v>94.983228590767069</v>
      </c>
      <c r="BL117" s="23">
        <v>0</v>
      </c>
      <c r="BM117" s="23">
        <v>89.738200843157117</v>
      </c>
      <c r="BN117" s="23">
        <v>97.217189259806943</v>
      </c>
      <c r="BO117" s="23">
        <v>250.27627146351773</v>
      </c>
      <c r="BP117" s="23">
        <v>1010.2734345095805</v>
      </c>
      <c r="BQ117" s="23">
        <v>2450.4150835430464</v>
      </c>
      <c r="BR117" s="23">
        <v>896.50533117141174</v>
      </c>
      <c r="BS117" s="23">
        <v>0</v>
      </c>
      <c r="BT117" s="23">
        <v>205.00644568910795</v>
      </c>
      <c r="BU117" s="23">
        <v>131.8893013795383</v>
      </c>
      <c r="BV117" s="23">
        <v>203.92143389596097</v>
      </c>
      <c r="BW117" s="23">
        <v>84.742462668212212</v>
      </c>
      <c r="BX117" s="23">
        <v>113.48371670788384</v>
      </c>
      <c r="BY117" s="23">
        <v>154.13976560693794</v>
      </c>
      <c r="BZ117" s="23">
        <v>119.41928449273539</v>
      </c>
      <c r="CA117" s="23">
        <v>130.1498795095859</v>
      </c>
      <c r="CB117" s="23">
        <v>152.5888847847597</v>
      </c>
      <c r="CC117" s="23">
        <v>159.32063915298031</v>
      </c>
      <c r="CD117" s="23">
        <v>149.76464694656329</v>
      </c>
      <c r="CE117" s="23">
        <v>0</v>
      </c>
      <c r="CF117" s="23">
        <v>72.306874816021434</v>
      </c>
      <c r="CG117" s="23">
        <v>106.88780074026315</v>
      </c>
      <c r="CH117" s="23">
        <v>89.900533826974524</v>
      </c>
      <c r="CI117" s="23">
        <v>175.74922453015051</v>
      </c>
      <c r="CJ117" s="23">
        <v>236.10300543009251</v>
      </c>
      <c r="CK117" s="23">
        <v>158.001334626031</v>
      </c>
      <c r="CL117" s="23">
        <v>177.64815412491825</v>
      </c>
      <c r="CM117" s="23">
        <v>124.57092438460029</v>
      </c>
      <c r="CN117" s="23">
        <v>156.20792793889788</v>
      </c>
      <c r="CO117" s="23">
        <v>92.255552558970763</v>
      </c>
      <c r="CP117" s="23">
        <v>140.34174779121841</v>
      </c>
      <c r="CQ117" s="23">
        <v>0</v>
      </c>
      <c r="CR117" s="23">
        <v>0</v>
      </c>
      <c r="CS117" s="23">
        <v>0</v>
      </c>
      <c r="CT117" s="23">
        <v>0</v>
      </c>
      <c r="CU117" s="23">
        <v>1012.6978930932762</v>
      </c>
      <c r="CV117" s="23">
        <v>650.24845088188567</v>
      </c>
      <c r="CW117" s="23">
        <v>548.86884044937551</v>
      </c>
      <c r="CX117" s="23">
        <v>623.01758219324927</v>
      </c>
      <c r="CY117" s="23">
        <v>90.799026260242826</v>
      </c>
      <c r="CZ117" s="23">
        <v>125.48273818483102</v>
      </c>
      <c r="DA117" s="23">
        <v>99.03341831357244</v>
      </c>
      <c r="DB117" s="23">
        <v>104.92846823582656</v>
      </c>
      <c r="DC117" s="23">
        <v>138.21016721785065</v>
      </c>
      <c r="DD117" s="23">
        <v>128.95817975712421</v>
      </c>
      <c r="DE117" s="23">
        <v>144.2029752501808</v>
      </c>
      <c r="DF117" s="23">
        <v>126.91488602193223</v>
      </c>
      <c r="DG117" s="23">
        <v>82.518098014477005</v>
      </c>
      <c r="DH117" s="23">
        <v>106.92629745928427</v>
      </c>
      <c r="DI117" s="23">
        <v>64.205538601860411</v>
      </c>
      <c r="DJ117" s="23">
        <v>86.964450383667568</v>
      </c>
      <c r="DK117" s="23">
        <v>93.679371888839398</v>
      </c>
      <c r="DL117" s="23">
        <v>133.08391860643289</v>
      </c>
      <c r="DM117" s="23">
        <v>139.35602177502946</v>
      </c>
      <c r="DN117" s="23">
        <v>128.79377767013753</v>
      </c>
      <c r="DO117" s="23">
        <v>66.039043356256684</v>
      </c>
      <c r="DP117" s="23">
        <v>82.654319296582273</v>
      </c>
      <c r="DQ117" s="23">
        <v>64.876101277149942</v>
      </c>
      <c r="DR117" s="23">
        <v>78.422647625769997</v>
      </c>
      <c r="DS117" s="23">
        <v>0</v>
      </c>
      <c r="DT117" s="23">
        <v>0</v>
      </c>
      <c r="DU117" s="23">
        <v>91.319622162514889</v>
      </c>
      <c r="DV117" s="23">
        <v>91.319622162514861</v>
      </c>
      <c r="DW117" s="23">
        <v>101.53432388438013</v>
      </c>
      <c r="DX117" s="23">
        <v>118.50690494845149</v>
      </c>
      <c r="DY117" s="23">
        <v>126.44793490513705</v>
      </c>
      <c r="DZ117" s="23">
        <v>117.95748831665804</v>
      </c>
      <c r="EA117" s="23">
        <v>111.85710409619956</v>
      </c>
      <c r="EB117" s="23">
        <v>146.11470630425941</v>
      </c>
      <c r="EC117" s="23">
        <v>81.555069641752723</v>
      </c>
      <c r="ED117" s="23">
        <v>141.03362423858499</v>
      </c>
      <c r="EE117" s="23">
        <v>0</v>
      </c>
      <c r="EF117" s="23">
        <v>126.89672411434677</v>
      </c>
      <c r="EG117" s="23">
        <v>102.78281067433814</v>
      </c>
      <c r="EH117" s="23">
        <v>126.25860259927789</v>
      </c>
      <c r="EI117" s="23">
        <v>0</v>
      </c>
      <c r="EJ117" s="23">
        <v>148.14897756350283</v>
      </c>
      <c r="EK117" s="23">
        <v>109.09079154607751</v>
      </c>
      <c r="EL117" s="23">
        <v>138.40086004559083</v>
      </c>
      <c r="EM117" s="23">
        <v>86.307722910790375</v>
      </c>
      <c r="EN117" s="23">
        <v>122.12719147234057</v>
      </c>
      <c r="EO117" s="23">
        <v>82.298037434647142</v>
      </c>
      <c r="EP117" s="23">
        <v>102.98779434064625</v>
      </c>
      <c r="EQ117" s="23">
        <v>136.93926171558496</v>
      </c>
      <c r="ER117" s="23">
        <v>124.75809063193682</v>
      </c>
      <c r="ES117" s="23">
        <v>120.59057450835542</v>
      </c>
      <c r="ET117" s="23">
        <v>122.06235442344008</v>
      </c>
      <c r="EU117" s="23">
        <v>98.619196316830667</v>
      </c>
      <c r="EV117" s="23">
        <v>115.00862562702774</v>
      </c>
      <c r="EW117" s="23">
        <v>76.521146554184185</v>
      </c>
      <c r="EX117" s="23">
        <v>109.69271681749936</v>
      </c>
      <c r="EY117" s="23">
        <v>122.28515440402609</v>
      </c>
      <c r="EZ117" s="23">
        <v>156.45130552604709</v>
      </c>
      <c r="FA117" s="23">
        <v>119.58810391628822</v>
      </c>
      <c r="FB117" s="23">
        <v>125.26157338154576</v>
      </c>
      <c r="FC117" s="23">
        <v>108.43529832427609</v>
      </c>
      <c r="FD117" s="23">
        <v>141.5059756426177</v>
      </c>
      <c r="FE117" s="23">
        <v>89.209103812770721</v>
      </c>
      <c r="FF117" s="23">
        <v>126.33954405985853</v>
      </c>
      <c r="FG117" s="23">
        <v>72.271402486885265</v>
      </c>
      <c r="FH117" s="23">
        <v>125.22651767922265</v>
      </c>
      <c r="FI117" s="23">
        <v>257.42531050931137</v>
      </c>
      <c r="FJ117" s="23">
        <v>145.27605005255222</v>
      </c>
      <c r="FK117" s="23">
        <v>0</v>
      </c>
      <c r="FL117" s="23">
        <v>138.36436829067773</v>
      </c>
      <c r="FM117" s="23">
        <v>379.71511883147247</v>
      </c>
      <c r="FN117" s="23">
        <v>201.76503778232464</v>
      </c>
      <c r="FO117" s="23">
        <v>71.526684320946984</v>
      </c>
      <c r="FP117" s="23">
        <v>89.776596263133314</v>
      </c>
      <c r="FQ117" s="23">
        <v>78.201573272010577</v>
      </c>
      <c r="FR117" s="23">
        <v>86.433350130953357</v>
      </c>
      <c r="FS117" s="23">
        <v>0</v>
      </c>
      <c r="FT117" s="23">
        <v>168.76308644627449</v>
      </c>
      <c r="FU117" s="23">
        <v>116.96839397491192</v>
      </c>
      <c r="FV117" s="23">
        <v>130.16101958660798</v>
      </c>
      <c r="FW117" s="23">
        <v>117.3000105108798</v>
      </c>
      <c r="FX117" s="23">
        <v>154.21076219386876</v>
      </c>
      <c r="FY117" s="23">
        <v>215.63586891933176</v>
      </c>
      <c r="FZ117" s="23">
        <v>173.50758172588479</v>
      </c>
      <c r="GA117" s="23">
        <v>110.22413098401485</v>
      </c>
      <c r="GB117" s="23">
        <v>133.23090490300706</v>
      </c>
      <c r="GC117" s="23">
        <v>126.6842994722344</v>
      </c>
      <c r="GD117" s="23">
        <v>130.42848929083388</v>
      </c>
      <c r="GE117" s="23">
        <v>178.61486996480923</v>
      </c>
      <c r="GF117" s="23">
        <v>178.46470298122506</v>
      </c>
      <c r="GG117" s="23">
        <v>705.15110225017054</v>
      </c>
      <c r="GH117" s="23">
        <v>196.06794685558452</v>
      </c>
      <c r="GI117" s="23">
        <v>71.843882025604415</v>
      </c>
      <c r="GJ117" s="23">
        <v>94.151918443959701</v>
      </c>
      <c r="GK117" s="23">
        <v>157.45426296830797</v>
      </c>
      <c r="GL117" s="23">
        <v>143.91673405430305</v>
      </c>
      <c r="GM117" s="23">
        <v>122.47591779678625</v>
      </c>
      <c r="GN117" s="23">
        <v>160.20340223742738</v>
      </c>
      <c r="GO117" s="23">
        <v>105.39081313342804</v>
      </c>
      <c r="GP117" s="23">
        <v>139.29470946639452</v>
      </c>
      <c r="GQ117" s="23">
        <v>126.60883796475939</v>
      </c>
      <c r="GR117" s="23">
        <v>140.563126301528</v>
      </c>
      <c r="GS117" s="23">
        <v>115.95508616174369</v>
      </c>
      <c r="GT117" s="23">
        <v>113.06167093415182</v>
      </c>
      <c r="GU117" s="23">
        <v>175.61735833070782</v>
      </c>
      <c r="GV117" s="23">
        <v>285.42354335098821</v>
      </c>
      <c r="GW117" s="23">
        <v>545.29362346854441</v>
      </c>
      <c r="GX117" s="23">
        <v>316.9391699894245</v>
      </c>
      <c r="GY117" s="23">
        <v>94.89962685107227</v>
      </c>
      <c r="GZ117" s="23">
        <v>113.04659261989379</v>
      </c>
      <c r="HA117" s="23">
        <v>199.78132313201169</v>
      </c>
      <c r="HB117" s="23">
        <v>119.62101248178999</v>
      </c>
      <c r="HC117" s="23">
        <v>67.341509513951948</v>
      </c>
      <c r="HD117" s="23">
        <v>80.065190697718236</v>
      </c>
      <c r="HE117" s="23">
        <v>72.926640097946191</v>
      </c>
      <c r="HF117" s="23">
        <v>75.993544948812698</v>
      </c>
      <c r="HG117" s="23">
        <v>79.189400587288588</v>
      </c>
      <c r="HH117" s="23">
        <v>76.557559377817796</v>
      </c>
      <c r="HI117" s="23">
        <v>88.626027721559225</v>
      </c>
      <c r="HJ117" s="23">
        <v>77.777820763921397</v>
      </c>
      <c r="HK117" s="23">
        <v>140.75889763283101</v>
      </c>
      <c r="HL117" s="23">
        <v>184.77186099798783</v>
      </c>
      <c r="HM117" s="23">
        <v>101.82172260762248</v>
      </c>
      <c r="HN117" s="23">
        <v>130.4030761310288</v>
      </c>
      <c r="HO117" s="23">
        <v>88.722061088283141</v>
      </c>
      <c r="HP117" s="23">
        <v>0</v>
      </c>
      <c r="HQ117" s="23">
        <v>0</v>
      </c>
      <c r="HR117" s="23">
        <v>88.722061088283141</v>
      </c>
      <c r="HS117" s="23">
        <v>83.926887924377027</v>
      </c>
      <c r="HT117" s="23">
        <v>99.760111403940684</v>
      </c>
      <c r="HU117" s="23">
        <v>118.00240042803445</v>
      </c>
      <c r="HV117" s="23">
        <v>104.85573720720963</v>
      </c>
      <c r="HW117" s="23">
        <v>0</v>
      </c>
      <c r="HX117" s="23">
        <v>175.4511898254286</v>
      </c>
      <c r="HY117" s="23">
        <v>157.73898087955658</v>
      </c>
      <c r="HZ117" s="23">
        <v>169.40223423899752</v>
      </c>
      <c r="IA117" s="23">
        <v>75.008275362883495</v>
      </c>
      <c r="IB117" s="23">
        <v>107.4096169305935</v>
      </c>
      <c r="IC117" s="23">
        <v>128.33179242919596</v>
      </c>
      <c r="ID117" s="23">
        <v>107.15762573605744</v>
      </c>
      <c r="IE117" s="23">
        <v>8660.4701213791741</v>
      </c>
      <c r="IF117" s="23">
        <v>3004.0691725848055</v>
      </c>
      <c r="IG117" s="23">
        <v>5221.4096947693379</v>
      </c>
      <c r="IH117" s="23">
        <v>3389.7798326771608</v>
      </c>
      <c r="II117" s="23">
        <v>0</v>
      </c>
      <c r="IJ117" s="23">
        <v>113.81412398610674</v>
      </c>
      <c r="IK117" s="23">
        <v>143.3290594896776</v>
      </c>
      <c r="IL117" s="23">
        <v>126.85235589104336</v>
      </c>
      <c r="IM117" s="23">
        <v>1493.5192374263813</v>
      </c>
      <c r="IN117" s="23">
        <v>674.59725552312977</v>
      </c>
      <c r="IO117" s="23">
        <v>211.81959742251107</v>
      </c>
      <c r="IP117" s="23">
        <v>311.64839081547598</v>
      </c>
      <c r="IQ117" s="23">
        <v>131.36701391657914</v>
      </c>
      <c r="IR117" s="23">
        <v>157.81106364479567</v>
      </c>
      <c r="IS117" s="23">
        <v>97.629427468546538</v>
      </c>
      <c r="IT117" s="23">
        <v>142.81979931880784</v>
      </c>
      <c r="IU117" s="23">
        <v>112.95187741171965</v>
      </c>
      <c r="IV117" s="23">
        <v>135.85969918644452</v>
      </c>
      <c r="IW117" s="23">
        <v>120.12961072478554</v>
      </c>
      <c r="IX117" s="23">
        <v>127.83241995664723</v>
      </c>
      <c r="IY117" s="23">
        <v>133.24869283196537</v>
      </c>
      <c r="IZ117" s="23">
        <v>131.29914744100174</v>
      </c>
      <c r="JA117" s="23">
        <v>115.97534883354857</v>
      </c>
      <c r="JB117" s="23">
        <v>132.36291662063894</v>
      </c>
      <c r="JC117" s="23">
        <v>173.88635509903898</v>
      </c>
      <c r="JD117" s="23">
        <v>172.32323582954683</v>
      </c>
      <c r="JE117" s="23">
        <v>146.12922269428825</v>
      </c>
      <c r="JF117" s="23">
        <v>140.94798484361078</v>
      </c>
      <c r="JG117" s="23">
        <v>116.48349198592754</v>
      </c>
      <c r="JH117" s="23">
        <v>215.59662417093639</v>
      </c>
      <c r="JI117" s="23">
        <v>334.08831247994806</v>
      </c>
      <c r="JJ117" s="23">
        <v>223.36410032369002</v>
      </c>
      <c r="JK117" s="23">
        <v>88.689442049417835</v>
      </c>
      <c r="JL117" s="23">
        <v>81.424834097260131</v>
      </c>
      <c r="JM117" s="23">
        <v>83.268442573346022</v>
      </c>
      <c r="JN117" s="23">
        <v>75.420682214121157</v>
      </c>
      <c r="JO117" s="23">
        <v>71.877543758004208</v>
      </c>
      <c r="JP117" s="23">
        <v>66.922309623462141</v>
      </c>
      <c r="JQ117" s="23">
        <v>70.564895123334551</v>
      </c>
      <c r="JR117" s="23">
        <v>63.700014623358776</v>
      </c>
      <c r="JS117" s="23">
        <v>185.70664628330573</v>
      </c>
      <c r="JT117" s="23">
        <v>440.51492872556605</v>
      </c>
      <c r="JU117" s="23">
        <v>107.45865687344065</v>
      </c>
      <c r="JV117" s="23">
        <v>145.41731839236431</v>
      </c>
      <c r="JW117" s="23">
        <v>111.63891458457285</v>
      </c>
      <c r="JX117" s="23">
        <v>113.18383217966367</v>
      </c>
      <c r="JY117" s="23">
        <v>155.5520981752571</v>
      </c>
      <c r="JZ117" s="23">
        <v>106.80962379779501</v>
      </c>
      <c r="KA117" s="23">
        <v>110.98570404171561</v>
      </c>
      <c r="KB117" s="23">
        <v>121.36417538803144</v>
      </c>
      <c r="KC117" s="23">
        <v>179.94835073675449</v>
      </c>
      <c r="KD117" s="23">
        <v>148.69236631828176</v>
      </c>
      <c r="KE117" s="23">
        <v>131.21243522806517</v>
      </c>
      <c r="KF117" s="23">
        <v>173.06601126704996</v>
      </c>
      <c r="KG117" s="23">
        <v>166.70998104098706</v>
      </c>
      <c r="KH117" s="23">
        <v>166.14264219973361</v>
      </c>
      <c r="KI117" s="23">
        <v>106.24744652958844</v>
      </c>
      <c r="KJ117" s="23">
        <v>138.9648516362841</v>
      </c>
      <c r="KK117" s="23">
        <v>96.171208302640565</v>
      </c>
      <c r="KL117" s="23">
        <v>135.49788340003403</v>
      </c>
      <c r="KM117" s="23">
        <v>88.30784232570393</v>
      </c>
      <c r="KN117" s="23">
        <v>115.21711670286079</v>
      </c>
      <c r="KO117" s="23">
        <v>83.461297417598587</v>
      </c>
      <c r="KP117" s="23">
        <v>103.36946441258844</v>
      </c>
      <c r="KQ117" s="23">
        <v>65.191207991333556</v>
      </c>
      <c r="KR117" s="23">
        <v>62.987124844088449</v>
      </c>
      <c r="KS117" s="23">
        <v>74.123028404956699</v>
      </c>
      <c r="KT117" s="23">
        <v>64.854419513039204</v>
      </c>
      <c r="KU117" s="23">
        <v>105.63079899688367</v>
      </c>
      <c r="KV117" s="23">
        <v>138.70043756817844</v>
      </c>
      <c r="KW117" s="23">
        <v>85.240749596410836</v>
      </c>
      <c r="KX117" s="23">
        <v>129.46899667261212</v>
      </c>
      <c r="KY117" s="23">
        <v>356.38972499346596</v>
      </c>
      <c r="KZ117" s="23">
        <v>662.17119364947575</v>
      </c>
      <c r="LA117" s="23">
        <v>1839.1127163542324</v>
      </c>
      <c r="LB117" s="23">
        <v>1343.0002575547428</v>
      </c>
      <c r="LC117" s="23">
        <v>0</v>
      </c>
      <c r="LD117" s="23">
        <v>0</v>
      </c>
      <c r="LE117" s="23">
        <v>0</v>
      </c>
      <c r="LF117" s="23">
        <v>0</v>
      </c>
      <c r="LG117" s="23">
        <v>0</v>
      </c>
      <c r="LH117" s="23">
        <v>0</v>
      </c>
      <c r="LI117" s="23">
        <v>176.72023494849827</v>
      </c>
      <c r="LJ117" s="23">
        <v>176.72023494849827</v>
      </c>
      <c r="LK117" s="23">
        <v>93.656224739134771</v>
      </c>
      <c r="LL117" s="23">
        <v>128.86326492039632</v>
      </c>
      <c r="LM117" s="23">
        <v>0</v>
      </c>
      <c r="LN117" s="23">
        <v>153.79079030033421</v>
      </c>
      <c r="LO117" s="23">
        <v>78.751315518477071</v>
      </c>
      <c r="LP117" s="23">
        <v>105.94864459904346</v>
      </c>
      <c r="LQ117" s="23">
        <v>146.72027103133124</v>
      </c>
      <c r="LR117" s="23">
        <v>122.93698119737833</v>
      </c>
      <c r="LS117" s="23">
        <v>143.06316017352486</v>
      </c>
      <c r="LT117" s="23">
        <v>163.75254531699332</v>
      </c>
      <c r="LU117" s="23">
        <v>149.95520049608402</v>
      </c>
      <c r="LV117" s="23">
        <v>157.24152494379501</v>
      </c>
      <c r="LW117" s="23">
        <v>119.27522693605873</v>
      </c>
      <c r="LX117" s="23">
        <v>156.30962013744286</v>
      </c>
      <c r="LY117" s="23">
        <v>100.98912675374034</v>
      </c>
      <c r="LZ117" s="23">
        <v>138.58586727361535</v>
      </c>
      <c r="MA117" s="23">
        <v>467.84042349879297</v>
      </c>
      <c r="MB117" s="23">
        <v>981.30522176086481</v>
      </c>
      <c r="MC117" s="23">
        <v>501.96821337179398</v>
      </c>
      <c r="MD117" s="23">
        <v>616.35427858528408</v>
      </c>
      <c r="ME117" s="23">
        <v>89.881479826049357</v>
      </c>
      <c r="MF117" s="23">
        <v>116.83235052223785</v>
      </c>
      <c r="MG117" s="23">
        <v>106.32414878557053</v>
      </c>
      <c r="MH117" s="23">
        <v>116.27608728788402</v>
      </c>
      <c r="MI117" s="23">
        <v>92.263248505072696</v>
      </c>
      <c r="MJ117" s="23">
        <v>118.19797463772659</v>
      </c>
      <c r="MK117" s="23">
        <v>153.64263447979494</v>
      </c>
      <c r="ML117" s="23">
        <v>138.26608969783214</v>
      </c>
      <c r="MM117" s="23">
        <v>101.64768496813545</v>
      </c>
      <c r="MN117" s="23">
        <v>108.07668966516955</v>
      </c>
      <c r="MO117" s="23">
        <v>90.512083356714967</v>
      </c>
      <c r="MP117" s="23">
        <v>104.76365232594409</v>
      </c>
      <c r="MQ117" s="23">
        <v>130.23002284890549</v>
      </c>
      <c r="MR117" s="23">
        <v>123.51761310425793</v>
      </c>
      <c r="MS117" s="23">
        <v>141.55993822524323</v>
      </c>
      <c r="MT117" s="23">
        <v>114.79024894944554</v>
      </c>
      <c r="MU117" s="23">
        <v>0</v>
      </c>
      <c r="MV117" s="23">
        <v>237.32462972225696</v>
      </c>
      <c r="MW117" s="23">
        <v>655.04754065456814</v>
      </c>
      <c r="MX117" s="23">
        <v>321.39118688113285</v>
      </c>
      <c r="MY117" s="23">
        <v>0</v>
      </c>
      <c r="MZ117" s="23">
        <v>161.24942928457301</v>
      </c>
      <c r="NA117" s="23">
        <v>276.36576783716043</v>
      </c>
      <c r="NB117" s="23">
        <v>223.428330652006</v>
      </c>
      <c r="NC117" s="23">
        <v>405.65550416320713</v>
      </c>
      <c r="ND117" s="23">
        <v>347.22864077955057</v>
      </c>
      <c r="NE117" s="23">
        <v>1114.1926273624708</v>
      </c>
      <c r="NF117" s="23">
        <v>563.67092584443753</v>
      </c>
      <c r="NG117" s="23">
        <v>2205.8312347962819</v>
      </c>
      <c r="NH117" s="23">
        <v>9790.3253012430705</v>
      </c>
      <c r="NI117" s="23">
        <v>32355.951913487006</v>
      </c>
      <c r="NJ117" s="23">
        <v>9758.2198010382454</v>
      </c>
      <c r="NK117" s="23">
        <v>72.392004534489061</v>
      </c>
      <c r="NL117" s="23">
        <v>81.509349971488007</v>
      </c>
      <c r="NM117" s="23">
        <v>134.41195478601927</v>
      </c>
      <c r="NN117" s="23">
        <v>108.03790659845905</v>
      </c>
      <c r="NO117" s="23">
        <v>73.009846834186305</v>
      </c>
      <c r="NP117" s="23">
        <v>103.49613528106968</v>
      </c>
      <c r="NQ117" s="23">
        <v>266.58145219979889</v>
      </c>
      <c r="NR117" s="23">
        <v>113.04108152263524</v>
      </c>
      <c r="NS117" s="23">
        <v>236.63112020369891</v>
      </c>
      <c r="NT117" s="23">
        <v>257.79012505027225</v>
      </c>
      <c r="NU117" s="23">
        <v>353.85922570021859</v>
      </c>
      <c r="NV117" s="23">
        <v>296.45552121939409</v>
      </c>
      <c r="NW117" s="23">
        <v>0</v>
      </c>
      <c r="NX117" s="23">
        <v>97.754363968738232</v>
      </c>
      <c r="NY117" s="23">
        <v>204.16949512672261</v>
      </c>
      <c r="NZ117" s="23">
        <v>139.8335829651366</v>
      </c>
      <c r="OA117" s="23">
        <v>58.51085375386134</v>
      </c>
      <c r="OB117" s="23">
        <v>80.413793405459202</v>
      </c>
      <c r="OC117" s="23">
        <v>260.17285831062219</v>
      </c>
      <c r="OD117" s="23">
        <v>196.47611517206599</v>
      </c>
      <c r="OE117" s="23">
        <v>1925.5054866760361</v>
      </c>
      <c r="OF117" s="23">
        <v>1883.0445855694447</v>
      </c>
      <c r="OG117" s="23">
        <v>650.77883395356639</v>
      </c>
      <c r="OH117" s="23">
        <v>1724.7255051648294</v>
      </c>
      <c r="OI117" s="23">
        <v>504.23014610248725</v>
      </c>
      <c r="OJ117" s="23">
        <v>487.56260011546681</v>
      </c>
      <c r="OK117" s="23">
        <v>1355.9553866286949</v>
      </c>
      <c r="OL117" s="23">
        <v>719.87013161996856</v>
      </c>
      <c r="OM117" s="23">
        <v>111.48468765022427</v>
      </c>
      <c r="ON117" s="23">
        <v>118.03987810841973</v>
      </c>
      <c r="OO117" s="23">
        <v>87.035499918129986</v>
      </c>
      <c r="OP117" s="23">
        <v>115.5222926156226</v>
      </c>
      <c r="OQ117" s="23">
        <v>0</v>
      </c>
      <c r="OR117" s="23">
        <v>0</v>
      </c>
      <c r="OS117" s="23">
        <v>0</v>
      </c>
      <c r="OT117" s="23">
        <v>0</v>
      </c>
      <c r="OU117" s="23">
        <v>0</v>
      </c>
      <c r="OV117" s="23">
        <v>130.41270346968841</v>
      </c>
      <c r="OW117" s="23">
        <v>306.14565585419638</v>
      </c>
      <c r="OX117" s="23">
        <v>233.05327647952606</v>
      </c>
      <c r="OY117" s="23">
        <v>73.384319235051379</v>
      </c>
      <c r="OZ117" s="23">
        <v>97.986871898349861</v>
      </c>
      <c r="PA117" s="23">
        <v>250.43747739625999</v>
      </c>
      <c r="PB117" s="23">
        <v>161.60218423795314</v>
      </c>
      <c r="PC117" s="23">
        <v>324.72787190398918</v>
      </c>
      <c r="PD117" s="23">
        <v>345.81378741423629</v>
      </c>
      <c r="PE117" s="23">
        <v>997.39171799962401</v>
      </c>
      <c r="PF117" s="23">
        <v>430.08806420951129</v>
      </c>
      <c r="PG117" s="23">
        <v>869.94113200637457</v>
      </c>
      <c r="PH117" s="23">
        <v>648.6729195703723</v>
      </c>
      <c r="PI117" s="23">
        <v>742.39386675500145</v>
      </c>
      <c r="PJ117" s="23">
        <v>785.3322352273965</v>
      </c>
      <c r="PK117" s="23">
        <v>0</v>
      </c>
      <c r="PL117" s="23">
        <v>212.96782513183942</v>
      </c>
      <c r="PM117" s="23">
        <v>216.46625127627897</v>
      </c>
      <c r="PN117" s="23">
        <v>203.47753555079225</v>
      </c>
      <c r="PO117" s="23">
        <v>122.26614397048705</v>
      </c>
      <c r="PP117" s="23">
        <v>147.55311885026904</v>
      </c>
      <c r="PQ117" s="23">
        <v>114.62914614725271</v>
      </c>
      <c r="PR117" s="23">
        <v>134.87174533916971</v>
      </c>
      <c r="PS117" s="23">
        <v>90.875224911448285</v>
      </c>
      <c r="PT117" s="23">
        <v>112.18740304634066</v>
      </c>
      <c r="PU117" s="23">
        <v>150.24654581592469</v>
      </c>
      <c r="PV117" s="23">
        <v>111.03131546320245</v>
      </c>
      <c r="PW117" s="23">
        <v>105.07944111031334</v>
      </c>
      <c r="PX117" s="23">
        <v>133.03067132215762</v>
      </c>
      <c r="PY117" s="23">
        <v>110.04172381491773</v>
      </c>
      <c r="PZ117" s="23">
        <v>120.11689867319005</v>
      </c>
      <c r="QA117" s="23">
        <v>0</v>
      </c>
      <c r="QB117" s="23">
        <v>134.70398126951696</v>
      </c>
      <c r="QC117" s="23">
        <v>110.35879562038268</v>
      </c>
      <c r="QD117" s="23">
        <v>129.93741037012356</v>
      </c>
      <c r="QE117" s="23">
        <v>4087.5584473996787</v>
      </c>
      <c r="QF117" s="23">
        <v>1465.1757077039106</v>
      </c>
      <c r="QG117" s="23">
        <v>1365.1314687742561</v>
      </c>
      <c r="QH117" s="23">
        <v>3452.7038897127736</v>
      </c>
      <c r="QI117" s="23">
        <v>114.01806177390382</v>
      </c>
      <c r="QJ117" s="23">
        <v>137.34220059045205</v>
      </c>
      <c r="QK117" s="23">
        <v>113.26346280294487</v>
      </c>
      <c r="QL117" s="23">
        <v>127.18583670529216</v>
      </c>
      <c r="QM117" s="23">
        <v>0</v>
      </c>
      <c r="QN117" s="23">
        <v>64.721604200596417</v>
      </c>
      <c r="QO117" s="23">
        <v>93.019254876159962</v>
      </c>
      <c r="QP117" s="23">
        <v>80.699953734667943</v>
      </c>
      <c r="QQ117" s="23">
        <v>467.63190574163298</v>
      </c>
      <c r="QR117" s="23">
        <v>404.95209768271155</v>
      </c>
      <c r="QS117" s="23">
        <v>501.97854913168908</v>
      </c>
      <c r="QT117" s="23">
        <v>436.27863678360723</v>
      </c>
      <c r="QU117" s="23">
        <v>128.25658443350292</v>
      </c>
      <c r="QV117" s="23">
        <v>147.10530298017144</v>
      </c>
      <c r="QW117" s="23">
        <v>127.66275047432494</v>
      </c>
      <c r="QX117" s="23">
        <v>138.09300343239107</v>
      </c>
      <c r="QY117" s="23">
        <v>129.73028744616525</v>
      </c>
      <c r="QZ117" s="23">
        <v>144.174122625552</v>
      </c>
      <c r="RA117" s="23">
        <v>115.78011885874297</v>
      </c>
      <c r="RB117" s="23">
        <v>139.97030849720684</v>
      </c>
      <c r="RC117" s="23">
        <v>0</v>
      </c>
      <c r="RD117" s="23">
        <v>121.27706797661324</v>
      </c>
      <c r="RE117" s="23">
        <v>142.92437091670112</v>
      </c>
      <c r="RF117" s="23">
        <v>133.93665646693867</v>
      </c>
      <c r="RG117" s="23">
        <v>102.15254228326371</v>
      </c>
      <c r="RH117" s="23">
        <v>133.16566910932957</v>
      </c>
      <c r="RI117" s="23">
        <v>76.463164362024813</v>
      </c>
      <c r="RJ117" s="23">
        <v>121.27603506696686</v>
      </c>
      <c r="RK117" s="23">
        <v>544.47847018634184</v>
      </c>
      <c r="RL117" s="23">
        <v>1071.2064121656936</v>
      </c>
      <c r="RM117" s="23">
        <v>671.25060260741282</v>
      </c>
      <c r="RN117" s="23">
        <v>718.95697203495206</v>
      </c>
      <c r="RO117" s="23">
        <v>96.632750247098144</v>
      </c>
      <c r="RP117" s="23">
        <v>150.31868184080363</v>
      </c>
      <c r="RQ117" s="23">
        <v>185.91723094478718</v>
      </c>
      <c r="RR117" s="23">
        <v>149.36156291228474</v>
      </c>
      <c r="RS117" s="23">
        <v>105.09464158246396</v>
      </c>
      <c r="RT117" s="23">
        <v>137.11076592481584</v>
      </c>
      <c r="RU117" s="23">
        <v>79.02197503398213</v>
      </c>
      <c r="RV117" s="23">
        <v>119.28516512464152</v>
      </c>
      <c r="RW117" s="23">
        <v>66.874321960439474</v>
      </c>
      <c r="RX117" s="23">
        <v>76.768965762333579</v>
      </c>
      <c r="RY117" s="23">
        <v>56.932943945780607</v>
      </c>
      <c r="RZ117" s="23">
        <v>73.859895117380788</v>
      </c>
      <c r="SA117" s="23">
        <v>108.13271203849705</v>
      </c>
      <c r="SB117" s="23">
        <v>174.82259909762271</v>
      </c>
      <c r="SC117" s="23">
        <v>682.25810933588002</v>
      </c>
      <c r="SD117" s="23">
        <v>389.3467855779142</v>
      </c>
      <c r="SE117" s="23">
        <v>153.46403149705219</v>
      </c>
      <c r="SF117" s="23">
        <v>151.04400089482704</v>
      </c>
      <c r="SG117" s="23">
        <v>539.72639787185199</v>
      </c>
      <c r="SH117" s="23">
        <v>162.42866865818954</v>
      </c>
      <c r="SI117" s="23">
        <v>505.76105988917641</v>
      </c>
      <c r="SJ117" s="23">
        <v>432.36282712175267</v>
      </c>
      <c r="SK117" s="23">
        <v>629.52208383136679</v>
      </c>
      <c r="SL117" s="23">
        <v>521.78262469431695</v>
      </c>
      <c r="SM117" s="23">
        <v>0</v>
      </c>
      <c r="SN117" s="23">
        <v>139.41173998315622</v>
      </c>
      <c r="SO117" s="23">
        <v>115.79615860740127</v>
      </c>
      <c r="SP117" s="23">
        <v>125.71392343296426</v>
      </c>
      <c r="SQ117" s="23">
        <v>106.7803074074228</v>
      </c>
      <c r="SR117" s="23">
        <v>165.8519525431154</v>
      </c>
      <c r="SS117" s="23">
        <v>203.5331633022889</v>
      </c>
      <c r="ST117" s="23">
        <v>164.52987068395231</v>
      </c>
      <c r="SU117" s="23">
        <v>321.48971302968528</v>
      </c>
      <c r="SV117" s="23">
        <v>188.5067457849695</v>
      </c>
      <c r="SW117" s="23">
        <v>470.93820811305534</v>
      </c>
      <c r="SX117" s="23">
        <v>282.18089977824548</v>
      </c>
      <c r="SY117" s="23">
        <v>106.8802850518569</v>
      </c>
      <c r="SZ117" s="23">
        <v>138.48922494798066</v>
      </c>
      <c r="TA117" s="23">
        <v>83.46572561130769</v>
      </c>
      <c r="TB117" s="23">
        <v>113.11739787164686</v>
      </c>
      <c r="TC117" s="23">
        <v>847.73963490336769</v>
      </c>
      <c r="TD117" s="23">
        <v>663.4411037936236</v>
      </c>
      <c r="TE117" s="23">
        <v>305.45391684864563</v>
      </c>
      <c r="TF117" s="23">
        <v>543.4359433380256</v>
      </c>
      <c r="TG117" s="23">
        <v>97.35783528085372</v>
      </c>
      <c r="TH117" s="23">
        <v>92.569136777842857</v>
      </c>
      <c r="TI117" s="23">
        <v>106.60694526989941</v>
      </c>
      <c r="TJ117" s="23">
        <v>86.316982105790473</v>
      </c>
      <c r="TK117" s="23">
        <v>73.42353290731441</v>
      </c>
      <c r="TL117" s="23">
        <v>94.838477664972118</v>
      </c>
      <c r="TM117" s="23">
        <v>61.966428227820671</v>
      </c>
      <c r="TN117" s="23">
        <v>81.628106624295896</v>
      </c>
      <c r="TO117" s="23">
        <v>0</v>
      </c>
      <c r="TP117" s="23">
        <v>0</v>
      </c>
      <c r="TQ117" s="23">
        <v>0</v>
      </c>
      <c r="TR117" s="23">
        <v>0</v>
      </c>
      <c r="TS117" s="23">
        <v>0</v>
      </c>
      <c r="TT117" s="23">
        <v>156.05584246604414</v>
      </c>
      <c r="TU117" s="23">
        <v>260.30328203704687</v>
      </c>
      <c r="TV117" s="23">
        <v>208.54533315295453</v>
      </c>
      <c r="TW117" s="23">
        <v>0</v>
      </c>
      <c r="TX117" s="23">
        <v>157.43499373553377</v>
      </c>
      <c r="TY117" s="23">
        <v>206.03650704977963</v>
      </c>
      <c r="TZ117" s="23">
        <v>188.17397756493355</v>
      </c>
      <c r="UA117" s="23">
        <v>0</v>
      </c>
      <c r="UB117" s="23">
        <v>399.54482472495471</v>
      </c>
      <c r="UC117" s="23">
        <v>200.64309257054839</v>
      </c>
      <c r="UD117" s="23">
        <v>235.52136612569035</v>
      </c>
      <c r="UE117" s="23">
        <v>205.78802713032732</v>
      </c>
      <c r="UF117" s="23">
        <v>176.11521837917618</v>
      </c>
      <c r="UG117" s="23">
        <v>120.26114114521951</v>
      </c>
      <c r="UH117" s="23">
        <v>169.59787396363768</v>
      </c>
      <c r="UI117" s="23">
        <v>100.52345021143124</v>
      </c>
      <c r="UJ117" s="23">
        <v>125.56181889513059</v>
      </c>
      <c r="UK117" s="23">
        <v>115.75154987007762</v>
      </c>
      <c r="UL117" s="23">
        <v>118.78058964189945</v>
      </c>
      <c r="UM117" s="23">
        <v>98.259630959519626</v>
      </c>
      <c r="UN117" s="23">
        <v>128.11379040498608</v>
      </c>
      <c r="UO117" s="23">
        <v>81.88587290839088</v>
      </c>
      <c r="UP117" s="23">
        <v>106.15545524656552</v>
      </c>
      <c r="UQ117" s="23">
        <v>110.35926060574812</v>
      </c>
      <c r="UR117" s="23">
        <v>145.11932502849115</v>
      </c>
      <c r="US117" s="23">
        <v>84.34006625046203</v>
      </c>
      <c r="UT117" s="23">
        <v>142.05344159111598</v>
      </c>
      <c r="UU117" s="23">
        <v>119.72726943858002</v>
      </c>
      <c r="UV117" s="23">
        <v>117.88332053914576</v>
      </c>
      <c r="UW117" s="23">
        <v>401.92398295684291</v>
      </c>
      <c r="UX117" s="23">
        <v>125.92642421470229</v>
      </c>
      <c r="UY117" s="23">
        <v>83.895107368735779</v>
      </c>
      <c r="UZ117" s="23">
        <v>78.836556705027661</v>
      </c>
      <c r="VA117" s="23">
        <v>82.376517961648659</v>
      </c>
      <c r="VB117" s="23">
        <v>74.677169483699387</v>
      </c>
      <c r="VC117" s="23">
        <v>121.67137619459041</v>
      </c>
      <c r="VD117" s="23">
        <v>235.24276734061883</v>
      </c>
      <c r="VE117" s="23">
        <v>343.30922254327385</v>
      </c>
      <c r="VF117" s="23">
        <v>206.72198997717058</v>
      </c>
      <c r="VG117" s="23">
        <v>0</v>
      </c>
      <c r="VH117" s="23">
        <v>151.08103652985304</v>
      </c>
      <c r="VI117" s="23">
        <v>285.65020766674019</v>
      </c>
      <c r="VJ117" s="23">
        <v>164.47496424003393</v>
      </c>
      <c r="VK117" s="23">
        <v>0</v>
      </c>
      <c r="VL117" s="23">
        <v>0</v>
      </c>
      <c r="VM117" s="23">
        <v>0</v>
      </c>
      <c r="VN117" s="23">
        <v>0</v>
      </c>
      <c r="VO117" s="23">
        <v>70.211876422058509</v>
      </c>
      <c r="VP117" s="23">
        <v>90.758172498180855</v>
      </c>
      <c r="VQ117" s="23">
        <v>132.25878009158674</v>
      </c>
      <c r="VR117" s="23">
        <v>107.72965726675231</v>
      </c>
      <c r="VS117" s="23">
        <v>143.29021766808293</v>
      </c>
      <c r="VT117" s="23">
        <v>144.94500693599068</v>
      </c>
      <c r="VU117" s="23">
        <v>620.1768532414743</v>
      </c>
      <c r="VV117" s="23">
        <v>162.30126197597266</v>
      </c>
      <c r="VW117" s="23">
        <v>80.870320502105628</v>
      </c>
      <c r="VX117" s="23">
        <v>105.29093366630741</v>
      </c>
      <c r="VY117" s="23">
        <v>105.91831810072068</v>
      </c>
      <c r="VZ117" s="23">
        <v>106.06872231140173</v>
      </c>
      <c r="WA117" s="23">
        <v>96.321974757472177</v>
      </c>
      <c r="WB117" s="23">
        <v>125.60883079981153</v>
      </c>
      <c r="WC117" s="23">
        <v>104.93207380516975</v>
      </c>
      <c r="WD117" s="23">
        <v>112.38186019689248</v>
      </c>
      <c r="WE117" s="23">
        <v>0</v>
      </c>
      <c r="WF117" s="23">
        <v>94.96405932309932</v>
      </c>
      <c r="WG117" s="23">
        <v>136.81358630084898</v>
      </c>
      <c r="WH117" s="23">
        <v>105.17373365905041</v>
      </c>
      <c r="WI117" s="23">
        <v>202.75013742334212</v>
      </c>
      <c r="WJ117" s="23">
        <v>182.91031566067031</v>
      </c>
      <c r="WK117" s="23">
        <v>137.31672379319147</v>
      </c>
      <c r="WL117" s="23">
        <v>185.08424951504807</v>
      </c>
      <c r="WM117" s="23">
        <v>734.65475531468257</v>
      </c>
      <c r="WN117" s="23">
        <v>928.81934520266009</v>
      </c>
      <c r="WO117" s="23">
        <v>1666.1606582619279</v>
      </c>
      <c r="WP117" s="23">
        <v>1310.055824610557</v>
      </c>
      <c r="WQ117" s="23">
        <v>237.33004058984241</v>
      </c>
      <c r="WR117" s="23">
        <v>862.03834948410474</v>
      </c>
      <c r="WS117" s="23">
        <v>2003.5469526404625</v>
      </c>
      <c r="WT117" s="23">
        <v>763.97764688012171</v>
      </c>
      <c r="WU117" s="23">
        <v>101.94705282939169</v>
      </c>
      <c r="WV117" s="23">
        <v>189.05560718090013</v>
      </c>
      <c r="WW117" s="23">
        <v>866.40732457121908</v>
      </c>
      <c r="WX117" s="23">
        <v>213.52470919273861</v>
      </c>
      <c r="WY117" s="23">
        <v>222.9396258292889</v>
      </c>
      <c r="WZ117" s="23">
        <v>262.12989022576983</v>
      </c>
      <c r="XA117" s="23">
        <v>204.89368511186743</v>
      </c>
      <c r="XB117" s="23">
        <v>236.09273122927576</v>
      </c>
      <c r="XC117" s="23">
        <v>208.10790406406031</v>
      </c>
      <c r="XD117" s="23">
        <v>228.49198984413133</v>
      </c>
      <c r="XE117" s="23">
        <v>510.18741377665532</v>
      </c>
      <c r="XF117" s="23">
        <v>296.64337529329231</v>
      </c>
      <c r="XG117" s="23">
        <v>0</v>
      </c>
      <c r="XH117" s="23">
        <v>135.89758834017729</v>
      </c>
      <c r="XI117" s="23">
        <v>99.95069394188738</v>
      </c>
      <c r="XJ117" s="23">
        <v>134.99662087127084</v>
      </c>
      <c r="XK117" s="23">
        <v>109.05873998940943</v>
      </c>
      <c r="XL117" s="23">
        <v>162.34675110284576</v>
      </c>
      <c r="XM117" s="23">
        <v>201.21704855386028</v>
      </c>
      <c r="XN117" s="23">
        <v>162.54390542994511</v>
      </c>
      <c r="XO117" s="23">
        <v>105.05618481567902</v>
      </c>
      <c r="XP117" s="23">
        <v>99.681878941224127</v>
      </c>
      <c r="XQ117" s="23">
        <v>114.37194328085722</v>
      </c>
      <c r="XR117" s="23">
        <v>92.85560749783194</v>
      </c>
      <c r="XS117" s="23">
        <v>0</v>
      </c>
      <c r="XT117" s="23">
        <v>163.29661069697374</v>
      </c>
      <c r="XU117" s="23">
        <v>92.659728665431089</v>
      </c>
      <c r="XV117" s="23">
        <v>105.32075634854405</v>
      </c>
      <c r="XW117" s="23">
        <v>403.19481328080735</v>
      </c>
      <c r="XX117" s="23">
        <v>413.61031014043283</v>
      </c>
      <c r="XY117" s="23">
        <v>323.22963813686818</v>
      </c>
      <c r="XZ117" s="23">
        <v>398.39525155671527</v>
      </c>
      <c r="YA117" s="23">
        <v>93.834813585437914</v>
      </c>
      <c r="YB117" s="23">
        <v>122.01904502262883</v>
      </c>
      <c r="YC117" s="23">
        <v>69.5810067766797</v>
      </c>
      <c r="YD117" s="23">
        <v>115.46862943200671</v>
      </c>
      <c r="YE117" s="23">
        <v>103.35281170350765</v>
      </c>
      <c r="YF117" s="23">
        <v>101.61552493657379</v>
      </c>
      <c r="YG117" s="23">
        <v>105.35856314638851</v>
      </c>
      <c r="YH117" s="23">
        <v>95.551597818254479</v>
      </c>
      <c r="YI117" s="23">
        <v>76.303449512284715</v>
      </c>
      <c r="YJ117" s="23">
        <v>87.87933475203738</v>
      </c>
      <c r="YK117" s="23">
        <v>64.533863393432327</v>
      </c>
      <c r="YL117" s="23">
        <v>84.458255222034055</v>
      </c>
      <c r="YM117" s="23">
        <v>132.09053650225709</v>
      </c>
      <c r="YN117" s="23">
        <v>174.87398399559197</v>
      </c>
      <c r="YO117" s="23">
        <v>121.9768258866651</v>
      </c>
      <c r="YP117" s="23">
        <v>170.00533813105579</v>
      </c>
      <c r="YQ117" s="23">
        <v>0</v>
      </c>
      <c r="YR117" s="23">
        <v>239.34736035156766</v>
      </c>
      <c r="YS117" s="23">
        <v>88.823531144314472</v>
      </c>
      <c r="YT117" s="23">
        <v>118.24594684597562</v>
      </c>
      <c r="YU117" s="23">
        <v>97.159017230985256</v>
      </c>
      <c r="YV117" s="23">
        <v>111.16876970886338</v>
      </c>
      <c r="YW117" s="23">
        <v>175.02190186967417</v>
      </c>
      <c r="YX117" s="23">
        <v>124.90363191700719</v>
      </c>
      <c r="YY117" s="23">
        <v>84.065499935903858</v>
      </c>
      <c r="YZ117" s="23">
        <v>80.534760807292329</v>
      </c>
      <c r="ZA117" s="23">
        <v>100.8231759038719</v>
      </c>
      <c r="ZB117" s="23">
        <v>86.534741275143276</v>
      </c>
      <c r="ZC117" s="23">
        <v>90.799074853572051</v>
      </c>
      <c r="ZD117" s="23">
        <v>83.287171462393985</v>
      </c>
      <c r="ZE117" s="23">
        <v>84.992199078985166</v>
      </c>
      <c r="ZF117" s="23">
        <v>77.114656979170178</v>
      </c>
      <c r="ZG117" s="23">
        <v>182.57414739141709</v>
      </c>
      <c r="ZH117" s="23">
        <v>3592.3663731809438</v>
      </c>
      <c r="ZI117" s="23">
        <v>1353.487278249173</v>
      </c>
      <c r="ZJ117" s="23">
        <v>620.73409125078274</v>
      </c>
      <c r="ZK117" s="23">
        <v>88.543311155286261</v>
      </c>
      <c r="ZL117" s="23">
        <v>110.18103168619233</v>
      </c>
      <c r="ZM117" s="23">
        <v>187.20177683176533</v>
      </c>
      <c r="ZN117" s="23">
        <v>110.23006859760609</v>
      </c>
      <c r="ZO117" s="23">
        <v>410.95600895564866</v>
      </c>
      <c r="ZP117" s="23">
        <v>437.99556497752633</v>
      </c>
      <c r="ZQ117" s="23">
        <v>550.09068290260211</v>
      </c>
      <c r="ZR117" s="23">
        <v>474.66254395316662</v>
      </c>
      <c r="ZS117" s="23">
        <v>0</v>
      </c>
      <c r="ZT117" s="23">
        <v>156.098677821319</v>
      </c>
      <c r="ZU117" s="23">
        <v>222.9961872541129</v>
      </c>
      <c r="ZV117" s="23">
        <v>184.07738266341892</v>
      </c>
      <c r="ZW117" s="23">
        <v>79.980033645297567</v>
      </c>
      <c r="ZX117" s="23">
        <v>98.654089619024248</v>
      </c>
      <c r="ZY117" s="23">
        <v>71.55997518796265</v>
      </c>
      <c r="ZZ117" s="23">
        <v>91.176468189528279</v>
      </c>
      <c r="AAA117" s="23">
        <v>82.085004034674256</v>
      </c>
      <c r="AAB117" s="23">
        <v>104.29331337368116</v>
      </c>
      <c r="AAC117" s="23">
        <v>101.06308032358017</v>
      </c>
      <c r="AAD117" s="23">
        <v>101.56796610625102</v>
      </c>
      <c r="AAE117" s="23">
        <v>237.19562763779319</v>
      </c>
      <c r="AAF117" s="23">
        <v>195.22864969859461</v>
      </c>
      <c r="AAG117" s="23">
        <v>296.66263706662363</v>
      </c>
      <c r="AAH117" s="23">
        <v>228.24291270284516</v>
      </c>
      <c r="AAI117" s="23">
        <v>186.13366824736016</v>
      </c>
      <c r="AAJ117" s="23">
        <v>446.96345190797587</v>
      </c>
      <c r="AAK117" s="23">
        <v>1375.4333537349676</v>
      </c>
      <c r="AAL117" s="23">
        <v>1318.2839596816534</v>
      </c>
      <c r="AAM117" s="23">
        <v>139.91470593622606</v>
      </c>
      <c r="AAN117" s="23">
        <v>174.34545106324623</v>
      </c>
      <c r="AAO117" s="23">
        <v>480.8590488210242</v>
      </c>
      <c r="AAP117" s="23">
        <v>330.76440797361346</v>
      </c>
      <c r="AAQ117" s="23">
        <v>72.968252138642839</v>
      </c>
      <c r="AAR117" s="23">
        <v>67.943399561539977</v>
      </c>
      <c r="AAS117" s="23">
        <v>70.124811998936565</v>
      </c>
      <c r="AAT117" s="23">
        <v>63.834009221728643</v>
      </c>
      <c r="AAU117" s="23">
        <v>0</v>
      </c>
      <c r="AAV117" s="23">
        <v>92.136095210427499</v>
      </c>
      <c r="AAW117" s="23">
        <v>111.51350353802741</v>
      </c>
      <c r="AAX117" s="23">
        <v>97.359896326768094</v>
      </c>
      <c r="AAY117" s="23">
        <v>419.85251834413685</v>
      </c>
      <c r="AAZ117" s="23">
        <v>451.73672455197431</v>
      </c>
      <c r="ABA117" s="23">
        <v>1542.9556491378003</v>
      </c>
      <c r="ABB117" s="23">
        <v>592.78867675968547</v>
      </c>
      <c r="ABC117" s="23">
        <v>3654.1228761447883</v>
      </c>
      <c r="ABD117" s="23">
        <v>2451.4551796959659</v>
      </c>
      <c r="ABE117" s="23">
        <v>1453.122162302212</v>
      </c>
      <c r="ABF117" s="23">
        <v>2625.3102719487151</v>
      </c>
      <c r="ABG117" s="23">
        <v>125.21647215486236</v>
      </c>
      <c r="ABH117" s="23">
        <v>158.24595310467427</v>
      </c>
      <c r="ABI117" s="23">
        <v>98.327418326494495</v>
      </c>
      <c r="ABJ117" s="23">
        <v>149.81587633936041</v>
      </c>
      <c r="ABK117" s="23">
        <v>0</v>
      </c>
      <c r="ABL117" s="23">
        <v>107.7356797644257</v>
      </c>
      <c r="ABM117" s="23">
        <v>161.71525785714084</v>
      </c>
      <c r="ABN117" s="23">
        <v>115.73590865089626</v>
      </c>
      <c r="ABO117" s="23">
        <v>103.67577555900083</v>
      </c>
      <c r="ABP117" s="23">
        <v>128.69196849792442</v>
      </c>
      <c r="ABQ117" s="23">
        <v>86.680084398605331</v>
      </c>
      <c r="ABR117" s="23">
        <v>127.98524437485126</v>
      </c>
      <c r="ABS117" s="23">
        <v>0</v>
      </c>
      <c r="ABT117" s="23">
        <v>0</v>
      </c>
      <c r="ABU117" s="23">
        <v>0</v>
      </c>
      <c r="ABV117" s="23">
        <v>0</v>
      </c>
      <c r="ABW117" s="23">
        <v>143.06536031041017</v>
      </c>
      <c r="ABX117" s="23">
        <v>151.16776663304751</v>
      </c>
      <c r="ABY117" s="23">
        <v>840.76262231829764</v>
      </c>
      <c r="ABZ117" s="23">
        <v>181.0429319396398</v>
      </c>
      <c r="ACA117" s="23">
        <v>0</v>
      </c>
      <c r="ACB117" s="23">
        <v>138.24717037710971</v>
      </c>
      <c r="ACC117" s="23">
        <v>269.17105183568071</v>
      </c>
      <c r="ACD117" s="23">
        <v>207.66450760551177</v>
      </c>
      <c r="ACE117" s="23">
        <v>2539.5968265521296</v>
      </c>
      <c r="ACF117" s="23">
        <v>922.00111039824264</v>
      </c>
      <c r="ACG117" s="23">
        <v>2826.9833064494628</v>
      </c>
      <c r="ACH117" s="23">
        <v>1871.9939806469131</v>
      </c>
      <c r="ACI117" s="23">
        <v>339.44052826578434</v>
      </c>
      <c r="ACJ117" s="23">
        <v>354.2762002914061</v>
      </c>
      <c r="ACK117" s="23">
        <v>687.1639432403806</v>
      </c>
      <c r="ACL117" s="23">
        <v>395.02304808210334</v>
      </c>
      <c r="ACM117" s="23">
        <v>1953.188838623872</v>
      </c>
      <c r="ACN117" s="23">
        <v>1474.8803459799994</v>
      </c>
      <c r="ACO117" s="23">
        <v>2321.6320133162476</v>
      </c>
      <c r="ACP117" s="23">
        <v>1907.4940615567846</v>
      </c>
      <c r="ACQ117" s="23">
        <v>0</v>
      </c>
      <c r="ACR117" s="23">
        <v>0</v>
      </c>
      <c r="ACS117" s="23">
        <v>0</v>
      </c>
      <c r="ACT117" s="23">
        <v>0</v>
      </c>
      <c r="ACU117" s="23">
        <v>151.2216587463968</v>
      </c>
      <c r="ACV117" s="23">
        <v>159.02856882838839</v>
      </c>
      <c r="ACW117" s="23">
        <v>140.24911646669165</v>
      </c>
      <c r="ACX117" s="23">
        <v>157.82767116538807</v>
      </c>
      <c r="ACY117" s="23">
        <v>201.03215350065508</v>
      </c>
      <c r="ACZ117" s="23">
        <v>222.58198165063504</v>
      </c>
      <c r="ADA117" s="23">
        <v>242.91681910135108</v>
      </c>
      <c r="ADB117" s="23">
        <v>225.31050474069787</v>
      </c>
      <c r="ADC117" s="23">
        <v>2700.8614758072595</v>
      </c>
      <c r="ADD117" s="23">
        <v>2218.2524830563675</v>
      </c>
      <c r="ADE117" s="23">
        <v>690.69129709981246</v>
      </c>
      <c r="ADF117" s="23">
        <v>2197.3421937384087</v>
      </c>
      <c r="ADG117" s="23">
        <v>74.683045010645216</v>
      </c>
      <c r="ADH117" s="23">
        <v>80.10372656761237</v>
      </c>
      <c r="ADI117" s="23">
        <v>120.29525056931369</v>
      </c>
      <c r="ADJ117" s="23">
        <v>98.279366980543813</v>
      </c>
      <c r="ADK117" s="23">
        <v>68.157015287173337</v>
      </c>
      <c r="ADL117" s="23">
        <v>83.602522194659983</v>
      </c>
      <c r="ADM117" s="23">
        <v>64.482100027615331</v>
      </c>
      <c r="ADN117" s="23">
        <v>76.352721841871073</v>
      </c>
      <c r="ADO117" s="23">
        <v>266.40772753268141</v>
      </c>
      <c r="ADP117" s="23">
        <v>277.44840670077639</v>
      </c>
      <c r="ADQ117" s="23">
        <v>193.25361527599026</v>
      </c>
      <c r="ADR117" s="23">
        <v>266.89547565488107</v>
      </c>
      <c r="ADS117" s="23">
        <v>1037.8675172086603</v>
      </c>
      <c r="ADT117" s="23">
        <v>756.60864628863101</v>
      </c>
      <c r="ADU117" s="23">
        <v>699.33485577488841</v>
      </c>
      <c r="ADV117" s="23">
        <v>872.39045815481461</v>
      </c>
      <c r="ADW117" s="23">
        <v>74.347454603348879</v>
      </c>
      <c r="ADX117" s="23">
        <v>68.711423981264645</v>
      </c>
      <c r="ADY117" s="23">
        <v>71.304823436683108</v>
      </c>
      <c r="ADZ117" s="23">
        <v>63.845169952694754</v>
      </c>
      <c r="AEA117" s="23">
        <v>70.615778346280095</v>
      </c>
      <c r="AEB117" s="23">
        <v>86.902967142220632</v>
      </c>
      <c r="AEC117" s="23">
        <v>72.414938916474213</v>
      </c>
      <c r="AED117" s="23">
        <v>81.1561164722455</v>
      </c>
      <c r="AEE117" s="23">
        <v>0</v>
      </c>
      <c r="AEF117" s="23">
        <v>106.26991070358835</v>
      </c>
      <c r="AEG117" s="23">
        <v>97.69316935392176</v>
      </c>
      <c r="AEH117" s="23">
        <v>105.03101170665371</v>
      </c>
      <c r="AEI117" s="23">
        <v>150.20087790189874</v>
      </c>
      <c r="AEJ117" s="23">
        <v>151.89569771573568</v>
      </c>
      <c r="AEK117" s="23">
        <v>650.3077234605579</v>
      </c>
      <c r="AEL117" s="23">
        <v>170.06506280120524</v>
      </c>
      <c r="AEM117" s="23">
        <v>1154.0426451915589</v>
      </c>
      <c r="AEN117" s="23">
        <v>857.59974769932171</v>
      </c>
      <c r="AEO117" s="23">
        <v>524.09509401192281</v>
      </c>
      <c r="AEP117" s="23">
        <v>935.55657574608676</v>
      </c>
      <c r="AEQ117" s="23">
        <v>103.35281170350765</v>
      </c>
      <c r="AER117" s="23">
        <v>101.61552493657379</v>
      </c>
      <c r="AES117" s="23">
        <v>105.35856314638851</v>
      </c>
      <c r="AET117" s="23">
        <v>95.551597818254479</v>
      </c>
      <c r="AEU117" s="23">
        <v>101.04484538284167</v>
      </c>
      <c r="AEV117" s="23">
        <v>128.35855966986981</v>
      </c>
      <c r="AEW117" s="23">
        <v>97.380163291976004</v>
      </c>
      <c r="AEX117" s="23">
        <v>110.74722176618724</v>
      </c>
      <c r="AEY117" s="23">
        <v>83.308346954447458</v>
      </c>
      <c r="AEZ117" s="23">
        <v>96.645191821891856</v>
      </c>
      <c r="AFA117" s="23">
        <v>116.20232014325927</v>
      </c>
      <c r="AFB117" s="24">
        <v>95.994200834496866</v>
      </c>
    </row>
    <row r="118" spans="1:834" ht="10.15" x14ac:dyDescent="0.3">
      <c r="A118" s="2">
        <v>114</v>
      </c>
      <c r="B118" s="2" t="str">
        <f t="shared" si="6"/>
        <v>20622_Grey</v>
      </c>
      <c r="C118" s="2" t="str">
        <f>_xlfn.XLOOKUP(H118,mapping!$G:$G,mapping!$A:$A,_xlfn.XLOOKUP(G118,mapping!$P:$P,mapping!$A:$A,""))</f>
        <v>mcat</v>
      </c>
      <c r="D118" s="2" t="str">
        <f>_xlfn.XLOOKUP($H118,mapping!$G:$G,mapping!$B:$B,_xlfn.XLOOKUP($G118,mapping!$P:$P,mapping!$B:$B,""))</f>
        <v>meat</v>
      </c>
      <c r="E118" s="2" t="str">
        <f>_xlfn.XLOOKUP($H118,mapping!$G:$G,mapping!$C:$C,_xlfn.XLOOKUP($G118,mapping!$P:$P,mapping!$C:$C,""))</f>
        <v>meat</v>
      </c>
      <c r="F118" s="2" t="str">
        <f>_xlfn.XLOOKUP($H118,mapping!$G:$G,mapping!$D:$D,_xlfn.XLOOKUP($G118,mapping!$P:$P,mapping!$D:$D,""))</f>
        <v>meat</v>
      </c>
      <c r="G118" s="2">
        <f t="shared" si="7"/>
        <v>206</v>
      </c>
      <c r="H118" s="2">
        <f t="shared" si="4"/>
        <v>20622</v>
      </c>
      <c r="I118" s="2" t="str">
        <f t="shared" si="5"/>
        <v>020622</v>
      </c>
      <c r="J118" s="25"/>
      <c r="K118" s="26"/>
      <c r="L118" s="60"/>
      <c r="M118" s="27"/>
      <c r="N118" s="27"/>
      <c r="O118" s="27"/>
      <c r="P118" s="29"/>
      <c r="Q118" s="29"/>
      <c r="R118" s="22" t="s">
        <v>225</v>
      </c>
      <c r="S118" s="23">
        <v>110.07500385618533</v>
      </c>
      <c r="T118" s="23">
        <v>207.4445298211605</v>
      </c>
      <c r="U118" s="23">
        <v>349.65476087949679</v>
      </c>
      <c r="V118" s="23">
        <v>228.06176135684848</v>
      </c>
      <c r="W118" s="23">
        <v>28.472062344722005</v>
      </c>
      <c r="X118" s="23">
        <v>148.43604720508671</v>
      </c>
      <c r="Y118" s="23">
        <v>192.55068560723763</v>
      </c>
      <c r="Z118" s="23">
        <v>118.82345750614458</v>
      </c>
      <c r="AA118" s="23">
        <v>89.700987372201908</v>
      </c>
      <c r="AB118" s="23">
        <v>61.111908218746187</v>
      </c>
      <c r="AC118" s="23">
        <v>57.738890675682001</v>
      </c>
      <c r="AD118" s="23">
        <v>72.970056273924826</v>
      </c>
      <c r="AE118" s="23">
        <v>371.21556734553945</v>
      </c>
      <c r="AF118" s="23">
        <v>125.15570543125764</v>
      </c>
      <c r="AG118" s="23">
        <v>480.45294933760033</v>
      </c>
      <c r="AH118" s="23">
        <v>348.74851050959779</v>
      </c>
      <c r="AI118" s="23">
        <v>2.2521841624283714</v>
      </c>
      <c r="AJ118" s="23">
        <v>2.9764591959689053</v>
      </c>
      <c r="AK118" s="23">
        <v>13.368602377331829</v>
      </c>
      <c r="AL118" s="23">
        <v>3.3731285123803429</v>
      </c>
      <c r="AM118" s="23">
        <v>9.7544142170614394E-3</v>
      </c>
      <c r="AN118" s="23">
        <v>2.1000231585821177E-2</v>
      </c>
      <c r="AO118" s="23">
        <v>8.394201966281957E-2</v>
      </c>
      <c r="AP118" s="23">
        <v>3.3249078596919363E-2</v>
      </c>
      <c r="AQ118" s="23">
        <v>1.6458296005534787</v>
      </c>
      <c r="AR118" s="23">
        <v>6.2833059942776206</v>
      </c>
      <c r="AS118" s="23">
        <v>25.11559899535936</v>
      </c>
      <c r="AT118" s="23">
        <v>9.9630484490540443</v>
      </c>
      <c r="AU118" s="23">
        <v>217.59986438334323</v>
      </c>
      <c r="AV118" s="23">
        <v>142.99274328093728</v>
      </c>
      <c r="AW118" s="23">
        <v>82.96016836337273</v>
      </c>
      <c r="AX118" s="23">
        <v>160.9447352281</v>
      </c>
      <c r="AY118" s="23">
        <v>24.582948445821483</v>
      </c>
      <c r="AZ118" s="23">
        <v>27.25357080841701</v>
      </c>
      <c r="BA118" s="23">
        <v>42.795245946106448</v>
      </c>
      <c r="BB118" s="23">
        <v>27.703160833536629</v>
      </c>
      <c r="BC118" s="23">
        <v>0</v>
      </c>
      <c r="BD118" s="23">
        <v>339.78579006153751</v>
      </c>
      <c r="BE118" s="23">
        <v>290.12289164089236</v>
      </c>
      <c r="BF118" s="23">
        <v>281.51596920930098</v>
      </c>
      <c r="BG118" s="23">
        <v>152.82741031092218</v>
      </c>
      <c r="BH118" s="23">
        <v>98.674798947719523</v>
      </c>
      <c r="BI118" s="23">
        <v>39.208345482498082</v>
      </c>
      <c r="BJ118" s="23">
        <v>105.24974689043054</v>
      </c>
      <c r="BK118" s="23">
        <v>0.35792082836831351</v>
      </c>
      <c r="BL118" s="23">
        <v>0</v>
      </c>
      <c r="BM118" s="23">
        <v>3.0801026636817048</v>
      </c>
      <c r="BN118" s="23">
        <v>2.4754880039519014</v>
      </c>
      <c r="BO118" s="23">
        <v>66.909522828886068</v>
      </c>
      <c r="BP118" s="23">
        <v>382.48208150342316</v>
      </c>
      <c r="BQ118" s="23">
        <v>1026.9119610189384</v>
      </c>
      <c r="BR118" s="23">
        <v>340.23556799162969</v>
      </c>
      <c r="BS118" s="23">
        <v>0</v>
      </c>
      <c r="BT118" s="23">
        <v>2.0092347949448075</v>
      </c>
      <c r="BU118" s="23">
        <v>12.055408769668846</v>
      </c>
      <c r="BV118" s="23">
        <v>2.158778457797232</v>
      </c>
      <c r="BW118" s="23">
        <v>13.442322149683918</v>
      </c>
      <c r="BX118" s="23">
        <v>28.939910886787963</v>
      </c>
      <c r="BY118" s="23">
        <v>115.67846567650177</v>
      </c>
      <c r="BZ118" s="23">
        <v>45.819750498005291</v>
      </c>
      <c r="CA118" s="23">
        <v>436.9707413849859</v>
      </c>
      <c r="CB118" s="23">
        <v>457.7478622953538</v>
      </c>
      <c r="CC118" s="23">
        <v>927.71498875037867</v>
      </c>
      <c r="CD118" s="23">
        <v>567.00944383044759</v>
      </c>
      <c r="CE118" s="23">
        <v>0</v>
      </c>
      <c r="CF118" s="23">
        <v>143.60066171874095</v>
      </c>
      <c r="CG118" s="23">
        <v>180.67302208542031</v>
      </c>
      <c r="CH118" s="23">
        <v>158.03829958689985</v>
      </c>
      <c r="CI118" s="23">
        <v>1686.3116744877846</v>
      </c>
      <c r="CJ118" s="23">
        <v>2430.2515217719342</v>
      </c>
      <c r="CK118" s="23">
        <v>1494.4906326572461</v>
      </c>
      <c r="CL118" s="23">
        <v>1704.5880925910103</v>
      </c>
      <c r="CM118" s="23">
        <v>0.79496976002021036</v>
      </c>
      <c r="CN118" s="23">
        <v>1.1515300537473818</v>
      </c>
      <c r="CO118" s="23">
        <v>3.448022499338645</v>
      </c>
      <c r="CP118" s="23">
        <v>0.96099551548859785</v>
      </c>
      <c r="CQ118" s="23">
        <v>0</v>
      </c>
      <c r="CR118" s="23">
        <v>0</v>
      </c>
      <c r="CS118" s="23">
        <v>0</v>
      </c>
      <c r="CT118" s="23">
        <v>0</v>
      </c>
      <c r="CU118" s="23">
        <v>262.16859759686503</v>
      </c>
      <c r="CV118" s="23">
        <v>140.11972185347895</v>
      </c>
      <c r="CW118" s="23">
        <v>122.93521245741486</v>
      </c>
      <c r="CX118" s="23">
        <v>137.17762952336525</v>
      </c>
      <c r="CY118" s="23">
        <v>0.26072822323430317</v>
      </c>
      <c r="CZ118" s="23">
        <v>0.9953856750264588</v>
      </c>
      <c r="DA118" s="23">
        <v>3.9787505944255361</v>
      </c>
      <c r="DB118" s="23">
        <v>2.3046048011999738</v>
      </c>
      <c r="DC118" s="23">
        <v>160.09186435633276</v>
      </c>
      <c r="DD118" s="23">
        <v>174.38973223405898</v>
      </c>
      <c r="DE118" s="23">
        <v>376.00614537724476</v>
      </c>
      <c r="DF118" s="23">
        <v>286.64252759231823</v>
      </c>
      <c r="DG118" s="23">
        <v>0.13960046659846384</v>
      </c>
      <c r="DH118" s="23">
        <v>0.2013135571014382</v>
      </c>
      <c r="DI118" s="23">
        <v>0.90418874268469118</v>
      </c>
      <c r="DJ118" s="23">
        <v>0.15692602741854572</v>
      </c>
      <c r="DK118" s="23">
        <v>15.246431502957849</v>
      </c>
      <c r="DL118" s="23">
        <v>37.887719040052716</v>
      </c>
      <c r="DM118" s="23">
        <v>73.883471966445654</v>
      </c>
      <c r="DN118" s="23">
        <v>41.275132502846148</v>
      </c>
      <c r="DO118" s="23">
        <v>7.0477381301957944</v>
      </c>
      <c r="DP118" s="23">
        <v>26.906245473204603</v>
      </c>
      <c r="DQ118" s="23">
        <v>107.54950855348261</v>
      </c>
      <c r="DR118" s="23">
        <v>36.078035226067669</v>
      </c>
      <c r="DS118" s="23">
        <v>0</v>
      </c>
      <c r="DT118" s="23">
        <v>0</v>
      </c>
      <c r="DU118" s="23">
        <v>3.4044648473052698E-2</v>
      </c>
      <c r="DV118" s="23">
        <v>3.4044648473052698E-2</v>
      </c>
      <c r="DW118" s="23">
        <v>352.34125634704037</v>
      </c>
      <c r="DX118" s="23">
        <v>301.16058211317409</v>
      </c>
      <c r="DY118" s="23">
        <v>890.9647894598163</v>
      </c>
      <c r="DZ118" s="23">
        <v>470.79501311740751</v>
      </c>
      <c r="EA118" s="23">
        <v>1.3871761710163683E-3</v>
      </c>
      <c r="EB118" s="23">
        <v>2.0093532246144262E-3</v>
      </c>
      <c r="EC118" s="23">
        <v>9.0248992265239206E-3</v>
      </c>
      <c r="ED118" s="23">
        <v>1.910372923434408E-3</v>
      </c>
      <c r="EE118" s="23">
        <v>0</v>
      </c>
      <c r="EF118" s="23">
        <v>1.4797183440007512E-2</v>
      </c>
      <c r="EG118" s="23">
        <v>0.1329214672129953</v>
      </c>
      <c r="EH118" s="23">
        <v>1.9987621937352592E-2</v>
      </c>
      <c r="EI118" s="23">
        <v>0</v>
      </c>
      <c r="EJ118" s="23">
        <v>0.1087636336942671</v>
      </c>
      <c r="EK118" s="23">
        <v>0.6525818021656028</v>
      </c>
      <c r="EL118" s="23">
        <v>0.23991787179800064</v>
      </c>
      <c r="EM118" s="23">
        <v>2.8593826455370048</v>
      </c>
      <c r="EN118" s="23">
        <v>3.7789253259493139</v>
      </c>
      <c r="EO118" s="23">
        <v>16.972834757709613</v>
      </c>
      <c r="EP118" s="23">
        <v>3.7114762870536833</v>
      </c>
      <c r="EQ118" s="23">
        <v>610.05406271026106</v>
      </c>
      <c r="ER118" s="23">
        <v>588.47461750299203</v>
      </c>
      <c r="ES118" s="23">
        <v>568.23564972518568</v>
      </c>
      <c r="ET118" s="23">
        <v>591.39353745634435</v>
      </c>
      <c r="EU118" s="23">
        <v>0.13962015002059677</v>
      </c>
      <c r="EV118" s="23">
        <v>0.20224265996400662</v>
      </c>
      <c r="EW118" s="23">
        <v>0.90836175696761523</v>
      </c>
      <c r="EX118" s="23">
        <v>0.23459389713357676</v>
      </c>
      <c r="EY118" s="23">
        <v>0.17796815044730865</v>
      </c>
      <c r="EZ118" s="23">
        <v>0.23520054302189713</v>
      </c>
      <c r="FA118" s="23">
        <v>1.0563902716525326</v>
      </c>
      <c r="FB118" s="23">
        <v>0.21923340843653602</v>
      </c>
      <c r="FC118" s="23">
        <v>0.16609859247250813</v>
      </c>
      <c r="FD118" s="23">
        <v>0.21951387957067733</v>
      </c>
      <c r="FE118" s="23">
        <v>0.98593448761544744</v>
      </c>
      <c r="FF118" s="23">
        <v>0.21205252392423685</v>
      </c>
      <c r="FG118" s="23">
        <v>10.787132706600893</v>
      </c>
      <c r="FH118" s="23">
        <v>41.182182878264022</v>
      </c>
      <c r="FI118" s="23">
        <v>164.61321346851673</v>
      </c>
      <c r="FJ118" s="23">
        <v>61.175866643813485</v>
      </c>
      <c r="FK118" s="23">
        <v>0</v>
      </c>
      <c r="FL118" s="23">
        <v>41.721033858989799</v>
      </c>
      <c r="FM118" s="23">
        <v>500.65240630787753</v>
      </c>
      <c r="FN118" s="23">
        <v>161.21809804357758</v>
      </c>
      <c r="FO118" s="23">
        <v>1.1471721838583266</v>
      </c>
      <c r="FP118" s="23">
        <v>4.3795748094952067</v>
      </c>
      <c r="FQ118" s="23">
        <v>17.506014315654067</v>
      </c>
      <c r="FR118" s="23">
        <v>6.7142674213265137</v>
      </c>
      <c r="FS118" s="23">
        <v>0</v>
      </c>
      <c r="FT118" s="23">
        <v>0.87669742826546737</v>
      </c>
      <c r="FU118" s="23">
        <v>7.8752763280500604</v>
      </c>
      <c r="FV118" s="23">
        <v>6.4113177838571076</v>
      </c>
      <c r="FW118" s="23">
        <v>0.47591822719207005</v>
      </c>
      <c r="FX118" s="23">
        <v>0.62896774051003401</v>
      </c>
      <c r="FY118" s="23">
        <v>2.8249739295721583</v>
      </c>
      <c r="FZ118" s="23">
        <v>1.5641381579862799</v>
      </c>
      <c r="GA118" s="23">
        <v>2.9205176871850678</v>
      </c>
      <c r="GB118" s="23">
        <v>3.859720653411844</v>
      </c>
      <c r="GC118" s="23">
        <v>7.8798738711419647</v>
      </c>
      <c r="GD118" s="23">
        <v>5.4238874334505729</v>
      </c>
      <c r="GE118" s="23">
        <v>28.253950679462978</v>
      </c>
      <c r="GF118" s="23">
        <v>37.419539537077704</v>
      </c>
      <c r="GG118" s="23">
        <v>432.46886458452303</v>
      </c>
      <c r="GH118" s="23">
        <v>58.255748659273927</v>
      </c>
      <c r="GI118" s="23">
        <v>6.7291467452277498</v>
      </c>
      <c r="GJ118" s="23">
        <v>19.395606832626303</v>
      </c>
      <c r="GK118" s="23">
        <v>155.05604340248243</v>
      </c>
      <c r="GL118" s="23">
        <v>123.54247984843872</v>
      </c>
      <c r="GM118" s="23">
        <v>1.4136119465320027</v>
      </c>
      <c r="GN118" s="23">
        <v>2.0476459893600922</v>
      </c>
      <c r="GO118" s="23">
        <v>9.1968890681810205</v>
      </c>
      <c r="GP118" s="23">
        <v>1.7132269197069103</v>
      </c>
      <c r="GQ118" s="23">
        <v>1631.1803219777764</v>
      </c>
      <c r="GR118" s="23">
        <v>2404.8217830773283</v>
      </c>
      <c r="GS118" s="23">
        <v>1278.1645982461071</v>
      </c>
      <c r="GT118" s="23">
        <v>1497.4770821429834</v>
      </c>
      <c r="GU118" s="23">
        <v>19.051918083386848</v>
      </c>
      <c r="GV118" s="23">
        <v>41.016783068881033</v>
      </c>
      <c r="GW118" s="23">
        <v>109.30138545704622</v>
      </c>
      <c r="GX118" s="23">
        <v>49.1196040554807</v>
      </c>
      <c r="GY118" s="23">
        <v>78.790764608944755</v>
      </c>
      <c r="GZ118" s="23">
        <v>75.703099465622557</v>
      </c>
      <c r="HA118" s="23">
        <v>377.79588611646233</v>
      </c>
      <c r="HB118" s="23">
        <v>118.66878719101045</v>
      </c>
      <c r="HC118" s="23">
        <v>274.94899791522903</v>
      </c>
      <c r="HD118" s="23">
        <v>247.93474747514259</v>
      </c>
      <c r="HE118" s="23">
        <v>835.7186499999533</v>
      </c>
      <c r="HF118" s="23">
        <v>408.99574280646635</v>
      </c>
      <c r="HG118" s="23">
        <v>235.55421949975013</v>
      </c>
      <c r="HH118" s="23">
        <v>252.55131961244669</v>
      </c>
      <c r="HI118" s="23">
        <v>307.71813126070379</v>
      </c>
      <c r="HJ118" s="23">
        <v>268.41867783316042</v>
      </c>
      <c r="HK118" s="23">
        <v>9.8357567093134346E-4</v>
      </c>
      <c r="HL118" s="23">
        <v>8.2764349555506582E-4</v>
      </c>
      <c r="HM118" s="23">
        <v>3.7173151297506513E-3</v>
      </c>
      <c r="HN118" s="23">
        <v>2.6325831391738508E-3</v>
      </c>
      <c r="HO118" s="23">
        <v>0.96732667639899117</v>
      </c>
      <c r="HP118" s="23">
        <v>0</v>
      </c>
      <c r="HQ118" s="23">
        <v>0</v>
      </c>
      <c r="HR118" s="23">
        <v>0.96732667639899117</v>
      </c>
      <c r="HS118" s="23">
        <v>14.648297479481592</v>
      </c>
      <c r="HT118" s="23">
        <v>31.53624939046162</v>
      </c>
      <c r="HU118" s="23">
        <v>126.05653683424353</v>
      </c>
      <c r="HV118" s="23">
        <v>52.521366263170925</v>
      </c>
      <c r="HW118" s="23">
        <v>0</v>
      </c>
      <c r="HX118" s="23">
        <v>7.5919060187203083E-2</v>
      </c>
      <c r="HY118" s="23">
        <v>0.4555143611232183</v>
      </c>
      <c r="HZ118" s="23">
        <v>0.11586992223823275</v>
      </c>
      <c r="IA118" s="23">
        <v>1.1699640859789993</v>
      </c>
      <c r="IB118" s="23">
        <v>4.4665877634289828</v>
      </c>
      <c r="IC118" s="23">
        <v>17.853822055782043</v>
      </c>
      <c r="ID118" s="23">
        <v>5.7709720111218354</v>
      </c>
      <c r="IE118" s="23">
        <v>4358.2367387701561</v>
      </c>
      <c r="IF118" s="23">
        <v>1469.383941459201</v>
      </c>
      <c r="IG118" s="23">
        <v>2618.9114926197744</v>
      </c>
      <c r="IH118" s="23">
        <v>1667.7993132336264</v>
      </c>
      <c r="II118" s="23">
        <v>0</v>
      </c>
      <c r="IJ118" s="23">
        <v>47.871760643574945</v>
      </c>
      <c r="IK118" s="23">
        <v>382.70551987149668</v>
      </c>
      <c r="IL118" s="23">
        <v>174.21829286826946</v>
      </c>
      <c r="IM118" s="23">
        <v>1025.7067689464052</v>
      </c>
      <c r="IN118" s="23">
        <v>379.91239755110405</v>
      </c>
      <c r="IO118" s="23">
        <v>71.143814522210192</v>
      </c>
      <c r="IP118" s="23">
        <v>137.08238184270303</v>
      </c>
      <c r="IQ118" s="23">
        <v>4.366274699862964E-2</v>
      </c>
      <c r="IR118" s="23">
        <v>3.6740628727898635E-2</v>
      </c>
      <c r="IS118" s="23">
        <v>0.16501850830733947</v>
      </c>
      <c r="IT118" s="23">
        <v>5.7511411122149275E-2</v>
      </c>
      <c r="IU118" s="23">
        <v>134.3329526241717</v>
      </c>
      <c r="IV118" s="23">
        <v>128.50167259034879</v>
      </c>
      <c r="IW118" s="23">
        <v>488.37239224718104</v>
      </c>
      <c r="IX118" s="23">
        <v>222.34855543745886</v>
      </c>
      <c r="IY118" s="23">
        <v>0.51407072618763461</v>
      </c>
      <c r="IZ118" s="23">
        <v>0.43257199761924986</v>
      </c>
      <c r="JA118" s="23">
        <v>1.9428732782803764</v>
      </c>
      <c r="JB118" s="23">
        <v>0.49941085190465495</v>
      </c>
      <c r="JC118" s="23">
        <v>78.054714295235982</v>
      </c>
      <c r="JD118" s="23">
        <v>103.37568366143272</v>
      </c>
      <c r="JE118" s="23">
        <v>35.855120745496727</v>
      </c>
      <c r="JF118" s="23">
        <v>52.967281800115209</v>
      </c>
      <c r="JG118" s="23">
        <v>72.380494757716491</v>
      </c>
      <c r="JH118" s="23">
        <v>179.86712817542588</v>
      </c>
      <c r="JI118" s="23">
        <v>350.7523878168962</v>
      </c>
      <c r="JJ118" s="23">
        <v>195.94844283180137</v>
      </c>
      <c r="JK118" s="23">
        <v>0.19652235457959644</v>
      </c>
      <c r="JL118" s="23">
        <v>0.3909274730871764</v>
      </c>
      <c r="JM118" s="23">
        <v>1.172782419261529</v>
      </c>
      <c r="JN118" s="23">
        <v>0.40287771155791602</v>
      </c>
      <c r="JO118" s="23">
        <v>53.543555532329826</v>
      </c>
      <c r="JP118" s="23">
        <v>63.456496372475272</v>
      </c>
      <c r="JQ118" s="23">
        <v>98.983929343734744</v>
      </c>
      <c r="JR118" s="23">
        <v>80.572707732670011</v>
      </c>
      <c r="JS118" s="23">
        <v>133.0851712390386</v>
      </c>
      <c r="JT118" s="23">
        <v>437.64481219920538</v>
      </c>
      <c r="JU118" s="23">
        <v>41.272035754832892</v>
      </c>
      <c r="JV118" s="23">
        <v>83.855103841095712</v>
      </c>
      <c r="JW118" s="23">
        <v>10.166062080533022</v>
      </c>
      <c r="JX118" s="23">
        <v>20.222599962695298</v>
      </c>
      <c r="JY118" s="23">
        <v>60.667799888085888</v>
      </c>
      <c r="JZ118" s="23">
        <v>20.840783407680984</v>
      </c>
      <c r="KA118" s="23">
        <v>226.94154317520344</v>
      </c>
      <c r="KB118" s="23">
        <v>233.81656670123488</v>
      </c>
      <c r="KC118" s="23">
        <v>250.86399437314546</v>
      </c>
      <c r="KD118" s="23">
        <v>228.0521222244129</v>
      </c>
      <c r="KE118" s="23">
        <v>7.2535713763210019</v>
      </c>
      <c r="KF118" s="23">
        <v>9.5862317064642504</v>
      </c>
      <c r="KG118" s="23">
        <v>23.920017328392262</v>
      </c>
      <c r="KH118" s="23">
        <v>18.600370931648101</v>
      </c>
      <c r="KI118" s="23">
        <v>6.0617261799342232</v>
      </c>
      <c r="KJ118" s="23">
        <v>8.7805350905474828</v>
      </c>
      <c r="KK118" s="23">
        <v>39.437289261251756</v>
      </c>
      <c r="KL118" s="23">
        <v>10.691341431886876</v>
      </c>
      <c r="KM118" s="23">
        <v>4.8646236999410357</v>
      </c>
      <c r="KN118" s="23">
        <v>4.6739880447568787</v>
      </c>
      <c r="KO118" s="23">
        <v>23.325510679632703</v>
      </c>
      <c r="KP118" s="23">
        <v>7.1730835345108446</v>
      </c>
      <c r="KQ118" s="23">
        <v>519.43346431322141</v>
      </c>
      <c r="KR118" s="23">
        <v>506.53585305236641</v>
      </c>
      <c r="KS118" s="23">
        <v>436.74759168858884</v>
      </c>
      <c r="KT118" s="23">
        <v>428.32938283623787</v>
      </c>
      <c r="KU118" s="23">
        <v>0.50617703444417228</v>
      </c>
      <c r="KV118" s="23">
        <v>0.73320784889272961</v>
      </c>
      <c r="KW118" s="23">
        <v>3.2931626292948182</v>
      </c>
      <c r="KX118" s="23">
        <v>0.68935624763982284</v>
      </c>
      <c r="KY118" s="23">
        <v>468.56593378024314</v>
      </c>
      <c r="KZ118" s="23">
        <v>614.37523154138205</v>
      </c>
      <c r="LA118" s="23">
        <v>1149.1448075758763</v>
      </c>
      <c r="LB118" s="23">
        <v>902.29671492755517</v>
      </c>
      <c r="LC118" s="23">
        <v>0</v>
      </c>
      <c r="LD118" s="23">
        <v>0</v>
      </c>
      <c r="LE118" s="23">
        <v>0</v>
      </c>
      <c r="LF118" s="23">
        <v>0</v>
      </c>
      <c r="LG118" s="23">
        <v>0</v>
      </c>
      <c r="LH118" s="23">
        <v>0</v>
      </c>
      <c r="LI118" s="23">
        <v>269.11401296082778</v>
      </c>
      <c r="LJ118" s="23">
        <v>269.11401296082778</v>
      </c>
      <c r="LK118" s="23">
        <v>36.550872068114884</v>
      </c>
      <c r="LL118" s="23">
        <v>63.552234190664976</v>
      </c>
      <c r="LM118" s="23">
        <v>0</v>
      </c>
      <c r="LN118" s="23">
        <v>98.976557871760349</v>
      </c>
      <c r="LO118" s="23">
        <v>7.371234105532591</v>
      </c>
      <c r="LP118" s="23">
        <v>21.246313090667648</v>
      </c>
      <c r="LQ118" s="23">
        <v>169.85131082300936</v>
      </c>
      <c r="LR118" s="23">
        <v>76.944361616427088</v>
      </c>
      <c r="LS118" s="23">
        <v>16.294939069147301</v>
      </c>
      <c r="LT118" s="23">
        <v>23.603554507065105</v>
      </c>
      <c r="LU118" s="23">
        <v>88.345053109856323</v>
      </c>
      <c r="LV118" s="23">
        <v>22.732577653849489</v>
      </c>
      <c r="LW118" s="23">
        <v>0.29168925626622416</v>
      </c>
      <c r="LX118" s="23">
        <v>0.42251788915497801</v>
      </c>
      <c r="LY118" s="23">
        <v>1.8977158044270641</v>
      </c>
      <c r="LZ118" s="23">
        <v>0.56666345946901442</v>
      </c>
      <c r="MA118" s="23">
        <v>253.03406885918454</v>
      </c>
      <c r="MB118" s="23">
        <v>603.7572484283545</v>
      </c>
      <c r="MC118" s="23">
        <v>289.60025099929504</v>
      </c>
      <c r="MD118" s="23">
        <v>359.68387624945854</v>
      </c>
      <c r="ME118" s="23">
        <v>1.4354606194470374</v>
      </c>
      <c r="MF118" s="23">
        <v>3.0903962831501959</v>
      </c>
      <c r="MG118" s="23">
        <v>12.352916419324067</v>
      </c>
      <c r="MH118" s="23">
        <v>4.2826544997482019</v>
      </c>
      <c r="MI118" s="23">
        <v>4.639309865795501</v>
      </c>
      <c r="MJ118" s="23">
        <v>13.372011866958973</v>
      </c>
      <c r="MK118" s="23">
        <v>106.90107663627791</v>
      </c>
      <c r="ML118" s="23">
        <v>61.077180439902385</v>
      </c>
      <c r="MM118" s="23">
        <v>871.06504314823064</v>
      </c>
      <c r="MN118" s="23">
        <v>589.50641900223377</v>
      </c>
      <c r="MO118" s="23">
        <v>517.90549712683446</v>
      </c>
      <c r="MP118" s="23">
        <v>696.5801283380714</v>
      </c>
      <c r="MQ118" s="23">
        <v>20.780954065372086</v>
      </c>
      <c r="MR118" s="23">
        <v>44.332702006127128</v>
      </c>
      <c r="MS118" s="23">
        <v>132.99810601838129</v>
      </c>
      <c r="MT118" s="23">
        <v>45.436053986609181</v>
      </c>
      <c r="MU118" s="23">
        <v>0</v>
      </c>
      <c r="MV118" s="23">
        <v>64.265073478983666</v>
      </c>
      <c r="MW118" s="23">
        <v>385.59044087390214</v>
      </c>
      <c r="MX118" s="23">
        <v>128.18675763085474</v>
      </c>
      <c r="MY118" s="23">
        <v>0</v>
      </c>
      <c r="MZ118" s="23">
        <v>102.13709372895089</v>
      </c>
      <c r="NA118" s="23">
        <v>306.41128118685259</v>
      </c>
      <c r="NB118" s="23">
        <v>209.93636345957438</v>
      </c>
      <c r="NC118" s="23">
        <v>163.42707833747446</v>
      </c>
      <c r="ND118" s="23">
        <v>112.60589760685359</v>
      </c>
      <c r="NE118" s="23">
        <v>561.95908976804344</v>
      </c>
      <c r="NF118" s="23">
        <v>242.45656500884149</v>
      </c>
      <c r="NG118" s="23">
        <v>835.85517174120639</v>
      </c>
      <c r="NH118" s="23">
        <v>3837.37024346306</v>
      </c>
      <c r="NI118" s="23">
        <v>12828.512852134985</v>
      </c>
      <c r="NJ118" s="23">
        <v>3830.9167293483592</v>
      </c>
      <c r="NK118" s="23">
        <v>235.16998038022976</v>
      </c>
      <c r="NL118" s="23">
        <v>222.49566348513389</v>
      </c>
      <c r="NM118" s="23">
        <v>164.92646006856017</v>
      </c>
      <c r="NN118" s="23">
        <v>171.30313342284859</v>
      </c>
      <c r="NO118" s="23">
        <v>47.399287869057751</v>
      </c>
      <c r="NP118" s="23">
        <v>91.006632708590928</v>
      </c>
      <c r="NQ118" s="23">
        <v>455.03316354295464</v>
      </c>
      <c r="NR118" s="23">
        <v>119.49452454178135</v>
      </c>
      <c r="NS118" s="23">
        <v>451.60675139377304</v>
      </c>
      <c r="NT118" s="23">
        <v>466.07603005329662</v>
      </c>
      <c r="NU118" s="23">
        <v>497.49419420451233</v>
      </c>
      <c r="NV118" s="23">
        <v>453.09830183634159</v>
      </c>
      <c r="NW118" s="23">
        <v>0</v>
      </c>
      <c r="NX118" s="23">
        <v>23.72691895247296</v>
      </c>
      <c r="NY118" s="23">
        <v>189.6822412750293</v>
      </c>
      <c r="NZ118" s="23">
        <v>87.192061573430891</v>
      </c>
      <c r="OA118" s="23">
        <v>107.98757431038925</v>
      </c>
      <c r="OB118" s="23">
        <v>159.52647128630841</v>
      </c>
      <c r="OC118" s="23">
        <v>750.75281065286697</v>
      </c>
      <c r="OD118" s="23">
        <v>545.18282470301949</v>
      </c>
      <c r="OE118" s="23">
        <v>1609.0608936225644</v>
      </c>
      <c r="OF118" s="23">
        <v>1546.0047567849583</v>
      </c>
      <c r="OG118" s="23">
        <v>505.92314237493184</v>
      </c>
      <c r="OH118" s="23">
        <v>1420.6049964594513</v>
      </c>
      <c r="OI118" s="23">
        <v>23.017960474606799</v>
      </c>
      <c r="OJ118" s="23">
        <v>24.38621593612687</v>
      </c>
      <c r="OK118" s="23">
        <v>109.41055946228259</v>
      </c>
      <c r="OL118" s="23">
        <v>45.261695313893107</v>
      </c>
      <c r="OM118" s="23">
        <v>0.11450494114380166</v>
      </c>
      <c r="ON118" s="23">
        <v>9.6351783139213401E-2</v>
      </c>
      <c r="OO118" s="23">
        <v>0.43275872179922359</v>
      </c>
      <c r="OP118" s="23">
        <v>0.15122123054115316</v>
      </c>
      <c r="OQ118" s="23">
        <v>0</v>
      </c>
      <c r="OR118" s="23">
        <v>0</v>
      </c>
      <c r="OS118" s="23">
        <v>0</v>
      </c>
      <c r="OT118" s="23">
        <v>0</v>
      </c>
      <c r="OU118" s="23">
        <v>0</v>
      </c>
      <c r="OV118" s="23">
        <v>4.3015592844515851</v>
      </c>
      <c r="OW118" s="23">
        <v>51.618711413419042</v>
      </c>
      <c r="OX118" s="23">
        <v>31.311169620208119</v>
      </c>
      <c r="OY118" s="23">
        <v>30.272969926665439</v>
      </c>
      <c r="OZ118" s="23">
        <v>60.794410689650704</v>
      </c>
      <c r="PA118" s="23">
        <v>364.76646413790439</v>
      </c>
      <c r="PB118" s="23">
        <v>193.8538223018962</v>
      </c>
      <c r="PC118" s="23">
        <v>469.01515072480959</v>
      </c>
      <c r="PD118" s="23">
        <v>450.63530963847722</v>
      </c>
      <c r="PE118" s="23">
        <v>1874.0774521562155</v>
      </c>
      <c r="PF118" s="23">
        <v>654.24914576695915</v>
      </c>
      <c r="PG118" s="23">
        <v>32.704352983188215</v>
      </c>
      <c r="PH118" s="23">
        <v>27.532241903454558</v>
      </c>
      <c r="PI118" s="23">
        <v>78.11868091980061</v>
      </c>
      <c r="PJ118" s="23">
        <v>41.019801456486135</v>
      </c>
      <c r="PK118" s="23">
        <v>0</v>
      </c>
      <c r="PL118" s="23">
        <v>0.37983966876500508</v>
      </c>
      <c r="PM118" s="23">
        <v>2.2790380125900307</v>
      </c>
      <c r="PN118" s="23">
        <v>0.95180436636703025</v>
      </c>
      <c r="PO118" s="23">
        <v>143.9812401334581</v>
      </c>
      <c r="PP118" s="23">
        <v>119.51259833342078</v>
      </c>
      <c r="PQ118" s="23">
        <v>325.46143715388223</v>
      </c>
      <c r="PR118" s="23">
        <v>182.61853770443983</v>
      </c>
      <c r="PS118" s="23">
        <v>5.3125633636827079</v>
      </c>
      <c r="PT118" s="23">
        <v>5.1043737769824462</v>
      </c>
      <c r="PU118" s="23">
        <v>25.473348221632939</v>
      </c>
      <c r="PV118" s="23">
        <v>8.0013876546649438</v>
      </c>
      <c r="PW118" s="23">
        <v>0.11517552299335018</v>
      </c>
      <c r="PX118" s="23">
        <v>0.16609109403266809</v>
      </c>
      <c r="PY118" s="23">
        <v>0.74598899173417954</v>
      </c>
      <c r="PZ118" s="23">
        <v>0.13962574315219428</v>
      </c>
      <c r="QA118" s="23">
        <v>0</v>
      </c>
      <c r="QB118" s="23">
        <v>4.1310630541450335</v>
      </c>
      <c r="QC118" s="23">
        <v>37.108883898926386</v>
      </c>
      <c r="QD118" s="23">
        <v>13.19873510461025</v>
      </c>
      <c r="QE118" s="23">
        <v>1163.3252983156974</v>
      </c>
      <c r="QF118" s="23">
        <v>392.21630546868488</v>
      </c>
      <c r="QG118" s="23">
        <v>376.41408374352812</v>
      </c>
      <c r="QH118" s="23">
        <v>977.65094072401041</v>
      </c>
      <c r="QI118" s="23">
        <v>41.636399047463527</v>
      </c>
      <c r="QJ118" s="23">
        <v>41.03553534570522</v>
      </c>
      <c r="QK118" s="23">
        <v>164.48255175525509</v>
      </c>
      <c r="QL118" s="23">
        <v>72.605540920566071</v>
      </c>
      <c r="QM118" s="23">
        <v>0</v>
      </c>
      <c r="QN118" s="23">
        <v>1056.8291316104576</v>
      </c>
      <c r="QO118" s="23">
        <v>429.16324077485297</v>
      </c>
      <c r="QP118" s="23">
        <v>569.7174540046758</v>
      </c>
      <c r="QQ118" s="23">
        <v>223.76345061606307</v>
      </c>
      <c r="QR118" s="23">
        <v>266.13512802793184</v>
      </c>
      <c r="QS118" s="23">
        <v>632.58454673686276</v>
      </c>
      <c r="QT118" s="23">
        <v>471.79038460513976</v>
      </c>
      <c r="QU118" s="23">
        <v>2.7283518642416325</v>
      </c>
      <c r="QV118" s="23">
        <v>2.2958098098206698</v>
      </c>
      <c r="QW118" s="23">
        <v>10.311503185743979</v>
      </c>
      <c r="QX118" s="23">
        <v>3.9015342144122966</v>
      </c>
      <c r="QY118" s="23">
        <v>172.33648920167198</v>
      </c>
      <c r="QZ118" s="23">
        <v>145.01494755304475</v>
      </c>
      <c r="RA118" s="23">
        <v>162.83166045345459</v>
      </c>
      <c r="RB118" s="23">
        <v>150.42177359157034</v>
      </c>
      <c r="RC118" s="23">
        <v>0</v>
      </c>
      <c r="RD118" s="23">
        <v>25.28063458478119</v>
      </c>
      <c r="RE118" s="23">
        <v>151.68380750868712</v>
      </c>
      <c r="RF118" s="23">
        <v>87.403552297453885</v>
      </c>
      <c r="RG118" s="23">
        <v>7.2318284840050109E-2</v>
      </c>
      <c r="RH118" s="23">
        <v>0.10475452352635926</v>
      </c>
      <c r="RI118" s="23">
        <v>0.4704991669791328</v>
      </c>
      <c r="RJ118" s="23">
        <v>0.1113881931526589</v>
      </c>
      <c r="RK118" s="23">
        <v>457.38574465670439</v>
      </c>
      <c r="RL118" s="23">
        <v>975.75625526763645</v>
      </c>
      <c r="RM118" s="23">
        <v>585.45375316058221</v>
      </c>
      <c r="RN118" s="23">
        <v>637.80508733763884</v>
      </c>
      <c r="RO118" s="23">
        <v>32.27271009769597</v>
      </c>
      <c r="RP118" s="23">
        <v>80.198397415510755</v>
      </c>
      <c r="RQ118" s="23">
        <v>156.39199712547585</v>
      </c>
      <c r="RR118" s="23">
        <v>87.368666251504095</v>
      </c>
      <c r="RS118" s="23">
        <v>2.6833847350780777E-2</v>
      </c>
      <c r="RT118" s="23">
        <v>3.8869379989130703E-2</v>
      </c>
      <c r="RU118" s="23">
        <v>0.17457967723255</v>
      </c>
      <c r="RV118" s="23">
        <v>3.4409075515102187E-2</v>
      </c>
      <c r="RW118" s="23">
        <v>3.1978350186491817</v>
      </c>
      <c r="RX118" s="23">
        <v>2.6908629719735662</v>
      </c>
      <c r="RY118" s="23">
        <v>12.085862683056179</v>
      </c>
      <c r="RZ118" s="23">
        <v>3.5295656163983913</v>
      </c>
      <c r="SA118" s="23">
        <v>26.382983009612563</v>
      </c>
      <c r="SB118" s="23">
        <v>76.044405762024468</v>
      </c>
      <c r="SC118" s="23">
        <v>607.92862951408063</v>
      </c>
      <c r="SD118" s="23">
        <v>300.83595413309916</v>
      </c>
      <c r="SE118" s="23">
        <v>57.426486329264442</v>
      </c>
      <c r="SF118" s="23">
        <v>47.77975639363013</v>
      </c>
      <c r="SG118" s="23">
        <v>377.82888538819321</v>
      </c>
      <c r="SH118" s="23">
        <v>67.89293205067608</v>
      </c>
      <c r="SI118" s="23">
        <v>36.674395932701231</v>
      </c>
      <c r="SJ118" s="23">
        <v>37.111517816348936</v>
      </c>
      <c r="SK118" s="23">
        <v>155.38239136715842</v>
      </c>
      <c r="SL118" s="23">
        <v>66.90732820897388</v>
      </c>
      <c r="SM118" s="23">
        <v>0</v>
      </c>
      <c r="SN118" s="23">
        <v>0.42472570808215337</v>
      </c>
      <c r="SO118" s="23">
        <v>5.0967084969858414</v>
      </c>
      <c r="SP118" s="23">
        <v>1.4623687975058</v>
      </c>
      <c r="SQ118" s="23">
        <v>35.854542374671261</v>
      </c>
      <c r="SR118" s="23">
        <v>89.099329737431816</v>
      </c>
      <c r="SS118" s="23">
        <v>173.74938364395885</v>
      </c>
      <c r="ST118" s="23">
        <v>97.065400979656388</v>
      </c>
      <c r="SU118" s="23">
        <v>139.37224644166986</v>
      </c>
      <c r="SV118" s="23">
        <v>46.989494394532073</v>
      </c>
      <c r="SW118" s="23">
        <v>234.50080377499381</v>
      </c>
      <c r="SX118" s="23">
        <v>108.54933462775402</v>
      </c>
      <c r="SY118" s="23">
        <v>7.7769343176786601</v>
      </c>
      <c r="SZ118" s="23">
        <v>6.5440100783409951</v>
      </c>
      <c r="TA118" s="23">
        <v>29.392060475438402</v>
      </c>
      <c r="TB118" s="23">
        <v>15.43046962264714</v>
      </c>
      <c r="TC118" s="23">
        <v>409.99208069389698</v>
      </c>
      <c r="TD118" s="23">
        <v>281.27001066735653</v>
      </c>
      <c r="TE118" s="23">
        <v>116.34078685614796</v>
      </c>
      <c r="TF118" s="23">
        <v>229.99690042417853</v>
      </c>
      <c r="TG118" s="23">
        <v>9.3733380277980078</v>
      </c>
      <c r="TH118" s="23">
        <v>18.645692279831117</v>
      </c>
      <c r="TI118" s="23">
        <v>55.937076839493379</v>
      </c>
      <c r="TJ118" s="23">
        <v>19.215671328467391</v>
      </c>
      <c r="TK118" s="23">
        <v>1.0440997689690061</v>
      </c>
      <c r="TL118" s="23">
        <v>1.5056642974161347</v>
      </c>
      <c r="TM118" s="23">
        <v>6.7626081799346345</v>
      </c>
      <c r="TN118" s="23">
        <v>1.4016375761295372</v>
      </c>
      <c r="TO118" s="23">
        <v>0</v>
      </c>
      <c r="TP118" s="23">
        <v>0</v>
      </c>
      <c r="TQ118" s="23">
        <v>0</v>
      </c>
      <c r="TR118" s="23">
        <v>0</v>
      </c>
      <c r="TS118" s="23">
        <v>0</v>
      </c>
      <c r="TT118" s="23">
        <v>20.177468713115974</v>
      </c>
      <c r="TU118" s="23">
        <v>121.06481227869585</v>
      </c>
      <c r="TV118" s="23">
        <v>68.975455211343004</v>
      </c>
      <c r="TW118" s="23">
        <v>0</v>
      </c>
      <c r="TX118" s="23">
        <v>61.911528121650377</v>
      </c>
      <c r="TY118" s="23">
        <v>247.47244761108496</v>
      </c>
      <c r="TZ118" s="23">
        <v>170.53255416424619</v>
      </c>
      <c r="UA118" s="23">
        <v>0</v>
      </c>
      <c r="UB118" s="23">
        <v>350.37754101436457</v>
      </c>
      <c r="UC118" s="23">
        <v>118.74006373398007</v>
      </c>
      <c r="UD118" s="23">
        <v>168.89950057969514</v>
      </c>
      <c r="UE118" s="23">
        <v>24.30998300116325</v>
      </c>
      <c r="UF118" s="23">
        <v>19.915789987897096</v>
      </c>
      <c r="UG118" s="23">
        <v>8.55128017437527</v>
      </c>
      <c r="UH118" s="23">
        <v>20.020690307431728</v>
      </c>
      <c r="UI118" s="23">
        <v>0.74821848528427148</v>
      </c>
      <c r="UJ118" s="23">
        <v>2.1566109515695753</v>
      </c>
      <c r="UK118" s="23">
        <v>17.240788813389322</v>
      </c>
      <c r="UL118" s="23">
        <v>14.75671072265766</v>
      </c>
      <c r="UM118" s="23">
        <v>8.6604682239019834E-2</v>
      </c>
      <c r="UN118" s="23">
        <v>0.12544866409879304</v>
      </c>
      <c r="UO118" s="23">
        <v>0.56344575842851452</v>
      </c>
      <c r="UP118" s="23">
        <v>0.11923651403619458</v>
      </c>
      <c r="UQ118" s="23">
        <v>44.237842717237889</v>
      </c>
      <c r="UR118" s="23">
        <v>64.079425361480517</v>
      </c>
      <c r="US118" s="23">
        <v>35.976150764376833</v>
      </c>
      <c r="UT118" s="23">
        <v>61.836974828355778</v>
      </c>
      <c r="UU118" s="23">
        <v>22.651198494366881</v>
      </c>
      <c r="UV118" s="23">
        <v>29.999253104035873</v>
      </c>
      <c r="UW118" s="23">
        <v>346.71038416789963</v>
      </c>
      <c r="UX118" s="23">
        <v>46.703646555110396</v>
      </c>
      <c r="UY118" s="23">
        <v>79.071869227243312</v>
      </c>
      <c r="UZ118" s="23">
        <v>87.379048643141871</v>
      </c>
      <c r="VA118" s="23">
        <v>115.78345565446681</v>
      </c>
      <c r="VB118" s="23">
        <v>98.515189568149282</v>
      </c>
      <c r="VC118" s="23">
        <v>10.844175425846341</v>
      </c>
      <c r="VD118" s="23">
        <v>61.989723042462629</v>
      </c>
      <c r="VE118" s="23">
        <v>166.43390927579034</v>
      </c>
      <c r="VF118" s="23">
        <v>55.14273648086526</v>
      </c>
      <c r="VG118" s="23">
        <v>0</v>
      </c>
      <c r="VH118" s="23">
        <v>22.547101167624685</v>
      </c>
      <c r="VI118" s="23">
        <v>135.28260700574808</v>
      </c>
      <c r="VJ118" s="23">
        <v>34.855113035041491</v>
      </c>
      <c r="VK118" s="23">
        <v>0</v>
      </c>
      <c r="VL118" s="23">
        <v>0</v>
      </c>
      <c r="VM118" s="23">
        <v>0</v>
      </c>
      <c r="VN118" s="23">
        <v>0</v>
      </c>
      <c r="VO118" s="23">
        <v>8.1312331216809568</v>
      </c>
      <c r="VP118" s="23">
        <v>23.43687939401816</v>
      </c>
      <c r="VQ118" s="23">
        <v>187.36355195778899</v>
      </c>
      <c r="VR118" s="23">
        <v>85.049806806050739</v>
      </c>
      <c r="VS118" s="23">
        <v>43.322048341524841</v>
      </c>
      <c r="VT118" s="23">
        <v>57.375731951043775</v>
      </c>
      <c r="VU118" s="23">
        <v>663.10857799271719</v>
      </c>
      <c r="VV118" s="23">
        <v>89.324087389422459</v>
      </c>
      <c r="VW118" s="23">
        <v>6.8970461958070395</v>
      </c>
      <c r="VX118" s="23">
        <v>26.330946830917622</v>
      </c>
      <c r="VY118" s="23">
        <v>105.24992772526679</v>
      </c>
      <c r="VZ118" s="23">
        <v>67.269185134901178</v>
      </c>
      <c r="WA118" s="23">
        <v>0.80035482883272779</v>
      </c>
      <c r="WB118" s="23">
        <v>3.05552548809582</v>
      </c>
      <c r="WC118" s="23">
        <v>12.213531053398439</v>
      </c>
      <c r="WD118" s="23">
        <v>4.4329032663570462</v>
      </c>
      <c r="WE118" s="23">
        <v>0</v>
      </c>
      <c r="WF118" s="23">
        <v>41.941671148316217</v>
      </c>
      <c r="WG118" s="23">
        <v>251.65002688989728</v>
      </c>
      <c r="WH118" s="23">
        <v>88.422655184689575</v>
      </c>
      <c r="WI118" s="23">
        <v>100.28750264111879</v>
      </c>
      <c r="WJ118" s="23">
        <v>115.46035944256431</v>
      </c>
      <c r="WK118" s="23">
        <v>576.79799148538666</v>
      </c>
      <c r="WL118" s="23">
        <v>225.69437487822447</v>
      </c>
      <c r="WM118" s="23">
        <v>306.32092833571272</v>
      </c>
      <c r="WN118" s="23">
        <v>407.94766957274675</v>
      </c>
      <c r="WO118" s="23">
        <v>781.87644914004716</v>
      </c>
      <c r="WP118" s="23">
        <v>606.17351953209948</v>
      </c>
      <c r="WQ118" s="23">
        <v>39.15885600371918</v>
      </c>
      <c r="WR118" s="23">
        <v>223.84796842594184</v>
      </c>
      <c r="WS118" s="23">
        <v>601.00111179804912</v>
      </c>
      <c r="WT118" s="23">
        <v>199.12315991851534</v>
      </c>
      <c r="WU118" s="23">
        <v>48.990004873270934</v>
      </c>
      <c r="WV118" s="23">
        <v>148.59715105617138</v>
      </c>
      <c r="WW118" s="23">
        <v>1053.7139893634057</v>
      </c>
      <c r="WX118" s="23">
        <v>184.38514933296418</v>
      </c>
      <c r="WY118" s="23">
        <v>270.71606238471998</v>
      </c>
      <c r="WZ118" s="23">
        <v>293.93349769991141</v>
      </c>
      <c r="XA118" s="23">
        <v>232.92400936889064</v>
      </c>
      <c r="XB118" s="23">
        <v>267.44516596729932</v>
      </c>
      <c r="XC118" s="23">
        <v>101.99976956984413</v>
      </c>
      <c r="XD118" s="23">
        <v>104.37001352162723</v>
      </c>
      <c r="XE118" s="23">
        <v>444.69997262988471</v>
      </c>
      <c r="XF118" s="23">
        <v>189.51249580189878</v>
      </c>
      <c r="XG118" s="23">
        <v>0</v>
      </c>
      <c r="XH118" s="23">
        <v>6.7741231974670813E-4</v>
      </c>
      <c r="XI118" s="23">
        <v>6.0851201726296478E-3</v>
      </c>
      <c r="XJ118" s="23">
        <v>8.6286985820025028E-4</v>
      </c>
      <c r="XK118" s="23">
        <v>29.542491658395242</v>
      </c>
      <c r="XL118" s="23">
        <v>63.601888605811943</v>
      </c>
      <c r="XM118" s="23">
        <v>127.1145740017981</v>
      </c>
      <c r="XN118" s="23">
        <v>70.87973036211514</v>
      </c>
      <c r="XO118" s="23">
        <v>1.1247099357271846</v>
      </c>
      <c r="XP118" s="23">
        <v>2.2373027947402684</v>
      </c>
      <c r="XQ118" s="23">
        <v>6.7119083842208056</v>
      </c>
      <c r="XR118" s="23">
        <v>2.3056947696435928</v>
      </c>
      <c r="XS118" s="23">
        <v>0</v>
      </c>
      <c r="XT118" s="23">
        <v>0.39310133975242095</v>
      </c>
      <c r="XU118" s="23">
        <v>3.5311859892208908</v>
      </c>
      <c r="XV118" s="23">
        <v>3.0457778303882779</v>
      </c>
      <c r="XW118" s="23">
        <v>704.97990057438847</v>
      </c>
      <c r="XX118" s="23">
        <v>677.35303495695337</v>
      </c>
      <c r="XY118" s="23">
        <v>563.3877429537398</v>
      </c>
      <c r="XZ118" s="23">
        <v>671.82757026066804</v>
      </c>
      <c r="YA118" s="23">
        <v>6.7772854066331753E-2</v>
      </c>
      <c r="YB118" s="23">
        <v>9.8170373529217536E-2</v>
      </c>
      <c r="YC118" s="23">
        <v>0.44092682027143809</v>
      </c>
      <c r="YD118" s="23">
        <v>9.5386098660507193E-2</v>
      </c>
      <c r="YE118" s="23">
        <v>250.49270568552444</v>
      </c>
      <c r="YF118" s="23">
        <v>331.83434128532582</v>
      </c>
      <c r="YG118" s="23">
        <v>385.94199329965357</v>
      </c>
      <c r="YH118" s="23">
        <v>337.84013631090141</v>
      </c>
      <c r="YI118" s="23">
        <v>3.5011490234688321</v>
      </c>
      <c r="YJ118" s="23">
        <v>2.9460907806911587</v>
      </c>
      <c r="YK118" s="23">
        <v>13.232204314416085</v>
      </c>
      <c r="YL118" s="23">
        <v>3.865432159855192</v>
      </c>
      <c r="YM118" s="23">
        <v>0.29437825295065534</v>
      </c>
      <c r="YN118" s="23">
        <v>0.42641295617799418</v>
      </c>
      <c r="YO118" s="23">
        <v>1.9152102832139004</v>
      </c>
      <c r="YP118" s="23">
        <v>0.55473548915960502</v>
      </c>
      <c r="YQ118" s="23">
        <v>0</v>
      </c>
      <c r="YR118" s="23">
        <v>373.95599277017061</v>
      </c>
      <c r="YS118" s="23">
        <v>61.1959856202986</v>
      </c>
      <c r="YT118" s="23">
        <v>122.00993756682323</v>
      </c>
      <c r="YU118" s="23">
        <v>147.58150494569904</v>
      </c>
      <c r="YV118" s="23">
        <v>143.18763027198952</v>
      </c>
      <c r="YW118" s="23">
        <v>558.40873170897817</v>
      </c>
      <c r="YX118" s="23">
        <v>250.43052347561272</v>
      </c>
      <c r="YY118" s="23">
        <v>629.02305455140549</v>
      </c>
      <c r="YZ118" s="23">
        <v>505.24329826252296</v>
      </c>
      <c r="ZA118" s="23">
        <v>613.58143455206289</v>
      </c>
      <c r="ZB118" s="23">
        <v>544.41733625383506</v>
      </c>
      <c r="ZC118" s="23">
        <v>2.6562179572660646E-2</v>
      </c>
      <c r="ZD118" s="23">
        <v>5.2838191167826218E-2</v>
      </c>
      <c r="ZE118" s="23">
        <v>0.15851457350347867</v>
      </c>
      <c r="ZF118" s="23">
        <v>5.4453398663558417E-2</v>
      </c>
      <c r="ZG118" s="23">
        <v>5.7686394611335432</v>
      </c>
      <c r="ZH118" s="23">
        <v>383.47707015963027</v>
      </c>
      <c r="ZI118" s="23">
        <v>141.08666750022283</v>
      </c>
      <c r="ZJ118" s="23">
        <v>54.590453128080263</v>
      </c>
      <c r="ZK118" s="23">
        <v>29.59532386920214</v>
      </c>
      <c r="ZL118" s="23">
        <v>42.642448818108996</v>
      </c>
      <c r="ZM118" s="23">
        <v>213.21224409054491</v>
      </c>
      <c r="ZN118" s="23">
        <v>54.284749977216073</v>
      </c>
      <c r="ZO118" s="23">
        <v>470.11598543547024</v>
      </c>
      <c r="ZP118" s="23">
        <v>509.50231022465783</v>
      </c>
      <c r="ZQ118" s="23">
        <v>640.36570500615267</v>
      </c>
      <c r="ZR118" s="23">
        <v>553.37180420799177</v>
      </c>
      <c r="ZS118" s="23">
        <v>0</v>
      </c>
      <c r="ZT118" s="23">
        <v>22.124403233824214</v>
      </c>
      <c r="ZU118" s="23">
        <v>132.74641940294526</v>
      </c>
      <c r="ZV118" s="23">
        <v>64.789996277545654</v>
      </c>
      <c r="ZW118" s="23">
        <v>6.0237169300789317E-2</v>
      </c>
      <c r="ZX118" s="23">
        <v>0.12968431289070048</v>
      </c>
      <c r="ZY118" s="23">
        <v>0.19937441565352068</v>
      </c>
      <c r="ZZ118" s="23">
        <v>0.13049267739829271</v>
      </c>
      <c r="AAA118" s="23">
        <v>9.6182659776602524</v>
      </c>
      <c r="AAB118" s="23">
        <v>20.707118694180195</v>
      </c>
      <c r="AAC118" s="23">
        <v>82.770390292305137</v>
      </c>
      <c r="AAD118" s="23">
        <v>32.785001163672327</v>
      </c>
      <c r="AAE118" s="23">
        <v>7.9672317112315616</v>
      </c>
      <c r="AAF118" s="23">
        <v>2.6861602606910551</v>
      </c>
      <c r="AAG118" s="23">
        <v>13.405267460673034</v>
      </c>
      <c r="AAH118" s="23">
        <v>6.203554004653097</v>
      </c>
      <c r="AAI118" s="23">
        <v>46.483317836577235</v>
      </c>
      <c r="AAJ118" s="23">
        <v>177.45999312338125</v>
      </c>
      <c r="AAK118" s="23">
        <v>709.34218850159368</v>
      </c>
      <c r="AAL118" s="23">
        <v>676.26843721212072</v>
      </c>
      <c r="AAM118" s="23">
        <v>1.9995573323659976</v>
      </c>
      <c r="AAN118" s="23">
        <v>2.8835003851720025</v>
      </c>
      <c r="AAO118" s="23">
        <v>12.951083003743074</v>
      </c>
      <c r="AAP118" s="23">
        <v>7.9540710889792878</v>
      </c>
      <c r="AAQ118" s="23">
        <v>299.87187372025596</v>
      </c>
      <c r="AAR118" s="23">
        <v>352.85789972386408</v>
      </c>
      <c r="AAS118" s="23">
        <v>542.20992358876458</v>
      </c>
      <c r="AAT118" s="23">
        <v>443.06400382417991</v>
      </c>
      <c r="AAU118" s="23">
        <v>0</v>
      </c>
      <c r="AAV118" s="23">
        <v>442.40025314495028</v>
      </c>
      <c r="AAW118" s="23">
        <v>239.10127867345571</v>
      </c>
      <c r="AAX118" s="23">
        <v>273.25675356915309</v>
      </c>
      <c r="AAY118" s="23">
        <v>878.2144148939874</v>
      </c>
      <c r="AAZ118" s="23">
        <v>684.88510174895532</v>
      </c>
      <c r="ABA118" s="23">
        <v>1833.0358618648515</v>
      </c>
      <c r="ABB118" s="23">
        <v>920.10850592418785</v>
      </c>
      <c r="ABC118" s="23">
        <v>201.711664101612</v>
      </c>
      <c r="ABD118" s="23">
        <v>136.52280708471594</v>
      </c>
      <c r="ABE118" s="23">
        <v>120.05467221596109</v>
      </c>
      <c r="ABF118" s="23">
        <v>156.37713114319138</v>
      </c>
      <c r="ABG118" s="23">
        <v>0.81232740575253592</v>
      </c>
      <c r="ABH118" s="23">
        <v>0.68354424931596047</v>
      </c>
      <c r="ABI118" s="23">
        <v>3.0701013099029613</v>
      </c>
      <c r="ABJ118" s="23">
        <v>0.91881628992793385</v>
      </c>
      <c r="ABK118" s="23">
        <v>0</v>
      </c>
      <c r="ABL118" s="23">
        <v>29.722636083113077</v>
      </c>
      <c r="ABM118" s="23">
        <v>178.33581649867838</v>
      </c>
      <c r="ABN118" s="23">
        <v>51.246414984932848</v>
      </c>
      <c r="ABO118" s="23">
        <v>2.992876370808264</v>
      </c>
      <c r="ABP118" s="23">
        <v>4.3352430010023211</v>
      </c>
      <c r="ABQ118" s="23">
        <v>19.471504923703385</v>
      </c>
      <c r="ABR118" s="23">
        <v>4.3388765004112013</v>
      </c>
      <c r="ABS118" s="23">
        <v>0</v>
      </c>
      <c r="ABT118" s="23">
        <v>0</v>
      </c>
      <c r="ABU118" s="23">
        <v>0</v>
      </c>
      <c r="ABV118" s="23">
        <v>0</v>
      </c>
      <c r="ABW118" s="23">
        <v>38.180479714402885</v>
      </c>
      <c r="ABX118" s="23">
        <v>50.566237140640695</v>
      </c>
      <c r="ABY118" s="23">
        <v>584.40919992764964</v>
      </c>
      <c r="ABZ118" s="23">
        <v>78.722882161378379</v>
      </c>
      <c r="ACA118" s="23">
        <v>0</v>
      </c>
      <c r="ACB118" s="23">
        <v>33.413027118842706</v>
      </c>
      <c r="ACC118" s="23">
        <v>267.11676658822347</v>
      </c>
      <c r="ACD118" s="23">
        <v>153.26945514950336</v>
      </c>
      <c r="ACE118" s="23">
        <v>1505.9051604317963</v>
      </c>
      <c r="ACF118" s="23">
        <v>507.71745380757721</v>
      </c>
      <c r="ACG118" s="23">
        <v>1689.1740383331946</v>
      </c>
      <c r="ACH118" s="23">
        <v>1093.5695475764612</v>
      </c>
      <c r="ACI118" s="23">
        <v>278.96332275315342</v>
      </c>
      <c r="ACJ118" s="23">
        <v>268.0312632382433</v>
      </c>
      <c r="ACK118" s="23">
        <v>668.80424524751743</v>
      </c>
      <c r="ACL118" s="23">
        <v>325.5930096046564</v>
      </c>
      <c r="ACM118" s="23">
        <v>1.207578440857614</v>
      </c>
      <c r="ACN118" s="23">
        <v>1.268853167783176</v>
      </c>
      <c r="ACO118" s="23">
        <v>5.6257585190940231</v>
      </c>
      <c r="ACP118" s="23">
        <v>2.3463908038295567</v>
      </c>
      <c r="ACQ118" s="23">
        <v>0</v>
      </c>
      <c r="ACR118" s="23">
        <v>0</v>
      </c>
      <c r="ACS118" s="23">
        <v>0</v>
      </c>
      <c r="ACT118" s="23">
        <v>0</v>
      </c>
      <c r="ACU118" s="23">
        <v>2.5886485548129774</v>
      </c>
      <c r="ACV118" s="23">
        <v>2.1782545074953701</v>
      </c>
      <c r="ACW118" s="23">
        <v>2.7952885790102195</v>
      </c>
      <c r="ACX118" s="23">
        <v>2.2657522355890096</v>
      </c>
      <c r="ACY118" s="23">
        <v>138.01999561094462</v>
      </c>
      <c r="ACZ118" s="23">
        <v>144.9337754038707</v>
      </c>
      <c r="ADA118" s="23">
        <v>323.63218565888741</v>
      </c>
      <c r="ADB118" s="23">
        <v>186.9770794095698</v>
      </c>
      <c r="ADC118" s="23">
        <v>505.59379771735178</v>
      </c>
      <c r="ADD118" s="23">
        <v>409.620222938876</v>
      </c>
      <c r="ADE118" s="23">
        <v>122.65244318036686</v>
      </c>
      <c r="ADF118" s="23">
        <v>407.46811613566643</v>
      </c>
      <c r="ADG118" s="23">
        <v>406.07625387111091</v>
      </c>
      <c r="ADH118" s="23">
        <v>419.35754538757845</v>
      </c>
      <c r="ADI118" s="23">
        <v>453.58340299531136</v>
      </c>
      <c r="ADJ118" s="23">
        <v>410.93495921732972</v>
      </c>
      <c r="ADK118" s="23">
        <v>0.41664017760243699</v>
      </c>
      <c r="ADL118" s="23">
        <v>1.5906128584064316</v>
      </c>
      <c r="ADM118" s="23">
        <v>6.3579896864773264</v>
      </c>
      <c r="ADN118" s="23">
        <v>1.568838589931997</v>
      </c>
      <c r="ADO118" s="23">
        <v>301.45522255895702</v>
      </c>
      <c r="ADP118" s="23">
        <v>392.08256113233114</v>
      </c>
      <c r="ADQ118" s="23">
        <v>281.13218832925685</v>
      </c>
      <c r="ADR118" s="23">
        <v>375.19789664328226</v>
      </c>
      <c r="ADS118" s="23">
        <v>0.93374375545308586</v>
      </c>
      <c r="ADT118" s="23">
        <v>1.0726906062023722</v>
      </c>
      <c r="ADU118" s="23">
        <v>5.3451347075285645</v>
      </c>
      <c r="ADV118" s="23">
        <v>2.094264721147761</v>
      </c>
      <c r="ADW118" s="23">
        <v>0.49231873273837012</v>
      </c>
      <c r="ADX118" s="23">
        <v>0.97933346338439364</v>
      </c>
      <c r="ADY118" s="23">
        <v>2.938000390153181</v>
      </c>
      <c r="ADZ118" s="23">
        <v>1.0092706492705568</v>
      </c>
      <c r="AEA118" s="23">
        <v>1.0331130114766478</v>
      </c>
      <c r="AEB118" s="23">
        <v>3.9441295597031623</v>
      </c>
      <c r="AEC118" s="23">
        <v>15.765454761786838</v>
      </c>
      <c r="AED118" s="23">
        <v>5.6432009139174379</v>
      </c>
      <c r="AEE118" s="23">
        <v>0</v>
      </c>
      <c r="AEF118" s="23">
        <v>26.201378808893914</v>
      </c>
      <c r="AEG118" s="23">
        <v>157.20827285336344</v>
      </c>
      <c r="AEH118" s="23">
        <v>59.660039341873343</v>
      </c>
      <c r="AEI118" s="23">
        <v>34.645355453802125</v>
      </c>
      <c r="AEJ118" s="23">
        <v>45.884317661883173</v>
      </c>
      <c r="AEK118" s="23">
        <v>530.29884939679539</v>
      </c>
      <c r="AEL118" s="23">
        <v>71.433943607572814</v>
      </c>
      <c r="AEM118" s="23">
        <v>23.377476621193779</v>
      </c>
      <c r="AEN118" s="23">
        <v>16.021074043679377</v>
      </c>
      <c r="AEO118" s="23">
        <v>17.029153721712319</v>
      </c>
      <c r="AEP118" s="23">
        <v>19.125090800996595</v>
      </c>
      <c r="AEQ118" s="23">
        <v>250.49270568552444</v>
      </c>
      <c r="AER118" s="23">
        <v>331.83434128532582</v>
      </c>
      <c r="AES118" s="23">
        <v>385.94199329965357</v>
      </c>
      <c r="AET118" s="23">
        <v>337.84013631090141</v>
      </c>
      <c r="AEU118" s="23">
        <v>0.48438499500137799</v>
      </c>
      <c r="AEV118" s="23">
        <v>0.40759252420076103</v>
      </c>
      <c r="AEW118" s="23">
        <v>1.8306793506165373</v>
      </c>
      <c r="AEX118" s="23">
        <v>0.6493899478617875</v>
      </c>
      <c r="AEY118" s="23">
        <v>46.974655974027336</v>
      </c>
      <c r="AEZ118" s="23">
        <v>39.52748082516824</v>
      </c>
      <c r="AFA118" s="23">
        <v>177.53550085448663</v>
      </c>
      <c r="AFB118" s="24">
        <v>53.406453184694726</v>
      </c>
    </row>
    <row r="119" spans="1:834" ht="10.15" x14ac:dyDescent="0.3">
      <c r="A119" s="2">
        <v>115</v>
      </c>
      <c r="B119" s="2" t="str">
        <f t="shared" si="6"/>
        <v>20629_Green</v>
      </c>
      <c r="C119" s="2" t="str">
        <f>_xlfn.XLOOKUP(H119,mapping!$G:$G,mapping!$A:$A,_xlfn.XLOOKUP(G119,mapping!$P:$P,mapping!$A:$A,""))</f>
        <v>mcat</v>
      </c>
      <c r="D119" s="2" t="str">
        <f>_xlfn.XLOOKUP($H119,mapping!$G:$G,mapping!$B:$B,_xlfn.XLOOKUP($G119,mapping!$P:$P,mapping!$B:$B,""))</f>
        <v>meat</v>
      </c>
      <c r="E119" s="2" t="str">
        <f>_xlfn.XLOOKUP($H119,mapping!$G:$G,mapping!$C:$C,_xlfn.XLOOKUP($G119,mapping!$P:$P,mapping!$C:$C,""))</f>
        <v>meat</v>
      </c>
      <c r="F119" s="2" t="str">
        <f>_xlfn.XLOOKUP($H119,mapping!$G:$G,mapping!$D:$D,_xlfn.XLOOKUP($G119,mapping!$P:$P,mapping!$D:$D,""))</f>
        <v>meat</v>
      </c>
      <c r="G119" s="2">
        <f t="shared" si="7"/>
        <v>206</v>
      </c>
      <c r="H119" s="2">
        <f t="shared" si="4"/>
        <v>20629</v>
      </c>
      <c r="I119" s="2" t="str">
        <f t="shared" si="5"/>
        <v>020629</v>
      </c>
      <c r="J119" s="30" t="s">
        <v>354</v>
      </c>
      <c r="K119" s="31" t="s">
        <v>355</v>
      </c>
      <c r="L119" s="61" t="s">
        <v>356</v>
      </c>
      <c r="M119" s="32" t="s">
        <v>357</v>
      </c>
      <c r="N119" s="32" t="s">
        <v>345</v>
      </c>
      <c r="O119" s="37" t="s">
        <v>346</v>
      </c>
      <c r="P119" s="18">
        <v>0.3</v>
      </c>
      <c r="Q119" s="18">
        <v>0.34</v>
      </c>
      <c r="R119" s="22" t="s">
        <v>223</v>
      </c>
      <c r="S119" s="23">
        <v>15529.959414404573</v>
      </c>
      <c r="T119" s="23">
        <v>12407.050837400422</v>
      </c>
      <c r="U119" s="23">
        <v>7047.9848754777731</v>
      </c>
      <c r="V119" s="23">
        <v>11823.535143143194</v>
      </c>
      <c r="W119" s="23">
        <v>6092.5934038823434</v>
      </c>
      <c r="X119" s="23">
        <v>14882.869171211878</v>
      </c>
      <c r="Y119" s="23">
        <v>6877.0390442289972</v>
      </c>
      <c r="Z119" s="23">
        <v>9789.4287092025697</v>
      </c>
      <c r="AA119" s="23">
        <v>15029.377209346465</v>
      </c>
      <c r="AB119" s="23">
        <v>9652.8350473427636</v>
      </c>
      <c r="AC119" s="23">
        <v>3300.9718766961892</v>
      </c>
      <c r="AD119" s="23">
        <v>10433.377868330766</v>
      </c>
      <c r="AE119" s="23">
        <v>50326.092025908052</v>
      </c>
      <c r="AF119" s="23">
        <v>11857.917895088412</v>
      </c>
      <c r="AG119" s="23">
        <v>9350.8863208121275</v>
      </c>
      <c r="AH119" s="23">
        <v>22523.925599126738</v>
      </c>
      <c r="AI119" s="23">
        <v>11827.644023733108</v>
      </c>
      <c r="AJ119" s="23">
        <v>6255.3353183472273</v>
      </c>
      <c r="AK119" s="23">
        <v>8443.4623008595863</v>
      </c>
      <c r="AL119" s="23">
        <v>10360.175042513918</v>
      </c>
      <c r="AM119" s="23">
        <v>21389.222195853305</v>
      </c>
      <c r="AN119" s="23">
        <v>10233.094393711037</v>
      </c>
      <c r="AO119" s="23">
        <v>3067.9560203741648</v>
      </c>
      <c r="AP119" s="23">
        <v>10980.203403269261</v>
      </c>
      <c r="AQ119" s="23">
        <v>4931.142819085926</v>
      </c>
      <c r="AR119" s="23">
        <v>4315.2178263323494</v>
      </c>
      <c r="AS119" s="23">
        <v>1919.8811211575526</v>
      </c>
      <c r="AT119" s="23">
        <v>3846.514653255193</v>
      </c>
      <c r="AU119" s="23">
        <v>31197.460049540823</v>
      </c>
      <c r="AV119" s="23">
        <v>19982.92066068952</v>
      </c>
      <c r="AW119" s="23">
        <v>6264.1223063733205</v>
      </c>
      <c r="AX119" s="23">
        <v>21491.423732119503</v>
      </c>
      <c r="AY119" s="23">
        <v>13075.202901348066</v>
      </c>
      <c r="AZ119" s="23">
        <v>10467.107456911832</v>
      </c>
      <c r="BA119" s="23">
        <v>3424.94390314361</v>
      </c>
      <c r="BB119" s="23">
        <v>10511.714639865257</v>
      </c>
      <c r="BC119" s="23">
        <v>0</v>
      </c>
      <c r="BD119" s="23">
        <v>11124.632397946938</v>
      </c>
      <c r="BE119" s="23">
        <v>4476.9746414008168</v>
      </c>
      <c r="BF119" s="23">
        <v>5838.2541514642262</v>
      </c>
      <c r="BG119" s="23">
        <v>25979.212311592233</v>
      </c>
      <c r="BH119" s="23">
        <v>16642.912598990988</v>
      </c>
      <c r="BI119" s="23">
        <v>5242.8486909970106</v>
      </c>
      <c r="BJ119" s="23">
        <v>17565.858035883757</v>
      </c>
      <c r="BK119" s="23">
        <v>47886.047924328013</v>
      </c>
      <c r="BL119" s="23">
        <v>0</v>
      </c>
      <c r="BM119" s="23">
        <v>6907.4400367996304</v>
      </c>
      <c r="BN119" s="23">
        <v>16071.210955625855</v>
      </c>
      <c r="BO119" s="23">
        <v>2837.8038592841694</v>
      </c>
      <c r="BP119" s="23">
        <v>9284.3467509392012</v>
      </c>
      <c r="BQ119" s="23">
        <v>14354.431919766774</v>
      </c>
      <c r="BR119" s="23">
        <v>7288.6405147543583</v>
      </c>
      <c r="BS119" s="23">
        <v>18273.015412560246</v>
      </c>
      <c r="BT119" s="23">
        <v>10430.794024835053</v>
      </c>
      <c r="BU119" s="23">
        <v>2829.82101925304</v>
      </c>
      <c r="BV119" s="23">
        <v>10329.697358993706</v>
      </c>
      <c r="BW119" s="23">
        <v>26215.37718170575</v>
      </c>
      <c r="BX119" s="23">
        <v>12574.292453311466</v>
      </c>
      <c r="BY119" s="23">
        <v>3923.196920010897</v>
      </c>
      <c r="BZ119" s="23">
        <v>13513.491110874462</v>
      </c>
      <c r="CA119" s="23">
        <v>9222.2925187436595</v>
      </c>
      <c r="CB119" s="23">
        <v>7668.2361506502884</v>
      </c>
      <c r="CC119" s="23">
        <v>10144.088199400629</v>
      </c>
      <c r="CD119" s="23">
        <v>8980.6168387534217</v>
      </c>
      <c r="CE119" s="23">
        <v>0</v>
      </c>
      <c r="CF119" s="23">
        <v>12148.088837525671</v>
      </c>
      <c r="CG119" s="23">
        <v>5853.9441192506392</v>
      </c>
      <c r="CH119" s="23">
        <v>7024.686930867796</v>
      </c>
      <c r="CI119" s="23">
        <v>12816.757464789105</v>
      </c>
      <c r="CJ119" s="23">
        <v>14457.304172152197</v>
      </c>
      <c r="CK119" s="23">
        <v>8841.198290477234</v>
      </c>
      <c r="CL119" s="23">
        <v>10187.322381326114</v>
      </c>
      <c r="CM119" s="23">
        <v>37601.21625374729</v>
      </c>
      <c r="CN119" s="23">
        <v>17407.125099823214</v>
      </c>
      <c r="CO119" s="23">
        <v>2187.5446671445384</v>
      </c>
      <c r="CP119" s="23">
        <v>28555.524477666419</v>
      </c>
      <c r="CQ119" s="23">
        <v>0</v>
      </c>
      <c r="CR119" s="23">
        <v>0</v>
      </c>
      <c r="CS119" s="23">
        <v>0</v>
      </c>
      <c r="CT119" s="23">
        <v>0</v>
      </c>
      <c r="CU119" s="23">
        <v>45094.674636789481</v>
      </c>
      <c r="CV119" s="23">
        <v>16561.422170574795</v>
      </c>
      <c r="CW119" s="23">
        <v>10775.358893361798</v>
      </c>
      <c r="CX119" s="23">
        <v>15053.184856507036</v>
      </c>
      <c r="CY119" s="23">
        <v>94396.242419617134</v>
      </c>
      <c r="CZ119" s="23">
        <v>80043.874919209047</v>
      </c>
      <c r="DA119" s="23">
        <v>23805.771165662714</v>
      </c>
      <c r="DB119" s="23">
        <v>55458.07325001109</v>
      </c>
      <c r="DC119" s="23">
        <v>24482.926716503112</v>
      </c>
      <c r="DD119" s="23">
        <v>16794.868362376161</v>
      </c>
      <c r="DE119" s="23">
        <v>10104.539195876612</v>
      </c>
      <c r="DF119" s="23">
        <v>11909.680163843259</v>
      </c>
      <c r="DG119" s="23">
        <v>25457.741262975684</v>
      </c>
      <c r="DH119" s="23">
        <v>12237.737364372415</v>
      </c>
      <c r="DI119" s="23">
        <v>3667.2406149906988</v>
      </c>
      <c r="DJ119" s="23">
        <v>23135.99755035132</v>
      </c>
      <c r="DK119" s="23">
        <v>13615.587271254077</v>
      </c>
      <c r="DL119" s="23">
        <v>14377.312603757535</v>
      </c>
      <c r="DM119" s="23">
        <v>6499.3356152726519</v>
      </c>
      <c r="DN119" s="23">
        <v>12330.26395695865</v>
      </c>
      <c r="DO119" s="23">
        <v>16952.712521691043</v>
      </c>
      <c r="DP119" s="23">
        <v>14719.69792149426</v>
      </c>
      <c r="DQ119" s="23">
        <v>6016.4724996102823</v>
      </c>
      <c r="DR119" s="23">
        <v>13702.523177523133</v>
      </c>
      <c r="DS119" s="23">
        <v>0</v>
      </c>
      <c r="DT119" s="23">
        <v>0</v>
      </c>
      <c r="DU119" s="23">
        <v>5316.8434152391028</v>
      </c>
      <c r="DV119" s="23">
        <v>5316.8434152391019</v>
      </c>
      <c r="DW119" s="23">
        <v>27180.974978677656</v>
      </c>
      <c r="DX119" s="23">
        <v>18024.417137794102</v>
      </c>
      <c r="DY119" s="23">
        <v>12132.146939212324</v>
      </c>
      <c r="DZ119" s="23">
        <v>20563.331210556458</v>
      </c>
      <c r="EA119" s="23">
        <v>24049.480699202559</v>
      </c>
      <c r="EB119" s="23">
        <v>11587.665744125521</v>
      </c>
      <c r="EC119" s="23">
        <v>3316.3251278474872</v>
      </c>
      <c r="ED119" s="23">
        <v>13720.807742941332</v>
      </c>
      <c r="EE119" s="23">
        <v>0</v>
      </c>
      <c r="EF119" s="23">
        <v>10494.013146155512</v>
      </c>
      <c r="EG119" s="23">
        <v>6279.9885230498767</v>
      </c>
      <c r="EH119" s="23">
        <v>10308.846854061308</v>
      </c>
      <c r="EI119" s="23">
        <v>47355.541257759804</v>
      </c>
      <c r="EJ119" s="23">
        <v>18658.979661141231</v>
      </c>
      <c r="EK119" s="23">
        <v>5119.3751729759069</v>
      </c>
      <c r="EL119" s="23">
        <v>17199.775329689379</v>
      </c>
      <c r="EM119" s="23">
        <v>11426.691714290602</v>
      </c>
      <c r="EN119" s="23">
        <v>5313.3788445242044</v>
      </c>
      <c r="EO119" s="23">
        <v>3349.0300145452688</v>
      </c>
      <c r="EP119" s="23">
        <v>8511.7796097194932</v>
      </c>
      <c r="EQ119" s="23">
        <v>13605.093020096734</v>
      </c>
      <c r="ER119" s="23">
        <v>8547.1447267167332</v>
      </c>
      <c r="ES119" s="23">
        <v>5959.9951763468689</v>
      </c>
      <c r="ET119" s="23">
        <v>9019.0220334339738</v>
      </c>
      <c r="EU119" s="23">
        <v>27753.654873418764</v>
      </c>
      <c r="EV119" s="23">
        <v>13396.023389901493</v>
      </c>
      <c r="EW119" s="23">
        <v>3982.5143994936966</v>
      </c>
      <c r="EX119" s="23">
        <v>17061.651468756441</v>
      </c>
      <c r="EY119" s="23">
        <v>10583.481390089702</v>
      </c>
      <c r="EZ119" s="23">
        <v>4732.132061964533</v>
      </c>
      <c r="FA119" s="23">
        <v>1855.8360965585925</v>
      </c>
      <c r="FB119" s="23">
        <v>9988.0342047929407</v>
      </c>
      <c r="FC119" s="23">
        <v>13017.176241553296</v>
      </c>
      <c r="FD119" s="23">
        <v>5861.5325860746634</v>
      </c>
      <c r="FE119" s="23">
        <v>2554.2320962985305</v>
      </c>
      <c r="FF119" s="23">
        <v>9198.3241332089146</v>
      </c>
      <c r="FG119" s="23">
        <v>5929.9042447573283</v>
      </c>
      <c r="FH119" s="23">
        <v>5125.3911776976929</v>
      </c>
      <c r="FI119" s="23">
        <v>1986.1271054225351</v>
      </c>
      <c r="FJ119" s="23">
        <v>4609.2447082940153</v>
      </c>
      <c r="FK119" s="23">
        <v>10623.296075822453</v>
      </c>
      <c r="FL119" s="23">
        <v>8705.9192671829587</v>
      </c>
      <c r="FM119" s="23">
        <v>7188.9726930833122</v>
      </c>
      <c r="FN119" s="23">
        <v>8411.3039806587112</v>
      </c>
      <c r="FO119" s="23">
        <v>12638.490461988324</v>
      </c>
      <c r="FP119" s="23">
        <v>10788.123465946743</v>
      </c>
      <c r="FQ119" s="23">
        <v>3547.3050363556135</v>
      </c>
      <c r="FR119" s="23">
        <v>9484.3582487890835</v>
      </c>
      <c r="FS119" s="23">
        <v>0</v>
      </c>
      <c r="FT119" s="23">
        <v>16370.799887564681</v>
      </c>
      <c r="FU119" s="23">
        <v>12466.262746065537</v>
      </c>
      <c r="FV119" s="23">
        <v>13283.011487669686</v>
      </c>
      <c r="FW119" s="23">
        <v>27709.550193589348</v>
      </c>
      <c r="FX119" s="23">
        <v>12152.531474077832</v>
      </c>
      <c r="FY119" s="23">
        <v>3297.1579627238516</v>
      </c>
      <c r="FZ119" s="23">
        <v>15071.729038003041</v>
      </c>
      <c r="GA119" s="23">
        <v>33166.117610859284</v>
      </c>
      <c r="GB119" s="23">
        <v>17119.607351779578</v>
      </c>
      <c r="GC119" s="23">
        <v>11682.547044426972</v>
      </c>
      <c r="GD119" s="23">
        <v>18310.964506731485</v>
      </c>
      <c r="GE119" s="23">
        <v>17049.743098265815</v>
      </c>
      <c r="GF119" s="23">
        <v>9335.1526764848222</v>
      </c>
      <c r="GG119" s="23">
        <v>20997.711287492275</v>
      </c>
      <c r="GH119" s="23">
        <v>11291.354077805614</v>
      </c>
      <c r="GI119" s="23">
        <v>8779.7597282440875</v>
      </c>
      <c r="GJ119" s="23">
        <v>5776.1497703886234</v>
      </c>
      <c r="GK119" s="23">
        <v>4913.7585794822362</v>
      </c>
      <c r="GL119" s="23">
        <v>5120.3497111207789</v>
      </c>
      <c r="GM119" s="23">
        <v>18493.289360184051</v>
      </c>
      <c r="GN119" s="23">
        <v>8866.5457849806025</v>
      </c>
      <c r="GO119" s="23">
        <v>2260.2855929738557</v>
      </c>
      <c r="GP119" s="23">
        <v>14516.414210432857</v>
      </c>
      <c r="GQ119" s="23">
        <v>28477.284372951952</v>
      </c>
      <c r="GR119" s="23">
        <v>26434.737271128208</v>
      </c>
      <c r="GS119" s="23">
        <v>11288.761065518047</v>
      </c>
      <c r="GT119" s="23">
        <v>15328.629309354359</v>
      </c>
      <c r="GU119" s="23">
        <v>20378.024723895018</v>
      </c>
      <c r="GV119" s="23">
        <v>11318.281362717678</v>
      </c>
      <c r="GW119" s="23">
        <v>8164.0078997659903</v>
      </c>
      <c r="GX119" s="23">
        <v>11023.807273339798</v>
      </c>
      <c r="GY119" s="23">
        <v>40481.466160114462</v>
      </c>
      <c r="GZ119" s="23">
        <v>26257.944496659813</v>
      </c>
      <c r="HA119" s="23">
        <v>12476.958694076977</v>
      </c>
      <c r="HB119" s="23">
        <v>30092.077901296707</v>
      </c>
      <c r="HC119" s="23">
        <v>9565.7152640527365</v>
      </c>
      <c r="HD119" s="23">
        <v>6523.594992175379</v>
      </c>
      <c r="HE119" s="23">
        <v>6229.2159452003707</v>
      </c>
      <c r="HF119" s="23">
        <v>7802.0021280469082</v>
      </c>
      <c r="HG119" s="23">
        <v>7167.977750001819</v>
      </c>
      <c r="HH119" s="23">
        <v>6684.5244993436754</v>
      </c>
      <c r="HI119" s="23">
        <v>4560.6830368426708</v>
      </c>
      <c r="HJ119" s="23">
        <v>4932.6527939022953</v>
      </c>
      <c r="HK119" s="23">
        <v>45558.615914247195</v>
      </c>
      <c r="HL119" s="23">
        <v>12763.858720578393</v>
      </c>
      <c r="HM119" s="23">
        <v>3728.9032202148042</v>
      </c>
      <c r="HN119" s="23">
        <v>19934.437461266869</v>
      </c>
      <c r="HO119" s="23">
        <v>14604.584848104687</v>
      </c>
      <c r="HP119" s="23">
        <v>0</v>
      </c>
      <c r="HQ119" s="23">
        <v>0</v>
      </c>
      <c r="HR119" s="23">
        <v>14604.584848104687</v>
      </c>
      <c r="HS119" s="23">
        <v>34025.226536916918</v>
      </c>
      <c r="HT119" s="23">
        <v>16466.80707007222</v>
      </c>
      <c r="HU119" s="23">
        <v>5832.2846377546848</v>
      </c>
      <c r="HV119" s="23">
        <v>14223.944820990413</v>
      </c>
      <c r="HW119" s="23">
        <v>35128.126944192874</v>
      </c>
      <c r="HX119" s="23">
        <v>14220.735256073393</v>
      </c>
      <c r="HY119" s="23">
        <v>6075.0591589530077</v>
      </c>
      <c r="HZ119" s="23">
        <v>17117.973562562613</v>
      </c>
      <c r="IA119" s="23">
        <v>23740.930899240648</v>
      </c>
      <c r="IB119" s="23">
        <v>20185.627112992661</v>
      </c>
      <c r="IC119" s="23">
        <v>6261.9274323615109</v>
      </c>
      <c r="ID119" s="23">
        <v>18780.353088736167</v>
      </c>
      <c r="IE119" s="23">
        <v>29506.03456894253</v>
      </c>
      <c r="IF119" s="23">
        <v>7630.010475955427</v>
      </c>
      <c r="IG119" s="23">
        <v>6724.5009955774731</v>
      </c>
      <c r="IH119" s="23">
        <v>8094.5648105591681</v>
      </c>
      <c r="II119" s="23">
        <v>0</v>
      </c>
      <c r="IJ119" s="23">
        <v>5165.006706479523</v>
      </c>
      <c r="IK119" s="23">
        <v>6922.5870933445221</v>
      </c>
      <c r="IL119" s="23">
        <v>5828.2139873062151</v>
      </c>
      <c r="IM119" s="23">
        <v>229271.85382691494</v>
      </c>
      <c r="IN119" s="23">
        <v>37322.545676278074</v>
      </c>
      <c r="IO119" s="23">
        <v>1929.8589615558897</v>
      </c>
      <c r="IP119" s="23">
        <v>10766.92528240584</v>
      </c>
      <c r="IQ119" s="23">
        <v>60450.495516945848</v>
      </c>
      <c r="IR119" s="23">
        <v>16904.790048844356</v>
      </c>
      <c r="IS119" s="23">
        <v>4742.0616725676227</v>
      </c>
      <c r="IT119" s="23">
        <v>34467.685643925135</v>
      </c>
      <c r="IU119" s="23">
        <v>8143.1776085799675</v>
      </c>
      <c r="IV119" s="23">
        <v>5749.836876694998</v>
      </c>
      <c r="IW119" s="23">
        <v>7436.984792984972</v>
      </c>
      <c r="IX119" s="23">
        <v>7242.1448347497007</v>
      </c>
      <c r="IY119" s="23">
        <v>64274.960273348515</v>
      </c>
      <c r="IZ119" s="23">
        <v>17994.022436670683</v>
      </c>
      <c r="JA119" s="23">
        <v>5172.0628039565936</v>
      </c>
      <c r="JB119" s="23">
        <v>21632.148687823574</v>
      </c>
      <c r="JC119" s="23">
        <v>59705.047835032616</v>
      </c>
      <c r="JD119" s="23">
        <v>32579.665572310012</v>
      </c>
      <c r="JE119" s="23">
        <v>2146.7123340756189</v>
      </c>
      <c r="JF119" s="23">
        <v>12947.914410838433</v>
      </c>
      <c r="JG119" s="23">
        <v>14070.347583322862</v>
      </c>
      <c r="JH119" s="23">
        <v>15432.56462952831</v>
      </c>
      <c r="JI119" s="23">
        <v>8474.3085314495293</v>
      </c>
      <c r="JJ119" s="23">
        <v>13467.045300748765</v>
      </c>
      <c r="JK119" s="23">
        <v>28214.73387969179</v>
      </c>
      <c r="JL119" s="23">
        <v>22416.755334064292</v>
      </c>
      <c r="JM119" s="23">
        <v>6574.5328626102128</v>
      </c>
      <c r="JN119" s="23">
        <v>22504.802872581356</v>
      </c>
      <c r="JO119" s="23">
        <v>8481.4197625755005</v>
      </c>
      <c r="JP119" s="23">
        <v>7757.0715669213214</v>
      </c>
      <c r="JQ119" s="23">
        <v>4665.2916329324225</v>
      </c>
      <c r="JR119" s="23">
        <v>5344.056352404612</v>
      </c>
      <c r="JS119" s="23">
        <v>59606.643388369986</v>
      </c>
      <c r="JT119" s="23">
        <v>86157.157051787042</v>
      </c>
      <c r="JU119" s="23">
        <v>2244.5705788033297</v>
      </c>
      <c r="JV119" s="23">
        <v>13199.004067024383</v>
      </c>
      <c r="JW119" s="23">
        <v>26766.722037740306</v>
      </c>
      <c r="JX119" s="23">
        <v>20993.232034285917</v>
      </c>
      <c r="JY119" s="23">
        <v>4926.3833416994285</v>
      </c>
      <c r="JZ119" s="23">
        <v>21063.575493094675</v>
      </c>
      <c r="KA119" s="23">
        <v>9124.9260159232526</v>
      </c>
      <c r="KB119" s="23">
        <v>8312.5266613847525</v>
      </c>
      <c r="KC119" s="23">
        <v>4860.4120735015031</v>
      </c>
      <c r="KD119" s="23">
        <v>5580.1372169961523</v>
      </c>
      <c r="KE119" s="23">
        <v>16642.350703881504</v>
      </c>
      <c r="KF119" s="23">
        <v>8894.3234959838064</v>
      </c>
      <c r="KG119" s="23">
        <v>7810.9255340869677</v>
      </c>
      <c r="KH119" s="23">
        <v>10158.854421052871</v>
      </c>
      <c r="KI119" s="23">
        <v>30398.096473901212</v>
      </c>
      <c r="KJ119" s="23">
        <v>15131.986061672951</v>
      </c>
      <c r="KK119" s="23">
        <v>7389.2700337072565</v>
      </c>
      <c r="KL119" s="23">
        <v>15264.301376349465</v>
      </c>
      <c r="KM119" s="23">
        <v>35869.231874990975</v>
      </c>
      <c r="KN119" s="23">
        <v>23015.829516669248</v>
      </c>
      <c r="KO119" s="23">
        <v>7456.0660718820509</v>
      </c>
      <c r="KP119" s="23">
        <v>25869.233958427598</v>
      </c>
      <c r="KQ119" s="23">
        <v>9193.994869020853</v>
      </c>
      <c r="KR119" s="23">
        <v>8221.7863775775895</v>
      </c>
      <c r="KS119" s="23">
        <v>4159.6343153323478</v>
      </c>
      <c r="KT119" s="23">
        <v>5153.5534188946876</v>
      </c>
      <c r="KU119" s="23">
        <v>39986.7287517898</v>
      </c>
      <c r="KV119" s="23">
        <v>19187.389879620961</v>
      </c>
      <c r="KW119" s="23">
        <v>4991.9062477162797</v>
      </c>
      <c r="KX119" s="23">
        <v>25350.276394513545</v>
      </c>
      <c r="KY119" s="23">
        <v>17267.447873307206</v>
      </c>
      <c r="KZ119" s="23">
        <v>16525.212082029557</v>
      </c>
      <c r="LA119" s="23">
        <v>12998.871641207164</v>
      </c>
      <c r="LB119" s="23">
        <v>13189.240572030774</v>
      </c>
      <c r="LC119" s="23">
        <v>0</v>
      </c>
      <c r="LD119" s="23">
        <v>0</v>
      </c>
      <c r="LE119" s="23">
        <v>0</v>
      </c>
      <c r="LF119" s="23">
        <v>0</v>
      </c>
      <c r="LG119" s="23">
        <v>0</v>
      </c>
      <c r="LH119" s="23">
        <v>0</v>
      </c>
      <c r="LI119" s="23">
        <v>13951.271788799522</v>
      </c>
      <c r="LJ119" s="23">
        <v>13951.271788799522</v>
      </c>
      <c r="LK119" s="23">
        <v>13545.878357345398</v>
      </c>
      <c r="LL119" s="23">
        <v>9955.9163941656407</v>
      </c>
      <c r="LM119" s="23">
        <v>0</v>
      </c>
      <c r="LN119" s="23">
        <v>12176.330280031143</v>
      </c>
      <c r="LO119" s="23">
        <v>12518.624543930644</v>
      </c>
      <c r="LP119" s="23">
        <v>8312.1662140251774</v>
      </c>
      <c r="LQ119" s="23">
        <v>7776.8608446473399</v>
      </c>
      <c r="LR119" s="23">
        <v>8112.7892995985258</v>
      </c>
      <c r="LS119" s="23">
        <v>15397.706158182085</v>
      </c>
      <c r="LT119" s="23">
        <v>8591.978672059895</v>
      </c>
      <c r="LU119" s="23">
        <v>8550.5789603644535</v>
      </c>
      <c r="LV119" s="23">
        <v>11697.180501871371</v>
      </c>
      <c r="LW119" s="23">
        <v>27221.549291485688</v>
      </c>
      <c r="LX119" s="23">
        <v>13153.880637170068</v>
      </c>
      <c r="LY119" s="23">
        <v>4002.9416775170171</v>
      </c>
      <c r="LZ119" s="23">
        <v>17298.327455849449</v>
      </c>
      <c r="MA119" s="23">
        <v>17248.132791202181</v>
      </c>
      <c r="MB119" s="23">
        <v>15905.386823085173</v>
      </c>
      <c r="MC119" s="23">
        <v>7211.595820175482</v>
      </c>
      <c r="MD119" s="23">
        <v>10445.465161566553</v>
      </c>
      <c r="ME119" s="23">
        <v>26448.005749734966</v>
      </c>
      <c r="MF119" s="23">
        <v>13768.061112916737</v>
      </c>
      <c r="MG119" s="23">
        <v>9426.9497915338361</v>
      </c>
      <c r="MH119" s="23">
        <v>13269.477865488143</v>
      </c>
      <c r="MI119" s="23">
        <v>8761.3592423235496</v>
      </c>
      <c r="MJ119" s="23">
        <v>5839.6935758551599</v>
      </c>
      <c r="MK119" s="23">
        <v>5668.0631952146114</v>
      </c>
      <c r="ML119" s="23">
        <v>5808.0089000957096</v>
      </c>
      <c r="MM119" s="23">
        <v>59855.957344541312</v>
      </c>
      <c r="MN119" s="23">
        <v>38479.731274813545</v>
      </c>
      <c r="MO119" s="23">
        <v>13541.756776150822</v>
      </c>
      <c r="MP119" s="23">
        <v>41663.721248606111</v>
      </c>
      <c r="MQ119" s="23">
        <v>7499.9256678644088</v>
      </c>
      <c r="MR119" s="23">
        <v>6544.8082324522475</v>
      </c>
      <c r="MS119" s="23">
        <v>2615.3649511714298</v>
      </c>
      <c r="MT119" s="23">
        <v>6486.4694911880197</v>
      </c>
      <c r="MU119" s="23">
        <v>18716.564086585819</v>
      </c>
      <c r="MV119" s="23">
        <v>11695.106329810858</v>
      </c>
      <c r="MW119" s="23">
        <v>8965.2377026941158</v>
      </c>
      <c r="MX119" s="23">
        <v>11219.666715730518</v>
      </c>
      <c r="MY119" s="23">
        <v>44671.060721835463</v>
      </c>
      <c r="MZ119" s="23">
        <v>18401.762924163013</v>
      </c>
      <c r="NA119" s="23">
        <v>7468.2031202915041</v>
      </c>
      <c r="NB119" s="23">
        <v>12859.977626265989</v>
      </c>
      <c r="NC119" s="23">
        <v>32644.011563387685</v>
      </c>
      <c r="ND119" s="23">
        <v>15174.985191150881</v>
      </c>
      <c r="NE119" s="23">
        <v>7075.3911883322826</v>
      </c>
      <c r="NF119" s="23">
        <v>19410.951748926669</v>
      </c>
      <c r="NG119" s="23">
        <v>10038.335978368548</v>
      </c>
      <c r="NH119" s="23">
        <v>27055.227831664157</v>
      </c>
      <c r="NI119" s="23">
        <v>54335.959098251529</v>
      </c>
      <c r="NJ119" s="23">
        <v>24022.975229972933</v>
      </c>
      <c r="NK119" s="23">
        <v>8085.2241496948864</v>
      </c>
      <c r="NL119" s="23">
        <v>7108.5224242819068</v>
      </c>
      <c r="NM119" s="23">
        <v>3073.6469017247759</v>
      </c>
      <c r="NN119" s="23">
        <v>4114.0720983366045</v>
      </c>
      <c r="NO119" s="23">
        <v>28081.597223293626</v>
      </c>
      <c r="NP119" s="23">
        <v>18816.391408715554</v>
      </c>
      <c r="NQ119" s="23">
        <v>11596.310182558453</v>
      </c>
      <c r="NR119" s="23">
        <v>21062.349280009013</v>
      </c>
      <c r="NS119" s="23">
        <v>14500.666150952929</v>
      </c>
      <c r="NT119" s="23">
        <v>12954.821585588415</v>
      </c>
      <c r="NU119" s="23">
        <v>6347.6873557766739</v>
      </c>
      <c r="NV119" s="23">
        <v>8138.2947703994814</v>
      </c>
      <c r="NW119" s="23">
        <v>0</v>
      </c>
      <c r="NX119" s="23">
        <v>17149.716112091181</v>
      </c>
      <c r="NY119" s="23">
        <v>10438.684752542213</v>
      </c>
      <c r="NZ119" s="23">
        <v>14583.262946222412</v>
      </c>
      <c r="OA119" s="23">
        <v>6602.4009153866309</v>
      </c>
      <c r="OB119" s="23">
        <v>5896.7638668267246</v>
      </c>
      <c r="OC119" s="23">
        <v>8876.561123139978</v>
      </c>
      <c r="OD119" s="23">
        <v>7841.4082719274702</v>
      </c>
      <c r="OE119" s="23">
        <v>28891.946545789629</v>
      </c>
      <c r="OF119" s="23">
        <v>20245.950155788549</v>
      </c>
      <c r="OG119" s="23">
        <v>6207.3923139146364</v>
      </c>
      <c r="OH119" s="23">
        <v>21767.331898546076</v>
      </c>
      <c r="OI119" s="23">
        <v>11532.888453389753</v>
      </c>
      <c r="OJ119" s="23">
        <v>8196.8794647090981</v>
      </c>
      <c r="OK119" s="23">
        <v>11115.149128551921</v>
      </c>
      <c r="OL119" s="23">
        <v>10412.65904472012</v>
      </c>
      <c r="OM119" s="23">
        <v>39071.597366555819</v>
      </c>
      <c r="ON119" s="23">
        <v>10954.576359149896</v>
      </c>
      <c r="OO119" s="23">
        <v>3251.5928893555688</v>
      </c>
      <c r="OP119" s="23">
        <v>17174.309423567825</v>
      </c>
      <c r="OQ119" s="23">
        <v>0</v>
      </c>
      <c r="OR119" s="23">
        <v>0</v>
      </c>
      <c r="OS119" s="23">
        <v>0</v>
      </c>
      <c r="OT119" s="23">
        <v>0</v>
      </c>
      <c r="OU119" s="23">
        <v>22322.607680768953</v>
      </c>
      <c r="OV119" s="23">
        <v>18217.37156029803</v>
      </c>
      <c r="OW119" s="23">
        <v>14190.80801833726</v>
      </c>
      <c r="OX119" s="23">
        <v>15920.066004535</v>
      </c>
      <c r="OY119" s="23">
        <v>19417.767787476041</v>
      </c>
      <c r="OZ119" s="23">
        <v>15940.789254875772</v>
      </c>
      <c r="PA119" s="23">
        <v>12649.899440594891</v>
      </c>
      <c r="PB119" s="23">
        <v>14501.052301553826</v>
      </c>
      <c r="PC119" s="23">
        <v>22674.195853009587</v>
      </c>
      <c r="PD119" s="23">
        <v>16394.742286448298</v>
      </c>
      <c r="PE119" s="23">
        <v>26571.237631901909</v>
      </c>
      <c r="PF119" s="23">
        <v>20328.328846591983</v>
      </c>
      <c r="PG119" s="23">
        <v>12904.320017985154</v>
      </c>
      <c r="PH119" s="23">
        <v>8406.9774913500296</v>
      </c>
      <c r="PI119" s="23">
        <v>4127.3573651455254</v>
      </c>
      <c r="PJ119" s="23">
        <v>9756.8013007786722</v>
      </c>
      <c r="PK119" s="23">
        <v>42925.895974695719</v>
      </c>
      <c r="PL119" s="23">
        <v>16981.132045437924</v>
      </c>
      <c r="PM119" s="23">
        <v>5045.6068139648551</v>
      </c>
      <c r="PN119" s="23">
        <v>19655.512791118636</v>
      </c>
      <c r="PO119" s="23">
        <v>11286.950649584986</v>
      </c>
      <c r="PP119" s="23">
        <v>7607.4786867647363</v>
      </c>
      <c r="PQ119" s="23">
        <v>6372.4731112183799</v>
      </c>
      <c r="PR119" s="23">
        <v>8930.8458317888599</v>
      </c>
      <c r="PS119" s="23">
        <v>35370.370863405216</v>
      </c>
      <c r="PT119" s="23">
        <v>22674.534743153989</v>
      </c>
      <c r="PU119" s="23">
        <v>7047.7278417867819</v>
      </c>
      <c r="PV119" s="23">
        <v>25637.530341144098</v>
      </c>
      <c r="PW119" s="23">
        <v>29083.034541783625</v>
      </c>
      <c r="PX119" s="23">
        <v>14030.334322000175</v>
      </c>
      <c r="PY119" s="23">
        <v>4518.1185767415691</v>
      </c>
      <c r="PZ119" s="23">
        <v>21859.571051933366</v>
      </c>
      <c r="QA119" s="23">
        <v>0</v>
      </c>
      <c r="QB119" s="23">
        <v>10982.155997488153</v>
      </c>
      <c r="QC119" s="23">
        <v>6610.7414560878096</v>
      </c>
      <c r="QD119" s="23">
        <v>9780.1798679972981</v>
      </c>
      <c r="QE119" s="23">
        <v>26692.877919857194</v>
      </c>
      <c r="QF119" s="23">
        <v>8402.3082025021577</v>
      </c>
      <c r="QG119" s="23">
        <v>7275.1135843122911</v>
      </c>
      <c r="QH119" s="23">
        <v>22172.149557152585</v>
      </c>
      <c r="QI119" s="23">
        <v>9367.7949180604501</v>
      </c>
      <c r="QJ119" s="23">
        <v>6560.5384159100495</v>
      </c>
      <c r="QK119" s="23">
        <v>7968.653975508013</v>
      </c>
      <c r="QL119" s="23">
        <v>8166.1901045955938</v>
      </c>
      <c r="QM119" s="23">
        <v>0</v>
      </c>
      <c r="QN119" s="23">
        <v>15719.40405573824</v>
      </c>
      <c r="QO119" s="23">
        <v>5402.2933522258563</v>
      </c>
      <c r="QP119" s="23">
        <v>7731.4773495168447</v>
      </c>
      <c r="QQ119" s="23">
        <v>22262.129522769006</v>
      </c>
      <c r="QR119" s="23">
        <v>15902.623686085417</v>
      </c>
      <c r="QS119" s="23">
        <v>12192.245521023642</v>
      </c>
      <c r="QT119" s="23">
        <v>12867.042170640732</v>
      </c>
      <c r="QU119" s="23">
        <v>27545.458881575792</v>
      </c>
      <c r="QV119" s="23">
        <v>7757.0323379095998</v>
      </c>
      <c r="QW119" s="23">
        <v>2516.7457443593476</v>
      </c>
      <c r="QX119" s="23">
        <v>18537.541822957992</v>
      </c>
      <c r="QY119" s="23">
        <v>36113.459325870463</v>
      </c>
      <c r="QZ119" s="23">
        <v>11946.164313677698</v>
      </c>
      <c r="RA119" s="23">
        <v>5821.0177503832656</v>
      </c>
      <c r="RB119" s="23">
        <v>12917.878557874212</v>
      </c>
      <c r="RC119" s="23">
        <v>44113.920240201362</v>
      </c>
      <c r="RD119" s="23">
        <v>17555.613562242463</v>
      </c>
      <c r="RE119" s="23">
        <v>5812.3030938188867</v>
      </c>
      <c r="RF119" s="23">
        <v>11862.501984795432</v>
      </c>
      <c r="RG119" s="23">
        <v>41654.644777230882</v>
      </c>
      <c r="RH119" s="23">
        <v>20055.269415389008</v>
      </c>
      <c r="RI119" s="23">
        <v>5645.0446827438482</v>
      </c>
      <c r="RJ119" s="23">
        <v>26999.424667381398</v>
      </c>
      <c r="RK119" s="23">
        <v>14529.54248079677</v>
      </c>
      <c r="RL119" s="23">
        <v>18761.17059635451</v>
      </c>
      <c r="RM119" s="23">
        <v>8809.6650186103197</v>
      </c>
      <c r="RN119" s="23">
        <v>11061.099496695455</v>
      </c>
      <c r="RO119" s="23">
        <v>13576.084060523192</v>
      </c>
      <c r="RP119" s="23">
        <v>14279.146252565055</v>
      </c>
      <c r="RQ119" s="23">
        <v>6307.9049606927692</v>
      </c>
      <c r="RR119" s="23">
        <v>12223.320882647244</v>
      </c>
      <c r="RS119" s="23">
        <v>24716.771043596797</v>
      </c>
      <c r="RT119" s="23">
        <v>11930.235929250459</v>
      </c>
      <c r="RU119" s="23">
        <v>3547.0229594429302</v>
      </c>
      <c r="RV119" s="23">
        <v>19139.450361345818</v>
      </c>
      <c r="RW119" s="23">
        <v>30441.181372235838</v>
      </c>
      <c r="RX119" s="23">
        <v>8563.5617918996777</v>
      </c>
      <c r="RY119" s="23">
        <v>2722.4913026638837</v>
      </c>
      <c r="RZ119" s="23">
        <v>14790.552283271962</v>
      </c>
      <c r="SA119" s="23">
        <v>14098.506624592868</v>
      </c>
      <c r="SB119" s="23">
        <v>9853.1736626882939</v>
      </c>
      <c r="SC119" s="23">
        <v>13730.968809548584</v>
      </c>
      <c r="SD119" s="23">
        <v>12512.500568017756</v>
      </c>
      <c r="SE119" s="23">
        <v>22259.596964867465</v>
      </c>
      <c r="SF119" s="23">
        <v>12322.997983873112</v>
      </c>
      <c r="SG119" s="23">
        <v>32732.425043870335</v>
      </c>
      <c r="SH119" s="23">
        <v>15119.811806780979</v>
      </c>
      <c r="SI119" s="23">
        <v>9840.1028706709876</v>
      </c>
      <c r="SJ119" s="23">
        <v>7286.5064043678876</v>
      </c>
      <c r="SK119" s="23">
        <v>12665.173552583239</v>
      </c>
      <c r="SL119" s="23">
        <v>9786.1592464934511</v>
      </c>
      <c r="SM119" s="23">
        <v>30938.023857254899</v>
      </c>
      <c r="SN119" s="23">
        <v>24856.047622858128</v>
      </c>
      <c r="SO119" s="23">
        <v>14959.875896572192</v>
      </c>
      <c r="SP119" s="23">
        <v>25069.209085712024</v>
      </c>
      <c r="SQ119" s="23">
        <v>13575.519710254073</v>
      </c>
      <c r="SR119" s="23">
        <v>14277.743829681252</v>
      </c>
      <c r="SS119" s="23">
        <v>6305.1701464984617</v>
      </c>
      <c r="ST119" s="23">
        <v>12221.79307385271</v>
      </c>
      <c r="SU119" s="23">
        <v>40296.669855451306</v>
      </c>
      <c r="SV119" s="23">
        <v>9549.2360850206005</v>
      </c>
      <c r="SW119" s="23">
        <v>9781.3747718400191</v>
      </c>
      <c r="SX119" s="23">
        <v>18675.488670826431</v>
      </c>
      <c r="SY119" s="23">
        <v>21300.490341680597</v>
      </c>
      <c r="SZ119" s="23">
        <v>7114.9509595512691</v>
      </c>
      <c r="TA119" s="23">
        <v>9301.4092102132763</v>
      </c>
      <c r="TB119" s="23">
        <v>12978.737713170411</v>
      </c>
      <c r="TC119" s="23">
        <v>32335.976950184322</v>
      </c>
      <c r="TD119" s="23">
        <v>21067.330790159747</v>
      </c>
      <c r="TE119" s="23">
        <v>8565.3240357683426</v>
      </c>
      <c r="TF119" s="23">
        <v>17398.228807840089</v>
      </c>
      <c r="TG119" s="23">
        <v>13849.602994180957</v>
      </c>
      <c r="TH119" s="23">
        <v>10998.459691342649</v>
      </c>
      <c r="TI119" s="23">
        <v>3202.6117107590021</v>
      </c>
      <c r="TJ119" s="23">
        <v>11041.431701469657</v>
      </c>
      <c r="TK119" s="23">
        <v>22074.48248644609</v>
      </c>
      <c r="TL119" s="23">
        <v>10642.996359443578</v>
      </c>
      <c r="TM119" s="23">
        <v>3388.1586664670272</v>
      </c>
      <c r="TN119" s="23">
        <v>17509.447873485555</v>
      </c>
      <c r="TO119" s="23">
        <v>0</v>
      </c>
      <c r="TP119" s="23">
        <v>0</v>
      </c>
      <c r="TQ119" s="23">
        <v>0</v>
      </c>
      <c r="TR119" s="23">
        <v>0</v>
      </c>
      <c r="TS119" s="23">
        <v>39103.018569744905</v>
      </c>
      <c r="TT119" s="23">
        <v>24230.970126946882</v>
      </c>
      <c r="TU119" s="23">
        <v>17514.279142400868</v>
      </c>
      <c r="TV119" s="23">
        <v>21030.483119541092</v>
      </c>
      <c r="TW119" s="23">
        <v>0</v>
      </c>
      <c r="TX119" s="23">
        <v>49745.378117119792</v>
      </c>
      <c r="TY119" s="23">
        <v>15803.913166998726</v>
      </c>
      <c r="TZ119" s="23">
        <v>29877.203512170872</v>
      </c>
      <c r="UA119" s="23">
        <v>0</v>
      </c>
      <c r="UB119" s="23">
        <v>8827.4118800878987</v>
      </c>
      <c r="UC119" s="23">
        <v>3365.3165306803994</v>
      </c>
      <c r="UD119" s="23">
        <v>4506.7346590690649</v>
      </c>
      <c r="UE119" s="23">
        <v>7967.1029508978872</v>
      </c>
      <c r="UF119" s="23">
        <v>6347.3066157125149</v>
      </c>
      <c r="UG119" s="23">
        <v>1940.0017640763338</v>
      </c>
      <c r="UH119" s="23">
        <v>6373.0091652833544</v>
      </c>
      <c r="UI119" s="23">
        <v>8649.7158956874682</v>
      </c>
      <c r="UJ119" s="23">
        <v>5669.9743774299959</v>
      </c>
      <c r="UK119" s="23">
        <v>4632.5631557343677</v>
      </c>
      <c r="UL119" s="23">
        <v>4818.5728073532036</v>
      </c>
      <c r="UM119" s="23">
        <v>14839.039241105165</v>
      </c>
      <c r="UN119" s="23">
        <v>7349.5947525590664</v>
      </c>
      <c r="UO119" s="23">
        <v>3362.1486066343023</v>
      </c>
      <c r="UP119" s="23">
        <v>12566.973796380793</v>
      </c>
      <c r="UQ119" s="23">
        <v>16642.063652196077</v>
      </c>
      <c r="UR119" s="23">
        <v>11839.408011951757</v>
      </c>
      <c r="US119" s="23">
        <v>5040.027981491181</v>
      </c>
      <c r="UT119" s="23">
        <v>12214.441161357405</v>
      </c>
      <c r="UU119" s="23">
        <v>19517.739709360401</v>
      </c>
      <c r="UV119" s="23">
        <v>10797.559186385413</v>
      </c>
      <c r="UW119" s="23">
        <v>26050.348227943388</v>
      </c>
      <c r="UX119" s="23">
        <v>13125.99569623613</v>
      </c>
      <c r="UY119" s="23">
        <v>10048.356954358042</v>
      </c>
      <c r="UZ119" s="23">
        <v>8818.5378984097406</v>
      </c>
      <c r="VA119" s="23">
        <v>3743.2912076318712</v>
      </c>
      <c r="VB119" s="23">
        <v>5129.7545571490145</v>
      </c>
      <c r="VC119" s="23">
        <v>9193.2789262445367</v>
      </c>
      <c r="VD119" s="23">
        <v>21556.361196027392</v>
      </c>
      <c r="VE119" s="23">
        <v>10638.979006269961</v>
      </c>
      <c r="VF119" s="23">
        <v>14840.658877417249</v>
      </c>
      <c r="VG119" s="23">
        <v>30688.400272762101</v>
      </c>
      <c r="VH119" s="23">
        <v>17671.511503371774</v>
      </c>
      <c r="VI119" s="23">
        <v>5674.3343669862952</v>
      </c>
      <c r="VJ119" s="23">
        <v>17088.339418344345</v>
      </c>
      <c r="VK119" s="23">
        <v>0</v>
      </c>
      <c r="VL119" s="23">
        <v>0</v>
      </c>
      <c r="VM119" s="23">
        <v>0</v>
      </c>
      <c r="VN119" s="23">
        <v>0</v>
      </c>
      <c r="VO119" s="23">
        <v>8702.3757432672173</v>
      </c>
      <c r="VP119" s="23">
        <v>5775.0920803314793</v>
      </c>
      <c r="VQ119" s="23">
        <v>5374.3205960815012</v>
      </c>
      <c r="VR119" s="23">
        <v>5644.7678980873661</v>
      </c>
      <c r="VS119" s="23">
        <v>17988.245262000411</v>
      </c>
      <c r="VT119" s="23">
        <v>10014.071603788083</v>
      </c>
      <c r="VU119" s="23">
        <v>25144.088414674919</v>
      </c>
      <c r="VV119" s="23">
        <v>12210.265325384471</v>
      </c>
      <c r="VW119" s="23">
        <v>17344.133890694753</v>
      </c>
      <c r="VX119" s="23">
        <v>15941.170873040628</v>
      </c>
      <c r="VY119" s="23">
        <v>10610.686478609075</v>
      </c>
      <c r="VZ119" s="23">
        <v>13174.651134103449</v>
      </c>
      <c r="WA119" s="23">
        <v>22276.44863473552</v>
      </c>
      <c r="WB119" s="23">
        <v>18890.884409683775</v>
      </c>
      <c r="WC119" s="23">
        <v>5625.1335182616258</v>
      </c>
      <c r="WD119" s="23">
        <v>16854.403977126531</v>
      </c>
      <c r="WE119" s="23">
        <v>38535.635065435737</v>
      </c>
      <c r="WF119" s="23">
        <v>15769.883539460461</v>
      </c>
      <c r="WG119" s="23">
        <v>7682.5816319098585</v>
      </c>
      <c r="WH119" s="23">
        <v>13996.464816009755</v>
      </c>
      <c r="WI119" s="23">
        <v>6404.8478330647404</v>
      </c>
      <c r="WJ119" s="23">
        <v>4599.7979187927795</v>
      </c>
      <c r="WK119" s="23">
        <v>6690.353327400112</v>
      </c>
      <c r="WL119" s="23">
        <v>5932.7429029322866</v>
      </c>
      <c r="WM119" s="23">
        <v>14233.5069253151</v>
      </c>
      <c r="WN119" s="23">
        <v>13751.505739212971</v>
      </c>
      <c r="WO119" s="23">
        <v>11350.560955012263</v>
      </c>
      <c r="WP119" s="23">
        <v>11340.261663369529</v>
      </c>
      <c r="WQ119" s="23">
        <v>5898.9333601605404</v>
      </c>
      <c r="WR119" s="23">
        <v>15707.19090567762</v>
      </c>
      <c r="WS119" s="23">
        <v>14719.790448782842</v>
      </c>
      <c r="WT119" s="23">
        <v>11453.136958478359</v>
      </c>
      <c r="WU119" s="23">
        <v>9331.2286885765006</v>
      </c>
      <c r="WV119" s="23">
        <v>12446.633610647112</v>
      </c>
      <c r="WW119" s="23">
        <v>24436.065208907221</v>
      </c>
      <c r="WX119" s="23">
        <v>12350.977851844063</v>
      </c>
      <c r="WY119" s="23">
        <v>15222.613226294483</v>
      </c>
      <c r="WZ119" s="23">
        <v>13039.771684969317</v>
      </c>
      <c r="XA119" s="23">
        <v>7868.6317914604797</v>
      </c>
      <c r="XB119" s="23">
        <v>12680.47446598834</v>
      </c>
      <c r="XC119" s="23">
        <v>12570.98279232409</v>
      </c>
      <c r="XD119" s="23">
        <v>9617.302931846878</v>
      </c>
      <c r="XE119" s="23">
        <v>19533.807112223247</v>
      </c>
      <c r="XF119" s="23">
        <v>13441.028678055398</v>
      </c>
      <c r="XG119" s="23">
        <v>0</v>
      </c>
      <c r="XH119" s="23">
        <v>15390.788201414653</v>
      </c>
      <c r="XI119" s="23">
        <v>9193.311063752124</v>
      </c>
      <c r="XJ119" s="23">
        <v>15178.245496475396</v>
      </c>
      <c r="XK119" s="23">
        <v>22972.641530084507</v>
      </c>
      <c r="XL119" s="23">
        <v>11440.230760887287</v>
      </c>
      <c r="XM119" s="23">
        <v>4411.7426130535605</v>
      </c>
      <c r="XN119" s="23">
        <v>12299.389558852403</v>
      </c>
      <c r="XO119" s="23">
        <v>11936.732359271358</v>
      </c>
      <c r="XP119" s="23">
        <v>9642.3196036268255</v>
      </c>
      <c r="XQ119" s="23">
        <v>3542.3785706466424</v>
      </c>
      <c r="XR119" s="23">
        <v>9687.2240122512339</v>
      </c>
      <c r="XS119" s="23">
        <v>0</v>
      </c>
      <c r="XT119" s="23">
        <v>19204.694811356756</v>
      </c>
      <c r="XU119" s="23">
        <v>11885.748186340035</v>
      </c>
      <c r="XV119" s="23">
        <v>13017.864366330685</v>
      </c>
      <c r="XW119" s="23">
        <v>19551.910495021195</v>
      </c>
      <c r="XX119" s="23">
        <v>14270.548171441587</v>
      </c>
      <c r="XY119" s="23">
        <v>7062.5015844256241</v>
      </c>
      <c r="XZ119" s="23">
        <v>15493.315143883017</v>
      </c>
      <c r="YA119" s="23">
        <v>19595.872055559659</v>
      </c>
      <c r="YB119" s="23">
        <v>9424.3796927487638</v>
      </c>
      <c r="YC119" s="23">
        <v>2587.427445556857</v>
      </c>
      <c r="YD119" s="23">
        <v>11823.060793157676</v>
      </c>
      <c r="YE119" s="23">
        <v>14693.494573058701</v>
      </c>
      <c r="YF119" s="23">
        <v>13018.312655936357</v>
      </c>
      <c r="YG119" s="23">
        <v>9927.714385590556</v>
      </c>
      <c r="YH119" s="23">
        <v>10334.890012881264</v>
      </c>
      <c r="YI119" s="23">
        <v>40873.833750569182</v>
      </c>
      <c r="YJ119" s="23">
        <v>11521.028181328918</v>
      </c>
      <c r="YK119" s="23">
        <v>3804.4361917055162</v>
      </c>
      <c r="YL119" s="23">
        <v>19894.347022005881</v>
      </c>
      <c r="YM119" s="23">
        <v>27220.701126469445</v>
      </c>
      <c r="YN119" s="23">
        <v>13139.266288965891</v>
      </c>
      <c r="YO119" s="23">
        <v>3909.2454757266109</v>
      </c>
      <c r="YP119" s="23">
        <v>12804.202360056064</v>
      </c>
      <c r="YQ119" s="23">
        <v>0</v>
      </c>
      <c r="YR119" s="23">
        <v>62237.986226758563</v>
      </c>
      <c r="YS119" s="23">
        <v>2120.1283480422871</v>
      </c>
      <c r="YT119" s="23">
        <v>15852.79319896159</v>
      </c>
      <c r="YU119" s="23">
        <v>6974.5803167826507</v>
      </c>
      <c r="YV119" s="23">
        <v>4919.7843583093536</v>
      </c>
      <c r="YW119" s="23">
        <v>6316.3207318917302</v>
      </c>
      <c r="YX119" s="23">
        <v>6187.8256078579161</v>
      </c>
      <c r="YY119" s="23">
        <v>12037.258238319617</v>
      </c>
      <c r="YZ119" s="23">
        <v>8163.2571813552131</v>
      </c>
      <c r="ZA119" s="23">
        <v>4516.3307441445422</v>
      </c>
      <c r="ZB119" s="23">
        <v>5551.2741407628901</v>
      </c>
      <c r="ZC119" s="23">
        <v>18342.5288033826</v>
      </c>
      <c r="ZD119" s="23">
        <v>14604.137614164851</v>
      </c>
      <c r="ZE119" s="23">
        <v>4422.4610946099328</v>
      </c>
      <c r="ZF119" s="23">
        <v>14662.869822610137</v>
      </c>
      <c r="ZG119" s="23">
        <v>4432.7017738532631</v>
      </c>
      <c r="ZH119" s="23">
        <v>126993.684618763</v>
      </c>
      <c r="ZI119" s="23">
        <v>11706.737280453195</v>
      </c>
      <c r="ZJ119" s="23">
        <v>14325.782743727972</v>
      </c>
      <c r="ZK119" s="23">
        <v>18660.856375248695</v>
      </c>
      <c r="ZL119" s="23">
        <v>9504.7313539578317</v>
      </c>
      <c r="ZM119" s="23">
        <v>6674.1232674454304</v>
      </c>
      <c r="ZN119" s="23">
        <v>13571.311255385699</v>
      </c>
      <c r="ZO119" s="23">
        <v>13947.107032142925</v>
      </c>
      <c r="ZP119" s="23">
        <v>12739.685257111332</v>
      </c>
      <c r="ZQ119" s="23">
        <v>7593.5982307055474</v>
      </c>
      <c r="ZR119" s="23">
        <v>8735.2893817173099</v>
      </c>
      <c r="ZS119" s="23">
        <v>34663.823272196161</v>
      </c>
      <c r="ZT119" s="23">
        <v>20409.974463448158</v>
      </c>
      <c r="ZU119" s="23">
        <v>9105.0040508856473</v>
      </c>
      <c r="ZV119" s="23">
        <v>16050.803400577992</v>
      </c>
      <c r="ZW119" s="23">
        <v>24168.677264971222</v>
      </c>
      <c r="ZX119" s="23">
        <v>10603.242546219897</v>
      </c>
      <c r="ZY119" s="23">
        <v>1651.892433432462</v>
      </c>
      <c r="ZZ119" s="23">
        <v>11459.729870678582</v>
      </c>
      <c r="AAA119" s="23">
        <v>18086.01208575394</v>
      </c>
      <c r="AAB119" s="23">
        <v>8482.2661173391934</v>
      </c>
      <c r="AAC119" s="23">
        <v>1732.5390872117041</v>
      </c>
      <c r="AAD119" s="23">
        <v>8989.6937877212531</v>
      </c>
      <c r="AAE119" s="23">
        <v>10356.24324368713</v>
      </c>
      <c r="AAF119" s="23">
        <v>2536.1105623443868</v>
      </c>
      <c r="AAG119" s="23">
        <v>3691.7516998586129</v>
      </c>
      <c r="AAH119" s="23">
        <v>6346.3762675485377</v>
      </c>
      <c r="AAI119" s="23">
        <v>22676.590421486257</v>
      </c>
      <c r="AAJ119" s="23">
        <v>20244.70034356798</v>
      </c>
      <c r="AAK119" s="23">
        <v>10852.985746258857</v>
      </c>
      <c r="AAL119" s="23">
        <v>11437.859980793297</v>
      </c>
      <c r="AAM119" s="23">
        <v>28701.578668648723</v>
      </c>
      <c r="AAN119" s="23">
        <v>14089.706018657138</v>
      </c>
      <c r="AAO119" s="23">
        <v>6062.2108918774384</v>
      </c>
      <c r="AAP119" s="23">
        <v>11565.669576843029</v>
      </c>
      <c r="AAQ119" s="23">
        <v>7850.4095334125304</v>
      </c>
      <c r="AAR119" s="23">
        <v>7287.8823493434984</v>
      </c>
      <c r="AAS119" s="23">
        <v>4836.2626685446867</v>
      </c>
      <c r="AAT119" s="23">
        <v>5295.4231711839266</v>
      </c>
      <c r="AAU119" s="23">
        <v>0</v>
      </c>
      <c r="AAV119" s="23">
        <v>9787.6289181886859</v>
      </c>
      <c r="AAW119" s="23">
        <v>3543.2442431510158</v>
      </c>
      <c r="AAX119" s="23">
        <v>4870.3807225893597</v>
      </c>
      <c r="AAY119" s="23">
        <v>43913.927317937836</v>
      </c>
      <c r="AAZ119" s="23">
        <v>29312.990578756951</v>
      </c>
      <c r="ABA119" s="23">
        <v>20747.33607362922</v>
      </c>
      <c r="ABB119" s="23">
        <v>33989.849310128273</v>
      </c>
      <c r="ABC119" s="23">
        <v>65651.794771348563</v>
      </c>
      <c r="ABD119" s="23">
        <v>41988.373786460506</v>
      </c>
      <c r="ABE119" s="23">
        <v>12491.083713056509</v>
      </c>
      <c r="ABF119" s="23">
        <v>42491.66081491299</v>
      </c>
      <c r="ABG119" s="23">
        <v>50302.93937220893</v>
      </c>
      <c r="ABH119" s="23">
        <v>14139.563756062302</v>
      </c>
      <c r="ABI119" s="23">
        <v>4423.660809782984</v>
      </c>
      <c r="ABJ119" s="23">
        <v>19067.667402759213</v>
      </c>
      <c r="ABK119" s="23">
        <v>51567.584564278186</v>
      </c>
      <c r="ABL119" s="23">
        <v>20552.182357655816</v>
      </c>
      <c r="ABM119" s="23">
        <v>6976.1859218560085</v>
      </c>
      <c r="ABN119" s="23">
        <v>19104.090935760691</v>
      </c>
      <c r="ABO119" s="23">
        <v>46523.102075508345</v>
      </c>
      <c r="ABP119" s="23">
        <v>22359.29655362499</v>
      </c>
      <c r="ABQ119" s="23">
        <v>6041.5413785267128</v>
      </c>
      <c r="ABR119" s="23">
        <v>23093.150998794052</v>
      </c>
      <c r="ABS119" s="23">
        <v>0</v>
      </c>
      <c r="ABT119" s="23">
        <v>0</v>
      </c>
      <c r="ABU119" s="23">
        <v>0</v>
      </c>
      <c r="ABV119" s="23">
        <v>0</v>
      </c>
      <c r="ABW119" s="23">
        <v>20747.381349066913</v>
      </c>
      <c r="ABX119" s="23">
        <v>11411.3728248239</v>
      </c>
      <c r="ABY119" s="23">
        <v>26487.728267324892</v>
      </c>
      <c r="ABZ119" s="23">
        <v>13833.242109470229</v>
      </c>
      <c r="ACA119" s="23">
        <v>0</v>
      </c>
      <c r="ACB119" s="23">
        <v>15365.57660368112</v>
      </c>
      <c r="ACC119" s="23">
        <v>10054.984598369421</v>
      </c>
      <c r="ACD119" s="23">
        <v>12642.006198132531</v>
      </c>
      <c r="ACE119" s="23">
        <v>62993.432945230481</v>
      </c>
      <c r="ACF119" s="23">
        <v>16831.840826344262</v>
      </c>
      <c r="ACG119" s="23">
        <v>29317.774475360136</v>
      </c>
      <c r="ACH119" s="23">
        <v>34759.124912016108</v>
      </c>
      <c r="ACI119" s="23">
        <v>17891.568022044892</v>
      </c>
      <c r="ACJ119" s="23">
        <v>12357.251766739135</v>
      </c>
      <c r="ACK119" s="23">
        <v>9608.8409658550736</v>
      </c>
      <c r="ACL119" s="23">
        <v>14155.263700753329</v>
      </c>
      <c r="ACM119" s="23">
        <v>20883.257953017859</v>
      </c>
      <c r="ACN119" s="23">
        <v>13634.940006532668</v>
      </c>
      <c r="ACO119" s="23">
        <v>7003.2139518206941</v>
      </c>
      <c r="ACP119" s="23">
        <v>15177.174747285329</v>
      </c>
      <c r="ACQ119" s="23">
        <v>0</v>
      </c>
      <c r="ACR119" s="23">
        <v>0</v>
      </c>
      <c r="ACS119" s="23">
        <v>0</v>
      </c>
      <c r="ACT119" s="23">
        <v>0</v>
      </c>
      <c r="ACU119" s="23">
        <v>29450.529743881132</v>
      </c>
      <c r="ACV119" s="23">
        <v>10739.607419048889</v>
      </c>
      <c r="ACW119" s="23">
        <v>6874.2962153048975</v>
      </c>
      <c r="ACX119" s="23">
        <v>11884.352336383252</v>
      </c>
      <c r="ACY119" s="23">
        <v>10791.351428645041</v>
      </c>
      <c r="ACZ119" s="23">
        <v>8498.2000749351537</v>
      </c>
      <c r="ADA119" s="23">
        <v>10437.199950883798</v>
      </c>
      <c r="ADB119" s="23">
        <v>10004.329015546831</v>
      </c>
      <c r="ADC119" s="23">
        <v>13504.791643551987</v>
      </c>
      <c r="ADD119" s="23">
        <v>10742.235262156082</v>
      </c>
      <c r="ADE119" s="23">
        <v>3216.5438284973065</v>
      </c>
      <c r="ADF119" s="23">
        <v>10787.15261551645</v>
      </c>
      <c r="ADG119" s="23">
        <v>7710.3673486497792</v>
      </c>
      <c r="ADH119" s="23">
        <v>7087.0809478140791</v>
      </c>
      <c r="ADI119" s="23">
        <v>4410.1779306924263</v>
      </c>
      <c r="ADJ119" s="23">
        <v>4972.0675097897665</v>
      </c>
      <c r="ADK119" s="23">
        <v>12248.763084331031</v>
      </c>
      <c r="ADL119" s="23">
        <v>10419.816671483391</v>
      </c>
      <c r="ADM119" s="23">
        <v>3257.8166080393685</v>
      </c>
      <c r="ADN119" s="23">
        <v>10435.62366400972</v>
      </c>
      <c r="ADO119" s="23">
        <v>15816.10247759409</v>
      </c>
      <c r="ADP119" s="23">
        <v>10537.390786312797</v>
      </c>
      <c r="ADQ119" s="23">
        <v>2442.0142501614005</v>
      </c>
      <c r="ADR119" s="23">
        <v>10734.648187274001</v>
      </c>
      <c r="ADS119" s="23">
        <v>12526.440080727813</v>
      </c>
      <c r="ADT119" s="23">
        <v>8046.4880528689264</v>
      </c>
      <c r="ADU119" s="23">
        <v>2764.2875877694341</v>
      </c>
      <c r="ADV119" s="23">
        <v>8699.6303071177263</v>
      </c>
      <c r="ADW119" s="23">
        <v>22224.938274328175</v>
      </c>
      <c r="ADX119" s="23">
        <v>17680.386660059139</v>
      </c>
      <c r="ADY119" s="23">
        <v>5287.0713570468242</v>
      </c>
      <c r="ADZ119" s="23">
        <v>17750.831420075054</v>
      </c>
      <c r="AEA119" s="23">
        <v>25698.351752856011</v>
      </c>
      <c r="AEB119" s="23">
        <v>21874.186670092644</v>
      </c>
      <c r="AEC119" s="23">
        <v>6900.8725389480733</v>
      </c>
      <c r="AED119" s="23">
        <v>19707.231873885445</v>
      </c>
      <c r="AEE119" s="23">
        <v>40548.056046179947</v>
      </c>
      <c r="AEF119" s="23">
        <v>15915.057209279361</v>
      </c>
      <c r="AEG119" s="23">
        <v>4013.5848469265088</v>
      </c>
      <c r="AEH119" s="23">
        <v>13196.259862328046</v>
      </c>
      <c r="AEI119" s="23">
        <v>20509.624377885706</v>
      </c>
      <c r="AEJ119" s="23">
        <v>11311.692642724613</v>
      </c>
      <c r="AEK119" s="23">
        <v>26747.453101223007</v>
      </c>
      <c r="AEL119" s="23">
        <v>13730.729107243455</v>
      </c>
      <c r="AEM119" s="23">
        <v>22576.21803928478</v>
      </c>
      <c r="AEN119" s="23">
        <v>14640.135564859156</v>
      </c>
      <c r="AEO119" s="23">
        <v>4490.0584401490487</v>
      </c>
      <c r="AEP119" s="23">
        <v>16437.079543917585</v>
      </c>
      <c r="AEQ119" s="23">
        <v>14693.494573058701</v>
      </c>
      <c r="AER119" s="23">
        <v>13018.312655936357</v>
      </c>
      <c r="AES119" s="23">
        <v>9927.714385590556</v>
      </c>
      <c r="AET119" s="23">
        <v>10334.890012881264</v>
      </c>
      <c r="AEU119" s="23">
        <v>33750.115812428601</v>
      </c>
      <c r="AEV119" s="23">
        <v>9460.8369672131575</v>
      </c>
      <c r="AEW119" s="23">
        <v>2797.2319172590142</v>
      </c>
      <c r="AEX119" s="23">
        <v>23543.732949341735</v>
      </c>
      <c r="AEY119" s="23">
        <v>28402.122841331184</v>
      </c>
      <c r="AEZ119" s="23">
        <v>8556.190240255859</v>
      </c>
      <c r="AFA119" s="23">
        <v>6270.2494579945269</v>
      </c>
      <c r="AFB119" s="24">
        <v>13939.303688801196</v>
      </c>
    </row>
    <row r="120" spans="1:834" ht="10.15" x14ac:dyDescent="0.3">
      <c r="A120" s="2">
        <v>116</v>
      </c>
      <c r="B120" s="2" t="str">
        <f t="shared" si="6"/>
        <v>20629_Blue</v>
      </c>
      <c r="C120" s="2" t="str">
        <f>_xlfn.XLOOKUP(H120,mapping!$G:$G,mapping!$A:$A,_xlfn.XLOOKUP(G120,mapping!$P:$P,mapping!$A:$A,""))</f>
        <v>mcat</v>
      </c>
      <c r="D120" s="2" t="str">
        <f>_xlfn.XLOOKUP($H120,mapping!$G:$G,mapping!$B:$B,_xlfn.XLOOKUP($G120,mapping!$P:$P,mapping!$B:$B,""))</f>
        <v>meat</v>
      </c>
      <c r="E120" s="2" t="str">
        <f>_xlfn.XLOOKUP($H120,mapping!$G:$G,mapping!$C:$C,_xlfn.XLOOKUP($G120,mapping!$P:$P,mapping!$C:$C,""))</f>
        <v>meat</v>
      </c>
      <c r="F120" s="2" t="str">
        <f>_xlfn.XLOOKUP($H120,mapping!$G:$G,mapping!$D:$D,_xlfn.XLOOKUP($G120,mapping!$P:$P,mapping!$D:$D,""))</f>
        <v>meat</v>
      </c>
      <c r="G120" s="2">
        <f t="shared" si="7"/>
        <v>206</v>
      </c>
      <c r="H120" s="2">
        <f t="shared" si="4"/>
        <v>20629</v>
      </c>
      <c r="I120" s="2" t="str">
        <f t="shared" si="5"/>
        <v>020629</v>
      </c>
      <c r="J120" s="14"/>
      <c r="K120" s="15"/>
      <c r="L120" s="59"/>
      <c r="M120" s="16"/>
      <c r="N120" s="16"/>
      <c r="O120" s="38"/>
      <c r="P120" s="18"/>
      <c r="Q120" s="18"/>
      <c r="R120" s="22" t="s">
        <v>224</v>
      </c>
      <c r="S120" s="23">
        <v>341.63329542727308</v>
      </c>
      <c r="T120" s="23">
        <v>423.05332277462713</v>
      </c>
      <c r="U120" s="23">
        <v>542.48040881528425</v>
      </c>
      <c r="V120" s="23">
        <v>448.97154743561566</v>
      </c>
      <c r="W120" s="23">
        <v>1501.5476684907883</v>
      </c>
      <c r="X120" s="23">
        <v>7291.2714149828953</v>
      </c>
      <c r="Y120" s="23">
        <v>9342.2991384035886</v>
      </c>
      <c r="Z120" s="23">
        <v>5848.4622255948889</v>
      </c>
      <c r="AA120" s="23">
        <v>316.13090633030123</v>
      </c>
      <c r="AB120" s="23">
        <v>377.39421528281548</v>
      </c>
      <c r="AC120" s="23">
        <v>706.69016398695067</v>
      </c>
      <c r="AD120" s="23">
        <v>446.86248112110457</v>
      </c>
      <c r="AE120" s="23">
        <v>699.94302454990111</v>
      </c>
      <c r="AF120" s="23">
        <v>366.56036932813618</v>
      </c>
      <c r="AG120" s="23">
        <v>839.34110122876086</v>
      </c>
      <c r="AH120" s="23">
        <v>674.12337280882343</v>
      </c>
      <c r="AI120" s="23">
        <v>142.76491024106241</v>
      </c>
      <c r="AJ120" s="23">
        <v>175.05158730700873</v>
      </c>
      <c r="AK120" s="23">
        <v>122.30622986198169</v>
      </c>
      <c r="AL120" s="23">
        <v>151.92238051966939</v>
      </c>
      <c r="AM120" s="23">
        <v>124.3886528247005</v>
      </c>
      <c r="AN120" s="23">
        <v>152.80072160726772</v>
      </c>
      <c r="AO120" s="23">
        <v>110.20117118652794</v>
      </c>
      <c r="AP120" s="23">
        <v>141.19571673352473</v>
      </c>
      <c r="AQ120" s="23">
        <v>111.89653141477505</v>
      </c>
      <c r="AR120" s="23">
        <v>141.46492738100801</v>
      </c>
      <c r="AS120" s="23">
        <v>118.97329509030192</v>
      </c>
      <c r="AT120" s="23">
        <v>130.89482024936186</v>
      </c>
      <c r="AU120" s="23">
        <v>225.30030433563934</v>
      </c>
      <c r="AV120" s="23">
        <v>270.22705311128891</v>
      </c>
      <c r="AW120" s="23">
        <v>311.47036232906407</v>
      </c>
      <c r="AX120" s="23">
        <v>272.23100476011007</v>
      </c>
      <c r="AY120" s="23">
        <v>539.13835935450538</v>
      </c>
      <c r="AZ120" s="23">
        <v>450.78935940402101</v>
      </c>
      <c r="BA120" s="23">
        <v>246.27848483944959</v>
      </c>
      <c r="BB120" s="23">
        <v>444.28945977541866</v>
      </c>
      <c r="BC120" s="23">
        <v>0</v>
      </c>
      <c r="BD120" s="23">
        <v>98.546410573581142</v>
      </c>
      <c r="BE120" s="23">
        <v>107.79668137056258</v>
      </c>
      <c r="BF120" s="23">
        <v>96.82143490209539</v>
      </c>
      <c r="BG120" s="23">
        <v>272.1461218941223</v>
      </c>
      <c r="BH120" s="23">
        <v>301.20094495938054</v>
      </c>
      <c r="BI120" s="23">
        <v>381.14814345012292</v>
      </c>
      <c r="BJ120" s="23">
        <v>317.3102104653787</v>
      </c>
      <c r="BK120" s="23">
        <v>154.03783046958833</v>
      </c>
      <c r="BL120" s="23">
        <v>0</v>
      </c>
      <c r="BM120" s="23">
        <v>145.5317741164653</v>
      </c>
      <c r="BN120" s="23">
        <v>157.66072747907936</v>
      </c>
      <c r="BO120" s="23">
        <v>405.88232729336272</v>
      </c>
      <c r="BP120" s="23">
        <v>1638.3979607958147</v>
      </c>
      <c r="BQ120" s="23">
        <v>3973.929174856632</v>
      </c>
      <c r="BR120" s="23">
        <v>1453.8960010829508</v>
      </c>
      <c r="BS120" s="23">
        <v>0</v>
      </c>
      <c r="BT120" s="23">
        <v>332.46656904334071</v>
      </c>
      <c r="BU120" s="23">
        <v>213.88977978611888</v>
      </c>
      <c r="BV120" s="23">
        <v>330.70696510978348</v>
      </c>
      <c r="BW120" s="23">
        <v>137.42999992453795</v>
      </c>
      <c r="BX120" s="23">
        <v>184.04075934945672</v>
      </c>
      <c r="BY120" s="23">
        <v>249.97418423710624</v>
      </c>
      <c r="BZ120" s="23">
        <v>193.66669013480575</v>
      </c>
      <c r="CA120" s="23">
        <v>211.06889471941705</v>
      </c>
      <c r="CB120" s="23">
        <v>247.45906319195313</v>
      </c>
      <c r="CC120" s="23">
        <v>258.37619933819349</v>
      </c>
      <c r="CD120" s="23">
        <v>242.8788917682142</v>
      </c>
      <c r="CE120" s="23">
        <v>0</v>
      </c>
      <c r="CF120" s="23">
        <v>117.26274511770738</v>
      </c>
      <c r="CG120" s="23">
        <v>173.34391738391869</v>
      </c>
      <c r="CH120" s="23">
        <v>145.79503554705559</v>
      </c>
      <c r="CI120" s="23">
        <v>285.01904657269671</v>
      </c>
      <c r="CJ120" s="23">
        <v>382.89701522460291</v>
      </c>
      <c r="CK120" s="23">
        <v>256.23663417416276</v>
      </c>
      <c r="CL120" s="23">
        <v>288.09861124250568</v>
      </c>
      <c r="CM120" s="23">
        <v>202.02129593287179</v>
      </c>
      <c r="CN120" s="23">
        <v>253.32819992388195</v>
      </c>
      <c r="CO120" s="23">
        <v>149.61425691459715</v>
      </c>
      <c r="CP120" s="23">
        <v>227.59742614361724</v>
      </c>
      <c r="CQ120" s="23">
        <v>0</v>
      </c>
      <c r="CR120" s="23">
        <v>0</v>
      </c>
      <c r="CS120" s="23">
        <v>0</v>
      </c>
      <c r="CT120" s="23">
        <v>0</v>
      </c>
      <c r="CU120" s="23">
        <v>1642.3297953505751</v>
      </c>
      <c r="CV120" s="23">
        <v>1054.5320697783982</v>
      </c>
      <c r="CW120" s="23">
        <v>890.12098924797806</v>
      </c>
      <c r="CX120" s="23">
        <v>1010.3707583886574</v>
      </c>
      <c r="CY120" s="23">
        <v>147.25215410543066</v>
      </c>
      <c r="CZ120" s="23">
        <v>203.50001824694385</v>
      </c>
      <c r="DA120" s="23">
        <v>160.60617360918766</v>
      </c>
      <c r="DB120" s="23">
        <v>170.16639507150811</v>
      </c>
      <c r="DC120" s="23">
        <v>224.14056273873811</v>
      </c>
      <c r="DD120" s="23">
        <v>209.13627095873991</v>
      </c>
      <c r="DE120" s="23">
        <v>233.85932215992071</v>
      </c>
      <c r="DF120" s="23">
        <v>205.82258559922093</v>
      </c>
      <c r="DG120" s="23">
        <v>133.82266512956221</v>
      </c>
      <c r="DH120" s="23">
        <v>173.40634894332337</v>
      </c>
      <c r="DI120" s="23">
        <v>104.12450721140634</v>
      </c>
      <c r="DJ120" s="23">
        <v>141.03347995040107</v>
      </c>
      <c r="DK120" s="23">
        <v>151.92331761728784</v>
      </c>
      <c r="DL120" s="23">
        <v>215.82713492346917</v>
      </c>
      <c r="DM120" s="23">
        <v>225.99883764305815</v>
      </c>
      <c r="DN120" s="23">
        <v>208.86965398667203</v>
      </c>
      <c r="DO120" s="23">
        <v>107.0979699870266</v>
      </c>
      <c r="DP120" s="23">
        <v>134.04358024342602</v>
      </c>
      <c r="DQ120" s="23">
        <v>105.21198361358798</v>
      </c>
      <c r="DR120" s="23">
        <v>127.18092108661878</v>
      </c>
      <c r="DS120" s="23">
        <v>0</v>
      </c>
      <c r="DT120" s="23">
        <v>0</v>
      </c>
      <c r="DU120" s="23">
        <v>148.09642382048585</v>
      </c>
      <c r="DV120" s="23">
        <v>148.0964238204858</v>
      </c>
      <c r="DW120" s="23">
        <v>164.66198508298265</v>
      </c>
      <c r="DX120" s="23">
        <v>192.1870503325851</v>
      </c>
      <c r="DY120" s="23">
        <v>205.06531362569828</v>
      </c>
      <c r="DZ120" s="23">
        <v>191.29604096976379</v>
      </c>
      <c r="EA120" s="23">
        <v>181.40282124779614</v>
      </c>
      <c r="EB120" s="23">
        <v>236.95964743187338</v>
      </c>
      <c r="EC120" s="23">
        <v>132.26088624063604</v>
      </c>
      <c r="ED120" s="23">
        <v>228.71946788179116</v>
      </c>
      <c r="EE120" s="23">
        <v>0</v>
      </c>
      <c r="EF120" s="23">
        <v>205.7931317589676</v>
      </c>
      <c r="EG120" s="23">
        <v>166.6867024920281</v>
      </c>
      <c r="EH120" s="23">
        <v>204.75826639151754</v>
      </c>
      <c r="EI120" s="23">
        <v>0</v>
      </c>
      <c r="EJ120" s="23">
        <v>240.25870070695808</v>
      </c>
      <c r="EK120" s="23">
        <v>176.91658941567442</v>
      </c>
      <c r="EL120" s="23">
        <v>224.44981638179723</v>
      </c>
      <c r="EM120" s="23">
        <v>139.96844060995468</v>
      </c>
      <c r="EN120" s="23">
        <v>198.05820348343059</v>
      </c>
      <c r="EO120" s="23">
        <v>133.46578471191589</v>
      </c>
      <c r="EP120" s="23">
        <v>167.01913211890303</v>
      </c>
      <c r="EQ120" s="23">
        <v>222.07948807107937</v>
      </c>
      <c r="ER120" s="23">
        <v>202.32483038947646</v>
      </c>
      <c r="ES120" s="23">
        <v>195.56621466701711</v>
      </c>
      <c r="ET120" s="23">
        <v>197.95305483250704</v>
      </c>
      <c r="EU120" s="23">
        <v>159.93441440856301</v>
      </c>
      <c r="EV120" s="23">
        <v>186.51376079459274</v>
      </c>
      <c r="EW120" s="23">
        <v>124.09718615732258</v>
      </c>
      <c r="EX120" s="23">
        <v>177.8927539900975</v>
      </c>
      <c r="EY120" s="23">
        <v>198.31437783812945</v>
      </c>
      <c r="EZ120" s="23">
        <v>253.72289439853401</v>
      </c>
      <c r="FA120" s="23">
        <v>193.94047086568872</v>
      </c>
      <c r="FB120" s="23">
        <v>203.14134706909755</v>
      </c>
      <c r="FC120" s="23">
        <v>175.85355170605052</v>
      </c>
      <c r="FD120" s="23">
        <v>229.48549770174964</v>
      </c>
      <c r="FE120" s="23">
        <v>144.67371780612692</v>
      </c>
      <c r="FF120" s="23">
        <v>204.88953216514793</v>
      </c>
      <c r="FG120" s="23">
        <v>117.2052183237364</v>
      </c>
      <c r="FH120" s="23">
        <v>203.08449593430717</v>
      </c>
      <c r="FI120" s="23">
        <v>417.47618950351159</v>
      </c>
      <c r="FJ120" s="23">
        <v>235.59956743207334</v>
      </c>
      <c r="FK120" s="23">
        <v>0</v>
      </c>
      <c r="FL120" s="23">
        <v>224.39063634717169</v>
      </c>
      <c r="FM120" s="23">
        <v>615.79811477357555</v>
      </c>
      <c r="FN120" s="23">
        <v>327.20985742134383</v>
      </c>
      <c r="FO120" s="23">
        <v>115.99748120746433</v>
      </c>
      <c r="FP120" s="23">
        <v>145.59404139544552</v>
      </c>
      <c r="FQ120" s="23">
        <v>126.82239659412879</v>
      </c>
      <c r="FR120" s="23">
        <v>140.17217493999314</v>
      </c>
      <c r="FS120" s="23">
        <v>0</v>
      </c>
      <c r="FT120" s="23">
        <v>273.68936690432378</v>
      </c>
      <c r="FU120" s="23">
        <v>189.69198993051401</v>
      </c>
      <c r="FV120" s="23">
        <v>211.08696099618197</v>
      </c>
      <c r="FW120" s="23">
        <v>190.2297847865766</v>
      </c>
      <c r="FX120" s="23">
        <v>250.08932203968286</v>
      </c>
      <c r="FY120" s="23">
        <v>349.70469958300822</v>
      </c>
      <c r="FZ120" s="23">
        <v>281.38369115911559</v>
      </c>
      <c r="GA120" s="23">
        <v>178.75456808617895</v>
      </c>
      <c r="GB120" s="23">
        <v>216.06550806122169</v>
      </c>
      <c r="GC120" s="23">
        <v>205.4486348251958</v>
      </c>
      <c r="GD120" s="23">
        <v>211.52072655212882</v>
      </c>
      <c r="GE120" s="23">
        <v>289.6663702339269</v>
      </c>
      <c r="GF120" s="23">
        <v>289.42283885788652</v>
      </c>
      <c r="GG120" s="23">
        <v>1143.5697391572305</v>
      </c>
      <c r="GH120" s="23">
        <v>317.9706734163023</v>
      </c>
      <c r="GI120" s="23">
        <v>116.51189250912559</v>
      </c>
      <c r="GJ120" s="23">
        <v>152.68966392101504</v>
      </c>
      <c r="GK120" s="23">
        <v>255.34942774290809</v>
      </c>
      <c r="GL120" s="23">
        <v>233.39511417859381</v>
      </c>
      <c r="GM120" s="23">
        <v>198.62374591910293</v>
      </c>
      <c r="GN120" s="23">
        <v>259.80780902723382</v>
      </c>
      <c r="GO120" s="23">
        <v>170.91619696824148</v>
      </c>
      <c r="GP120" s="23">
        <v>225.89940519436877</v>
      </c>
      <c r="GQ120" s="23">
        <v>205.32625609509915</v>
      </c>
      <c r="GR120" s="23">
        <v>227.95644389808422</v>
      </c>
      <c r="GS120" s="23">
        <v>188.0486710051191</v>
      </c>
      <c r="GT120" s="23">
        <v>183.35631203903057</v>
      </c>
      <c r="GU120" s="23">
        <v>284.80519425817982</v>
      </c>
      <c r="GV120" s="23">
        <v>462.88196384811528</v>
      </c>
      <c r="GW120" s="23">
        <v>884.32292704946087</v>
      </c>
      <c r="GX120" s="23">
        <v>513.99202638547354</v>
      </c>
      <c r="GY120" s="23">
        <v>153.90225042248807</v>
      </c>
      <c r="GZ120" s="23">
        <v>183.3318589766331</v>
      </c>
      <c r="HA120" s="23">
        <v>323.99279367715934</v>
      </c>
      <c r="HB120" s="23">
        <v>193.99383990892898</v>
      </c>
      <c r="HC120" s="23">
        <v>109.21022774208615</v>
      </c>
      <c r="HD120" s="23">
        <v>129.84469420751222</v>
      </c>
      <c r="HE120" s="23">
        <v>118.26784149992639</v>
      </c>
      <c r="HF120" s="23">
        <v>123.24155503328647</v>
      </c>
      <c r="HG120" s="23">
        <v>128.42439284948469</v>
      </c>
      <c r="HH120" s="23">
        <v>124.1562381861598</v>
      </c>
      <c r="HI120" s="23">
        <v>143.7281216475053</v>
      </c>
      <c r="HJ120" s="23">
        <v>126.13518140918983</v>
      </c>
      <c r="HK120" s="23">
        <v>228.27393353903949</v>
      </c>
      <c r="HL120" s="23">
        <v>299.65139132704792</v>
      </c>
      <c r="HM120" s="23">
        <v>165.12807026943929</v>
      </c>
      <c r="HN120" s="23">
        <v>211.47951308676414</v>
      </c>
      <c r="HO120" s="23">
        <v>143.8838625259985</v>
      </c>
      <c r="HP120" s="23">
        <v>0</v>
      </c>
      <c r="HQ120" s="23">
        <v>0</v>
      </c>
      <c r="HR120" s="23">
        <v>143.8838625259985</v>
      </c>
      <c r="HS120" s="23">
        <v>136.10735206354101</v>
      </c>
      <c r="HT120" s="23">
        <v>161.78467879076922</v>
      </c>
      <c r="HU120" s="23">
        <v>191.36887660928534</v>
      </c>
      <c r="HV120" s="23">
        <v>170.048444460414</v>
      </c>
      <c r="HW120" s="23">
        <v>0</v>
      </c>
      <c r="HX120" s="23">
        <v>284.53571261994381</v>
      </c>
      <c r="HY120" s="23">
        <v>255.81116535696131</v>
      </c>
      <c r="HZ120" s="23">
        <v>274.72589662437224</v>
      </c>
      <c r="IA120" s="23">
        <v>121.64370674263618</v>
      </c>
      <c r="IB120" s="23">
        <v>174.19016608545215</v>
      </c>
      <c r="IC120" s="23">
        <v>208.12043535850543</v>
      </c>
      <c r="ID120" s="23">
        <v>173.78150260370202</v>
      </c>
      <c r="IE120" s="23">
        <v>14045.006135679167</v>
      </c>
      <c r="IF120" s="23">
        <v>4871.8105795207284</v>
      </c>
      <c r="IG120" s="23">
        <v>8467.7540794115139</v>
      </c>
      <c r="IH120" s="23">
        <v>5497.3318862937713</v>
      </c>
      <c r="II120" s="23">
        <v>0</v>
      </c>
      <c r="IJ120" s="23">
        <v>184.57659310730986</v>
      </c>
      <c r="IK120" s="23">
        <v>232.44206050480179</v>
      </c>
      <c r="IL120" s="23">
        <v>205.72117816293968</v>
      </c>
      <c r="IM120" s="23">
        <v>2422.0956321558097</v>
      </c>
      <c r="IN120" s="23">
        <v>1094.0194308326809</v>
      </c>
      <c r="IO120" s="23">
        <v>343.5157103206414</v>
      </c>
      <c r="IP120" s="23">
        <v>505.41177324457379</v>
      </c>
      <c r="IQ120" s="23">
        <v>213.04276680425534</v>
      </c>
      <c r="IR120" s="23">
        <v>255.9280646552524</v>
      </c>
      <c r="IS120" s="23">
        <v>158.32926949700234</v>
      </c>
      <c r="IT120" s="23">
        <v>231.61617436648854</v>
      </c>
      <c r="IU120" s="23">
        <v>183.17825580483023</v>
      </c>
      <c r="IV120" s="23">
        <v>220.32872141140385</v>
      </c>
      <c r="IW120" s="23">
        <v>194.81865257421771</v>
      </c>
      <c r="IX120" s="23">
        <v>207.31058446789129</v>
      </c>
      <c r="IY120" s="23">
        <v>216.09435540644185</v>
      </c>
      <c r="IZ120" s="23">
        <v>212.93270521954545</v>
      </c>
      <c r="JA120" s="23">
        <v>188.08153173275124</v>
      </c>
      <c r="JB120" s="23">
        <v>214.65785921760249</v>
      </c>
      <c r="JC120" s="23">
        <v>281.99796200993813</v>
      </c>
      <c r="JD120" s="23">
        <v>279.46299342011292</v>
      </c>
      <c r="JE120" s="23">
        <v>236.98318920087266</v>
      </c>
      <c r="JF120" s="23">
        <v>228.58058329342461</v>
      </c>
      <c r="JG120" s="23">
        <v>188.90560636068028</v>
      </c>
      <c r="JH120" s="23">
        <v>349.64105491657773</v>
      </c>
      <c r="JI120" s="23">
        <v>541.80342785967912</v>
      </c>
      <c r="JJ120" s="23">
        <v>362.2378595582631</v>
      </c>
      <c r="JK120" s="23">
        <v>143.83096301886061</v>
      </c>
      <c r="JL120" s="23">
        <v>132.04967841983122</v>
      </c>
      <c r="JM120" s="23">
        <v>135.03952677627277</v>
      </c>
      <c r="JN120" s="23">
        <v>122.31252225436346</v>
      </c>
      <c r="JO120" s="23">
        <v>116.56648299110478</v>
      </c>
      <c r="JP120" s="23">
        <v>108.53039570623959</v>
      </c>
      <c r="JQ120" s="23">
        <v>114.4377119348529</v>
      </c>
      <c r="JR120" s="23">
        <v>103.30468019505751</v>
      </c>
      <c r="JS120" s="23">
        <v>301.16736735188545</v>
      </c>
      <c r="JT120" s="23">
        <v>714.39942521544822</v>
      </c>
      <c r="JU120" s="23">
        <v>174.26969598262036</v>
      </c>
      <c r="JV120" s="23">
        <v>235.82866754692046</v>
      </c>
      <c r="JW120" s="23">
        <v>181.04897521096578</v>
      </c>
      <c r="JX120" s="23">
        <v>183.55442546921503</v>
      </c>
      <c r="JY120" s="23">
        <v>252.26461643185451</v>
      </c>
      <c r="JZ120" s="23">
        <v>173.21713493201426</v>
      </c>
      <c r="KA120" s="23">
        <v>179.98963940658808</v>
      </c>
      <c r="KB120" s="23">
        <v>196.82079195316174</v>
      </c>
      <c r="KC120" s="23">
        <v>291.82892554112067</v>
      </c>
      <c r="KD120" s="23">
        <v>241.13993443768703</v>
      </c>
      <c r="KE120" s="23">
        <v>212.79208080243376</v>
      </c>
      <c r="KF120" s="23">
        <v>280.66757994150856</v>
      </c>
      <c r="KG120" s="23">
        <v>270.35976959490364</v>
      </c>
      <c r="KH120" s="23">
        <v>269.43969511918397</v>
      </c>
      <c r="KI120" s="23">
        <v>172.30543117105918</v>
      </c>
      <c r="KJ120" s="23">
        <v>225.36446249693176</v>
      </c>
      <c r="KK120" s="23">
        <v>155.96442130224261</v>
      </c>
      <c r="KL120" s="23">
        <v>219.74195130898457</v>
      </c>
      <c r="KM120" s="23">
        <v>143.2121085703354</v>
      </c>
      <c r="KN120" s="23">
        <v>186.85187851779585</v>
      </c>
      <c r="KO120" s="23">
        <v>135.35228664182972</v>
      </c>
      <c r="KP120" s="23">
        <v>167.63810065376356</v>
      </c>
      <c r="KQ120" s="23">
        <v>105.7230038783167</v>
      </c>
      <c r="KR120" s="23">
        <v>102.14856035588183</v>
      </c>
      <c r="KS120" s="23">
        <v>120.20806886369698</v>
      </c>
      <c r="KT120" s="23">
        <v>105.1768214912436</v>
      </c>
      <c r="KU120" s="23">
        <v>171.3053909585758</v>
      </c>
      <c r="KV120" s="23">
        <v>224.93565237959919</v>
      </c>
      <c r="KW120" s="23">
        <v>138.23809034755112</v>
      </c>
      <c r="KX120" s="23">
        <v>209.96468172763406</v>
      </c>
      <c r="KY120" s="23">
        <v>577.97045703901324</v>
      </c>
      <c r="KZ120" s="23">
        <v>1073.8676246591372</v>
      </c>
      <c r="LA120" s="23">
        <v>2982.5574158654681</v>
      </c>
      <c r="LB120" s="23">
        <v>2177.9934106592391</v>
      </c>
      <c r="LC120" s="23">
        <v>0</v>
      </c>
      <c r="LD120" s="23">
        <v>0</v>
      </c>
      <c r="LE120" s="23">
        <v>0</v>
      </c>
      <c r="LF120" s="23">
        <v>0</v>
      </c>
      <c r="LG120" s="23">
        <v>0</v>
      </c>
      <c r="LH120" s="23">
        <v>0</v>
      </c>
      <c r="LI120" s="23">
        <v>286.59377024154657</v>
      </c>
      <c r="LJ120" s="23">
        <v>286.59377024154657</v>
      </c>
      <c r="LK120" s="23">
        <v>151.8857790246862</v>
      </c>
      <c r="LL120" s="23">
        <v>208.98234404189512</v>
      </c>
      <c r="LM120" s="23">
        <v>0</v>
      </c>
      <c r="LN120" s="23">
        <v>249.40823801781843</v>
      </c>
      <c r="LO120" s="23">
        <v>127.7139340183621</v>
      </c>
      <c r="LP120" s="23">
        <v>171.82085297968624</v>
      </c>
      <c r="LQ120" s="23">
        <v>237.94171424673124</v>
      </c>
      <c r="LR120" s="23">
        <v>199.37146956452807</v>
      </c>
      <c r="LS120" s="23">
        <v>232.01084170553372</v>
      </c>
      <c r="LT120" s="23">
        <v>265.56358621141379</v>
      </c>
      <c r="LU120" s="23">
        <v>243.18791953861057</v>
      </c>
      <c r="LV120" s="23">
        <v>255.00442258525496</v>
      </c>
      <c r="LW120" s="23">
        <v>193.43306664334887</v>
      </c>
      <c r="LX120" s="23">
        <v>253.49311794016711</v>
      </c>
      <c r="LY120" s="23">
        <v>163.77781864193832</v>
      </c>
      <c r="LZ120" s="23">
        <v>224.74984947657515</v>
      </c>
      <c r="MA120" s="23">
        <v>758.7141952419654</v>
      </c>
      <c r="MB120" s="23">
        <v>1591.4191340008347</v>
      </c>
      <c r="MC120" s="23">
        <v>814.06049993969884</v>
      </c>
      <c r="MD120" s="23">
        <v>999.5646313832957</v>
      </c>
      <c r="ME120" s="23">
        <v>145.76413496589169</v>
      </c>
      <c r="MF120" s="23">
        <v>189.47136320924523</v>
      </c>
      <c r="MG120" s="23">
        <v>172.42982206910398</v>
      </c>
      <c r="MH120" s="23">
        <v>188.5692504566978</v>
      </c>
      <c r="MI120" s="23">
        <v>149.62673771629807</v>
      </c>
      <c r="MJ120" s="23">
        <v>191.68604657080115</v>
      </c>
      <c r="MK120" s="23">
        <v>249.16796821960344</v>
      </c>
      <c r="ML120" s="23">
        <v>224.23125430206602</v>
      </c>
      <c r="MM120" s="23">
        <v>164.84582696391706</v>
      </c>
      <c r="MN120" s="23">
        <v>175.27198272112608</v>
      </c>
      <c r="MO120" s="23">
        <v>146.78680813873893</v>
      </c>
      <c r="MP120" s="23">
        <v>169.89910698747647</v>
      </c>
      <c r="MQ120" s="23">
        <v>211.19886615014792</v>
      </c>
      <c r="MR120" s="23">
        <v>200.31310189861625</v>
      </c>
      <c r="MS120" s="23">
        <v>229.57301082672444</v>
      </c>
      <c r="MT120" s="23">
        <v>186.15961122377902</v>
      </c>
      <c r="MU120" s="23">
        <v>0</v>
      </c>
      <c r="MV120" s="23">
        <v>384.87816872302432</v>
      </c>
      <c r="MW120" s="23">
        <v>1062.3149319508118</v>
      </c>
      <c r="MX120" s="23">
        <v>521.21202757291871</v>
      </c>
      <c r="MY120" s="23">
        <v>0</v>
      </c>
      <c r="MZ120" s="23">
        <v>261.50418994990213</v>
      </c>
      <c r="NA120" s="23">
        <v>448.19263279745212</v>
      </c>
      <c r="NB120" s="23">
        <v>362.34202426787482</v>
      </c>
      <c r="NC120" s="23">
        <v>657.86660136146929</v>
      </c>
      <c r="ND120" s="23">
        <v>563.11358643145957</v>
      </c>
      <c r="NE120" s="23">
        <v>1806.9275764838412</v>
      </c>
      <c r="NF120" s="23">
        <v>914.12608103638877</v>
      </c>
      <c r="NG120" s="23">
        <v>3577.2784609587493</v>
      </c>
      <c r="NH120" s="23">
        <v>15877.334255424494</v>
      </c>
      <c r="NI120" s="23">
        <v>52472.849254319219</v>
      </c>
      <c r="NJ120" s="23">
        <v>15825.267573010491</v>
      </c>
      <c r="NK120" s="23">
        <v>117.40080314474852</v>
      </c>
      <c r="NL120" s="23">
        <v>132.1867409528642</v>
      </c>
      <c r="NM120" s="23">
        <v>217.98086053296578</v>
      </c>
      <c r="NN120" s="23">
        <v>175.20908678103564</v>
      </c>
      <c r="NO120" s="23">
        <v>118.40278095524964</v>
      </c>
      <c r="NP120" s="23">
        <v>167.84352750705165</v>
      </c>
      <c r="NQ120" s="23">
        <v>432.32504463720568</v>
      </c>
      <c r="NR120" s="23">
        <v>183.32292142546947</v>
      </c>
      <c r="NS120" s="23">
        <v>383.75347857262994</v>
      </c>
      <c r="NT120" s="23">
        <v>418.06782279759017</v>
      </c>
      <c r="NU120" s="23">
        <v>573.86665232611949</v>
      </c>
      <c r="NV120" s="23">
        <v>480.7729321995842</v>
      </c>
      <c r="NW120" s="23">
        <v>0</v>
      </c>
      <c r="NX120" s="23">
        <v>158.53188366080289</v>
      </c>
      <c r="NY120" s="23">
        <v>331.10925522328097</v>
      </c>
      <c r="NZ120" s="23">
        <v>226.77331636663914</v>
      </c>
      <c r="OA120" s="23">
        <v>94.88922523364586</v>
      </c>
      <c r="OB120" s="23">
        <v>130.4100361693821</v>
      </c>
      <c r="OC120" s="23">
        <v>421.93198984536843</v>
      </c>
      <c r="OD120" s="23">
        <v>318.63261513875221</v>
      </c>
      <c r="OE120" s="23">
        <v>3122.6637810214079</v>
      </c>
      <c r="OF120" s="23">
        <v>3053.8033602578325</v>
      </c>
      <c r="OG120" s="23">
        <v>1055.3922117096806</v>
      </c>
      <c r="OH120" s="23">
        <v>2797.0514259501601</v>
      </c>
      <c r="OI120" s="23">
        <v>817.72876028074609</v>
      </c>
      <c r="OJ120" s="23">
        <v>790.69838174776908</v>
      </c>
      <c r="OK120" s="23">
        <v>2199.0032247665586</v>
      </c>
      <c r="OL120" s="23">
        <v>1167.4401359039068</v>
      </c>
      <c r="OM120" s="23">
        <v>180.798859661942</v>
      </c>
      <c r="ON120" s="23">
        <v>191.42965555587654</v>
      </c>
      <c r="OO120" s="23">
        <v>141.14870361995668</v>
      </c>
      <c r="OP120" s="23">
        <v>187.34679363292574</v>
      </c>
      <c r="OQ120" s="23">
        <v>0</v>
      </c>
      <c r="OR120" s="23">
        <v>0</v>
      </c>
      <c r="OS120" s="23">
        <v>0</v>
      </c>
      <c r="OT120" s="23">
        <v>0</v>
      </c>
      <c r="OU120" s="23">
        <v>0</v>
      </c>
      <c r="OV120" s="23">
        <v>211.49512609952779</v>
      </c>
      <c r="OW120" s="23">
        <v>496.48778352911944</v>
      </c>
      <c r="OX120" s="23">
        <v>377.95115648685083</v>
      </c>
      <c r="OY120" s="23">
        <v>119.0100767595281</v>
      </c>
      <c r="OZ120" s="23">
        <v>158.90895040801422</v>
      </c>
      <c r="PA120" s="23">
        <v>406.14376094335404</v>
      </c>
      <c r="PB120" s="23">
        <v>262.07626576278261</v>
      </c>
      <c r="PC120" s="23">
        <v>526.62325363363311</v>
      </c>
      <c r="PD120" s="23">
        <v>560.81906616657568</v>
      </c>
      <c r="PE120" s="23">
        <v>1617.5072025708321</v>
      </c>
      <c r="PF120" s="23">
        <v>697.48979166768379</v>
      </c>
      <c r="PG120" s="23">
        <v>1410.8158524266635</v>
      </c>
      <c r="PH120" s="23">
        <v>1051.976972118915</v>
      </c>
      <c r="PI120" s="23">
        <v>1203.9677139379237</v>
      </c>
      <c r="PJ120" s="23">
        <v>1273.6024612667213</v>
      </c>
      <c r="PK120" s="23">
        <v>0</v>
      </c>
      <c r="PL120" s="23">
        <v>345.37783385396591</v>
      </c>
      <c r="PM120" s="23">
        <v>351.05136150029745</v>
      </c>
      <c r="PN120" s="23">
        <v>329.98707867242695</v>
      </c>
      <c r="PO120" s="23">
        <v>198.2835479118142</v>
      </c>
      <c r="PP120" s="23">
        <v>239.29237449532357</v>
      </c>
      <c r="PQ120" s="23">
        <v>185.89834482443106</v>
      </c>
      <c r="PR120" s="23">
        <v>218.72651995440805</v>
      </c>
      <c r="PS120" s="23">
        <v>147.37572828890015</v>
      </c>
      <c r="PT120" s="23">
        <v>181.93847932597461</v>
      </c>
      <c r="PU120" s="23">
        <v>243.66040506738827</v>
      </c>
      <c r="PV120" s="23">
        <v>180.06360914329534</v>
      </c>
      <c r="PW120" s="23">
        <v>170.41123339076444</v>
      </c>
      <c r="PX120" s="23">
        <v>215.7407818244026</v>
      </c>
      <c r="PY120" s="23">
        <v>178.45875160355681</v>
      </c>
      <c r="PZ120" s="23">
        <v>194.79803696788761</v>
      </c>
      <c r="QA120" s="23">
        <v>0</v>
      </c>
      <c r="QB120" s="23">
        <v>218.45445073015162</v>
      </c>
      <c r="QC120" s="23">
        <v>178.97295872982039</v>
      </c>
      <c r="QD120" s="23">
        <v>210.72432562263967</v>
      </c>
      <c r="QE120" s="23">
        <v>6628.9453885366238</v>
      </c>
      <c r="QF120" s="23">
        <v>2376.1298770317089</v>
      </c>
      <c r="QG120" s="23">
        <v>2213.8844180770411</v>
      </c>
      <c r="QH120" s="23">
        <v>5599.3781672416544</v>
      </c>
      <c r="QI120" s="23">
        <v>184.90732659414863</v>
      </c>
      <c r="QJ120" s="23">
        <v>222.73294901378748</v>
      </c>
      <c r="QK120" s="23">
        <v>183.68356540929881</v>
      </c>
      <c r="QL120" s="23">
        <v>206.26199638834913</v>
      </c>
      <c r="QM120" s="23">
        <v>0</v>
      </c>
      <c r="QN120" s="23">
        <v>104.96142996491453</v>
      </c>
      <c r="QO120" s="23">
        <v>150.85278133422145</v>
      </c>
      <c r="QP120" s="23">
        <v>130.87411300622762</v>
      </c>
      <c r="QQ120" s="23">
        <v>758.3760342486629</v>
      </c>
      <c r="QR120" s="23">
        <v>656.72586094022495</v>
      </c>
      <c r="QS120" s="23">
        <v>814.07726182549811</v>
      </c>
      <c r="QT120" s="23">
        <v>707.52927319327773</v>
      </c>
      <c r="QU120" s="23">
        <v>207.99846775788373</v>
      </c>
      <c r="QV120" s="23">
        <v>238.56613486225228</v>
      </c>
      <c r="QW120" s="23">
        <v>207.03542516512189</v>
      </c>
      <c r="QX120" s="23">
        <v>223.95055387517806</v>
      </c>
      <c r="QY120" s="23">
        <v>210.38842668215918</v>
      </c>
      <c r="QZ120" s="23">
        <v>233.81253078667399</v>
      </c>
      <c r="RA120" s="23">
        <v>187.76492002973939</v>
      </c>
      <c r="RB120" s="23">
        <v>226.99504924140419</v>
      </c>
      <c r="RC120" s="23">
        <v>0</v>
      </c>
      <c r="RD120" s="23">
        <v>196.67952662799055</v>
      </c>
      <c r="RE120" s="23">
        <v>231.78576201166769</v>
      </c>
      <c r="RF120" s="23">
        <v>217.21005159139509</v>
      </c>
      <c r="RG120" s="23">
        <v>165.6645728275065</v>
      </c>
      <c r="RH120" s="23">
        <v>215.95971275107976</v>
      </c>
      <c r="RI120" s="23">
        <v>124.00315428223671</v>
      </c>
      <c r="RJ120" s="23">
        <v>196.67785152004402</v>
      </c>
      <c r="RK120" s="23">
        <v>883.00096268845095</v>
      </c>
      <c r="RL120" s="23">
        <v>1737.2152343445885</v>
      </c>
      <c r="RM120" s="23">
        <v>1088.592039469803</v>
      </c>
      <c r="RN120" s="23">
        <v>1165.9592310806511</v>
      </c>
      <c r="RO120" s="23">
        <v>156.71292102003247</v>
      </c>
      <c r="RP120" s="23">
        <v>243.77739073881591</v>
      </c>
      <c r="RQ120" s="23">
        <v>301.50888032071208</v>
      </c>
      <c r="RR120" s="23">
        <v>242.22519541509575</v>
      </c>
      <c r="RS120" s="23">
        <v>170.43588456115455</v>
      </c>
      <c r="RT120" s="23">
        <v>222.35762281863725</v>
      </c>
      <c r="RU120" s="23">
        <v>128.15287260976311</v>
      </c>
      <c r="RV120" s="23">
        <v>193.4491837729812</v>
      </c>
      <c r="RW120" s="23">
        <v>108.45257233035535</v>
      </c>
      <c r="RX120" s="23">
        <v>124.49908377375856</v>
      </c>
      <c r="RY120" s="23">
        <v>92.330270277917336</v>
      </c>
      <c r="RZ120" s="23">
        <v>119.78133583573097</v>
      </c>
      <c r="SA120" s="23">
        <v>175.36283628520428</v>
      </c>
      <c r="SB120" s="23">
        <v>283.51630368427061</v>
      </c>
      <c r="SC120" s="23">
        <v>1106.4433220645212</v>
      </c>
      <c r="SD120" s="23">
        <v>631.41814655645157</v>
      </c>
      <c r="SE120" s="23">
        <v>248.87832112731911</v>
      </c>
      <c r="SF120" s="23">
        <v>244.95366759461103</v>
      </c>
      <c r="SG120" s="23">
        <v>875.29435047470508</v>
      </c>
      <c r="SH120" s="23">
        <v>263.41660625129816</v>
      </c>
      <c r="SI120" s="23">
        <v>820.21150004266337</v>
      </c>
      <c r="SJ120" s="23">
        <v>701.17885919079401</v>
      </c>
      <c r="SK120" s="23">
        <v>1020.9193503399621</v>
      </c>
      <c r="SL120" s="23">
        <v>846.19426689453337</v>
      </c>
      <c r="SM120" s="23">
        <v>0</v>
      </c>
      <c r="SN120" s="23">
        <v>226.08919793113046</v>
      </c>
      <c r="SO120" s="23">
        <v>187.79093228602147</v>
      </c>
      <c r="SP120" s="23">
        <v>203.87493995246354</v>
      </c>
      <c r="SQ120" s="23">
        <v>173.16959145263229</v>
      </c>
      <c r="SR120" s="23">
        <v>268.96827290381225</v>
      </c>
      <c r="SS120" s="23">
        <v>330.0772922636217</v>
      </c>
      <c r="ST120" s="23">
        <v>266.82420363695138</v>
      </c>
      <c r="SU120" s="23">
        <v>521.37181108831089</v>
      </c>
      <c r="SV120" s="23">
        <v>305.70839273852079</v>
      </c>
      <c r="SW120" s="23">
        <v>763.73798763481989</v>
      </c>
      <c r="SX120" s="23">
        <v>457.62324830072657</v>
      </c>
      <c r="SY120" s="23">
        <v>173.3317289128195</v>
      </c>
      <c r="SZ120" s="23">
        <v>224.59312102679331</v>
      </c>
      <c r="TA120" s="23">
        <v>135.35946800807687</v>
      </c>
      <c r="TB120" s="23">
        <v>183.44668648384373</v>
      </c>
      <c r="TC120" s="23">
        <v>1374.8108597804517</v>
      </c>
      <c r="TD120" s="23">
        <v>1075.9270851175584</v>
      </c>
      <c r="TE120" s="23">
        <v>495.36596468544428</v>
      </c>
      <c r="TF120" s="23">
        <v>881.31025816825786</v>
      </c>
      <c r="TG120" s="23">
        <v>157.88881835646535</v>
      </c>
      <c r="TH120" s="23">
        <v>150.12280809211791</v>
      </c>
      <c r="TI120" s="23">
        <v>172.88844363373971</v>
      </c>
      <c r="TJ120" s="23">
        <v>139.98345659046905</v>
      </c>
      <c r="TK120" s="23">
        <v>119.07367102864025</v>
      </c>
      <c r="TL120" s="23">
        <v>153.80308251567337</v>
      </c>
      <c r="TM120" s="23">
        <v>100.49325873400348</v>
      </c>
      <c r="TN120" s="23">
        <v>132.37933302857866</v>
      </c>
      <c r="TO120" s="23">
        <v>0</v>
      </c>
      <c r="TP120" s="23">
        <v>0</v>
      </c>
      <c r="TQ120" s="23">
        <v>0</v>
      </c>
      <c r="TR120" s="23">
        <v>0</v>
      </c>
      <c r="TS120" s="23">
        <v>0</v>
      </c>
      <c r="TT120" s="23">
        <v>253.08155726252045</v>
      </c>
      <c r="TU120" s="23">
        <v>422.14350284780357</v>
      </c>
      <c r="TV120" s="23">
        <v>338.2057143145085</v>
      </c>
      <c r="TW120" s="23">
        <v>0</v>
      </c>
      <c r="TX120" s="23">
        <v>255.31817811225869</v>
      </c>
      <c r="TY120" s="23">
        <v>334.13705781912279</v>
      </c>
      <c r="TZ120" s="23">
        <v>305.16873015361949</v>
      </c>
      <c r="UA120" s="23">
        <v>0</v>
      </c>
      <c r="UB120" s="23">
        <v>647.95668550233404</v>
      </c>
      <c r="UC120" s="23">
        <v>325.39035719070461</v>
      </c>
      <c r="UD120" s="23">
        <v>381.95374915652718</v>
      </c>
      <c r="UE120" s="23">
        <v>333.73408870262119</v>
      </c>
      <c r="UF120" s="23">
        <v>285.61259239447571</v>
      </c>
      <c r="UG120" s="23">
        <v>195.03196034344182</v>
      </c>
      <c r="UH120" s="23">
        <v>275.04317283391316</v>
      </c>
      <c r="UI120" s="23">
        <v>163.0226136932107</v>
      </c>
      <c r="UJ120" s="23">
        <v>203.62826637271584</v>
      </c>
      <c r="UK120" s="23">
        <v>187.71858863947173</v>
      </c>
      <c r="UL120" s="23">
        <v>192.63089496744263</v>
      </c>
      <c r="UM120" s="23">
        <v>159.35129391061861</v>
      </c>
      <c r="UN120" s="23">
        <v>207.76689337698417</v>
      </c>
      <c r="UO120" s="23">
        <v>132.7973621876134</v>
      </c>
      <c r="UP120" s="23">
        <v>172.15624548986889</v>
      </c>
      <c r="UQ120" s="23">
        <v>178.97371281386194</v>
      </c>
      <c r="UR120" s="23">
        <v>235.34540063815783</v>
      </c>
      <c r="US120" s="23">
        <v>136.77741870468881</v>
      </c>
      <c r="UT120" s="23">
        <v>230.37334356900257</v>
      </c>
      <c r="UU120" s="23">
        <v>194.16616076324274</v>
      </c>
      <c r="UV120" s="23">
        <v>191.17576032961028</v>
      </c>
      <c r="UW120" s="23">
        <v>651.81505479364216</v>
      </c>
      <c r="UX120" s="23">
        <v>204.21956036469493</v>
      </c>
      <c r="UY120" s="23">
        <v>136.05581235579757</v>
      </c>
      <c r="UZ120" s="23">
        <v>127.85217281733448</v>
      </c>
      <c r="VA120" s="23">
        <v>133.59305949813637</v>
      </c>
      <c r="VB120" s="23">
        <v>121.10674003765091</v>
      </c>
      <c r="VC120" s="23">
        <v>197.31899091378804</v>
      </c>
      <c r="VD120" s="23">
        <v>381.50193515672339</v>
      </c>
      <c r="VE120" s="23">
        <v>556.75732026977539</v>
      </c>
      <c r="VF120" s="23">
        <v>335.24873094843048</v>
      </c>
      <c r="VG120" s="23">
        <v>0</v>
      </c>
      <c r="VH120" s="23">
        <v>245.01372965982097</v>
      </c>
      <c r="VI120" s="23">
        <v>463.24955378963801</v>
      </c>
      <c r="VJ120" s="23">
        <v>266.73515981705316</v>
      </c>
      <c r="VK120" s="23">
        <v>0</v>
      </c>
      <c r="VL120" s="23">
        <v>0</v>
      </c>
      <c r="VM120" s="23">
        <v>0</v>
      </c>
      <c r="VN120" s="23">
        <v>0</v>
      </c>
      <c r="VO120" s="23">
        <v>113.86520839221127</v>
      </c>
      <c r="VP120" s="23">
        <v>147.18590004176161</v>
      </c>
      <c r="VQ120" s="23">
        <v>214.48897713972596</v>
      </c>
      <c r="VR120" s="23">
        <v>174.70918738822405</v>
      </c>
      <c r="VS120" s="23">
        <v>232.3790692797329</v>
      </c>
      <c r="VT120" s="23">
        <v>235.06270251156479</v>
      </c>
      <c r="VU120" s="23">
        <v>1005.7638427133769</v>
      </c>
      <c r="VV120" s="23">
        <v>263.20998610153919</v>
      </c>
      <c r="VW120" s="23">
        <v>131.15040312217309</v>
      </c>
      <c r="VX120" s="23">
        <v>170.75421872585085</v>
      </c>
      <c r="VY120" s="23">
        <v>171.77167137071498</v>
      </c>
      <c r="VZ120" s="23">
        <v>172.01558746675144</v>
      </c>
      <c r="WA120" s="23">
        <v>156.20892486307557</v>
      </c>
      <c r="WB120" s="23">
        <v>203.70450732504747</v>
      </c>
      <c r="WC120" s="23">
        <v>170.17224235726027</v>
      </c>
      <c r="WD120" s="23">
        <v>182.25383771118342</v>
      </c>
      <c r="WE120" s="23">
        <v>0</v>
      </c>
      <c r="WF120" s="23">
        <v>154.00674295606578</v>
      </c>
      <c r="WG120" s="23">
        <v>221.87567558211143</v>
      </c>
      <c r="WH120" s="23">
        <v>170.56415112005624</v>
      </c>
      <c r="WI120" s="23">
        <v>328.80743010601731</v>
      </c>
      <c r="WJ120" s="23">
        <v>296.63245409638569</v>
      </c>
      <c r="WK120" s="23">
        <v>222.69163234519709</v>
      </c>
      <c r="WL120" s="23">
        <v>300.15800339051958</v>
      </c>
      <c r="WM120" s="23">
        <v>1191.4169094041538</v>
      </c>
      <c r="WN120" s="23">
        <v>1506.3008381156349</v>
      </c>
      <c r="WO120" s="23">
        <v>2702.0746380208493</v>
      </c>
      <c r="WP120" s="23">
        <v>2124.5661998551359</v>
      </c>
      <c r="WQ120" s="23">
        <v>384.88694372800347</v>
      </c>
      <c r="WR120" s="23">
        <v>1397.9996164188497</v>
      </c>
      <c r="WS120" s="23">
        <v>3249.2265256467786</v>
      </c>
      <c r="WT120" s="23">
        <v>1238.9709320126703</v>
      </c>
      <c r="WU120" s="23">
        <v>165.33132294614899</v>
      </c>
      <c r="WV120" s="23">
        <v>306.59850165471613</v>
      </c>
      <c r="WW120" s="23">
        <v>1405.0849456267492</v>
      </c>
      <c r="WX120" s="23">
        <v>346.28095342398586</v>
      </c>
      <c r="WY120" s="23">
        <v>361.54947350129993</v>
      </c>
      <c r="WZ120" s="23">
        <v>425.10578120666133</v>
      </c>
      <c r="XA120" s="23">
        <v>332.28370102613042</v>
      </c>
      <c r="XB120" s="23">
        <v>382.88035317144784</v>
      </c>
      <c r="XC120" s="23">
        <v>337.49631931038772</v>
      </c>
      <c r="XD120" s="23">
        <v>370.55394849665583</v>
      </c>
      <c r="XE120" s="23">
        <v>827.38988258275913</v>
      </c>
      <c r="XF120" s="23">
        <v>481.07758213007708</v>
      </c>
      <c r="XG120" s="23">
        <v>0</v>
      </c>
      <c r="XH120" s="23">
        <v>220.39016765960909</v>
      </c>
      <c r="XI120" s="23">
        <v>162.09375357277293</v>
      </c>
      <c r="XJ120" s="23">
        <v>218.92903524399108</v>
      </c>
      <c r="XK120" s="23">
        <v>176.864610215498</v>
      </c>
      <c r="XL120" s="23">
        <v>263.28375750852808</v>
      </c>
      <c r="XM120" s="23">
        <v>326.3211629315299</v>
      </c>
      <c r="XN120" s="23">
        <v>263.60349000514515</v>
      </c>
      <c r="XO120" s="23">
        <v>170.37351779377553</v>
      </c>
      <c r="XP120" s="23">
        <v>161.65780629961532</v>
      </c>
      <c r="XQ120" s="23">
        <v>185.48122938081082</v>
      </c>
      <c r="XR120" s="23">
        <v>150.58738830122306</v>
      </c>
      <c r="XS120" s="23">
        <v>0</v>
      </c>
      <c r="XT120" s="23">
        <v>264.82418009997929</v>
      </c>
      <c r="XU120" s="23">
        <v>150.26972432174367</v>
      </c>
      <c r="XV120" s="23">
        <v>170.80258327755826</v>
      </c>
      <c r="XW120" s="23">
        <v>653.87600754185689</v>
      </c>
      <c r="XX120" s="23">
        <v>670.76720573887701</v>
      </c>
      <c r="XY120" s="23">
        <v>524.1935122735249</v>
      </c>
      <c r="XZ120" s="23">
        <v>646.09237998830895</v>
      </c>
      <c r="YA120" s="23">
        <v>152.17540319138124</v>
      </c>
      <c r="YB120" s="23">
        <v>197.88281836825033</v>
      </c>
      <c r="YC120" s="23">
        <v>112.84210365124741</v>
      </c>
      <c r="YD120" s="23">
        <v>187.25976605444765</v>
      </c>
      <c r="YE120" s="23">
        <v>167.6110943367926</v>
      </c>
      <c r="YF120" s="23">
        <v>164.79367184597581</v>
      </c>
      <c r="YG120" s="23">
        <v>170.86389596615987</v>
      </c>
      <c r="YH120" s="23">
        <v>154.95957596094283</v>
      </c>
      <c r="YI120" s="23">
        <v>123.74413877694433</v>
      </c>
      <c r="YJ120" s="23">
        <v>142.51718191889705</v>
      </c>
      <c r="YK120" s="23">
        <v>104.65696372329241</v>
      </c>
      <c r="YL120" s="23">
        <v>136.96909015065353</v>
      </c>
      <c r="YM120" s="23">
        <v>214.21613026059518</v>
      </c>
      <c r="YN120" s="23">
        <v>283.59963648227631</v>
      </c>
      <c r="YO120" s="23">
        <v>197.81435002700061</v>
      </c>
      <c r="YP120" s="23">
        <v>275.70397261166761</v>
      </c>
      <c r="YQ120" s="23">
        <v>0</v>
      </c>
      <c r="YR120" s="23">
        <v>388.15850612980825</v>
      </c>
      <c r="YS120" s="23">
        <v>144.04842028551658</v>
      </c>
      <c r="YT120" s="23">
        <v>191.76384488310484</v>
      </c>
      <c r="YU120" s="23">
        <v>157.56638773882568</v>
      </c>
      <c r="YV120" s="23">
        <v>180.28652379996245</v>
      </c>
      <c r="YW120" s="23">
        <v>283.83952039388208</v>
      </c>
      <c r="YX120" s="23">
        <v>202.56086009839049</v>
      </c>
      <c r="YY120" s="23">
        <v>136.33214431212429</v>
      </c>
      <c r="YZ120" s="23">
        <v>130.60621349892099</v>
      </c>
      <c r="ZA120" s="23">
        <v>163.50868998356796</v>
      </c>
      <c r="ZB120" s="23">
        <v>140.33660472524645</v>
      </c>
      <c r="ZC120" s="23">
        <v>147.25223291103796</v>
      </c>
      <c r="ZD120" s="23">
        <v>135.06990011142736</v>
      </c>
      <c r="ZE120" s="23">
        <v>137.8350067396934</v>
      </c>
      <c r="ZF120" s="23">
        <v>125.05970406266584</v>
      </c>
      <c r="ZG120" s="23">
        <v>296.08727752535555</v>
      </c>
      <c r="ZH120" s="23">
        <v>5825.8740051976501</v>
      </c>
      <c r="ZI120" s="23">
        <v>2195.0006017163</v>
      </c>
      <c r="ZJ120" s="23">
        <v>1006.6675362946813</v>
      </c>
      <c r="ZK120" s="23">
        <v>143.59397711902778</v>
      </c>
      <c r="ZL120" s="23">
        <v>178.6846723537445</v>
      </c>
      <c r="ZM120" s="23">
        <v>303.59207610700463</v>
      </c>
      <c r="ZN120" s="23">
        <v>178.76419733472457</v>
      </c>
      <c r="ZO120" s="23">
        <v>666.46262689918944</v>
      </c>
      <c r="ZP120" s="23">
        <v>710.31367942990755</v>
      </c>
      <c r="ZQ120" s="23">
        <v>892.10249654629877</v>
      </c>
      <c r="ZR120" s="23">
        <v>769.77788142725535</v>
      </c>
      <c r="ZS120" s="23">
        <v>0</v>
      </c>
      <c r="ZT120" s="23">
        <v>253.15102494951987</v>
      </c>
      <c r="ZU120" s="23">
        <v>361.64120126521595</v>
      </c>
      <c r="ZV120" s="23">
        <v>298.52513001173685</v>
      </c>
      <c r="ZW120" s="23">
        <v>129.70659185198397</v>
      </c>
      <c r="ZX120" s="23">
        <v>159.9910021730301</v>
      </c>
      <c r="ZY120" s="23">
        <v>116.05147024327231</v>
      </c>
      <c r="ZZ120" s="23">
        <v>147.86426570426761</v>
      </c>
      <c r="AAA120" s="23">
        <v>133.12030053290604</v>
      </c>
      <c r="AAB120" s="23">
        <v>169.13634083531636</v>
      </c>
      <c r="AAC120" s="23">
        <v>163.89775189355149</v>
      </c>
      <c r="AAD120" s="23">
        <v>164.71654392401231</v>
      </c>
      <c r="AAE120" s="23">
        <v>384.66896125017172</v>
      </c>
      <c r="AAF120" s="23">
        <v>316.6095540365954</v>
      </c>
      <c r="AAG120" s="23">
        <v>481.1088196634708</v>
      </c>
      <c r="AAH120" s="23">
        <v>370.15001084331931</v>
      </c>
      <c r="AAI120" s="23">
        <v>301.85988473502476</v>
      </c>
      <c r="AAJ120" s="23">
        <v>724.85723482551043</v>
      </c>
      <c r="AAK120" s="23">
        <v>2230.5913676368664</v>
      </c>
      <c r="AAL120" s="23">
        <v>2137.9100721783557</v>
      </c>
      <c r="AAM120" s="23">
        <v>226.90487650260485</v>
      </c>
      <c r="AAN120" s="23">
        <v>282.74249499068696</v>
      </c>
      <c r="AAO120" s="23">
        <v>779.82698357402955</v>
      </c>
      <c r="AAP120" s="23">
        <v>536.41292843740916</v>
      </c>
      <c r="AAQ120" s="23">
        <v>118.33532529222768</v>
      </c>
      <c r="AAR120" s="23">
        <v>110.18633519270938</v>
      </c>
      <c r="AAS120" s="23">
        <v>113.7240127827572</v>
      </c>
      <c r="AAT120" s="23">
        <v>103.52198421318546</v>
      </c>
      <c r="AAU120" s="23">
        <v>0</v>
      </c>
      <c r="AAV120" s="23">
        <v>149.4205284945775</v>
      </c>
      <c r="AAW120" s="23">
        <v>180.84559145771379</v>
      </c>
      <c r="AAX120" s="23">
        <v>157.89216083119337</v>
      </c>
      <c r="AAY120" s="23">
        <v>680.89042668329012</v>
      </c>
      <c r="AAZ120" s="23">
        <v>732.59822840122058</v>
      </c>
      <c r="ABA120" s="23">
        <v>2502.2684976101705</v>
      </c>
      <c r="ABB120" s="23">
        <v>961.3474194314349</v>
      </c>
      <c r="ABC120" s="23">
        <v>5926.0268203322576</v>
      </c>
      <c r="ABD120" s="23">
        <v>3975.6159374277986</v>
      </c>
      <c r="ABE120" s="23">
        <v>2356.5821946598676</v>
      </c>
      <c r="ABF120" s="23">
        <v>4257.5631993184825</v>
      </c>
      <c r="ABG120" s="23">
        <v>203.06820473425691</v>
      </c>
      <c r="ABH120" s="23">
        <v>256.63334104865032</v>
      </c>
      <c r="ABI120" s="23">
        <v>159.46122720196882</v>
      </c>
      <c r="ABJ120" s="23">
        <v>242.96197237770519</v>
      </c>
      <c r="ABK120" s="23">
        <v>0</v>
      </c>
      <c r="ABL120" s="23">
        <v>174.71895429643911</v>
      </c>
      <c r="ABM120" s="23">
        <v>262.25964145174834</v>
      </c>
      <c r="ABN120" s="23">
        <v>187.69322269324792</v>
      </c>
      <c r="ABO120" s="23">
        <v>168.1348568194789</v>
      </c>
      <c r="ABP120" s="23">
        <v>208.70454626984366</v>
      </c>
      <c r="ABQ120" s="23">
        <v>140.57231306811852</v>
      </c>
      <c r="ABR120" s="23">
        <v>207.55842550437944</v>
      </c>
      <c r="ABS120" s="23">
        <v>0</v>
      </c>
      <c r="ABT120" s="23">
        <v>0</v>
      </c>
      <c r="ABU120" s="23">
        <v>0</v>
      </c>
      <c r="ABV120" s="23">
        <v>0</v>
      </c>
      <c r="ABW120" s="23">
        <v>232.01440974925652</v>
      </c>
      <c r="ABX120" s="23">
        <v>245.15438309022855</v>
      </c>
      <c r="ABY120" s="23">
        <v>1363.4959792725081</v>
      </c>
      <c r="ABZ120" s="23">
        <v>293.60404854195787</v>
      </c>
      <c r="ACA120" s="23">
        <v>0</v>
      </c>
      <c r="ACB120" s="23">
        <v>224.2005721367903</v>
      </c>
      <c r="ACC120" s="23">
        <v>436.52469457135038</v>
      </c>
      <c r="ACD120" s="23">
        <v>336.77724680120838</v>
      </c>
      <c r="ACE120" s="23">
        <v>4118.5585206309543</v>
      </c>
      <c r="ACF120" s="23">
        <v>1495.2434534332324</v>
      </c>
      <c r="ACG120" s="23">
        <v>4584.6238516001349</v>
      </c>
      <c r="ACH120" s="23">
        <v>3035.8821837206856</v>
      </c>
      <c r="ACI120" s="23">
        <v>550.48331503647125</v>
      </c>
      <c r="ACJ120" s="23">
        <v>574.54287551141681</v>
      </c>
      <c r="ACK120" s="23">
        <v>1114.3992951610903</v>
      </c>
      <c r="ACL120" s="23">
        <v>640.62355233485835</v>
      </c>
      <c r="ACM120" s="23">
        <v>3167.5589013225222</v>
      </c>
      <c r="ACN120" s="23">
        <v>2391.8682494551344</v>
      </c>
      <c r="ACO120" s="23">
        <v>3765.0768855286083</v>
      </c>
      <c r="ACP120" s="23">
        <v>3093.4539837740585</v>
      </c>
      <c r="ACQ120" s="23">
        <v>0</v>
      </c>
      <c r="ACR120" s="23">
        <v>0</v>
      </c>
      <c r="ACS120" s="23">
        <v>0</v>
      </c>
      <c r="ACT120" s="23">
        <v>0</v>
      </c>
      <c r="ACU120" s="23">
        <v>245.24178193256012</v>
      </c>
      <c r="ACV120" s="23">
        <v>257.90253804227649</v>
      </c>
      <c r="ACW120" s="23">
        <v>227.44720248334238</v>
      </c>
      <c r="ACX120" s="23">
        <v>255.95499768837291</v>
      </c>
      <c r="ACY120" s="23">
        <v>326.02131175482378</v>
      </c>
      <c r="ACZ120" s="23">
        <v>360.96946865015644</v>
      </c>
      <c r="ADA120" s="23">
        <v>393.94722999111502</v>
      </c>
      <c r="ADB120" s="23">
        <v>365.394415911007</v>
      </c>
      <c r="ADC120" s="23">
        <v>4380.0873933725361</v>
      </c>
      <c r="ADD120" s="23">
        <v>3597.4224607163419</v>
      </c>
      <c r="ADE120" s="23">
        <v>1120.119735957501</v>
      </c>
      <c r="ADF120" s="23">
        <v>3563.5114677040142</v>
      </c>
      <c r="ADG120" s="23">
        <v>121.1162685979771</v>
      </c>
      <c r="ADH120" s="23">
        <v>129.90718925934212</v>
      </c>
      <c r="ADI120" s="23">
        <v>195.08727686367376</v>
      </c>
      <c r="ADJ120" s="23">
        <v>159.38330054911441</v>
      </c>
      <c r="ADK120" s="23">
        <v>110.53276375087641</v>
      </c>
      <c r="ADL120" s="23">
        <v>135.58131610934566</v>
      </c>
      <c r="ADM120" s="23">
        <v>104.5730171499178</v>
      </c>
      <c r="ADN120" s="23">
        <v>123.82404554432071</v>
      </c>
      <c r="ADO120" s="23">
        <v>432.04330889060213</v>
      </c>
      <c r="ADP120" s="23">
        <v>449.94838846303367</v>
      </c>
      <c r="ADQ120" s="23">
        <v>313.40656734015982</v>
      </c>
      <c r="ADR120" s="23">
        <v>432.83430814040611</v>
      </c>
      <c r="ADS120" s="23">
        <v>1683.1483098398337</v>
      </c>
      <c r="ADT120" s="23">
        <v>1227.0203499922075</v>
      </c>
      <c r="ADU120" s="23">
        <v>1134.1373161724434</v>
      </c>
      <c r="ADV120" s="23">
        <v>1414.7880156350093</v>
      </c>
      <c r="ADW120" s="23">
        <v>120.57202916715028</v>
      </c>
      <c r="ADX120" s="23">
        <v>111.43186892658323</v>
      </c>
      <c r="ADY120" s="23">
        <v>115.63768116923532</v>
      </c>
      <c r="ADZ120" s="23">
        <v>103.54008398521869</v>
      </c>
      <c r="AEA120" s="23">
        <v>114.52023114783525</v>
      </c>
      <c r="AEB120" s="23">
        <v>140.93377029362017</v>
      </c>
      <c r="AEC120" s="23">
        <v>117.43799668403507</v>
      </c>
      <c r="AED120" s="23">
        <v>131.61388906438057</v>
      </c>
      <c r="AEE120" s="23">
        <v>0</v>
      </c>
      <c r="AEF120" s="23">
        <v>172.34186215658764</v>
      </c>
      <c r="AEG120" s="23">
        <v>158.43264208055126</v>
      </c>
      <c r="AEH120" s="23">
        <v>170.3326936276784</v>
      </c>
      <c r="AEI120" s="23">
        <v>243.5863437146316</v>
      </c>
      <c r="AEJ120" s="23">
        <v>246.33489596994721</v>
      </c>
      <c r="AEK120" s="23">
        <v>1054.6281943212305</v>
      </c>
      <c r="AEL120" s="23">
        <v>275.80083032804379</v>
      </c>
      <c r="AEM120" s="23">
        <v>1871.5538308409589</v>
      </c>
      <c r="AEN120" s="23">
        <v>1390.8013710086814</v>
      </c>
      <c r="AEO120" s="23">
        <v>849.94448429603085</v>
      </c>
      <c r="AEP120" s="23">
        <v>1517.2268551786492</v>
      </c>
      <c r="AEQ120" s="23">
        <v>167.6110943367926</v>
      </c>
      <c r="AER120" s="23">
        <v>164.79367184597581</v>
      </c>
      <c r="AES120" s="23">
        <v>170.86389596615987</v>
      </c>
      <c r="AET120" s="23">
        <v>154.95957596094283</v>
      </c>
      <c r="AEU120" s="23">
        <v>163.8681796127207</v>
      </c>
      <c r="AEV120" s="23">
        <v>208.16384478711964</v>
      </c>
      <c r="AEW120" s="23">
        <v>157.92502852159669</v>
      </c>
      <c r="AEX120" s="23">
        <v>179.60288384065427</v>
      </c>
      <c r="AEY120" s="23">
        <v>135.10424119356824</v>
      </c>
      <c r="AEZ120" s="23">
        <v>156.73309798408479</v>
      </c>
      <c r="AFA120" s="23">
        <v>188.44961953778164</v>
      </c>
      <c r="AFB120" s="24">
        <v>155.6773617152576</v>
      </c>
    </row>
    <row r="121" spans="1:834" ht="10.15" x14ac:dyDescent="0.3">
      <c r="A121" s="2">
        <v>117</v>
      </c>
      <c r="B121" s="2" t="str">
        <f t="shared" si="6"/>
        <v>20629_Grey</v>
      </c>
      <c r="C121" s="2" t="str">
        <f>_xlfn.XLOOKUP(H121,mapping!$G:$G,mapping!$A:$A,_xlfn.XLOOKUP(G121,mapping!$P:$P,mapping!$A:$A,""))</f>
        <v>mcat</v>
      </c>
      <c r="D121" s="2" t="str">
        <f>_xlfn.XLOOKUP($H121,mapping!$G:$G,mapping!$B:$B,_xlfn.XLOOKUP($G121,mapping!$P:$P,mapping!$B:$B,""))</f>
        <v>meat</v>
      </c>
      <c r="E121" s="2" t="str">
        <f>_xlfn.XLOOKUP($H121,mapping!$G:$G,mapping!$C:$C,_xlfn.XLOOKUP($G121,mapping!$P:$P,mapping!$C:$C,""))</f>
        <v>meat</v>
      </c>
      <c r="F121" s="2" t="str">
        <f>_xlfn.XLOOKUP($H121,mapping!$G:$G,mapping!$D:$D,_xlfn.XLOOKUP($G121,mapping!$P:$P,mapping!$D:$D,""))</f>
        <v>meat</v>
      </c>
      <c r="G121" s="2">
        <f t="shared" si="7"/>
        <v>206</v>
      </c>
      <c r="H121" s="2">
        <f t="shared" si="4"/>
        <v>20629</v>
      </c>
      <c r="I121" s="2" t="str">
        <f t="shared" si="5"/>
        <v>020629</v>
      </c>
      <c r="J121" s="25"/>
      <c r="K121" s="26"/>
      <c r="L121" s="60"/>
      <c r="M121" s="27"/>
      <c r="N121" s="27"/>
      <c r="O121" s="39"/>
      <c r="P121" s="29"/>
      <c r="Q121" s="29"/>
      <c r="R121" s="22" t="s">
        <v>225</v>
      </c>
      <c r="S121" s="23">
        <v>178.512723082847</v>
      </c>
      <c r="T121" s="23">
        <v>336.42050065606554</v>
      </c>
      <c r="U121" s="23">
        <v>567.04811552884905</v>
      </c>
      <c r="V121" s="23">
        <v>369.85623097567344</v>
      </c>
      <c r="W121" s="23">
        <v>46.174201252642618</v>
      </c>
      <c r="X121" s="23">
        <v>240.72425220946369</v>
      </c>
      <c r="Y121" s="23">
        <v>312.26660018223265</v>
      </c>
      <c r="Z121" s="23">
        <v>192.70041537544682</v>
      </c>
      <c r="AA121" s="23">
        <v>145.47142364812231</v>
      </c>
      <c r="AB121" s="23">
        <v>99.107451889536193</v>
      </c>
      <c r="AC121" s="23">
        <v>93.637304031033366</v>
      </c>
      <c r="AD121" s="23">
        <v>118.33825112543877</v>
      </c>
      <c r="AE121" s="23">
        <v>602.01407636718932</v>
      </c>
      <c r="AF121" s="23">
        <v>202.9696570810797</v>
      </c>
      <c r="AG121" s="23">
        <v>779.16839695500732</v>
      </c>
      <c r="AH121" s="23">
        <v>565.57841563642955</v>
      </c>
      <c r="AI121" s="23">
        <v>3.6524507257290262</v>
      </c>
      <c r="AJ121" s="23">
        <v>4.8270344547213364</v>
      </c>
      <c r="AK121" s="23">
        <v>21.680359124104871</v>
      </c>
      <c r="AL121" s="23">
        <v>5.4703278215653866</v>
      </c>
      <c r="AM121" s="23">
        <v>1.5819095916096378E-2</v>
      </c>
      <c r="AN121" s="23">
        <v>3.4056855729509922E-2</v>
      </c>
      <c r="AO121" s="23">
        <v>0.13613189176592325</v>
      </c>
      <c r="AP121" s="23">
        <v>5.3921265976845649E-2</v>
      </c>
      <c r="AQ121" s="23">
        <v>2.6691030064283439</v>
      </c>
      <c r="AR121" s="23">
        <v>10.189870758185267</v>
      </c>
      <c r="AS121" s="23">
        <v>40.730899945060337</v>
      </c>
      <c r="AT121" s="23">
        <v>16.157445800961774</v>
      </c>
      <c r="AU121" s="23">
        <v>352.88978399019214</v>
      </c>
      <c r="AV121" s="23">
        <v>231.8966440148094</v>
      </c>
      <c r="AW121" s="23">
        <v>134.53958703745209</v>
      </c>
      <c r="AX121" s="23">
        <v>261.01005627901696</v>
      </c>
      <c r="AY121" s="23">
        <v>39.867080760699359</v>
      </c>
      <c r="AZ121" s="23">
        <v>44.198128260781601</v>
      </c>
      <c r="BA121" s="23">
        <v>69.402640210857939</v>
      </c>
      <c r="BB121" s="23">
        <v>44.927245106962644</v>
      </c>
      <c r="BC121" s="23">
        <v>0</v>
      </c>
      <c r="BD121" s="23">
        <v>551.04323891725437</v>
      </c>
      <c r="BE121" s="23">
        <v>470.50307155247236</v>
      </c>
      <c r="BF121" s="23">
        <v>456.54490569463957</v>
      </c>
      <c r="BG121" s="23">
        <v>247.84588889904703</v>
      </c>
      <c r="BH121" s="23">
        <v>160.02458726073485</v>
      </c>
      <c r="BI121" s="23">
        <v>63.585630474274808</v>
      </c>
      <c r="BJ121" s="23">
        <v>170.68742460130659</v>
      </c>
      <c r="BK121" s="23">
        <v>0.58045350426309028</v>
      </c>
      <c r="BL121" s="23">
        <v>0</v>
      </c>
      <c r="BM121" s="23">
        <v>4.9951169167063814</v>
      </c>
      <c r="BN121" s="23">
        <v>4.0145908613524321</v>
      </c>
      <c r="BO121" s="23">
        <v>108.50965888644117</v>
      </c>
      <c r="BP121" s="23">
        <v>620.28540093241907</v>
      </c>
      <c r="BQ121" s="23">
        <v>1665.3812773637817</v>
      </c>
      <c r="BR121" s="23">
        <v>551.77266049591015</v>
      </c>
      <c r="BS121" s="23">
        <v>0</v>
      </c>
      <c r="BT121" s="23">
        <v>3.2584507108172924</v>
      </c>
      <c r="BU121" s="23">
        <v>19.550704264903754</v>
      </c>
      <c r="BV121" s="23">
        <v>3.5009712244703968</v>
      </c>
      <c r="BW121" s="23">
        <v>21.799913217646512</v>
      </c>
      <c r="BX121" s="23">
        <v>46.932928614066569</v>
      </c>
      <c r="BY121" s="23">
        <v>187.6000652876435</v>
      </c>
      <c r="BZ121" s="23">
        <v>74.307591604194542</v>
      </c>
      <c r="CA121" s="23">
        <v>708.65168493728902</v>
      </c>
      <c r="CB121" s="23">
        <v>742.34671379576798</v>
      </c>
      <c r="CC121" s="23">
        <v>1504.5098622296978</v>
      </c>
      <c r="CD121" s="23">
        <v>919.5402796815448</v>
      </c>
      <c r="CE121" s="23">
        <v>0</v>
      </c>
      <c r="CF121" s="23">
        <v>232.88252792980242</v>
      </c>
      <c r="CG121" s="23">
        <v>293.00415198907496</v>
      </c>
      <c r="CH121" s="23">
        <v>256.29658162446646</v>
      </c>
      <c r="CI121" s="23">
        <v>2734.7542896524233</v>
      </c>
      <c r="CJ121" s="23">
        <v>3941.2291776482457</v>
      </c>
      <c r="CK121" s="23">
        <v>2423.6709798894144</v>
      </c>
      <c r="CL121" s="23">
        <v>2764.3938358664764</v>
      </c>
      <c r="CM121" s="23">
        <v>1.2892319932610279</v>
      </c>
      <c r="CN121" s="23">
        <v>1.8674790679521862</v>
      </c>
      <c r="CO121" s="23">
        <v>5.5917861825564534</v>
      </c>
      <c r="CP121" s="23">
        <v>1.5584821288255999</v>
      </c>
      <c r="CQ121" s="23">
        <v>0</v>
      </c>
      <c r="CR121" s="23">
        <v>0</v>
      </c>
      <c r="CS121" s="23">
        <v>0</v>
      </c>
      <c r="CT121" s="23">
        <v>0</v>
      </c>
      <c r="CU121" s="23">
        <v>425.16855438836035</v>
      </c>
      <c r="CV121" s="23">
        <v>227.23735843203505</v>
      </c>
      <c r="CW121" s="23">
        <v>199.36860113321995</v>
      </c>
      <c r="CX121" s="23">
        <v>222.46605800041357</v>
      </c>
      <c r="CY121" s="23">
        <v>0.42283264577412516</v>
      </c>
      <c r="CZ121" s="23">
        <v>1.614253928155972</v>
      </c>
      <c r="DA121" s="23">
        <v>6.4524876511143336</v>
      </c>
      <c r="DB121" s="23">
        <v>3.7374632230720839</v>
      </c>
      <c r="DC121" s="23">
        <v>259.62692390178688</v>
      </c>
      <c r="DD121" s="23">
        <v>282.81430741045671</v>
      </c>
      <c r="DE121" s="23">
        <v>609.78313473304581</v>
      </c>
      <c r="DF121" s="23">
        <v>464.85883587801959</v>
      </c>
      <c r="DG121" s="23">
        <v>0.22639526289444209</v>
      </c>
      <c r="DH121" s="23">
        <v>0.3264776744284672</v>
      </c>
      <c r="DI121" s="23">
        <v>1.4663564749757669</v>
      </c>
      <c r="DJ121" s="23">
        <v>0.25449276852770225</v>
      </c>
      <c r="DK121" s="23">
        <v>24.725704379216086</v>
      </c>
      <c r="DL121" s="23">
        <v>61.443921510774395</v>
      </c>
      <c r="DM121" s="23">
        <v>119.81957128774859</v>
      </c>
      <c r="DN121" s="23">
        <v>66.93741576711615</v>
      </c>
      <c r="DO121" s="23">
        <v>11.42957875195539</v>
      </c>
      <c r="DP121" s="23">
        <v>43.634857861396128</v>
      </c>
      <c r="DQ121" s="23">
        <v>174.41703352731972</v>
      </c>
      <c r="DR121" s="23">
        <v>58.509090039176208</v>
      </c>
      <c r="DS121" s="23">
        <v>0</v>
      </c>
      <c r="DT121" s="23">
        <v>0</v>
      </c>
      <c r="DU121" s="23">
        <v>5.5211471200701898E-2</v>
      </c>
      <c r="DV121" s="23">
        <v>5.5211471200701884E-2</v>
      </c>
      <c r="DW121" s="23">
        <v>571.40490503291767</v>
      </c>
      <c r="DX121" s="23">
        <v>488.40330424587233</v>
      </c>
      <c r="DY121" s="23">
        <v>1444.910698755974</v>
      </c>
      <c r="DZ121" s="23">
        <v>763.50576299062766</v>
      </c>
      <c r="EA121" s="23">
        <v>2.2496351306723504E-3</v>
      </c>
      <c r="EB121" s="23">
        <v>3.2586427726122211E-3</v>
      </c>
      <c r="EC121" s="23">
        <v>1.4636014354175615E-2</v>
      </c>
      <c r="ED121" s="23">
        <v>3.0981227410318405E-3</v>
      </c>
      <c r="EE121" s="23">
        <v>0</v>
      </c>
      <c r="EF121" s="23">
        <v>2.3997142105788988E-2</v>
      </c>
      <c r="EG121" s="23">
        <v>0.21556368146359886</v>
      </c>
      <c r="EH121" s="23">
        <v>3.2414669043745528E-2</v>
      </c>
      <c r="EI121" s="23">
        <v>0</v>
      </c>
      <c r="EJ121" s="23">
        <v>0.17638602537335182</v>
      </c>
      <c r="EK121" s="23">
        <v>1.0583161522401117</v>
      </c>
      <c r="EL121" s="23">
        <v>0.38908372573721112</v>
      </c>
      <c r="EM121" s="23">
        <v>4.6371670634464692</v>
      </c>
      <c r="EN121" s="23">
        <v>6.1284235896398815</v>
      </c>
      <c r="EO121" s="23">
        <v>27.525476674000426</v>
      </c>
      <c r="EP121" s="23">
        <v>6.0190389775047688</v>
      </c>
      <c r="EQ121" s="23">
        <v>989.34733724329692</v>
      </c>
      <c r="ER121" s="23">
        <v>954.35114926587346</v>
      </c>
      <c r="ES121" s="23">
        <v>921.52886333506808</v>
      </c>
      <c r="ET121" s="23">
        <v>959.08487019323809</v>
      </c>
      <c r="EU121" s="23">
        <v>0.22642718423136185</v>
      </c>
      <c r="EV121" s="23">
        <v>0.32798443505722763</v>
      </c>
      <c r="EW121" s="23">
        <v>1.4731240072674909</v>
      </c>
      <c r="EX121" s="23">
        <v>0.38044963823618233</v>
      </c>
      <c r="EY121" s="23">
        <v>0.28861756116651427</v>
      </c>
      <c r="EZ121" s="23">
        <v>0.38143345841040249</v>
      </c>
      <c r="FA121" s="23">
        <v>1.7131873488490039</v>
      </c>
      <c r="FB121" s="23">
        <v>0.35553896306805277</v>
      </c>
      <c r="FC121" s="23">
        <v>0.26936825804007791</v>
      </c>
      <c r="FD121" s="23">
        <v>0.35599381352590165</v>
      </c>
      <c r="FE121" s="23">
        <v>1.5989265864162412</v>
      </c>
      <c r="FF121" s="23">
        <v>0.34389345588180037</v>
      </c>
      <c r="FG121" s="23">
        <v>17.493893856476674</v>
      </c>
      <c r="FH121" s="23">
        <v>66.786675907816559</v>
      </c>
      <c r="FI121" s="23">
        <v>266.95936372689641</v>
      </c>
      <c r="FJ121" s="23">
        <v>99.211175643548231</v>
      </c>
      <c r="FK121" s="23">
        <v>0</v>
      </c>
      <c r="FL121" s="23">
        <v>67.660550561783381</v>
      </c>
      <c r="FM121" s="23">
        <v>811.92660674140052</v>
      </c>
      <c r="FN121" s="23">
        <v>261.45337891241206</v>
      </c>
      <c r="FO121" s="23">
        <v>1.8604117484565412</v>
      </c>
      <c r="FP121" s="23">
        <v>7.1025191714685434</v>
      </c>
      <c r="FQ121" s="23">
        <v>28.390153770947215</v>
      </c>
      <c r="FR121" s="23">
        <v>10.888776914815345</v>
      </c>
      <c r="FS121" s="23">
        <v>0</v>
      </c>
      <c r="FT121" s="23">
        <v>1.4217727890690721</v>
      </c>
      <c r="FU121" s="23">
        <v>12.77162819078206</v>
      </c>
      <c r="FV121" s="23">
        <v>10.397472233034168</v>
      </c>
      <c r="FW121" s="23">
        <v>0.77181426958490662</v>
      </c>
      <c r="FX121" s="23">
        <v>1.0200203511816863</v>
      </c>
      <c r="FY121" s="23">
        <v>4.5813651704690761</v>
      </c>
      <c r="FZ121" s="23">
        <v>2.5366209591482045</v>
      </c>
      <c r="GA121" s="23">
        <v>4.7363120316777447</v>
      </c>
      <c r="GB121" s="23">
        <v>6.2594523737637546</v>
      </c>
      <c r="GC121" s="23">
        <v>12.779084197214717</v>
      </c>
      <c r="GD121" s="23">
        <v>8.796119750357736</v>
      </c>
      <c r="GE121" s="23">
        <v>45.820481462158732</v>
      </c>
      <c r="GF121" s="23">
        <v>60.684657417748902</v>
      </c>
      <c r="GG121" s="23">
        <v>701.35082408350172</v>
      </c>
      <c r="GH121" s="23">
        <v>94.475511824499819</v>
      </c>
      <c r="GI121" s="23">
        <v>10.912907267158658</v>
      </c>
      <c r="GJ121" s="23">
        <v>31.454576154819161</v>
      </c>
      <c r="GK121" s="23">
        <v>251.46014597821775</v>
      </c>
      <c r="GL121" s="23">
        <v>200.35342922146344</v>
      </c>
      <c r="GM121" s="23">
        <v>2.2925070099254126</v>
      </c>
      <c r="GN121" s="23">
        <v>3.320743571791394</v>
      </c>
      <c r="GO121" s="23">
        <v>14.914936669880543</v>
      </c>
      <c r="GP121" s="23">
        <v>2.7784037427361237</v>
      </c>
      <c r="GQ121" s="23">
        <v>2645.3457271357224</v>
      </c>
      <c r="GR121" s="23">
        <v>3899.9888256825043</v>
      </c>
      <c r="GS121" s="23">
        <v>2072.8470132884254</v>
      </c>
      <c r="GT121" s="23">
        <v>2428.5142159681964</v>
      </c>
      <c r="GU121" s="23">
        <v>30.897203342006623</v>
      </c>
      <c r="GV121" s="23">
        <v>66.518440892272807</v>
      </c>
      <c r="GW121" s="23">
        <v>177.2581173847382</v>
      </c>
      <c r="GX121" s="23">
        <v>79.659086709197467</v>
      </c>
      <c r="GY121" s="23">
        <v>127.77791007392263</v>
      </c>
      <c r="GZ121" s="23">
        <v>122.77052880303418</v>
      </c>
      <c r="HA121" s="23">
        <v>612.68562377940066</v>
      </c>
      <c r="HB121" s="23">
        <v>192.44958077933134</v>
      </c>
      <c r="HC121" s="23">
        <v>445.89500438150151</v>
      </c>
      <c r="HD121" s="23">
        <v>402.08499085288645</v>
      </c>
      <c r="HE121" s="23">
        <v>1355.3159819783127</v>
      </c>
      <c r="HF121" s="23">
        <v>663.28359046040964</v>
      </c>
      <c r="HG121" s="23">
        <v>382.00702869375561</v>
      </c>
      <c r="HH121" s="23">
        <v>409.57185739540574</v>
      </c>
      <c r="HI121" s="23">
        <v>499.03792531392634</v>
      </c>
      <c r="HJ121" s="23">
        <v>435.30454170047602</v>
      </c>
      <c r="HK121" s="23">
        <v>1.595101205768671E-3</v>
      </c>
      <c r="HL121" s="23">
        <v>1.3422202040199054E-3</v>
      </c>
      <c r="HM121" s="23">
        <v>6.0285080456217227E-3</v>
      </c>
      <c r="HN121" s="23">
        <v>4.2693578782873349E-3</v>
      </c>
      <c r="HO121" s="23">
        <v>1.5687496076790788</v>
      </c>
      <c r="HP121" s="23">
        <v>0</v>
      </c>
      <c r="HQ121" s="23">
        <v>0</v>
      </c>
      <c r="HR121" s="23">
        <v>1.5687496076790788</v>
      </c>
      <c r="HS121" s="23">
        <v>23.75568821243267</v>
      </c>
      <c r="HT121" s="23">
        <v>51.143507220460911</v>
      </c>
      <c r="HU121" s="23">
        <v>204.43056883353944</v>
      </c>
      <c r="HV121" s="23">
        <v>85.175850858199837</v>
      </c>
      <c r="HW121" s="23">
        <v>0</v>
      </c>
      <c r="HX121" s="23">
        <v>0.12312076032824626</v>
      </c>
      <c r="HY121" s="23">
        <v>0.73872456196947722</v>
      </c>
      <c r="HZ121" s="23">
        <v>0.1879105575064885</v>
      </c>
      <c r="IA121" s="23">
        <v>1.8973742228536781</v>
      </c>
      <c r="IB121" s="23">
        <v>7.2436313114280821</v>
      </c>
      <c r="IC121" s="23">
        <v>28.954206504305784</v>
      </c>
      <c r="ID121" s="23">
        <v>9.3589997042944848</v>
      </c>
      <c r="IE121" s="23">
        <v>7067.9144294560901</v>
      </c>
      <c r="IF121" s="23">
        <v>2382.9545260501864</v>
      </c>
      <c r="IG121" s="23">
        <v>4247.1860611635948</v>
      </c>
      <c r="IH121" s="23">
        <v>2704.7321056651235</v>
      </c>
      <c r="II121" s="23">
        <v>0</v>
      </c>
      <c r="IJ121" s="23">
        <v>77.635412690241083</v>
      </c>
      <c r="IK121" s="23">
        <v>620.64775923474633</v>
      </c>
      <c r="IL121" s="23">
        <v>282.53627782191666</v>
      </c>
      <c r="IM121" s="23">
        <v>1663.4267726063995</v>
      </c>
      <c r="IN121" s="23">
        <v>616.1180490021834</v>
      </c>
      <c r="IO121" s="23">
        <v>115.3765670310907</v>
      </c>
      <c r="IP121" s="23">
        <v>222.31159129819522</v>
      </c>
      <c r="IQ121" s="23">
        <v>7.0809498895736817E-2</v>
      </c>
      <c r="IR121" s="23">
        <v>5.9583642536702189E-2</v>
      </c>
      <c r="IS121" s="23">
        <v>0.26761664542387636</v>
      </c>
      <c r="IT121" s="23">
        <v>9.3268391988115318E-2</v>
      </c>
      <c r="IU121" s="23">
        <v>217.85273979213648</v>
      </c>
      <c r="IV121" s="23">
        <v>208.39593632696116</v>
      </c>
      <c r="IW121" s="23">
        <v>792.01165173186314</v>
      </c>
      <c r="IX121" s="23">
        <v>360.59091268837386</v>
      </c>
      <c r="IY121" s="23">
        <v>0.83368759458621311</v>
      </c>
      <c r="IZ121" s="23">
        <v>0.70151807875735062</v>
      </c>
      <c r="JA121" s="23">
        <v>3.1508297738863895</v>
      </c>
      <c r="JB121" s="23">
        <v>0.80991313184146474</v>
      </c>
      <c r="JC121" s="23">
        <v>126.58422993562523</v>
      </c>
      <c r="JD121" s="23">
        <v>167.64818664066183</v>
      </c>
      <c r="JE121" s="23">
        <v>58.147581344674535</v>
      </c>
      <c r="JF121" s="23">
        <v>85.899008650398287</v>
      </c>
      <c r="JG121" s="23">
        <v>117.38213731216375</v>
      </c>
      <c r="JH121" s="23">
        <v>291.69720389596426</v>
      </c>
      <c r="JI121" s="23">
        <v>568.82817791049808</v>
      </c>
      <c r="JJ121" s="23">
        <v>317.7768693013121</v>
      </c>
      <c r="JK121" s="23">
        <v>0.31870760330375636</v>
      </c>
      <c r="JL121" s="23">
        <v>0.63398160621337885</v>
      </c>
      <c r="JM121" s="23">
        <v>1.901944818640136</v>
      </c>
      <c r="JN121" s="23">
        <v>0.65336175189739143</v>
      </c>
      <c r="JO121" s="23">
        <v>86.83357317072435</v>
      </c>
      <c r="JP121" s="23">
        <v>102.90975760080185</v>
      </c>
      <c r="JQ121" s="23">
        <v>160.52591550826736</v>
      </c>
      <c r="JR121" s="23">
        <v>130.66775343754907</v>
      </c>
      <c r="JS121" s="23">
        <v>215.82916636430167</v>
      </c>
      <c r="JT121" s="23">
        <v>709.74485061870212</v>
      </c>
      <c r="JU121" s="23">
        <v>66.932393655817663</v>
      </c>
      <c r="JV121" s="23">
        <v>135.99093714887704</v>
      </c>
      <c r="JW121" s="23">
        <v>16.486680549166724</v>
      </c>
      <c r="JX121" s="23">
        <v>32.79574163696897</v>
      </c>
      <c r="JY121" s="23">
        <v>98.387224910906909</v>
      </c>
      <c r="JZ121" s="23">
        <v>33.798272695458046</v>
      </c>
      <c r="KA121" s="23">
        <v>368.03953153395781</v>
      </c>
      <c r="KB121" s="23">
        <v>379.18901259592508</v>
      </c>
      <c r="KC121" s="23">
        <v>406.83545937004106</v>
      </c>
      <c r="KD121" s="23">
        <v>369.84059883650508</v>
      </c>
      <c r="KE121" s="23">
        <v>11.763386173981914</v>
      </c>
      <c r="KF121" s="23">
        <v>15.546348090615133</v>
      </c>
      <c r="KG121" s="23">
        <v>38.791980739415145</v>
      </c>
      <c r="KH121" s="23">
        <v>30.164912550879315</v>
      </c>
      <c r="KI121" s="23">
        <v>9.8305265414881635</v>
      </c>
      <c r="KJ121" s="23">
        <v>14.239719956639785</v>
      </c>
      <c r="KK121" s="23">
        <v>63.956917105630204</v>
      </c>
      <c r="KL121" s="23">
        <v>17.338545587589785</v>
      </c>
      <c r="KM121" s="23">
        <v>7.8891409768597667</v>
      </c>
      <c r="KN121" s="23">
        <v>7.5799800526587697</v>
      </c>
      <c r="KO121" s="23">
        <v>37.827847220968181</v>
      </c>
      <c r="KP121" s="23">
        <v>11.632856050763706</v>
      </c>
      <c r="KQ121" s="23">
        <v>842.38454623228756</v>
      </c>
      <c r="KR121" s="23">
        <v>821.46801089927658</v>
      </c>
      <c r="KS121" s="23">
        <v>708.28979478454391</v>
      </c>
      <c r="KT121" s="23">
        <v>694.63767274894838</v>
      </c>
      <c r="KU121" s="23">
        <v>0.82088610143211693</v>
      </c>
      <c r="KV121" s="23">
        <v>1.1890704075065355</v>
      </c>
      <c r="KW121" s="23">
        <v>5.3406441782018845</v>
      </c>
      <c r="KX121" s="23">
        <v>1.1179546366506283</v>
      </c>
      <c r="KY121" s="23">
        <v>759.89078221838258</v>
      </c>
      <c r="KZ121" s="23">
        <v>996.35513726983106</v>
      </c>
      <c r="LA121" s="23">
        <v>1863.6108256230311</v>
      </c>
      <c r="LB121" s="23">
        <v>1463.2881032724513</v>
      </c>
      <c r="LC121" s="23">
        <v>0</v>
      </c>
      <c r="LD121" s="23">
        <v>0</v>
      </c>
      <c r="LE121" s="23">
        <v>0</v>
      </c>
      <c r="LF121" s="23">
        <v>0</v>
      </c>
      <c r="LG121" s="23">
        <v>0</v>
      </c>
      <c r="LH121" s="23">
        <v>0</v>
      </c>
      <c r="LI121" s="23">
        <v>436.43219250898505</v>
      </c>
      <c r="LJ121" s="23">
        <v>436.43219250898505</v>
      </c>
      <c r="LK121" s="23">
        <v>59.27590711199705</v>
      </c>
      <c r="LL121" s="23">
        <v>103.06501917725733</v>
      </c>
      <c r="LM121" s="23">
        <v>0</v>
      </c>
      <c r="LN121" s="23">
        <v>160.51396091831344</v>
      </c>
      <c r="LO121" s="23">
        <v>11.954204193160571</v>
      </c>
      <c r="LP121" s="23">
        <v>34.455935247943209</v>
      </c>
      <c r="LQ121" s="23">
        <v>275.45418080403431</v>
      </c>
      <c r="LR121" s="23">
        <v>124.78352974636631</v>
      </c>
      <c r="LS121" s="23">
        <v>26.426108051770033</v>
      </c>
      <c r="LT121" s="23">
        <v>38.278761225351808</v>
      </c>
      <c r="LU121" s="23">
        <v>143.27245468139043</v>
      </c>
      <c r="LV121" s="23">
        <v>36.866265705362672</v>
      </c>
      <c r="LW121" s="23">
        <v>0.4730433032564289</v>
      </c>
      <c r="LX121" s="23">
        <v>0.68521295754679512</v>
      </c>
      <c r="LY121" s="23">
        <v>3.077596220920729</v>
      </c>
      <c r="LZ121" s="23">
        <v>0.91897918398915468</v>
      </c>
      <c r="MA121" s="23">
        <v>410.35474978316313</v>
      </c>
      <c r="MB121" s="23">
        <v>979.13555959322582</v>
      </c>
      <c r="MC121" s="23">
        <v>469.65548580769064</v>
      </c>
      <c r="MD121" s="23">
        <v>583.31270450985869</v>
      </c>
      <c r="ME121" s="23">
        <v>2.3279398144784338</v>
      </c>
      <c r="MF121" s="23">
        <v>5.0118104618104065</v>
      </c>
      <c r="MG121" s="23">
        <v>20.033183472874697</v>
      </c>
      <c r="MH121" s="23">
        <v>6.9453399045245652</v>
      </c>
      <c r="MI121" s="23">
        <v>7.5237411615292471</v>
      </c>
      <c r="MJ121" s="23">
        <v>21.685888420097079</v>
      </c>
      <c r="MK121" s="23">
        <v>173.3654473976905</v>
      </c>
      <c r="ML121" s="23">
        <v>99.051132560434681</v>
      </c>
      <c r="MM121" s="23">
        <v>1412.638540879148</v>
      </c>
      <c r="MN121" s="23">
        <v>956.02446008902143</v>
      </c>
      <c r="MO121" s="23">
        <v>839.90658508154775</v>
      </c>
      <c r="MP121" s="23">
        <v>1129.6698723489599</v>
      </c>
      <c r="MQ121" s="23">
        <v>33.701245228352327</v>
      </c>
      <c r="MR121" s="23">
        <v>71.895989820484999</v>
      </c>
      <c r="MS121" s="23">
        <v>215.68796946145483</v>
      </c>
      <c r="MT121" s="23">
        <v>73.685336717188605</v>
      </c>
      <c r="MU121" s="23">
        <v>0</v>
      </c>
      <c r="MV121" s="23">
        <v>104.221057133381</v>
      </c>
      <c r="MW121" s="23">
        <v>625.32634280028617</v>
      </c>
      <c r="MX121" s="23">
        <v>207.88522703793623</v>
      </c>
      <c r="MY121" s="23">
        <v>0</v>
      </c>
      <c r="MZ121" s="23">
        <v>165.63951933305756</v>
      </c>
      <c r="NA121" s="23">
        <v>496.91855799917261</v>
      </c>
      <c r="NB121" s="23">
        <v>340.4615998400717</v>
      </c>
      <c r="NC121" s="23">
        <v>265.03576431950302</v>
      </c>
      <c r="ND121" s="23">
        <v>182.6171675019944</v>
      </c>
      <c r="NE121" s="23">
        <v>911.34993287592317</v>
      </c>
      <c r="NF121" s="23">
        <v>393.20081883067343</v>
      </c>
      <c r="NG121" s="23">
        <v>1355.5373843579387</v>
      </c>
      <c r="NH121" s="23">
        <v>6223.2058836233755</v>
      </c>
      <c r="NI121" s="23">
        <v>20804.475876556906</v>
      </c>
      <c r="NJ121" s="23">
        <v>6212.7399800330013</v>
      </c>
      <c r="NK121" s="23">
        <v>381.38389383899647</v>
      </c>
      <c r="NL121" s="23">
        <v>360.82948327440977</v>
      </c>
      <c r="NM121" s="23">
        <v>267.46736737542011</v>
      </c>
      <c r="NN121" s="23">
        <v>277.80865544996863</v>
      </c>
      <c r="NO121" s="23">
        <v>76.869186039258935</v>
      </c>
      <c r="NP121" s="23">
        <v>147.58883719537721</v>
      </c>
      <c r="NQ121" s="23">
        <v>737.94418597688616</v>
      </c>
      <c r="NR121" s="23">
        <v>193.78870971754071</v>
      </c>
      <c r="NS121" s="23">
        <v>732.3874461020124</v>
      </c>
      <c r="NT121" s="23">
        <v>755.85281284350003</v>
      </c>
      <c r="NU121" s="23">
        <v>806.80481684456333</v>
      </c>
      <c r="NV121" s="23">
        <v>734.80634886640564</v>
      </c>
      <c r="NW121" s="23">
        <v>0</v>
      </c>
      <c r="NX121" s="23">
        <v>38.478825929506932</v>
      </c>
      <c r="NY121" s="23">
        <v>307.61473744486608</v>
      </c>
      <c r="NZ121" s="23">
        <v>141.40260547268463</v>
      </c>
      <c r="OA121" s="23">
        <v>175.12746103960873</v>
      </c>
      <c r="OB121" s="23">
        <v>258.71000495555563</v>
      </c>
      <c r="OC121" s="23">
        <v>1217.5237237951139</v>
      </c>
      <c r="OD121" s="23">
        <v>884.14324057519184</v>
      </c>
      <c r="OE121" s="23">
        <v>2609.473828426695</v>
      </c>
      <c r="OF121" s="23">
        <v>2507.2133487571032</v>
      </c>
      <c r="OG121" s="23">
        <v>820.47435523124068</v>
      </c>
      <c r="OH121" s="23">
        <v>2303.847898787285</v>
      </c>
      <c r="OI121" s="23">
        <v>37.329081627867758</v>
      </c>
      <c r="OJ121" s="23">
        <v>39.548032341038237</v>
      </c>
      <c r="OK121" s="23">
        <v>177.43516892488682</v>
      </c>
      <c r="OL121" s="23">
        <v>73.40257278015234</v>
      </c>
      <c r="OM121" s="23">
        <v>0.18569691695607021</v>
      </c>
      <c r="ON121" s="23">
        <v>0.15625726622313829</v>
      </c>
      <c r="OO121" s="23">
        <v>0.70182089629689004</v>
      </c>
      <c r="OP121" s="23">
        <v>0.24524108749620852</v>
      </c>
      <c r="OQ121" s="23">
        <v>0</v>
      </c>
      <c r="OR121" s="23">
        <v>0</v>
      </c>
      <c r="OS121" s="23">
        <v>0</v>
      </c>
      <c r="OT121" s="23">
        <v>0</v>
      </c>
      <c r="OU121" s="23">
        <v>0</v>
      </c>
      <c r="OV121" s="23">
        <v>6.9759984961981569</v>
      </c>
      <c r="OW121" s="23">
        <v>83.711981954377904</v>
      </c>
      <c r="OX121" s="23">
        <v>50.778486995239675</v>
      </c>
      <c r="OY121" s="23">
        <v>49.094799982698476</v>
      </c>
      <c r="OZ121" s="23">
        <v>98.592554351445159</v>
      </c>
      <c r="PA121" s="23">
        <v>591.55532610867124</v>
      </c>
      <c r="PB121" s="23">
        <v>314.37994537199631</v>
      </c>
      <c r="PC121" s="23">
        <v>760.61929402597048</v>
      </c>
      <c r="PD121" s="23">
        <v>730.81202291800935</v>
      </c>
      <c r="PE121" s="23">
        <v>3039.2610268690996</v>
      </c>
      <c r="PF121" s="23">
        <v>1061.0201453008954</v>
      </c>
      <c r="PG121" s="23">
        <v>53.037864212289115</v>
      </c>
      <c r="PH121" s="23">
        <v>44.650059528343718</v>
      </c>
      <c r="PI121" s="23">
        <v>126.68796698706672</v>
      </c>
      <c r="PJ121" s="23">
        <v>66.523335923586288</v>
      </c>
      <c r="PK121" s="23">
        <v>0</v>
      </c>
      <c r="PL121" s="23">
        <v>0.61600010202786382</v>
      </c>
      <c r="PM121" s="23">
        <v>3.6960006121671838</v>
      </c>
      <c r="PN121" s="23">
        <v>1.5435765008403837</v>
      </c>
      <c r="PO121" s="23">
        <v>233.49972608358556</v>
      </c>
      <c r="PP121" s="23">
        <v>193.81802065689084</v>
      </c>
      <c r="PQ121" s="23">
        <v>527.81290365161942</v>
      </c>
      <c r="PR121" s="23">
        <v>296.15926694510193</v>
      </c>
      <c r="PS121" s="23">
        <v>8.6155813706826336</v>
      </c>
      <c r="PT121" s="23">
        <v>8.2779525836065755</v>
      </c>
      <c r="PU121" s="23">
        <v>41.311075155831311</v>
      </c>
      <c r="PV121" s="23">
        <v>12.976147614238325</v>
      </c>
      <c r="PW121" s="23">
        <v>0.18678442445385998</v>
      </c>
      <c r="PX121" s="23">
        <v>0.26935609754161927</v>
      </c>
      <c r="PY121" s="23">
        <v>1.2097980616769499</v>
      </c>
      <c r="PZ121" s="23">
        <v>0.22643625482066054</v>
      </c>
      <c r="QA121" s="23">
        <v>0</v>
      </c>
      <c r="QB121" s="23">
        <v>6.6994984255086534</v>
      </c>
      <c r="QC121" s="23">
        <v>60.180855628380947</v>
      </c>
      <c r="QD121" s="23">
        <v>21.404879057296938</v>
      </c>
      <c r="QE121" s="23">
        <v>1886.6078542665537</v>
      </c>
      <c r="QF121" s="23">
        <v>636.07175356709604</v>
      </c>
      <c r="QG121" s="23">
        <v>610.4447035367167</v>
      </c>
      <c r="QH121" s="23">
        <v>1585.4928506854042</v>
      </c>
      <c r="QI121" s="23">
        <v>67.523295143715018</v>
      </c>
      <c r="QJ121" s="23">
        <v>66.548852156252991</v>
      </c>
      <c r="QK121" s="23">
        <v>266.74746477236647</v>
      </c>
      <c r="QL121" s="23">
        <v>117.74710303500952</v>
      </c>
      <c r="QM121" s="23">
        <v>0</v>
      </c>
      <c r="QN121" s="23">
        <v>1713.8990643465893</v>
      </c>
      <c r="QO121" s="23">
        <v>695.98997114614747</v>
      </c>
      <c r="QP121" s="23">
        <v>923.93196038472342</v>
      </c>
      <c r="QQ121" s="23">
        <v>362.88550076342341</v>
      </c>
      <c r="QR121" s="23">
        <v>431.60122414657195</v>
      </c>
      <c r="QS121" s="23">
        <v>1025.885860205495</v>
      </c>
      <c r="QT121" s="23">
        <v>765.11999391072175</v>
      </c>
      <c r="QU121" s="23">
        <v>4.4246695775751981</v>
      </c>
      <c r="QV121" s="23">
        <v>3.7232000588149123</v>
      </c>
      <c r="QW121" s="23">
        <v>16.722547792681045</v>
      </c>
      <c r="QX121" s="23">
        <v>6.3272629790282675</v>
      </c>
      <c r="QY121" s="23">
        <v>279.48448690605625</v>
      </c>
      <c r="QZ121" s="23">
        <v>235.17612780856254</v>
      </c>
      <c r="RA121" s="23">
        <v>264.07015301698164</v>
      </c>
      <c r="RB121" s="23">
        <v>243.94457846093295</v>
      </c>
      <c r="RC121" s="23">
        <v>0</v>
      </c>
      <c r="RD121" s="23">
        <v>40.998544291562148</v>
      </c>
      <c r="RE121" s="23">
        <v>245.99126574937287</v>
      </c>
      <c r="RF121" s="23">
        <v>141.74558783679547</v>
      </c>
      <c r="RG121" s="23">
        <v>0.11728124917756148</v>
      </c>
      <c r="RH121" s="23">
        <v>0.16988430247405126</v>
      </c>
      <c r="RI121" s="23">
        <v>0.76302597831738839</v>
      </c>
      <c r="RJ121" s="23">
        <v>0.18064237095043204</v>
      </c>
      <c r="RK121" s="23">
        <v>741.75945416835896</v>
      </c>
      <c r="RL121" s="23">
        <v>1582.4201688924998</v>
      </c>
      <c r="RM121" s="23">
        <v>949.45210133550029</v>
      </c>
      <c r="RN121" s="23">
        <v>1034.3522048428904</v>
      </c>
      <c r="RO121" s="23">
        <v>52.337852909185003</v>
      </c>
      <c r="RP121" s="23">
        <v>130.06072049043777</v>
      </c>
      <c r="RQ121" s="23">
        <v>253.6267117619974</v>
      </c>
      <c r="RR121" s="23">
        <v>141.68901184004849</v>
      </c>
      <c r="RS121" s="23">
        <v>4.3517447136642962E-2</v>
      </c>
      <c r="RT121" s="23">
        <v>6.3035917540980813E-2</v>
      </c>
      <c r="RU121" s="23">
        <v>0.28312234827104027</v>
      </c>
      <c r="RV121" s="23">
        <v>5.5802476073400116E-2</v>
      </c>
      <c r="RW121" s="23">
        <v>5.1860478505599863</v>
      </c>
      <c r="RX121" s="23">
        <v>4.3638724482571236</v>
      </c>
      <c r="RY121" s="23">
        <v>19.60009250761874</v>
      </c>
      <c r="RZ121" s="23">
        <v>5.7240276848508067</v>
      </c>
      <c r="SA121" s="23">
        <v>42.786263684784572</v>
      </c>
      <c r="SB121" s="23">
        <v>123.32403790357104</v>
      </c>
      <c r="SC121" s="23">
        <v>985.90044326838006</v>
      </c>
      <c r="SD121" s="23">
        <v>487.87684299052893</v>
      </c>
      <c r="SE121" s="23">
        <v>93.130666296504842</v>
      </c>
      <c r="SF121" s="23">
        <v>77.486205980111848</v>
      </c>
      <c r="SG121" s="23">
        <v>612.73913992430244</v>
      </c>
      <c r="SH121" s="23">
        <v>110.10449015545369</v>
      </c>
      <c r="SI121" s="23">
        <v>59.476230352156414</v>
      </c>
      <c r="SJ121" s="23">
        <v>60.185127150116152</v>
      </c>
      <c r="SK121" s="23">
        <v>251.98939659648687</v>
      </c>
      <c r="SL121" s="23">
        <v>108.5060997897986</v>
      </c>
      <c r="SM121" s="23">
        <v>0</v>
      </c>
      <c r="SN121" s="23">
        <v>0.68879345952232851</v>
      </c>
      <c r="SO121" s="23">
        <v>8.2655215142679435</v>
      </c>
      <c r="SP121" s="23">
        <v>2.3715778064856257</v>
      </c>
      <c r="SQ121" s="23">
        <v>58.146643379220173</v>
      </c>
      <c r="SR121" s="23">
        <v>144.49569311000016</v>
      </c>
      <c r="SS121" s="23">
        <v>281.77583031269171</v>
      </c>
      <c r="ST121" s="23">
        <v>157.41456678616544</v>
      </c>
      <c r="SU121" s="23">
        <v>226.02514978770159</v>
      </c>
      <c r="SV121" s="23">
        <v>76.204608737633421</v>
      </c>
      <c r="SW121" s="23">
        <v>380.29866527811373</v>
      </c>
      <c r="SX121" s="23">
        <v>176.03848861589378</v>
      </c>
      <c r="SY121" s="23">
        <v>12.612143299118767</v>
      </c>
      <c r="SZ121" s="23">
        <v>10.612664256569118</v>
      </c>
      <c r="TA121" s="23">
        <v>47.666196399514334</v>
      </c>
      <c r="TB121" s="23">
        <v>25.024165835004041</v>
      </c>
      <c r="TC121" s="23">
        <v>664.89938862679639</v>
      </c>
      <c r="TD121" s="23">
        <v>456.14602558971268</v>
      </c>
      <c r="TE121" s="23">
        <v>188.67417615016555</v>
      </c>
      <c r="TF121" s="23">
        <v>372.99451789233274</v>
      </c>
      <c r="TG121" s="23">
        <v>15.201090502838998</v>
      </c>
      <c r="TH121" s="23">
        <v>30.23841186493345</v>
      </c>
      <c r="TI121" s="23">
        <v>90.715235594800404</v>
      </c>
      <c r="TJ121" s="23">
        <v>31.162768063050581</v>
      </c>
      <c r="TK121" s="23">
        <v>1.6932553840501672</v>
      </c>
      <c r="TL121" s="23">
        <v>2.4417917271349023</v>
      </c>
      <c r="TM121" s="23">
        <v>10.967172918928147</v>
      </c>
      <c r="TN121" s="23">
        <v>2.2730877285912094</v>
      </c>
      <c r="TO121" s="23">
        <v>0</v>
      </c>
      <c r="TP121" s="23">
        <v>0</v>
      </c>
      <c r="TQ121" s="23">
        <v>0</v>
      </c>
      <c r="TR121" s="23">
        <v>0</v>
      </c>
      <c r="TS121" s="23">
        <v>0</v>
      </c>
      <c r="TT121" s="23">
        <v>32.722550612882685</v>
      </c>
      <c r="TU121" s="23">
        <v>196.33530367729611</v>
      </c>
      <c r="TV121" s="23">
        <v>111.86005818126435</v>
      </c>
      <c r="TW121" s="23">
        <v>0</v>
      </c>
      <c r="TX121" s="23">
        <v>100.40422519226678</v>
      </c>
      <c r="TY121" s="23">
        <v>401.3352619887242</v>
      </c>
      <c r="TZ121" s="23">
        <v>276.5589784389735</v>
      </c>
      <c r="UA121" s="23">
        <v>0</v>
      </c>
      <c r="UB121" s="23">
        <v>568.22027492512768</v>
      </c>
      <c r="UC121" s="23">
        <v>192.5651725970165</v>
      </c>
      <c r="UD121" s="23">
        <v>273.91059477233028</v>
      </c>
      <c r="UE121" s="23">
        <v>39.424402558324509</v>
      </c>
      <c r="UF121" s="23">
        <v>32.298176502728651</v>
      </c>
      <c r="UG121" s="23">
        <v>13.867928742173866</v>
      </c>
      <c r="UH121" s="23">
        <v>32.46829724800569</v>
      </c>
      <c r="UI121" s="23">
        <v>1.213413714193688</v>
      </c>
      <c r="UJ121" s="23">
        <v>3.4974560990973047</v>
      </c>
      <c r="UK121" s="23">
        <v>27.960027720693752</v>
      </c>
      <c r="UL121" s="23">
        <v>23.931505996485519</v>
      </c>
      <c r="UM121" s="23">
        <v>0.14045003058469915</v>
      </c>
      <c r="UN121" s="23">
        <v>0.20344475903575049</v>
      </c>
      <c r="UO121" s="23">
        <v>0.91376091867292897</v>
      </c>
      <c r="UP121" s="23">
        <v>0.19337028449543989</v>
      </c>
      <c r="UQ121" s="23">
        <v>71.742152987633773</v>
      </c>
      <c r="UR121" s="23">
        <v>103.91998468432624</v>
      </c>
      <c r="US121" s="23">
        <v>58.343860222604746</v>
      </c>
      <c r="UT121" s="23">
        <v>100.28331934684707</v>
      </c>
      <c r="UU121" s="23">
        <v>36.734290099162251</v>
      </c>
      <c r="UV121" s="23">
        <v>48.650903242753529</v>
      </c>
      <c r="UW121" s="23">
        <v>562.27311043091026</v>
      </c>
      <c r="UX121" s="23">
        <v>75.741038677084717</v>
      </c>
      <c r="UY121" s="23">
        <v>128.23378787656347</v>
      </c>
      <c r="UZ121" s="23">
        <v>141.70584935027736</v>
      </c>
      <c r="VA121" s="23">
        <v>187.77033143532799</v>
      </c>
      <c r="VB121" s="23">
        <v>159.76574280033518</v>
      </c>
      <c r="VC121" s="23">
        <v>17.586402153436257</v>
      </c>
      <c r="VD121" s="23">
        <v>100.5310368003198</v>
      </c>
      <c r="VE121" s="23">
        <v>269.91205375711047</v>
      </c>
      <c r="VF121" s="23">
        <v>89.427024325159422</v>
      </c>
      <c r="VG121" s="23">
        <v>0</v>
      </c>
      <c r="VH121" s="23">
        <v>36.565471597128187</v>
      </c>
      <c r="VI121" s="23">
        <v>219.39282958276911</v>
      </c>
      <c r="VJ121" s="23">
        <v>56.525831689953293</v>
      </c>
      <c r="VK121" s="23">
        <v>0</v>
      </c>
      <c r="VL121" s="23">
        <v>0</v>
      </c>
      <c r="VM121" s="23">
        <v>0</v>
      </c>
      <c r="VN121" s="23">
        <v>0</v>
      </c>
      <c r="VO121" s="23">
        <v>13.186722831907872</v>
      </c>
      <c r="VP121" s="23">
        <v>38.0084580024782</v>
      </c>
      <c r="VQ121" s="23">
        <v>303.85443283888617</v>
      </c>
      <c r="VR121" s="23">
        <v>137.92843133082513</v>
      </c>
      <c r="VS121" s="23">
        <v>70.256975226422142</v>
      </c>
      <c r="VT121" s="23">
        <v>93.048356035799472</v>
      </c>
      <c r="VU121" s="23">
        <v>1075.3878156727653</v>
      </c>
      <c r="VV121" s="23">
        <v>144.86019094406768</v>
      </c>
      <c r="VW121" s="23">
        <v>11.185196043693084</v>
      </c>
      <c r="VX121" s="23">
        <v>42.701874680630674</v>
      </c>
      <c r="VY121" s="23">
        <v>170.6877178678786</v>
      </c>
      <c r="VZ121" s="23">
        <v>109.09293660970064</v>
      </c>
      <c r="WA121" s="23">
        <v>1.2979651594116914</v>
      </c>
      <c r="WB121" s="23">
        <v>4.9552591980071057</v>
      </c>
      <c r="WC121" s="23">
        <v>19.807137046732471</v>
      </c>
      <c r="WD121" s="23">
        <v>7.1890039111343329</v>
      </c>
      <c r="WE121" s="23">
        <v>0</v>
      </c>
      <c r="WF121" s="23">
        <v>68.018366250645286</v>
      </c>
      <c r="WG121" s="23">
        <v>408.11019750387163</v>
      </c>
      <c r="WH121" s="23">
        <v>143.39830484909481</v>
      </c>
      <c r="WI121" s="23">
        <v>162.63996875289087</v>
      </c>
      <c r="WJ121" s="23">
        <v>187.24635430533561</v>
      </c>
      <c r="WK121" s="23">
        <v>935.41473106191791</v>
      </c>
      <c r="WL121" s="23">
        <v>366.01695237395899</v>
      </c>
      <c r="WM121" s="23">
        <v>496.77202942383553</v>
      </c>
      <c r="WN121" s="23">
        <v>661.58389116095759</v>
      </c>
      <c r="WO121" s="23">
        <v>1267.9980845850675</v>
      </c>
      <c r="WP121" s="23">
        <v>983.05411620758173</v>
      </c>
      <c r="WQ121" s="23">
        <v>63.505371547985654</v>
      </c>
      <c r="WR121" s="23">
        <v>363.02256643557337</v>
      </c>
      <c r="WS121" s="23">
        <v>974.66583042831007</v>
      </c>
      <c r="WT121" s="23">
        <v>322.92542594281252</v>
      </c>
      <c r="WU121" s="23">
        <v>79.448910900747805</v>
      </c>
      <c r="WV121" s="23">
        <v>240.98552030983853</v>
      </c>
      <c r="WW121" s="23">
        <v>1708.8471224357977</v>
      </c>
      <c r="WX121" s="23">
        <v>299.02424665339004</v>
      </c>
      <c r="WY121" s="23">
        <v>439.03029557647113</v>
      </c>
      <c r="WZ121" s="23">
        <v>476.68287296388297</v>
      </c>
      <c r="XA121" s="23">
        <v>377.74151921120983</v>
      </c>
      <c r="XB121" s="23">
        <v>433.72576134126399</v>
      </c>
      <c r="XC121" s="23">
        <v>165.41681564258815</v>
      </c>
      <c r="XD121" s="23">
        <v>169.26072831468088</v>
      </c>
      <c r="XE121" s="23">
        <v>721.18646639109306</v>
      </c>
      <c r="XF121" s="23">
        <v>307.33945490497996</v>
      </c>
      <c r="XG121" s="23">
        <v>0</v>
      </c>
      <c r="XH121" s="23">
        <v>1.0985847250647902E-3</v>
      </c>
      <c r="XI121" s="23">
        <v>9.8684654485382758E-3</v>
      </c>
      <c r="XJ121" s="23">
        <v>1.3993481049946954E-3</v>
      </c>
      <c r="XK121" s="23">
        <v>47.910156237492487</v>
      </c>
      <c r="XL121" s="23">
        <v>103.14554558698204</v>
      </c>
      <c r="XM121" s="23">
        <v>206.14642701465564</v>
      </c>
      <c r="XN121" s="23">
        <v>114.94829193783512</v>
      </c>
      <c r="XO121" s="23">
        <v>1.8239838861810003</v>
      </c>
      <c r="XP121" s="23">
        <v>3.6283170589006231</v>
      </c>
      <c r="XQ121" s="23">
        <v>10.884951176701872</v>
      </c>
      <c r="XR121" s="23">
        <v>3.7392308653898532</v>
      </c>
      <c r="XS121" s="23">
        <v>0</v>
      </c>
      <c r="XT121" s="23">
        <v>0.63750704654439927</v>
      </c>
      <c r="XU121" s="23">
        <v>5.7266555036545359</v>
      </c>
      <c r="XV121" s="23">
        <v>4.9394510593735035</v>
      </c>
      <c r="XW121" s="23">
        <v>1143.2920950394057</v>
      </c>
      <c r="XX121" s="23">
        <v>1098.4885807187923</v>
      </c>
      <c r="XY121" s="23">
        <v>913.66683282218946</v>
      </c>
      <c r="XZ121" s="23">
        <v>1089.5277293476602</v>
      </c>
      <c r="YA121" s="23">
        <v>0.10990975522729862</v>
      </c>
      <c r="YB121" s="23">
        <v>0.15920654181994939</v>
      </c>
      <c r="YC121" s="23">
        <v>0.71506740503732025</v>
      </c>
      <c r="YD121" s="23">
        <v>0.15469117982846586</v>
      </c>
      <c r="YE121" s="23">
        <v>406.23332671180668</v>
      </c>
      <c r="YF121" s="23">
        <v>538.14807903745248</v>
      </c>
      <c r="YG121" s="23">
        <v>625.89646842943682</v>
      </c>
      <c r="YH121" s="23">
        <v>547.88789994805302</v>
      </c>
      <c r="YI121" s="23">
        <v>5.677943440409444</v>
      </c>
      <c r="YJ121" s="23">
        <v>4.7777848674669574</v>
      </c>
      <c r="YK121" s="23">
        <v>21.459157318233242</v>
      </c>
      <c r="YL121" s="23">
        <v>6.2687149359476217</v>
      </c>
      <c r="YM121" s="23">
        <v>0.47740414907684531</v>
      </c>
      <c r="YN121" s="23">
        <v>0.69152973244127769</v>
      </c>
      <c r="YO121" s="23">
        <v>3.1059676670960434</v>
      </c>
      <c r="YP121" s="23">
        <v>0.89963515140964223</v>
      </c>
      <c r="YQ121" s="23">
        <v>0</v>
      </c>
      <c r="YR121" s="23">
        <v>606.45832608618571</v>
      </c>
      <c r="YS121" s="23">
        <v>99.243803335141948</v>
      </c>
      <c r="YT121" s="23">
        <v>197.86804846882487</v>
      </c>
      <c r="YU121" s="23">
        <v>239.33840928083688</v>
      </c>
      <c r="YV121" s="23">
        <v>232.21269948832648</v>
      </c>
      <c r="YW121" s="23">
        <v>905.59218531435215</v>
      </c>
      <c r="YX121" s="23">
        <v>406.13248351189947</v>
      </c>
      <c r="YY121" s="23">
        <v>1020.1100560175169</v>
      </c>
      <c r="YZ121" s="23">
        <v>819.37182677767339</v>
      </c>
      <c r="ZA121" s="23">
        <v>995.06780720238498</v>
      </c>
      <c r="ZB121" s="23">
        <v>882.90181951895534</v>
      </c>
      <c r="ZC121" s="23">
        <v>4.3076873408301769E-2</v>
      </c>
      <c r="ZD121" s="23">
        <v>8.5689657576247927E-2</v>
      </c>
      <c r="ZE121" s="23">
        <v>0.25706897272874385</v>
      </c>
      <c r="ZF121" s="23">
        <v>8.8309099577664502E-2</v>
      </c>
      <c r="ZG121" s="23">
        <v>9.3552169213233309</v>
      </c>
      <c r="ZH121" s="23">
        <v>621.89901100040618</v>
      </c>
      <c r="ZI121" s="23">
        <v>228.80549010976708</v>
      </c>
      <c r="ZJ121" s="23">
        <v>88.531365894406335</v>
      </c>
      <c r="ZK121" s="23">
        <v>47.99583619649524</v>
      </c>
      <c r="ZL121" s="23">
        <v>69.154843431911644</v>
      </c>
      <c r="ZM121" s="23">
        <v>345.77421715955802</v>
      </c>
      <c r="ZN121" s="23">
        <v>88.035595737658724</v>
      </c>
      <c r="ZO121" s="23">
        <v>762.40455857268716</v>
      </c>
      <c r="ZP121" s="23">
        <v>826.27882470062093</v>
      </c>
      <c r="ZQ121" s="23">
        <v>1038.504853643863</v>
      </c>
      <c r="ZR121" s="23">
        <v>897.42361286218386</v>
      </c>
      <c r="ZS121" s="23">
        <v>0</v>
      </c>
      <c r="ZT121" s="23">
        <v>35.879966654491071</v>
      </c>
      <c r="ZU121" s="23">
        <v>215.27979992694645</v>
      </c>
      <c r="ZV121" s="23">
        <v>105.07234393689541</v>
      </c>
      <c r="ZW121" s="23">
        <v>9.7688855289393986E-2</v>
      </c>
      <c r="ZX121" s="23">
        <v>0.21031386803758934</v>
      </c>
      <c r="ZY121" s="23">
        <v>0.32333289670251919</v>
      </c>
      <c r="ZZ121" s="23">
        <v>0.21162482279060799</v>
      </c>
      <c r="AAA121" s="23">
        <v>15.598299258299345</v>
      </c>
      <c r="AAB121" s="23">
        <v>33.581503663877641</v>
      </c>
      <c r="AAC121" s="23">
        <v>134.23181688927252</v>
      </c>
      <c r="AAD121" s="23">
        <v>53.168654362691527</v>
      </c>
      <c r="AAE121" s="23">
        <v>12.920755651865806</v>
      </c>
      <c r="AAF121" s="23">
        <v>4.3562458866627196</v>
      </c>
      <c r="AAG121" s="23">
        <v>21.739820251881433</v>
      </c>
      <c r="AAH121" s="23">
        <v>10.060533993793698</v>
      </c>
      <c r="AAI121" s="23">
        <v>75.383723408941762</v>
      </c>
      <c r="AAJ121" s="23">
        <v>287.79346355605861</v>
      </c>
      <c r="AAK121" s="23">
        <v>1150.3665794316503</v>
      </c>
      <c r="AAL121" s="23">
        <v>1096.729648262768</v>
      </c>
      <c r="AAM121" s="23">
        <v>3.2427564102317317</v>
      </c>
      <c r="AAN121" s="23">
        <v>4.6762796977959677</v>
      </c>
      <c r="AAO121" s="23">
        <v>21.003252444948622</v>
      </c>
      <c r="AAP121" s="23">
        <v>12.89941258183705</v>
      </c>
      <c r="AAQ121" s="23">
        <v>486.31335796905825</v>
      </c>
      <c r="AAR121" s="23">
        <v>572.2427647906153</v>
      </c>
      <c r="AAS121" s="23">
        <v>879.32197639377011</v>
      </c>
      <c r="AAT121" s="23">
        <v>718.53335500200319</v>
      </c>
      <c r="AAU121" s="23">
        <v>0</v>
      </c>
      <c r="AAV121" s="23">
        <v>717.45692586690018</v>
      </c>
      <c r="AAW121" s="23">
        <v>387.75942633038392</v>
      </c>
      <c r="AAX121" s="23">
        <v>443.1506288579335</v>
      </c>
      <c r="AAY121" s="23">
        <v>1424.232942641187</v>
      </c>
      <c r="AAZ121" s="23">
        <v>1110.7036132545968</v>
      </c>
      <c r="ABA121" s="23">
        <v>2972.7023551825282</v>
      </c>
      <c r="ABB121" s="23">
        <v>1492.1741464466641</v>
      </c>
      <c r="ABC121" s="23">
        <v>327.12329934047909</v>
      </c>
      <c r="ABD121" s="23">
        <v>221.40410812474732</v>
      </c>
      <c r="ABE121" s="23">
        <v>194.69712201046229</v>
      </c>
      <c r="ABF121" s="23">
        <v>253.60260304624964</v>
      </c>
      <c r="ABG121" s="23">
        <v>1.3173815321884406</v>
      </c>
      <c r="ABH121" s="23">
        <v>1.1085291030508191</v>
      </c>
      <c r="ABI121" s="23">
        <v>4.9788973497292046</v>
      </c>
      <c r="ABJ121" s="23">
        <v>1.4900785117592112</v>
      </c>
      <c r="ABK121" s="23">
        <v>0</v>
      </c>
      <c r="ABL121" s="23">
        <v>48.202303143492948</v>
      </c>
      <c r="ABM121" s="23">
        <v>289.21381886095753</v>
      </c>
      <c r="ABN121" s="23">
        <v>83.108215005344505</v>
      </c>
      <c r="ABO121" s="23">
        <v>4.8536587970627645</v>
      </c>
      <c r="ABP121" s="23">
        <v>7.0306246306916753</v>
      </c>
      <c r="ABQ121" s="23">
        <v>31.577662908762512</v>
      </c>
      <c r="ABR121" s="23">
        <v>7.0365172116689756</v>
      </c>
      <c r="ABS121" s="23">
        <v>0</v>
      </c>
      <c r="ABT121" s="23">
        <v>0</v>
      </c>
      <c r="ABU121" s="23">
        <v>0</v>
      </c>
      <c r="ABV121" s="23">
        <v>0</v>
      </c>
      <c r="ABW121" s="23">
        <v>61.918702372541148</v>
      </c>
      <c r="ABX121" s="23">
        <v>82.005145326384067</v>
      </c>
      <c r="ABY121" s="23">
        <v>947.75811055209419</v>
      </c>
      <c r="ABZ121" s="23">
        <v>127.66782258684485</v>
      </c>
      <c r="ACA121" s="23">
        <v>0</v>
      </c>
      <c r="ACB121" s="23">
        <v>54.187147385600198</v>
      </c>
      <c r="ACC121" s="23">
        <v>433.1931838680519</v>
      </c>
      <c r="ACD121" s="23">
        <v>248.56276943591209</v>
      </c>
      <c r="ACE121" s="23">
        <v>2442.1823436355558</v>
      </c>
      <c r="ACF121" s="23">
        <v>823.38425674093025</v>
      </c>
      <c r="ACG121" s="23">
        <v>2739.3962914384565</v>
      </c>
      <c r="ACH121" s="23">
        <v>1773.4823618394225</v>
      </c>
      <c r="ACI121" s="23">
        <v>452.40518410489494</v>
      </c>
      <c r="ACJ121" s="23">
        <v>434.67625705929578</v>
      </c>
      <c r="ACK121" s="23">
        <v>1084.624690856132</v>
      </c>
      <c r="ACL121" s="23">
        <v>528.02627958300764</v>
      </c>
      <c r="ACM121" s="23">
        <v>1.9583748195482635</v>
      </c>
      <c r="ACN121" s="23">
        <v>2.0577463205834219</v>
      </c>
      <c r="ACO121" s="23">
        <v>9.1235015895351861</v>
      </c>
      <c r="ACP121" s="23">
        <v>3.8052291359027541</v>
      </c>
      <c r="ACQ121" s="23">
        <v>0</v>
      </c>
      <c r="ACR121" s="23">
        <v>0</v>
      </c>
      <c r="ACS121" s="23">
        <v>0</v>
      </c>
      <c r="ACT121" s="23">
        <v>0</v>
      </c>
      <c r="ACU121" s="23">
        <v>4.1981075306423836</v>
      </c>
      <c r="ACV121" s="23">
        <v>3.5325562578086998</v>
      </c>
      <c r="ACW121" s="23">
        <v>4.5332233346404438</v>
      </c>
      <c r="ACX121" s="23">
        <v>3.6744545740328372</v>
      </c>
      <c r="ACY121" s="23">
        <v>223.83215437886932</v>
      </c>
      <c r="ACZ121" s="23">
        <v>235.04448791867003</v>
      </c>
      <c r="ADA121" s="23">
        <v>524.84633854478079</v>
      </c>
      <c r="ADB121" s="23">
        <v>303.22767594983333</v>
      </c>
      <c r="ADC121" s="23">
        <v>819.94024476476056</v>
      </c>
      <c r="ADD121" s="23">
        <v>664.29633309081839</v>
      </c>
      <c r="ADE121" s="23">
        <v>198.91002369164238</v>
      </c>
      <c r="ADF121" s="23">
        <v>660.80618153644753</v>
      </c>
      <c r="ADG121" s="23">
        <v>658.54894679379242</v>
      </c>
      <c r="ADH121" s="23">
        <v>680.08771065120118</v>
      </c>
      <c r="ADI121" s="23">
        <v>735.59305543760399</v>
      </c>
      <c r="ADJ121" s="23">
        <v>666.42848975655181</v>
      </c>
      <c r="ADK121" s="23">
        <v>0.67568085436276559</v>
      </c>
      <c r="ADL121" s="23">
        <v>2.5795559643649986</v>
      </c>
      <c r="ADM121" s="23">
        <v>10.310988076353787</v>
      </c>
      <c r="ADN121" s="23">
        <v>2.5442438242574519</v>
      </c>
      <c r="ADO121" s="23">
        <v>488.88113360280568</v>
      </c>
      <c r="ADP121" s="23">
        <v>635.85485540817706</v>
      </c>
      <c r="ADQ121" s="23">
        <v>455.92251398386281</v>
      </c>
      <c r="ADR121" s="23">
        <v>608.47236773442353</v>
      </c>
      <c r="ADS121" s="23">
        <v>1.5142869371625096</v>
      </c>
      <c r="ADT121" s="23">
        <v>1.7396222069522571</v>
      </c>
      <c r="ADU121" s="23">
        <v>8.6684035290355688</v>
      </c>
      <c r="ADV121" s="23">
        <v>3.3963469010355016</v>
      </c>
      <c r="ADW121" s="23">
        <v>0.79841157871451096</v>
      </c>
      <c r="ADX121" s="23">
        <v>1.5882214601901199</v>
      </c>
      <c r="ADY121" s="23">
        <v>4.764664380570359</v>
      </c>
      <c r="ADZ121" s="23">
        <v>1.6367717067198275</v>
      </c>
      <c r="AEA121" s="23">
        <v>1.675437751262489</v>
      </c>
      <c r="AEB121" s="23">
        <v>6.3963414329201349</v>
      </c>
      <c r="AEC121" s="23">
        <v>25.567423679975299</v>
      </c>
      <c r="AED121" s="23">
        <v>9.1517885692120799</v>
      </c>
      <c r="AEE121" s="23">
        <v>0</v>
      </c>
      <c r="AEF121" s="23">
        <v>42.491749405812342</v>
      </c>
      <c r="AEG121" s="23">
        <v>254.95049643487403</v>
      </c>
      <c r="AEH121" s="23">
        <v>96.752902194417175</v>
      </c>
      <c r="AEI121" s="23">
        <v>56.185660027881568</v>
      </c>
      <c r="AEJ121" s="23">
        <v>74.412302572550587</v>
      </c>
      <c r="AEK121" s="23">
        <v>860.00534487560765</v>
      </c>
      <c r="AEL121" s="23">
        <v>115.84708014723179</v>
      </c>
      <c r="AEM121" s="23">
        <v>37.912122318952754</v>
      </c>
      <c r="AEN121" s="23">
        <v>25.981970965776327</v>
      </c>
      <c r="AEO121" s="23">
        <v>27.616811230195069</v>
      </c>
      <c r="AEP121" s="23">
        <v>31.015870256549309</v>
      </c>
      <c r="AEQ121" s="23">
        <v>406.23332671180668</v>
      </c>
      <c r="AER121" s="23">
        <v>538.14807903745248</v>
      </c>
      <c r="AES121" s="23">
        <v>625.89646842943682</v>
      </c>
      <c r="AET121" s="23">
        <v>547.88789994805302</v>
      </c>
      <c r="AEU121" s="23">
        <v>0.78554514148498344</v>
      </c>
      <c r="AEV121" s="23">
        <v>0.66100793871741947</v>
      </c>
      <c r="AEW121" s="23">
        <v>2.9688807133458259</v>
      </c>
      <c r="AEX121" s="23">
        <v>1.0531398035369834</v>
      </c>
      <c r="AEY121" s="23">
        <v>76.180544719847802</v>
      </c>
      <c r="AEZ121" s="23">
        <v>64.103184115485291</v>
      </c>
      <c r="AFA121" s="23">
        <v>287.91591724873382</v>
      </c>
      <c r="AFB121" s="24">
        <v>86.611229200158888</v>
      </c>
    </row>
    <row r="122" spans="1:834" ht="10.15" x14ac:dyDescent="0.3">
      <c r="A122" s="2">
        <v>118</v>
      </c>
      <c r="B122" s="2" t="str">
        <f t="shared" si="6"/>
        <v>20630_Green</v>
      </c>
      <c r="C122" s="2" t="str">
        <f>_xlfn.XLOOKUP(H122,mapping!$G:$G,mapping!$A:$A,_xlfn.XLOOKUP(G122,mapping!$P:$P,mapping!$A:$A,""))</f>
        <v>meat</v>
      </c>
      <c r="D122" s="2" t="str">
        <f>_xlfn.XLOOKUP($H122,mapping!$G:$G,mapping!$B:$B,_xlfn.XLOOKUP($G122,mapping!$P:$P,mapping!$B:$B,""))</f>
        <v>meat</v>
      </c>
      <c r="E122" s="2" t="str">
        <f>_xlfn.XLOOKUP($H122,mapping!$G:$G,mapping!$C:$C,_xlfn.XLOOKUP($G122,mapping!$P:$P,mapping!$C:$C,""))</f>
        <v>meat</v>
      </c>
      <c r="F122" s="2" t="str">
        <f>_xlfn.XLOOKUP($H122,mapping!$G:$G,mapping!$D:$D,_xlfn.XLOOKUP($G122,mapping!$P:$P,mapping!$D:$D,""))</f>
        <v>meat</v>
      </c>
      <c r="G122" s="2">
        <f t="shared" si="7"/>
        <v>206</v>
      </c>
      <c r="H122" s="2">
        <f t="shared" si="4"/>
        <v>20630</v>
      </c>
      <c r="I122" s="2" t="str">
        <f t="shared" si="5"/>
        <v>020630</v>
      </c>
      <c r="J122" s="30" t="s">
        <v>358</v>
      </c>
      <c r="K122" s="31" t="s">
        <v>359</v>
      </c>
      <c r="L122" s="61" t="s">
        <v>360</v>
      </c>
      <c r="M122" s="32" t="s">
        <v>361</v>
      </c>
      <c r="N122" s="32" t="s">
        <v>241</v>
      </c>
      <c r="O122" s="37" t="s">
        <v>292</v>
      </c>
      <c r="P122" s="18">
        <v>0.04</v>
      </c>
      <c r="Q122" s="18">
        <v>1.3061265981321782E-2</v>
      </c>
      <c r="R122" s="22" t="s">
        <v>223</v>
      </c>
      <c r="S122" s="23">
        <v>1644.7739456127094</v>
      </c>
      <c r="T122" s="23">
        <v>1094.9885020298805</v>
      </c>
      <c r="U122" s="23">
        <v>845.2870050684312</v>
      </c>
      <c r="V122" s="23">
        <v>1030.2575865104154</v>
      </c>
      <c r="W122" s="23">
        <v>0</v>
      </c>
      <c r="X122" s="23">
        <v>0</v>
      </c>
      <c r="Y122" s="23">
        <v>0</v>
      </c>
      <c r="Z122" s="23">
        <v>0</v>
      </c>
      <c r="AA122" s="23">
        <v>1345.3610045082082</v>
      </c>
      <c r="AB122" s="23">
        <v>983.33343766046767</v>
      </c>
      <c r="AC122" s="23">
        <v>705.03626297725668</v>
      </c>
      <c r="AD122" s="23">
        <v>1049.7175874818467</v>
      </c>
      <c r="AE122" s="23">
        <v>8717.5201702845407</v>
      </c>
      <c r="AF122" s="23">
        <v>4118.5358797701165</v>
      </c>
      <c r="AG122" s="23">
        <v>2478.1015695180508</v>
      </c>
      <c r="AH122" s="23">
        <v>3002.3586426498969</v>
      </c>
      <c r="AI122" s="23">
        <v>1607.7530723371738</v>
      </c>
      <c r="AJ122" s="23">
        <v>1511.3157291367513</v>
      </c>
      <c r="AK122" s="23">
        <v>1356.9759574143154</v>
      </c>
      <c r="AL122" s="23">
        <v>1546.5096862331447</v>
      </c>
      <c r="AM122" s="23">
        <v>2426.082553688479</v>
      </c>
      <c r="AN122" s="23">
        <v>1165.0345417707524</v>
      </c>
      <c r="AO122" s="23">
        <v>713.0469807453901</v>
      </c>
      <c r="AP122" s="23">
        <v>1174.9603275154652</v>
      </c>
      <c r="AQ122" s="23">
        <v>609.09982559309765</v>
      </c>
      <c r="AR122" s="23">
        <v>714.54395140273436</v>
      </c>
      <c r="AS122" s="23">
        <v>1294.2458240375236</v>
      </c>
      <c r="AT122" s="23">
        <v>867.04594347957971</v>
      </c>
      <c r="AU122" s="23">
        <v>1142.6882636138787</v>
      </c>
      <c r="AV122" s="23">
        <v>951.44406395077328</v>
      </c>
      <c r="AW122" s="23">
        <v>744.49988429267023</v>
      </c>
      <c r="AX122" s="23">
        <v>977.11021288301629</v>
      </c>
      <c r="AY122" s="23">
        <v>825.01321256730989</v>
      </c>
      <c r="AZ122" s="23">
        <v>394.52163707955646</v>
      </c>
      <c r="BA122" s="23">
        <v>1517.7851270268584</v>
      </c>
      <c r="BB122" s="23">
        <v>1014.2333799710494</v>
      </c>
      <c r="BC122" s="23">
        <v>877.35650857782321</v>
      </c>
      <c r="BD122" s="23">
        <v>654.36451107565381</v>
      </c>
      <c r="BE122" s="23">
        <v>461.117672607896</v>
      </c>
      <c r="BF122" s="23">
        <v>549.15767913944296</v>
      </c>
      <c r="BG122" s="23">
        <v>1000.039204702953</v>
      </c>
      <c r="BH122" s="23">
        <v>920.04237442649276</v>
      </c>
      <c r="BI122" s="23">
        <v>714.21339637646258</v>
      </c>
      <c r="BJ122" s="23">
        <v>912.42106215490833</v>
      </c>
      <c r="BK122" s="23">
        <v>755.22284153193368</v>
      </c>
      <c r="BL122" s="23">
        <v>0</v>
      </c>
      <c r="BM122" s="23">
        <v>492.25857538401829</v>
      </c>
      <c r="BN122" s="23">
        <v>533.80267366726741</v>
      </c>
      <c r="BO122" s="23">
        <v>0</v>
      </c>
      <c r="BP122" s="23">
        <v>0</v>
      </c>
      <c r="BQ122" s="23">
        <v>0</v>
      </c>
      <c r="BR122" s="23">
        <v>0</v>
      </c>
      <c r="BS122" s="23">
        <v>0</v>
      </c>
      <c r="BT122" s="23">
        <v>0</v>
      </c>
      <c r="BU122" s="23">
        <v>0</v>
      </c>
      <c r="BV122" s="23">
        <v>0</v>
      </c>
      <c r="BW122" s="23">
        <v>1574.7149292224283</v>
      </c>
      <c r="BX122" s="23">
        <v>1118.5060112683702</v>
      </c>
      <c r="BY122" s="23">
        <v>706.21110181687004</v>
      </c>
      <c r="BZ122" s="23">
        <v>1019.0224055181275</v>
      </c>
      <c r="CA122" s="23">
        <v>1214.1199411711627</v>
      </c>
      <c r="CB122" s="23">
        <v>1004.3980121686401</v>
      </c>
      <c r="CC122" s="23">
        <v>641.85732330325368</v>
      </c>
      <c r="CD122" s="23">
        <v>1014.3432718094418</v>
      </c>
      <c r="CE122" s="23">
        <v>1020.6974055308699</v>
      </c>
      <c r="CF122" s="23">
        <v>1152.4923565626314</v>
      </c>
      <c r="CG122" s="23">
        <v>767.03467665519361</v>
      </c>
      <c r="CH122" s="23">
        <v>939.95498378832133</v>
      </c>
      <c r="CI122" s="23">
        <v>749.98108874167895</v>
      </c>
      <c r="CJ122" s="23">
        <v>488.66137516014925</v>
      </c>
      <c r="CK122" s="23">
        <v>1273.1221934197856</v>
      </c>
      <c r="CL122" s="23">
        <v>1141.4531280502677</v>
      </c>
      <c r="CM122" s="23">
        <v>1683.69305075685</v>
      </c>
      <c r="CN122" s="23">
        <v>1172.9287784370729</v>
      </c>
      <c r="CO122" s="23">
        <v>2476.5087145924558</v>
      </c>
      <c r="CP122" s="23">
        <v>1418.1142189811585</v>
      </c>
      <c r="CQ122" s="23">
        <v>0</v>
      </c>
      <c r="CR122" s="23">
        <v>0</v>
      </c>
      <c r="CS122" s="23">
        <v>0</v>
      </c>
      <c r="CT122" s="23">
        <v>0</v>
      </c>
      <c r="CU122" s="23">
        <v>1010.0812641493342</v>
      </c>
      <c r="CV122" s="23">
        <v>1137.447508097405</v>
      </c>
      <c r="CW122" s="23">
        <v>889.16684506718263</v>
      </c>
      <c r="CX122" s="23">
        <v>1015.4684204747184</v>
      </c>
      <c r="CY122" s="23">
        <v>2886.5948018080594</v>
      </c>
      <c r="CZ122" s="23">
        <v>1512.2024942268181</v>
      </c>
      <c r="DA122" s="23">
        <v>1374.2039571972675</v>
      </c>
      <c r="DB122" s="23">
        <v>1790.1612944443727</v>
      </c>
      <c r="DC122" s="23">
        <v>1688.0807456029181</v>
      </c>
      <c r="DD122" s="23">
        <v>1582.4443391422501</v>
      </c>
      <c r="DE122" s="23">
        <v>1287.7873191959093</v>
      </c>
      <c r="DF122" s="23">
        <v>1420.9743859077673</v>
      </c>
      <c r="DG122" s="23">
        <v>2542.6826482436491</v>
      </c>
      <c r="DH122" s="23">
        <v>1803.2756185141131</v>
      </c>
      <c r="DI122" s="23">
        <v>1102.5462341458572</v>
      </c>
      <c r="DJ122" s="23">
        <v>2466.0319801638466</v>
      </c>
      <c r="DK122" s="23">
        <v>427.12059043336779</v>
      </c>
      <c r="DL122" s="23">
        <v>1133.9907914663536</v>
      </c>
      <c r="DM122" s="23">
        <v>866.52532175753743</v>
      </c>
      <c r="DN122" s="23">
        <v>928.53104985867651</v>
      </c>
      <c r="DO122" s="23">
        <v>1060.1445051611086</v>
      </c>
      <c r="DP122" s="23">
        <v>988.04141618246661</v>
      </c>
      <c r="DQ122" s="23">
        <v>1582.5420743617312</v>
      </c>
      <c r="DR122" s="23">
        <v>1173.6357712506347</v>
      </c>
      <c r="DS122" s="23">
        <v>0</v>
      </c>
      <c r="DT122" s="23">
        <v>0</v>
      </c>
      <c r="DU122" s="23">
        <v>1285.4877490445435</v>
      </c>
      <c r="DV122" s="23">
        <v>1285.4877490445435</v>
      </c>
      <c r="DW122" s="23">
        <v>1978.3571117504732</v>
      </c>
      <c r="DX122" s="23">
        <v>1126.6505452918091</v>
      </c>
      <c r="DY122" s="23">
        <v>701.7969576213826</v>
      </c>
      <c r="DZ122" s="23">
        <v>1301.6888501650201</v>
      </c>
      <c r="EA122" s="23">
        <v>1657.7482990251951</v>
      </c>
      <c r="EB122" s="23">
        <v>812.93754882634539</v>
      </c>
      <c r="EC122" s="23">
        <v>540.86617819623814</v>
      </c>
      <c r="ED122" s="23">
        <v>880.08273009988386</v>
      </c>
      <c r="EE122" s="23">
        <v>0</v>
      </c>
      <c r="EF122" s="23">
        <v>1072.3282174319645</v>
      </c>
      <c r="EG122" s="23">
        <v>1161.0959115550936</v>
      </c>
      <c r="EH122" s="23">
        <v>1076.8798825733556</v>
      </c>
      <c r="EI122" s="23">
        <v>1140.9655867420204</v>
      </c>
      <c r="EJ122" s="23">
        <v>739.24529891523343</v>
      </c>
      <c r="EK122" s="23">
        <v>1228.8136905946651</v>
      </c>
      <c r="EL122" s="23">
        <v>890.69326974812645</v>
      </c>
      <c r="EM122" s="23">
        <v>1348.2976427246758</v>
      </c>
      <c r="EN122" s="23">
        <v>1612.9393799881334</v>
      </c>
      <c r="EO122" s="23">
        <v>1079.0631591177346</v>
      </c>
      <c r="EP122" s="23">
        <v>1264.3171277033534</v>
      </c>
      <c r="EQ122" s="23">
        <v>1267.9219653353712</v>
      </c>
      <c r="ER122" s="23">
        <v>1341.2241707195246</v>
      </c>
      <c r="ES122" s="23">
        <v>920.15924976392046</v>
      </c>
      <c r="ET122" s="23">
        <v>1109.3819843681747</v>
      </c>
      <c r="EU122" s="23">
        <v>2086.1871649765412</v>
      </c>
      <c r="EV122" s="23">
        <v>1986.5776596764761</v>
      </c>
      <c r="EW122" s="23">
        <v>1941.9472593177816</v>
      </c>
      <c r="EX122" s="23">
        <v>1991.6757666052824</v>
      </c>
      <c r="EY122" s="23">
        <v>1681.3853078222724</v>
      </c>
      <c r="EZ122" s="23">
        <v>1442.4013904653091</v>
      </c>
      <c r="FA122" s="23">
        <v>1430.7858312823087</v>
      </c>
      <c r="FB122" s="23">
        <v>1613.0048110862888</v>
      </c>
      <c r="FC122" s="23">
        <v>1781.181434956902</v>
      </c>
      <c r="FD122" s="23">
        <v>1507.5352117502464</v>
      </c>
      <c r="FE122" s="23">
        <v>1628.1427403576276</v>
      </c>
      <c r="FF122" s="23">
        <v>1602.9428544578993</v>
      </c>
      <c r="FG122" s="23">
        <v>1113.4446640374915</v>
      </c>
      <c r="FH122" s="23">
        <v>860.1345925099107</v>
      </c>
      <c r="FI122" s="23">
        <v>928.54088852618474</v>
      </c>
      <c r="FJ122" s="23">
        <v>904.00842556581563</v>
      </c>
      <c r="FK122" s="23">
        <v>2330.2367170665898</v>
      </c>
      <c r="FL122" s="23">
        <v>1130.3968256917854</v>
      </c>
      <c r="FM122" s="23">
        <v>727.71044119661781</v>
      </c>
      <c r="FN122" s="23">
        <v>1056.0218209545503</v>
      </c>
      <c r="FO122" s="23">
        <v>1055.5012639504903</v>
      </c>
      <c r="FP122" s="23">
        <v>774.16827419750268</v>
      </c>
      <c r="FQ122" s="23">
        <v>1720.3859277545348</v>
      </c>
      <c r="FR122" s="23">
        <v>1334.8139770885211</v>
      </c>
      <c r="FS122" s="23">
        <v>0</v>
      </c>
      <c r="FT122" s="23">
        <v>0</v>
      </c>
      <c r="FU122" s="23">
        <v>0</v>
      </c>
      <c r="FV122" s="23">
        <v>0</v>
      </c>
      <c r="FW122" s="23">
        <v>1013.6045647529273</v>
      </c>
      <c r="FX122" s="23">
        <v>838.37335040280129</v>
      </c>
      <c r="FY122" s="23">
        <v>712.27951162258398</v>
      </c>
      <c r="FZ122" s="23">
        <v>846.61423030395008</v>
      </c>
      <c r="GA122" s="23">
        <v>1467.0765261369161</v>
      </c>
      <c r="GB122" s="23">
        <v>1381.1167803322751</v>
      </c>
      <c r="GC122" s="23">
        <v>2217.6330354758002</v>
      </c>
      <c r="GD122" s="23">
        <v>1801.0668840055512</v>
      </c>
      <c r="GE122" s="23">
        <v>10722.237064570914</v>
      </c>
      <c r="GF122" s="23">
        <v>958.97777236252409</v>
      </c>
      <c r="GG122" s="23">
        <v>457.8843064186168</v>
      </c>
      <c r="GH122" s="23">
        <v>729.00897180875393</v>
      </c>
      <c r="GI122" s="23">
        <v>1735.41885280253</v>
      </c>
      <c r="GJ122" s="23">
        <v>1024.3530490380249</v>
      </c>
      <c r="GK122" s="23">
        <v>1306.8915572996248</v>
      </c>
      <c r="GL122" s="23">
        <v>1255.9956322236819</v>
      </c>
      <c r="GM122" s="23">
        <v>1085.5710180984856</v>
      </c>
      <c r="GN122" s="23">
        <v>1074.367034517805</v>
      </c>
      <c r="GO122" s="23">
        <v>956.57054239372133</v>
      </c>
      <c r="GP122" s="23">
        <v>1059.3460881297021</v>
      </c>
      <c r="GQ122" s="23">
        <v>1872.2394283752212</v>
      </c>
      <c r="GR122" s="23">
        <v>1526.591299164058</v>
      </c>
      <c r="GS122" s="23">
        <v>1830.4994804788439</v>
      </c>
      <c r="GT122" s="23">
        <v>1695.3761502406489</v>
      </c>
      <c r="GU122" s="23">
        <v>990.70498689072065</v>
      </c>
      <c r="GV122" s="23">
        <v>694.88751209135933</v>
      </c>
      <c r="GW122" s="23">
        <v>1595.6758643980918</v>
      </c>
      <c r="GX122" s="23">
        <v>871.27015452066996</v>
      </c>
      <c r="GY122" s="23">
        <v>3331.7771128932968</v>
      </c>
      <c r="GZ122" s="23">
        <v>2255.4275730770792</v>
      </c>
      <c r="HA122" s="23">
        <v>1376.8598556575198</v>
      </c>
      <c r="HB122" s="23">
        <v>1570.7231483854403</v>
      </c>
      <c r="HC122" s="23">
        <v>1025.6648284616567</v>
      </c>
      <c r="HD122" s="23">
        <v>928.03562834623324</v>
      </c>
      <c r="HE122" s="23">
        <v>579.02782056408171</v>
      </c>
      <c r="HF122" s="23">
        <v>906.46843677740719</v>
      </c>
      <c r="HG122" s="23">
        <v>857.2208732466313</v>
      </c>
      <c r="HH122" s="23">
        <v>841.57774377493945</v>
      </c>
      <c r="HI122" s="23">
        <v>859.81765208903494</v>
      </c>
      <c r="HJ122" s="23">
        <v>851.71195519971832</v>
      </c>
      <c r="HK122" s="23">
        <v>0</v>
      </c>
      <c r="HL122" s="23">
        <v>0</v>
      </c>
      <c r="HM122" s="23">
        <v>0</v>
      </c>
      <c r="HN122" s="23">
        <v>0</v>
      </c>
      <c r="HO122" s="23">
        <v>1825.2460275760382</v>
      </c>
      <c r="HP122" s="23">
        <v>973.7465395456843</v>
      </c>
      <c r="HQ122" s="23">
        <v>813.69903121182983</v>
      </c>
      <c r="HR122" s="23">
        <v>1231.4759316425493</v>
      </c>
      <c r="HS122" s="23">
        <v>1685.6672885025068</v>
      </c>
      <c r="HT122" s="23">
        <v>1197.1652762823123</v>
      </c>
      <c r="HU122" s="23">
        <v>1325.2443402988033</v>
      </c>
      <c r="HV122" s="23">
        <v>1246.6813408419264</v>
      </c>
      <c r="HW122" s="23">
        <v>1434.1669626467753</v>
      </c>
      <c r="HX122" s="23">
        <v>1110.037095552294</v>
      </c>
      <c r="HY122" s="23">
        <v>1071.3137396500458</v>
      </c>
      <c r="HZ122" s="23">
        <v>1134.0439550566318</v>
      </c>
      <c r="IA122" s="23">
        <v>2370.1619797072753</v>
      </c>
      <c r="IB122" s="23">
        <v>1765.1528794380943</v>
      </c>
      <c r="IC122" s="23">
        <v>2475.1392222724689</v>
      </c>
      <c r="ID122" s="23">
        <v>2046.8454046117718</v>
      </c>
      <c r="IE122" s="23">
        <v>977.18409702343627</v>
      </c>
      <c r="IF122" s="23">
        <v>705.06942943474201</v>
      </c>
      <c r="IG122" s="23">
        <v>872.82103234917668</v>
      </c>
      <c r="IH122" s="23">
        <v>871.23407513447353</v>
      </c>
      <c r="II122" s="23">
        <v>0</v>
      </c>
      <c r="IJ122" s="23">
        <v>813.23263821971739</v>
      </c>
      <c r="IK122" s="23">
        <v>1228.3201941485079</v>
      </c>
      <c r="IL122" s="23">
        <v>984.47314876567805</v>
      </c>
      <c r="IM122" s="23">
        <v>0</v>
      </c>
      <c r="IN122" s="23">
        <v>0</v>
      </c>
      <c r="IO122" s="23">
        <v>315.77521965713311</v>
      </c>
      <c r="IP122" s="23">
        <v>884.46485334926626</v>
      </c>
      <c r="IQ122" s="23">
        <v>0</v>
      </c>
      <c r="IR122" s="23">
        <v>0</v>
      </c>
      <c r="IS122" s="23">
        <v>0</v>
      </c>
      <c r="IT122" s="23">
        <v>0</v>
      </c>
      <c r="IU122" s="23">
        <v>1214.0160989873427</v>
      </c>
      <c r="IV122" s="23">
        <v>1151.187749996883</v>
      </c>
      <c r="IW122" s="23">
        <v>714.01514896478011</v>
      </c>
      <c r="IX122" s="23">
        <v>1107.3527671938018</v>
      </c>
      <c r="IY122" s="23">
        <v>1549.3841132284524</v>
      </c>
      <c r="IZ122" s="23">
        <v>1108.2078341424983</v>
      </c>
      <c r="JA122" s="23">
        <v>1153.2484878727566</v>
      </c>
      <c r="JB122" s="23">
        <v>1142.0239516685265</v>
      </c>
      <c r="JC122" s="23">
        <v>0</v>
      </c>
      <c r="JD122" s="23">
        <v>0</v>
      </c>
      <c r="JE122" s="23">
        <v>0</v>
      </c>
      <c r="JF122" s="23">
        <v>0</v>
      </c>
      <c r="JG122" s="23">
        <v>0</v>
      </c>
      <c r="JH122" s="23">
        <v>0</v>
      </c>
      <c r="JI122" s="23">
        <v>0</v>
      </c>
      <c r="JJ122" s="23">
        <v>0</v>
      </c>
      <c r="JK122" s="23">
        <v>1889.4370576216425</v>
      </c>
      <c r="JL122" s="23">
        <v>990.64034239131627</v>
      </c>
      <c r="JM122" s="23">
        <v>956.91238879811601</v>
      </c>
      <c r="JN122" s="23">
        <v>976.30922449198658</v>
      </c>
      <c r="JO122" s="23">
        <v>1501.6727337263203</v>
      </c>
      <c r="JP122" s="23">
        <v>1434.7199711633284</v>
      </c>
      <c r="JQ122" s="23">
        <v>979.54839513487582</v>
      </c>
      <c r="JR122" s="23">
        <v>1184.7773656089241</v>
      </c>
      <c r="JS122" s="23">
        <v>73344.945274311351</v>
      </c>
      <c r="JT122" s="23">
        <v>192912.98298325052</v>
      </c>
      <c r="JU122" s="23">
        <v>846.01380597549053</v>
      </c>
      <c r="JV122" s="23">
        <v>2143.226044449475</v>
      </c>
      <c r="JW122" s="23">
        <v>1817.1728551730687</v>
      </c>
      <c r="JX122" s="23">
        <v>1240.0730405851084</v>
      </c>
      <c r="JY122" s="23">
        <v>1351.5897946154832</v>
      </c>
      <c r="JZ122" s="23">
        <v>1304.1228029057288</v>
      </c>
      <c r="KA122" s="23">
        <v>1195.6167810000775</v>
      </c>
      <c r="KB122" s="23">
        <v>1085.6157536907112</v>
      </c>
      <c r="KC122" s="23">
        <v>681.72957467885533</v>
      </c>
      <c r="KD122" s="23">
        <v>864.06208894320343</v>
      </c>
      <c r="KE122" s="23">
        <v>787.24476123597401</v>
      </c>
      <c r="KF122" s="23">
        <v>571.75402551124307</v>
      </c>
      <c r="KG122" s="23">
        <v>1277.4848205686308</v>
      </c>
      <c r="KH122" s="23">
        <v>1227.4450233417078</v>
      </c>
      <c r="KI122" s="23">
        <v>846.86127435139531</v>
      </c>
      <c r="KJ122" s="23">
        <v>1114.6670167688969</v>
      </c>
      <c r="KK122" s="23">
        <v>1727.9984075158188</v>
      </c>
      <c r="KL122" s="23">
        <v>1142.722875169181</v>
      </c>
      <c r="KM122" s="23">
        <v>829.33869069275181</v>
      </c>
      <c r="KN122" s="23">
        <v>694.87506770704078</v>
      </c>
      <c r="KO122" s="23">
        <v>1339.897910186761</v>
      </c>
      <c r="KP122" s="23">
        <v>1258.1961719036742</v>
      </c>
      <c r="KQ122" s="23">
        <v>945.83343803959281</v>
      </c>
      <c r="KR122" s="23">
        <v>840.94419165786383</v>
      </c>
      <c r="KS122" s="23">
        <v>557.81710406395882</v>
      </c>
      <c r="KT122" s="23">
        <v>685.76402849283602</v>
      </c>
      <c r="KU122" s="23">
        <v>1297.6287472668107</v>
      </c>
      <c r="KV122" s="23">
        <v>1009.9310180169489</v>
      </c>
      <c r="KW122" s="23">
        <v>1362.4969302760289</v>
      </c>
      <c r="KX122" s="23">
        <v>1083.2774011533638</v>
      </c>
      <c r="KY122" s="23">
        <v>1453.5311664270266</v>
      </c>
      <c r="KZ122" s="23">
        <v>1322.7321092199074</v>
      </c>
      <c r="LA122" s="23">
        <v>908.80407755386921</v>
      </c>
      <c r="LB122" s="23">
        <v>1095.1918130326021</v>
      </c>
      <c r="LC122" s="23">
        <v>0</v>
      </c>
      <c r="LD122" s="23">
        <v>0</v>
      </c>
      <c r="LE122" s="23">
        <v>0</v>
      </c>
      <c r="LF122" s="23">
        <v>0</v>
      </c>
      <c r="LG122" s="23">
        <v>0</v>
      </c>
      <c r="LH122" s="23">
        <v>0</v>
      </c>
      <c r="LI122" s="23">
        <v>1501.2922451231698</v>
      </c>
      <c r="LJ122" s="23">
        <v>1501.2922451231698</v>
      </c>
      <c r="LK122" s="23">
        <v>1195.7169845182771</v>
      </c>
      <c r="LL122" s="23">
        <v>635.15087455289768</v>
      </c>
      <c r="LM122" s="23">
        <v>3013.6149439124874</v>
      </c>
      <c r="LN122" s="23">
        <v>926.62678778537747</v>
      </c>
      <c r="LO122" s="23">
        <v>2324.6592833022032</v>
      </c>
      <c r="LP122" s="23">
        <v>1747.9257471738836</v>
      </c>
      <c r="LQ122" s="23">
        <v>3746.6375499331789</v>
      </c>
      <c r="LR122" s="23">
        <v>2860.1650388338467</v>
      </c>
      <c r="LS122" s="23">
        <v>894.86414955312887</v>
      </c>
      <c r="LT122" s="23">
        <v>933.23567908913276</v>
      </c>
      <c r="LU122" s="23">
        <v>1411.8231703708082</v>
      </c>
      <c r="LV122" s="23">
        <v>927.65241370792296</v>
      </c>
      <c r="LW122" s="23">
        <v>629.07579597072743</v>
      </c>
      <c r="LX122" s="23">
        <v>385.70891121720177</v>
      </c>
      <c r="LY122" s="23">
        <v>688.60858085968061</v>
      </c>
      <c r="LZ122" s="23">
        <v>639.35953284500306</v>
      </c>
      <c r="MA122" s="23">
        <v>928.32405859863593</v>
      </c>
      <c r="MB122" s="23">
        <v>580.46550886043622</v>
      </c>
      <c r="MC122" s="23">
        <v>907.49528019908541</v>
      </c>
      <c r="MD122" s="23">
        <v>886.61046206533672</v>
      </c>
      <c r="ME122" s="23">
        <v>924.06898071488217</v>
      </c>
      <c r="MF122" s="23">
        <v>744.97862822465549</v>
      </c>
      <c r="MG122" s="23">
        <v>2400.2888174233208</v>
      </c>
      <c r="MH122" s="23">
        <v>984.46617619073868</v>
      </c>
      <c r="MI122" s="23">
        <v>819.24864059981496</v>
      </c>
      <c r="MJ122" s="23">
        <v>652.13304568941885</v>
      </c>
      <c r="MK122" s="23">
        <v>1334.8913653207687</v>
      </c>
      <c r="ML122" s="23">
        <v>1031.7922334999362</v>
      </c>
      <c r="MM122" s="23">
        <v>2075.3674007829241</v>
      </c>
      <c r="MN122" s="23">
        <v>1129.1320613950231</v>
      </c>
      <c r="MO122" s="23">
        <v>771.63733390553307</v>
      </c>
      <c r="MP122" s="23">
        <v>1357.3831080427042</v>
      </c>
      <c r="MQ122" s="23">
        <v>1707.2437011476445</v>
      </c>
      <c r="MR122" s="23">
        <v>912.81870971414867</v>
      </c>
      <c r="MS122" s="23">
        <v>952.37901224526399</v>
      </c>
      <c r="MT122" s="23">
        <v>938.31492792636175</v>
      </c>
      <c r="MU122" s="23">
        <v>721.707027638162</v>
      </c>
      <c r="MV122" s="23">
        <v>786.59529241871724</v>
      </c>
      <c r="MW122" s="23">
        <v>1786.113663888473</v>
      </c>
      <c r="MX122" s="23">
        <v>1046.985668817882</v>
      </c>
      <c r="MY122" s="23">
        <v>1029.9548043230034</v>
      </c>
      <c r="MZ122" s="23">
        <v>531.90548582726012</v>
      </c>
      <c r="NA122" s="23">
        <v>1678.4457630744021</v>
      </c>
      <c r="NB122" s="23">
        <v>1112.2684059768276</v>
      </c>
      <c r="NC122" s="23">
        <v>0</v>
      </c>
      <c r="ND122" s="23">
        <v>0</v>
      </c>
      <c r="NE122" s="23">
        <v>0</v>
      </c>
      <c r="NF122" s="23">
        <v>0</v>
      </c>
      <c r="NG122" s="23">
        <v>0</v>
      </c>
      <c r="NH122" s="23">
        <v>0</v>
      </c>
      <c r="NI122" s="23">
        <v>0</v>
      </c>
      <c r="NJ122" s="23">
        <v>0</v>
      </c>
      <c r="NK122" s="23">
        <v>502.60264296292672</v>
      </c>
      <c r="NL122" s="23">
        <v>342.24012759672451</v>
      </c>
      <c r="NM122" s="23">
        <v>499.7660837523423</v>
      </c>
      <c r="NN122" s="23">
        <v>429.62236994209394</v>
      </c>
      <c r="NO122" s="23">
        <v>4282.2630438535834</v>
      </c>
      <c r="NP122" s="23">
        <v>2219.2186488119924</v>
      </c>
      <c r="NQ122" s="23">
        <v>1432.7745516702826</v>
      </c>
      <c r="NR122" s="23">
        <v>2738.3601945133278</v>
      </c>
      <c r="NS122" s="23">
        <v>1503.1368931491993</v>
      </c>
      <c r="NT122" s="23">
        <v>1300.1583766732138</v>
      </c>
      <c r="NU122" s="23">
        <v>843.20421220022263</v>
      </c>
      <c r="NV122" s="23">
        <v>1049.1873571336046</v>
      </c>
      <c r="NW122" s="23">
        <v>1490.1154860336608</v>
      </c>
      <c r="NX122" s="23">
        <v>976.25665202083837</v>
      </c>
      <c r="NY122" s="23">
        <v>1605.8752336116902</v>
      </c>
      <c r="NZ122" s="23">
        <v>1208.8678094965981</v>
      </c>
      <c r="OA122" s="23">
        <v>997.93831525594146</v>
      </c>
      <c r="OB122" s="23">
        <v>816.43066590177978</v>
      </c>
      <c r="OC122" s="23">
        <v>924.66768011320733</v>
      </c>
      <c r="OD122" s="23">
        <v>880.98503445752488</v>
      </c>
      <c r="OE122" s="23">
        <v>0</v>
      </c>
      <c r="OF122" s="23">
        <v>0</v>
      </c>
      <c r="OG122" s="23">
        <v>0</v>
      </c>
      <c r="OH122" s="23">
        <v>0</v>
      </c>
      <c r="OI122" s="23">
        <v>1543.0946079895909</v>
      </c>
      <c r="OJ122" s="23">
        <v>1560.5383507636882</v>
      </c>
      <c r="OK122" s="23">
        <v>1197.099216340675</v>
      </c>
      <c r="OL122" s="23">
        <v>1500.0647143656552</v>
      </c>
      <c r="OM122" s="23">
        <v>1184.4321479485393</v>
      </c>
      <c r="ON122" s="23">
        <v>846.01440090137294</v>
      </c>
      <c r="OO122" s="23">
        <v>1116.2131120773631</v>
      </c>
      <c r="OP122" s="23">
        <v>1013.8257430789184</v>
      </c>
      <c r="OQ122" s="23">
        <v>455.87489332218973</v>
      </c>
      <c r="OR122" s="23">
        <v>230.81724427945716</v>
      </c>
      <c r="OS122" s="23">
        <v>190.23922901124197</v>
      </c>
      <c r="OT122" s="23">
        <v>209.55406222396061</v>
      </c>
      <c r="OU122" s="23">
        <v>1594.2562203006075</v>
      </c>
      <c r="OV122" s="23">
        <v>1234.286761492742</v>
      </c>
      <c r="OW122" s="23">
        <v>1802.8832834929901</v>
      </c>
      <c r="OX122" s="23">
        <v>1528.7625585337787</v>
      </c>
      <c r="OY122" s="23">
        <v>1158.6001907205562</v>
      </c>
      <c r="OZ122" s="23">
        <v>1135.4200280438577</v>
      </c>
      <c r="PA122" s="23">
        <v>873.48659172879889</v>
      </c>
      <c r="PB122" s="23">
        <v>1015.0029392165778</v>
      </c>
      <c r="PC122" s="23">
        <v>0</v>
      </c>
      <c r="PD122" s="23">
        <v>0</v>
      </c>
      <c r="PE122" s="23">
        <v>0</v>
      </c>
      <c r="PF122" s="23">
        <v>0</v>
      </c>
      <c r="PG122" s="23">
        <v>888.4245255891343</v>
      </c>
      <c r="PH122" s="23">
        <v>1038.9990815857013</v>
      </c>
      <c r="PI122" s="23">
        <v>755.14078671531422</v>
      </c>
      <c r="PJ122" s="23">
        <v>944.70468070354093</v>
      </c>
      <c r="PK122" s="23">
        <v>1221.6106593941438</v>
      </c>
      <c r="PL122" s="23">
        <v>974.11986761188825</v>
      </c>
      <c r="PM122" s="23">
        <v>980.11262010253904</v>
      </c>
      <c r="PN122" s="23">
        <v>1048.6546359830372</v>
      </c>
      <c r="PO122" s="23">
        <v>3427.1253472467592</v>
      </c>
      <c r="PP122" s="23">
        <v>2154.9346876842314</v>
      </c>
      <c r="PQ122" s="23">
        <v>1322.346285624415</v>
      </c>
      <c r="PR122" s="23">
        <v>2414.7528765159327</v>
      </c>
      <c r="PS122" s="23">
        <v>1569.4854096895017</v>
      </c>
      <c r="PT122" s="23">
        <v>1755.0726771772111</v>
      </c>
      <c r="PU122" s="23">
        <v>1425.1580764400576</v>
      </c>
      <c r="PV122" s="23">
        <v>1457.2207849671809</v>
      </c>
      <c r="PW122" s="23">
        <v>1061.9197559511776</v>
      </c>
      <c r="PX122" s="23">
        <v>781.0117423193791</v>
      </c>
      <c r="PY122" s="23">
        <v>503.95084925014629</v>
      </c>
      <c r="PZ122" s="23">
        <v>910.45183705722502</v>
      </c>
      <c r="QA122" s="23">
        <v>0</v>
      </c>
      <c r="QB122" s="23">
        <v>1269.9887766950822</v>
      </c>
      <c r="QC122" s="23">
        <v>2240.157288462734</v>
      </c>
      <c r="QD122" s="23">
        <v>1585.8575944798988</v>
      </c>
      <c r="QE122" s="23">
        <v>0</v>
      </c>
      <c r="QF122" s="23">
        <v>0</v>
      </c>
      <c r="QG122" s="23">
        <v>0</v>
      </c>
      <c r="QH122" s="23">
        <v>0</v>
      </c>
      <c r="QI122" s="23">
        <v>1276.1700715613742</v>
      </c>
      <c r="QJ122" s="23">
        <v>968.8251349723638</v>
      </c>
      <c r="QK122" s="23">
        <v>665.11619685555991</v>
      </c>
      <c r="QL122" s="23">
        <v>1015.789487070511</v>
      </c>
      <c r="QM122" s="23">
        <v>1425.3544991771005</v>
      </c>
      <c r="QN122" s="23">
        <v>1133.887426653494</v>
      </c>
      <c r="QO122" s="23">
        <v>730.91822285821752</v>
      </c>
      <c r="QP122" s="23">
        <v>913.68468725363334</v>
      </c>
      <c r="QQ122" s="23">
        <v>1502.530782822362</v>
      </c>
      <c r="QR122" s="23">
        <v>1568.4763434993213</v>
      </c>
      <c r="QS122" s="23">
        <v>1016.3895078405181</v>
      </c>
      <c r="QT122" s="23">
        <v>1264.6335494889333</v>
      </c>
      <c r="QU122" s="23">
        <v>1308.0751372905643</v>
      </c>
      <c r="QV122" s="23">
        <v>1138.6252623732876</v>
      </c>
      <c r="QW122" s="23">
        <v>1053.8646153234972</v>
      </c>
      <c r="QX122" s="23">
        <v>1161.7083240538329</v>
      </c>
      <c r="QY122" s="23">
        <v>1090.6017308287692</v>
      </c>
      <c r="QZ122" s="23">
        <v>759.62143606284189</v>
      </c>
      <c r="RA122" s="23">
        <v>1622.6559793761826</v>
      </c>
      <c r="RB122" s="23">
        <v>1022.0672269865598</v>
      </c>
      <c r="RC122" s="23">
        <v>561.2133580654347</v>
      </c>
      <c r="RD122" s="23">
        <v>425.91098465165601</v>
      </c>
      <c r="RE122" s="23">
        <v>1104.9132307905816</v>
      </c>
      <c r="RF122" s="23">
        <v>742.55930053618283</v>
      </c>
      <c r="RG122" s="23">
        <v>2951.0724478683028</v>
      </c>
      <c r="RH122" s="23">
        <v>3047.7825260296254</v>
      </c>
      <c r="RI122" s="23">
        <v>3759.8990808543113</v>
      </c>
      <c r="RJ122" s="23">
        <v>3010.2882706119285</v>
      </c>
      <c r="RK122" s="23">
        <v>1282.7405243530054</v>
      </c>
      <c r="RL122" s="23">
        <v>1226.5330398642834</v>
      </c>
      <c r="RM122" s="23">
        <v>837.67171849580927</v>
      </c>
      <c r="RN122" s="23">
        <v>1012.7387234665722</v>
      </c>
      <c r="RO122" s="23">
        <v>392.48232980434057</v>
      </c>
      <c r="RP122" s="23">
        <v>1112.3438371255161</v>
      </c>
      <c r="RQ122" s="23">
        <v>841.55351384930282</v>
      </c>
      <c r="RR122" s="23">
        <v>899.47828880434281</v>
      </c>
      <c r="RS122" s="23">
        <v>0</v>
      </c>
      <c r="RT122" s="23">
        <v>0</v>
      </c>
      <c r="RU122" s="23">
        <v>0</v>
      </c>
      <c r="RV122" s="23">
        <v>0</v>
      </c>
      <c r="RW122" s="23">
        <v>1450.7281518024922</v>
      </c>
      <c r="RX122" s="23">
        <v>1146.2641352019782</v>
      </c>
      <c r="RY122" s="23">
        <v>921.29866766874341</v>
      </c>
      <c r="RZ122" s="23">
        <v>1160.6459592675194</v>
      </c>
      <c r="SA122" s="23">
        <v>1232.4506748740739</v>
      </c>
      <c r="SB122" s="23">
        <v>1214.9366828171133</v>
      </c>
      <c r="SC122" s="23">
        <v>1647.7886990758243</v>
      </c>
      <c r="SD122" s="23">
        <v>1455.3907730677417</v>
      </c>
      <c r="SE122" s="23">
        <v>23044.971824619908</v>
      </c>
      <c r="SF122" s="23">
        <v>2004.999438638358</v>
      </c>
      <c r="SG122" s="23">
        <v>909.35787316813332</v>
      </c>
      <c r="SH122" s="23">
        <v>1500.0346904568441</v>
      </c>
      <c r="SI122" s="23">
        <v>1574.9217574795957</v>
      </c>
      <c r="SJ122" s="23">
        <v>1367.8822124612166</v>
      </c>
      <c r="SK122" s="23">
        <v>914.95936519653276</v>
      </c>
      <c r="SL122" s="23">
        <v>1371.982519954686</v>
      </c>
      <c r="SM122" s="23">
        <v>1148.2478149629433</v>
      </c>
      <c r="SN122" s="23">
        <v>763.08708539096426</v>
      </c>
      <c r="SO122" s="23">
        <v>517.08023140881915</v>
      </c>
      <c r="SP122" s="23">
        <v>873.32220841576986</v>
      </c>
      <c r="SQ122" s="23">
        <v>535.96586814616387</v>
      </c>
      <c r="SR122" s="23">
        <v>1479.8592866519411</v>
      </c>
      <c r="SS122" s="23">
        <v>1218.6717132061251</v>
      </c>
      <c r="ST122" s="23">
        <v>1242.9589876766138</v>
      </c>
      <c r="SU122" s="23">
        <v>6834.8486093103529</v>
      </c>
      <c r="SV122" s="23">
        <v>3929.6059225087552</v>
      </c>
      <c r="SW122" s="23">
        <v>2398.8873364152291</v>
      </c>
      <c r="SX122" s="23">
        <v>4427.1380680995662</v>
      </c>
      <c r="SY122" s="23">
        <v>978.29412805456423</v>
      </c>
      <c r="SZ122" s="23">
        <v>1060.9729012406522</v>
      </c>
      <c r="TA122" s="23">
        <v>1583.3015469712773</v>
      </c>
      <c r="TB122" s="23">
        <v>1190.397704727123</v>
      </c>
      <c r="TC122" s="23">
        <v>1193.2083495034497</v>
      </c>
      <c r="TD122" s="23">
        <v>860.49468494592065</v>
      </c>
      <c r="TE122" s="23">
        <v>2789.5512069571796</v>
      </c>
      <c r="TF122" s="23">
        <v>1783.709207728976</v>
      </c>
      <c r="TG122" s="23">
        <v>3183.3098551422345</v>
      </c>
      <c r="TH122" s="23">
        <v>1638.0376421483709</v>
      </c>
      <c r="TI122" s="23">
        <v>1289.4414550510267</v>
      </c>
      <c r="TJ122" s="23">
        <v>1453.546054462129</v>
      </c>
      <c r="TK122" s="23">
        <v>1143.3166342258046</v>
      </c>
      <c r="TL122" s="23">
        <v>1919.252491887727</v>
      </c>
      <c r="TM122" s="23">
        <v>1909.7094113323706</v>
      </c>
      <c r="TN122" s="23">
        <v>1407.4581613102375</v>
      </c>
      <c r="TO122" s="23">
        <v>11873.325989315736</v>
      </c>
      <c r="TP122" s="23">
        <v>1076.367636618721</v>
      </c>
      <c r="TQ122" s="23">
        <v>539.11750696708123</v>
      </c>
      <c r="TR122" s="23">
        <v>830.98419426326802</v>
      </c>
      <c r="TS122" s="23">
        <v>707.33087013950694</v>
      </c>
      <c r="TT122" s="23">
        <v>538.37342094742485</v>
      </c>
      <c r="TU122" s="23">
        <v>1549.8702423267059</v>
      </c>
      <c r="TV122" s="23">
        <v>974.35157840647707</v>
      </c>
      <c r="TW122" s="23">
        <v>0</v>
      </c>
      <c r="TX122" s="23">
        <v>1289.1712260882362</v>
      </c>
      <c r="TY122" s="23">
        <v>1734.375402655455</v>
      </c>
      <c r="TZ122" s="23">
        <v>1455.8251959262332</v>
      </c>
      <c r="UA122" s="23">
        <v>851.14801236517769</v>
      </c>
      <c r="UB122" s="23">
        <v>768.01127486423411</v>
      </c>
      <c r="UC122" s="23">
        <v>793.97749773433236</v>
      </c>
      <c r="UD122" s="23">
        <v>782.70475627409496</v>
      </c>
      <c r="UE122" s="23">
        <v>456.64898431154643</v>
      </c>
      <c r="UF122" s="23">
        <v>269.89189283410263</v>
      </c>
      <c r="UG122" s="23">
        <v>304.33297538342561</v>
      </c>
      <c r="UH122" s="23">
        <v>289.70919052606223</v>
      </c>
      <c r="UI122" s="23">
        <v>573.94264347515275</v>
      </c>
      <c r="UJ122" s="23">
        <v>374.03485961756911</v>
      </c>
      <c r="UK122" s="23">
        <v>1218.8602854326573</v>
      </c>
      <c r="UL122" s="23">
        <v>910.87405115004515</v>
      </c>
      <c r="UM122" s="23">
        <v>2768.1535287594056</v>
      </c>
      <c r="UN122" s="23">
        <v>3095.3961410278321</v>
      </c>
      <c r="UO122" s="23">
        <v>3809.8145255371705</v>
      </c>
      <c r="UP122" s="23">
        <v>2942.0778437111003</v>
      </c>
      <c r="UQ122" s="23">
        <v>2643.0100099830634</v>
      </c>
      <c r="UR122" s="23">
        <v>2108.1987183550682</v>
      </c>
      <c r="US122" s="23">
        <v>1867.2442911134019</v>
      </c>
      <c r="UT122" s="23">
        <v>2096.725080962352</v>
      </c>
      <c r="UU122" s="23">
        <v>12158.38450227646</v>
      </c>
      <c r="UV122" s="23">
        <v>1110.6066059552447</v>
      </c>
      <c r="UW122" s="23">
        <v>565.92497470285628</v>
      </c>
      <c r="UX122" s="23">
        <v>862.29187344529214</v>
      </c>
      <c r="UY122" s="23">
        <v>1097.9864511633759</v>
      </c>
      <c r="UZ122" s="23">
        <v>968.65234293216565</v>
      </c>
      <c r="VA122" s="23">
        <v>866.08948011766404</v>
      </c>
      <c r="VB122" s="23">
        <v>912.88799808610804</v>
      </c>
      <c r="VC122" s="23">
        <v>0</v>
      </c>
      <c r="VD122" s="23">
        <v>0</v>
      </c>
      <c r="VE122" s="23">
        <v>0</v>
      </c>
      <c r="VF122" s="23">
        <v>0</v>
      </c>
      <c r="VG122" s="23">
        <v>0</v>
      </c>
      <c r="VH122" s="23">
        <v>0</v>
      </c>
      <c r="VI122" s="23">
        <v>0</v>
      </c>
      <c r="VJ122" s="23">
        <v>0</v>
      </c>
      <c r="VK122" s="23">
        <v>0</v>
      </c>
      <c r="VL122" s="23">
        <v>0</v>
      </c>
      <c r="VM122" s="23">
        <v>0</v>
      </c>
      <c r="VN122" s="23">
        <v>0</v>
      </c>
      <c r="VO122" s="23">
        <v>1664.7377715504144</v>
      </c>
      <c r="VP122" s="23">
        <v>1098.2653727907802</v>
      </c>
      <c r="VQ122" s="23">
        <v>1783.6491766496922</v>
      </c>
      <c r="VR122" s="23">
        <v>1526.5163555130041</v>
      </c>
      <c r="VS122" s="23">
        <v>13522.227932001731</v>
      </c>
      <c r="VT122" s="23">
        <v>1273.5320445075247</v>
      </c>
      <c r="VU122" s="23">
        <v>692.51622190767398</v>
      </c>
      <c r="VV122" s="23">
        <v>1010.777998904035</v>
      </c>
      <c r="VW122" s="23">
        <v>967.82499600275958</v>
      </c>
      <c r="VX122" s="23">
        <v>984.7782599710132</v>
      </c>
      <c r="VY122" s="23">
        <v>2010.6915293286502</v>
      </c>
      <c r="VZ122" s="23">
        <v>1423.2853698711417</v>
      </c>
      <c r="WA122" s="23">
        <v>1601.1194937651517</v>
      </c>
      <c r="WB122" s="23">
        <v>939.59865950637709</v>
      </c>
      <c r="WC122" s="23">
        <v>1182.8803203197065</v>
      </c>
      <c r="WD122" s="23">
        <v>1298.2953263820675</v>
      </c>
      <c r="WE122" s="23">
        <v>1277.5665107003506</v>
      </c>
      <c r="WF122" s="23">
        <v>902.52523060462067</v>
      </c>
      <c r="WG122" s="23">
        <v>1446.0543178261059</v>
      </c>
      <c r="WH122" s="23">
        <v>1041.262147380892</v>
      </c>
      <c r="WI122" s="23">
        <v>1269.2191919340232</v>
      </c>
      <c r="WJ122" s="23">
        <v>889.74610519777582</v>
      </c>
      <c r="WK122" s="23">
        <v>581.7750626516904</v>
      </c>
      <c r="WL122" s="23">
        <v>957.43279397407684</v>
      </c>
      <c r="WM122" s="23">
        <v>2317.688651380874</v>
      </c>
      <c r="WN122" s="23">
        <v>1704.5290774737932</v>
      </c>
      <c r="WO122" s="23">
        <v>1068.2871554828992</v>
      </c>
      <c r="WP122" s="23">
        <v>1357.5552857345167</v>
      </c>
      <c r="WQ122" s="23">
        <v>0</v>
      </c>
      <c r="WR122" s="23">
        <v>0</v>
      </c>
      <c r="WS122" s="23">
        <v>0</v>
      </c>
      <c r="WT122" s="23">
        <v>0</v>
      </c>
      <c r="WU122" s="23">
        <v>354.90466420037268</v>
      </c>
      <c r="WV122" s="23">
        <v>960.13845794543829</v>
      </c>
      <c r="WW122" s="23">
        <v>2139.4354289005591</v>
      </c>
      <c r="WX122" s="23">
        <v>1053.757394030863</v>
      </c>
      <c r="WY122" s="23">
        <v>1197.5465392443284</v>
      </c>
      <c r="WZ122" s="23">
        <v>784.77176120270929</v>
      </c>
      <c r="XA122" s="23">
        <v>533.84221869249313</v>
      </c>
      <c r="XB122" s="23">
        <v>871.94310510724813</v>
      </c>
      <c r="XC122" s="23">
        <v>1517.0954736591818</v>
      </c>
      <c r="XD122" s="23">
        <v>1524.8414224762723</v>
      </c>
      <c r="XE122" s="23">
        <v>1091.9996187143611</v>
      </c>
      <c r="XF122" s="23">
        <v>1458.6399543598925</v>
      </c>
      <c r="XG122" s="23">
        <v>0</v>
      </c>
      <c r="XH122" s="23">
        <v>1084.3284786970789</v>
      </c>
      <c r="XI122" s="23">
        <v>607.33169610700349</v>
      </c>
      <c r="XJ122" s="23">
        <v>1066.4553595112236</v>
      </c>
      <c r="XK122" s="23">
        <v>0</v>
      </c>
      <c r="XL122" s="23">
        <v>0</v>
      </c>
      <c r="XM122" s="23">
        <v>874.2123017740164</v>
      </c>
      <c r="XN122" s="23">
        <v>874.2123017740164</v>
      </c>
      <c r="XO122" s="23">
        <v>1146.4034772079062</v>
      </c>
      <c r="XP122" s="23">
        <v>725.87046545130033</v>
      </c>
      <c r="XQ122" s="23">
        <v>1199.1545052829463</v>
      </c>
      <c r="XR122" s="23">
        <v>988.1149156665831</v>
      </c>
      <c r="XS122" s="23">
        <v>0</v>
      </c>
      <c r="XT122" s="23">
        <v>796.35227586047495</v>
      </c>
      <c r="XU122" s="23">
        <v>558.30226326017691</v>
      </c>
      <c r="XV122" s="23">
        <v>612.03573877317012</v>
      </c>
      <c r="XW122" s="23">
        <v>0</v>
      </c>
      <c r="XX122" s="23">
        <v>0</v>
      </c>
      <c r="XY122" s="23">
        <v>0</v>
      </c>
      <c r="XZ122" s="23">
        <v>0</v>
      </c>
      <c r="YA122" s="23">
        <v>16485.638553053759</v>
      </c>
      <c r="YB122" s="23">
        <v>13082.546353182792</v>
      </c>
      <c r="YC122" s="23">
        <v>12678.118459265874</v>
      </c>
      <c r="YD122" s="23">
        <v>13508.738442605769</v>
      </c>
      <c r="YE122" s="23">
        <v>1831.1888174162834</v>
      </c>
      <c r="YF122" s="23">
        <v>1462.6778269673782</v>
      </c>
      <c r="YG122" s="23">
        <v>1110.0951142703213</v>
      </c>
      <c r="YH122" s="23">
        <v>1270.5567467286824</v>
      </c>
      <c r="YI122" s="23">
        <v>991.75136563028013</v>
      </c>
      <c r="YJ122" s="23">
        <v>778.19585247827786</v>
      </c>
      <c r="YK122" s="23">
        <v>701.86622783351027</v>
      </c>
      <c r="YL122" s="23">
        <v>803.08557767586069</v>
      </c>
      <c r="YM122" s="23">
        <v>1144.4348569214033</v>
      </c>
      <c r="YN122" s="23">
        <v>780.62551940123205</v>
      </c>
      <c r="YO122" s="23">
        <v>807.21597250902551</v>
      </c>
      <c r="YP122" s="23">
        <v>791.23324205469464</v>
      </c>
      <c r="YQ122" s="23">
        <v>1500.6834195394777</v>
      </c>
      <c r="YR122" s="23">
        <v>642.54751669147595</v>
      </c>
      <c r="YS122" s="23">
        <v>1407.819526694884</v>
      </c>
      <c r="YT122" s="23">
        <v>871.41839643938658</v>
      </c>
      <c r="YU122" s="23">
        <v>1316.2757545215034</v>
      </c>
      <c r="YV122" s="23">
        <v>1165.2800753017855</v>
      </c>
      <c r="YW122" s="23">
        <v>807.39371643221955</v>
      </c>
      <c r="YX122" s="23">
        <v>1157.8773351794116</v>
      </c>
      <c r="YY122" s="23">
        <v>1233.9648782326601</v>
      </c>
      <c r="YZ122" s="23">
        <v>1022.1791287026394</v>
      </c>
      <c r="ZA122" s="23">
        <v>1177.2273481276507</v>
      </c>
      <c r="ZB122" s="23">
        <v>1108.4628897555192</v>
      </c>
      <c r="ZC122" s="23">
        <v>2423.4743403726502</v>
      </c>
      <c r="ZD122" s="23">
        <v>1193.8587711910498</v>
      </c>
      <c r="ZE122" s="23">
        <v>846.84751488093718</v>
      </c>
      <c r="ZF122" s="23">
        <v>1008.8107633399745</v>
      </c>
      <c r="ZG122" s="23">
        <v>115.0805684321323</v>
      </c>
      <c r="ZH122" s="23">
        <v>5467.1181920286454</v>
      </c>
      <c r="ZI122" s="23">
        <v>771.34821069269174</v>
      </c>
      <c r="ZJ122" s="23">
        <v>863.36801206393841</v>
      </c>
      <c r="ZK122" s="23">
        <v>1539.7241495560254</v>
      </c>
      <c r="ZL122" s="23">
        <v>1745.3566178753406</v>
      </c>
      <c r="ZM122" s="23">
        <v>1386.5264730997824</v>
      </c>
      <c r="ZN122" s="23">
        <v>1624.8617659228551</v>
      </c>
      <c r="ZO122" s="23">
        <v>1565.8044214197612</v>
      </c>
      <c r="ZP122" s="23">
        <v>1501.2599737584087</v>
      </c>
      <c r="ZQ122" s="23">
        <v>1013.3919387354357</v>
      </c>
      <c r="ZR122" s="23">
        <v>1233.3301352831063</v>
      </c>
      <c r="ZS122" s="23">
        <v>1085.5962719780664</v>
      </c>
      <c r="ZT122" s="23">
        <v>581.34228791124178</v>
      </c>
      <c r="ZU122" s="23">
        <v>2163.3373982796525</v>
      </c>
      <c r="ZV122" s="23">
        <v>1228.3595213370188</v>
      </c>
      <c r="ZW122" s="23">
        <v>903.9874534203143</v>
      </c>
      <c r="ZX122" s="23">
        <v>618.33344616494537</v>
      </c>
      <c r="ZY122" s="23">
        <v>879.63592713320281</v>
      </c>
      <c r="ZZ122" s="23">
        <v>759.53158508664819</v>
      </c>
      <c r="AAA122" s="23">
        <v>773.59348701984925</v>
      </c>
      <c r="AAB122" s="23">
        <v>405.97881122930835</v>
      </c>
      <c r="AAC122" s="23">
        <v>434.89081554253443</v>
      </c>
      <c r="AAD122" s="23">
        <v>468.00788813121443</v>
      </c>
      <c r="AAE122" s="23">
        <v>0</v>
      </c>
      <c r="AAF122" s="23">
        <v>0</v>
      </c>
      <c r="AAG122" s="23">
        <v>0</v>
      </c>
      <c r="AAH122" s="23">
        <v>0</v>
      </c>
      <c r="AAI122" s="23">
        <v>829.47422145399685</v>
      </c>
      <c r="AAJ122" s="23">
        <v>768.5136034807407</v>
      </c>
      <c r="AAK122" s="23">
        <v>1090.9687089365668</v>
      </c>
      <c r="AAL122" s="23">
        <v>1082.7246854477723</v>
      </c>
      <c r="AAM122" s="23">
        <v>514.89336988378727</v>
      </c>
      <c r="AAN122" s="23">
        <v>883.2011197426109</v>
      </c>
      <c r="AAO122" s="23">
        <v>2511.3663062296</v>
      </c>
      <c r="AAP122" s="23">
        <v>1597.6469447326097</v>
      </c>
      <c r="AAQ122" s="23">
        <v>1164.8212613559308</v>
      </c>
      <c r="AAR122" s="23">
        <v>1010.4821584407198</v>
      </c>
      <c r="AAS122" s="23">
        <v>641.04476805694821</v>
      </c>
      <c r="AAT122" s="23">
        <v>807.64549481649669</v>
      </c>
      <c r="AAU122" s="23">
        <v>943.62740299765892</v>
      </c>
      <c r="AAV122" s="23">
        <v>586.70813175627291</v>
      </c>
      <c r="AAW122" s="23">
        <v>933.66923203135968</v>
      </c>
      <c r="AAX122" s="23">
        <v>779.18468481682976</v>
      </c>
      <c r="AAY122" s="23">
        <v>0</v>
      </c>
      <c r="AAZ122" s="23">
        <v>0</v>
      </c>
      <c r="ABA122" s="23">
        <v>0</v>
      </c>
      <c r="ABB122" s="23">
        <v>0</v>
      </c>
      <c r="ABC122" s="23">
        <v>908.45107577085059</v>
      </c>
      <c r="ABD122" s="23">
        <v>464.92278318433227</v>
      </c>
      <c r="ABE122" s="23">
        <v>398.75497650246251</v>
      </c>
      <c r="ABF122" s="23">
        <v>446.61746909571434</v>
      </c>
      <c r="ABG122" s="23">
        <v>1497.3417413970601</v>
      </c>
      <c r="ABH122" s="23">
        <v>1269.0753508521841</v>
      </c>
      <c r="ABI122" s="23">
        <v>1516.5326262529052</v>
      </c>
      <c r="ABJ122" s="23">
        <v>1381.9688135757062</v>
      </c>
      <c r="ABK122" s="23">
        <v>1500.2580302627848</v>
      </c>
      <c r="ABL122" s="23">
        <v>1122.7314153739892</v>
      </c>
      <c r="ABM122" s="23">
        <v>1326.3067545580363</v>
      </c>
      <c r="ABN122" s="23">
        <v>1148.6633303929332</v>
      </c>
      <c r="ABO122" s="23">
        <v>959.7360432094373</v>
      </c>
      <c r="ABP122" s="23">
        <v>847.81558060607495</v>
      </c>
      <c r="ABQ122" s="23">
        <v>1467.3902161101223</v>
      </c>
      <c r="ABR122" s="23">
        <v>856.30223700157319</v>
      </c>
      <c r="ABS122" s="23">
        <v>13143.732368753615</v>
      </c>
      <c r="ABT122" s="23">
        <v>1188.0934431045819</v>
      </c>
      <c r="ABU122" s="23">
        <v>591.19531969409957</v>
      </c>
      <c r="ABV122" s="23">
        <v>915.2805714333997</v>
      </c>
      <c r="ABW122" s="23">
        <v>11437.982179330316</v>
      </c>
      <c r="ABX122" s="23">
        <v>1049.9041260200772</v>
      </c>
      <c r="ABY122" s="23">
        <v>540.52741078722033</v>
      </c>
      <c r="ABZ122" s="23">
        <v>817.95354691740079</v>
      </c>
      <c r="ACA122" s="23">
        <v>0</v>
      </c>
      <c r="ACB122" s="23">
        <v>929.85607518728148</v>
      </c>
      <c r="ACC122" s="23">
        <v>1112.7248383719825</v>
      </c>
      <c r="ACD122" s="23">
        <v>1065.2255172495604</v>
      </c>
      <c r="ACE122" s="23">
        <v>3289.4379307845779</v>
      </c>
      <c r="ACF122" s="23">
        <v>2669.9746055346732</v>
      </c>
      <c r="ACG122" s="23">
        <v>1660.7339647199879</v>
      </c>
      <c r="ACH122" s="23">
        <v>2368.2894626907282</v>
      </c>
      <c r="ACI122" s="23">
        <v>2504.3004831453741</v>
      </c>
      <c r="ACJ122" s="23">
        <v>1629.0461352471418</v>
      </c>
      <c r="ACK122" s="23">
        <v>1081.3776299466856</v>
      </c>
      <c r="ACL122" s="23">
        <v>1259.9442414841244</v>
      </c>
      <c r="ACM122" s="23">
        <v>1049.7210517698215</v>
      </c>
      <c r="ACN122" s="23">
        <v>681.71488657784892</v>
      </c>
      <c r="ACO122" s="23">
        <v>1906.4129097326077</v>
      </c>
      <c r="ACP122" s="23">
        <v>939.03154178976411</v>
      </c>
      <c r="ACQ122" s="23">
        <v>9033.689236964221</v>
      </c>
      <c r="ACR122" s="23">
        <v>809.69261895509135</v>
      </c>
      <c r="ACS122" s="23">
        <v>395.72787719565878</v>
      </c>
      <c r="ACT122" s="23">
        <v>620.15043954614487</v>
      </c>
      <c r="ACU122" s="23">
        <v>1255.3962228951461</v>
      </c>
      <c r="ACV122" s="23">
        <v>1444.0166225994326</v>
      </c>
      <c r="ACW122" s="23">
        <v>2609.4139126471732</v>
      </c>
      <c r="ACX122" s="23">
        <v>1586.0189285678666</v>
      </c>
      <c r="ACY122" s="23">
        <v>950.53721643685446</v>
      </c>
      <c r="ACZ122" s="23">
        <v>890.42808234248889</v>
      </c>
      <c r="ADA122" s="23">
        <v>589.742452631839</v>
      </c>
      <c r="ADB122" s="23">
        <v>864.88393111226947</v>
      </c>
      <c r="ADC122" s="23">
        <v>0</v>
      </c>
      <c r="ADD122" s="23">
        <v>0</v>
      </c>
      <c r="ADE122" s="23">
        <v>0</v>
      </c>
      <c r="ADF122" s="23">
        <v>0</v>
      </c>
      <c r="ADG122" s="23">
        <v>1021.6048979939486</v>
      </c>
      <c r="ADH122" s="23">
        <v>885.22083614354756</v>
      </c>
      <c r="ADI122" s="23">
        <v>722.79854960431123</v>
      </c>
      <c r="ADJ122" s="23">
        <v>796.56355641379446</v>
      </c>
      <c r="ADK122" s="23">
        <v>725.2189728488114</v>
      </c>
      <c r="ADL122" s="23">
        <v>1104.138905719507</v>
      </c>
      <c r="ADM122" s="23">
        <v>1282.439357788189</v>
      </c>
      <c r="ADN122" s="23">
        <v>934.59998277832085</v>
      </c>
      <c r="ADO122" s="23">
        <v>1002.9997041367147</v>
      </c>
      <c r="ADP122" s="23">
        <v>970.65912872156412</v>
      </c>
      <c r="ADQ122" s="23">
        <v>667.06935154231678</v>
      </c>
      <c r="ADR122" s="23">
        <v>803.89560704162579</v>
      </c>
      <c r="ADS122" s="23">
        <v>1137.6395044216515</v>
      </c>
      <c r="ADT122" s="23">
        <v>952.04508992507522</v>
      </c>
      <c r="ADU122" s="23">
        <v>671.25992539627009</v>
      </c>
      <c r="ADV122" s="23">
        <v>979.31310450777221</v>
      </c>
      <c r="ADW122" s="23">
        <v>2464.4739890639166</v>
      </c>
      <c r="ADX122" s="23">
        <v>1210.5805004092688</v>
      </c>
      <c r="ADY122" s="23">
        <v>843.94855941578567</v>
      </c>
      <c r="ADZ122" s="23">
        <v>1014.8741565556651</v>
      </c>
      <c r="AEA122" s="23">
        <v>1535.6803927413023</v>
      </c>
      <c r="AEB122" s="23">
        <v>1233.5305862706248</v>
      </c>
      <c r="AEC122" s="23">
        <v>1447.460737958628</v>
      </c>
      <c r="AED122" s="23">
        <v>1405.905958254016</v>
      </c>
      <c r="AEE122" s="23">
        <v>1173.4225370655843</v>
      </c>
      <c r="AEF122" s="23">
        <v>787.25455437195262</v>
      </c>
      <c r="AEG122" s="23">
        <v>839.5639531764848</v>
      </c>
      <c r="AEH122" s="23">
        <v>798.23306169775913</v>
      </c>
      <c r="AEI122" s="23">
        <v>13288.07486908082</v>
      </c>
      <c r="AEJ122" s="23">
        <v>1203.8569159383549</v>
      </c>
      <c r="AEK122" s="23">
        <v>602.11135144935997</v>
      </c>
      <c r="AEL122" s="23">
        <v>928.97461751868025</v>
      </c>
      <c r="AEM122" s="23">
        <v>0</v>
      </c>
      <c r="AEN122" s="23">
        <v>0</v>
      </c>
      <c r="AEO122" s="23">
        <v>0</v>
      </c>
      <c r="AEP122" s="23">
        <v>0</v>
      </c>
      <c r="AEQ122" s="23">
        <v>1831.1888174162834</v>
      </c>
      <c r="AER122" s="23">
        <v>1462.6778269673782</v>
      </c>
      <c r="AES122" s="23">
        <v>1110.0951142703213</v>
      </c>
      <c r="AET122" s="23">
        <v>1270.5567467286824</v>
      </c>
      <c r="AEU122" s="23">
        <v>1402.938376468396</v>
      </c>
      <c r="AEV122" s="23">
        <v>1067.9674349971392</v>
      </c>
      <c r="AEW122" s="23">
        <v>1011.7850420542599</v>
      </c>
      <c r="AEX122" s="23">
        <v>1209.0684787250545</v>
      </c>
      <c r="AEY122" s="23">
        <v>1160.4479516376796</v>
      </c>
      <c r="AEZ122" s="23">
        <v>1056.0288799926711</v>
      </c>
      <c r="AFA122" s="23">
        <v>1685.9899778468887</v>
      </c>
      <c r="AFB122" s="24">
        <v>1146.8895904120507</v>
      </c>
    </row>
    <row r="123" spans="1:834" ht="10.15" x14ac:dyDescent="0.3">
      <c r="A123" s="2">
        <v>119</v>
      </c>
      <c r="B123" s="2" t="str">
        <f t="shared" si="6"/>
        <v>20630_Blue</v>
      </c>
      <c r="C123" s="2" t="str">
        <f>_xlfn.XLOOKUP(H123,mapping!$G:$G,mapping!$A:$A,_xlfn.XLOOKUP(G123,mapping!$P:$P,mapping!$A:$A,""))</f>
        <v>meat</v>
      </c>
      <c r="D123" s="2" t="str">
        <f>_xlfn.XLOOKUP($H123,mapping!$G:$G,mapping!$B:$B,_xlfn.XLOOKUP($G123,mapping!$P:$P,mapping!$B:$B,""))</f>
        <v>meat</v>
      </c>
      <c r="E123" s="2" t="str">
        <f>_xlfn.XLOOKUP($H123,mapping!$G:$G,mapping!$C:$C,_xlfn.XLOOKUP($G123,mapping!$P:$P,mapping!$C:$C,""))</f>
        <v>meat</v>
      </c>
      <c r="F123" s="2" t="str">
        <f>_xlfn.XLOOKUP($H123,mapping!$G:$G,mapping!$D:$D,_xlfn.XLOOKUP($G123,mapping!$P:$P,mapping!$D:$D,""))</f>
        <v>meat</v>
      </c>
      <c r="G123" s="2">
        <f t="shared" si="7"/>
        <v>206</v>
      </c>
      <c r="H123" s="2">
        <f t="shared" si="4"/>
        <v>20630</v>
      </c>
      <c r="I123" s="2" t="str">
        <f t="shared" si="5"/>
        <v>020630</v>
      </c>
      <c r="J123" s="14"/>
      <c r="K123" s="15"/>
      <c r="L123" s="59"/>
      <c r="M123" s="16"/>
      <c r="N123" s="16"/>
      <c r="O123" s="38"/>
      <c r="P123" s="18"/>
      <c r="Q123" s="18"/>
      <c r="R123" s="22" t="s">
        <v>224</v>
      </c>
      <c r="S123" s="23">
        <v>89.623140457425535</v>
      </c>
      <c r="T123" s="23">
        <v>88.581593540985068</v>
      </c>
      <c r="U123" s="23">
        <v>98.904840768684949</v>
      </c>
      <c r="V123" s="23">
        <v>93.499646046288419</v>
      </c>
      <c r="W123" s="23">
        <v>0</v>
      </c>
      <c r="X123" s="23">
        <v>0</v>
      </c>
      <c r="Y123" s="23">
        <v>0</v>
      </c>
      <c r="Z123" s="23">
        <v>0</v>
      </c>
      <c r="AA123" s="23">
        <v>312.42338542735172</v>
      </c>
      <c r="AB123" s="23">
        <v>391.93208139198538</v>
      </c>
      <c r="AC123" s="23">
        <v>320.27368916992828</v>
      </c>
      <c r="AD123" s="23">
        <v>357.12069984577846</v>
      </c>
      <c r="AE123" s="23">
        <v>69.786696792357233</v>
      </c>
      <c r="AF123" s="23">
        <v>138.60915835045176</v>
      </c>
      <c r="AG123" s="23">
        <v>214.01468662782619</v>
      </c>
      <c r="AH123" s="23">
        <v>203.51106478932726</v>
      </c>
      <c r="AI123" s="23">
        <v>27.107574251659987</v>
      </c>
      <c r="AJ123" s="23">
        <v>65.048572253834678</v>
      </c>
      <c r="AK123" s="23">
        <v>48.755737388163801</v>
      </c>
      <c r="AL123" s="23">
        <v>36.211481258120045</v>
      </c>
      <c r="AM123" s="23">
        <v>24.881002455208094</v>
      </c>
      <c r="AN123" s="23">
        <v>62.570545363203465</v>
      </c>
      <c r="AO123" s="23">
        <v>53.188062963158664</v>
      </c>
      <c r="AP123" s="23">
        <v>55.388673296790124</v>
      </c>
      <c r="AQ123" s="23">
        <v>30.723507059917587</v>
      </c>
      <c r="AR123" s="23">
        <v>65.962006329456813</v>
      </c>
      <c r="AS123" s="23">
        <v>70.213173166765301</v>
      </c>
      <c r="AT123" s="23">
        <v>61.636049949532058</v>
      </c>
      <c r="AU123" s="23">
        <v>356.17343656185983</v>
      </c>
      <c r="AV123" s="23">
        <v>436.76745386818601</v>
      </c>
      <c r="AW123" s="23">
        <v>376.26171197104173</v>
      </c>
      <c r="AX123" s="23">
        <v>402.78294263764235</v>
      </c>
      <c r="AY123" s="23">
        <v>711.75896651272546</v>
      </c>
      <c r="AZ123" s="23">
        <v>363.98152443877137</v>
      </c>
      <c r="BA123" s="23">
        <v>122.67541664759496</v>
      </c>
      <c r="BB123" s="23">
        <v>232.90947070634851</v>
      </c>
      <c r="BC123" s="23">
        <v>39.398906770105448</v>
      </c>
      <c r="BD123" s="23">
        <v>38.661502933234772</v>
      </c>
      <c r="BE123" s="23">
        <v>36.327302671831859</v>
      </c>
      <c r="BF123" s="23">
        <v>37.382621987291245</v>
      </c>
      <c r="BG123" s="23">
        <v>502.38947561060223</v>
      </c>
      <c r="BH123" s="23">
        <v>694.7705028665705</v>
      </c>
      <c r="BI123" s="23">
        <v>574.77933180963191</v>
      </c>
      <c r="BJ123" s="23">
        <v>618.28001862587007</v>
      </c>
      <c r="BK123" s="23">
        <v>36.146952425592154</v>
      </c>
      <c r="BL123" s="23">
        <v>0</v>
      </c>
      <c r="BM123" s="23">
        <v>87.283733777873451</v>
      </c>
      <c r="BN123" s="23">
        <v>81.701465816154908</v>
      </c>
      <c r="BO123" s="23">
        <v>0</v>
      </c>
      <c r="BP123" s="23">
        <v>0</v>
      </c>
      <c r="BQ123" s="23">
        <v>0</v>
      </c>
      <c r="BR123" s="23">
        <v>0</v>
      </c>
      <c r="BS123" s="23">
        <v>0</v>
      </c>
      <c r="BT123" s="23">
        <v>0</v>
      </c>
      <c r="BU123" s="23">
        <v>0</v>
      </c>
      <c r="BV123" s="23">
        <v>0</v>
      </c>
      <c r="BW123" s="23">
        <v>92.437397597757396</v>
      </c>
      <c r="BX123" s="23">
        <v>110.853388397907</v>
      </c>
      <c r="BY123" s="23">
        <v>78.028642293312814</v>
      </c>
      <c r="BZ123" s="23">
        <v>96.370312933941975</v>
      </c>
      <c r="CA123" s="23">
        <v>32.831348586275844</v>
      </c>
      <c r="CB123" s="23">
        <v>57.440570502881634</v>
      </c>
      <c r="CC123" s="23">
        <v>52.418340335795939</v>
      </c>
      <c r="CD123" s="23">
        <v>49.447862949153588</v>
      </c>
      <c r="CE123" s="23">
        <v>75.982457111606337</v>
      </c>
      <c r="CF123" s="23">
        <v>79.211206821937523</v>
      </c>
      <c r="CG123" s="23">
        <v>65.06314593431307</v>
      </c>
      <c r="CH123" s="23">
        <v>71.41881625698791</v>
      </c>
      <c r="CI123" s="23">
        <v>26.24880491991086</v>
      </c>
      <c r="CJ123" s="23">
        <v>59.680815345264683</v>
      </c>
      <c r="CK123" s="23">
        <v>73.898344775519064</v>
      </c>
      <c r="CL123" s="23">
        <v>72.183259220448349</v>
      </c>
      <c r="CM123" s="23">
        <v>45.588974909313436</v>
      </c>
      <c r="CN123" s="23">
        <v>108.36715501866627</v>
      </c>
      <c r="CO123" s="23">
        <v>87.211610770307573</v>
      </c>
      <c r="CP123" s="23">
        <v>76.125424788335152</v>
      </c>
      <c r="CQ123" s="23">
        <v>0</v>
      </c>
      <c r="CR123" s="23">
        <v>0</v>
      </c>
      <c r="CS123" s="23">
        <v>0</v>
      </c>
      <c r="CT123" s="23">
        <v>0</v>
      </c>
      <c r="CU123" s="23">
        <v>82.630599831119682</v>
      </c>
      <c r="CV123" s="23">
        <v>142.54188884009977</v>
      </c>
      <c r="CW123" s="23">
        <v>130.71988627599541</v>
      </c>
      <c r="CX123" s="23">
        <v>136.20293851594894</v>
      </c>
      <c r="CY123" s="23">
        <v>30.157595735043913</v>
      </c>
      <c r="CZ123" s="23">
        <v>76.442882970933894</v>
      </c>
      <c r="DA123" s="23">
        <v>69.729577156210325</v>
      </c>
      <c r="DB123" s="23">
        <v>62.299237422073126</v>
      </c>
      <c r="DC123" s="23">
        <v>73.350894707488891</v>
      </c>
      <c r="DD123" s="23">
        <v>72.956370119436613</v>
      </c>
      <c r="DE123" s="23">
        <v>69.661187563479231</v>
      </c>
      <c r="DF123" s="23">
        <v>71.148429183073773</v>
      </c>
      <c r="DG123" s="23">
        <v>393.80792451283116</v>
      </c>
      <c r="DH123" s="23">
        <v>360.35491846950481</v>
      </c>
      <c r="DI123" s="23">
        <v>227.5776171431246</v>
      </c>
      <c r="DJ123" s="23">
        <v>388.90337571252701</v>
      </c>
      <c r="DK123" s="23">
        <v>33.810386254933206</v>
      </c>
      <c r="DL123" s="23">
        <v>91.474653853139415</v>
      </c>
      <c r="DM123" s="23">
        <v>81.594687240201651</v>
      </c>
      <c r="DN123" s="23">
        <v>81.277569224825612</v>
      </c>
      <c r="DO123" s="23">
        <v>324.26674309910794</v>
      </c>
      <c r="DP123" s="23">
        <v>157.74401129352105</v>
      </c>
      <c r="DQ123" s="23">
        <v>39.158453042444435</v>
      </c>
      <c r="DR123" s="23">
        <v>142.01122282337857</v>
      </c>
      <c r="DS123" s="23">
        <v>0</v>
      </c>
      <c r="DT123" s="23">
        <v>0</v>
      </c>
      <c r="DU123" s="23">
        <v>134.92111367875154</v>
      </c>
      <c r="DV123" s="23">
        <v>134.92111367875154</v>
      </c>
      <c r="DW123" s="23">
        <v>70.98672070410818</v>
      </c>
      <c r="DX123" s="23">
        <v>73.572443297647723</v>
      </c>
      <c r="DY123" s="23">
        <v>60.325952151435089</v>
      </c>
      <c r="DZ123" s="23">
        <v>70.501150621188174</v>
      </c>
      <c r="EA123" s="23">
        <v>45.192406432757458</v>
      </c>
      <c r="EB123" s="23">
        <v>116.45420796336079</v>
      </c>
      <c r="EC123" s="23">
        <v>82.793097553069501</v>
      </c>
      <c r="ED123" s="23">
        <v>109.9272361367358</v>
      </c>
      <c r="EE123" s="23">
        <v>0</v>
      </c>
      <c r="EF123" s="23">
        <v>81.90105147458911</v>
      </c>
      <c r="EG123" s="23">
        <v>220.49470655827315</v>
      </c>
      <c r="EH123" s="23">
        <v>89.533561151255412</v>
      </c>
      <c r="EI123" s="23">
        <v>40.504664039507389</v>
      </c>
      <c r="EJ123" s="23">
        <v>81.20147148124876</v>
      </c>
      <c r="EK123" s="23">
        <v>111.57379194646471</v>
      </c>
      <c r="EL123" s="23">
        <v>88.062331870194186</v>
      </c>
      <c r="EM123" s="23">
        <v>48.694760892182622</v>
      </c>
      <c r="EN123" s="23">
        <v>127.84302262228502</v>
      </c>
      <c r="EO123" s="23">
        <v>101.09627142908776</v>
      </c>
      <c r="EP123" s="23">
        <v>88.904713744219436</v>
      </c>
      <c r="EQ123" s="23">
        <v>73.464458248607599</v>
      </c>
      <c r="ER123" s="23">
        <v>69.844472465255606</v>
      </c>
      <c r="ES123" s="23">
        <v>60.815446671247521</v>
      </c>
      <c r="ET123" s="23">
        <v>64.898435241931637</v>
      </c>
      <c r="EU123" s="23">
        <v>75.073037503654689</v>
      </c>
      <c r="EV123" s="23">
        <v>126.42086879694665</v>
      </c>
      <c r="EW123" s="23">
        <v>114.39387916350572</v>
      </c>
      <c r="EX123" s="23">
        <v>114.9440833346719</v>
      </c>
      <c r="EY123" s="23">
        <v>89.777700004535987</v>
      </c>
      <c r="EZ123" s="23">
        <v>186.97081019691234</v>
      </c>
      <c r="FA123" s="23">
        <v>170.39524163742178</v>
      </c>
      <c r="FB123" s="23">
        <v>104.25445022518336</v>
      </c>
      <c r="FC123" s="23">
        <v>63.02362501474623</v>
      </c>
      <c r="FD123" s="23">
        <v>143.30785958324054</v>
      </c>
      <c r="FE123" s="23">
        <v>109.7875739054128</v>
      </c>
      <c r="FF123" s="23">
        <v>111.66743120272918</v>
      </c>
      <c r="FG123" s="23">
        <v>140.78497645943196</v>
      </c>
      <c r="FH123" s="23">
        <v>189.80505146768488</v>
      </c>
      <c r="FI123" s="23">
        <v>229.53757532318238</v>
      </c>
      <c r="FJ123" s="23">
        <v>189.91242945556991</v>
      </c>
      <c r="FK123" s="23">
        <v>39.955094170469515</v>
      </c>
      <c r="FL123" s="23">
        <v>71.687196560063541</v>
      </c>
      <c r="FM123" s="23">
        <v>109.75317309843189</v>
      </c>
      <c r="FN123" s="23">
        <v>81.914196354015772</v>
      </c>
      <c r="FO123" s="23">
        <v>39.029513174024395</v>
      </c>
      <c r="FP123" s="23">
        <v>69.923200828048678</v>
      </c>
      <c r="FQ123" s="23">
        <v>115.50705403145345</v>
      </c>
      <c r="FR123" s="23">
        <v>91.016333339796162</v>
      </c>
      <c r="FS123" s="23">
        <v>0</v>
      </c>
      <c r="FT123" s="23">
        <v>0</v>
      </c>
      <c r="FU123" s="23">
        <v>0</v>
      </c>
      <c r="FV123" s="23">
        <v>0</v>
      </c>
      <c r="FW123" s="23">
        <v>64.298969927671138</v>
      </c>
      <c r="FX123" s="23">
        <v>110.71435852027314</v>
      </c>
      <c r="FY123" s="23">
        <v>99.295780626911991</v>
      </c>
      <c r="FZ123" s="23">
        <v>87.741310180305646</v>
      </c>
      <c r="GA123" s="23">
        <v>36.071393236493421</v>
      </c>
      <c r="GB123" s="23">
        <v>84.802351972482654</v>
      </c>
      <c r="GC123" s="23">
        <v>81.801294869152301</v>
      </c>
      <c r="GD123" s="23">
        <v>73.487003655152179</v>
      </c>
      <c r="GE123" s="23">
        <v>1038.3797879154838</v>
      </c>
      <c r="GF123" s="23">
        <v>201.61944697735578</v>
      </c>
      <c r="GG123" s="23">
        <v>167.10626846366233</v>
      </c>
      <c r="GH123" s="23">
        <v>186.55139014010641</v>
      </c>
      <c r="GI123" s="23">
        <v>48.465767383013315</v>
      </c>
      <c r="GJ123" s="23">
        <v>83.99145309540576</v>
      </c>
      <c r="GK123" s="23">
        <v>134.6370865090332</v>
      </c>
      <c r="GL123" s="23">
        <v>126.37058832247682</v>
      </c>
      <c r="GM123" s="23">
        <v>70.05344160715741</v>
      </c>
      <c r="GN123" s="23">
        <v>136.60261861030847</v>
      </c>
      <c r="GO123" s="23">
        <v>117.71275598570469</v>
      </c>
      <c r="GP123" s="23">
        <v>130.01667399700213</v>
      </c>
      <c r="GQ123" s="23">
        <v>55.136274154021656</v>
      </c>
      <c r="GR123" s="23">
        <v>54.196406193094582</v>
      </c>
      <c r="GS123" s="23">
        <v>56.978045162959702</v>
      </c>
      <c r="GT123" s="23">
        <v>55.732246766287318</v>
      </c>
      <c r="GU123" s="23">
        <v>45.11960666267214</v>
      </c>
      <c r="GV123" s="23">
        <v>83.121034911719562</v>
      </c>
      <c r="GW123" s="23">
        <v>133.33117426786373</v>
      </c>
      <c r="GX123" s="23">
        <v>93.378298203554237</v>
      </c>
      <c r="GY123" s="23">
        <v>447.30863270579454</v>
      </c>
      <c r="GZ123" s="23">
        <v>192.83773107068535</v>
      </c>
      <c r="HA123" s="23">
        <v>124.33732710398566</v>
      </c>
      <c r="HB123" s="23">
        <v>152.594873834081</v>
      </c>
      <c r="HC123" s="23">
        <v>19.913450760650921</v>
      </c>
      <c r="HD123" s="23">
        <v>42.380759516706576</v>
      </c>
      <c r="HE123" s="23">
        <v>40.00458383498794</v>
      </c>
      <c r="HF123" s="23">
        <v>35.397819553568048</v>
      </c>
      <c r="HG123" s="23">
        <v>55.856192713750396</v>
      </c>
      <c r="HH123" s="23">
        <v>54.858482170681064</v>
      </c>
      <c r="HI123" s="23">
        <v>54.509928584715318</v>
      </c>
      <c r="HJ123" s="23">
        <v>54.673351816762484</v>
      </c>
      <c r="HK123" s="23">
        <v>0</v>
      </c>
      <c r="HL123" s="23">
        <v>0</v>
      </c>
      <c r="HM123" s="23">
        <v>0</v>
      </c>
      <c r="HN123" s="23">
        <v>0</v>
      </c>
      <c r="HO123" s="23">
        <v>51.403320680309562</v>
      </c>
      <c r="HP123" s="23">
        <v>73.212861733154227</v>
      </c>
      <c r="HQ123" s="23">
        <v>63.255829139277708</v>
      </c>
      <c r="HR123" s="23">
        <v>63.901368291692592</v>
      </c>
      <c r="HS123" s="23">
        <v>64.341754165406911</v>
      </c>
      <c r="HT123" s="23">
        <v>96.888865824032749</v>
      </c>
      <c r="HU123" s="23">
        <v>117.14124799351436</v>
      </c>
      <c r="HV123" s="23">
        <v>104.57348606885299</v>
      </c>
      <c r="HW123" s="23">
        <v>46.607431365881915</v>
      </c>
      <c r="HX123" s="23">
        <v>92.526623038918075</v>
      </c>
      <c r="HY123" s="23">
        <v>85.518817368299864</v>
      </c>
      <c r="HZ123" s="23">
        <v>87.731353142001993</v>
      </c>
      <c r="IA123" s="23">
        <v>162.94766814237792</v>
      </c>
      <c r="IB123" s="23">
        <v>223.72742910992676</v>
      </c>
      <c r="IC123" s="23">
        <v>370.33368728275752</v>
      </c>
      <c r="ID123" s="23">
        <v>265.83946913096696</v>
      </c>
      <c r="IE123" s="23">
        <v>348.755770745907</v>
      </c>
      <c r="IF123" s="23">
        <v>547.52323097706824</v>
      </c>
      <c r="IG123" s="23">
        <v>915.71141713566135</v>
      </c>
      <c r="IH123" s="23">
        <v>910.04761029787267</v>
      </c>
      <c r="II123" s="23">
        <v>0</v>
      </c>
      <c r="IJ123" s="23">
        <v>65.323555193240779</v>
      </c>
      <c r="IK123" s="23">
        <v>76.385889431871107</v>
      </c>
      <c r="IL123" s="23">
        <v>71.460357832043982</v>
      </c>
      <c r="IM123" s="23">
        <v>0</v>
      </c>
      <c r="IN123" s="23">
        <v>0</v>
      </c>
      <c r="IO123" s="23">
        <v>127.15901784476098</v>
      </c>
      <c r="IP123" s="23">
        <v>195.17803001527497</v>
      </c>
      <c r="IQ123" s="23">
        <v>0</v>
      </c>
      <c r="IR123" s="23">
        <v>0</v>
      </c>
      <c r="IS123" s="23">
        <v>0</v>
      </c>
      <c r="IT123" s="23">
        <v>0</v>
      </c>
      <c r="IU123" s="23">
        <v>25.588122708025985</v>
      </c>
      <c r="IV123" s="23">
        <v>54.125024336788229</v>
      </c>
      <c r="IW123" s="23">
        <v>50.933223913574054</v>
      </c>
      <c r="IX123" s="23">
        <v>45.234719484436845</v>
      </c>
      <c r="IY123" s="23">
        <v>132.12089168485238</v>
      </c>
      <c r="IZ123" s="23">
        <v>181.40688625847966</v>
      </c>
      <c r="JA123" s="23">
        <v>202.128105656131</v>
      </c>
      <c r="JB123" s="23">
        <v>178.41898631980678</v>
      </c>
      <c r="JC123" s="23">
        <v>0</v>
      </c>
      <c r="JD123" s="23">
        <v>0</v>
      </c>
      <c r="JE123" s="23">
        <v>0</v>
      </c>
      <c r="JF123" s="23">
        <v>0</v>
      </c>
      <c r="JG123" s="23">
        <v>0</v>
      </c>
      <c r="JH123" s="23">
        <v>0</v>
      </c>
      <c r="JI123" s="23">
        <v>0</v>
      </c>
      <c r="JJ123" s="23">
        <v>0</v>
      </c>
      <c r="JK123" s="23">
        <v>71.548775115441472</v>
      </c>
      <c r="JL123" s="23">
        <v>68.680934323357434</v>
      </c>
      <c r="JM123" s="23">
        <v>75.267561870648535</v>
      </c>
      <c r="JN123" s="23">
        <v>72.318686937352197</v>
      </c>
      <c r="JO123" s="23">
        <v>51.067244580809941</v>
      </c>
      <c r="JP123" s="23">
        <v>49.925749830582383</v>
      </c>
      <c r="JQ123" s="23">
        <v>46.270849098289531</v>
      </c>
      <c r="JR123" s="23">
        <v>47.922895597865697</v>
      </c>
      <c r="JS123" s="23">
        <v>2523.1900072457743</v>
      </c>
      <c r="JT123" s="23">
        <v>7437.691297687993</v>
      </c>
      <c r="JU123" s="23">
        <v>102.34477057849503</v>
      </c>
      <c r="JV123" s="23">
        <v>151.38693824430061</v>
      </c>
      <c r="JW123" s="23">
        <v>130.91612726715991</v>
      </c>
      <c r="JX123" s="23">
        <v>138.24695402251413</v>
      </c>
      <c r="JY123" s="23">
        <v>180.77101560898069</v>
      </c>
      <c r="JZ123" s="23">
        <v>161.60240946384886</v>
      </c>
      <c r="KA123" s="23">
        <v>90.603467610012544</v>
      </c>
      <c r="KB123" s="23">
        <v>92.065194929743399</v>
      </c>
      <c r="KC123" s="23">
        <v>71.835296035883871</v>
      </c>
      <c r="KD123" s="23">
        <v>80.936971459531222</v>
      </c>
      <c r="KE123" s="23">
        <v>53.71904750334847</v>
      </c>
      <c r="KF123" s="23">
        <v>134.37058719010099</v>
      </c>
      <c r="KG123" s="23">
        <v>135.09398744668951</v>
      </c>
      <c r="KH123" s="23">
        <v>132.89711321243541</v>
      </c>
      <c r="KI123" s="23">
        <v>36.606643741553697</v>
      </c>
      <c r="KJ123" s="23">
        <v>91.090357877387788</v>
      </c>
      <c r="KK123" s="23">
        <v>71.915067532064725</v>
      </c>
      <c r="KL123" s="23">
        <v>85.269674787325087</v>
      </c>
      <c r="KM123" s="23">
        <v>220.00433054341579</v>
      </c>
      <c r="KN123" s="23">
        <v>189.62325696552182</v>
      </c>
      <c r="KO123" s="23">
        <v>159.97626176138004</v>
      </c>
      <c r="KP123" s="23">
        <v>170.65587853505397</v>
      </c>
      <c r="KQ123" s="23">
        <v>50.048219521448608</v>
      </c>
      <c r="KR123" s="23">
        <v>49.447331967777409</v>
      </c>
      <c r="KS123" s="23">
        <v>45.047416099786197</v>
      </c>
      <c r="KT123" s="23">
        <v>47.032258381455492</v>
      </c>
      <c r="KU123" s="23">
        <v>36.305674304799254</v>
      </c>
      <c r="KV123" s="23">
        <v>85.864315100664328</v>
      </c>
      <c r="KW123" s="23">
        <v>69.647208576518963</v>
      </c>
      <c r="KX123" s="23">
        <v>75.351705254138906</v>
      </c>
      <c r="KY123" s="23">
        <v>249.8204012242291</v>
      </c>
      <c r="KZ123" s="23">
        <v>315.17912443350002</v>
      </c>
      <c r="LA123" s="23">
        <v>244.76428560642412</v>
      </c>
      <c r="LB123" s="23">
        <v>276.26017867660408</v>
      </c>
      <c r="LC123" s="23">
        <v>0</v>
      </c>
      <c r="LD123" s="23">
        <v>0</v>
      </c>
      <c r="LE123" s="23">
        <v>0</v>
      </c>
      <c r="LF123" s="23">
        <v>0</v>
      </c>
      <c r="LG123" s="23">
        <v>0</v>
      </c>
      <c r="LH123" s="23">
        <v>0</v>
      </c>
      <c r="LI123" s="23">
        <v>112.6144148229119</v>
      </c>
      <c r="LJ123" s="23">
        <v>112.6144148229119</v>
      </c>
      <c r="LK123" s="23">
        <v>86.660405530188086</v>
      </c>
      <c r="LL123" s="23">
        <v>92.383319425773621</v>
      </c>
      <c r="LM123" s="23">
        <v>316.53121154922536</v>
      </c>
      <c r="LN123" s="23">
        <v>117.41670364099521</v>
      </c>
      <c r="LO123" s="23">
        <v>46.295008827735877</v>
      </c>
      <c r="LP123" s="23">
        <v>81.244463582455367</v>
      </c>
      <c r="LQ123" s="23">
        <v>136.56127838064393</v>
      </c>
      <c r="LR123" s="23">
        <v>113.59297956249998</v>
      </c>
      <c r="LS123" s="23">
        <v>30.624493178790651</v>
      </c>
      <c r="LT123" s="23">
        <v>62.475304810533061</v>
      </c>
      <c r="LU123" s="23">
        <v>57.561136567361103</v>
      </c>
      <c r="LV123" s="23">
        <v>45.456800680391133</v>
      </c>
      <c r="LW123" s="23">
        <v>36.796195694896639</v>
      </c>
      <c r="LX123" s="23">
        <v>85.972826145320468</v>
      </c>
      <c r="LY123" s="23">
        <v>80.513459887594124</v>
      </c>
      <c r="LZ123" s="23">
        <v>80.42764749242059</v>
      </c>
      <c r="MA123" s="23">
        <v>52.38343677319218</v>
      </c>
      <c r="MB123" s="23">
        <v>93.548765069124656</v>
      </c>
      <c r="MC123" s="23">
        <v>151.03949486615102</v>
      </c>
      <c r="MD123" s="23">
        <v>144.44226249736295</v>
      </c>
      <c r="ME123" s="23">
        <v>21.707025937597152</v>
      </c>
      <c r="MF123" s="23">
        <v>50.758166032812923</v>
      </c>
      <c r="MG123" s="23">
        <v>55.156466347392062</v>
      </c>
      <c r="MH123" s="23">
        <v>51.30366066573233</v>
      </c>
      <c r="MI123" s="23">
        <v>49.630762372229199</v>
      </c>
      <c r="MJ123" s="23">
        <v>119.61527907042975</v>
      </c>
      <c r="MK123" s="23">
        <v>124.39419863274641</v>
      </c>
      <c r="ML123" s="23">
        <v>124.47582276409072</v>
      </c>
      <c r="MM123" s="23">
        <v>33.416483887223549</v>
      </c>
      <c r="MN123" s="23">
        <v>49.668529553365637</v>
      </c>
      <c r="MO123" s="23">
        <v>46.178890287350598</v>
      </c>
      <c r="MP123" s="23">
        <v>44.365011256794247</v>
      </c>
      <c r="MQ123" s="23">
        <v>57.665316236788918</v>
      </c>
      <c r="MR123" s="23">
        <v>56.549729656497483</v>
      </c>
      <c r="MS123" s="23">
        <v>75.904011643005248</v>
      </c>
      <c r="MT123" s="23">
        <v>67.199648672524134</v>
      </c>
      <c r="MU123" s="23">
        <v>73.279784904850786</v>
      </c>
      <c r="MV123" s="23">
        <v>170.3149963365307</v>
      </c>
      <c r="MW123" s="23">
        <v>387.06196209410325</v>
      </c>
      <c r="MX123" s="23">
        <v>227.9484220321105</v>
      </c>
      <c r="MY123" s="23">
        <v>32.399974834519625</v>
      </c>
      <c r="MZ123" s="23">
        <v>73.745772169468353</v>
      </c>
      <c r="NA123" s="23">
        <v>164.9038699528852</v>
      </c>
      <c r="NB123" s="23">
        <v>119.93388206192914</v>
      </c>
      <c r="NC123" s="23">
        <v>0</v>
      </c>
      <c r="ND123" s="23">
        <v>0</v>
      </c>
      <c r="NE123" s="23">
        <v>0</v>
      </c>
      <c r="NF123" s="23">
        <v>0</v>
      </c>
      <c r="NG123" s="23">
        <v>0</v>
      </c>
      <c r="NH123" s="23">
        <v>0</v>
      </c>
      <c r="NI123" s="23">
        <v>0</v>
      </c>
      <c r="NJ123" s="23">
        <v>0</v>
      </c>
      <c r="NK123" s="23">
        <v>63.284088470397023</v>
      </c>
      <c r="NL123" s="23">
        <v>62.989196796126556</v>
      </c>
      <c r="NM123" s="23">
        <v>82.352234198670786</v>
      </c>
      <c r="NN123" s="23">
        <v>73.64092065061179</v>
      </c>
      <c r="NO123" s="23">
        <v>473.69759573447885</v>
      </c>
      <c r="NP123" s="23">
        <v>277.04902290166382</v>
      </c>
      <c r="NQ123" s="23">
        <v>189.07495299521236</v>
      </c>
      <c r="NR123" s="23">
        <v>322.91308827573954</v>
      </c>
      <c r="NS123" s="23">
        <v>145.71036322312042</v>
      </c>
      <c r="NT123" s="23">
        <v>144.0282257520166</v>
      </c>
      <c r="NU123" s="23">
        <v>104.46426846786049</v>
      </c>
      <c r="NV123" s="23">
        <v>122.25799442865342</v>
      </c>
      <c r="NW123" s="23">
        <v>62.977888346281361</v>
      </c>
      <c r="NX123" s="23">
        <v>96.750772649564254</v>
      </c>
      <c r="NY123" s="23">
        <v>164.36738481754765</v>
      </c>
      <c r="NZ123" s="23">
        <v>122.82934307180085</v>
      </c>
      <c r="OA123" s="23">
        <v>74.561540290477282</v>
      </c>
      <c r="OB123" s="23">
        <v>92.289031813128872</v>
      </c>
      <c r="OC123" s="23">
        <v>106.23867202141457</v>
      </c>
      <c r="OD123" s="23">
        <v>100.60641986679811</v>
      </c>
      <c r="OE123" s="23">
        <v>0</v>
      </c>
      <c r="OF123" s="23">
        <v>0</v>
      </c>
      <c r="OG123" s="23">
        <v>0</v>
      </c>
      <c r="OH123" s="23">
        <v>0</v>
      </c>
      <c r="OI123" s="23">
        <v>363.0732918897333</v>
      </c>
      <c r="OJ123" s="23">
        <v>370.47354775745322</v>
      </c>
      <c r="OK123" s="23">
        <v>290.80767349650932</v>
      </c>
      <c r="OL123" s="23">
        <v>356.33858904597116</v>
      </c>
      <c r="OM123" s="23">
        <v>42.424408108411484</v>
      </c>
      <c r="ON123" s="23">
        <v>81.297877874957891</v>
      </c>
      <c r="OO123" s="23">
        <v>81.936151100605883</v>
      </c>
      <c r="OP123" s="23">
        <v>77.092340419674414</v>
      </c>
      <c r="OQ123" s="23">
        <v>87.149192975539947</v>
      </c>
      <c r="OR123" s="23">
        <v>83.030344976428623</v>
      </c>
      <c r="OS123" s="23">
        <v>83.9329443977648</v>
      </c>
      <c r="OT123" s="23">
        <v>83.548784057773275</v>
      </c>
      <c r="OU123" s="23">
        <v>83.738128593008909</v>
      </c>
      <c r="OV123" s="23">
        <v>134.78323777614517</v>
      </c>
      <c r="OW123" s="23">
        <v>200.88945570192143</v>
      </c>
      <c r="OX123" s="23">
        <v>171.42807125302471</v>
      </c>
      <c r="OY123" s="23">
        <v>104.13244473510701</v>
      </c>
      <c r="OZ123" s="23">
        <v>125.43526168477545</v>
      </c>
      <c r="PA123" s="23">
        <v>105.60310874031227</v>
      </c>
      <c r="PB123" s="23">
        <v>116.31409249746478</v>
      </c>
      <c r="PC123" s="23">
        <v>0</v>
      </c>
      <c r="PD123" s="23">
        <v>0</v>
      </c>
      <c r="PE123" s="23">
        <v>0</v>
      </c>
      <c r="PF123" s="23">
        <v>0</v>
      </c>
      <c r="PG123" s="23">
        <v>529.13838467774633</v>
      </c>
      <c r="PH123" s="23">
        <v>553.86089588832942</v>
      </c>
      <c r="PI123" s="23">
        <v>412.00171847680389</v>
      </c>
      <c r="PJ123" s="23">
        <v>515.47088562760246</v>
      </c>
      <c r="PK123" s="23">
        <v>93.22621344670624</v>
      </c>
      <c r="PL123" s="23">
        <v>189.33821494124226</v>
      </c>
      <c r="PM123" s="23">
        <v>165.86998107952627</v>
      </c>
      <c r="PN123" s="23">
        <v>155.00002927597595</v>
      </c>
      <c r="PO123" s="23">
        <v>35.896531384543401</v>
      </c>
      <c r="PP123" s="23">
        <v>58.616959760223821</v>
      </c>
      <c r="PQ123" s="23">
        <v>53.738431183412594</v>
      </c>
      <c r="PR123" s="23">
        <v>51.218810420715066</v>
      </c>
      <c r="PS123" s="23">
        <v>522.01031653962207</v>
      </c>
      <c r="PT123" s="23">
        <v>782.70841658207587</v>
      </c>
      <c r="PU123" s="23">
        <v>643.4479427987211</v>
      </c>
      <c r="PV123" s="23">
        <v>638.20898725413235</v>
      </c>
      <c r="PW123" s="23">
        <v>19.816009116151072</v>
      </c>
      <c r="PX123" s="23">
        <v>49.604700372864698</v>
      </c>
      <c r="PY123" s="23">
        <v>49.555060046759316</v>
      </c>
      <c r="PZ123" s="23">
        <v>33.134467460242874</v>
      </c>
      <c r="QA123" s="23">
        <v>0</v>
      </c>
      <c r="QB123" s="23">
        <v>125.28198232246443</v>
      </c>
      <c r="QC123" s="23">
        <v>239.58547242853024</v>
      </c>
      <c r="QD123" s="23">
        <v>165.06033342612633</v>
      </c>
      <c r="QE123" s="23">
        <v>0</v>
      </c>
      <c r="QF123" s="23">
        <v>0</v>
      </c>
      <c r="QG123" s="23">
        <v>0</v>
      </c>
      <c r="QH123" s="23">
        <v>0</v>
      </c>
      <c r="QI123" s="23">
        <v>21.085259683062883</v>
      </c>
      <c r="QJ123" s="23">
        <v>44.907682437448841</v>
      </c>
      <c r="QK123" s="23">
        <v>43.300725066079217</v>
      </c>
      <c r="QL123" s="23">
        <v>37.636305500345578</v>
      </c>
      <c r="QM123" s="23">
        <v>66.00782565325116</v>
      </c>
      <c r="QN123" s="23">
        <v>65.275362254258852</v>
      </c>
      <c r="QO123" s="23">
        <v>59.070785557729366</v>
      </c>
      <c r="QP123" s="23">
        <v>61.86907520541461</v>
      </c>
      <c r="QQ123" s="23">
        <v>168.7064339111682</v>
      </c>
      <c r="QR123" s="23">
        <v>134.17436112658706</v>
      </c>
      <c r="QS123" s="23">
        <v>98.69491709544792</v>
      </c>
      <c r="QT123" s="23">
        <v>114.83051878748343</v>
      </c>
      <c r="QU123" s="23">
        <v>126.8280003694755</v>
      </c>
      <c r="QV123" s="23">
        <v>174.07093260340403</v>
      </c>
      <c r="QW123" s="23">
        <v>168.70397289179897</v>
      </c>
      <c r="QX123" s="23">
        <v>159.68648492430603</v>
      </c>
      <c r="QY123" s="23">
        <v>27.529456543591941</v>
      </c>
      <c r="QZ123" s="23">
        <v>69.306570895411696</v>
      </c>
      <c r="RA123" s="23">
        <v>66.839367509639843</v>
      </c>
      <c r="RB123" s="23">
        <v>67.736934504706028</v>
      </c>
      <c r="RC123" s="23">
        <v>33.549902744603273</v>
      </c>
      <c r="RD123" s="23">
        <v>69.79435895255844</v>
      </c>
      <c r="RE123" s="23">
        <v>100.58253498181344</v>
      </c>
      <c r="RF123" s="23">
        <v>85.886002504852186</v>
      </c>
      <c r="RG123" s="23">
        <v>43.633380401320096</v>
      </c>
      <c r="RH123" s="23">
        <v>92.041796976708397</v>
      </c>
      <c r="RI123" s="23">
        <v>75.498237268459448</v>
      </c>
      <c r="RJ123" s="23">
        <v>77.798029451788736</v>
      </c>
      <c r="RK123" s="23">
        <v>251.15114770674907</v>
      </c>
      <c r="RL123" s="23">
        <v>313.64306577723568</v>
      </c>
      <c r="RM123" s="23">
        <v>232.4724574735888</v>
      </c>
      <c r="RN123" s="23">
        <v>268.77666207056399</v>
      </c>
      <c r="RO123" s="23">
        <v>40.984377760150274</v>
      </c>
      <c r="RP123" s="23">
        <v>118.85702496557188</v>
      </c>
      <c r="RQ123" s="23">
        <v>110.4734474590455</v>
      </c>
      <c r="RR123" s="23">
        <v>105.88588831571177</v>
      </c>
      <c r="RS123" s="23">
        <v>0</v>
      </c>
      <c r="RT123" s="23">
        <v>0</v>
      </c>
      <c r="RU123" s="23">
        <v>0</v>
      </c>
      <c r="RV123" s="23">
        <v>0</v>
      </c>
      <c r="RW123" s="23">
        <v>38.529209700193142</v>
      </c>
      <c r="RX123" s="23">
        <v>72.683527306290259</v>
      </c>
      <c r="RY123" s="23">
        <v>59.685979156037661</v>
      </c>
      <c r="RZ123" s="23">
        <v>64.232818201128438</v>
      </c>
      <c r="SA123" s="23">
        <v>177.1370079077704</v>
      </c>
      <c r="SB123" s="23">
        <v>167.34350019453331</v>
      </c>
      <c r="SC123" s="23">
        <v>175.07976733793106</v>
      </c>
      <c r="SD123" s="23">
        <v>174.78500748738327</v>
      </c>
      <c r="SE123" s="23">
        <v>662.90955638008529</v>
      </c>
      <c r="SF123" s="23">
        <v>170.2578966400317</v>
      </c>
      <c r="SG123" s="23">
        <v>148.65331586993025</v>
      </c>
      <c r="SH123" s="23">
        <v>160.66576570323684</v>
      </c>
      <c r="SI123" s="23">
        <v>145.86118778011533</v>
      </c>
      <c r="SJ123" s="23">
        <v>111.1085607673095</v>
      </c>
      <c r="SK123" s="23">
        <v>87.646805035773639</v>
      </c>
      <c r="SL123" s="23">
        <v>119.33224044021644</v>
      </c>
      <c r="SM123" s="23">
        <v>88.135343530971696</v>
      </c>
      <c r="SN123" s="23">
        <v>126.21662245158838</v>
      </c>
      <c r="SO123" s="23">
        <v>112.33886986440649</v>
      </c>
      <c r="SP123" s="23">
        <v>110.86664471772842</v>
      </c>
      <c r="SQ123" s="23">
        <v>51.031826326484577</v>
      </c>
      <c r="SR123" s="23">
        <v>145.80899797926551</v>
      </c>
      <c r="SS123" s="23">
        <v>136.92872044511526</v>
      </c>
      <c r="ST123" s="23">
        <v>130.71068812450039</v>
      </c>
      <c r="SU123" s="23">
        <v>442.33401636224193</v>
      </c>
      <c r="SV123" s="23">
        <v>337.23647281484398</v>
      </c>
      <c r="SW123" s="23">
        <v>215.96853590076762</v>
      </c>
      <c r="SX123" s="23">
        <v>328.21699960670963</v>
      </c>
      <c r="SY123" s="23">
        <v>28.742962140799722</v>
      </c>
      <c r="SZ123" s="23">
        <v>66.470175076950724</v>
      </c>
      <c r="TA123" s="23">
        <v>52.184828785238068</v>
      </c>
      <c r="TB123" s="23">
        <v>51.81044601040643</v>
      </c>
      <c r="TC123" s="23">
        <v>31.337103992265341</v>
      </c>
      <c r="TD123" s="23">
        <v>65.191313670044352</v>
      </c>
      <c r="TE123" s="23">
        <v>110.24550271213073</v>
      </c>
      <c r="TF123" s="23">
        <v>82.477752053425334</v>
      </c>
      <c r="TG123" s="23">
        <v>61.145519712176899</v>
      </c>
      <c r="TH123" s="23">
        <v>61.96626198205324</v>
      </c>
      <c r="TI123" s="23">
        <v>87.539702763490666</v>
      </c>
      <c r="TJ123" s="23">
        <v>76.02813901788457</v>
      </c>
      <c r="TK123" s="23">
        <v>232.85686122008727</v>
      </c>
      <c r="TL123" s="23">
        <v>217.03190650773467</v>
      </c>
      <c r="TM123" s="23">
        <v>167.60181570033262</v>
      </c>
      <c r="TN123" s="23">
        <v>221.87569033081442</v>
      </c>
      <c r="TO123" s="23">
        <v>637.09463455823254</v>
      </c>
      <c r="TP123" s="23">
        <v>157.06331427853291</v>
      </c>
      <c r="TQ123" s="23">
        <v>136.26392284914064</v>
      </c>
      <c r="TR123" s="23">
        <v>147.85500817250352</v>
      </c>
      <c r="TS123" s="23">
        <v>30.085931949663134</v>
      </c>
      <c r="TT123" s="23">
        <v>85.356660688901201</v>
      </c>
      <c r="TU123" s="23">
        <v>99.314178884245749</v>
      </c>
      <c r="TV123" s="23">
        <v>91.97418325544308</v>
      </c>
      <c r="TW123" s="23">
        <v>0</v>
      </c>
      <c r="TX123" s="23">
        <v>154.4913359033269</v>
      </c>
      <c r="TY123" s="23">
        <v>159.71125001434675</v>
      </c>
      <c r="TZ123" s="23">
        <v>157.88746389649549</v>
      </c>
      <c r="UA123" s="23">
        <v>97.772769447251761</v>
      </c>
      <c r="UB123" s="23">
        <v>61.469914004292605</v>
      </c>
      <c r="UC123" s="23">
        <v>46.799286196294034</v>
      </c>
      <c r="UD123" s="23">
        <v>53.573023212705991</v>
      </c>
      <c r="UE123" s="23">
        <v>164.52899437128275</v>
      </c>
      <c r="UF123" s="23">
        <v>104.9008908524337</v>
      </c>
      <c r="UG123" s="23">
        <v>82.908816013044344</v>
      </c>
      <c r="UH123" s="23">
        <v>93.088058061352768</v>
      </c>
      <c r="UI123" s="23">
        <v>70.712686769954374</v>
      </c>
      <c r="UJ123" s="23">
        <v>100.25941052313394</v>
      </c>
      <c r="UK123" s="23">
        <v>92.20185891395522</v>
      </c>
      <c r="UL123" s="23">
        <v>97.493302287442305</v>
      </c>
      <c r="UM123" s="23">
        <v>79.615706678651335</v>
      </c>
      <c r="UN123" s="23">
        <v>141.25221616476466</v>
      </c>
      <c r="UO123" s="23">
        <v>132.46350812916657</v>
      </c>
      <c r="UP123" s="23">
        <v>94.15122791036319</v>
      </c>
      <c r="UQ123" s="23">
        <v>36.662891831795015</v>
      </c>
      <c r="UR123" s="23">
        <v>85.415734575406375</v>
      </c>
      <c r="US123" s="23">
        <v>70.954935829729905</v>
      </c>
      <c r="UT123" s="23">
        <v>83.681822510669051</v>
      </c>
      <c r="UU123" s="23">
        <v>534.28343687442816</v>
      </c>
      <c r="UV123" s="23">
        <v>100.36768717661943</v>
      </c>
      <c r="UW123" s="23">
        <v>82.752477041336846</v>
      </c>
      <c r="UX123" s="23">
        <v>92.694340831147073</v>
      </c>
      <c r="UY123" s="23">
        <v>66.155070716985989</v>
      </c>
      <c r="UZ123" s="23">
        <v>65.456946565138978</v>
      </c>
      <c r="VA123" s="23">
        <v>63.365915743574298</v>
      </c>
      <c r="VB123" s="23">
        <v>64.312596838779683</v>
      </c>
      <c r="VC123" s="23">
        <v>0</v>
      </c>
      <c r="VD123" s="23">
        <v>0</v>
      </c>
      <c r="VE123" s="23">
        <v>0</v>
      </c>
      <c r="VF123" s="23">
        <v>0</v>
      </c>
      <c r="VG123" s="23">
        <v>0</v>
      </c>
      <c r="VH123" s="23">
        <v>0</v>
      </c>
      <c r="VI123" s="23">
        <v>0</v>
      </c>
      <c r="VJ123" s="23">
        <v>0</v>
      </c>
      <c r="VK123" s="23">
        <v>0</v>
      </c>
      <c r="VL123" s="23">
        <v>0</v>
      </c>
      <c r="VM123" s="23">
        <v>0</v>
      </c>
      <c r="VN123" s="23">
        <v>0</v>
      </c>
      <c r="VO123" s="23">
        <v>49.466121900141133</v>
      </c>
      <c r="VP123" s="23">
        <v>90.444514703443303</v>
      </c>
      <c r="VQ123" s="23">
        <v>136.27619941561309</v>
      </c>
      <c r="VR123" s="23">
        <v>119.53570232822426</v>
      </c>
      <c r="VS123" s="23">
        <v>811.69085397484741</v>
      </c>
      <c r="VT123" s="23">
        <v>154.91479709474294</v>
      </c>
      <c r="VU123" s="23">
        <v>128.13229653740109</v>
      </c>
      <c r="VV123" s="23">
        <v>143.23309916473957</v>
      </c>
      <c r="VW123" s="23">
        <v>17.579036059204086</v>
      </c>
      <c r="VX123" s="23">
        <v>41.704300126611258</v>
      </c>
      <c r="VY123" s="23">
        <v>41.722038538362966</v>
      </c>
      <c r="VZ123" s="23">
        <v>40.55107944419003</v>
      </c>
      <c r="WA123" s="23">
        <v>52.26496640004784</v>
      </c>
      <c r="WB123" s="23">
        <v>92.280780219802153</v>
      </c>
      <c r="WC123" s="23">
        <v>143.30943765782965</v>
      </c>
      <c r="WD123" s="23">
        <v>98.141958116787208</v>
      </c>
      <c r="WE123" s="23">
        <v>29.718011143151696</v>
      </c>
      <c r="WF123" s="23">
        <v>59.559599925977288</v>
      </c>
      <c r="WG123" s="23">
        <v>72.358445285799647</v>
      </c>
      <c r="WH123" s="23">
        <v>63.923584673784418</v>
      </c>
      <c r="WI123" s="23">
        <v>58.064785038329902</v>
      </c>
      <c r="WJ123" s="23">
        <v>51.817067523074641</v>
      </c>
      <c r="WK123" s="23">
        <v>47.441533438070302</v>
      </c>
      <c r="WL123" s="23">
        <v>53.069908323362689</v>
      </c>
      <c r="WM123" s="23">
        <v>546.48393294992252</v>
      </c>
      <c r="WN123" s="23">
        <v>426.1590790257597</v>
      </c>
      <c r="WO123" s="23">
        <v>285.6926007414412</v>
      </c>
      <c r="WP123" s="23">
        <v>349.48783940005518</v>
      </c>
      <c r="WQ123" s="23">
        <v>0</v>
      </c>
      <c r="WR123" s="23">
        <v>0</v>
      </c>
      <c r="WS123" s="23">
        <v>0</v>
      </c>
      <c r="WT123" s="23">
        <v>0</v>
      </c>
      <c r="WU123" s="23">
        <v>40.978370875392862</v>
      </c>
      <c r="WV123" s="23">
        <v>116.89712326854884</v>
      </c>
      <c r="WW123" s="23">
        <v>252.56773583635524</v>
      </c>
      <c r="WX123" s="23">
        <v>126.95655444491757</v>
      </c>
      <c r="WY123" s="23">
        <v>41.631021499099731</v>
      </c>
      <c r="WZ123" s="23">
        <v>57.301546785747448</v>
      </c>
      <c r="XA123" s="23">
        <v>50.965008208645237</v>
      </c>
      <c r="XB123" s="23">
        <v>51.780522338719521</v>
      </c>
      <c r="XC123" s="23">
        <v>72.589671746646616</v>
      </c>
      <c r="XD123" s="23">
        <v>96.815534865057302</v>
      </c>
      <c r="XE123" s="23">
        <v>80.956967098825388</v>
      </c>
      <c r="XF123" s="23">
        <v>87.329769575157542</v>
      </c>
      <c r="XG123" s="23">
        <v>0</v>
      </c>
      <c r="XH123" s="23">
        <v>68.795950851461811</v>
      </c>
      <c r="XI123" s="23">
        <v>63.638646773309105</v>
      </c>
      <c r="XJ123" s="23">
        <v>68.934333435607059</v>
      </c>
      <c r="XK123" s="23">
        <v>0</v>
      </c>
      <c r="XL123" s="23">
        <v>0</v>
      </c>
      <c r="XM123" s="23">
        <v>91.848800771987896</v>
      </c>
      <c r="XN123" s="23">
        <v>91.848800771987896</v>
      </c>
      <c r="XO123" s="23">
        <v>104.53751568123894</v>
      </c>
      <c r="XP123" s="23">
        <v>100.6620205802198</v>
      </c>
      <c r="XQ123" s="23">
        <v>114.98969933352581</v>
      </c>
      <c r="XR123" s="23">
        <v>108.56254542270531</v>
      </c>
      <c r="XS123" s="23">
        <v>0</v>
      </c>
      <c r="XT123" s="23">
        <v>83.222074821259611</v>
      </c>
      <c r="XU123" s="23">
        <v>60.692865456472219</v>
      </c>
      <c r="XV123" s="23">
        <v>67.808429857956085</v>
      </c>
      <c r="XW123" s="23">
        <v>0</v>
      </c>
      <c r="XX123" s="23">
        <v>0</v>
      </c>
      <c r="XY123" s="23">
        <v>0</v>
      </c>
      <c r="XZ123" s="23">
        <v>0</v>
      </c>
      <c r="YA123" s="23">
        <v>315.64965668601326</v>
      </c>
      <c r="YB123" s="23">
        <v>666.70248380899022</v>
      </c>
      <c r="YC123" s="23">
        <v>514.9020065129622</v>
      </c>
      <c r="YD123" s="23">
        <v>605.07693718184055</v>
      </c>
      <c r="YE123" s="23">
        <v>62.292048979555091</v>
      </c>
      <c r="YF123" s="23">
        <v>55.814454464378535</v>
      </c>
      <c r="YG123" s="23">
        <v>51.742886929959852</v>
      </c>
      <c r="YH123" s="23">
        <v>53.607501172832357</v>
      </c>
      <c r="YI123" s="23">
        <v>39.595310700902303</v>
      </c>
      <c r="YJ123" s="23">
        <v>83.307292070947511</v>
      </c>
      <c r="YK123" s="23">
        <v>69.786506269254716</v>
      </c>
      <c r="YL123" s="23">
        <v>73.110590879158508</v>
      </c>
      <c r="YM123" s="23">
        <v>34.557794263576383</v>
      </c>
      <c r="YN123" s="23">
        <v>73.628269360213437</v>
      </c>
      <c r="YO123" s="23">
        <v>71.025979628308946</v>
      </c>
      <c r="YP123" s="23">
        <v>73.17179499686091</v>
      </c>
      <c r="YQ123" s="23">
        <v>94.653830630225272</v>
      </c>
      <c r="YR123" s="23">
        <v>72.060529640611051</v>
      </c>
      <c r="YS123" s="23">
        <v>111.20221195324314</v>
      </c>
      <c r="YT123" s="23">
        <v>84.121519332264668</v>
      </c>
      <c r="YU123" s="23">
        <v>44.356357051264844</v>
      </c>
      <c r="YV123" s="23">
        <v>69.166270503593864</v>
      </c>
      <c r="YW123" s="23">
        <v>60.636754423120195</v>
      </c>
      <c r="YX123" s="23">
        <v>60.580775712118857</v>
      </c>
      <c r="YY123" s="23">
        <v>66.152522373413973</v>
      </c>
      <c r="YZ123" s="23">
        <v>64.262846701001834</v>
      </c>
      <c r="ZA123" s="23">
        <v>67.710216928657218</v>
      </c>
      <c r="ZB123" s="23">
        <v>66.169648307621358</v>
      </c>
      <c r="ZC123" s="23">
        <v>79.073214012300141</v>
      </c>
      <c r="ZD123" s="23">
        <v>75.12884323371614</v>
      </c>
      <c r="ZE123" s="23">
        <v>73.26512322228038</v>
      </c>
      <c r="ZF123" s="23">
        <v>74.124920870134048</v>
      </c>
      <c r="ZG123" s="23">
        <v>51.184717326955564</v>
      </c>
      <c r="ZH123" s="23">
        <v>1373.5734610906206</v>
      </c>
      <c r="ZI123" s="23">
        <v>346.94311110169286</v>
      </c>
      <c r="ZJ123" s="23">
        <v>285.51994403074457</v>
      </c>
      <c r="ZK123" s="23">
        <v>165.93143894138194</v>
      </c>
      <c r="ZL123" s="23">
        <v>129.61480053263773</v>
      </c>
      <c r="ZM123" s="23">
        <v>104.36166546597312</v>
      </c>
      <c r="ZN123" s="23">
        <v>139.98384868146121</v>
      </c>
      <c r="ZO123" s="23">
        <v>213.26533260147102</v>
      </c>
      <c r="ZP123" s="23">
        <v>209.04828047103337</v>
      </c>
      <c r="ZQ123" s="23">
        <v>155.00447441846811</v>
      </c>
      <c r="ZR123" s="23">
        <v>179.35607032418753</v>
      </c>
      <c r="ZS123" s="23">
        <v>22.514982388806935</v>
      </c>
      <c r="ZT123" s="23">
        <v>45.810284363823435</v>
      </c>
      <c r="ZU123" s="23">
        <v>92.743939853704973</v>
      </c>
      <c r="ZV123" s="23">
        <v>66.371718131288318</v>
      </c>
      <c r="ZW123" s="23">
        <v>21.677924974471537</v>
      </c>
      <c r="ZX123" s="23">
        <v>53.494360817547594</v>
      </c>
      <c r="ZY123" s="23">
        <v>45.73785796705171</v>
      </c>
      <c r="ZZ123" s="23">
        <v>47.492766915233993</v>
      </c>
      <c r="AAA123" s="23">
        <v>100.65735740537274</v>
      </c>
      <c r="AAB123" s="23">
        <v>94.751501728016294</v>
      </c>
      <c r="AAC123" s="23">
        <v>78.025406399034509</v>
      </c>
      <c r="AAD123" s="23">
        <v>90.533345431076611</v>
      </c>
      <c r="AAE123" s="23">
        <v>0</v>
      </c>
      <c r="AAF123" s="23">
        <v>0</v>
      </c>
      <c r="AAG123" s="23">
        <v>0</v>
      </c>
      <c r="AAH123" s="23">
        <v>0</v>
      </c>
      <c r="AAI123" s="23">
        <v>54.757799634942359</v>
      </c>
      <c r="AAJ123" s="23">
        <v>117.77876879287643</v>
      </c>
      <c r="AAK123" s="23">
        <v>268.01382528280061</v>
      </c>
      <c r="AAL123" s="23">
        <v>263.9577839948638</v>
      </c>
      <c r="AAM123" s="23">
        <v>121.68042970841061</v>
      </c>
      <c r="AAN123" s="23">
        <v>147.10849255635617</v>
      </c>
      <c r="AAO123" s="23">
        <v>152.58490759734858</v>
      </c>
      <c r="AAP123" s="23">
        <v>149.85219848723671</v>
      </c>
      <c r="AAQ123" s="23">
        <v>47.221561597740227</v>
      </c>
      <c r="AAR123" s="23">
        <v>44.692957697635322</v>
      </c>
      <c r="AAS123" s="23">
        <v>42.461592234719454</v>
      </c>
      <c r="AAT123" s="23">
        <v>43.477982893283148</v>
      </c>
      <c r="AAU123" s="23">
        <v>56.904209987594747</v>
      </c>
      <c r="AAV123" s="23">
        <v>56.458114267257876</v>
      </c>
      <c r="AAW123" s="23">
        <v>84.208634078512659</v>
      </c>
      <c r="AAX123" s="23">
        <v>71.722614643466002</v>
      </c>
      <c r="AAY123" s="23">
        <v>0</v>
      </c>
      <c r="AAZ123" s="23">
        <v>0</v>
      </c>
      <c r="ABA123" s="23">
        <v>0</v>
      </c>
      <c r="ABB123" s="23">
        <v>0</v>
      </c>
      <c r="ABC123" s="23">
        <v>1423.2969455084674</v>
      </c>
      <c r="ABD123" s="23">
        <v>923.51165554909824</v>
      </c>
      <c r="ABE123" s="23">
        <v>1395.3427025652466</v>
      </c>
      <c r="ABF123" s="23">
        <v>1232.0917070741727</v>
      </c>
      <c r="ABG123" s="23">
        <v>49.703548243945463</v>
      </c>
      <c r="ABH123" s="23">
        <v>103.63375780770913</v>
      </c>
      <c r="ABI123" s="23">
        <v>89.300025930063896</v>
      </c>
      <c r="ABJ123" s="23">
        <v>90.447508456845384</v>
      </c>
      <c r="ABK123" s="23">
        <v>74.317871722203563</v>
      </c>
      <c r="ABL123" s="23">
        <v>113.17258757142842</v>
      </c>
      <c r="ABM123" s="23">
        <v>136.42153373276301</v>
      </c>
      <c r="ABN123" s="23">
        <v>115.54279625553278</v>
      </c>
      <c r="ABO123" s="23">
        <v>48.400321930276455</v>
      </c>
      <c r="ABP123" s="23">
        <v>106.82043150120026</v>
      </c>
      <c r="ABQ123" s="23">
        <v>90.812748577728229</v>
      </c>
      <c r="ABR123" s="23">
        <v>104.17851435330716</v>
      </c>
      <c r="ABS123" s="23">
        <v>971.73976028408902</v>
      </c>
      <c r="ABT123" s="23">
        <v>206.46492482035129</v>
      </c>
      <c r="ABU123" s="23">
        <v>174.49157720361342</v>
      </c>
      <c r="ABV123" s="23">
        <v>192.43518124703999</v>
      </c>
      <c r="ABW123" s="23">
        <v>1147.5790444479476</v>
      </c>
      <c r="ABX123" s="23">
        <v>180.32330868606442</v>
      </c>
      <c r="ABY123" s="23">
        <v>142.16333812527347</v>
      </c>
      <c r="ABZ123" s="23">
        <v>163.8261749407427</v>
      </c>
      <c r="ACA123" s="23">
        <v>0</v>
      </c>
      <c r="ACB123" s="23">
        <v>104.52301128065302</v>
      </c>
      <c r="ACC123" s="23">
        <v>144.6724717215219</v>
      </c>
      <c r="ACD123" s="23">
        <v>136.39627038066354</v>
      </c>
      <c r="ACE123" s="23">
        <v>505.98620361406671</v>
      </c>
      <c r="ACF123" s="23">
        <v>633.37969678858326</v>
      </c>
      <c r="ACG123" s="23">
        <v>404.12401971382349</v>
      </c>
      <c r="ACH123" s="23">
        <v>466.0029178118495</v>
      </c>
      <c r="ACI123" s="23">
        <v>318.70838287889603</v>
      </c>
      <c r="ACJ123" s="23">
        <v>269.04180076055746</v>
      </c>
      <c r="ACK123" s="23">
        <v>182.48039347338403</v>
      </c>
      <c r="ACL123" s="23">
        <v>202.41805287866498</v>
      </c>
      <c r="ACM123" s="23">
        <v>2543.8898153672098</v>
      </c>
      <c r="ACN123" s="23">
        <v>1605.2508119112367</v>
      </c>
      <c r="ACO123" s="23">
        <v>3844.8567541095667</v>
      </c>
      <c r="ACP123" s="23">
        <v>2146.7650199664754</v>
      </c>
      <c r="ACQ123" s="23">
        <v>489.48781008381337</v>
      </c>
      <c r="ACR123" s="23">
        <v>137.22082333671676</v>
      </c>
      <c r="ACS123" s="23">
        <v>121.37072674553673</v>
      </c>
      <c r="ACT123" s="23">
        <v>130.14050193131081</v>
      </c>
      <c r="ACU123" s="23">
        <v>25.646127752145851</v>
      </c>
      <c r="ACV123" s="23">
        <v>61.659246531520253</v>
      </c>
      <c r="ACW123" s="23">
        <v>61.754235339842722</v>
      </c>
      <c r="ACX123" s="23">
        <v>62.093515496997831</v>
      </c>
      <c r="ACY123" s="23">
        <v>39.434323307354305</v>
      </c>
      <c r="ACZ123" s="23">
        <v>57.633533235609967</v>
      </c>
      <c r="ADA123" s="23">
        <v>51.200432372482176</v>
      </c>
      <c r="ADB123" s="23">
        <v>51.346684837343894</v>
      </c>
      <c r="ADC123" s="23">
        <v>0</v>
      </c>
      <c r="ADD123" s="23">
        <v>0</v>
      </c>
      <c r="ADE123" s="23">
        <v>0</v>
      </c>
      <c r="ADF123" s="23">
        <v>0</v>
      </c>
      <c r="ADG123" s="23">
        <v>61.854101852459486</v>
      </c>
      <c r="ADH123" s="23">
        <v>60.743800961645057</v>
      </c>
      <c r="ADI123" s="23">
        <v>57.924255676532788</v>
      </c>
      <c r="ADJ123" s="23">
        <v>59.20061577950996</v>
      </c>
      <c r="ADK123" s="23">
        <v>34.60001404916293</v>
      </c>
      <c r="ADL123" s="23">
        <v>61.757800211417425</v>
      </c>
      <c r="ADM123" s="23">
        <v>55.439305138897296</v>
      </c>
      <c r="ADN123" s="23">
        <v>47.399350000656327</v>
      </c>
      <c r="ADO123" s="23">
        <v>168.01622694509541</v>
      </c>
      <c r="ADP123" s="23">
        <v>143.20633093717973</v>
      </c>
      <c r="ADQ123" s="23">
        <v>107.89168142971283</v>
      </c>
      <c r="ADR123" s="23">
        <v>123.90630511782159</v>
      </c>
      <c r="ADS123" s="23">
        <v>2592.3250114431385</v>
      </c>
      <c r="ADT123" s="23">
        <v>2124.3822193790534</v>
      </c>
      <c r="ADU123" s="23">
        <v>1513.0012560254249</v>
      </c>
      <c r="ADV123" s="23">
        <v>2206.082812964497</v>
      </c>
      <c r="ADW123" s="23">
        <v>65.086835694293413</v>
      </c>
      <c r="ADX123" s="23">
        <v>61.943774983206609</v>
      </c>
      <c r="ADY123" s="23">
        <v>61.311742852243057</v>
      </c>
      <c r="ADZ123" s="23">
        <v>61.612946423940564</v>
      </c>
      <c r="AEA123" s="23">
        <v>48.165652652474371</v>
      </c>
      <c r="AEB123" s="23">
        <v>90.423325443009915</v>
      </c>
      <c r="AEC123" s="23">
        <v>92.840592745707383</v>
      </c>
      <c r="AED123" s="23">
        <v>86.122131742772211</v>
      </c>
      <c r="AEE123" s="23">
        <v>28.98458729906249</v>
      </c>
      <c r="AEF123" s="23">
        <v>57.053946777217419</v>
      </c>
      <c r="AEG123" s="23">
        <v>57.909777657027036</v>
      </c>
      <c r="AEH123" s="23">
        <v>57.656565178148476</v>
      </c>
      <c r="AEI123" s="23">
        <v>987.83311042239836</v>
      </c>
      <c r="AEJ123" s="23">
        <v>167.72312844018663</v>
      </c>
      <c r="AEK123" s="23">
        <v>134.96360430682981</v>
      </c>
      <c r="AEL123" s="23">
        <v>153.51363289615841</v>
      </c>
      <c r="AEM123" s="23">
        <v>0</v>
      </c>
      <c r="AEN123" s="23">
        <v>0</v>
      </c>
      <c r="AEO123" s="23">
        <v>0</v>
      </c>
      <c r="AEP123" s="23">
        <v>0</v>
      </c>
      <c r="AEQ123" s="23">
        <v>62.292048979555091</v>
      </c>
      <c r="AER123" s="23">
        <v>55.814454464378535</v>
      </c>
      <c r="AES123" s="23">
        <v>51.742886929959852</v>
      </c>
      <c r="AET123" s="23">
        <v>53.607501172832357</v>
      </c>
      <c r="AEU123" s="23">
        <v>55.097602551888748</v>
      </c>
      <c r="AEV123" s="23">
        <v>107.24224503068515</v>
      </c>
      <c r="AEW123" s="23">
        <v>88.687924873601276</v>
      </c>
      <c r="AEX123" s="23">
        <v>79.649883422406447</v>
      </c>
      <c r="AEY123" s="23">
        <v>50.965925130402631</v>
      </c>
      <c r="AEZ123" s="23">
        <v>91.25162936994063</v>
      </c>
      <c r="AFA123" s="23">
        <v>99.416947660651815</v>
      </c>
      <c r="AFB123" s="24">
        <v>79.733413191994387</v>
      </c>
    </row>
    <row r="124" spans="1:834" ht="10.15" x14ac:dyDescent="0.3">
      <c r="A124" s="2">
        <v>120</v>
      </c>
      <c r="B124" s="2" t="str">
        <f t="shared" si="6"/>
        <v>20630_Grey</v>
      </c>
      <c r="C124" s="2" t="str">
        <f>_xlfn.XLOOKUP(H124,mapping!$G:$G,mapping!$A:$A,_xlfn.XLOOKUP(G124,mapping!$P:$P,mapping!$A:$A,""))</f>
        <v>meat</v>
      </c>
      <c r="D124" s="2" t="str">
        <f>_xlfn.XLOOKUP($H124,mapping!$G:$G,mapping!$B:$B,_xlfn.XLOOKUP($G124,mapping!$P:$P,mapping!$B:$B,""))</f>
        <v>meat</v>
      </c>
      <c r="E124" s="2" t="str">
        <f>_xlfn.XLOOKUP($H124,mapping!$G:$G,mapping!$C:$C,_xlfn.XLOOKUP($G124,mapping!$P:$P,mapping!$C:$C,""))</f>
        <v>meat</v>
      </c>
      <c r="F124" s="2" t="str">
        <f>_xlfn.XLOOKUP($H124,mapping!$G:$G,mapping!$D:$D,_xlfn.XLOOKUP($G124,mapping!$P:$P,mapping!$D:$D,""))</f>
        <v>meat</v>
      </c>
      <c r="G124" s="2">
        <f t="shared" si="7"/>
        <v>206</v>
      </c>
      <c r="H124" s="2">
        <f t="shared" si="4"/>
        <v>20630</v>
      </c>
      <c r="I124" s="2" t="str">
        <f t="shared" si="5"/>
        <v>020630</v>
      </c>
      <c r="J124" s="25"/>
      <c r="K124" s="26"/>
      <c r="L124" s="60"/>
      <c r="M124" s="27"/>
      <c r="N124" s="27"/>
      <c r="O124" s="39"/>
      <c r="P124" s="29"/>
      <c r="Q124" s="29"/>
      <c r="R124" s="22" t="s">
        <v>225</v>
      </c>
      <c r="S124" s="23">
        <v>135.74583200717151</v>
      </c>
      <c r="T124" s="23">
        <v>122.22784894724427</v>
      </c>
      <c r="U124" s="23">
        <v>143.47849555706415</v>
      </c>
      <c r="V124" s="23">
        <v>130.56585696055345</v>
      </c>
      <c r="W124" s="23">
        <v>0</v>
      </c>
      <c r="X124" s="23">
        <v>0</v>
      </c>
      <c r="Y124" s="23">
        <v>0</v>
      </c>
      <c r="Z124" s="23">
        <v>0</v>
      </c>
      <c r="AA124" s="23">
        <v>83.601682219466838</v>
      </c>
      <c r="AB124" s="23">
        <v>60.817916654542969</v>
      </c>
      <c r="AC124" s="23">
        <v>43.548824900085286</v>
      </c>
      <c r="AD124" s="23">
        <v>65.033468648711093</v>
      </c>
      <c r="AE124" s="23">
        <v>168.21736056039262</v>
      </c>
      <c r="AF124" s="23">
        <v>90.697199386020458</v>
      </c>
      <c r="AG124" s="23">
        <v>115.332845629774</v>
      </c>
      <c r="AH124" s="23">
        <v>119.34774621489666</v>
      </c>
      <c r="AI124" s="23">
        <v>4.3718628474412018</v>
      </c>
      <c r="AJ124" s="23">
        <v>4.4917112568918327</v>
      </c>
      <c r="AK124" s="23">
        <v>4.0330051925886696</v>
      </c>
      <c r="AL124" s="23">
        <v>4.3237944387053906</v>
      </c>
      <c r="AM124" s="23">
        <v>0.32408644172729928</v>
      </c>
      <c r="AN124" s="23">
        <v>0.38292059576394766</v>
      </c>
      <c r="AO124" s="23">
        <v>1.0435699375834322</v>
      </c>
      <c r="AP124" s="23">
        <v>0.6304887248420632</v>
      </c>
      <c r="AQ124" s="23">
        <v>17.838844864857485</v>
      </c>
      <c r="AR124" s="23">
        <v>24.272274670593475</v>
      </c>
      <c r="AS124" s="23">
        <v>51.195506145502435</v>
      </c>
      <c r="AT124" s="23">
        <v>31.045401162522783</v>
      </c>
      <c r="AU124" s="23">
        <v>245.65705266528565</v>
      </c>
      <c r="AV124" s="23">
        <v>264.48702193305024</v>
      </c>
      <c r="AW124" s="23">
        <v>220.73753680639231</v>
      </c>
      <c r="AX124" s="23">
        <v>251.78266560295643</v>
      </c>
      <c r="AY124" s="23">
        <v>47.394256075721238</v>
      </c>
      <c r="AZ124" s="23">
        <v>22.619141635129768</v>
      </c>
      <c r="BA124" s="23">
        <v>125.85690367338805</v>
      </c>
      <c r="BB124" s="23">
        <v>79.506989910881913</v>
      </c>
      <c r="BC124" s="23">
        <v>130.80330153688712</v>
      </c>
      <c r="BD124" s="23">
        <v>115.65210732948935</v>
      </c>
      <c r="BE124" s="23">
        <v>84.994354744231572</v>
      </c>
      <c r="BF124" s="23">
        <v>98.867854002836893</v>
      </c>
      <c r="BG124" s="23">
        <v>61.830212245125139</v>
      </c>
      <c r="BH124" s="23">
        <v>67.317596282763887</v>
      </c>
      <c r="BI124" s="23">
        <v>53.551765095133781</v>
      </c>
      <c r="BJ124" s="23">
        <v>63.531483156397904</v>
      </c>
      <c r="BK124" s="23">
        <v>2.8104319118007646</v>
      </c>
      <c r="BL124" s="23">
        <v>0</v>
      </c>
      <c r="BM124" s="23">
        <v>12.669567831373746</v>
      </c>
      <c r="BN124" s="23">
        <v>11.185844655828481</v>
      </c>
      <c r="BO124" s="23">
        <v>0</v>
      </c>
      <c r="BP124" s="23">
        <v>0</v>
      </c>
      <c r="BQ124" s="23">
        <v>0</v>
      </c>
      <c r="BR124" s="23">
        <v>0</v>
      </c>
      <c r="BS124" s="23">
        <v>0</v>
      </c>
      <c r="BT124" s="23">
        <v>0</v>
      </c>
      <c r="BU124" s="23">
        <v>0</v>
      </c>
      <c r="BV124" s="23">
        <v>0</v>
      </c>
      <c r="BW124" s="23">
        <v>127.23485096990845</v>
      </c>
      <c r="BX124" s="23">
        <v>102.8551230839383</v>
      </c>
      <c r="BY124" s="23">
        <v>64.941474671421773</v>
      </c>
      <c r="BZ124" s="23">
        <v>91.249600294557339</v>
      </c>
      <c r="CA124" s="23">
        <v>179.72787948345982</v>
      </c>
      <c r="CB124" s="23">
        <v>145.39370560000685</v>
      </c>
      <c r="CC124" s="23">
        <v>92.91338052339033</v>
      </c>
      <c r="CD124" s="23">
        <v>148.01719751003301</v>
      </c>
      <c r="CE124" s="23">
        <v>139.5321565895151</v>
      </c>
      <c r="CF124" s="23">
        <v>155.80392521858118</v>
      </c>
      <c r="CG124" s="23">
        <v>103.60681059112267</v>
      </c>
      <c r="CH124" s="23">
        <v>127.03029413706932</v>
      </c>
      <c r="CI124" s="23">
        <v>52.737493491665951</v>
      </c>
      <c r="CJ124" s="23">
        <v>62.31137692553763</v>
      </c>
      <c r="CK124" s="23">
        <v>304.85665507359954</v>
      </c>
      <c r="CL124" s="23">
        <v>262.94779461279455</v>
      </c>
      <c r="CM124" s="23">
        <v>2.2951106993497774</v>
      </c>
      <c r="CN124" s="23">
        <v>2.9166161675379376</v>
      </c>
      <c r="CO124" s="23">
        <v>11.504160262415141</v>
      </c>
      <c r="CP124" s="23">
        <v>2.7242948627050922</v>
      </c>
      <c r="CQ124" s="23">
        <v>0</v>
      </c>
      <c r="CR124" s="23">
        <v>0</v>
      </c>
      <c r="CS124" s="23">
        <v>0</v>
      </c>
      <c r="CT124" s="23">
        <v>0</v>
      </c>
      <c r="CU124" s="23">
        <v>19.158904187710515</v>
      </c>
      <c r="CV124" s="23">
        <v>23.770124315914991</v>
      </c>
      <c r="CW124" s="23">
        <v>21.550481125534468</v>
      </c>
      <c r="CX124" s="23">
        <v>22.465339710654796</v>
      </c>
      <c r="CY124" s="23">
        <v>15.716189570021641</v>
      </c>
      <c r="CZ124" s="23">
        <v>7.7811822678573668</v>
      </c>
      <c r="DA124" s="23">
        <v>5.5957545460863853</v>
      </c>
      <c r="DB124" s="23">
        <v>8.4640698210573042</v>
      </c>
      <c r="DC124" s="23">
        <v>148.54951049109098</v>
      </c>
      <c r="DD124" s="23">
        <v>167.59701756144227</v>
      </c>
      <c r="DE124" s="23">
        <v>142.40685635942828</v>
      </c>
      <c r="DF124" s="23">
        <v>153.66070031760134</v>
      </c>
      <c r="DG124" s="23">
        <v>39.699660243101619</v>
      </c>
      <c r="DH124" s="23">
        <v>31.254534936691158</v>
      </c>
      <c r="DI124" s="23">
        <v>19.109430328139968</v>
      </c>
      <c r="DJ124" s="23">
        <v>38.783245117059487</v>
      </c>
      <c r="DK124" s="23">
        <v>9.8924848538736718</v>
      </c>
      <c r="DL124" s="23">
        <v>31.107753647420083</v>
      </c>
      <c r="DM124" s="23">
        <v>31.680282564171584</v>
      </c>
      <c r="DN124" s="23">
        <v>28.313706089708557</v>
      </c>
      <c r="DO124" s="23">
        <v>61.569440288604916</v>
      </c>
      <c r="DP124" s="23">
        <v>61.016033667396798</v>
      </c>
      <c r="DQ124" s="23">
        <v>101.5546129488542</v>
      </c>
      <c r="DR124" s="23">
        <v>73.180345342481729</v>
      </c>
      <c r="DS124" s="23">
        <v>0</v>
      </c>
      <c r="DT124" s="23">
        <v>0</v>
      </c>
      <c r="DU124" s="23">
        <v>2.781908610117203</v>
      </c>
      <c r="DV124" s="23">
        <v>2.781908610117203</v>
      </c>
      <c r="DW124" s="23">
        <v>211.51996080130036</v>
      </c>
      <c r="DX124" s="23">
        <v>122.31706754522693</v>
      </c>
      <c r="DY124" s="23">
        <v>76.191988924281688</v>
      </c>
      <c r="DZ124" s="23">
        <v>140.39877040977791</v>
      </c>
      <c r="EA124" s="23">
        <v>1.5670819338304536</v>
      </c>
      <c r="EB124" s="23">
        <v>1.851567577202752</v>
      </c>
      <c r="EC124" s="23">
        <v>3.9302723604798939</v>
      </c>
      <c r="ED124" s="23">
        <v>1.8300400523704345</v>
      </c>
      <c r="EE124" s="23">
        <v>0</v>
      </c>
      <c r="EF124" s="23">
        <v>0.30746883117518431</v>
      </c>
      <c r="EG124" s="23">
        <v>9.9958291918364566</v>
      </c>
      <c r="EH124" s="23">
        <v>0.80425060033652185</v>
      </c>
      <c r="EI124" s="23">
        <v>2.5769397968044707</v>
      </c>
      <c r="EJ124" s="23">
        <v>1.9536643007389762</v>
      </c>
      <c r="EK124" s="23">
        <v>4.1014884471126747</v>
      </c>
      <c r="EL124" s="23">
        <v>2.5507291979170867</v>
      </c>
      <c r="EM124" s="23">
        <v>9.8263343662713876</v>
      </c>
      <c r="EN124" s="23">
        <v>17.64350832458128</v>
      </c>
      <c r="EO124" s="23">
        <v>11.94872783190147</v>
      </c>
      <c r="EP124" s="23">
        <v>12.030396403304335</v>
      </c>
      <c r="EQ124" s="23">
        <v>191.21131521318657</v>
      </c>
      <c r="ER124" s="23">
        <v>213.68763504665691</v>
      </c>
      <c r="ES124" s="23">
        <v>147.2981137830707</v>
      </c>
      <c r="ET124" s="23">
        <v>177.08268300601918</v>
      </c>
      <c r="EU124" s="23">
        <v>55.235504236146845</v>
      </c>
      <c r="EV124" s="23">
        <v>65.26287269747813</v>
      </c>
      <c r="EW124" s="23">
        <v>68.509559097941718</v>
      </c>
      <c r="EX124" s="23">
        <v>63.755028394386926</v>
      </c>
      <c r="EY124" s="23">
        <v>2.7319295940195918</v>
      </c>
      <c r="EZ124" s="23">
        <v>3.2278798895493002</v>
      </c>
      <c r="FA124" s="23">
        <v>3.629325818118275</v>
      </c>
      <c r="FB124" s="23">
        <v>2.8439136798484395</v>
      </c>
      <c r="FC124" s="23">
        <v>2.3359640716105474</v>
      </c>
      <c r="FD124" s="23">
        <v>2.7600313953798468</v>
      </c>
      <c r="FE124" s="23">
        <v>3.3826251785189934</v>
      </c>
      <c r="FF124" s="23">
        <v>2.6567480018392207</v>
      </c>
      <c r="FG124" s="23">
        <v>267.22470670410138</v>
      </c>
      <c r="FH124" s="23">
        <v>168.78580260464145</v>
      </c>
      <c r="FI124" s="23">
        <v>153.23208388252715</v>
      </c>
      <c r="FJ124" s="23">
        <v>179.07696771184976</v>
      </c>
      <c r="FK124" s="23">
        <v>154.50369350131476</v>
      </c>
      <c r="FL124" s="23">
        <v>113.42276196588038</v>
      </c>
      <c r="FM124" s="23">
        <v>193.60831621116003</v>
      </c>
      <c r="FN124" s="23">
        <v>135.53935439523602</v>
      </c>
      <c r="FO124" s="23">
        <v>28.842852018647513</v>
      </c>
      <c r="FP124" s="23">
        <v>34.078939000494316</v>
      </c>
      <c r="FQ124" s="23">
        <v>107.45995441569831</v>
      </c>
      <c r="FR124" s="23">
        <v>72.746393053245797</v>
      </c>
      <c r="FS124" s="23">
        <v>0</v>
      </c>
      <c r="FT124" s="23">
        <v>0</v>
      </c>
      <c r="FU124" s="23">
        <v>0</v>
      </c>
      <c r="FV124" s="23">
        <v>0</v>
      </c>
      <c r="FW124" s="23">
        <v>3.3010283586210694</v>
      </c>
      <c r="FX124" s="23">
        <v>3.9002919683399724</v>
      </c>
      <c r="FY124" s="23">
        <v>3.6990110303106842</v>
      </c>
      <c r="FZ124" s="23">
        <v>3.5430647876913577</v>
      </c>
      <c r="GA124" s="23">
        <v>1.245489257775718</v>
      </c>
      <c r="GB124" s="23">
        <v>1.6202661101091795</v>
      </c>
      <c r="GC124" s="23">
        <v>2.9843901445147987</v>
      </c>
      <c r="GD124" s="23">
        <v>2.1755086123835992</v>
      </c>
      <c r="GE124" s="23">
        <v>795.11900962506877</v>
      </c>
      <c r="GF124" s="23">
        <v>87.394870295309815</v>
      </c>
      <c r="GG124" s="23">
        <v>60.47181252877396</v>
      </c>
      <c r="GH124" s="23">
        <v>75.894713458962855</v>
      </c>
      <c r="GI124" s="23">
        <v>54.504475885915681</v>
      </c>
      <c r="GJ124" s="23">
        <v>64.399134585204976</v>
      </c>
      <c r="GK124" s="23">
        <v>175.50636242334201</v>
      </c>
      <c r="GL124" s="23">
        <v>154.99287004055654</v>
      </c>
      <c r="GM124" s="23">
        <v>23.861840075568754</v>
      </c>
      <c r="GN124" s="23">
        <v>30.970734162774942</v>
      </c>
      <c r="GO124" s="23">
        <v>27.594033481492747</v>
      </c>
      <c r="GP124" s="23">
        <v>29.961686734651749</v>
      </c>
      <c r="GQ124" s="23">
        <v>268.77637689673338</v>
      </c>
      <c r="GR124" s="23">
        <v>240.10085635806647</v>
      </c>
      <c r="GS124" s="23">
        <v>314.89088451398703</v>
      </c>
      <c r="GT124" s="23">
        <v>281.37038418398743</v>
      </c>
      <c r="GU124" s="23">
        <v>12.948026841074316</v>
      </c>
      <c r="GV124" s="23">
        <v>15.277557338534248</v>
      </c>
      <c r="GW124" s="23">
        <v>53.388962493743207</v>
      </c>
      <c r="GX124" s="23">
        <v>22.550109201849381</v>
      </c>
      <c r="GY124" s="23">
        <v>280.28897722921891</v>
      </c>
      <c r="GZ124" s="23">
        <v>186.95405879124235</v>
      </c>
      <c r="HA124" s="23">
        <v>114.1289312388398</v>
      </c>
      <c r="HB124" s="23">
        <v>130.5052238493021</v>
      </c>
      <c r="HC124" s="23">
        <v>219.464869838216</v>
      </c>
      <c r="HD124" s="23">
        <v>210.67364210534166</v>
      </c>
      <c r="HE124" s="23">
        <v>131.58597472067316</v>
      </c>
      <c r="HF124" s="23">
        <v>201.82721128701368</v>
      </c>
      <c r="HG124" s="23">
        <v>111.04625966564072</v>
      </c>
      <c r="HH124" s="23">
        <v>107.48743022618949</v>
      </c>
      <c r="HI124" s="23">
        <v>109.19546578110113</v>
      </c>
      <c r="HJ124" s="23">
        <v>108.44720609371234</v>
      </c>
      <c r="HK124" s="23">
        <v>0</v>
      </c>
      <c r="HL124" s="23">
        <v>0</v>
      </c>
      <c r="HM124" s="23">
        <v>0</v>
      </c>
      <c r="HN124" s="23">
        <v>0</v>
      </c>
      <c r="HO124" s="23">
        <v>32.186647322868019</v>
      </c>
      <c r="HP124" s="23">
        <v>22.42972084536849</v>
      </c>
      <c r="HQ124" s="23">
        <v>18.743113716987807</v>
      </c>
      <c r="HR124" s="23">
        <v>24.963451530217128</v>
      </c>
      <c r="HS124" s="23">
        <v>83.801241656508068</v>
      </c>
      <c r="HT124" s="23">
        <v>99.014390141843307</v>
      </c>
      <c r="HU124" s="23">
        <v>150.50046255132145</v>
      </c>
      <c r="HV124" s="23">
        <v>116.16559859970263</v>
      </c>
      <c r="HW124" s="23">
        <v>3.6737822089339116</v>
      </c>
      <c r="HX124" s="23">
        <v>4.3407149791711452</v>
      </c>
      <c r="HY124" s="23">
        <v>5.0562331279813115</v>
      </c>
      <c r="HZ124" s="23">
        <v>4.4036303833113815</v>
      </c>
      <c r="IA124" s="23">
        <v>83.625193871931245</v>
      </c>
      <c r="IB124" s="23">
        <v>98.806382913297185</v>
      </c>
      <c r="IC124" s="23">
        <v>190.98524089492935</v>
      </c>
      <c r="ID124" s="23">
        <v>126.47281257696578</v>
      </c>
      <c r="IE124" s="23">
        <v>950.65721623166098</v>
      </c>
      <c r="IF124" s="23">
        <v>534.65833158036196</v>
      </c>
      <c r="IG124" s="23">
        <v>386.21505057988958</v>
      </c>
      <c r="IH124" s="23">
        <v>389.85706783787469</v>
      </c>
      <c r="II124" s="23">
        <v>0</v>
      </c>
      <c r="IJ124" s="23">
        <v>67.852495524909457</v>
      </c>
      <c r="IK124" s="23">
        <v>137.72718390646813</v>
      </c>
      <c r="IL124" s="23">
        <v>96.6786483251893</v>
      </c>
      <c r="IM124" s="23">
        <v>0</v>
      </c>
      <c r="IN124" s="23">
        <v>0</v>
      </c>
      <c r="IO124" s="23">
        <v>31.701467853355147</v>
      </c>
      <c r="IP124" s="23">
        <v>72.352680129970651</v>
      </c>
      <c r="IQ124" s="23">
        <v>0</v>
      </c>
      <c r="IR124" s="23">
        <v>0</v>
      </c>
      <c r="IS124" s="23">
        <v>0</v>
      </c>
      <c r="IT124" s="23">
        <v>0</v>
      </c>
      <c r="IU124" s="23">
        <v>129.01398265134893</v>
      </c>
      <c r="IV124" s="23">
        <v>125.40348694621194</v>
      </c>
      <c r="IW124" s="23">
        <v>77.780526602063674</v>
      </c>
      <c r="IX124" s="23">
        <v>119.66145822347582</v>
      </c>
      <c r="IY124" s="23">
        <v>10.155818983172527</v>
      </c>
      <c r="IZ124" s="23">
        <v>11.999490737040771</v>
      </c>
      <c r="JA124" s="23">
        <v>14.638449253950453</v>
      </c>
      <c r="JB124" s="23">
        <v>11.941489884840529</v>
      </c>
      <c r="JC124" s="23">
        <v>0</v>
      </c>
      <c r="JD124" s="23">
        <v>0</v>
      </c>
      <c r="JE124" s="23">
        <v>0</v>
      </c>
      <c r="JF124" s="23">
        <v>0</v>
      </c>
      <c r="JG124" s="23">
        <v>0</v>
      </c>
      <c r="JH124" s="23">
        <v>0</v>
      </c>
      <c r="JI124" s="23">
        <v>0</v>
      </c>
      <c r="JJ124" s="23">
        <v>0</v>
      </c>
      <c r="JK124" s="23">
        <v>6.0006065762478391</v>
      </c>
      <c r="JL124" s="23">
        <v>6.9335515624916217</v>
      </c>
      <c r="JM124" s="23">
        <v>21.809896979054638</v>
      </c>
      <c r="JN124" s="23">
        <v>15.11008577514627</v>
      </c>
      <c r="JO124" s="23">
        <v>71.605130161926297</v>
      </c>
      <c r="JP124" s="23">
        <v>76.241356305649745</v>
      </c>
      <c r="JQ124" s="23">
        <v>52.726000219189835</v>
      </c>
      <c r="JR124" s="23">
        <v>63.291221973482813</v>
      </c>
      <c r="JS124" s="23">
        <v>3289.0355055286109</v>
      </c>
      <c r="JT124" s="23">
        <v>9709.4714963231218</v>
      </c>
      <c r="JU124" s="23">
        <v>51.035642993739451</v>
      </c>
      <c r="JV124" s="23">
        <v>115.56806219295154</v>
      </c>
      <c r="JW124" s="23">
        <v>74.120677853424098</v>
      </c>
      <c r="JX124" s="23">
        <v>85.64459862737732</v>
      </c>
      <c r="JY124" s="23">
        <v>134.27689933671411</v>
      </c>
      <c r="JZ124" s="23">
        <v>112.33776295565715</v>
      </c>
      <c r="KA124" s="23">
        <v>145.36301588375088</v>
      </c>
      <c r="KB124" s="23">
        <v>139.06466704112427</v>
      </c>
      <c r="KC124" s="23">
        <v>87.568371066330428</v>
      </c>
      <c r="KD124" s="23">
        <v>110.78034564101335</v>
      </c>
      <c r="KE124" s="23">
        <v>7.5433790791483784</v>
      </c>
      <c r="KF124" s="23">
        <v>8.9127925119783935</v>
      </c>
      <c r="KG124" s="23">
        <v>29.848416540692661</v>
      </c>
      <c r="KH124" s="23">
        <v>27.976263916878114</v>
      </c>
      <c r="KI124" s="23">
        <v>5.8151991078113827</v>
      </c>
      <c r="KJ124" s="23">
        <v>11.165986073968837</v>
      </c>
      <c r="KK124" s="23">
        <v>21.54447641400203</v>
      </c>
      <c r="KL124" s="23">
        <v>11.583973556767431</v>
      </c>
      <c r="KM124" s="23">
        <v>43.87297727761014</v>
      </c>
      <c r="KN124" s="23">
        <v>39.849090882405598</v>
      </c>
      <c r="KO124" s="23">
        <v>82.299902782551783</v>
      </c>
      <c r="KP124" s="23">
        <v>76.350565211112723</v>
      </c>
      <c r="KQ124" s="23">
        <v>221.29558882661769</v>
      </c>
      <c r="KR124" s="23">
        <v>198.74363585968149</v>
      </c>
      <c r="KS124" s="23">
        <v>131.98433571396114</v>
      </c>
      <c r="KT124" s="23">
        <v>162.14321220638888</v>
      </c>
      <c r="KU124" s="23">
        <v>1.1829091040667954</v>
      </c>
      <c r="KV124" s="23">
        <v>1.4165009487030789</v>
      </c>
      <c r="KW124" s="23">
        <v>2.4501103608669119</v>
      </c>
      <c r="KX124" s="23">
        <v>1.4376533122760677</v>
      </c>
      <c r="KY124" s="23">
        <v>155.2375643426642</v>
      </c>
      <c r="KZ124" s="23">
        <v>156.45798597325211</v>
      </c>
      <c r="LA124" s="23">
        <v>109.48940774415638</v>
      </c>
      <c r="LB124" s="23">
        <v>130.59838910926652</v>
      </c>
      <c r="LC124" s="23">
        <v>0</v>
      </c>
      <c r="LD124" s="23">
        <v>0</v>
      </c>
      <c r="LE124" s="23">
        <v>0</v>
      </c>
      <c r="LF124" s="23">
        <v>0</v>
      </c>
      <c r="LG124" s="23">
        <v>0</v>
      </c>
      <c r="LH124" s="23">
        <v>0</v>
      </c>
      <c r="LI124" s="23">
        <v>165.93537418848513</v>
      </c>
      <c r="LJ124" s="23">
        <v>165.93537418848513</v>
      </c>
      <c r="LK124" s="23">
        <v>86.976469507156182</v>
      </c>
      <c r="LL124" s="23">
        <v>55.248728998099395</v>
      </c>
      <c r="LM124" s="23">
        <v>356.7180876016501</v>
      </c>
      <c r="LN124" s="23">
        <v>90.220030059141521</v>
      </c>
      <c r="LO124" s="23">
        <v>85.195766612337522</v>
      </c>
      <c r="LP124" s="23">
        <v>100.66207501273109</v>
      </c>
      <c r="LQ124" s="23">
        <v>300.37598287557591</v>
      </c>
      <c r="LR124" s="23">
        <v>211.50894597470636</v>
      </c>
      <c r="LS124" s="23">
        <v>10.2874114963282</v>
      </c>
      <c r="LT124" s="23">
        <v>13.055285764501301</v>
      </c>
      <c r="LU124" s="23">
        <v>21.197870980921497</v>
      </c>
      <c r="LV124" s="23">
        <v>11.935747686865005</v>
      </c>
      <c r="LW124" s="23">
        <v>0.63237373777216566</v>
      </c>
      <c r="LX124" s="23">
        <v>0.74717389324465133</v>
      </c>
      <c r="LY124" s="23">
        <v>2.8551991504763343</v>
      </c>
      <c r="LZ124" s="23">
        <v>2.3784394979741834</v>
      </c>
      <c r="MA124" s="23">
        <v>18.469338879819034</v>
      </c>
      <c r="MB124" s="23">
        <v>22.822472274599704</v>
      </c>
      <c r="MC124" s="23">
        <v>74.075000172476734</v>
      </c>
      <c r="MD124" s="23">
        <v>68.633819725533684</v>
      </c>
      <c r="ME124" s="23">
        <v>0.78211020892336203</v>
      </c>
      <c r="MF124" s="23">
        <v>0.92409329300483456</v>
      </c>
      <c r="MG124" s="23">
        <v>4.1055012182520336</v>
      </c>
      <c r="MH124" s="23">
        <v>1.371876248444204</v>
      </c>
      <c r="MI124" s="23">
        <v>20.219713871897575</v>
      </c>
      <c r="MJ124" s="23">
        <v>25.901343789279039</v>
      </c>
      <c r="MK124" s="23">
        <v>78.370989517689509</v>
      </c>
      <c r="ML124" s="23">
        <v>54.654275611229899</v>
      </c>
      <c r="MM124" s="23">
        <v>292.59355524751004</v>
      </c>
      <c r="MN124" s="23">
        <v>158.43674893009026</v>
      </c>
      <c r="MO124" s="23">
        <v>108.27405820540629</v>
      </c>
      <c r="MP124" s="23">
        <v>190.87527955611469</v>
      </c>
      <c r="MQ124" s="23">
        <v>30.140496591404215</v>
      </c>
      <c r="MR124" s="23">
        <v>34.826593708511218</v>
      </c>
      <c r="MS124" s="23">
        <v>109.5491126110653</v>
      </c>
      <c r="MT124" s="23">
        <v>75.895566809617037</v>
      </c>
      <c r="MU124" s="23">
        <v>62.915116073921915</v>
      </c>
      <c r="MV124" s="23">
        <v>75.338056387624519</v>
      </c>
      <c r="MW124" s="23">
        <v>197.53395573275299</v>
      </c>
      <c r="MX124" s="23">
        <v>107.13342444967064</v>
      </c>
      <c r="MY124" s="23">
        <v>5.8099089296409892</v>
      </c>
      <c r="MZ124" s="23">
        <v>6.8646308584065823</v>
      </c>
      <c r="NA124" s="23">
        <v>142.0932628996739</v>
      </c>
      <c r="NB124" s="23">
        <v>73.634699697969637</v>
      </c>
      <c r="NC124" s="23">
        <v>0</v>
      </c>
      <c r="ND124" s="23">
        <v>0</v>
      </c>
      <c r="NE124" s="23">
        <v>0</v>
      </c>
      <c r="NF124" s="23">
        <v>0</v>
      </c>
      <c r="NG124" s="23">
        <v>0</v>
      </c>
      <c r="NH124" s="23">
        <v>0</v>
      </c>
      <c r="NI124" s="23">
        <v>0</v>
      </c>
      <c r="NJ124" s="23">
        <v>0</v>
      </c>
      <c r="NK124" s="23">
        <v>70.139853135895265</v>
      </c>
      <c r="NL124" s="23">
        <v>50.572245975938387</v>
      </c>
      <c r="NM124" s="23">
        <v>79.64313649657872</v>
      </c>
      <c r="NN124" s="23">
        <v>66.651429920447001</v>
      </c>
      <c r="NO124" s="23">
        <v>425.36820573665312</v>
      </c>
      <c r="NP124" s="23">
        <v>215.68537334937943</v>
      </c>
      <c r="NQ124" s="23">
        <v>139.25104417625818</v>
      </c>
      <c r="NR124" s="23">
        <v>268.96405732154227</v>
      </c>
      <c r="NS124" s="23">
        <v>208.71458278951548</v>
      </c>
      <c r="NT124" s="23">
        <v>186.36983798876767</v>
      </c>
      <c r="NU124" s="23">
        <v>121.0537889710881</v>
      </c>
      <c r="NV124" s="23">
        <v>150.47761364448172</v>
      </c>
      <c r="NW124" s="23">
        <v>68.611150162576152</v>
      </c>
      <c r="NX124" s="23">
        <v>81.066712807474559</v>
      </c>
      <c r="NY124" s="23">
        <v>206.36787677812512</v>
      </c>
      <c r="NZ124" s="23">
        <v>126.85286446337471</v>
      </c>
      <c r="OA124" s="23">
        <v>114.10634897711431</v>
      </c>
      <c r="OB124" s="23">
        <v>103.90511758492424</v>
      </c>
      <c r="OC124" s="23">
        <v>125.69373030431814</v>
      </c>
      <c r="OD124" s="23">
        <v>116.89981216175013</v>
      </c>
      <c r="OE124" s="23">
        <v>0</v>
      </c>
      <c r="OF124" s="23">
        <v>0</v>
      </c>
      <c r="OG124" s="23">
        <v>0</v>
      </c>
      <c r="OH124" s="23">
        <v>0</v>
      </c>
      <c r="OI124" s="23">
        <v>28.636513945102759</v>
      </c>
      <c r="OJ124" s="23">
        <v>31.678553231434925</v>
      </c>
      <c r="OK124" s="23">
        <v>24.677723166979035</v>
      </c>
      <c r="OL124" s="23">
        <v>29.69368118884292</v>
      </c>
      <c r="OM124" s="23">
        <v>7.0901648627388569</v>
      </c>
      <c r="ON124" s="23">
        <v>8.3773024839745229</v>
      </c>
      <c r="OO124" s="23">
        <v>14.528067514241449</v>
      </c>
      <c r="OP124" s="23">
        <v>10.723552114609978</v>
      </c>
      <c r="OQ124" s="23">
        <v>0.43919873142419286</v>
      </c>
      <c r="OR124" s="23">
        <v>0.50748320387548396</v>
      </c>
      <c r="OS124" s="23">
        <v>1.5963184661379324</v>
      </c>
      <c r="OT124" s="23">
        <v>1.1059565362872992</v>
      </c>
      <c r="OU124" s="23">
        <v>14.821344931009619</v>
      </c>
      <c r="OV124" s="23">
        <v>17.511989087715985</v>
      </c>
      <c r="OW124" s="23">
        <v>33.953388394004051</v>
      </c>
      <c r="OX124" s="23">
        <v>26.023322985543551</v>
      </c>
      <c r="OY124" s="23">
        <v>144.89962380782561</v>
      </c>
      <c r="OZ124" s="23">
        <v>151.42675437221251</v>
      </c>
      <c r="PA124" s="23">
        <v>117.48471200190863</v>
      </c>
      <c r="PB124" s="23">
        <v>135.82148793002389</v>
      </c>
      <c r="PC124" s="23">
        <v>0</v>
      </c>
      <c r="PD124" s="23">
        <v>0</v>
      </c>
      <c r="PE124" s="23">
        <v>0</v>
      </c>
      <c r="PF124" s="23">
        <v>0</v>
      </c>
      <c r="PG124" s="23">
        <v>55.772935570639468</v>
      </c>
      <c r="PH124" s="23">
        <v>67.465916075478191</v>
      </c>
      <c r="PI124" s="23">
        <v>49.033984576726198</v>
      </c>
      <c r="PJ124" s="23">
        <v>60.942702547910898</v>
      </c>
      <c r="PK124" s="23">
        <v>6.8932026403123654</v>
      </c>
      <c r="PL124" s="23">
        <v>8.1445840427075371</v>
      </c>
      <c r="PM124" s="23">
        <v>9.7144329598657055</v>
      </c>
      <c r="PN124" s="23">
        <v>8.3339685524269598</v>
      </c>
      <c r="PO124" s="23">
        <v>431.2388356603285</v>
      </c>
      <c r="PP124" s="23">
        <v>274.23558169745479</v>
      </c>
      <c r="PQ124" s="23">
        <v>168.28092513252915</v>
      </c>
      <c r="PR124" s="23">
        <v>305.84041484010788</v>
      </c>
      <c r="PS124" s="23">
        <v>172.51633606621343</v>
      </c>
      <c r="PT124" s="23">
        <v>157.60413117423585</v>
      </c>
      <c r="PU124" s="23">
        <v>124.51777611604729</v>
      </c>
      <c r="PV124" s="23">
        <v>131.52451665189582</v>
      </c>
      <c r="PW124" s="23">
        <v>1.6679962856347339</v>
      </c>
      <c r="PX124" s="23">
        <v>1.9708017651807315</v>
      </c>
      <c r="PY124" s="23">
        <v>1.3189754903137119</v>
      </c>
      <c r="PZ124" s="23">
        <v>1.7931209499481178</v>
      </c>
      <c r="QA124" s="23">
        <v>0</v>
      </c>
      <c r="QB124" s="23">
        <v>80.909648315620657</v>
      </c>
      <c r="QC124" s="23">
        <v>350.3328024780817</v>
      </c>
      <c r="QD124" s="23">
        <v>168.62881478711955</v>
      </c>
      <c r="QE124" s="23">
        <v>0</v>
      </c>
      <c r="QF124" s="23">
        <v>0</v>
      </c>
      <c r="QG124" s="23">
        <v>0</v>
      </c>
      <c r="QH124" s="23">
        <v>0</v>
      </c>
      <c r="QI124" s="23">
        <v>46.582987103504969</v>
      </c>
      <c r="QJ124" s="23">
        <v>37.237018091117029</v>
      </c>
      <c r="QK124" s="23">
        <v>25.563894825779819</v>
      </c>
      <c r="QL124" s="23">
        <v>38.306656655145609</v>
      </c>
      <c r="QM124" s="23">
        <v>217.40821803953364</v>
      </c>
      <c r="QN124" s="23">
        <v>150.58991736900211</v>
      </c>
      <c r="QO124" s="23">
        <v>95.481584252674807</v>
      </c>
      <c r="QP124" s="23">
        <v>120.60094352342033</v>
      </c>
      <c r="QQ124" s="23">
        <v>118.78571488313625</v>
      </c>
      <c r="QR124" s="23">
        <v>134.40396229691007</v>
      </c>
      <c r="QS124" s="23">
        <v>87.354783203582087</v>
      </c>
      <c r="QT124" s="23">
        <v>108.46354990455471</v>
      </c>
      <c r="QU124" s="23">
        <v>12.065540669477661</v>
      </c>
      <c r="QV124" s="23">
        <v>14.255900360244395</v>
      </c>
      <c r="QW124" s="23">
        <v>14.644166716272391</v>
      </c>
      <c r="QX124" s="23">
        <v>13.754770743999956</v>
      </c>
      <c r="QY124" s="23">
        <v>13.50945338495128</v>
      </c>
      <c r="QZ124" s="23">
        <v>17.39283846115384</v>
      </c>
      <c r="RA124" s="23">
        <v>72.511703391966165</v>
      </c>
      <c r="RB124" s="23">
        <v>33.523825424497787</v>
      </c>
      <c r="RC124" s="23">
        <v>29.035098351986193</v>
      </c>
      <c r="RD124" s="23">
        <v>28.743348535972878</v>
      </c>
      <c r="RE124" s="23">
        <v>97.469297349415569</v>
      </c>
      <c r="RF124" s="23">
        <v>60.757131833747131</v>
      </c>
      <c r="RG124" s="23">
        <v>2.7792160571745326</v>
      </c>
      <c r="RH124" s="23">
        <v>3.5004616123334502</v>
      </c>
      <c r="RI124" s="23">
        <v>4.4691539334273145</v>
      </c>
      <c r="RJ124" s="23">
        <v>3.2969767839783586</v>
      </c>
      <c r="RK124" s="23">
        <v>85.684177782300253</v>
      </c>
      <c r="RL124" s="23">
        <v>113.10738443609354</v>
      </c>
      <c r="RM124" s="23">
        <v>79.333974645913472</v>
      </c>
      <c r="RN124" s="23">
        <v>94.432540472200699</v>
      </c>
      <c r="RO124" s="23">
        <v>23.294389860095404</v>
      </c>
      <c r="RP124" s="23">
        <v>78.557103881622695</v>
      </c>
      <c r="RQ124" s="23">
        <v>80.002923920518697</v>
      </c>
      <c r="RR124" s="23">
        <v>70.847595973101591</v>
      </c>
      <c r="RS124" s="23">
        <v>0</v>
      </c>
      <c r="RT124" s="23">
        <v>0</v>
      </c>
      <c r="RU124" s="23">
        <v>0</v>
      </c>
      <c r="RV124" s="23">
        <v>0</v>
      </c>
      <c r="RW124" s="23">
        <v>14.103762772866828</v>
      </c>
      <c r="RX124" s="23">
        <v>16.664138168556491</v>
      </c>
      <c r="RY124" s="23">
        <v>14.783554924584339</v>
      </c>
      <c r="RZ124" s="23">
        <v>15.791152741830743</v>
      </c>
      <c r="SA124" s="23">
        <v>117.58136985725029</v>
      </c>
      <c r="SB124" s="23">
        <v>115.74162945800865</v>
      </c>
      <c r="SC124" s="23">
        <v>156.86743223207381</v>
      </c>
      <c r="SD124" s="23">
        <v>138.61335963274954</v>
      </c>
      <c r="SE124" s="23">
        <v>787.83927596500496</v>
      </c>
      <c r="SF124" s="23">
        <v>74.037277692903857</v>
      </c>
      <c r="SG124" s="23">
        <v>40.033644491985129</v>
      </c>
      <c r="SH124" s="23">
        <v>58.647718555610652</v>
      </c>
      <c r="SI124" s="23">
        <v>34.435191309444107</v>
      </c>
      <c r="SJ124" s="23">
        <v>29.685608589320573</v>
      </c>
      <c r="SK124" s="23">
        <v>19.856333639639015</v>
      </c>
      <c r="SL124" s="23">
        <v>29.855186282218078</v>
      </c>
      <c r="SM124" s="23">
        <v>165.00492428074224</v>
      </c>
      <c r="SN124" s="23">
        <v>122.87425035711409</v>
      </c>
      <c r="SO124" s="23">
        <v>83.261592320474705</v>
      </c>
      <c r="SP124" s="23">
        <v>130.99523038791222</v>
      </c>
      <c r="SQ124" s="23">
        <v>39.193303504097159</v>
      </c>
      <c r="SR124" s="23">
        <v>123.51421710356377</v>
      </c>
      <c r="SS124" s="23">
        <v>125.78745938660396</v>
      </c>
      <c r="ST124" s="23">
        <v>112.38929466219145</v>
      </c>
      <c r="SU124" s="23">
        <v>306.77257409050327</v>
      </c>
      <c r="SV124" s="23">
        <v>173.72843179068889</v>
      </c>
      <c r="SW124" s="23">
        <v>106.05514731408331</v>
      </c>
      <c r="SX124" s="23">
        <v>197.59264589041376</v>
      </c>
      <c r="SY124" s="23">
        <v>4.4989081973337317</v>
      </c>
      <c r="SZ124" s="23">
        <v>5.8266215465017099</v>
      </c>
      <c r="TA124" s="23">
        <v>9.1996510170827293</v>
      </c>
      <c r="TB124" s="23">
        <v>6.4658503371204334</v>
      </c>
      <c r="TC124" s="23">
        <v>12.720108339943947</v>
      </c>
      <c r="TD124" s="23">
        <v>10.292763765527372</v>
      </c>
      <c r="TE124" s="23">
        <v>38.545245300305773</v>
      </c>
      <c r="TF124" s="23">
        <v>23.487662309858418</v>
      </c>
      <c r="TG124" s="23">
        <v>40.87028894810696</v>
      </c>
      <c r="TH124" s="23">
        <v>47.224601745649721</v>
      </c>
      <c r="TI124" s="23">
        <v>106.10555784604686</v>
      </c>
      <c r="TJ124" s="23">
        <v>79.577025669928517</v>
      </c>
      <c r="TK124" s="23">
        <v>41.321808879238759</v>
      </c>
      <c r="TL124" s="23">
        <v>71.792274255215176</v>
      </c>
      <c r="TM124" s="23">
        <v>71.822367690078067</v>
      </c>
      <c r="TN124" s="23">
        <v>51.743632676327856</v>
      </c>
      <c r="TO124" s="23">
        <v>756.19668987265516</v>
      </c>
      <c r="TP124" s="23">
        <v>82.5347465013228</v>
      </c>
      <c r="TQ124" s="23">
        <v>57.108909260612783</v>
      </c>
      <c r="TR124" s="23">
        <v>71.676637658254364</v>
      </c>
      <c r="TS124" s="23">
        <v>9.7036928901472326</v>
      </c>
      <c r="TT124" s="23">
        <v>8.7033889254713426</v>
      </c>
      <c r="TU124" s="23">
        <v>30.164303019071042</v>
      </c>
      <c r="TV124" s="23">
        <v>17.88122233651676</v>
      </c>
      <c r="TW124" s="23">
        <v>0</v>
      </c>
      <c r="TX124" s="23">
        <v>171.14080017852783</v>
      </c>
      <c r="TY124" s="23">
        <v>241.56191812439346</v>
      </c>
      <c r="TZ124" s="23">
        <v>197.50164646842413</v>
      </c>
      <c r="UA124" s="23">
        <v>123.4455288717059</v>
      </c>
      <c r="UB124" s="23">
        <v>94.739918021629649</v>
      </c>
      <c r="UC124" s="23">
        <v>89.690357601734064</v>
      </c>
      <c r="UD124" s="23">
        <v>92.099858732542998</v>
      </c>
      <c r="UE124" s="23">
        <v>28.265547817117302</v>
      </c>
      <c r="UF124" s="23">
        <v>15.951654887635916</v>
      </c>
      <c r="UG124" s="23">
        <v>16.259629220023168</v>
      </c>
      <c r="UH124" s="23">
        <v>16.178823659225859</v>
      </c>
      <c r="UI124" s="23">
        <v>4.7078027715031983</v>
      </c>
      <c r="UJ124" s="23">
        <v>3.7969621545658172</v>
      </c>
      <c r="UK124" s="23">
        <v>19.537740550828204</v>
      </c>
      <c r="UL124" s="23">
        <v>13.757953121850738</v>
      </c>
      <c r="UM124" s="23">
        <v>2.266011341728515</v>
      </c>
      <c r="UN124" s="23">
        <v>2.8372099045227559</v>
      </c>
      <c r="UO124" s="23">
        <v>3.5616318108227323</v>
      </c>
      <c r="UP124" s="23">
        <v>2.5115687734321392</v>
      </c>
      <c r="UQ124" s="23">
        <v>17.993446605465397</v>
      </c>
      <c r="UR124" s="23">
        <v>22.655543717706202</v>
      </c>
      <c r="US124" s="23">
        <v>24.050244752341008</v>
      </c>
      <c r="UT124" s="23">
        <v>22.600762760659578</v>
      </c>
      <c r="UU124" s="23">
        <v>559.36115772863002</v>
      </c>
      <c r="UV124" s="23">
        <v>61.042013209565972</v>
      </c>
      <c r="UW124" s="23">
        <v>42.237275102242663</v>
      </c>
      <c r="UX124" s="23">
        <v>53.01148580036665</v>
      </c>
      <c r="UY124" s="23">
        <v>60.356918316151088</v>
      </c>
      <c r="UZ124" s="23">
        <v>60.578020120954378</v>
      </c>
      <c r="VA124" s="23">
        <v>56.757496414044404</v>
      </c>
      <c r="VB124" s="23">
        <v>58.478272940283503</v>
      </c>
      <c r="VC124" s="23">
        <v>0</v>
      </c>
      <c r="VD124" s="23">
        <v>0</v>
      </c>
      <c r="VE124" s="23">
        <v>0</v>
      </c>
      <c r="VF124" s="23">
        <v>0</v>
      </c>
      <c r="VG124" s="23">
        <v>0</v>
      </c>
      <c r="VH124" s="23">
        <v>0</v>
      </c>
      <c r="VI124" s="23">
        <v>0</v>
      </c>
      <c r="VJ124" s="23">
        <v>0</v>
      </c>
      <c r="VK124" s="23">
        <v>0</v>
      </c>
      <c r="VL124" s="23">
        <v>0</v>
      </c>
      <c r="VM124" s="23">
        <v>0</v>
      </c>
      <c r="VN124" s="23">
        <v>0</v>
      </c>
      <c r="VO124" s="23">
        <v>71.806265693612914</v>
      </c>
      <c r="VP124" s="23">
        <v>84.841864696453328</v>
      </c>
      <c r="VQ124" s="23">
        <v>234.16436494887898</v>
      </c>
      <c r="VR124" s="23">
        <v>175.3988599267422</v>
      </c>
      <c r="VS124" s="23">
        <v>970.08957873389136</v>
      </c>
      <c r="VT124" s="23">
        <v>105.81377926233984</v>
      </c>
      <c r="VU124" s="23">
        <v>73.216551508020061</v>
      </c>
      <c r="VV124" s="23">
        <v>91.893412250235343</v>
      </c>
      <c r="VW124" s="23">
        <v>14.251686104200006</v>
      </c>
      <c r="VX124" s="23">
        <v>15.913111810879506</v>
      </c>
      <c r="VY124" s="23">
        <v>37.077685304620594</v>
      </c>
      <c r="VZ124" s="23">
        <v>24.831345877254233</v>
      </c>
      <c r="WA124" s="23">
        <v>180.44247209842769</v>
      </c>
      <c r="WB124" s="23">
        <v>98.357572097083946</v>
      </c>
      <c r="WC124" s="23">
        <v>101.87800349920597</v>
      </c>
      <c r="WD124" s="23">
        <v>132.30819097563452</v>
      </c>
      <c r="WE124" s="23">
        <v>52.915273044058615</v>
      </c>
      <c r="WF124" s="23">
        <v>46.613064355971403</v>
      </c>
      <c r="WG124" s="23">
        <v>94.092455616961701</v>
      </c>
      <c r="WH124" s="23">
        <v>58.726833783893937</v>
      </c>
      <c r="WI124" s="23">
        <v>205.2601530774626</v>
      </c>
      <c r="WJ124" s="23">
        <v>155.22868340576829</v>
      </c>
      <c r="WK124" s="23">
        <v>101.49881689412531</v>
      </c>
      <c r="WL124" s="23">
        <v>162.23505209560324</v>
      </c>
      <c r="WM124" s="23">
        <v>229.07205613398943</v>
      </c>
      <c r="WN124" s="23">
        <v>174.69090263843853</v>
      </c>
      <c r="WO124" s="23">
        <v>109.48481309860604</v>
      </c>
      <c r="WP124" s="23">
        <v>139.09162038795489</v>
      </c>
      <c r="WQ124" s="23">
        <v>0</v>
      </c>
      <c r="WR124" s="23">
        <v>0</v>
      </c>
      <c r="WS124" s="23">
        <v>0</v>
      </c>
      <c r="WT124" s="23">
        <v>0</v>
      </c>
      <c r="WU124" s="23">
        <v>29.379469784260408</v>
      </c>
      <c r="WV124" s="23">
        <v>94.217604671093582</v>
      </c>
      <c r="WW124" s="23">
        <v>280.29803942071345</v>
      </c>
      <c r="WX124" s="23">
        <v>115.01100323621959</v>
      </c>
      <c r="WY124" s="23">
        <v>60.442008633731035</v>
      </c>
      <c r="WZ124" s="23">
        <v>40.33975483698525</v>
      </c>
      <c r="XA124" s="23">
        <v>27.441181357855786</v>
      </c>
      <c r="XB124" s="23">
        <v>44.486298503596437</v>
      </c>
      <c r="XC124" s="23">
        <v>59.626143880914924</v>
      </c>
      <c r="XD124" s="23">
        <v>61.082743928301909</v>
      </c>
      <c r="XE124" s="23">
        <v>43.851739446970264</v>
      </c>
      <c r="XF124" s="23">
        <v>58.100877798301461</v>
      </c>
      <c r="XG124" s="23">
        <v>0</v>
      </c>
      <c r="XH124" s="23">
        <v>0</v>
      </c>
      <c r="XI124" s="23">
        <v>0</v>
      </c>
      <c r="XJ124" s="23">
        <v>0</v>
      </c>
      <c r="XK124" s="23">
        <v>0</v>
      </c>
      <c r="XL124" s="23">
        <v>0</v>
      </c>
      <c r="XM124" s="23">
        <v>61.433050366926402</v>
      </c>
      <c r="XN124" s="23">
        <v>61.433050366926402</v>
      </c>
      <c r="XO124" s="23">
        <v>2.3560743226057768</v>
      </c>
      <c r="XP124" s="23">
        <v>2.7223852444371555</v>
      </c>
      <c r="XQ124" s="23">
        <v>8.5634239802402288</v>
      </c>
      <c r="XR124" s="23">
        <v>5.9328344384356075</v>
      </c>
      <c r="XS124" s="23">
        <v>0</v>
      </c>
      <c r="XT124" s="23">
        <v>0.75996637574667025</v>
      </c>
      <c r="XU124" s="23">
        <v>2.9040834671025957</v>
      </c>
      <c r="XV124" s="23">
        <v>2.4201059114331875</v>
      </c>
      <c r="XW124" s="23">
        <v>0</v>
      </c>
      <c r="XX124" s="23">
        <v>0</v>
      </c>
      <c r="XY124" s="23">
        <v>0</v>
      </c>
      <c r="XZ124" s="23">
        <v>0</v>
      </c>
      <c r="YA124" s="23">
        <v>55.791252593706972</v>
      </c>
      <c r="YB124" s="23">
        <v>65.919510756872228</v>
      </c>
      <c r="YC124" s="23">
        <v>68.919851736146242</v>
      </c>
      <c r="YD124" s="23">
        <v>64.534995282288961</v>
      </c>
      <c r="YE124" s="23">
        <v>131.97636084042642</v>
      </c>
      <c r="YF124" s="23">
        <v>103.58864015826792</v>
      </c>
      <c r="YG124" s="23">
        <v>78.174168405447801</v>
      </c>
      <c r="YH124" s="23">
        <v>89.748805234938629</v>
      </c>
      <c r="YI124" s="23">
        <v>24.916506022304166</v>
      </c>
      <c r="YJ124" s="23">
        <v>29.439810192507082</v>
      </c>
      <c r="YK124" s="23">
        <v>31.078024094953065</v>
      </c>
      <c r="YL124" s="23">
        <v>28.78977456766571</v>
      </c>
      <c r="YM124" s="23">
        <v>11.132867299961664</v>
      </c>
      <c r="YN124" s="23">
        <v>13.153910902108551</v>
      </c>
      <c r="YO124" s="23">
        <v>19.183173165642838</v>
      </c>
      <c r="YP124" s="23">
        <v>13.793791323731149</v>
      </c>
      <c r="YQ124" s="23">
        <v>214.03380549688541</v>
      </c>
      <c r="YR124" s="23">
        <v>93.445485174421137</v>
      </c>
      <c r="YS124" s="23">
        <v>210.38347538908479</v>
      </c>
      <c r="YT124" s="23">
        <v>128.10848648083646</v>
      </c>
      <c r="YU124" s="23">
        <v>158.07144743008297</v>
      </c>
      <c r="YV124" s="23">
        <v>150.88363604920801</v>
      </c>
      <c r="YW124" s="23">
        <v>105.57070983161573</v>
      </c>
      <c r="YX124" s="23">
        <v>146.36074306571516</v>
      </c>
      <c r="YY124" s="23">
        <v>425.37095743348374</v>
      </c>
      <c r="YZ124" s="23">
        <v>287.53386616447602</v>
      </c>
      <c r="ZA124" s="23">
        <v>281.65876577879214</v>
      </c>
      <c r="ZB124" s="23">
        <v>284.9530014435266</v>
      </c>
      <c r="ZC124" s="23">
        <v>3.6161632600039427E-2</v>
      </c>
      <c r="ZD124" s="23">
        <v>4.1783866519212974E-2</v>
      </c>
      <c r="ZE124" s="23">
        <v>0.13143362618091253</v>
      </c>
      <c r="ZF124" s="23">
        <v>9.1057707884400735E-2</v>
      </c>
      <c r="ZG124" s="23">
        <v>3.314958576487959</v>
      </c>
      <c r="ZH124" s="23">
        <v>201.12145404357503</v>
      </c>
      <c r="ZI124" s="23">
        <v>45.412262302329594</v>
      </c>
      <c r="ZJ124" s="23">
        <v>37.402476812889191</v>
      </c>
      <c r="ZK124" s="23">
        <v>97.099023617713513</v>
      </c>
      <c r="ZL124" s="23">
        <v>107.70751180788291</v>
      </c>
      <c r="ZM124" s="23">
        <v>85.426456924719631</v>
      </c>
      <c r="ZN124" s="23">
        <v>101.04269088566264</v>
      </c>
      <c r="ZO124" s="23">
        <v>222.91570789068595</v>
      </c>
      <c r="ZP124" s="23">
        <v>218.93497086635242</v>
      </c>
      <c r="ZQ124" s="23">
        <v>148.15013586875332</v>
      </c>
      <c r="ZR124" s="23">
        <v>180.03604174806546</v>
      </c>
      <c r="ZS124" s="23">
        <v>2.032166109046798</v>
      </c>
      <c r="ZT124" s="23">
        <v>2.554652178010667</v>
      </c>
      <c r="ZU124" s="23">
        <v>92.347345243063614</v>
      </c>
      <c r="ZV124" s="23">
        <v>39.266916498897103</v>
      </c>
      <c r="ZW124" s="23">
        <v>0.15511767970597484</v>
      </c>
      <c r="ZX124" s="23">
        <v>0.20159989504940398</v>
      </c>
      <c r="ZY124" s="23">
        <v>0.43326833164795675</v>
      </c>
      <c r="ZZ124" s="23">
        <v>0.28553131860798214</v>
      </c>
      <c r="AAA124" s="23">
        <v>19.285520612558052</v>
      </c>
      <c r="AAB124" s="23">
        <v>22.786584354530131</v>
      </c>
      <c r="AAC124" s="23">
        <v>86.940092922444151</v>
      </c>
      <c r="AAD124" s="23">
        <v>47.385974090383449</v>
      </c>
      <c r="AAE124" s="23">
        <v>0</v>
      </c>
      <c r="AAF124" s="23">
        <v>0</v>
      </c>
      <c r="AAG124" s="23">
        <v>0</v>
      </c>
      <c r="AAH124" s="23">
        <v>0</v>
      </c>
      <c r="AAI124" s="23">
        <v>18.62142731199388</v>
      </c>
      <c r="AAJ124" s="23">
        <v>36.120992251862631</v>
      </c>
      <c r="AAK124" s="23">
        <v>122.27820876187502</v>
      </c>
      <c r="AAL124" s="23">
        <v>119.91447405663649</v>
      </c>
      <c r="AAM124" s="23">
        <v>3.4603374877765178</v>
      </c>
      <c r="AAN124" s="23">
        <v>6.5630217764465133</v>
      </c>
      <c r="AAO124" s="23">
        <v>19.771591248377533</v>
      </c>
      <c r="AAP124" s="23">
        <v>12.348365304609974</v>
      </c>
      <c r="AAQ124" s="23">
        <v>220.7003876998821</v>
      </c>
      <c r="AAR124" s="23">
        <v>209.63273939381571</v>
      </c>
      <c r="AAS124" s="23">
        <v>133.48685491662633</v>
      </c>
      <c r="AAT124" s="23">
        <v>167.75926629630251</v>
      </c>
      <c r="AAU124" s="23">
        <v>179.74588447185872</v>
      </c>
      <c r="AAV124" s="23">
        <v>110.21018823560549</v>
      </c>
      <c r="AAW124" s="23">
        <v>170.1754410619962</v>
      </c>
      <c r="AAX124" s="23">
        <v>143.51262368610605</v>
      </c>
      <c r="AAY124" s="23">
        <v>0</v>
      </c>
      <c r="AAZ124" s="23">
        <v>0</v>
      </c>
      <c r="ABA124" s="23">
        <v>0</v>
      </c>
      <c r="ABB124" s="23">
        <v>0</v>
      </c>
      <c r="ABC124" s="23">
        <v>78.578878796566627</v>
      </c>
      <c r="ABD124" s="23">
        <v>50.374394595919533</v>
      </c>
      <c r="ABE124" s="23">
        <v>80.659197432053091</v>
      </c>
      <c r="ABF124" s="23">
        <v>70.082564121567543</v>
      </c>
      <c r="ABG124" s="23">
        <v>10.921851281903024</v>
      </c>
      <c r="ABH124" s="23">
        <v>12.904587360771568</v>
      </c>
      <c r="ABI124" s="23">
        <v>17.125154247125732</v>
      </c>
      <c r="ABJ124" s="23">
        <v>13.644834612701704</v>
      </c>
      <c r="ABK124" s="23">
        <v>71.348393054455457</v>
      </c>
      <c r="ABL124" s="23">
        <v>58.630422977265759</v>
      </c>
      <c r="ABM124" s="23">
        <v>74.607884044313224</v>
      </c>
      <c r="ABN124" s="23">
        <v>60.440625689346305</v>
      </c>
      <c r="ABO124" s="23">
        <v>7.592235136200423</v>
      </c>
      <c r="ABP124" s="23">
        <v>8.9705178224645028</v>
      </c>
      <c r="ABQ124" s="23">
        <v>18.23075622965581</v>
      </c>
      <c r="ABR124" s="23">
        <v>8.9759530107567773</v>
      </c>
      <c r="ABS124" s="23">
        <v>801.1111047209738</v>
      </c>
      <c r="ABT124" s="23">
        <v>87.436910043437166</v>
      </c>
      <c r="ABU124" s="23">
        <v>60.500901418761686</v>
      </c>
      <c r="ABV124" s="23">
        <v>75.933882210935053</v>
      </c>
      <c r="ABW124" s="23">
        <v>967.22368141693516</v>
      </c>
      <c r="ABX124" s="23">
        <v>105.56719227277556</v>
      </c>
      <c r="ABY124" s="23">
        <v>73.045928653903118</v>
      </c>
      <c r="ABZ124" s="23">
        <v>91.678980185802502</v>
      </c>
      <c r="ACA124" s="23">
        <v>0</v>
      </c>
      <c r="ACB124" s="23">
        <v>37.993813096182272</v>
      </c>
      <c r="ACC124" s="23">
        <v>103.54418540020605</v>
      </c>
      <c r="ACD124" s="23">
        <v>86.517777338276204</v>
      </c>
      <c r="ACE124" s="23">
        <v>209.35490389659662</v>
      </c>
      <c r="ACF124" s="23">
        <v>210.03119008398707</v>
      </c>
      <c r="ACG124" s="23">
        <v>131.30979798365857</v>
      </c>
      <c r="ACH124" s="23">
        <v>167.94714393399141</v>
      </c>
      <c r="ACI124" s="23">
        <v>246.49125615985929</v>
      </c>
      <c r="ACJ124" s="23">
        <v>159.12662957750626</v>
      </c>
      <c r="ACK124" s="23">
        <v>105.62989827652875</v>
      </c>
      <c r="ACL124" s="23">
        <v>123.27483312686485</v>
      </c>
      <c r="ACM124" s="23">
        <v>0.79221263121309593</v>
      </c>
      <c r="ACN124" s="23">
        <v>0.705092440778608</v>
      </c>
      <c r="ACO124" s="23">
        <v>3.1064287366445544</v>
      </c>
      <c r="ACP124" s="23">
        <v>1.0380263008824928</v>
      </c>
      <c r="ACQ124" s="23">
        <v>673.61840932910309</v>
      </c>
      <c r="ACR124" s="23">
        <v>73.473090910737653</v>
      </c>
      <c r="ACS124" s="23">
        <v>50.83880740883869</v>
      </c>
      <c r="ACT124" s="23">
        <v>63.807325630340202</v>
      </c>
      <c r="ACU124" s="23">
        <v>1.1649901627292094</v>
      </c>
      <c r="ACV124" s="23">
        <v>2.2566134521967696</v>
      </c>
      <c r="ACW124" s="23">
        <v>6.1678704651514495</v>
      </c>
      <c r="ACX124" s="23">
        <v>2.7328127020104716</v>
      </c>
      <c r="ACY124" s="23">
        <v>48.884523165841209</v>
      </c>
      <c r="ACZ124" s="23">
        <v>47.072903993806165</v>
      </c>
      <c r="ADA124" s="23">
        <v>31.177015195633235</v>
      </c>
      <c r="ADB124" s="23">
        <v>45.313452137402152</v>
      </c>
      <c r="ADC124" s="23">
        <v>0</v>
      </c>
      <c r="ADD124" s="23">
        <v>0</v>
      </c>
      <c r="ADE124" s="23">
        <v>0</v>
      </c>
      <c r="ADF124" s="23">
        <v>0</v>
      </c>
      <c r="ADG124" s="23">
        <v>187.42824610752686</v>
      </c>
      <c r="ADH124" s="23">
        <v>159.15332276035221</v>
      </c>
      <c r="ADI124" s="23">
        <v>129.06725034002534</v>
      </c>
      <c r="ADJ124" s="23">
        <v>142.74471649721644</v>
      </c>
      <c r="ADK124" s="23">
        <v>26.807388740587083</v>
      </c>
      <c r="ADL124" s="23">
        <v>42.121757586889196</v>
      </c>
      <c r="ADM124" s="23">
        <v>49.445137094974328</v>
      </c>
      <c r="ADN124" s="23">
        <v>35.304680726661125</v>
      </c>
      <c r="ADO124" s="23">
        <v>174.47633172524746</v>
      </c>
      <c r="ADP124" s="23">
        <v>179.52266813641916</v>
      </c>
      <c r="ADQ124" s="23">
        <v>124.18293959682146</v>
      </c>
      <c r="ADR124" s="23">
        <v>149.07367475013217</v>
      </c>
      <c r="ADS124" s="23">
        <v>27.257776886858387</v>
      </c>
      <c r="ADT124" s="23">
        <v>26.143696325949648</v>
      </c>
      <c r="ADU124" s="23">
        <v>18.43317699030495</v>
      </c>
      <c r="ADV124" s="23">
        <v>25.571549517435503</v>
      </c>
      <c r="ADW124" s="23">
        <v>0.60929945467515867</v>
      </c>
      <c r="ADX124" s="23">
        <v>0.70403035631605615</v>
      </c>
      <c r="ADY124" s="23">
        <v>2.2145691718000955</v>
      </c>
      <c r="ADZ124" s="23">
        <v>1.5342487343094193</v>
      </c>
      <c r="AEA124" s="23">
        <v>34.029415049408136</v>
      </c>
      <c r="AEB124" s="23">
        <v>40.207062704531445</v>
      </c>
      <c r="AEC124" s="23">
        <v>57.941533160599342</v>
      </c>
      <c r="AED124" s="23">
        <v>48.733857048491188</v>
      </c>
      <c r="AEE124" s="23">
        <v>86.355834515515255</v>
      </c>
      <c r="AEF124" s="23">
        <v>102.03273985833185</v>
      </c>
      <c r="AEG124" s="23">
        <v>159.36828294094386</v>
      </c>
      <c r="AEH124" s="23">
        <v>110.82555527737455</v>
      </c>
      <c r="AEI124" s="23">
        <v>925.57177151946064</v>
      </c>
      <c r="AEJ124" s="23">
        <v>101.02111336139738</v>
      </c>
      <c r="AEK124" s="23">
        <v>69.900324904610429</v>
      </c>
      <c r="AEL124" s="23">
        <v>87.730974470519172</v>
      </c>
      <c r="AEM124" s="23">
        <v>0</v>
      </c>
      <c r="AEN124" s="23">
        <v>0</v>
      </c>
      <c r="AEO124" s="23">
        <v>0</v>
      </c>
      <c r="AEP124" s="23">
        <v>0</v>
      </c>
      <c r="AEQ124" s="23">
        <v>131.97636084042642</v>
      </c>
      <c r="AER124" s="23">
        <v>103.58864015826792</v>
      </c>
      <c r="AES124" s="23">
        <v>78.174168405447801</v>
      </c>
      <c r="AET124" s="23">
        <v>89.748805234938629</v>
      </c>
      <c r="AEU124" s="23">
        <v>14.718454594464891</v>
      </c>
      <c r="AEV124" s="23">
        <v>17.390420197767749</v>
      </c>
      <c r="AEW124" s="23">
        <v>20.022944291686613</v>
      </c>
      <c r="AEX124" s="23">
        <v>16.448435203488202</v>
      </c>
      <c r="AEY124" s="23">
        <v>29.138228452404075</v>
      </c>
      <c r="AEZ124" s="23">
        <v>34.427937617609736</v>
      </c>
      <c r="AFA124" s="23">
        <v>61.818505997131048</v>
      </c>
      <c r="AFB124" s="24">
        <v>35.535740041854687</v>
      </c>
    </row>
    <row r="125" spans="1:834" ht="10.15" x14ac:dyDescent="0.3">
      <c r="A125" s="2">
        <v>121</v>
      </c>
      <c r="B125" s="2" t="str">
        <f t="shared" si="6"/>
        <v>20641_Green</v>
      </c>
      <c r="C125" s="2" t="str">
        <f>_xlfn.XLOOKUP(H125,mapping!$G:$G,mapping!$A:$A,_xlfn.XLOOKUP(G125,mapping!$P:$P,mapping!$A:$A,""))</f>
        <v>meat</v>
      </c>
      <c r="D125" s="2" t="str">
        <f>_xlfn.XLOOKUP($H125,mapping!$G:$G,mapping!$B:$B,_xlfn.XLOOKUP($G125,mapping!$P:$P,mapping!$B:$B,""))</f>
        <v>meat</v>
      </c>
      <c r="E125" s="2" t="str">
        <f>_xlfn.XLOOKUP($H125,mapping!$G:$G,mapping!$C:$C,_xlfn.XLOOKUP($G125,mapping!$P:$P,mapping!$C:$C,""))</f>
        <v>meat</v>
      </c>
      <c r="F125" s="2" t="str">
        <f>_xlfn.XLOOKUP($H125,mapping!$G:$G,mapping!$D:$D,_xlfn.XLOOKUP($G125,mapping!$P:$P,mapping!$D:$D,""))</f>
        <v>meat</v>
      </c>
      <c r="G125" s="2">
        <f t="shared" si="7"/>
        <v>206</v>
      </c>
      <c r="H125" s="2">
        <f t="shared" si="4"/>
        <v>20641</v>
      </c>
      <c r="I125" s="2" t="str">
        <f t="shared" si="5"/>
        <v>020641</v>
      </c>
      <c r="J125" s="30" t="s">
        <v>362</v>
      </c>
      <c r="K125" s="31" t="s">
        <v>363</v>
      </c>
      <c r="L125" s="61" t="s">
        <v>364</v>
      </c>
      <c r="M125" s="32"/>
      <c r="N125" s="32" t="s">
        <v>358</v>
      </c>
      <c r="O125" s="32"/>
      <c r="P125" s="18">
        <v>0.6</v>
      </c>
      <c r="Q125" s="18">
        <v>0.32749425563008561</v>
      </c>
      <c r="R125" s="22" t="s">
        <v>223</v>
      </c>
      <c r="S125" s="23">
        <v>897.75669833032214</v>
      </c>
      <c r="T125" s="23">
        <v>597.67074065963038</v>
      </c>
      <c r="U125" s="23">
        <v>461.37773086445048</v>
      </c>
      <c r="V125" s="23">
        <v>562.33906900246177</v>
      </c>
      <c r="W125" s="23">
        <v>0</v>
      </c>
      <c r="X125" s="23">
        <v>0</v>
      </c>
      <c r="Y125" s="23">
        <v>0</v>
      </c>
      <c r="Z125" s="23">
        <v>0</v>
      </c>
      <c r="AA125" s="23">
        <v>734.33000120859992</v>
      </c>
      <c r="AB125" s="23">
        <v>536.72675367131342</v>
      </c>
      <c r="AC125" s="23">
        <v>384.82554355992329</v>
      </c>
      <c r="AD125" s="23">
        <v>572.96079989029454</v>
      </c>
      <c r="AE125" s="23">
        <v>4758.2296318459876</v>
      </c>
      <c r="AF125" s="23">
        <v>2247.9947370518566</v>
      </c>
      <c r="AG125" s="23">
        <v>1352.6067148084348</v>
      </c>
      <c r="AH125" s="23">
        <v>1638.7586813486369</v>
      </c>
      <c r="AI125" s="23">
        <v>877.54982610340983</v>
      </c>
      <c r="AJ125" s="23">
        <v>824.91203289280077</v>
      </c>
      <c r="AK125" s="23">
        <v>740.66971846887327</v>
      </c>
      <c r="AL125" s="23">
        <v>844.12173086273503</v>
      </c>
      <c r="AM125" s="23">
        <v>1324.2135000289095</v>
      </c>
      <c r="AN125" s="23">
        <v>635.90353340091747</v>
      </c>
      <c r="AO125" s="23">
        <v>389.1979836474859</v>
      </c>
      <c r="AP125" s="23">
        <v>641.32126309093155</v>
      </c>
      <c r="AQ125" s="23">
        <v>332.46115664504418</v>
      </c>
      <c r="AR125" s="23">
        <v>390.01506579936427</v>
      </c>
      <c r="AS125" s="23">
        <v>706.43012124252596</v>
      </c>
      <c r="AT125" s="23">
        <v>473.25427642821705</v>
      </c>
      <c r="AU125" s="23">
        <v>623.70640384910371</v>
      </c>
      <c r="AV125" s="23">
        <v>519.32077582870352</v>
      </c>
      <c r="AW125" s="23">
        <v>406.3657257051882</v>
      </c>
      <c r="AX125" s="23">
        <v>533.32996972779654</v>
      </c>
      <c r="AY125" s="23">
        <v>450.3118132245279</v>
      </c>
      <c r="AZ125" s="23">
        <v>215.33928310888689</v>
      </c>
      <c r="BA125" s="23">
        <v>828.4431839701266</v>
      </c>
      <c r="BB125" s="23">
        <v>553.59267634800779</v>
      </c>
      <c r="BC125" s="23">
        <v>478.88202783150842</v>
      </c>
      <c r="BD125" s="23">
        <v>357.16769744244363</v>
      </c>
      <c r="BE125" s="23">
        <v>251.68898158100069</v>
      </c>
      <c r="BF125" s="23">
        <v>299.74330892219547</v>
      </c>
      <c r="BG125" s="23">
        <v>545.84515824182733</v>
      </c>
      <c r="BH125" s="23">
        <v>502.18098760156801</v>
      </c>
      <c r="BI125" s="23">
        <v>389.83464101224149</v>
      </c>
      <c r="BJ125" s="23">
        <v>498.02109428605633</v>
      </c>
      <c r="BK125" s="23">
        <v>412.21857053723124</v>
      </c>
      <c r="BL125" s="23">
        <v>0</v>
      </c>
      <c r="BM125" s="23">
        <v>268.68642620485912</v>
      </c>
      <c r="BN125" s="23">
        <v>291.36218211001875</v>
      </c>
      <c r="BO125" s="23">
        <v>0</v>
      </c>
      <c r="BP125" s="23">
        <v>0</v>
      </c>
      <c r="BQ125" s="23">
        <v>0</v>
      </c>
      <c r="BR125" s="23">
        <v>0</v>
      </c>
      <c r="BS125" s="23">
        <v>0</v>
      </c>
      <c r="BT125" s="23">
        <v>0</v>
      </c>
      <c r="BU125" s="23">
        <v>0</v>
      </c>
      <c r="BV125" s="23">
        <v>0</v>
      </c>
      <c r="BW125" s="23">
        <v>859.51682262547024</v>
      </c>
      <c r="BX125" s="23">
        <v>610.50715596351847</v>
      </c>
      <c r="BY125" s="23">
        <v>385.46679851203078</v>
      </c>
      <c r="BZ125" s="23">
        <v>556.20664027589737</v>
      </c>
      <c r="CA125" s="23">
        <v>662.69551063248878</v>
      </c>
      <c r="CB125" s="23">
        <v>548.22429891917739</v>
      </c>
      <c r="CC125" s="23">
        <v>350.34097719319715</v>
      </c>
      <c r="CD125" s="23">
        <v>553.65265792436458</v>
      </c>
      <c r="CE125" s="23">
        <v>557.12089507981989</v>
      </c>
      <c r="CF125" s="23">
        <v>629.05771071973697</v>
      </c>
      <c r="CG125" s="23">
        <v>418.66575078942674</v>
      </c>
      <c r="CH125" s="23">
        <v>513.04976290257582</v>
      </c>
      <c r="CI125" s="23">
        <v>409.35749732349558</v>
      </c>
      <c r="CJ125" s="23">
        <v>266.72298885541181</v>
      </c>
      <c r="CK125" s="23">
        <v>694.90034176692427</v>
      </c>
      <c r="CL125" s="23">
        <v>623.03223751242535</v>
      </c>
      <c r="CM125" s="23">
        <v>918.99967061193763</v>
      </c>
      <c r="CN125" s="23">
        <v>640.21239533559128</v>
      </c>
      <c r="CO125" s="23">
        <v>1351.7372967447941</v>
      </c>
      <c r="CP125" s="23">
        <v>774.04043423945791</v>
      </c>
      <c r="CQ125" s="23">
        <v>0</v>
      </c>
      <c r="CR125" s="23">
        <v>0</v>
      </c>
      <c r="CS125" s="23">
        <v>0</v>
      </c>
      <c r="CT125" s="23">
        <v>0</v>
      </c>
      <c r="CU125" s="23">
        <v>551.32635288080348</v>
      </c>
      <c r="CV125" s="23">
        <v>620.84587497109237</v>
      </c>
      <c r="CW125" s="23">
        <v>485.3283900937144</v>
      </c>
      <c r="CX125" s="23">
        <v>554.2667907987111</v>
      </c>
      <c r="CY125" s="23">
        <v>1575.5720265396749</v>
      </c>
      <c r="CZ125" s="23">
        <v>825.39605034795102</v>
      </c>
      <c r="DA125" s="23">
        <v>750.07317007706195</v>
      </c>
      <c r="DB125" s="23">
        <v>977.11256763641723</v>
      </c>
      <c r="DC125" s="23">
        <v>921.39457870784599</v>
      </c>
      <c r="DD125" s="23">
        <v>863.73571820572317</v>
      </c>
      <c r="DE125" s="23">
        <v>702.90491584987967</v>
      </c>
      <c r="DF125" s="23">
        <v>775.60158130380375</v>
      </c>
      <c r="DG125" s="23">
        <v>1387.8566019834811</v>
      </c>
      <c r="DH125" s="23">
        <v>984.2706773019363</v>
      </c>
      <c r="DI125" s="23">
        <v>601.79593041558599</v>
      </c>
      <c r="DJ125" s="23">
        <v>1346.0188461729083</v>
      </c>
      <c r="DK125" s="23">
        <v>233.13256638043077</v>
      </c>
      <c r="DL125" s="23">
        <v>618.95911690440857</v>
      </c>
      <c r="DM125" s="23">
        <v>472.97010872267521</v>
      </c>
      <c r="DN125" s="23">
        <v>506.81430833814858</v>
      </c>
      <c r="DO125" s="23">
        <v>578.6520592967712</v>
      </c>
      <c r="DP125" s="23">
        <v>539.29648020728757</v>
      </c>
      <c r="DQ125" s="23">
        <v>863.78906441064476</v>
      </c>
      <c r="DR125" s="23">
        <v>640.59828881094677</v>
      </c>
      <c r="DS125" s="23">
        <v>0</v>
      </c>
      <c r="DT125" s="23">
        <v>0</v>
      </c>
      <c r="DU125" s="23">
        <v>701.64975582489512</v>
      </c>
      <c r="DV125" s="23">
        <v>701.64975582489512</v>
      </c>
      <c r="DW125" s="23">
        <v>1079.8343161386788</v>
      </c>
      <c r="DX125" s="23">
        <v>614.95263614261842</v>
      </c>
      <c r="DY125" s="23">
        <v>383.05745373278904</v>
      </c>
      <c r="DZ125" s="23">
        <v>710.49270174462549</v>
      </c>
      <c r="EA125" s="23">
        <v>904.83840868549487</v>
      </c>
      <c r="EB125" s="23">
        <v>443.72062904438394</v>
      </c>
      <c r="EC125" s="23">
        <v>295.21761070644374</v>
      </c>
      <c r="ED125" s="23">
        <v>480.3700643115917</v>
      </c>
      <c r="EE125" s="23">
        <v>0</v>
      </c>
      <c r="EF125" s="23">
        <v>585.30221893169642</v>
      </c>
      <c r="EG125" s="23">
        <v>633.75373544978515</v>
      </c>
      <c r="EH125" s="23">
        <v>587.78662591062516</v>
      </c>
      <c r="EI125" s="23">
        <v>622.76612588270314</v>
      </c>
      <c r="EJ125" s="23">
        <v>403.49764816047417</v>
      </c>
      <c r="EK125" s="23">
        <v>670.7157081822636</v>
      </c>
      <c r="EL125" s="23">
        <v>486.16154895148293</v>
      </c>
      <c r="EM125" s="23">
        <v>735.93288811986145</v>
      </c>
      <c r="EN125" s="23">
        <v>880.3806360427759</v>
      </c>
      <c r="EO125" s="23">
        <v>588.97831012185191</v>
      </c>
      <c r="EP125" s="23">
        <v>690.09432769596276</v>
      </c>
      <c r="EQ125" s="23">
        <v>692.06193372423775</v>
      </c>
      <c r="ER125" s="23">
        <v>732.07201903811597</v>
      </c>
      <c r="ES125" s="23">
        <v>502.24478093762195</v>
      </c>
      <c r="ET125" s="23">
        <v>605.52704530013773</v>
      </c>
      <c r="EU125" s="23">
        <v>1138.6905211650517</v>
      </c>
      <c r="EV125" s="23">
        <v>1084.3212865118419</v>
      </c>
      <c r="EW125" s="23">
        <v>1059.9609536052694</v>
      </c>
      <c r="EX125" s="23">
        <v>1087.1039544014618</v>
      </c>
      <c r="EY125" s="23">
        <v>917.74004968769577</v>
      </c>
      <c r="EZ125" s="23">
        <v>787.2969494837281</v>
      </c>
      <c r="FA125" s="23">
        <v>780.95690130312153</v>
      </c>
      <c r="FB125" s="23">
        <v>880.4163498907518</v>
      </c>
      <c r="FC125" s="23">
        <v>972.21114697223061</v>
      </c>
      <c r="FD125" s="23">
        <v>822.84853668048402</v>
      </c>
      <c r="FE125" s="23">
        <v>888.67899135491507</v>
      </c>
      <c r="FF125" s="23">
        <v>874.9242948970907</v>
      </c>
      <c r="FG125" s="23">
        <v>607.74455239041504</v>
      </c>
      <c r="FH125" s="23">
        <v>469.48189685953366</v>
      </c>
      <c r="FI125" s="23">
        <v>506.81967851663529</v>
      </c>
      <c r="FJ125" s="23">
        <v>493.42927735667075</v>
      </c>
      <c r="FK125" s="23">
        <v>1271.8985651626954</v>
      </c>
      <c r="FL125" s="23">
        <v>616.99744499423821</v>
      </c>
      <c r="FM125" s="23">
        <v>397.20164875654592</v>
      </c>
      <c r="FN125" s="23">
        <v>576.40180030439672</v>
      </c>
      <c r="FO125" s="23">
        <v>576.11766792346725</v>
      </c>
      <c r="FP125" s="23">
        <v>422.55943781789858</v>
      </c>
      <c r="FQ125" s="23">
        <v>939.02751467740927</v>
      </c>
      <c r="FR125" s="23">
        <v>728.5731830520657</v>
      </c>
      <c r="FS125" s="23">
        <v>0</v>
      </c>
      <c r="FT125" s="23">
        <v>0</v>
      </c>
      <c r="FU125" s="23">
        <v>0</v>
      </c>
      <c r="FV125" s="23">
        <v>0</v>
      </c>
      <c r="FW125" s="23">
        <v>553.24945406169479</v>
      </c>
      <c r="FX125" s="23">
        <v>457.60409388377724</v>
      </c>
      <c r="FY125" s="23">
        <v>388.77908076566507</v>
      </c>
      <c r="FZ125" s="23">
        <v>462.10216193204997</v>
      </c>
      <c r="GA125" s="23">
        <v>800.7652247993019</v>
      </c>
      <c r="GB125" s="23">
        <v>753.84635318856488</v>
      </c>
      <c r="GC125" s="23">
        <v>1210.4368003563909</v>
      </c>
      <c r="GD125" s="23">
        <v>983.06509752899296</v>
      </c>
      <c r="GE125" s="23">
        <v>5852.451743584943</v>
      </c>
      <c r="GF125" s="23">
        <v>523.43285287610422</v>
      </c>
      <c r="GG125" s="23">
        <v>249.92413349210491</v>
      </c>
      <c r="GH125" s="23">
        <v>397.91041761693657</v>
      </c>
      <c r="GI125" s="23">
        <v>947.232842341636</v>
      </c>
      <c r="GJ125" s="23">
        <v>559.11623216186092</v>
      </c>
      <c r="GK125" s="23">
        <v>713.3324629118066</v>
      </c>
      <c r="GL125" s="23">
        <v>685.55225774955591</v>
      </c>
      <c r="GM125" s="23">
        <v>592.53045417626299</v>
      </c>
      <c r="GN125" s="23">
        <v>586.41505373818507</v>
      </c>
      <c r="GO125" s="23">
        <v>522.11892956483166</v>
      </c>
      <c r="GP125" s="23">
        <v>578.21626431113316</v>
      </c>
      <c r="GQ125" s="23">
        <v>1021.9127632617334</v>
      </c>
      <c r="GR125" s="23">
        <v>833.24980195183093</v>
      </c>
      <c r="GS125" s="23">
        <v>999.13010798446237</v>
      </c>
      <c r="GT125" s="23">
        <v>925.37658389343585</v>
      </c>
      <c r="GU125" s="23">
        <v>540.75032038465042</v>
      </c>
      <c r="GV125" s="23">
        <v>379.28611419833641</v>
      </c>
      <c r="GW125" s="23">
        <v>870.95779906324424</v>
      </c>
      <c r="GX125" s="23">
        <v>475.55995117909413</v>
      </c>
      <c r="GY125" s="23">
        <v>1818.5631091872435</v>
      </c>
      <c r="GZ125" s="23">
        <v>1231.065956954081</v>
      </c>
      <c r="HA125" s="23">
        <v>751.52282255917771</v>
      </c>
      <c r="HB125" s="23">
        <v>857.33801380239038</v>
      </c>
      <c r="HC125" s="23">
        <v>559.83223253834956</v>
      </c>
      <c r="HD125" s="23">
        <v>506.54389550574734</v>
      </c>
      <c r="HE125" s="23">
        <v>316.04714180790785</v>
      </c>
      <c r="HF125" s="23">
        <v>494.7720099243071</v>
      </c>
      <c r="HG125" s="23">
        <v>467.89151965746242</v>
      </c>
      <c r="HH125" s="23">
        <v>459.35312792070118</v>
      </c>
      <c r="HI125" s="23">
        <v>469.30890324751073</v>
      </c>
      <c r="HJ125" s="23">
        <v>464.88462129896101</v>
      </c>
      <c r="HK125" s="23">
        <v>0</v>
      </c>
      <c r="HL125" s="23">
        <v>0</v>
      </c>
      <c r="HM125" s="23">
        <v>0</v>
      </c>
      <c r="HN125" s="23">
        <v>0</v>
      </c>
      <c r="HO125" s="23">
        <v>996.262648571309</v>
      </c>
      <c r="HP125" s="23">
        <v>531.49399690147607</v>
      </c>
      <c r="HQ125" s="23">
        <v>444.13626422273336</v>
      </c>
      <c r="HR125" s="23">
        <v>672.16882259940485</v>
      </c>
      <c r="HS125" s="23">
        <v>920.07725648018879</v>
      </c>
      <c r="HT125" s="23">
        <v>653.44125170376947</v>
      </c>
      <c r="HU125" s="23">
        <v>723.34984792356738</v>
      </c>
      <c r="HV125" s="23">
        <v>680.46829621157292</v>
      </c>
      <c r="HW125" s="23">
        <v>782.80240313544414</v>
      </c>
      <c r="HX125" s="23">
        <v>605.88462054946785</v>
      </c>
      <c r="HY125" s="23">
        <v>584.7484928549585</v>
      </c>
      <c r="HZ125" s="23">
        <v>618.98813485511653</v>
      </c>
      <c r="IA125" s="23">
        <v>1293.6907221116071</v>
      </c>
      <c r="IB125" s="23">
        <v>963.46238054146818</v>
      </c>
      <c r="IC125" s="23">
        <v>1350.9897952982519</v>
      </c>
      <c r="ID125" s="23">
        <v>1117.2168536219895</v>
      </c>
      <c r="IE125" s="23">
        <v>533.37029744707934</v>
      </c>
      <c r="IF125" s="23">
        <v>384.84364660043337</v>
      </c>
      <c r="IG125" s="23">
        <v>476.40645714579415</v>
      </c>
      <c r="IH125" s="23">
        <v>475.54025819288421</v>
      </c>
      <c r="II125" s="23">
        <v>0</v>
      </c>
      <c r="IJ125" s="23">
        <v>443.88169584642839</v>
      </c>
      <c r="IK125" s="23">
        <v>670.44634609677973</v>
      </c>
      <c r="IL125" s="23">
        <v>537.34883507137044</v>
      </c>
      <c r="IM125" s="23">
        <v>0</v>
      </c>
      <c r="IN125" s="23">
        <v>0</v>
      </c>
      <c r="IO125" s="23">
        <v>172.35761751339933</v>
      </c>
      <c r="IP125" s="23">
        <v>482.7619312976513</v>
      </c>
      <c r="IQ125" s="23">
        <v>0</v>
      </c>
      <c r="IR125" s="23">
        <v>0</v>
      </c>
      <c r="IS125" s="23">
        <v>0</v>
      </c>
      <c r="IT125" s="23">
        <v>0</v>
      </c>
      <c r="IU125" s="23">
        <v>662.63883110133361</v>
      </c>
      <c r="IV125" s="23">
        <v>628.34562545950382</v>
      </c>
      <c r="IW125" s="23">
        <v>389.72643286470895</v>
      </c>
      <c r="IX125" s="23">
        <v>604.4194503534161</v>
      </c>
      <c r="IY125" s="23">
        <v>845.69066141138717</v>
      </c>
      <c r="IZ125" s="23">
        <v>604.88616620987818</v>
      </c>
      <c r="JA125" s="23">
        <v>629.47042515401711</v>
      </c>
      <c r="JB125" s="23">
        <v>623.34380660568831</v>
      </c>
      <c r="JC125" s="23">
        <v>0</v>
      </c>
      <c r="JD125" s="23">
        <v>0</v>
      </c>
      <c r="JE125" s="23">
        <v>0</v>
      </c>
      <c r="JF125" s="23">
        <v>0</v>
      </c>
      <c r="JG125" s="23">
        <v>0</v>
      </c>
      <c r="JH125" s="23">
        <v>0</v>
      </c>
      <c r="JI125" s="23">
        <v>0</v>
      </c>
      <c r="JJ125" s="23">
        <v>0</v>
      </c>
      <c r="JK125" s="23">
        <v>1031.2996379094984</v>
      </c>
      <c r="JL125" s="23">
        <v>540.71503588096209</v>
      </c>
      <c r="JM125" s="23">
        <v>522.30551745441016</v>
      </c>
      <c r="JN125" s="23">
        <v>532.89277123298223</v>
      </c>
      <c r="JO125" s="23">
        <v>819.64865688616169</v>
      </c>
      <c r="JP125" s="23">
        <v>783.10424832292017</v>
      </c>
      <c r="JQ125" s="23">
        <v>534.66078753056865</v>
      </c>
      <c r="JR125" s="23">
        <v>646.67963572911401</v>
      </c>
      <c r="JS125" s="23">
        <v>40033.413761399934</v>
      </c>
      <c r="JT125" s="23">
        <v>105296.48960579833</v>
      </c>
      <c r="JU125" s="23">
        <v>461.77443606786494</v>
      </c>
      <c r="JV125" s="23">
        <v>1169.8236967899893</v>
      </c>
      <c r="JW125" s="23">
        <v>991.85611926016918</v>
      </c>
      <c r="JX125" s="23">
        <v>676.86132892226169</v>
      </c>
      <c r="JY125" s="23">
        <v>737.72982284136333</v>
      </c>
      <c r="JZ125" s="23">
        <v>711.82121097972083</v>
      </c>
      <c r="KA125" s="23">
        <v>652.59604618743242</v>
      </c>
      <c r="KB125" s="23">
        <v>592.55487192538976</v>
      </c>
      <c r="KC125" s="23">
        <v>372.104199334111</v>
      </c>
      <c r="KD125" s="23">
        <v>471.62561772771875</v>
      </c>
      <c r="KE125" s="23">
        <v>429.69689513276631</v>
      </c>
      <c r="KF125" s="23">
        <v>312.07693164718256</v>
      </c>
      <c r="KG125" s="23">
        <v>697.28156731809543</v>
      </c>
      <c r="KH125" s="23">
        <v>669.96865707690949</v>
      </c>
      <c r="KI125" s="23">
        <v>462.23700444275988</v>
      </c>
      <c r="KJ125" s="23">
        <v>608.4117415535635</v>
      </c>
      <c r="KK125" s="23">
        <v>943.18258699894409</v>
      </c>
      <c r="KL125" s="23">
        <v>623.7252956583369</v>
      </c>
      <c r="KM125" s="23">
        <v>452.67276195608758</v>
      </c>
      <c r="KN125" s="23">
        <v>379.27932175770445</v>
      </c>
      <c r="KO125" s="23">
        <v>731.34811452820099</v>
      </c>
      <c r="KP125" s="23">
        <v>686.75336459036168</v>
      </c>
      <c r="KQ125" s="23">
        <v>516.25836290136863</v>
      </c>
      <c r="KR125" s="23">
        <v>459.00732012239359</v>
      </c>
      <c r="KS125" s="23">
        <v>304.46982878859365</v>
      </c>
      <c r="KT125" s="23">
        <v>374.3063000819169</v>
      </c>
      <c r="KU125" s="23">
        <v>708.27660111724117</v>
      </c>
      <c r="KV125" s="23">
        <v>551.24434497199206</v>
      </c>
      <c r="KW125" s="23">
        <v>743.68319663170792</v>
      </c>
      <c r="KX125" s="23">
        <v>591.27854355269096</v>
      </c>
      <c r="KY125" s="23">
        <v>793.37184564024869</v>
      </c>
      <c r="KZ125" s="23">
        <v>721.97861251164443</v>
      </c>
      <c r="LA125" s="23">
        <v>496.046858153485</v>
      </c>
      <c r="LB125" s="23">
        <v>597.78171263545994</v>
      </c>
      <c r="LC125" s="23">
        <v>0</v>
      </c>
      <c r="LD125" s="23">
        <v>0</v>
      </c>
      <c r="LE125" s="23">
        <v>0</v>
      </c>
      <c r="LF125" s="23">
        <v>0</v>
      </c>
      <c r="LG125" s="23">
        <v>0</v>
      </c>
      <c r="LH125" s="23">
        <v>0</v>
      </c>
      <c r="LI125" s="23">
        <v>819.44097716638748</v>
      </c>
      <c r="LJ125" s="23">
        <v>819.44097716638748</v>
      </c>
      <c r="LK125" s="23">
        <v>652.65073964843953</v>
      </c>
      <c r="LL125" s="23">
        <v>346.68043812416522</v>
      </c>
      <c r="LM125" s="23">
        <v>1644.9026380205371</v>
      </c>
      <c r="LN125" s="23">
        <v>505.7749168544492</v>
      </c>
      <c r="LO125" s="23">
        <v>1268.8542692977055</v>
      </c>
      <c r="LP125" s="23">
        <v>954.05940244562032</v>
      </c>
      <c r="LQ125" s="23">
        <v>2045.0037925518234</v>
      </c>
      <c r="LR125" s="23">
        <v>1561.1460339534758</v>
      </c>
      <c r="LS125" s="23">
        <v>488.43811424658594</v>
      </c>
      <c r="LT125" s="23">
        <v>509.38220675122164</v>
      </c>
      <c r="LU125" s="23">
        <v>770.60663043649231</v>
      </c>
      <c r="LV125" s="23">
        <v>506.3347278512141</v>
      </c>
      <c r="LW125" s="23">
        <v>343.36451589389497</v>
      </c>
      <c r="LX125" s="23">
        <v>210.52908794828045</v>
      </c>
      <c r="LY125" s="23">
        <v>375.85892434855123</v>
      </c>
      <c r="LZ125" s="23">
        <v>348.97762381512257</v>
      </c>
      <c r="MA125" s="23">
        <v>506.70132759043378</v>
      </c>
      <c r="MB125" s="23">
        <v>316.83186623864572</v>
      </c>
      <c r="MC125" s="23">
        <v>495.33248546102578</v>
      </c>
      <c r="MD125" s="23">
        <v>483.93305551322283</v>
      </c>
      <c r="ME125" s="23">
        <v>504.37880498345379</v>
      </c>
      <c r="MF125" s="23">
        <v>406.6270355179264</v>
      </c>
      <c r="MG125" s="23">
        <v>1310.134665932115</v>
      </c>
      <c r="MH125" s="23">
        <v>537.34502927430447</v>
      </c>
      <c r="MI125" s="23">
        <v>447.16537288199328</v>
      </c>
      <c r="MJ125" s="23">
        <v>355.94971061639478</v>
      </c>
      <c r="MK125" s="23">
        <v>728.6154233879231</v>
      </c>
      <c r="ML125" s="23">
        <v>563.17671579160844</v>
      </c>
      <c r="MM125" s="23">
        <v>1132.7848367972488</v>
      </c>
      <c r="MN125" s="23">
        <v>616.30710659104534</v>
      </c>
      <c r="MO125" s="23">
        <v>421.17799047296063</v>
      </c>
      <c r="MP125" s="23">
        <v>740.89195095549587</v>
      </c>
      <c r="MQ125" s="23">
        <v>931.85417514416702</v>
      </c>
      <c r="MR125" s="23">
        <v>498.23813977175058</v>
      </c>
      <c r="MS125" s="23">
        <v>519.83109282163161</v>
      </c>
      <c r="MT125" s="23">
        <v>512.15458144640218</v>
      </c>
      <c r="MU125" s="23">
        <v>393.92484299893584</v>
      </c>
      <c r="MV125" s="23">
        <v>429.34239962132887</v>
      </c>
      <c r="MW125" s="23">
        <v>974.90327470980071</v>
      </c>
      <c r="MX125" s="23">
        <v>571.46965377479933</v>
      </c>
      <c r="MY125" s="23">
        <v>562.17380329065406</v>
      </c>
      <c r="MZ125" s="23">
        <v>290.3266519109294</v>
      </c>
      <c r="NA125" s="23">
        <v>916.1355763225373</v>
      </c>
      <c r="NB125" s="23">
        <v>607.10252279373833</v>
      </c>
      <c r="NC125" s="23">
        <v>0</v>
      </c>
      <c r="ND125" s="23">
        <v>0</v>
      </c>
      <c r="NE125" s="23">
        <v>0</v>
      </c>
      <c r="NF125" s="23">
        <v>0</v>
      </c>
      <c r="NG125" s="23">
        <v>0</v>
      </c>
      <c r="NH125" s="23">
        <v>0</v>
      </c>
      <c r="NI125" s="23">
        <v>0</v>
      </c>
      <c r="NJ125" s="23">
        <v>0</v>
      </c>
      <c r="NK125" s="23">
        <v>274.33246405809564</v>
      </c>
      <c r="NL125" s="23">
        <v>186.80279305672468</v>
      </c>
      <c r="NM125" s="23">
        <v>272.78420264606063</v>
      </c>
      <c r="NN125" s="23">
        <v>234.49809707703221</v>
      </c>
      <c r="NO125" s="23">
        <v>2337.3609132650899</v>
      </c>
      <c r="NP125" s="23">
        <v>1211.3022657884799</v>
      </c>
      <c r="NQ125" s="23">
        <v>782.04239214164807</v>
      </c>
      <c r="NR125" s="23">
        <v>1494.6620559153312</v>
      </c>
      <c r="NS125" s="23">
        <v>820.44782988669431</v>
      </c>
      <c r="NT125" s="23">
        <v>709.65733294969107</v>
      </c>
      <c r="NU125" s="23">
        <v>460.24089303110782</v>
      </c>
      <c r="NV125" s="23">
        <v>572.67138756827774</v>
      </c>
      <c r="NW125" s="23">
        <v>813.34043650242836</v>
      </c>
      <c r="NX125" s="23">
        <v>532.86407592913997</v>
      </c>
      <c r="NY125" s="23">
        <v>876.52485711075053</v>
      </c>
      <c r="NZ125" s="23">
        <v>659.8287723771009</v>
      </c>
      <c r="OA125" s="23">
        <v>544.69844286581053</v>
      </c>
      <c r="OB125" s="23">
        <v>445.62725533846418</v>
      </c>
      <c r="OC125" s="23">
        <v>504.70558933978822</v>
      </c>
      <c r="OD125" s="23">
        <v>480.86256346818737</v>
      </c>
      <c r="OE125" s="23">
        <v>0</v>
      </c>
      <c r="OF125" s="23">
        <v>0</v>
      </c>
      <c r="OG125" s="23">
        <v>0</v>
      </c>
      <c r="OH125" s="23">
        <v>0</v>
      </c>
      <c r="OI125" s="23">
        <v>842.2577000172497</v>
      </c>
      <c r="OJ125" s="23">
        <v>851.77890927592591</v>
      </c>
      <c r="OK125" s="23">
        <v>653.40519461808026</v>
      </c>
      <c r="OL125" s="23">
        <v>818.77096171356209</v>
      </c>
      <c r="OM125" s="23">
        <v>646.49120772791719</v>
      </c>
      <c r="ON125" s="23">
        <v>461.7747607925466</v>
      </c>
      <c r="OO125" s="23">
        <v>609.25563710719564</v>
      </c>
      <c r="OP125" s="23">
        <v>553.37017844708146</v>
      </c>
      <c r="OQ125" s="23">
        <v>248.8273480816587</v>
      </c>
      <c r="OR125" s="23">
        <v>125.98553600314743</v>
      </c>
      <c r="OS125" s="23">
        <v>103.83709116113013</v>
      </c>
      <c r="OT125" s="23">
        <v>114.37958603716105</v>
      </c>
      <c r="OU125" s="23">
        <v>870.18292358496865</v>
      </c>
      <c r="OV125" s="23">
        <v>673.70304031522426</v>
      </c>
      <c r="OW125" s="23">
        <v>984.05653152576906</v>
      </c>
      <c r="OX125" s="23">
        <v>834.43492690360847</v>
      </c>
      <c r="OY125" s="23">
        <v>632.39151172150628</v>
      </c>
      <c r="OZ125" s="23">
        <v>619.73922818619019</v>
      </c>
      <c r="PA125" s="23">
        <v>476.76973526847246</v>
      </c>
      <c r="PB125" s="23">
        <v>554.01272006847034</v>
      </c>
      <c r="PC125" s="23">
        <v>0</v>
      </c>
      <c r="PD125" s="23">
        <v>0</v>
      </c>
      <c r="PE125" s="23">
        <v>0</v>
      </c>
      <c r="PF125" s="23">
        <v>0</v>
      </c>
      <c r="PG125" s="23">
        <v>484.92321448554247</v>
      </c>
      <c r="PH125" s="23">
        <v>567.1103847070865</v>
      </c>
      <c r="PI125" s="23">
        <v>412.17378306874843</v>
      </c>
      <c r="PJ125" s="23">
        <v>515.64226032877309</v>
      </c>
      <c r="PK125" s="23">
        <v>666.78412261343863</v>
      </c>
      <c r="PL125" s="23">
        <v>531.69776823005486</v>
      </c>
      <c r="PM125" s="23">
        <v>534.9687549235565</v>
      </c>
      <c r="PN125" s="23">
        <v>572.38061570717196</v>
      </c>
      <c r="PO125" s="23">
        <v>1870.6064409126268</v>
      </c>
      <c r="PP125" s="23">
        <v>1176.214552457664</v>
      </c>
      <c r="PQ125" s="23">
        <v>721.76802082629399</v>
      </c>
      <c r="PR125" s="23">
        <v>1318.0294930419891</v>
      </c>
      <c r="PS125" s="23">
        <v>856.66242661423883</v>
      </c>
      <c r="PT125" s="23">
        <v>957.96036664808719</v>
      </c>
      <c r="PU125" s="23">
        <v>777.88513899823545</v>
      </c>
      <c r="PV125" s="23">
        <v>795.38572710252652</v>
      </c>
      <c r="PW125" s="23">
        <v>579.62103335685515</v>
      </c>
      <c r="PX125" s="23">
        <v>426.29476531540217</v>
      </c>
      <c r="PY125" s="23">
        <v>275.06834708221027</v>
      </c>
      <c r="PZ125" s="23">
        <v>496.94624444016654</v>
      </c>
      <c r="QA125" s="23">
        <v>0</v>
      </c>
      <c r="QB125" s="23">
        <v>693.19004847053168</v>
      </c>
      <c r="QC125" s="23">
        <v>1222.7310727990234</v>
      </c>
      <c r="QD125" s="23">
        <v>865.59875406585434</v>
      </c>
      <c r="QE125" s="23">
        <v>0</v>
      </c>
      <c r="QF125" s="23">
        <v>0</v>
      </c>
      <c r="QG125" s="23">
        <v>0</v>
      </c>
      <c r="QH125" s="23">
        <v>0</v>
      </c>
      <c r="QI125" s="23">
        <v>696.56394607230891</v>
      </c>
      <c r="QJ125" s="23">
        <v>528.80777735581921</v>
      </c>
      <c r="QK125" s="23">
        <v>363.03622299454184</v>
      </c>
      <c r="QL125" s="23">
        <v>554.44203657503908</v>
      </c>
      <c r="QM125" s="23">
        <v>777.99235119499667</v>
      </c>
      <c r="QN125" s="23">
        <v>618.90269793366554</v>
      </c>
      <c r="QO125" s="23">
        <v>398.95253220236162</v>
      </c>
      <c r="QP125" s="23">
        <v>498.71081088789367</v>
      </c>
      <c r="QQ125" s="23">
        <v>820.11700046949886</v>
      </c>
      <c r="QR125" s="23">
        <v>856.11165431284792</v>
      </c>
      <c r="QS125" s="23">
        <v>554.76954216743263</v>
      </c>
      <c r="QT125" s="23">
        <v>690.26703822451884</v>
      </c>
      <c r="QU125" s="23">
        <v>713.97848899199232</v>
      </c>
      <c r="QV125" s="23">
        <v>621.48872123758451</v>
      </c>
      <c r="QW125" s="23">
        <v>575.22434621709215</v>
      </c>
      <c r="QX125" s="23">
        <v>634.08800474214047</v>
      </c>
      <c r="QY125" s="23">
        <v>595.27633671108458</v>
      </c>
      <c r="QZ125" s="23">
        <v>414.61942794009514</v>
      </c>
      <c r="RA125" s="23">
        <v>885.68418684918413</v>
      </c>
      <c r="RB125" s="23">
        <v>557.86857617644864</v>
      </c>
      <c r="RC125" s="23">
        <v>306.32358491550042</v>
      </c>
      <c r="RD125" s="23">
        <v>232.47233480528485</v>
      </c>
      <c r="RE125" s="23">
        <v>603.08789342265743</v>
      </c>
      <c r="RF125" s="23">
        <v>405.30650898382373</v>
      </c>
      <c r="RG125" s="23">
        <v>1610.7654577084741</v>
      </c>
      <c r="RH125" s="23">
        <v>1663.5521161407571</v>
      </c>
      <c r="RI125" s="23">
        <v>2052.2422512143767</v>
      </c>
      <c r="RJ125" s="23">
        <v>1643.0868606933855</v>
      </c>
      <c r="RK125" s="23">
        <v>700.15025531588878</v>
      </c>
      <c r="RL125" s="23">
        <v>669.47087482676602</v>
      </c>
      <c r="RM125" s="23">
        <v>457.22112651859953</v>
      </c>
      <c r="RN125" s="23">
        <v>552.77685731574695</v>
      </c>
      <c r="RO125" s="23">
        <v>214.22618074539045</v>
      </c>
      <c r="RP125" s="23">
        <v>607.14369490689012</v>
      </c>
      <c r="RQ125" s="23">
        <v>459.3399026516006</v>
      </c>
      <c r="RR125" s="23">
        <v>490.95662107900239</v>
      </c>
      <c r="RS125" s="23">
        <v>0</v>
      </c>
      <c r="RT125" s="23">
        <v>0</v>
      </c>
      <c r="RU125" s="23">
        <v>0</v>
      </c>
      <c r="RV125" s="23">
        <v>0</v>
      </c>
      <c r="RW125" s="23">
        <v>791.8418936602784</v>
      </c>
      <c r="RX125" s="23">
        <v>625.65819952239281</v>
      </c>
      <c r="RY125" s="23">
        <v>502.86670230194119</v>
      </c>
      <c r="RZ125" s="23">
        <v>633.50814080063822</v>
      </c>
      <c r="SA125" s="23">
        <v>672.70086061446921</v>
      </c>
      <c r="SB125" s="23">
        <v>663.14130762812658</v>
      </c>
      <c r="SC125" s="23">
        <v>899.40222239917375</v>
      </c>
      <c r="SD125" s="23">
        <v>794.38686312785819</v>
      </c>
      <c r="SE125" s="23">
        <v>12578.49315620032</v>
      </c>
      <c r="SF125" s="23">
        <v>1094.3763311593475</v>
      </c>
      <c r="SG125" s="23">
        <v>496.3491329575927</v>
      </c>
      <c r="SH125" s="23">
        <v>818.75457395078342</v>
      </c>
      <c r="SI125" s="23">
        <v>859.62971440234401</v>
      </c>
      <c r="SJ125" s="23">
        <v>746.62261159936793</v>
      </c>
      <c r="SK125" s="23">
        <v>499.4065603946903</v>
      </c>
      <c r="SL125" s="23">
        <v>748.86065685008168</v>
      </c>
      <c r="SM125" s="23">
        <v>626.74093906693565</v>
      </c>
      <c r="SN125" s="23">
        <v>416.51106168507567</v>
      </c>
      <c r="SO125" s="23">
        <v>282.2346758104394</v>
      </c>
      <c r="SP125" s="23">
        <v>476.68001095057514</v>
      </c>
      <c r="SQ125" s="23">
        <v>292.54290505276759</v>
      </c>
      <c r="SR125" s="23">
        <v>807.74235919891157</v>
      </c>
      <c r="SS125" s="23">
        <v>665.17997595646852</v>
      </c>
      <c r="ST125" s="23">
        <v>678.43654741312901</v>
      </c>
      <c r="SU125" s="23">
        <v>3730.6227627506996</v>
      </c>
      <c r="SV125" s="23">
        <v>2144.872277519301</v>
      </c>
      <c r="SW125" s="23">
        <v>1309.3697042995736</v>
      </c>
      <c r="SX125" s="23">
        <v>2416.4371436398046</v>
      </c>
      <c r="SY125" s="23">
        <v>533.97617875752189</v>
      </c>
      <c r="SZ125" s="23">
        <v>579.10421755916616</v>
      </c>
      <c r="TA125" s="23">
        <v>864.20360260553582</v>
      </c>
      <c r="TB125" s="23">
        <v>649.74735035561935</v>
      </c>
      <c r="TC125" s="23">
        <v>651.28146705372546</v>
      </c>
      <c r="TD125" s="23">
        <v>469.67844386668219</v>
      </c>
      <c r="TE125" s="23">
        <v>1522.6033267740806</v>
      </c>
      <c r="TF125" s="23">
        <v>973.59086540955127</v>
      </c>
      <c r="TG125" s="23">
        <v>1737.5261524162031</v>
      </c>
      <c r="TH125" s="23">
        <v>894.07986384906872</v>
      </c>
      <c r="TI125" s="23">
        <v>703.80778250085075</v>
      </c>
      <c r="TJ125" s="23">
        <v>793.37997188353802</v>
      </c>
      <c r="TK125" s="23">
        <v>624.04938345879134</v>
      </c>
      <c r="TL125" s="23">
        <v>1047.5736103282634</v>
      </c>
      <c r="TM125" s="23">
        <v>1042.3647702234396</v>
      </c>
      <c r="TN125" s="23">
        <v>768.22410478130871</v>
      </c>
      <c r="TO125" s="23">
        <v>6480.7434278738447</v>
      </c>
      <c r="TP125" s="23">
        <v>587.50702989793751</v>
      </c>
      <c r="TQ125" s="23">
        <v>294.26314440221961</v>
      </c>
      <c r="TR125" s="23">
        <v>453.57091690102573</v>
      </c>
      <c r="TS125" s="23">
        <v>386.07799466753102</v>
      </c>
      <c r="TT125" s="23">
        <v>293.85700457366607</v>
      </c>
      <c r="TU125" s="23">
        <v>845.95600222334156</v>
      </c>
      <c r="TV125" s="23">
        <v>531.82424148704706</v>
      </c>
      <c r="TW125" s="23">
        <v>0</v>
      </c>
      <c r="TX125" s="23">
        <v>703.66028511248624</v>
      </c>
      <c r="TY125" s="23">
        <v>946.66330245963047</v>
      </c>
      <c r="TZ125" s="23">
        <v>794.62398144564213</v>
      </c>
      <c r="UA125" s="23">
        <v>464.57680790093463</v>
      </c>
      <c r="UB125" s="23">
        <v>419.19880129529241</v>
      </c>
      <c r="UC125" s="23">
        <v>433.37178267923861</v>
      </c>
      <c r="UD125" s="23">
        <v>427.2188525568539</v>
      </c>
      <c r="UE125" s="23">
        <v>249.24986533557427</v>
      </c>
      <c r="UF125" s="23">
        <v>147.31340757383214</v>
      </c>
      <c r="UG125" s="23">
        <v>166.11216872814023</v>
      </c>
      <c r="UH125" s="23">
        <v>158.13015950087899</v>
      </c>
      <c r="UI125" s="23">
        <v>313.27153133209799</v>
      </c>
      <c r="UJ125" s="23">
        <v>204.15711321693229</v>
      </c>
      <c r="UK125" s="23">
        <v>665.28290315806964</v>
      </c>
      <c r="UL125" s="23">
        <v>497.17669892357429</v>
      </c>
      <c r="UM125" s="23">
        <v>1510.9239656180939</v>
      </c>
      <c r="UN125" s="23">
        <v>1689.5407584769155</v>
      </c>
      <c r="UO125" s="23">
        <v>2079.4872868824723</v>
      </c>
      <c r="UP125" s="23">
        <v>1605.8559890532238</v>
      </c>
      <c r="UQ125" s="23">
        <v>1442.6176597371143</v>
      </c>
      <c r="UR125" s="23">
        <v>1150.7049499799891</v>
      </c>
      <c r="US125" s="23">
        <v>1019.1862986628507</v>
      </c>
      <c r="UT125" s="23">
        <v>1144.4423660844941</v>
      </c>
      <c r="UU125" s="23">
        <v>6636.3351370623304</v>
      </c>
      <c r="UV125" s="23">
        <v>606.19547285861449</v>
      </c>
      <c r="UW125" s="23">
        <v>308.89529722131158</v>
      </c>
      <c r="UX125" s="23">
        <v>470.65939204972989</v>
      </c>
      <c r="UY125" s="23">
        <v>599.3070925261153</v>
      </c>
      <c r="UZ125" s="23">
        <v>528.71346335484668</v>
      </c>
      <c r="VA125" s="23">
        <v>472.73221600030377</v>
      </c>
      <c r="VB125" s="23">
        <v>498.27595901141501</v>
      </c>
      <c r="VC125" s="23">
        <v>0</v>
      </c>
      <c r="VD125" s="23">
        <v>0</v>
      </c>
      <c r="VE125" s="23">
        <v>0</v>
      </c>
      <c r="VF125" s="23">
        <v>0</v>
      </c>
      <c r="VG125" s="23">
        <v>0</v>
      </c>
      <c r="VH125" s="23">
        <v>0</v>
      </c>
      <c r="VI125" s="23">
        <v>0</v>
      </c>
      <c r="VJ125" s="23">
        <v>0</v>
      </c>
      <c r="VK125" s="23">
        <v>0</v>
      </c>
      <c r="VL125" s="23">
        <v>0</v>
      </c>
      <c r="VM125" s="23">
        <v>0</v>
      </c>
      <c r="VN125" s="23">
        <v>0</v>
      </c>
      <c r="VO125" s="23">
        <v>908.65342885531754</v>
      </c>
      <c r="VP125" s="23">
        <v>599.4593345773585</v>
      </c>
      <c r="VQ125" s="23">
        <v>973.55809902017677</v>
      </c>
      <c r="VR125" s="23">
        <v>833.20889592647063</v>
      </c>
      <c r="VS125" s="23">
        <v>7380.7532850854313</v>
      </c>
      <c r="VT125" s="23">
        <v>695.12404822842143</v>
      </c>
      <c r="VU125" s="23">
        <v>377.99180767568816</v>
      </c>
      <c r="VV125" s="23">
        <v>551.70664726390737</v>
      </c>
      <c r="VW125" s="23">
        <v>528.26187774352388</v>
      </c>
      <c r="VX125" s="23">
        <v>537.51537201649649</v>
      </c>
      <c r="VY125" s="23">
        <v>1097.4832094986746</v>
      </c>
      <c r="VZ125" s="23">
        <v>776.86297125856777</v>
      </c>
      <c r="WA125" s="23">
        <v>873.92906130906306</v>
      </c>
      <c r="WB125" s="23">
        <v>512.85527264344535</v>
      </c>
      <c r="WC125" s="23">
        <v>645.64418333763251</v>
      </c>
      <c r="WD125" s="23">
        <v>708.64043583585715</v>
      </c>
      <c r="WE125" s="23">
        <v>697.32615573289524</v>
      </c>
      <c r="WF125" s="23">
        <v>492.61971430705267</v>
      </c>
      <c r="WG125" s="23">
        <v>789.290804028553</v>
      </c>
      <c r="WH125" s="23">
        <v>568.34561978714953</v>
      </c>
      <c r="WI125" s="23">
        <v>692.76999082308623</v>
      </c>
      <c r="WJ125" s="23">
        <v>485.64456403585575</v>
      </c>
      <c r="WK125" s="23">
        <v>317.54665181210294</v>
      </c>
      <c r="WL125" s="23">
        <v>522.58956696395569</v>
      </c>
      <c r="WM125" s="23">
        <v>1265.0495327771273</v>
      </c>
      <c r="WN125" s="23">
        <v>930.37246904519407</v>
      </c>
      <c r="WO125" s="23">
        <v>583.09651130675593</v>
      </c>
      <c r="WP125" s="23">
        <v>740.98592963052283</v>
      </c>
      <c r="WQ125" s="23">
        <v>0</v>
      </c>
      <c r="WR125" s="23">
        <v>0</v>
      </c>
      <c r="WS125" s="23">
        <v>0</v>
      </c>
      <c r="WT125" s="23">
        <v>0</v>
      </c>
      <c r="WU125" s="23">
        <v>193.71539803657757</v>
      </c>
      <c r="WV125" s="23">
        <v>524.06638264443268</v>
      </c>
      <c r="WW125" s="23">
        <v>1167.7546887607027</v>
      </c>
      <c r="WX125" s="23">
        <v>575.16582228806044</v>
      </c>
      <c r="WY125" s="23">
        <v>653.64935408701081</v>
      </c>
      <c r="WZ125" s="23">
        <v>428.34707295765435</v>
      </c>
      <c r="XA125" s="23">
        <v>291.38376672435237</v>
      </c>
      <c r="XB125" s="23">
        <v>475.92726359813952</v>
      </c>
      <c r="XC125" s="23">
        <v>828.06675477630984</v>
      </c>
      <c r="XD125" s="23">
        <v>832.29467767964616</v>
      </c>
      <c r="XE125" s="23">
        <v>596.03933713199501</v>
      </c>
      <c r="XF125" s="23">
        <v>796.16034347565846</v>
      </c>
      <c r="XG125" s="23">
        <v>0</v>
      </c>
      <c r="XH125" s="23">
        <v>591.852246649005</v>
      </c>
      <c r="XI125" s="23">
        <v>331.49606956186744</v>
      </c>
      <c r="XJ125" s="23">
        <v>582.0966735430726</v>
      </c>
      <c r="XK125" s="23">
        <v>0</v>
      </c>
      <c r="XL125" s="23">
        <v>0</v>
      </c>
      <c r="XM125" s="23">
        <v>477.16584505357542</v>
      </c>
      <c r="XN125" s="23">
        <v>477.16584505357542</v>
      </c>
      <c r="XO125" s="23">
        <v>625.73425569990843</v>
      </c>
      <c r="XP125" s="23">
        <v>396.1973462780623</v>
      </c>
      <c r="XQ125" s="23">
        <v>654.52702015517013</v>
      </c>
      <c r="XR125" s="23">
        <v>539.33659797202085</v>
      </c>
      <c r="XS125" s="23">
        <v>0</v>
      </c>
      <c r="XT125" s="23">
        <v>434.66799300375141</v>
      </c>
      <c r="XU125" s="23">
        <v>304.73464020497289</v>
      </c>
      <c r="XV125" s="23">
        <v>334.06364781421479</v>
      </c>
      <c r="XW125" s="23">
        <v>0</v>
      </c>
      <c r="XX125" s="23">
        <v>0</v>
      </c>
      <c r="XY125" s="23">
        <v>0</v>
      </c>
      <c r="XZ125" s="23">
        <v>0</v>
      </c>
      <c r="YA125" s="23">
        <v>8998.2532108649702</v>
      </c>
      <c r="YB125" s="23">
        <v>7140.7646328028159</v>
      </c>
      <c r="YC125" s="23">
        <v>6920.0182793455424</v>
      </c>
      <c r="YD125" s="23">
        <v>7373.3904012711646</v>
      </c>
      <c r="YE125" s="23">
        <v>999.50636446313752</v>
      </c>
      <c r="YF125" s="23">
        <v>798.36431028218783</v>
      </c>
      <c r="YG125" s="23">
        <v>605.91628854425619</v>
      </c>
      <c r="YH125" s="23">
        <v>693.50006000948838</v>
      </c>
      <c r="YI125" s="23">
        <v>541.32145876201582</v>
      </c>
      <c r="YJ125" s="23">
        <v>424.75778573632255</v>
      </c>
      <c r="YK125" s="23">
        <v>383.09526306038589</v>
      </c>
      <c r="YL125" s="23">
        <v>438.34318911368882</v>
      </c>
      <c r="YM125" s="23">
        <v>624.65973597433083</v>
      </c>
      <c r="YN125" s="23">
        <v>426.08395567025912</v>
      </c>
      <c r="YO125" s="23">
        <v>440.59765674926496</v>
      </c>
      <c r="YP125" s="23">
        <v>431.87390272746933</v>
      </c>
      <c r="YQ125" s="23">
        <v>819.10866569748794</v>
      </c>
      <c r="YR125" s="23">
        <v>350.71770114305821</v>
      </c>
      <c r="YS125" s="23">
        <v>768.42134659406747</v>
      </c>
      <c r="YT125" s="23">
        <v>475.6408651404663</v>
      </c>
      <c r="YU125" s="23">
        <v>718.45458071824839</v>
      </c>
      <c r="YV125" s="23">
        <v>636.03755143588057</v>
      </c>
      <c r="YW125" s="23">
        <v>440.69467360563033</v>
      </c>
      <c r="YX125" s="23">
        <v>631.99695999254754</v>
      </c>
      <c r="YY125" s="23">
        <v>673.52734878412377</v>
      </c>
      <c r="YZ125" s="23">
        <v>557.92965479180066</v>
      </c>
      <c r="ZA125" s="23">
        <v>642.55865680407442</v>
      </c>
      <c r="ZB125" s="23">
        <v>605.02538162342898</v>
      </c>
      <c r="ZC125" s="23">
        <v>1322.7898752315898</v>
      </c>
      <c r="ZD125" s="23">
        <v>651.6364826644359</v>
      </c>
      <c r="ZE125" s="23">
        <v>462.22949419686728</v>
      </c>
      <c r="ZF125" s="23">
        <v>550.63288335273899</v>
      </c>
      <c r="ZG125" s="23">
        <v>62.813708493613831</v>
      </c>
      <c r="ZH125" s="23">
        <v>2984.0830045668681</v>
      </c>
      <c r="ZI125" s="23">
        <v>421.02018015400256</v>
      </c>
      <c r="ZJ125" s="23">
        <v>471.24677407617719</v>
      </c>
      <c r="ZK125" s="23">
        <v>840.41802372419522</v>
      </c>
      <c r="ZL125" s="23">
        <v>952.65711063354752</v>
      </c>
      <c r="ZM125" s="23">
        <v>756.79909203203522</v>
      </c>
      <c r="ZN125" s="23">
        <v>886.88815755448638</v>
      </c>
      <c r="ZO125" s="23">
        <v>854.65325575860265</v>
      </c>
      <c r="ZP125" s="23">
        <v>819.42336268875329</v>
      </c>
      <c r="ZQ125" s="23">
        <v>553.13339772948484</v>
      </c>
      <c r="ZR125" s="23">
        <v>673.18089100115617</v>
      </c>
      <c r="ZS125" s="23">
        <v>592.54423834375473</v>
      </c>
      <c r="ZT125" s="23">
        <v>317.31043307630506</v>
      </c>
      <c r="ZU125" s="23">
        <v>1180.8009515438682</v>
      </c>
      <c r="ZV125" s="23">
        <v>670.46781181065876</v>
      </c>
      <c r="ZW125" s="23">
        <v>493.41783026137091</v>
      </c>
      <c r="ZX125" s="23">
        <v>337.50108613829065</v>
      </c>
      <c r="ZY125" s="23">
        <v>480.12618863661413</v>
      </c>
      <c r="ZZ125" s="23">
        <v>414.57038514248484</v>
      </c>
      <c r="AAA125" s="23">
        <v>422.24570531974638</v>
      </c>
      <c r="AAB125" s="23">
        <v>221.59288097521565</v>
      </c>
      <c r="AAC125" s="23">
        <v>237.37373986077199</v>
      </c>
      <c r="AAD125" s="23">
        <v>255.44982492090077</v>
      </c>
      <c r="AAE125" s="23">
        <v>0</v>
      </c>
      <c r="AAF125" s="23">
        <v>0</v>
      </c>
      <c r="AAG125" s="23">
        <v>0</v>
      </c>
      <c r="AAH125" s="23">
        <v>0</v>
      </c>
      <c r="AAI125" s="23">
        <v>452.74673786570247</v>
      </c>
      <c r="AAJ125" s="23">
        <v>419.47298418919991</v>
      </c>
      <c r="AAK125" s="23">
        <v>595.47664208149411</v>
      </c>
      <c r="AAL125" s="23">
        <v>590.97685818839466</v>
      </c>
      <c r="AAM125" s="23">
        <v>281.04103483159543</v>
      </c>
      <c r="AAN125" s="23">
        <v>482.07215546960748</v>
      </c>
      <c r="AAO125" s="23">
        <v>1370.7633984552342</v>
      </c>
      <c r="AAP125" s="23">
        <v>872.03366154147761</v>
      </c>
      <c r="AAQ125" s="23">
        <v>635.78711988309669</v>
      </c>
      <c r="AAR125" s="23">
        <v>551.54517051004291</v>
      </c>
      <c r="AAS125" s="23">
        <v>349.89746523395189</v>
      </c>
      <c r="AAT125" s="23">
        <v>440.83210022986799</v>
      </c>
      <c r="AAU125" s="23">
        <v>515.0542565614486</v>
      </c>
      <c r="AAV125" s="23">
        <v>320.23923813606467</v>
      </c>
      <c r="AAW125" s="23">
        <v>509.61885024803973</v>
      </c>
      <c r="AAX125" s="23">
        <v>425.29751392075093</v>
      </c>
      <c r="AAY125" s="23">
        <v>0</v>
      </c>
      <c r="AAZ125" s="23">
        <v>0</v>
      </c>
      <c r="ABA125" s="23">
        <v>0</v>
      </c>
      <c r="ABB125" s="23">
        <v>0</v>
      </c>
      <c r="ABC125" s="23">
        <v>495.85418139320865</v>
      </c>
      <c r="ABD125" s="23">
        <v>253.76590134070096</v>
      </c>
      <c r="ABE125" s="23">
        <v>217.64994034744373</v>
      </c>
      <c r="ABF125" s="23">
        <v>243.7744259881562</v>
      </c>
      <c r="ABG125" s="23">
        <v>817.28469837114392</v>
      </c>
      <c r="ABH125" s="23">
        <v>692.69147894304297</v>
      </c>
      <c r="ABI125" s="23">
        <v>827.75953928905665</v>
      </c>
      <c r="ABJ125" s="23">
        <v>754.31141317661411</v>
      </c>
      <c r="ABK125" s="23">
        <v>818.87647812328203</v>
      </c>
      <c r="ABL125" s="23">
        <v>612.81348191736174</v>
      </c>
      <c r="ABM125" s="23">
        <v>723.92973886856464</v>
      </c>
      <c r="ABN125" s="23">
        <v>626.96773726101458</v>
      </c>
      <c r="ABO125" s="23">
        <v>523.84673512039728</v>
      </c>
      <c r="ABP125" s="23">
        <v>462.75788747029225</v>
      </c>
      <c r="ABQ125" s="23">
        <v>800.9364442397582</v>
      </c>
      <c r="ABR125" s="23">
        <v>467.39010616867898</v>
      </c>
      <c r="ABS125" s="23">
        <v>7174.1614138433797</v>
      </c>
      <c r="ABT125" s="23">
        <v>648.48962961420091</v>
      </c>
      <c r="ABU125" s="23">
        <v>322.6884519253494</v>
      </c>
      <c r="ABV125" s="23">
        <v>499.58188239043437</v>
      </c>
      <c r="ABW125" s="23">
        <v>6243.1224328832777</v>
      </c>
      <c r="ABX125" s="23">
        <v>573.06261705650138</v>
      </c>
      <c r="ABY125" s="23">
        <v>295.03270340569708</v>
      </c>
      <c r="ABZ125" s="23">
        <v>446.4584799795042</v>
      </c>
      <c r="ACA125" s="23">
        <v>0</v>
      </c>
      <c r="ACB125" s="23">
        <v>507.53753864428614</v>
      </c>
      <c r="ACC125" s="23">
        <v>607.35165443956623</v>
      </c>
      <c r="ACD125" s="23">
        <v>581.42539641636279</v>
      </c>
      <c r="ACE125" s="23">
        <v>1795.4533776394408</v>
      </c>
      <c r="ACF125" s="23">
        <v>1457.3355766513487</v>
      </c>
      <c r="ACG125" s="23">
        <v>906.4680559592889</v>
      </c>
      <c r="ACH125" s="23">
        <v>1292.6686578341257</v>
      </c>
      <c r="ACI125" s="23">
        <v>1366.9067043362634</v>
      </c>
      <c r="ACJ125" s="23">
        <v>889.17208574971755</v>
      </c>
      <c r="ACK125" s="23">
        <v>590.24160329069332</v>
      </c>
      <c r="ACL125" s="23">
        <v>687.70750250042693</v>
      </c>
      <c r="ACM125" s="23">
        <v>572.96269078098044</v>
      </c>
      <c r="ACN125" s="23">
        <v>372.09618221960147</v>
      </c>
      <c r="ACO125" s="23">
        <v>1040.5654613274432</v>
      </c>
      <c r="ACP125" s="23">
        <v>512.54572631935071</v>
      </c>
      <c r="ACQ125" s="23">
        <v>4930.802220421856</v>
      </c>
      <c r="ACR125" s="23">
        <v>441.94946922312027</v>
      </c>
      <c r="ACS125" s="23">
        <v>215.99767762377701</v>
      </c>
      <c r="ACT125" s="23">
        <v>338.49284429639192</v>
      </c>
      <c r="ACU125" s="23">
        <v>685.22508589644485</v>
      </c>
      <c r="ACV125" s="23">
        <v>788.17858155945248</v>
      </c>
      <c r="ACW125" s="23">
        <v>1424.2801115886255</v>
      </c>
      <c r="ACX125" s="23">
        <v>865.6868140442657</v>
      </c>
      <c r="ACY125" s="23">
        <v>518.82579690946875</v>
      </c>
      <c r="ACZ125" s="23">
        <v>486.0168033647966</v>
      </c>
      <c r="ADA125" s="23">
        <v>321.89544256354191</v>
      </c>
      <c r="ADB125" s="23">
        <v>472.07419871005823</v>
      </c>
      <c r="ADC125" s="23">
        <v>0</v>
      </c>
      <c r="ADD125" s="23">
        <v>0</v>
      </c>
      <c r="ADE125" s="23">
        <v>0</v>
      </c>
      <c r="ADF125" s="23">
        <v>0</v>
      </c>
      <c r="ADG125" s="23">
        <v>557.61622602762964</v>
      </c>
      <c r="ADH125" s="23">
        <v>483.17456466845522</v>
      </c>
      <c r="ADI125" s="23">
        <v>394.52062162194903</v>
      </c>
      <c r="ADJ125" s="23">
        <v>434.78331494964891</v>
      </c>
      <c r="ADK125" s="23">
        <v>395.84174613656126</v>
      </c>
      <c r="ADL125" s="23">
        <v>602.66524840137879</v>
      </c>
      <c r="ADM125" s="23">
        <v>699.98587144928001</v>
      </c>
      <c r="ADN125" s="23">
        <v>510.1268761197951</v>
      </c>
      <c r="ADO125" s="23">
        <v>547.46106917241593</v>
      </c>
      <c r="ADP125" s="23">
        <v>529.8088147186935</v>
      </c>
      <c r="ADQ125" s="23">
        <v>364.1023012283249</v>
      </c>
      <c r="ADR125" s="23">
        <v>438.78532238732174</v>
      </c>
      <c r="ADS125" s="23">
        <v>620.95067112658046</v>
      </c>
      <c r="ADT125" s="23">
        <v>519.64883008548406</v>
      </c>
      <c r="ADU125" s="23">
        <v>366.38961600326377</v>
      </c>
      <c r="ADV125" s="23">
        <v>534.53236031593519</v>
      </c>
      <c r="ADW125" s="23">
        <v>1345.1684576136586</v>
      </c>
      <c r="ADX125" s="23">
        <v>660.76359976971673</v>
      </c>
      <c r="ADY125" s="23">
        <v>460.64717542659304</v>
      </c>
      <c r="ADZ125" s="23">
        <v>553.94242743234759</v>
      </c>
      <c r="AEA125" s="23">
        <v>838.2108451775506</v>
      </c>
      <c r="AEB125" s="23">
        <v>673.29030191273557</v>
      </c>
      <c r="AEC125" s="23">
        <v>790.05846155255881</v>
      </c>
      <c r="AED125" s="23">
        <v>767.3768754738353</v>
      </c>
      <c r="AEE125" s="23">
        <v>640.48190052643338</v>
      </c>
      <c r="AEF125" s="23">
        <v>429.7022404590623</v>
      </c>
      <c r="AEG125" s="23">
        <v>458.25395316564163</v>
      </c>
      <c r="AEH125" s="23">
        <v>435.69457060005305</v>
      </c>
      <c r="AEI125" s="23">
        <v>7252.9469800107836</v>
      </c>
      <c r="AEJ125" s="23">
        <v>657.09370761727018</v>
      </c>
      <c r="AEK125" s="23">
        <v>328.64668141555507</v>
      </c>
      <c r="AEL125" s="23">
        <v>507.05641810587281</v>
      </c>
      <c r="AEM125" s="23">
        <v>0</v>
      </c>
      <c r="AEN125" s="23">
        <v>0</v>
      </c>
      <c r="AEO125" s="23">
        <v>0</v>
      </c>
      <c r="AEP125" s="23">
        <v>0</v>
      </c>
      <c r="AEQ125" s="23">
        <v>999.50636446313752</v>
      </c>
      <c r="AER125" s="23">
        <v>798.36431028218783</v>
      </c>
      <c r="AES125" s="23">
        <v>605.91628854425619</v>
      </c>
      <c r="AET125" s="23">
        <v>693.50006000948838</v>
      </c>
      <c r="AEU125" s="23">
        <v>765.75709882733031</v>
      </c>
      <c r="AEV125" s="23">
        <v>582.92200026926662</v>
      </c>
      <c r="AEW125" s="23">
        <v>552.25631534202455</v>
      </c>
      <c r="AEX125" s="23">
        <v>659.93830240976956</v>
      </c>
      <c r="AEY125" s="23">
        <v>633.40006353173248</v>
      </c>
      <c r="AEZ125" s="23">
        <v>576.4056532951214</v>
      </c>
      <c r="AFA125" s="23">
        <v>920.25338799125223</v>
      </c>
      <c r="AFB125" s="24">
        <v>625.99958783648049</v>
      </c>
    </row>
    <row r="126" spans="1:834" ht="10.15" x14ac:dyDescent="0.3">
      <c r="A126" s="2">
        <v>122</v>
      </c>
      <c r="B126" s="2" t="str">
        <f t="shared" si="6"/>
        <v>20641_Blue</v>
      </c>
      <c r="C126" s="2" t="str">
        <f>_xlfn.XLOOKUP(H126,mapping!$G:$G,mapping!$A:$A,_xlfn.XLOOKUP(G126,mapping!$P:$P,mapping!$A:$A,""))</f>
        <v>meat</v>
      </c>
      <c r="D126" s="2" t="str">
        <f>_xlfn.XLOOKUP($H126,mapping!$G:$G,mapping!$B:$B,_xlfn.XLOOKUP($G126,mapping!$P:$P,mapping!$B:$B,""))</f>
        <v>meat</v>
      </c>
      <c r="E126" s="2" t="str">
        <f>_xlfn.XLOOKUP($H126,mapping!$G:$G,mapping!$C:$C,_xlfn.XLOOKUP($G126,mapping!$P:$P,mapping!$C:$C,""))</f>
        <v>meat</v>
      </c>
      <c r="F126" s="2" t="str">
        <f>_xlfn.XLOOKUP($H126,mapping!$G:$G,mapping!$D:$D,_xlfn.XLOOKUP($G126,mapping!$P:$P,mapping!$D:$D,""))</f>
        <v>meat</v>
      </c>
      <c r="G126" s="2">
        <f t="shared" si="7"/>
        <v>206</v>
      </c>
      <c r="H126" s="2">
        <f t="shared" si="4"/>
        <v>20641</v>
      </c>
      <c r="I126" s="2" t="str">
        <f t="shared" si="5"/>
        <v>020641</v>
      </c>
      <c r="J126" s="14"/>
      <c r="K126" s="15"/>
      <c r="L126" s="59"/>
      <c r="M126" s="16"/>
      <c r="N126" s="16"/>
      <c r="O126" s="16"/>
      <c r="P126" s="18"/>
      <c r="Q126" s="18"/>
      <c r="R126" s="22" t="s">
        <v>224</v>
      </c>
      <c r="S126" s="23">
        <v>48.918439452225314</v>
      </c>
      <c r="T126" s="23">
        <v>48.349938398719509</v>
      </c>
      <c r="U126" s="23">
        <v>53.984612009587707</v>
      </c>
      <c r="V126" s="23">
        <v>51.034328306009506</v>
      </c>
      <c r="W126" s="23">
        <v>0</v>
      </c>
      <c r="X126" s="23">
        <v>0</v>
      </c>
      <c r="Y126" s="23">
        <v>0</v>
      </c>
      <c r="Z126" s="23">
        <v>0</v>
      </c>
      <c r="AA126" s="23">
        <v>170.52810675326981</v>
      </c>
      <c r="AB126" s="23">
        <v>213.92584208836396</v>
      </c>
      <c r="AC126" s="23">
        <v>174.81298905434511</v>
      </c>
      <c r="AD126" s="23">
        <v>194.92496294348075</v>
      </c>
      <c r="AE126" s="23">
        <v>38.091237198159192</v>
      </c>
      <c r="AF126" s="23">
        <v>75.656171895823107</v>
      </c>
      <c r="AG126" s="23">
        <v>116.81430081847664</v>
      </c>
      <c r="AH126" s="23">
        <v>111.08117445944478</v>
      </c>
      <c r="AI126" s="23">
        <v>14.79595808580777</v>
      </c>
      <c r="AJ126" s="23">
        <v>35.505056250115715</v>
      </c>
      <c r="AK126" s="23">
        <v>26.612039872721063</v>
      </c>
      <c r="AL126" s="23">
        <v>19.765086833151365</v>
      </c>
      <c r="AM126" s="23">
        <v>13.580642297331179</v>
      </c>
      <c r="AN126" s="23">
        <v>34.152490296818037</v>
      </c>
      <c r="AO126" s="23">
        <v>29.031308480876291</v>
      </c>
      <c r="AP126" s="23">
        <v>30.232453886117135</v>
      </c>
      <c r="AQ126" s="23">
        <v>16.769620124888984</v>
      </c>
      <c r="AR126" s="23">
        <v>36.003630271220757</v>
      </c>
      <c r="AS126" s="23">
        <v>38.324018136126838</v>
      </c>
      <c r="AT126" s="23">
        <v>33.642420497001297</v>
      </c>
      <c r="AU126" s="23">
        <v>194.40792413672636</v>
      </c>
      <c r="AV126" s="23">
        <v>238.39805364668223</v>
      </c>
      <c r="AW126" s="23">
        <v>205.37258214009665</v>
      </c>
      <c r="AX126" s="23">
        <v>219.84849996601693</v>
      </c>
      <c r="AY126" s="23">
        <v>388.49495487687346</v>
      </c>
      <c r="AZ126" s="23">
        <v>198.66976401529874</v>
      </c>
      <c r="BA126" s="23">
        <v>66.959157098524543</v>
      </c>
      <c r="BB126" s="23">
        <v>127.12752289695473</v>
      </c>
      <c r="BC126" s="23">
        <v>21.504859408858042</v>
      </c>
      <c r="BD126" s="23">
        <v>21.102366874433489</v>
      </c>
      <c r="BE126" s="23">
        <v>19.828304912600657</v>
      </c>
      <c r="BF126" s="23">
        <v>20.404323268714695</v>
      </c>
      <c r="BG126" s="23">
        <v>274.21611225247204</v>
      </c>
      <c r="BH126" s="23">
        <v>379.2222477833796</v>
      </c>
      <c r="BI126" s="23">
        <v>313.72821570425566</v>
      </c>
      <c r="BJ126" s="23">
        <v>337.47192411805798</v>
      </c>
      <c r="BK126" s="23">
        <v>19.729865463192368</v>
      </c>
      <c r="BL126" s="23">
        <v>0</v>
      </c>
      <c r="BM126" s="23">
        <v>47.641535703665376</v>
      </c>
      <c r="BN126" s="23">
        <v>44.594601218914228</v>
      </c>
      <c r="BO126" s="23">
        <v>0</v>
      </c>
      <c r="BP126" s="23">
        <v>0</v>
      </c>
      <c r="BQ126" s="23">
        <v>0</v>
      </c>
      <c r="BR126" s="23">
        <v>0</v>
      </c>
      <c r="BS126" s="23">
        <v>0</v>
      </c>
      <c r="BT126" s="23">
        <v>0</v>
      </c>
      <c r="BU126" s="23">
        <v>0</v>
      </c>
      <c r="BV126" s="23">
        <v>0</v>
      </c>
      <c r="BW126" s="23">
        <v>50.454527864433039</v>
      </c>
      <c r="BX126" s="23">
        <v>60.506413195742198</v>
      </c>
      <c r="BY126" s="23">
        <v>42.589886876124496</v>
      </c>
      <c r="BZ126" s="23">
        <v>52.601206498566235</v>
      </c>
      <c r="CA126" s="23">
        <v>17.920130110990453</v>
      </c>
      <c r="CB126" s="23">
        <v>31.352428133014456</v>
      </c>
      <c r="CC126" s="23">
        <v>28.611175582726638</v>
      </c>
      <c r="CD126" s="23">
        <v>26.989818448385908</v>
      </c>
      <c r="CE126" s="23">
        <v>41.473030387850706</v>
      </c>
      <c r="CF126" s="23">
        <v>43.235358692851982</v>
      </c>
      <c r="CG126" s="23">
        <v>35.513010911182484</v>
      </c>
      <c r="CH126" s="23">
        <v>38.982086780106854</v>
      </c>
      <c r="CI126" s="23">
        <v>14.327221380709227</v>
      </c>
      <c r="CJ126" s="23">
        <v>32.575206994823411</v>
      </c>
      <c r="CK126" s="23">
        <v>40.335472357590071</v>
      </c>
      <c r="CL126" s="23">
        <v>39.399337912257081</v>
      </c>
      <c r="CM126" s="23">
        <v>24.883545671440423</v>
      </c>
      <c r="CN126" s="23">
        <v>59.149367945980345</v>
      </c>
      <c r="CO126" s="23">
        <v>47.602169252537728</v>
      </c>
      <c r="CP126" s="23">
        <v>41.551065542633154</v>
      </c>
      <c r="CQ126" s="23">
        <v>0</v>
      </c>
      <c r="CR126" s="23">
        <v>0</v>
      </c>
      <c r="CS126" s="23">
        <v>0</v>
      </c>
      <c r="CT126" s="23">
        <v>0</v>
      </c>
      <c r="CU126" s="23">
        <v>45.101744639933365</v>
      </c>
      <c r="CV126" s="23">
        <v>77.802749636324805</v>
      </c>
      <c r="CW126" s="23">
        <v>71.35001975334427</v>
      </c>
      <c r="CX126" s="23">
        <v>74.342799939851702</v>
      </c>
      <c r="CY126" s="23">
        <v>16.46073227806875</v>
      </c>
      <c r="CZ126" s="23">
        <v>41.724341761306242</v>
      </c>
      <c r="DA126" s="23">
        <v>38.060059943622868</v>
      </c>
      <c r="DB126" s="23">
        <v>34.004403976439683</v>
      </c>
      <c r="DC126" s="23">
        <v>40.036661103383103</v>
      </c>
      <c r="DD126" s="23">
        <v>39.82132020956319</v>
      </c>
      <c r="DE126" s="23">
        <v>38.02273127901568</v>
      </c>
      <c r="DF126" s="23">
        <v>38.834503090934341</v>
      </c>
      <c r="DG126" s="23">
        <v>214.94972183259767</v>
      </c>
      <c r="DH126" s="23">
        <v>196.69027631135111</v>
      </c>
      <c r="DI126" s="23">
        <v>124.21727054059367</v>
      </c>
      <c r="DJ126" s="23">
        <v>212.27270256833592</v>
      </c>
      <c r="DK126" s="23">
        <v>18.454512131875049</v>
      </c>
      <c r="DL126" s="23">
        <v>49.929039454422728</v>
      </c>
      <c r="DM126" s="23">
        <v>44.536318935165809</v>
      </c>
      <c r="DN126" s="23">
        <v>44.363228387845034</v>
      </c>
      <c r="DO126" s="23">
        <v>176.99249276139093</v>
      </c>
      <c r="DP126" s="23">
        <v>86.100429264459166</v>
      </c>
      <c r="DQ126" s="23">
        <v>21.373614051268337</v>
      </c>
      <c r="DR126" s="23">
        <v>77.513099516100993</v>
      </c>
      <c r="DS126" s="23">
        <v>0</v>
      </c>
      <c r="DT126" s="23">
        <v>0</v>
      </c>
      <c r="DU126" s="23">
        <v>73.643149488341493</v>
      </c>
      <c r="DV126" s="23">
        <v>73.643149488341493</v>
      </c>
      <c r="DW126" s="23">
        <v>38.746238761021161</v>
      </c>
      <c r="DX126" s="23">
        <v>40.15758758774971</v>
      </c>
      <c r="DY126" s="23">
        <v>32.927337991683991</v>
      </c>
      <c r="DZ126" s="23">
        <v>38.481203072917616</v>
      </c>
      <c r="EA126" s="23">
        <v>24.667089174713663</v>
      </c>
      <c r="EB126" s="23">
        <v>63.563473586586717</v>
      </c>
      <c r="EC126" s="23">
        <v>45.190439757419263</v>
      </c>
      <c r="ED126" s="23">
        <v>60.000897286788231</v>
      </c>
      <c r="EE126" s="23">
        <v>0</v>
      </c>
      <c r="EF126" s="23">
        <v>44.703539813319814</v>
      </c>
      <c r="EG126" s="23">
        <v>120.35124965779303</v>
      </c>
      <c r="EH126" s="23">
        <v>48.869544938568573</v>
      </c>
      <c r="EI126" s="23">
        <v>22.108407998608616</v>
      </c>
      <c r="EJ126" s="23">
        <v>44.321692431365314</v>
      </c>
      <c r="EK126" s="23">
        <v>60.899626568889175</v>
      </c>
      <c r="EL126" s="23">
        <v>48.066513041464688</v>
      </c>
      <c r="EM126" s="23">
        <v>26.578757452450589</v>
      </c>
      <c r="EN126" s="23">
        <v>69.779759218642383</v>
      </c>
      <c r="EO126" s="23">
        <v>55.180746931076989</v>
      </c>
      <c r="EP126" s="23">
        <v>48.52630508278164</v>
      </c>
      <c r="EQ126" s="23">
        <v>40.098646782325417</v>
      </c>
      <c r="ER126" s="23">
        <v>38.122772533141493</v>
      </c>
      <c r="ES126" s="23">
        <v>33.194515730685623</v>
      </c>
      <c r="ET126" s="23">
        <v>35.423107901856199</v>
      </c>
      <c r="EU126" s="23">
        <v>40.97664755858149</v>
      </c>
      <c r="EV126" s="23">
        <v>69.003513871274606</v>
      </c>
      <c r="EW126" s="23">
        <v>62.438897175483774</v>
      </c>
      <c r="EX126" s="23">
        <v>62.739211684618176</v>
      </c>
      <c r="EY126" s="23">
        <v>49.002801725277749</v>
      </c>
      <c r="EZ126" s="23">
        <v>102.05311051665305</v>
      </c>
      <c r="FA126" s="23">
        <v>93.005771371593355</v>
      </c>
      <c r="FB126" s="23">
        <v>56.904555954367062</v>
      </c>
      <c r="FC126" s="23">
        <v>34.399791935523268</v>
      </c>
      <c r="FD126" s="23">
        <v>78.220834666923665</v>
      </c>
      <c r="FE126" s="23">
        <v>59.924666322643631</v>
      </c>
      <c r="FF126" s="23">
        <v>60.950737099769313</v>
      </c>
      <c r="FG126" s="23">
        <v>76.843785115801339</v>
      </c>
      <c r="FH126" s="23">
        <v>103.6001067420659</v>
      </c>
      <c r="FI126" s="23">
        <v>125.28706228266721</v>
      </c>
      <c r="FJ126" s="23">
        <v>103.65871619908836</v>
      </c>
      <c r="FK126" s="23">
        <v>21.808439706646478</v>
      </c>
      <c r="FL126" s="23">
        <v>39.128575126076072</v>
      </c>
      <c r="FM126" s="23">
        <v>59.905889544851476</v>
      </c>
      <c r="FN126" s="23">
        <v>44.710714600825114</v>
      </c>
      <c r="FO126" s="23">
        <v>21.303235607552899</v>
      </c>
      <c r="FP126" s="23">
        <v>38.165744344091316</v>
      </c>
      <c r="FQ126" s="23">
        <v>63.046494466758212</v>
      </c>
      <c r="FR126" s="23">
        <v>49.678877228827147</v>
      </c>
      <c r="FS126" s="23">
        <v>0</v>
      </c>
      <c r="FT126" s="23">
        <v>0</v>
      </c>
      <c r="FU126" s="23">
        <v>0</v>
      </c>
      <c r="FV126" s="23">
        <v>0</v>
      </c>
      <c r="FW126" s="23">
        <v>35.09590549040653</v>
      </c>
      <c r="FX126" s="23">
        <v>60.430527385265471</v>
      </c>
      <c r="FY126" s="23">
        <v>54.197996272698035</v>
      </c>
      <c r="FZ126" s="23">
        <v>47.891291775846085</v>
      </c>
      <c r="GA126" s="23">
        <v>19.68862346254253</v>
      </c>
      <c r="GB126" s="23">
        <v>46.287138558181219</v>
      </c>
      <c r="GC126" s="23">
        <v>44.649090287916955</v>
      </c>
      <c r="GD126" s="23">
        <v>40.110952600882406</v>
      </c>
      <c r="GE126" s="23">
        <v>566.77235950784598</v>
      </c>
      <c r="GF126" s="23">
        <v>110.04868451399776</v>
      </c>
      <c r="GG126" s="23">
        <v>91.21057166938057</v>
      </c>
      <c r="GH126" s="23">
        <v>101.8241810844864</v>
      </c>
      <c r="GI126" s="23">
        <v>26.453767354401378</v>
      </c>
      <c r="GJ126" s="23">
        <v>45.844530684615272</v>
      </c>
      <c r="GK126" s="23">
        <v>73.488120710798782</v>
      </c>
      <c r="GL126" s="23">
        <v>68.976069593675902</v>
      </c>
      <c r="GM126" s="23">
        <v>38.236832855769471</v>
      </c>
      <c r="GN126" s="23">
        <v>74.560954831505754</v>
      </c>
      <c r="GO126" s="23">
        <v>64.250418999507104</v>
      </c>
      <c r="GP126" s="23">
        <v>70.966189783579537</v>
      </c>
      <c r="GQ126" s="23">
        <v>30.094688437146083</v>
      </c>
      <c r="GR126" s="23">
        <v>29.581686173388789</v>
      </c>
      <c r="GS126" s="23">
        <v>31.099970813168145</v>
      </c>
      <c r="GT126" s="23">
        <v>30.419984448862518</v>
      </c>
      <c r="GU126" s="23">
        <v>24.627353330523441</v>
      </c>
      <c r="GV126" s="23">
        <v>45.369435759359924</v>
      </c>
      <c r="GW126" s="23">
        <v>72.775322781898765</v>
      </c>
      <c r="GX126" s="23">
        <v>50.968093770295255</v>
      </c>
      <c r="GY126" s="23">
        <v>244.15167950815925</v>
      </c>
      <c r="GZ126" s="23">
        <v>105.25541532398121</v>
      </c>
      <c r="HA126" s="23">
        <v>67.86626731159042</v>
      </c>
      <c r="HB126" s="23">
        <v>83.289907698765319</v>
      </c>
      <c r="HC126" s="23">
        <v>10.869234556476226</v>
      </c>
      <c r="HD126" s="23">
        <v>23.132425484935812</v>
      </c>
      <c r="HE126" s="23">
        <v>21.835452341384553</v>
      </c>
      <c r="HF126" s="23">
        <v>19.320970942706431</v>
      </c>
      <c r="HG126" s="23">
        <v>30.487637091867164</v>
      </c>
      <c r="HH126" s="23">
        <v>29.943062972472532</v>
      </c>
      <c r="HI126" s="23">
        <v>29.752814143834115</v>
      </c>
      <c r="HJ126" s="23">
        <v>29.842014426720699</v>
      </c>
      <c r="HK126" s="23">
        <v>0</v>
      </c>
      <c r="HL126" s="23">
        <v>0</v>
      </c>
      <c r="HM126" s="23">
        <v>0</v>
      </c>
      <c r="HN126" s="23">
        <v>0</v>
      </c>
      <c r="HO126" s="23">
        <v>28.057153738520942</v>
      </c>
      <c r="HP126" s="23">
        <v>39.961319426412871</v>
      </c>
      <c r="HQ126" s="23">
        <v>34.526534463719393</v>
      </c>
      <c r="HR126" s="23">
        <v>34.878885070719704</v>
      </c>
      <c r="HS126" s="23">
        <v>35.11925814388983</v>
      </c>
      <c r="HT126" s="23">
        <v>52.884244986474748</v>
      </c>
      <c r="HU126" s="23">
        <v>63.938476358692071</v>
      </c>
      <c r="HV126" s="23">
        <v>57.078693297936894</v>
      </c>
      <c r="HW126" s="23">
        <v>25.439443403333005</v>
      </c>
      <c r="HX126" s="23">
        <v>50.503229230160009</v>
      </c>
      <c r="HY126" s="23">
        <v>46.678202393994333</v>
      </c>
      <c r="HZ126" s="23">
        <v>47.885856987766857</v>
      </c>
      <c r="IA126" s="23">
        <v>88.940708808243784</v>
      </c>
      <c r="IB126" s="23">
        <v>122.11574643398036</v>
      </c>
      <c r="IC126" s="23">
        <v>202.13692541901932</v>
      </c>
      <c r="ID126" s="23">
        <v>145.10149843357192</v>
      </c>
      <c r="IE126" s="23">
        <v>190.35918589521268</v>
      </c>
      <c r="IF126" s="23">
        <v>298.85118828169067</v>
      </c>
      <c r="IG126" s="23">
        <v>499.81704821135708</v>
      </c>
      <c r="IH126" s="23">
        <v>496.72560787073337</v>
      </c>
      <c r="II126" s="23">
        <v>0</v>
      </c>
      <c r="IJ126" s="23">
        <v>35.655148471868671</v>
      </c>
      <c r="IK126" s="23">
        <v>41.693233333554424</v>
      </c>
      <c r="IL126" s="23">
        <v>39.00476115877467</v>
      </c>
      <c r="IM126" s="23">
        <v>0</v>
      </c>
      <c r="IN126" s="23">
        <v>0</v>
      </c>
      <c r="IO126" s="23">
        <v>69.406413159537962</v>
      </c>
      <c r="IP126" s="23">
        <v>106.53280609199831</v>
      </c>
      <c r="IQ126" s="23">
        <v>0</v>
      </c>
      <c r="IR126" s="23">
        <v>0</v>
      </c>
      <c r="IS126" s="23">
        <v>0</v>
      </c>
      <c r="IT126" s="23">
        <v>0</v>
      </c>
      <c r="IU126" s="23">
        <v>13.966605332060434</v>
      </c>
      <c r="IV126" s="23">
        <v>29.542724260227882</v>
      </c>
      <c r="IW126" s="23">
        <v>27.800563754027355</v>
      </c>
      <c r="IX126" s="23">
        <v>24.690184643652291</v>
      </c>
      <c r="IY126" s="23">
        <v>72.11472179252317</v>
      </c>
      <c r="IZ126" s="23">
        <v>99.016188635654004</v>
      </c>
      <c r="JA126" s="23">
        <v>110.32632250628986</v>
      </c>
      <c r="JB126" s="23">
        <v>97.385321858465915</v>
      </c>
      <c r="JC126" s="23">
        <v>0</v>
      </c>
      <c r="JD126" s="23">
        <v>0</v>
      </c>
      <c r="JE126" s="23">
        <v>0</v>
      </c>
      <c r="JF126" s="23">
        <v>0</v>
      </c>
      <c r="JG126" s="23">
        <v>0</v>
      </c>
      <c r="JH126" s="23">
        <v>0</v>
      </c>
      <c r="JI126" s="23">
        <v>0</v>
      </c>
      <c r="JJ126" s="23">
        <v>0</v>
      </c>
      <c r="JK126" s="23">
        <v>39.053021412793164</v>
      </c>
      <c r="JL126" s="23">
        <v>37.487685770344569</v>
      </c>
      <c r="JM126" s="23">
        <v>41.08282357986576</v>
      </c>
      <c r="JN126" s="23">
        <v>39.47325757782226</v>
      </c>
      <c r="JO126" s="23">
        <v>27.873715418453127</v>
      </c>
      <c r="JP126" s="23">
        <v>27.250660462567421</v>
      </c>
      <c r="JQ126" s="23">
        <v>25.255728804693916</v>
      </c>
      <c r="JR126" s="23">
        <v>26.157455035768887</v>
      </c>
      <c r="JS126" s="23">
        <v>1377.2170553937085</v>
      </c>
      <c r="JT126" s="23">
        <v>4059.6686252378249</v>
      </c>
      <c r="JU126" s="23">
        <v>55.862207430393532</v>
      </c>
      <c r="JV126" s="23">
        <v>82.630587754058283</v>
      </c>
      <c r="JW126" s="23">
        <v>71.457132748886821</v>
      </c>
      <c r="JX126" s="23">
        <v>75.45847216788323</v>
      </c>
      <c r="JY126" s="23">
        <v>98.669115327262872</v>
      </c>
      <c r="JZ126" s="23">
        <v>88.206434658985813</v>
      </c>
      <c r="KA126" s="23">
        <v>49.453525304076052</v>
      </c>
      <c r="KB126" s="23">
        <v>50.251370804925081</v>
      </c>
      <c r="KC126" s="23">
        <v>39.209411338731051</v>
      </c>
      <c r="KD126" s="23">
        <v>44.17732203515444</v>
      </c>
      <c r="KE126" s="23">
        <v>29.321132458777193</v>
      </c>
      <c r="KF126" s="23">
        <v>73.342659050666072</v>
      </c>
      <c r="KG126" s="23">
        <v>73.737508098256185</v>
      </c>
      <c r="KH126" s="23">
        <v>72.538401944822922</v>
      </c>
      <c r="KI126" s="23">
        <v>19.980775905426434</v>
      </c>
      <c r="KJ126" s="23">
        <v>49.719281580222031</v>
      </c>
      <c r="KK126" s="23">
        <v>39.252952516668131</v>
      </c>
      <c r="KL126" s="23">
        <v>46.54221445382418</v>
      </c>
      <c r="KM126" s="23">
        <v>120.08359077785211</v>
      </c>
      <c r="KN126" s="23">
        <v>103.50087898346003</v>
      </c>
      <c r="KO126" s="23">
        <v>87.31884460671148</v>
      </c>
      <c r="KP126" s="23">
        <v>93.148033182893016</v>
      </c>
      <c r="KQ126" s="23">
        <v>27.317507329646556</v>
      </c>
      <c r="KR126" s="23">
        <v>26.989528626134998</v>
      </c>
      <c r="KS126" s="23">
        <v>24.587950006097024</v>
      </c>
      <c r="KT126" s="23">
        <v>25.671324082061037</v>
      </c>
      <c r="KU126" s="23">
        <v>19.816499635997598</v>
      </c>
      <c r="KV126" s="23">
        <v>46.866783265131971</v>
      </c>
      <c r="KW126" s="23">
        <v>38.015101215800655</v>
      </c>
      <c r="KX126" s="23">
        <v>41.128751037769717</v>
      </c>
      <c r="KY126" s="23">
        <v>136.35791056689709</v>
      </c>
      <c r="KZ126" s="23">
        <v>172.03225457748536</v>
      </c>
      <c r="LA126" s="23">
        <v>133.59816253250924</v>
      </c>
      <c r="LB126" s="23">
        <v>150.78936929321483</v>
      </c>
      <c r="LC126" s="23">
        <v>0</v>
      </c>
      <c r="LD126" s="23">
        <v>0</v>
      </c>
      <c r="LE126" s="23">
        <v>0</v>
      </c>
      <c r="LF126" s="23">
        <v>0</v>
      </c>
      <c r="LG126" s="23">
        <v>0</v>
      </c>
      <c r="LH126" s="23">
        <v>0</v>
      </c>
      <c r="LI126" s="23">
        <v>61.467623259412015</v>
      </c>
      <c r="LJ126" s="23">
        <v>61.467623259412015</v>
      </c>
      <c r="LK126" s="23">
        <v>47.301308336183837</v>
      </c>
      <c r="LL126" s="23">
        <v>50.425010713300267</v>
      </c>
      <c r="LM126" s="23">
        <v>172.77025585000453</v>
      </c>
      <c r="LN126" s="23">
        <v>64.088826595743484</v>
      </c>
      <c r="LO126" s="23">
        <v>25.268915759046006</v>
      </c>
      <c r="LP126" s="23">
        <v>44.345158541669704</v>
      </c>
      <c r="LQ126" s="23">
        <v>74.538390351936485</v>
      </c>
      <c r="LR126" s="23">
        <v>62.001747144374093</v>
      </c>
      <c r="LS126" s="23">
        <v>16.715575996061133</v>
      </c>
      <c r="LT126" s="23">
        <v>34.100505740313722</v>
      </c>
      <c r="LU126" s="23">
        <v>31.418235955582713</v>
      </c>
      <c r="LV126" s="23">
        <v>24.811401836916438</v>
      </c>
      <c r="LW126" s="23">
        <v>20.08423786519856</v>
      </c>
      <c r="LX126" s="23">
        <v>46.926011171460821</v>
      </c>
      <c r="LY126" s="23">
        <v>43.946159356817326</v>
      </c>
      <c r="LZ126" s="23">
        <v>43.899320912682008</v>
      </c>
      <c r="MA126" s="23">
        <v>28.59212438897038</v>
      </c>
      <c r="MB126" s="23">
        <v>51.061138635711224</v>
      </c>
      <c r="MC126" s="23">
        <v>82.44094490322378</v>
      </c>
      <c r="MD126" s="23">
        <v>78.840018730165511</v>
      </c>
      <c r="ME126" s="23">
        <v>11.848210502293901</v>
      </c>
      <c r="MF126" s="23">
        <v>27.705013003440609</v>
      </c>
      <c r="MG126" s="23">
        <v>30.105709816041717</v>
      </c>
      <c r="MH126" s="23">
        <v>28.002756934704188</v>
      </c>
      <c r="MI126" s="23">
        <v>27.089649299078108</v>
      </c>
      <c r="MJ126" s="23">
        <v>65.288861301925593</v>
      </c>
      <c r="MK126" s="23">
        <v>67.897309143220497</v>
      </c>
      <c r="ML126" s="23">
        <v>67.941861533447266</v>
      </c>
      <c r="MM126" s="23">
        <v>18.23951086070171</v>
      </c>
      <c r="MN126" s="23">
        <v>27.110263523867314</v>
      </c>
      <c r="MO126" s="23">
        <v>25.205535500798792</v>
      </c>
      <c r="MP126" s="23">
        <v>24.21547722927367</v>
      </c>
      <c r="MQ126" s="23">
        <v>31.475099694401131</v>
      </c>
      <c r="MR126" s="23">
        <v>30.866186033228701</v>
      </c>
      <c r="MS126" s="23">
        <v>41.430212987272263</v>
      </c>
      <c r="MT126" s="23">
        <v>36.679164867685934</v>
      </c>
      <c r="MU126" s="23">
        <v>39.997847683578158</v>
      </c>
      <c r="MV126" s="23">
        <v>92.961971579788141</v>
      </c>
      <c r="MW126" s="23">
        <v>211.26761526454794</v>
      </c>
      <c r="MX126" s="23">
        <v>124.41966465909772</v>
      </c>
      <c r="MY126" s="23">
        <v>17.684676068107517</v>
      </c>
      <c r="MZ126" s="23">
        <v>40.252194604176537</v>
      </c>
      <c r="NA126" s="23">
        <v>90.008450234567633</v>
      </c>
      <c r="NB126" s="23">
        <v>65.4627623844966</v>
      </c>
      <c r="NC126" s="23">
        <v>0</v>
      </c>
      <c r="ND126" s="23">
        <v>0</v>
      </c>
      <c r="NE126" s="23">
        <v>0</v>
      </c>
      <c r="NF126" s="23">
        <v>0</v>
      </c>
      <c r="NG126" s="23">
        <v>0</v>
      </c>
      <c r="NH126" s="23">
        <v>0</v>
      </c>
      <c r="NI126" s="23">
        <v>0</v>
      </c>
      <c r="NJ126" s="23">
        <v>0</v>
      </c>
      <c r="NK126" s="23">
        <v>34.541959078068594</v>
      </c>
      <c r="NL126" s="23">
        <v>34.381000195807403</v>
      </c>
      <c r="NM126" s="23">
        <v>44.949806063946951</v>
      </c>
      <c r="NN126" s="23">
        <v>40.194964153977182</v>
      </c>
      <c r="NO126" s="23">
        <v>258.55540251470728</v>
      </c>
      <c r="NP126" s="23">
        <v>151.21993921370489</v>
      </c>
      <c r="NQ126" s="23">
        <v>103.20160164910084</v>
      </c>
      <c r="NR126" s="23">
        <v>176.25363579679242</v>
      </c>
      <c r="NS126" s="23">
        <v>79.532178235575373</v>
      </c>
      <c r="NT126" s="23">
        <v>78.614027637297681</v>
      </c>
      <c r="NU126" s="23">
        <v>57.019079736372326</v>
      </c>
      <c r="NV126" s="23">
        <v>66.731318133731676</v>
      </c>
      <c r="NW126" s="23">
        <v>34.374827775200096</v>
      </c>
      <c r="NX126" s="23">
        <v>52.808870450841155</v>
      </c>
      <c r="NY126" s="23">
        <v>89.71562390114434</v>
      </c>
      <c r="NZ126" s="23">
        <v>67.043173798053061</v>
      </c>
      <c r="OA126" s="23">
        <v>40.697460226770829</v>
      </c>
      <c r="OB126" s="23">
        <v>50.373546294103221</v>
      </c>
      <c r="OC126" s="23">
        <v>57.987591354636614</v>
      </c>
      <c r="OD126" s="23">
        <v>54.913374309808169</v>
      </c>
      <c r="OE126" s="23">
        <v>0</v>
      </c>
      <c r="OF126" s="23">
        <v>0</v>
      </c>
      <c r="OG126" s="23">
        <v>0</v>
      </c>
      <c r="OH126" s="23">
        <v>0</v>
      </c>
      <c r="OI126" s="23">
        <v>198.17402911098836</v>
      </c>
      <c r="OJ126" s="23">
        <v>202.21326458910687</v>
      </c>
      <c r="OK126" s="23">
        <v>158.72973760542718</v>
      </c>
      <c r="OL126" s="23">
        <v>194.4980682864755</v>
      </c>
      <c r="OM126" s="23">
        <v>23.156249923351982</v>
      </c>
      <c r="ON126" s="23">
        <v>44.374313331608235</v>
      </c>
      <c r="OO126" s="23">
        <v>44.722698023145242</v>
      </c>
      <c r="OP126" s="23">
        <v>42.078831067537394</v>
      </c>
      <c r="OQ126" s="23">
        <v>47.568100137145237</v>
      </c>
      <c r="OR126" s="23">
        <v>45.319935037941185</v>
      </c>
      <c r="OS126" s="23">
        <v>45.812595247312245</v>
      </c>
      <c r="OT126" s="23">
        <v>45.602911406332034</v>
      </c>
      <c r="OU126" s="23">
        <v>45.706260152373069</v>
      </c>
      <c r="OV126" s="23">
        <v>73.567893544852495</v>
      </c>
      <c r="OW126" s="23">
        <v>109.65023793172303</v>
      </c>
      <c r="OX126" s="23">
        <v>93.56951431518435</v>
      </c>
      <c r="OY126" s="23">
        <v>56.837962459108162</v>
      </c>
      <c r="OZ126" s="23">
        <v>68.465546092034231</v>
      </c>
      <c r="PA126" s="23">
        <v>57.640685815219257</v>
      </c>
      <c r="PB126" s="23">
        <v>63.486995236243594</v>
      </c>
      <c r="PC126" s="23">
        <v>0</v>
      </c>
      <c r="PD126" s="23">
        <v>0</v>
      </c>
      <c r="PE126" s="23">
        <v>0</v>
      </c>
      <c r="PF126" s="23">
        <v>0</v>
      </c>
      <c r="PG126" s="23">
        <v>288.81630235890742</v>
      </c>
      <c r="PH126" s="23">
        <v>302.31043636926802</v>
      </c>
      <c r="PI126" s="23">
        <v>224.88032685146163</v>
      </c>
      <c r="PJ126" s="23">
        <v>281.3562566459878</v>
      </c>
      <c r="PK126" s="23">
        <v>50.88508229656756</v>
      </c>
      <c r="PL126" s="23">
        <v>103.34529627418547</v>
      </c>
      <c r="PM126" s="23">
        <v>90.535776641693076</v>
      </c>
      <c r="PN126" s="23">
        <v>84.602698683962032</v>
      </c>
      <c r="PO126" s="23">
        <v>19.593179709138415</v>
      </c>
      <c r="PP126" s="23">
        <v>31.994529339955303</v>
      </c>
      <c r="PQ126" s="23">
        <v>29.331712531900482</v>
      </c>
      <c r="PR126" s="23">
        <v>27.956443654984255</v>
      </c>
      <c r="PS126" s="23">
        <v>284.92563341061486</v>
      </c>
      <c r="PT126" s="23">
        <v>427.22085043991649</v>
      </c>
      <c r="PU126" s="23">
        <v>351.20917510596178</v>
      </c>
      <c r="PV126" s="23">
        <v>348.34962869537145</v>
      </c>
      <c r="PW126" s="23">
        <v>10.816048591754811</v>
      </c>
      <c r="PX126" s="23">
        <v>27.075424040607928</v>
      </c>
      <c r="PY126" s="23">
        <v>27.048329171196063</v>
      </c>
      <c r="PZ126" s="23">
        <v>18.085579594319224</v>
      </c>
      <c r="QA126" s="23">
        <v>0</v>
      </c>
      <c r="QB126" s="23">
        <v>68.381882574261724</v>
      </c>
      <c r="QC126" s="23">
        <v>130.77144325460651</v>
      </c>
      <c r="QD126" s="23">
        <v>90.09385171573831</v>
      </c>
      <c r="QE126" s="23">
        <v>0</v>
      </c>
      <c r="QF126" s="23">
        <v>0</v>
      </c>
      <c r="QG126" s="23">
        <v>0</v>
      </c>
      <c r="QH126" s="23">
        <v>0</v>
      </c>
      <c r="QI126" s="23">
        <v>11.508835707786224</v>
      </c>
      <c r="QJ126" s="23">
        <v>24.51168005320763</v>
      </c>
      <c r="QK126" s="23">
        <v>23.634564539597672</v>
      </c>
      <c r="QL126" s="23">
        <v>20.54278975750362</v>
      </c>
      <c r="QM126" s="23">
        <v>36.0286395467866</v>
      </c>
      <c r="QN126" s="23">
        <v>35.628843620737818</v>
      </c>
      <c r="QO126" s="23">
        <v>32.242238242854981</v>
      </c>
      <c r="QP126" s="23">
        <v>33.769611218198406</v>
      </c>
      <c r="QQ126" s="23">
        <v>92.083979989573777</v>
      </c>
      <c r="QR126" s="23">
        <v>73.235554202989874</v>
      </c>
      <c r="QS126" s="23">
        <v>53.870030681077878</v>
      </c>
      <c r="QT126" s="23">
        <v>62.677225456539084</v>
      </c>
      <c r="QU126" s="23">
        <v>69.225735956755997</v>
      </c>
      <c r="QV126" s="23">
        <v>95.012050832977678</v>
      </c>
      <c r="QW126" s="23">
        <v>92.082636706729744</v>
      </c>
      <c r="QX126" s="23">
        <v>87.160677524117489</v>
      </c>
      <c r="QY126" s="23">
        <v>15.026231464407388</v>
      </c>
      <c r="QZ126" s="23">
        <v>37.829173076111019</v>
      </c>
      <c r="RA126" s="23">
        <v>36.482514848925383</v>
      </c>
      <c r="RB126" s="23">
        <v>36.97242824047094</v>
      </c>
      <c r="RC126" s="23">
        <v>18.312334043009361</v>
      </c>
      <c r="RD126" s="23">
        <v>38.095419387245215</v>
      </c>
      <c r="RE126" s="23">
        <v>54.900337372093404</v>
      </c>
      <c r="RF126" s="23">
        <v>46.878620765617065</v>
      </c>
      <c r="RG126" s="23">
        <v>23.816135725257819</v>
      </c>
      <c r="RH126" s="23">
        <v>50.238599646237631</v>
      </c>
      <c r="RI126" s="23">
        <v>41.20873169269619</v>
      </c>
      <c r="RJ126" s="23">
        <v>42.464012908001713</v>
      </c>
      <c r="RK126" s="23">
        <v>137.08426361477245</v>
      </c>
      <c r="RL126" s="23">
        <v>171.19383726708963</v>
      </c>
      <c r="RM126" s="23">
        <v>126.88899069134951</v>
      </c>
      <c r="RN126" s="23">
        <v>146.70468812589738</v>
      </c>
      <c r="RO126" s="23">
        <v>22.370247145037748</v>
      </c>
      <c r="RP126" s="23">
        <v>64.874988195844111</v>
      </c>
      <c r="RQ126" s="23">
        <v>60.299032404149131</v>
      </c>
      <c r="RR126" s="23">
        <v>57.795033626140679</v>
      </c>
      <c r="RS126" s="23">
        <v>0</v>
      </c>
      <c r="RT126" s="23">
        <v>0</v>
      </c>
      <c r="RU126" s="23">
        <v>0</v>
      </c>
      <c r="RV126" s="23">
        <v>0</v>
      </c>
      <c r="RW126" s="23">
        <v>21.030158084633715</v>
      </c>
      <c r="RX126" s="23">
        <v>39.672396119570884</v>
      </c>
      <c r="RY126" s="23">
        <v>32.578025525432267</v>
      </c>
      <c r="RZ126" s="23">
        <v>35.059798306335288</v>
      </c>
      <c r="SA126" s="23">
        <v>96.685587582159769</v>
      </c>
      <c r="SB126" s="23">
        <v>91.34005838456963</v>
      </c>
      <c r="SC126" s="23">
        <v>95.562696800373857</v>
      </c>
      <c r="SD126" s="23">
        <v>95.401809870632547</v>
      </c>
      <c r="SE126" s="23">
        <v>361.83178619461052</v>
      </c>
      <c r="SF126" s="23">
        <v>92.930805208785387</v>
      </c>
      <c r="SG126" s="23">
        <v>81.138511712944677</v>
      </c>
      <c r="SH126" s="23">
        <v>87.695192240365486</v>
      </c>
      <c r="SI126" s="23">
        <v>79.614501862281685</v>
      </c>
      <c r="SJ126" s="23">
        <v>60.645692337700261</v>
      </c>
      <c r="SK126" s="23">
        <v>47.839708622576545</v>
      </c>
      <c r="SL126" s="23">
        <v>65.134372092731809</v>
      </c>
      <c r="SM126" s="23">
        <v>48.106364540629095</v>
      </c>
      <c r="SN126" s="23">
        <v>68.892031363210819</v>
      </c>
      <c r="SO126" s="23">
        <v>61.317224274281436</v>
      </c>
      <c r="SP126" s="23">
        <v>60.513648810062719</v>
      </c>
      <c r="SQ126" s="23">
        <v>27.854383293726457</v>
      </c>
      <c r="SR126" s="23">
        <v>79.58601542898036</v>
      </c>
      <c r="SS126" s="23">
        <v>74.738948960921846</v>
      </c>
      <c r="ST126" s="23">
        <v>71.344999183715871</v>
      </c>
      <c r="SU126" s="23">
        <v>241.43641571403091</v>
      </c>
      <c r="SV126" s="23">
        <v>184.07167939302155</v>
      </c>
      <c r="SW126" s="23">
        <v>117.88075817390218</v>
      </c>
      <c r="SX126" s="23">
        <v>179.14863661889913</v>
      </c>
      <c r="SY126" s="23">
        <v>15.688591651508229</v>
      </c>
      <c r="SZ126" s="23">
        <v>36.281000847379083</v>
      </c>
      <c r="TA126" s="23">
        <v>28.483719430341679</v>
      </c>
      <c r="TB126" s="23">
        <v>28.279372416734656</v>
      </c>
      <c r="TC126" s="23">
        <v>17.104535909249204</v>
      </c>
      <c r="TD126" s="23">
        <v>35.582967906531003</v>
      </c>
      <c r="TE126" s="23">
        <v>60.174614745456402</v>
      </c>
      <c r="TF126" s="23">
        <v>45.018316691298828</v>
      </c>
      <c r="TG126" s="23">
        <v>33.374677438756834</v>
      </c>
      <c r="TH126" s="23">
        <v>33.822658069985671</v>
      </c>
      <c r="TI126" s="23">
        <v>47.78124965768054</v>
      </c>
      <c r="TJ126" s="23">
        <v>41.497964657671297</v>
      </c>
      <c r="TK126" s="23">
        <v>127.09880738938438</v>
      </c>
      <c r="TL126" s="23">
        <v>118.46117111621484</v>
      </c>
      <c r="TM126" s="23">
        <v>91.481053125052057</v>
      </c>
      <c r="TN126" s="23">
        <v>121.10502341216907</v>
      </c>
      <c r="TO126" s="23">
        <v>347.74138851761631</v>
      </c>
      <c r="TP126" s="23">
        <v>85.728888660737226</v>
      </c>
      <c r="TQ126" s="23">
        <v>74.376086637857881</v>
      </c>
      <c r="TR126" s="23">
        <v>80.702776404390434</v>
      </c>
      <c r="TS126" s="23">
        <v>16.421616481320566</v>
      </c>
      <c r="TT126" s="23">
        <v>46.589693425635815</v>
      </c>
      <c r="TU126" s="23">
        <v>54.208038478682049</v>
      </c>
      <c r="TV126" s="23">
        <v>50.201694470710692</v>
      </c>
      <c r="TW126" s="23">
        <v>0</v>
      </c>
      <c r="TX126" s="23">
        <v>84.325041754929273</v>
      </c>
      <c r="TY126" s="23">
        <v>87.174194898664993</v>
      </c>
      <c r="TZ126" s="23">
        <v>86.178729103508019</v>
      </c>
      <c r="UA126" s="23">
        <v>53.366700585032817</v>
      </c>
      <c r="UB126" s="23">
        <v>33.551739550801969</v>
      </c>
      <c r="UC126" s="23">
        <v>25.544162328124425</v>
      </c>
      <c r="UD126" s="23">
        <v>29.241428931497413</v>
      </c>
      <c r="UE126" s="23">
        <v>89.803834235316316</v>
      </c>
      <c r="UF126" s="23">
        <v>57.257398607751064</v>
      </c>
      <c r="UG126" s="23">
        <v>45.253601642272798</v>
      </c>
      <c r="UH126" s="23">
        <v>50.809673804754858</v>
      </c>
      <c r="UI126" s="23">
        <v>38.596664528882691</v>
      </c>
      <c r="UJ126" s="23">
        <v>54.723968365308195</v>
      </c>
      <c r="UK126" s="23">
        <v>50.325965254559897</v>
      </c>
      <c r="UL126" s="23">
        <v>53.214160769241403</v>
      </c>
      <c r="UM126" s="23">
        <v>43.456144325313588</v>
      </c>
      <c r="UN126" s="23">
        <v>77.098815648299251</v>
      </c>
      <c r="UO126" s="23">
        <v>72.301729988185329</v>
      </c>
      <c r="UP126" s="23">
        <v>51.389977168604894</v>
      </c>
      <c r="UQ126" s="23">
        <v>20.011477449500092</v>
      </c>
      <c r="UR126" s="23">
        <v>46.621937356449465</v>
      </c>
      <c r="US126" s="23">
        <v>38.728889821396479</v>
      </c>
      <c r="UT126" s="23">
        <v>45.675526954834169</v>
      </c>
      <c r="UU126" s="23">
        <v>291.62459409112449</v>
      </c>
      <c r="UV126" s="23">
        <v>54.783068335367112</v>
      </c>
      <c r="UW126" s="23">
        <v>45.168268116997268</v>
      </c>
      <c r="UX126" s="23">
        <v>50.594773586029937</v>
      </c>
      <c r="UY126" s="23">
        <v>36.109009401024998</v>
      </c>
      <c r="UZ126" s="23">
        <v>35.727956651947466</v>
      </c>
      <c r="VA126" s="23">
        <v>34.586622347934316</v>
      </c>
      <c r="VB126" s="23">
        <v>35.103343382256583</v>
      </c>
      <c r="VC126" s="23">
        <v>0</v>
      </c>
      <c r="VD126" s="23">
        <v>0</v>
      </c>
      <c r="VE126" s="23">
        <v>0</v>
      </c>
      <c r="VF126" s="23">
        <v>0</v>
      </c>
      <c r="VG126" s="23">
        <v>0</v>
      </c>
      <c r="VH126" s="23">
        <v>0</v>
      </c>
      <c r="VI126" s="23">
        <v>0</v>
      </c>
      <c r="VJ126" s="23">
        <v>0</v>
      </c>
      <c r="VK126" s="23">
        <v>0</v>
      </c>
      <c r="VL126" s="23">
        <v>0</v>
      </c>
      <c r="VM126" s="23">
        <v>0</v>
      </c>
      <c r="VN126" s="23">
        <v>0</v>
      </c>
      <c r="VO126" s="23">
        <v>26.999784617656331</v>
      </c>
      <c r="VP126" s="23">
        <v>49.3667650310475</v>
      </c>
      <c r="VQ126" s="23">
        <v>74.382787479522193</v>
      </c>
      <c r="VR126" s="23">
        <v>65.245426425335495</v>
      </c>
      <c r="VS126" s="23">
        <v>443.04015337373528</v>
      </c>
      <c r="VT126" s="23">
        <v>84.556176934380986</v>
      </c>
      <c r="VU126" s="23">
        <v>69.937651794482605</v>
      </c>
      <c r="VV126" s="23">
        <v>78.180028654244381</v>
      </c>
      <c r="VW126" s="23">
        <v>9.5950555481724606</v>
      </c>
      <c r="VX126" s="23">
        <v>22.763197877563734</v>
      </c>
      <c r="VY126" s="23">
        <v>22.772879924151542</v>
      </c>
      <c r="VZ126" s="23">
        <v>22.133742629285798</v>
      </c>
      <c r="WA126" s="23">
        <v>28.527460444525175</v>
      </c>
      <c r="WB126" s="23">
        <v>50.369042378412729</v>
      </c>
      <c r="WC126" s="23">
        <v>78.221696017528458</v>
      </c>
      <c r="WD126" s="23">
        <v>53.568212532560437</v>
      </c>
      <c r="WE126" s="23">
        <v>16.220796563555091</v>
      </c>
      <c r="WF126" s="23">
        <v>32.509044738972726</v>
      </c>
      <c r="WG126" s="23">
        <v>39.494958629038727</v>
      </c>
      <c r="WH126" s="23">
        <v>34.891011299912968</v>
      </c>
      <c r="WI126" s="23">
        <v>31.693139257414643</v>
      </c>
      <c r="WJ126" s="23">
        <v>28.282986595672025</v>
      </c>
      <c r="WK126" s="23">
        <v>25.894716132084415</v>
      </c>
      <c r="WL126" s="23">
        <v>28.966816871194251</v>
      </c>
      <c r="WM126" s="23">
        <v>298.28391472539414</v>
      </c>
      <c r="WN126" s="23">
        <v>232.60775060924001</v>
      </c>
      <c r="WO126" s="23">
        <v>155.9378093647359</v>
      </c>
      <c r="WP126" s="23">
        <v>190.75876636014664</v>
      </c>
      <c r="WQ126" s="23">
        <v>0</v>
      </c>
      <c r="WR126" s="23">
        <v>0</v>
      </c>
      <c r="WS126" s="23">
        <v>0</v>
      </c>
      <c r="WT126" s="23">
        <v>0</v>
      </c>
      <c r="WU126" s="23">
        <v>22.366968444617275</v>
      </c>
      <c r="WV126" s="23">
        <v>63.805227283552945</v>
      </c>
      <c r="WW126" s="23">
        <v>137.85747107317209</v>
      </c>
      <c r="WX126" s="23">
        <v>69.295903825497859</v>
      </c>
      <c r="WY126" s="23">
        <v>22.723200661612928</v>
      </c>
      <c r="WZ126" s="23">
        <v>31.276545685084809</v>
      </c>
      <c r="XA126" s="23">
        <v>27.817912377452458</v>
      </c>
      <c r="XB126" s="23">
        <v>28.263039365759948</v>
      </c>
      <c r="XC126" s="23">
        <v>39.621167525167152</v>
      </c>
      <c r="XD126" s="23">
        <v>52.844219206767569</v>
      </c>
      <c r="XE126" s="23">
        <v>44.188236130165251</v>
      </c>
      <c r="XF126" s="23">
        <v>47.666663135605198</v>
      </c>
      <c r="XG126" s="23">
        <v>0</v>
      </c>
      <c r="XH126" s="23">
        <v>37.550464524105735</v>
      </c>
      <c r="XI126" s="23">
        <v>34.735485423884697</v>
      </c>
      <c r="XJ126" s="23">
        <v>37.625997026417096</v>
      </c>
      <c r="XK126" s="23">
        <v>0</v>
      </c>
      <c r="XL126" s="23">
        <v>0</v>
      </c>
      <c r="XM126" s="23">
        <v>50.133257732230348</v>
      </c>
      <c r="XN126" s="23">
        <v>50.133257732230348</v>
      </c>
      <c r="XO126" s="23">
        <v>57.059059805742912</v>
      </c>
      <c r="XP126" s="23">
        <v>54.943722500232411</v>
      </c>
      <c r="XQ126" s="23">
        <v>62.764109980600644</v>
      </c>
      <c r="XR126" s="23">
        <v>59.256016670860397</v>
      </c>
      <c r="XS126" s="23">
        <v>0</v>
      </c>
      <c r="XT126" s="23">
        <v>45.42458574263285</v>
      </c>
      <c r="XU126" s="23">
        <v>33.127607991207178</v>
      </c>
      <c r="XV126" s="23">
        <v>37.011452102960334</v>
      </c>
      <c r="XW126" s="23">
        <v>0</v>
      </c>
      <c r="XX126" s="23">
        <v>0</v>
      </c>
      <c r="XY126" s="23">
        <v>0</v>
      </c>
      <c r="XZ126" s="23">
        <v>0</v>
      </c>
      <c r="YA126" s="23">
        <v>172.28908226046332</v>
      </c>
      <c r="YB126" s="23">
        <v>363.90205610292406</v>
      </c>
      <c r="YC126" s="23">
        <v>281.04574890900005</v>
      </c>
      <c r="YD126" s="23">
        <v>330.26536856883155</v>
      </c>
      <c r="YE126" s="23">
        <v>34.000480353720384</v>
      </c>
      <c r="YF126" s="23">
        <v>30.464855363684929</v>
      </c>
      <c r="YG126" s="23">
        <v>28.242497065464814</v>
      </c>
      <c r="YH126" s="23">
        <v>29.260247821309456</v>
      </c>
      <c r="YI126" s="23">
        <v>21.612061340723272</v>
      </c>
      <c r="YJ126" s="23">
        <v>45.471099342221812</v>
      </c>
      <c r="YK126" s="23">
        <v>38.091133206123125</v>
      </c>
      <c r="YL126" s="23">
        <v>39.905497564409572</v>
      </c>
      <c r="YM126" s="23">
        <v>18.862465180945982</v>
      </c>
      <c r="YN126" s="23">
        <v>40.188058779090902</v>
      </c>
      <c r="YO126" s="23">
        <v>38.767667214617774</v>
      </c>
      <c r="YP126" s="23">
        <v>39.938904226023645</v>
      </c>
      <c r="YQ126" s="23">
        <v>51.664309674636371</v>
      </c>
      <c r="YR126" s="23">
        <v>39.332349191602731</v>
      </c>
      <c r="YS126" s="23">
        <v>60.696809380077283</v>
      </c>
      <c r="YT126" s="23">
        <v>45.915523926986459</v>
      </c>
      <c r="YU126" s="23">
        <v>24.210753558277133</v>
      </c>
      <c r="YV126" s="23">
        <v>37.752593788806031</v>
      </c>
      <c r="YW126" s="23">
        <v>33.096981256040081</v>
      </c>
      <c r="YX126" s="23">
        <v>33.066426745555894</v>
      </c>
      <c r="YY126" s="23">
        <v>36.107618454556324</v>
      </c>
      <c r="YZ126" s="23">
        <v>35.07618857502483</v>
      </c>
      <c r="ZA126" s="23">
        <v>36.957845152670359</v>
      </c>
      <c r="ZB126" s="23">
        <v>36.116966196348351</v>
      </c>
      <c r="ZC126" s="23">
        <v>43.160038938727816</v>
      </c>
      <c r="ZD126" s="23">
        <v>41.007107651958769</v>
      </c>
      <c r="ZE126" s="23">
        <v>39.989844988878687</v>
      </c>
      <c r="ZF126" s="23">
        <v>40.459142973339247</v>
      </c>
      <c r="ZG126" s="23">
        <v>27.93783483437943</v>
      </c>
      <c r="ZH126" s="23">
        <v>749.72903032185525</v>
      </c>
      <c r="ZI126" s="23">
        <v>189.369793193725</v>
      </c>
      <c r="ZJ126" s="23">
        <v>155.84356922982064</v>
      </c>
      <c r="ZK126" s="23">
        <v>90.569321802894805</v>
      </c>
      <c r="ZL126" s="23">
        <v>70.746837698463708</v>
      </c>
      <c r="ZM126" s="23">
        <v>56.96307658015813</v>
      </c>
      <c r="ZN126" s="23">
        <v>76.40651054028281</v>
      </c>
      <c r="ZO126" s="23">
        <v>116.40528558670229</v>
      </c>
      <c r="ZP126" s="23">
        <v>114.10351833935073</v>
      </c>
      <c r="ZQ126" s="23">
        <v>84.605124948348106</v>
      </c>
      <c r="ZR126" s="23">
        <v>97.89680457259513</v>
      </c>
      <c r="ZS126" s="23">
        <v>12.289212329911356</v>
      </c>
      <c r="ZT126" s="23">
        <v>25.004341629888177</v>
      </c>
      <c r="ZU126" s="23">
        <v>50.621845910984234</v>
      </c>
      <c r="ZV126" s="23">
        <v>36.227260707160212</v>
      </c>
      <c r="ZW126" s="23">
        <v>11.832326505198997</v>
      </c>
      <c r="ZX126" s="23">
        <v>29.19849312724995</v>
      </c>
      <c r="ZY126" s="23">
        <v>24.964809581723635</v>
      </c>
      <c r="ZZ126" s="23">
        <v>25.92268058119619</v>
      </c>
      <c r="AAA126" s="23">
        <v>54.941177228606719</v>
      </c>
      <c r="AAB126" s="23">
        <v>51.71762088041578</v>
      </c>
      <c r="AAC126" s="23">
        <v>42.588120648144546</v>
      </c>
      <c r="AAD126" s="23">
        <v>49.415250952753084</v>
      </c>
      <c r="AAE126" s="23">
        <v>0</v>
      </c>
      <c r="AAF126" s="23">
        <v>0</v>
      </c>
      <c r="AAG126" s="23">
        <v>0</v>
      </c>
      <c r="AAH126" s="23">
        <v>0</v>
      </c>
      <c r="AAI126" s="23">
        <v>29.888108052311374</v>
      </c>
      <c r="AAJ126" s="23">
        <v>64.286450358085048</v>
      </c>
      <c r="AAK126" s="23">
        <v>146.28831368260433</v>
      </c>
      <c r="AAL126" s="23">
        <v>144.07442997860809</v>
      </c>
      <c r="AAM126" s="23">
        <v>66.416069586841488</v>
      </c>
      <c r="AAN126" s="23">
        <v>80.295310444346427</v>
      </c>
      <c r="AAO126" s="23">
        <v>83.284467889965114</v>
      </c>
      <c r="AAP126" s="23">
        <v>81.792890330182374</v>
      </c>
      <c r="AAQ126" s="23">
        <v>25.774650275236951</v>
      </c>
      <c r="AAR126" s="23">
        <v>24.394478188489973</v>
      </c>
      <c r="AAS126" s="23">
        <v>23.176545902962783</v>
      </c>
      <c r="AAT126" s="23">
        <v>23.731316073222267</v>
      </c>
      <c r="AAU126" s="23">
        <v>31.059669820175706</v>
      </c>
      <c r="AAV126" s="23">
        <v>30.816180177056559</v>
      </c>
      <c r="AAW126" s="23">
        <v>45.963073225281271</v>
      </c>
      <c r="AAX126" s="23">
        <v>39.147907157508961</v>
      </c>
      <c r="AAY126" s="23">
        <v>0</v>
      </c>
      <c r="AAZ126" s="23">
        <v>0</v>
      </c>
      <c r="ABA126" s="23">
        <v>0</v>
      </c>
      <c r="ABB126" s="23">
        <v>0</v>
      </c>
      <c r="ABC126" s="23">
        <v>776.86928951645018</v>
      </c>
      <c r="ABD126" s="23">
        <v>504.07460366626663</v>
      </c>
      <c r="ABE126" s="23">
        <v>761.61119954246237</v>
      </c>
      <c r="ABF126" s="23">
        <v>672.50492746042949</v>
      </c>
      <c r="ABG126" s="23">
        <v>27.129377557208279</v>
      </c>
      <c r="ABH126" s="23">
        <v>56.565767285640455</v>
      </c>
      <c r="ABI126" s="23">
        <v>48.742075866189367</v>
      </c>
      <c r="ABJ126" s="23">
        <v>49.368399092784088</v>
      </c>
      <c r="ABK126" s="23">
        <v>40.564460132792078</v>
      </c>
      <c r="ABL126" s="23">
        <v>61.772287207392715</v>
      </c>
      <c r="ABM126" s="23">
        <v>74.462114402876395</v>
      </c>
      <c r="ABN126" s="23">
        <v>63.066003421873923</v>
      </c>
      <c r="ABO126" s="23">
        <v>26.418045671353994</v>
      </c>
      <c r="ABP126" s="23">
        <v>58.305129500950216</v>
      </c>
      <c r="ABQ126" s="23">
        <v>49.567755828642035</v>
      </c>
      <c r="ABR126" s="23">
        <v>56.863108351307538</v>
      </c>
      <c r="ABS126" s="23">
        <v>530.39864910065933</v>
      </c>
      <c r="ABT126" s="23">
        <v>112.69346144627089</v>
      </c>
      <c r="ABU126" s="23">
        <v>95.241648650028324</v>
      </c>
      <c r="ABV126" s="23">
        <v>105.03569406589995</v>
      </c>
      <c r="ABW126" s="23">
        <v>626.37590823027597</v>
      </c>
      <c r="ABX126" s="23">
        <v>98.424746251494696</v>
      </c>
      <c r="ABY126" s="23">
        <v>77.596127662041013</v>
      </c>
      <c r="ABZ126" s="23">
        <v>89.420218691571193</v>
      </c>
      <c r="ACA126" s="23">
        <v>0</v>
      </c>
      <c r="ACB126" s="23">
        <v>57.05114295928751</v>
      </c>
      <c r="ACC126" s="23">
        <v>78.965672394340714</v>
      </c>
      <c r="ACD126" s="23">
        <v>74.448325065058839</v>
      </c>
      <c r="ACE126" s="23">
        <v>276.17929185280286</v>
      </c>
      <c r="ACF126" s="23">
        <v>345.71368721831072</v>
      </c>
      <c r="ACG126" s="23">
        <v>220.58049169736108</v>
      </c>
      <c r="ACH126" s="23">
        <v>254.3554644837327</v>
      </c>
      <c r="ACI126" s="23">
        <v>173.9586076899873</v>
      </c>
      <c r="ACJ126" s="23">
        <v>146.84940712242761</v>
      </c>
      <c r="ACK126" s="23">
        <v>99.602134379418388</v>
      </c>
      <c r="ACL126" s="23">
        <v>110.48458258931616</v>
      </c>
      <c r="ACM126" s="23">
        <v>1388.5155024810672</v>
      </c>
      <c r="ACN126" s="23">
        <v>876.18403291076845</v>
      </c>
      <c r="ACO126" s="23">
        <v>2098.6141678190329</v>
      </c>
      <c r="ACP126" s="23">
        <v>1171.7553537110446</v>
      </c>
      <c r="ACQ126" s="23">
        <v>267.17407667233198</v>
      </c>
      <c r="ACR126" s="23">
        <v>74.898385659342566</v>
      </c>
      <c r="ACS126" s="23">
        <v>66.247026351353455</v>
      </c>
      <c r="ACT126" s="23">
        <v>71.033778012200585</v>
      </c>
      <c r="ACU126" s="23">
        <v>13.998265863305143</v>
      </c>
      <c r="ACV126" s="23">
        <v>33.655081742586937</v>
      </c>
      <c r="ACW126" s="23">
        <v>33.706928891044868</v>
      </c>
      <c r="ACX126" s="23">
        <v>33.89211606190748</v>
      </c>
      <c r="ACY126" s="23">
        <v>21.524190596363557</v>
      </c>
      <c r="ACZ126" s="23">
        <v>31.457751777213144</v>
      </c>
      <c r="ADA126" s="23">
        <v>27.946412479607648</v>
      </c>
      <c r="ADB126" s="23">
        <v>28.026240549797571</v>
      </c>
      <c r="ADC126" s="23">
        <v>0</v>
      </c>
      <c r="ADD126" s="23">
        <v>0</v>
      </c>
      <c r="ADE126" s="23">
        <v>0</v>
      </c>
      <c r="ADF126" s="23">
        <v>0</v>
      </c>
      <c r="ADG126" s="23">
        <v>33.761438406397872</v>
      </c>
      <c r="ADH126" s="23">
        <v>33.155409800126712</v>
      </c>
      <c r="ADI126" s="23">
        <v>31.616434992854781</v>
      </c>
      <c r="ADJ126" s="23">
        <v>32.313102662588861</v>
      </c>
      <c r="ADK126" s="23">
        <v>18.885509743035197</v>
      </c>
      <c r="ADL126" s="23">
        <v>33.708874682649494</v>
      </c>
      <c r="ADM126" s="23">
        <v>30.260089948520584</v>
      </c>
      <c r="ADN126" s="23">
        <v>25.871691409691405</v>
      </c>
      <c r="ADO126" s="23">
        <v>91.70724862859926</v>
      </c>
      <c r="ADP126" s="23">
        <v>78.165417919645634</v>
      </c>
      <c r="ADQ126" s="23">
        <v>58.889843164170223</v>
      </c>
      <c r="ADR126" s="23">
        <v>67.631005270725424</v>
      </c>
      <c r="ADS126" s="23">
        <v>1414.9525832897064</v>
      </c>
      <c r="ADT126" s="23">
        <v>1159.5382893488872</v>
      </c>
      <c r="ADU126" s="23">
        <v>825.83203351571854</v>
      </c>
      <c r="ADV126" s="23">
        <v>1204.1324144835555</v>
      </c>
      <c r="ADW126" s="23">
        <v>35.52594134503385</v>
      </c>
      <c r="ADX126" s="23">
        <v>33.810384131737948</v>
      </c>
      <c r="ADY126" s="23">
        <v>33.465405977964274</v>
      </c>
      <c r="ADZ126" s="23">
        <v>33.629810043807936</v>
      </c>
      <c r="AEA126" s="23">
        <v>26.289957603932255</v>
      </c>
      <c r="AEB126" s="23">
        <v>49.355199429259187</v>
      </c>
      <c r="AEC126" s="23">
        <v>50.674601355852282</v>
      </c>
      <c r="AED126" s="23">
        <v>47.007505713958928</v>
      </c>
      <c r="AEE126" s="23">
        <v>15.82047640375284</v>
      </c>
      <c r="AEF126" s="23">
        <v>31.141399717605569</v>
      </c>
      <c r="AEG126" s="23">
        <v>31.608532545819724</v>
      </c>
      <c r="AEH126" s="23">
        <v>31.470323158675413</v>
      </c>
      <c r="AEI126" s="23">
        <v>539.18278197422592</v>
      </c>
      <c r="AEJ126" s="23">
        <v>91.547268500780262</v>
      </c>
      <c r="AEK126" s="23">
        <v>73.666341882697751</v>
      </c>
      <c r="AEL126" s="23">
        <v>83.791388223996037</v>
      </c>
      <c r="AEM126" s="23">
        <v>0</v>
      </c>
      <c r="AEN126" s="23">
        <v>0</v>
      </c>
      <c r="AEO126" s="23">
        <v>0</v>
      </c>
      <c r="AEP126" s="23">
        <v>0</v>
      </c>
      <c r="AEQ126" s="23">
        <v>34.000480353720384</v>
      </c>
      <c r="AER126" s="23">
        <v>30.464855363684929</v>
      </c>
      <c r="AES126" s="23">
        <v>28.242497065464814</v>
      </c>
      <c r="AET126" s="23">
        <v>29.260247821309456</v>
      </c>
      <c r="AEU126" s="23">
        <v>30.073580557888523</v>
      </c>
      <c r="AEV126" s="23">
        <v>58.535365347372476</v>
      </c>
      <c r="AEW126" s="23">
        <v>48.407976566428339</v>
      </c>
      <c r="AEX126" s="23">
        <v>43.474798804073494</v>
      </c>
      <c r="AEY126" s="23">
        <v>27.81841285513314</v>
      </c>
      <c r="AEZ126" s="23">
        <v>49.80730739256861</v>
      </c>
      <c r="AFA126" s="23">
        <v>54.264132118567254</v>
      </c>
      <c r="AFB126" s="24">
        <v>43.520391336930416</v>
      </c>
    </row>
    <row r="127" spans="1:834" ht="10.15" x14ac:dyDescent="0.3">
      <c r="A127" s="2">
        <v>123</v>
      </c>
      <c r="B127" s="2" t="str">
        <f t="shared" si="6"/>
        <v>20641_Grey</v>
      </c>
      <c r="C127" s="2" t="str">
        <f>_xlfn.XLOOKUP(H127,mapping!$G:$G,mapping!$A:$A,_xlfn.XLOOKUP(G127,mapping!$P:$P,mapping!$A:$A,""))</f>
        <v>meat</v>
      </c>
      <c r="D127" s="2" t="str">
        <f>_xlfn.XLOOKUP($H127,mapping!$G:$G,mapping!$B:$B,_xlfn.XLOOKUP($G127,mapping!$P:$P,mapping!$B:$B,""))</f>
        <v>meat</v>
      </c>
      <c r="E127" s="2" t="str">
        <f>_xlfn.XLOOKUP($H127,mapping!$G:$G,mapping!$C:$C,_xlfn.XLOOKUP($G127,mapping!$P:$P,mapping!$C:$C,""))</f>
        <v>meat</v>
      </c>
      <c r="F127" s="2" t="str">
        <f>_xlfn.XLOOKUP($H127,mapping!$G:$G,mapping!$D:$D,_xlfn.XLOOKUP($G127,mapping!$P:$P,mapping!$D:$D,""))</f>
        <v>meat</v>
      </c>
      <c r="G127" s="2">
        <f t="shared" si="7"/>
        <v>206</v>
      </c>
      <c r="H127" s="2">
        <f t="shared" si="4"/>
        <v>20641</v>
      </c>
      <c r="I127" s="2" t="str">
        <f t="shared" si="5"/>
        <v>020641</v>
      </c>
      <c r="J127" s="25"/>
      <c r="K127" s="26"/>
      <c r="L127" s="60"/>
      <c r="M127" s="27"/>
      <c r="N127" s="27"/>
      <c r="O127" s="27"/>
      <c r="P127" s="29"/>
      <c r="Q127" s="29"/>
      <c r="R127" s="22" t="s">
        <v>225</v>
      </c>
      <c r="S127" s="23">
        <v>74.093300346792134</v>
      </c>
      <c r="T127" s="23">
        <v>66.71486401374051</v>
      </c>
      <c r="U127" s="23">
        <v>78.313971835642121</v>
      </c>
      <c r="V127" s="23">
        <v>71.265946893334473</v>
      </c>
      <c r="W127" s="23">
        <v>0</v>
      </c>
      <c r="X127" s="23">
        <v>0</v>
      </c>
      <c r="Y127" s="23">
        <v>0</v>
      </c>
      <c r="Z127" s="23">
        <v>0</v>
      </c>
      <c r="AA127" s="23">
        <v>45.631784479812097</v>
      </c>
      <c r="AB127" s="23">
        <v>33.195863906253564</v>
      </c>
      <c r="AC127" s="23">
        <v>23.769983323697282</v>
      </c>
      <c r="AD127" s="23">
        <v>35.496812343586917</v>
      </c>
      <c r="AE127" s="23">
        <v>91.817032134639177</v>
      </c>
      <c r="AF127" s="23">
        <v>49.504686334430382</v>
      </c>
      <c r="AG127" s="23">
        <v>62.951407382037345</v>
      </c>
      <c r="AH127" s="23">
        <v>65.14283551295992</v>
      </c>
      <c r="AI127" s="23">
        <v>2.3862666148993048</v>
      </c>
      <c r="AJ127" s="23">
        <v>2.4516827243017785</v>
      </c>
      <c r="AK127" s="23">
        <v>2.2013100558318275</v>
      </c>
      <c r="AL127" s="23">
        <v>2.3600297353355431</v>
      </c>
      <c r="AM127" s="23">
        <v>0.17689407998880832</v>
      </c>
      <c r="AN127" s="23">
        <v>0.20900715912523826</v>
      </c>
      <c r="AO127" s="23">
        <v>0.56960526651136845</v>
      </c>
      <c r="AP127" s="23">
        <v>0.34413572604218895</v>
      </c>
      <c r="AQ127" s="23">
        <v>9.7368653671951293</v>
      </c>
      <c r="AR127" s="23">
        <v>13.248384209491652</v>
      </c>
      <c r="AS127" s="23">
        <v>27.94372362787799</v>
      </c>
      <c r="AT127" s="23">
        <v>16.945317574096322</v>
      </c>
      <c r="AU127" s="23">
        <v>134.08545600483077</v>
      </c>
      <c r="AV127" s="23">
        <v>144.36330061963736</v>
      </c>
      <c r="AW127" s="23">
        <v>120.48379217671346</v>
      </c>
      <c r="AX127" s="23">
        <v>137.4289610869983</v>
      </c>
      <c r="AY127" s="23">
        <v>25.868911024433313</v>
      </c>
      <c r="AZ127" s="23">
        <v>12.346064921313836</v>
      </c>
      <c r="BA127" s="23">
        <v>68.695688307372677</v>
      </c>
      <c r="BB127" s="23">
        <v>43.396804130421664</v>
      </c>
      <c r="BC127" s="23">
        <v>71.395549784634142</v>
      </c>
      <c r="BD127" s="23">
        <v>63.125668003203145</v>
      </c>
      <c r="BE127" s="23">
        <v>46.391938232869258</v>
      </c>
      <c r="BF127" s="23">
        <v>53.964423754005075</v>
      </c>
      <c r="BG127" s="23">
        <v>33.748398891112437</v>
      </c>
      <c r="BH127" s="23">
        <v>36.743543475717296</v>
      </c>
      <c r="BI127" s="23">
        <v>29.229825745846732</v>
      </c>
      <c r="BJ127" s="23">
        <v>34.676992975633091</v>
      </c>
      <c r="BK127" s="23">
        <v>1.534000511590383</v>
      </c>
      <c r="BL127" s="23">
        <v>0</v>
      </c>
      <c r="BM127" s="23">
        <v>6.9153511434843713</v>
      </c>
      <c r="BN127" s="23">
        <v>6.1054997819238661</v>
      </c>
      <c r="BO127" s="23">
        <v>0</v>
      </c>
      <c r="BP127" s="23">
        <v>0</v>
      </c>
      <c r="BQ127" s="23">
        <v>0</v>
      </c>
      <c r="BR127" s="23">
        <v>0</v>
      </c>
      <c r="BS127" s="23">
        <v>0</v>
      </c>
      <c r="BT127" s="23">
        <v>0</v>
      </c>
      <c r="BU127" s="23">
        <v>0</v>
      </c>
      <c r="BV127" s="23">
        <v>0</v>
      </c>
      <c r="BW127" s="23">
        <v>69.447804680991737</v>
      </c>
      <c r="BX127" s="23">
        <v>56.14076995352535</v>
      </c>
      <c r="BY127" s="23">
        <v>35.446599845062217</v>
      </c>
      <c r="BZ127" s="23">
        <v>49.806199875014833</v>
      </c>
      <c r="CA127" s="23">
        <v>98.099746845682347</v>
      </c>
      <c r="CB127" s="23">
        <v>79.359338981290094</v>
      </c>
      <c r="CC127" s="23">
        <v>50.714330654304355</v>
      </c>
      <c r="CD127" s="23">
        <v>80.791303198332713</v>
      </c>
      <c r="CE127" s="23">
        <v>76.159966264572986</v>
      </c>
      <c r="CF127" s="23">
        <v>85.041484189507955</v>
      </c>
      <c r="CG127" s="23">
        <v>56.551058854578315</v>
      </c>
      <c r="CH127" s="23">
        <v>69.336152701483911</v>
      </c>
      <c r="CI127" s="23">
        <v>28.785376958082711</v>
      </c>
      <c r="CJ127" s="23">
        <v>34.011030005857734</v>
      </c>
      <c r="CK127" s="23">
        <v>166.39800554534372</v>
      </c>
      <c r="CL127" s="23">
        <v>143.52315377714964</v>
      </c>
      <c r="CM127" s="23">
        <v>1.2527259501203343</v>
      </c>
      <c r="CN127" s="23">
        <v>1.5919584012441832</v>
      </c>
      <c r="CO127" s="23">
        <v>6.2792440029814278</v>
      </c>
      <c r="CP127" s="23">
        <v>1.4869848636307841</v>
      </c>
      <c r="CQ127" s="23">
        <v>0</v>
      </c>
      <c r="CR127" s="23">
        <v>0</v>
      </c>
      <c r="CS127" s="23">
        <v>0</v>
      </c>
      <c r="CT127" s="23">
        <v>0</v>
      </c>
      <c r="CU127" s="23">
        <v>10.457385109403974</v>
      </c>
      <c r="CV127" s="23">
        <v>12.974298615125297</v>
      </c>
      <c r="CW127" s="23">
        <v>11.762764624461866</v>
      </c>
      <c r="CX127" s="23">
        <v>12.262116176696493</v>
      </c>
      <c r="CY127" s="23">
        <v>8.5782696742925868</v>
      </c>
      <c r="CZ127" s="23">
        <v>4.2471541578899501</v>
      </c>
      <c r="DA127" s="23">
        <v>3.0542957829320474</v>
      </c>
      <c r="DB127" s="23">
        <v>4.6198904094137232</v>
      </c>
      <c r="DC127" s="23">
        <v>81.081852270822395</v>
      </c>
      <c r="DD127" s="23">
        <v>91.478434186844865</v>
      </c>
      <c r="DE127" s="23">
        <v>77.72904570008582</v>
      </c>
      <c r="DF127" s="23">
        <v>83.871661116850859</v>
      </c>
      <c r="DG127" s="23">
        <v>21.669017800136448</v>
      </c>
      <c r="DH127" s="23">
        <v>17.05946775692696</v>
      </c>
      <c r="DI127" s="23">
        <v>10.43038110138197</v>
      </c>
      <c r="DJ127" s="23">
        <v>21.168816650884249</v>
      </c>
      <c r="DK127" s="23">
        <v>5.3995532725854236</v>
      </c>
      <c r="DL127" s="23">
        <v>16.979351041809867</v>
      </c>
      <c r="DM127" s="23">
        <v>17.291850927506921</v>
      </c>
      <c r="DN127" s="23">
        <v>15.454293499963544</v>
      </c>
      <c r="DO127" s="23">
        <v>33.606063361462787</v>
      </c>
      <c r="DP127" s="23">
        <v>33.304000879007262</v>
      </c>
      <c r="DQ127" s="23">
        <v>55.430920622477437</v>
      </c>
      <c r="DR127" s="23">
        <v>39.943571207814429</v>
      </c>
      <c r="DS127" s="23">
        <v>0</v>
      </c>
      <c r="DT127" s="23">
        <v>0</v>
      </c>
      <c r="DU127" s="23">
        <v>1.5184318158354324</v>
      </c>
      <c r="DV127" s="23">
        <v>1.5184318158354324</v>
      </c>
      <c r="DW127" s="23">
        <v>115.45262018921125</v>
      </c>
      <c r="DX127" s="23">
        <v>66.763561644298321</v>
      </c>
      <c r="DY127" s="23">
        <v>41.587397829555599</v>
      </c>
      <c r="DZ127" s="23">
        <v>76.632984677882504</v>
      </c>
      <c r="EA127" s="23">
        <v>0.85535055238526581</v>
      </c>
      <c r="EB127" s="23">
        <v>1.0106295757413606</v>
      </c>
      <c r="EC127" s="23">
        <v>2.1452360351981041</v>
      </c>
      <c r="ED127" s="23">
        <v>0.99887934120716393</v>
      </c>
      <c r="EE127" s="23">
        <v>0</v>
      </c>
      <c r="EF127" s="23">
        <v>0.16782379332528241</v>
      </c>
      <c r="EG127" s="23">
        <v>5.4559610676432682</v>
      </c>
      <c r="EH127" s="23">
        <v>0.43897908616209785</v>
      </c>
      <c r="EI127" s="23">
        <v>1.4065549675967071</v>
      </c>
      <c r="EJ127" s="23">
        <v>1.0663563932026379</v>
      </c>
      <c r="EK127" s="23">
        <v>2.2386898432709352</v>
      </c>
      <c r="EL127" s="23">
        <v>1.3922485999763028</v>
      </c>
      <c r="EM127" s="23">
        <v>5.3634467647572954</v>
      </c>
      <c r="EN127" s="23">
        <v>9.6302460424366103</v>
      </c>
      <c r="EO127" s="23">
        <v>6.5218995450584307</v>
      </c>
      <c r="EP127" s="23">
        <v>6.5664761917250205</v>
      </c>
      <c r="EQ127" s="23">
        <v>104.36767890632034</v>
      </c>
      <c r="ER127" s="23">
        <v>116.63578829493051</v>
      </c>
      <c r="ES127" s="23">
        <v>80.39881021517067</v>
      </c>
      <c r="ET127" s="23">
        <v>96.655935760057773</v>
      </c>
      <c r="EU127" s="23">
        <v>30.148850573615587</v>
      </c>
      <c r="EV127" s="23">
        <v>35.622026523902733</v>
      </c>
      <c r="EW127" s="23">
        <v>37.394145100542971</v>
      </c>
      <c r="EX127" s="23">
        <v>34.799009277824531</v>
      </c>
      <c r="EY127" s="23">
        <v>1.4911520813787469</v>
      </c>
      <c r="EZ127" s="23">
        <v>1.7618535361521186</v>
      </c>
      <c r="FA127" s="23">
        <v>1.9809722620728265</v>
      </c>
      <c r="FB127" s="23">
        <v>1.5522756560969706</v>
      </c>
      <c r="FC127" s="23">
        <v>1.2750246913512004</v>
      </c>
      <c r="FD127" s="23">
        <v>1.5064907122426492</v>
      </c>
      <c r="FE127" s="23">
        <v>1.8463171915244385</v>
      </c>
      <c r="FF127" s="23">
        <v>1.4501161820984216</v>
      </c>
      <c r="FG127" s="23">
        <v>145.85759401337938</v>
      </c>
      <c r="FH127" s="23">
        <v>92.127301308222698</v>
      </c>
      <c r="FI127" s="23">
        <v>83.637712082925106</v>
      </c>
      <c r="FJ127" s="23">
        <v>97.744463735475179</v>
      </c>
      <c r="FK127" s="23">
        <v>84.331786825519956</v>
      </c>
      <c r="FL127" s="23">
        <v>61.908838335873973</v>
      </c>
      <c r="FM127" s="23">
        <v>105.67601900228016</v>
      </c>
      <c r="FN127" s="23">
        <v>73.980599960416995</v>
      </c>
      <c r="FO127" s="23">
        <v>15.743113920159466</v>
      </c>
      <c r="FP127" s="23">
        <v>18.601094601049969</v>
      </c>
      <c r="FQ127" s="23">
        <v>58.654196302353419</v>
      </c>
      <c r="FR127" s="23">
        <v>39.706709737910607</v>
      </c>
      <c r="FS127" s="23">
        <v>0</v>
      </c>
      <c r="FT127" s="23">
        <v>0</v>
      </c>
      <c r="FU127" s="23">
        <v>0</v>
      </c>
      <c r="FV127" s="23">
        <v>0</v>
      </c>
      <c r="FW127" s="23">
        <v>1.8017797085340175</v>
      </c>
      <c r="FX127" s="23">
        <v>2.1288720248525013</v>
      </c>
      <c r="FY127" s="23">
        <v>2.0190081065651229</v>
      </c>
      <c r="FZ127" s="23">
        <v>1.9338889421569143</v>
      </c>
      <c r="GA127" s="23">
        <v>0.67981762895087772</v>
      </c>
      <c r="GB127" s="23">
        <v>0.88437973942143355</v>
      </c>
      <c r="GC127" s="23">
        <v>1.6289510481460627</v>
      </c>
      <c r="GD127" s="23">
        <v>1.1874442893823454</v>
      </c>
      <c r="GE127" s="23">
        <v>433.99484699082132</v>
      </c>
      <c r="GF127" s="23">
        <v>47.702196655417282</v>
      </c>
      <c r="GG127" s="23">
        <v>33.006952051188193</v>
      </c>
      <c r="GH127" s="23">
        <v>41.425137817502801</v>
      </c>
      <c r="GI127" s="23">
        <v>29.749837931276513</v>
      </c>
      <c r="GJ127" s="23">
        <v>35.15057774033901</v>
      </c>
      <c r="GK127" s="23">
        <v>95.795542533627369</v>
      </c>
      <c r="GL127" s="23">
        <v>84.598791003171101</v>
      </c>
      <c r="GM127" s="23">
        <v>13.024359255854224</v>
      </c>
      <c r="GN127" s="23">
        <v>16.904562551592072</v>
      </c>
      <c r="GO127" s="23">
        <v>15.06147909142188</v>
      </c>
      <c r="GP127" s="23">
        <v>16.353800490977644</v>
      </c>
      <c r="GQ127" s="23">
        <v>146.70453247124507</v>
      </c>
      <c r="GR127" s="23">
        <v>131.05275204855181</v>
      </c>
      <c r="GS127" s="23">
        <v>171.87492638101241</v>
      </c>
      <c r="GT127" s="23">
        <v>153.57864087447695</v>
      </c>
      <c r="GU127" s="23">
        <v>7.0673406869933366</v>
      </c>
      <c r="GV127" s="23">
        <v>8.3388537807153753</v>
      </c>
      <c r="GW127" s="23">
        <v>29.14096421791832</v>
      </c>
      <c r="GX127" s="23">
        <v>12.308385379061345</v>
      </c>
      <c r="GY127" s="23">
        <v>152.98838326500177</v>
      </c>
      <c r="GZ127" s="23">
        <v>102.04396720143529</v>
      </c>
      <c r="HA127" s="23">
        <v>62.294282303201776</v>
      </c>
      <c r="HB127" s="23">
        <v>71.232851900608154</v>
      </c>
      <c r="HC127" s="23">
        <v>119.78914030770031</v>
      </c>
      <c r="HD127" s="23">
        <v>114.99067933694654</v>
      </c>
      <c r="HE127" s="23">
        <v>71.82275140417687</v>
      </c>
      <c r="HF127" s="23">
        <v>110.16208721056094</v>
      </c>
      <c r="HG127" s="23">
        <v>60.611686916173682</v>
      </c>
      <c r="HH127" s="23">
        <v>58.669193252527819</v>
      </c>
      <c r="HI127" s="23">
        <v>59.601479640270334</v>
      </c>
      <c r="HJ127" s="23">
        <v>59.193061724704684</v>
      </c>
      <c r="HK127" s="23">
        <v>0</v>
      </c>
      <c r="HL127" s="23">
        <v>0</v>
      </c>
      <c r="HM127" s="23">
        <v>0</v>
      </c>
      <c r="HN127" s="23">
        <v>0</v>
      </c>
      <c r="HO127" s="23">
        <v>17.568236843717916</v>
      </c>
      <c r="HP127" s="23">
        <v>12.242674553740947</v>
      </c>
      <c r="HQ127" s="23">
        <v>10.230436791558281</v>
      </c>
      <c r="HR127" s="23">
        <v>13.625644961410302</v>
      </c>
      <c r="HS127" s="23">
        <v>45.740708761958388</v>
      </c>
      <c r="HT127" s="23">
        <v>54.044406660283101</v>
      </c>
      <c r="HU127" s="23">
        <v>82.146728258714319</v>
      </c>
      <c r="HV127" s="23">
        <v>63.405943738721554</v>
      </c>
      <c r="HW127" s="23">
        <v>2.0052376164364385</v>
      </c>
      <c r="HX127" s="23">
        <v>2.3692653683433615</v>
      </c>
      <c r="HY127" s="23">
        <v>2.7598121742340318</v>
      </c>
      <c r="HZ127" s="23">
        <v>2.4036060907543155</v>
      </c>
      <c r="IA127" s="23">
        <v>45.644617698349535</v>
      </c>
      <c r="IB127" s="23">
        <v>53.930871372819126</v>
      </c>
      <c r="IC127" s="23">
        <v>104.24428217202913</v>
      </c>
      <c r="ID127" s="23">
        <v>69.031866020561225</v>
      </c>
      <c r="IE127" s="23">
        <v>518.89129564859525</v>
      </c>
      <c r="IF127" s="23">
        <v>291.82922052889023</v>
      </c>
      <c r="IG127" s="23">
        <v>210.80535083799467</v>
      </c>
      <c r="IH127" s="23">
        <v>212.79325038948761</v>
      </c>
      <c r="II127" s="23">
        <v>0</v>
      </c>
      <c r="IJ127" s="23">
        <v>37.035504190956566</v>
      </c>
      <c r="IK127" s="23">
        <v>75.174769289127809</v>
      </c>
      <c r="IL127" s="23">
        <v>52.769503280967825</v>
      </c>
      <c r="IM127" s="23">
        <v>0</v>
      </c>
      <c r="IN127" s="23">
        <v>0</v>
      </c>
      <c r="IO127" s="23">
        <v>17.30341436169272</v>
      </c>
      <c r="IP127" s="23">
        <v>39.491811870010707</v>
      </c>
      <c r="IQ127" s="23">
        <v>0</v>
      </c>
      <c r="IR127" s="23">
        <v>0</v>
      </c>
      <c r="IS127" s="23">
        <v>0</v>
      </c>
      <c r="IT127" s="23">
        <v>0</v>
      </c>
      <c r="IU127" s="23">
        <v>70.418897023793832</v>
      </c>
      <c r="IV127" s="23">
        <v>68.448202684778067</v>
      </c>
      <c r="IW127" s="23">
        <v>42.454459436764857</v>
      </c>
      <c r="IX127" s="23">
        <v>65.314066980846334</v>
      </c>
      <c r="IY127" s="23">
        <v>5.5432872970132987</v>
      </c>
      <c r="IZ127" s="23">
        <v>6.5496071447787916</v>
      </c>
      <c r="JA127" s="23">
        <v>7.9900134033354764</v>
      </c>
      <c r="JB127" s="23">
        <v>6.5179489015834093</v>
      </c>
      <c r="JC127" s="23">
        <v>0</v>
      </c>
      <c r="JD127" s="23">
        <v>0</v>
      </c>
      <c r="JE127" s="23">
        <v>0</v>
      </c>
      <c r="JF127" s="23">
        <v>0</v>
      </c>
      <c r="JG127" s="23">
        <v>0</v>
      </c>
      <c r="JH127" s="23">
        <v>0</v>
      </c>
      <c r="JI127" s="23">
        <v>0</v>
      </c>
      <c r="JJ127" s="23">
        <v>0</v>
      </c>
      <c r="JK127" s="23">
        <v>3.2752736400288045</v>
      </c>
      <c r="JL127" s="23">
        <v>3.7844971797183513</v>
      </c>
      <c r="JM127" s="23">
        <v>11.904359960873919</v>
      </c>
      <c r="JN127" s="23">
        <v>8.2474438223971216</v>
      </c>
      <c r="JO127" s="23">
        <v>39.083781336125746</v>
      </c>
      <c r="JP127" s="23">
        <v>41.614343719244829</v>
      </c>
      <c r="JQ127" s="23">
        <v>28.779103656892175</v>
      </c>
      <c r="JR127" s="23">
        <v>34.545852713540455</v>
      </c>
      <c r="JS127" s="23">
        <v>1795.233724373358</v>
      </c>
      <c r="JT127" s="23">
        <v>5299.6602337497907</v>
      </c>
      <c r="JU127" s="23">
        <v>27.856466521395827</v>
      </c>
      <c r="JV127" s="23">
        <v>63.079794170820179</v>
      </c>
      <c r="JW127" s="23">
        <v>40.456827034007496</v>
      </c>
      <c r="JX127" s="23">
        <v>46.746856793683975</v>
      </c>
      <c r="JY127" s="23">
        <v>73.291521994321869</v>
      </c>
      <c r="JZ127" s="23">
        <v>61.316620097186579</v>
      </c>
      <c r="KA127" s="23">
        <v>79.342587804988852</v>
      </c>
      <c r="KB127" s="23">
        <v>75.904799361797814</v>
      </c>
      <c r="KC127" s="23">
        <v>47.796897498511683</v>
      </c>
      <c r="KD127" s="23">
        <v>60.466544723578785</v>
      </c>
      <c r="KE127" s="23">
        <v>4.1173555274354312</v>
      </c>
      <c r="KF127" s="23">
        <v>4.8648139154929417</v>
      </c>
      <c r="KG127" s="23">
        <v>16.291974927884795</v>
      </c>
      <c r="KH127" s="23">
        <v>15.270109544614703</v>
      </c>
      <c r="KI127" s="23">
        <v>3.1740738385890448</v>
      </c>
      <c r="KJ127" s="23">
        <v>6.0946604961172106</v>
      </c>
      <c r="KK127" s="23">
        <v>11.759487110239219</v>
      </c>
      <c r="KL127" s="23">
        <v>6.3228079953535756</v>
      </c>
      <c r="KM127" s="23">
        <v>23.946913393010988</v>
      </c>
      <c r="KN127" s="23">
        <v>21.750580593448422</v>
      </c>
      <c r="KO127" s="23">
        <v>44.921242333667017</v>
      </c>
      <c r="KP127" s="23">
        <v>41.673952534582789</v>
      </c>
      <c r="KQ127" s="23">
        <v>120.78839022832443</v>
      </c>
      <c r="KR127" s="23">
        <v>108.47899847847198</v>
      </c>
      <c r="KS127" s="23">
        <v>72.040186299125054</v>
      </c>
      <c r="KT127" s="23">
        <v>88.501617645003904</v>
      </c>
      <c r="KU127" s="23">
        <v>0.64565989419067771</v>
      </c>
      <c r="KV127" s="23">
        <v>0.77315987299137479</v>
      </c>
      <c r="KW127" s="23">
        <v>1.3373284480727829</v>
      </c>
      <c r="KX127" s="23">
        <v>0.7847053355966298</v>
      </c>
      <c r="KY127" s="23">
        <v>84.732350967047225</v>
      </c>
      <c r="KZ127" s="23">
        <v>85.398486089487633</v>
      </c>
      <c r="LA127" s="23">
        <v>59.761920147585705</v>
      </c>
      <c r="LB127" s="23">
        <v>71.283703713045867</v>
      </c>
      <c r="LC127" s="23">
        <v>0</v>
      </c>
      <c r="LD127" s="23">
        <v>0</v>
      </c>
      <c r="LE127" s="23">
        <v>0</v>
      </c>
      <c r="LF127" s="23">
        <v>0</v>
      </c>
      <c r="LG127" s="23">
        <v>0</v>
      </c>
      <c r="LH127" s="23">
        <v>0</v>
      </c>
      <c r="LI127" s="23">
        <v>90.571469754262765</v>
      </c>
      <c r="LJ127" s="23">
        <v>90.571469754262765</v>
      </c>
      <c r="LK127" s="23">
        <v>47.473823564298257</v>
      </c>
      <c r="LL127" s="23">
        <v>30.156068962901479</v>
      </c>
      <c r="LM127" s="23">
        <v>194.70520761481677</v>
      </c>
      <c r="LN127" s="23">
        <v>49.244235978570835</v>
      </c>
      <c r="LO127" s="23">
        <v>46.501873615903293</v>
      </c>
      <c r="LP127" s="23">
        <v>54.94375221079035</v>
      </c>
      <c r="LQ127" s="23">
        <v>163.95234820165348</v>
      </c>
      <c r="LR127" s="23">
        <v>115.44660803515077</v>
      </c>
      <c r="LS127" s="23">
        <v>5.6151136172506488</v>
      </c>
      <c r="LT127" s="23">
        <v>7.1258851558056779</v>
      </c>
      <c r="LU127" s="23">
        <v>11.570301629732464</v>
      </c>
      <c r="LV127" s="23">
        <v>6.5148146734972849</v>
      </c>
      <c r="LW127" s="23">
        <v>0.34516461088618389</v>
      </c>
      <c r="LX127" s="23">
        <v>0.40782526332398361</v>
      </c>
      <c r="LY127" s="23">
        <v>1.5584355341014997</v>
      </c>
      <c r="LZ127" s="23">
        <v>1.2982087882504163</v>
      </c>
      <c r="MA127" s="23">
        <v>10.081003980710223</v>
      </c>
      <c r="MB127" s="23">
        <v>12.457047615347161</v>
      </c>
      <c r="MC127" s="23">
        <v>40.431895070472883</v>
      </c>
      <c r="MD127" s="23">
        <v>37.461969503438574</v>
      </c>
      <c r="ME127" s="23">
        <v>0.42689433448674535</v>
      </c>
      <c r="MF127" s="23">
        <v>0.50439207520895479</v>
      </c>
      <c r="MG127" s="23">
        <v>2.2408801090997659</v>
      </c>
      <c r="MH127" s="23">
        <v>0.74880265133471502</v>
      </c>
      <c r="MI127" s="23">
        <v>11.036400239217354</v>
      </c>
      <c r="MJ127" s="23">
        <v>14.137568840148134</v>
      </c>
      <c r="MK127" s="23">
        <v>42.776748125148281</v>
      </c>
      <c r="ML127" s="23">
        <v>29.831602180502131</v>
      </c>
      <c r="MM127" s="23">
        <v>159.70451429657271</v>
      </c>
      <c r="MN127" s="23">
        <v>86.478541925517789</v>
      </c>
      <c r="MO127" s="23">
        <v>59.098553493380159</v>
      </c>
      <c r="MP127" s="23">
        <v>104.18426266069046</v>
      </c>
      <c r="MQ127" s="23">
        <v>16.451399159205092</v>
      </c>
      <c r="MR127" s="23">
        <v>19.009182304500506</v>
      </c>
      <c r="MS127" s="23">
        <v>59.794508482495417</v>
      </c>
      <c r="MT127" s="23">
        <v>41.42560359656494</v>
      </c>
      <c r="MU127" s="23">
        <v>34.34056517751582</v>
      </c>
      <c r="MV127" s="23">
        <v>41.121301162137513</v>
      </c>
      <c r="MW127" s="23">
        <v>107.81872632394037</v>
      </c>
      <c r="MX127" s="23">
        <v>58.47596848874484</v>
      </c>
      <c r="MY127" s="23">
        <v>3.1711863336522721</v>
      </c>
      <c r="MZ127" s="23">
        <v>3.746878621915299</v>
      </c>
      <c r="NA127" s="23">
        <v>77.557878938964606</v>
      </c>
      <c r="NB127" s="23">
        <v>40.191568610219093</v>
      </c>
      <c r="NC127" s="23">
        <v>0</v>
      </c>
      <c r="ND127" s="23">
        <v>0</v>
      </c>
      <c r="NE127" s="23">
        <v>0</v>
      </c>
      <c r="NF127" s="23">
        <v>0</v>
      </c>
      <c r="NG127" s="23">
        <v>0</v>
      </c>
      <c r="NH127" s="23">
        <v>0</v>
      </c>
      <c r="NI127" s="23">
        <v>0</v>
      </c>
      <c r="NJ127" s="23">
        <v>0</v>
      </c>
      <c r="NK127" s="23">
        <v>38.283998321239245</v>
      </c>
      <c r="NL127" s="23">
        <v>27.60353341905256</v>
      </c>
      <c r="NM127" s="23">
        <v>43.471116171653918</v>
      </c>
      <c r="NN127" s="23">
        <v>36.379934047462676</v>
      </c>
      <c r="NO127" s="23">
        <v>232.1760731773839</v>
      </c>
      <c r="NP127" s="23">
        <v>117.72620132558689</v>
      </c>
      <c r="NQ127" s="23">
        <v>76.006528430359737</v>
      </c>
      <c r="NR127" s="23">
        <v>146.80697290627694</v>
      </c>
      <c r="NS127" s="23">
        <v>113.92137821632708</v>
      </c>
      <c r="NT127" s="23">
        <v>101.72508560671854</v>
      </c>
      <c r="NU127" s="23">
        <v>66.074034183813282</v>
      </c>
      <c r="NV127" s="23">
        <v>82.134256782485252</v>
      </c>
      <c r="NW127" s="23">
        <v>37.449595917361506</v>
      </c>
      <c r="NX127" s="23">
        <v>44.248137945436348</v>
      </c>
      <c r="NY127" s="23">
        <v>112.64049031902221</v>
      </c>
      <c r="NZ127" s="23">
        <v>69.23930736996175</v>
      </c>
      <c r="OA127" s="23">
        <v>62.281956368211389</v>
      </c>
      <c r="OB127" s="23">
        <v>56.71388189938547</v>
      </c>
      <c r="OC127" s="23">
        <v>68.606624405635671</v>
      </c>
      <c r="OD127" s="23">
        <v>63.806694945348653</v>
      </c>
      <c r="OE127" s="23">
        <v>0</v>
      </c>
      <c r="OF127" s="23">
        <v>0</v>
      </c>
      <c r="OG127" s="23">
        <v>0</v>
      </c>
      <c r="OH127" s="23">
        <v>0</v>
      </c>
      <c r="OI127" s="23">
        <v>15.630489697153326</v>
      </c>
      <c r="OJ127" s="23">
        <v>17.290907016611374</v>
      </c>
      <c r="OK127" s="23">
        <v>13.469687632025197</v>
      </c>
      <c r="OL127" s="23">
        <v>16.207516696428648</v>
      </c>
      <c r="OM127" s="23">
        <v>3.8699804400287503</v>
      </c>
      <c r="ON127" s="23">
        <v>4.5725307352955058</v>
      </c>
      <c r="OO127" s="23">
        <v>7.9297644272002188</v>
      </c>
      <c r="OP127" s="23">
        <v>5.8531695291410424</v>
      </c>
      <c r="OQ127" s="23">
        <v>0.23972510270240657</v>
      </c>
      <c r="OR127" s="23">
        <v>0.27699639016328764</v>
      </c>
      <c r="OS127" s="23">
        <v>0.87130854636067034</v>
      </c>
      <c r="OT127" s="23">
        <v>0.60365735435106138</v>
      </c>
      <c r="OU127" s="23">
        <v>8.0898422093628977</v>
      </c>
      <c r="OV127" s="23">
        <v>9.558459718139547</v>
      </c>
      <c r="OW127" s="23">
        <v>18.532566097022574</v>
      </c>
      <c r="OX127" s="23">
        <v>14.204147983619805</v>
      </c>
      <c r="OY127" s="23">
        <v>79.089657400038803</v>
      </c>
      <c r="OZ127" s="23">
        <v>82.652320342679246</v>
      </c>
      <c r="PA127" s="23">
        <v>64.125947174966754</v>
      </c>
      <c r="PB127" s="23">
        <v>74.134595147023049</v>
      </c>
      <c r="PC127" s="23">
        <v>0</v>
      </c>
      <c r="PD127" s="23">
        <v>0</v>
      </c>
      <c r="PE127" s="23">
        <v>0</v>
      </c>
      <c r="PF127" s="23">
        <v>0</v>
      </c>
      <c r="PG127" s="23">
        <v>30.442193365018831</v>
      </c>
      <c r="PH127" s="23">
        <v>36.824499942567599</v>
      </c>
      <c r="PI127" s="23">
        <v>26.763913799220074</v>
      </c>
      <c r="PJ127" s="23">
        <v>33.263975011689674</v>
      </c>
      <c r="PK127" s="23">
        <v>3.7624737793273986</v>
      </c>
      <c r="PL127" s="23">
        <v>4.445507480805297</v>
      </c>
      <c r="PM127" s="23">
        <v>5.3023683184326478</v>
      </c>
      <c r="PN127" s="23">
        <v>4.5488780458693494</v>
      </c>
      <c r="PO127" s="23">
        <v>235.38040247227349</v>
      </c>
      <c r="PP127" s="23">
        <v>149.68429615881914</v>
      </c>
      <c r="PQ127" s="23">
        <v>91.851727188366326</v>
      </c>
      <c r="PR127" s="23">
        <v>166.93496499942952</v>
      </c>
      <c r="PS127" s="23">
        <v>94.163515106723764</v>
      </c>
      <c r="PT127" s="23">
        <v>86.024079371887908</v>
      </c>
      <c r="PU127" s="23">
        <v>67.964760669730936</v>
      </c>
      <c r="PV127" s="23">
        <v>71.789206130032369</v>
      </c>
      <c r="PW127" s="23">
        <v>0.91043200326282481</v>
      </c>
      <c r="PX127" s="23">
        <v>1.0757104284705374</v>
      </c>
      <c r="PY127" s="23">
        <v>0.71992816065769383</v>
      </c>
      <c r="PZ127" s="23">
        <v>0.97872801792995145</v>
      </c>
      <c r="QA127" s="23">
        <v>0</v>
      </c>
      <c r="QB127" s="23">
        <v>44.162408414026999</v>
      </c>
      <c r="QC127" s="23">
        <v>191.21996728393529</v>
      </c>
      <c r="QD127" s="23">
        <v>92.041613627485489</v>
      </c>
      <c r="QE127" s="23">
        <v>0</v>
      </c>
      <c r="QF127" s="23">
        <v>0</v>
      </c>
      <c r="QG127" s="23">
        <v>0</v>
      </c>
      <c r="QH127" s="23">
        <v>0</v>
      </c>
      <c r="QI127" s="23">
        <v>25.426101144147065</v>
      </c>
      <c r="QJ127" s="23">
        <v>20.324849202724003</v>
      </c>
      <c r="QK127" s="23">
        <v>13.953381178290932</v>
      </c>
      <c r="QL127" s="23">
        <v>20.908683344923627</v>
      </c>
      <c r="QM127" s="23">
        <v>118.66657089120071</v>
      </c>
      <c r="QN127" s="23">
        <v>82.195554823595742</v>
      </c>
      <c r="QO127" s="23">
        <v>52.116117268685073</v>
      </c>
      <c r="QP127" s="23">
        <v>65.826860379147561</v>
      </c>
      <c r="QQ127" s="23">
        <v>64.836065458567148</v>
      </c>
      <c r="QR127" s="23">
        <v>73.360875976934423</v>
      </c>
      <c r="QS127" s="23">
        <v>47.680316168307705</v>
      </c>
      <c r="QT127" s="23">
        <v>59.201982564981314</v>
      </c>
      <c r="QU127" s="23">
        <v>6.5856587672085194</v>
      </c>
      <c r="QV127" s="23">
        <v>7.7812091280248454</v>
      </c>
      <c r="QW127" s="23">
        <v>7.9931341301141696</v>
      </c>
      <c r="QX127" s="23">
        <v>7.5076806769479072</v>
      </c>
      <c r="QY127" s="23">
        <v>7.3737806337899325</v>
      </c>
      <c r="QZ127" s="23">
        <v>9.4934244752165018</v>
      </c>
      <c r="RA127" s="23">
        <v>39.578610544702528</v>
      </c>
      <c r="RB127" s="23">
        <v>18.298100422114736</v>
      </c>
      <c r="RC127" s="23">
        <v>15.848046536550074</v>
      </c>
      <c r="RD127" s="23">
        <v>15.688802555174249</v>
      </c>
      <c r="RE127" s="23">
        <v>53.201058303723883</v>
      </c>
      <c r="RF127" s="23">
        <v>33.162686106853329</v>
      </c>
      <c r="RG127" s="23">
        <v>1.516962156465925</v>
      </c>
      <c r="RH127" s="23">
        <v>1.9106351168213875</v>
      </c>
      <c r="RI127" s="23">
        <v>2.4393704012067459</v>
      </c>
      <c r="RJ127" s="23">
        <v>1.7995682628311103</v>
      </c>
      <c r="RK127" s="23">
        <v>46.768460036817238</v>
      </c>
      <c r="RL127" s="23">
        <v>61.736697786940638</v>
      </c>
      <c r="RM127" s="23">
        <v>43.302368288065864</v>
      </c>
      <c r="RN127" s="23">
        <v>51.543524248668838</v>
      </c>
      <c r="RO127" s="23">
        <v>12.714631445981597</v>
      </c>
      <c r="RP127" s="23">
        <v>42.878333766945559</v>
      </c>
      <c r="RQ127" s="23">
        <v>43.667496695967742</v>
      </c>
      <c r="RR127" s="23">
        <v>38.670301177319928</v>
      </c>
      <c r="RS127" s="23">
        <v>0</v>
      </c>
      <c r="RT127" s="23">
        <v>0</v>
      </c>
      <c r="RU127" s="23">
        <v>0</v>
      </c>
      <c r="RV127" s="23">
        <v>0</v>
      </c>
      <c r="RW127" s="23">
        <v>7.6981688181388899</v>
      </c>
      <c r="RX127" s="23">
        <v>9.095682542047177</v>
      </c>
      <c r="RY127" s="23">
        <v>8.0692155259887244</v>
      </c>
      <c r="RZ127" s="23">
        <v>8.6191863545447411</v>
      </c>
      <c r="SA127" s="23">
        <v>64.178705328943281</v>
      </c>
      <c r="SB127" s="23">
        <v>63.174531307939553</v>
      </c>
      <c r="SC127" s="23">
        <v>85.621971585743196</v>
      </c>
      <c r="SD127" s="23">
        <v>75.65846505552112</v>
      </c>
      <c r="SE127" s="23">
        <v>430.02139539717484</v>
      </c>
      <c r="SF127" s="23">
        <v>40.41130524485915</v>
      </c>
      <c r="SG127" s="23">
        <v>21.851314338436914</v>
      </c>
      <c r="SH127" s="23">
        <v>32.011318221287453</v>
      </c>
      <c r="SI127" s="23">
        <v>18.795545575609985</v>
      </c>
      <c r="SJ127" s="23">
        <v>16.203110479809361</v>
      </c>
      <c r="SK127" s="23">
        <v>10.838058674760347</v>
      </c>
      <c r="SL127" s="23">
        <v>16.295670013654256</v>
      </c>
      <c r="SM127" s="23">
        <v>90.06360808770053</v>
      </c>
      <c r="SN127" s="23">
        <v>67.06768526134644</v>
      </c>
      <c r="SO127" s="23">
        <v>45.446155332615859</v>
      </c>
      <c r="SP127" s="23">
        <v>71.500309111634806</v>
      </c>
      <c r="SQ127" s="23">
        <v>21.392636261263874</v>
      </c>
      <c r="SR127" s="23">
        <v>67.416994316774009</v>
      </c>
      <c r="SS127" s="23">
        <v>68.657783965692474</v>
      </c>
      <c r="ST127" s="23">
        <v>61.34474732697457</v>
      </c>
      <c r="SU127" s="23">
        <v>167.44375966582444</v>
      </c>
      <c r="SV127" s="23">
        <v>94.825105751789607</v>
      </c>
      <c r="SW127" s="23">
        <v>57.887419208941317</v>
      </c>
      <c r="SX127" s="23">
        <v>107.8507608064336</v>
      </c>
      <c r="SY127" s="23">
        <v>2.4556109853898347</v>
      </c>
      <c r="SZ127" s="23">
        <v>3.1803084770163266</v>
      </c>
      <c r="TA127" s="23">
        <v>5.0213881031601142</v>
      </c>
      <c r="TB127" s="23">
        <v>3.5292147386179913</v>
      </c>
      <c r="TC127" s="23">
        <v>6.9429373538733108</v>
      </c>
      <c r="TD127" s="23">
        <v>5.6180350129461729</v>
      </c>
      <c r="TE127" s="23">
        <v>21.038910696171161</v>
      </c>
      <c r="TF127" s="23">
        <v>12.8201241410965</v>
      </c>
      <c r="TG127" s="23">
        <v>22.307974760744674</v>
      </c>
      <c r="TH127" s="23">
        <v>25.776309660197995</v>
      </c>
      <c r="TI127" s="23">
        <v>57.914934475010178</v>
      </c>
      <c r="TJ127" s="23">
        <v>43.435031311715761</v>
      </c>
      <c r="TK127" s="23">
        <v>22.554425066991598</v>
      </c>
      <c r="TL127" s="23">
        <v>39.18592902867109</v>
      </c>
      <c r="TM127" s="23">
        <v>39.202354740420716</v>
      </c>
      <c r="TN127" s="23">
        <v>28.242904111550942</v>
      </c>
      <c r="TO127" s="23">
        <v>412.75012009963314</v>
      </c>
      <c r="TP127" s="23">
        <v>45.049425615114203</v>
      </c>
      <c r="TQ127" s="23">
        <v>31.171399546917478</v>
      </c>
      <c r="TR127" s="23">
        <v>39.12281182659563</v>
      </c>
      <c r="TS127" s="23">
        <v>5.2965061332028709</v>
      </c>
      <c r="TT127" s="23">
        <v>4.7505164626772798</v>
      </c>
      <c r="TU127" s="23">
        <v>16.464393273051691</v>
      </c>
      <c r="TV127" s="23">
        <v>9.7599959980893622</v>
      </c>
      <c r="TW127" s="23">
        <v>0</v>
      </c>
      <c r="TX127" s="23">
        <v>93.412714937340326</v>
      </c>
      <c r="TY127" s="23">
        <v>131.85023427453987</v>
      </c>
      <c r="TZ127" s="23">
        <v>107.80109115982148</v>
      </c>
      <c r="UA127" s="23">
        <v>67.379502647835949</v>
      </c>
      <c r="UB127" s="23">
        <v>51.711298218248231</v>
      </c>
      <c r="UC127" s="23">
        <v>48.955128166626814</v>
      </c>
      <c r="UD127" s="23">
        <v>50.270291132083685</v>
      </c>
      <c r="UE127" s="23">
        <v>15.428007570572371</v>
      </c>
      <c r="UF127" s="23">
        <v>8.7067922391572363</v>
      </c>
      <c r="UG127" s="23">
        <v>8.8748919470544614</v>
      </c>
      <c r="UH127" s="23">
        <v>8.8307863520809846</v>
      </c>
      <c r="UI127" s="23">
        <v>2.5696306071778237</v>
      </c>
      <c r="UJ127" s="23">
        <v>2.0724721574418976</v>
      </c>
      <c r="UK127" s="23">
        <v>10.664162997312035</v>
      </c>
      <c r="UL127" s="23">
        <v>7.5094176943902005</v>
      </c>
      <c r="UM127" s="23">
        <v>1.2368428293478526</v>
      </c>
      <c r="UN127" s="23">
        <v>1.5486165762466437</v>
      </c>
      <c r="UO127" s="23">
        <v>1.9440232645230413</v>
      </c>
      <c r="UP127" s="23">
        <v>1.3708739098648759</v>
      </c>
      <c r="UQ127" s="23">
        <v>9.8212506704609694</v>
      </c>
      <c r="UR127" s="23">
        <v>12.365934042875091</v>
      </c>
      <c r="US127" s="23">
        <v>13.127195004815485</v>
      </c>
      <c r="UT127" s="23">
        <v>12.336033294957279</v>
      </c>
      <c r="UU127" s="23">
        <v>305.31260996453432</v>
      </c>
      <c r="UV127" s="23">
        <v>33.318181130381099</v>
      </c>
      <c r="UW127" s="23">
        <v>23.054108282420184</v>
      </c>
      <c r="UX127" s="23">
        <v>28.93492847005988</v>
      </c>
      <c r="UY127" s="23">
        <v>32.944240060122972</v>
      </c>
      <c r="UZ127" s="23">
        <v>33.064922678427173</v>
      </c>
      <c r="VA127" s="23">
        <v>30.979590065907875</v>
      </c>
      <c r="VB127" s="23">
        <v>31.918830778518537</v>
      </c>
      <c r="VC127" s="23">
        <v>0</v>
      </c>
      <c r="VD127" s="23">
        <v>0</v>
      </c>
      <c r="VE127" s="23">
        <v>0</v>
      </c>
      <c r="VF127" s="23">
        <v>0</v>
      </c>
      <c r="VG127" s="23">
        <v>0</v>
      </c>
      <c r="VH127" s="23">
        <v>0</v>
      </c>
      <c r="VI127" s="23">
        <v>0</v>
      </c>
      <c r="VJ127" s="23">
        <v>0</v>
      </c>
      <c r="VK127" s="23">
        <v>0</v>
      </c>
      <c r="VL127" s="23">
        <v>0</v>
      </c>
      <c r="VM127" s="23">
        <v>0</v>
      </c>
      <c r="VN127" s="23">
        <v>0</v>
      </c>
      <c r="VO127" s="23">
        <v>39.193565888176522</v>
      </c>
      <c r="VP127" s="23">
        <v>46.308705541722368</v>
      </c>
      <c r="VQ127" s="23">
        <v>127.8124739900414</v>
      </c>
      <c r="VR127" s="23">
        <v>95.736865116790156</v>
      </c>
      <c r="VS127" s="23">
        <v>529.49794080326512</v>
      </c>
      <c r="VT127" s="23">
        <v>57.755674791543626</v>
      </c>
      <c r="VU127" s="23">
        <v>39.963333393201417</v>
      </c>
      <c r="VV127" s="23">
        <v>50.157607736999019</v>
      </c>
      <c r="VW127" s="23">
        <v>7.7789088869476926</v>
      </c>
      <c r="VX127" s="23">
        <v>8.6857545121038466</v>
      </c>
      <c r="VY127" s="23">
        <v>20.237881582205475</v>
      </c>
      <c r="VZ127" s="23">
        <v>13.553538557274283</v>
      </c>
      <c r="WA127" s="23">
        <v>98.489788473211775</v>
      </c>
      <c r="WB127" s="23">
        <v>53.685899765861642</v>
      </c>
      <c r="WC127" s="23">
        <v>55.607434868419531</v>
      </c>
      <c r="WD127" s="23">
        <v>72.216954195547729</v>
      </c>
      <c r="WE127" s="23">
        <v>28.882413261711182</v>
      </c>
      <c r="WF127" s="23">
        <v>25.442518023160218</v>
      </c>
      <c r="WG127" s="23">
        <v>51.357897854472895</v>
      </c>
      <c r="WH127" s="23">
        <v>32.054501192613515</v>
      </c>
      <c r="WI127" s="23">
        <v>112.0358684043684</v>
      </c>
      <c r="WJ127" s="23">
        <v>84.727503540683855</v>
      </c>
      <c r="WK127" s="23">
        <v>55.400465810126548</v>
      </c>
      <c r="WL127" s="23">
        <v>88.551746038596235</v>
      </c>
      <c r="WM127" s="23">
        <v>125.03297084875676</v>
      </c>
      <c r="WN127" s="23">
        <v>95.350445208205315</v>
      </c>
      <c r="WO127" s="23">
        <v>59.759412280878387</v>
      </c>
      <c r="WP127" s="23">
        <v>75.919511138892872</v>
      </c>
      <c r="WQ127" s="23">
        <v>0</v>
      </c>
      <c r="WR127" s="23">
        <v>0</v>
      </c>
      <c r="WS127" s="23">
        <v>0</v>
      </c>
      <c r="WT127" s="23">
        <v>0</v>
      </c>
      <c r="WU127" s="23">
        <v>16.036012646338257</v>
      </c>
      <c r="WV127" s="23">
        <v>51.42620718168245</v>
      </c>
      <c r="WW127" s="23">
        <v>152.99332962443157</v>
      </c>
      <c r="WX127" s="23">
        <v>62.775738156858509</v>
      </c>
      <c r="WY127" s="23">
        <v>32.990684377151595</v>
      </c>
      <c r="WZ127" s="23">
        <v>22.018396637731051</v>
      </c>
      <c r="XA127" s="23">
        <v>14.978048770668604</v>
      </c>
      <c r="XB127" s="23">
        <v>24.281678690288512</v>
      </c>
      <c r="XC127" s="23">
        <v>32.545366010621031</v>
      </c>
      <c r="XD127" s="23">
        <v>33.340412924403942</v>
      </c>
      <c r="XE127" s="23">
        <v>23.935321280449983</v>
      </c>
      <c r="XF127" s="23">
        <v>31.712839543348839</v>
      </c>
      <c r="XG127" s="23">
        <v>0</v>
      </c>
      <c r="XH127" s="23">
        <v>0</v>
      </c>
      <c r="XI127" s="23">
        <v>0</v>
      </c>
      <c r="XJ127" s="23">
        <v>0</v>
      </c>
      <c r="XK127" s="23">
        <v>0</v>
      </c>
      <c r="XL127" s="23">
        <v>0</v>
      </c>
      <c r="XM127" s="23">
        <v>33.531618501670202</v>
      </c>
      <c r="XN127" s="23">
        <v>33.531618501670202</v>
      </c>
      <c r="XO127" s="23">
        <v>1.2860013441515616</v>
      </c>
      <c r="XP127" s="23">
        <v>1.4859425486087916</v>
      </c>
      <c r="XQ127" s="23">
        <v>4.6741202700893316</v>
      </c>
      <c r="XR127" s="23">
        <v>3.2382819969866774</v>
      </c>
      <c r="XS127" s="23">
        <v>0</v>
      </c>
      <c r="XT127" s="23">
        <v>0.4148077042150829</v>
      </c>
      <c r="XU127" s="23">
        <v>1.5851177555773379</v>
      </c>
      <c r="XV127" s="23">
        <v>1.3209513066846361</v>
      </c>
      <c r="XW127" s="23">
        <v>0</v>
      </c>
      <c r="XX127" s="23">
        <v>0</v>
      </c>
      <c r="XY127" s="23">
        <v>0</v>
      </c>
      <c r="XZ127" s="23">
        <v>0</v>
      </c>
      <c r="YA127" s="23">
        <v>30.452191231410247</v>
      </c>
      <c r="YB127" s="23">
        <v>35.980435178035492</v>
      </c>
      <c r="YC127" s="23">
        <v>37.618092570775126</v>
      </c>
      <c r="YD127" s="23">
        <v>35.22473373677385</v>
      </c>
      <c r="YE127" s="23">
        <v>72.035833423671733</v>
      </c>
      <c r="YF127" s="23">
        <v>56.541141000607915</v>
      </c>
      <c r="YG127" s="23">
        <v>42.669318485738472</v>
      </c>
      <c r="YH127" s="23">
        <v>48.987030273509596</v>
      </c>
      <c r="YI127" s="23">
        <v>13.600020987795082</v>
      </c>
      <c r="YJ127" s="23">
        <v>16.068947874810192</v>
      </c>
      <c r="YK127" s="23">
        <v>16.963123945717534</v>
      </c>
      <c r="YL127" s="23">
        <v>15.714142986326086</v>
      </c>
      <c r="YM127" s="23">
        <v>6.0765834823824436</v>
      </c>
      <c r="YN127" s="23">
        <v>7.179717099184181</v>
      </c>
      <c r="YO127" s="23">
        <v>10.47063169417539</v>
      </c>
      <c r="YP127" s="23">
        <v>7.5289790364701092</v>
      </c>
      <c r="YQ127" s="23">
        <v>116.82473635146169</v>
      </c>
      <c r="YR127" s="23">
        <v>51.004766015315418</v>
      </c>
      <c r="YS127" s="23">
        <v>114.83229944903128</v>
      </c>
      <c r="YT127" s="23">
        <v>69.924655699897372</v>
      </c>
      <c r="YU127" s="23">
        <v>86.279151687475391</v>
      </c>
      <c r="YV127" s="23">
        <v>82.355873457826888</v>
      </c>
      <c r="YW127" s="23">
        <v>57.623001721074587</v>
      </c>
      <c r="YX127" s="23">
        <v>79.887171006287673</v>
      </c>
      <c r="YY127" s="23">
        <v>232.17757511889266</v>
      </c>
      <c r="YZ127" s="23">
        <v>156.94281577995957</v>
      </c>
      <c r="ZA127" s="23">
        <v>153.7360464006903</v>
      </c>
      <c r="ZB127" s="23">
        <v>155.53411849551077</v>
      </c>
      <c r="ZC127" s="23">
        <v>1.973787825119758E-2</v>
      </c>
      <c r="ZD127" s="23">
        <v>2.2806627105094183E-2</v>
      </c>
      <c r="ZE127" s="23">
        <v>7.173959595146813E-2</v>
      </c>
      <c r="ZF127" s="23">
        <v>4.9701460438305999E-2</v>
      </c>
      <c r="ZG127" s="23">
        <v>1.8093831524191539</v>
      </c>
      <c r="ZH127" s="23">
        <v>109.77686813873514</v>
      </c>
      <c r="ZI127" s="23">
        <v>24.787091731966047</v>
      </c>
      <c r="ZJ127" s="23">
        <v>20.41516050426447</v>
      </c>
      <c r="ZK127" s="23">
        <v>52.998954103485318</v>
      </c>
      <c r="ZL127" s="23">
        <v>58.789319008818786</v>
      </c>
      <c r="ZM127" s="23">
        <v>46.627789869461047</v>
      </c>
      <c r="ZN127" s="23">
        <v>55.151501397434863</v>
      </c>
      <c r="ZO127" s="23">
        <v>121.672689706523</v>
      </c>
      <c r="ZP127" s="23">
        <v>119.49990885878428</v>
      </c>
      <c r="ZQ127" s="23">
        <v>80.863864113055698</v>
      </c>
      <c r="ZR127" s="23">
        <v>98.267949131449527</v>
      </c>
      <c r="ZS127" s="23">
        <v>1.1092045453316142</v>
      </c>
      <c r="ZT127" s="23">
        <v>1.3943898557189673</v>
      </c>
      <c r="ZU127" s="23">
        <v>50.405375149652748</v>
      </c>
      <c r="ZV127" s="23">
        <v>21.432815982825058</v>
      </c>
      <c r="ZW127" s="23">
        <v>8.4666915083957114E-2</v>
      </c>
      <c r="ZX127" s="23">
        <v>0.11003801260717989</v>
      </c>
      <c r="ZY127" s="23">
        <v>0.23648814960189443</v>
      </c>
      <c r="ZZ127" s="23">
        <v>0.15584977774432987</v>
      </c>
      <c r="AAA127" s="23">
        <v>10.526495362413954</v>
      </c>
      <c r="AAB127" s="23">
        <v>12.437459135898335</v>
      </c>
      <c r="AAC127" s="23">
        <v>47.453968360077205</v>
      </c>
      <c r="AAD127" s="23">
        <v>25.864390520061086</v>
      </c>
      <c r="AAE127" s="23">
        <v>0</v>
      </c>
      <c r="AAF127" s="23">
        <v>0</v>
      </c>
      <c r="AAG127" s="23">
        <v>0</v>
      </c>
      <c r="AAH127" s="23">
        <v>0</v>
      </c>
      <c r="AAI127" s="23">
        <v>10.164017460518638</v>
      </c>
      <c r="AAJ127" s="23">
        <v>19.715695783573072</v>
      </c>
      <c r="AAK127" s="23">
        <v>66.742351597084124</v>
      </c>
      <c r="AAL127" s="23">
        <v>65.452169034085642</v>
      </c>
      <c r="AAM127" s="23">
        <v>1.8887344163137521</v>
      </c>
      <c r="AAN127" s="23">
        <v>3.5822532189356555</v>
      </c>
      <c r="AAO127" s="23">
        <v>10.79180426418286</v>
      </c>
      <c r="AAP127" s="23">
        <v>6.7400311728026985</v>
      </c>
      <c r="AAQ127" s="23">
        <v>120.46351531174032</v>
      </c>
      <c r="AAR127" s="23">
        <v>114.42252990578901</v>
      </c>
      <c r="AAS127" s="23">
        <v>72.860296978869627</v>
      </c>
      <c r="AAT127" s="23">
        <v>91.566993401261513</v>
      </c>
      <c r="AAU127" s="23">
        <v>98.109574396137887</v>
      </c>
      <c r="AAV127" s="23">
        <v>60.155339265118727</v>
      </c>
      <c r="AAW127" s="23">
        <v>92.88579899519992</v>
      </c>
      <c r="AAX127" s="23">
        <v>78.332599779336491</v>
      </c>
      <c r="AAY127" s="23">
        <v>0</v>
      </c>
      <c r="AAZ127" s="23">
        <v>0</v>
      </c>
      <c r="ABA127" s="23">
        <v>0</v>
      </c>
      <c r="ABB127" s="23">
        <v>0</v>
      </c>
      <c r="ABC127" s="23">
        <v>42.890219032880509</v>
      </c>
      <c r="ABD127" s="23">
        <v>27.495541435011457</v>
      </c>
      <c r="ABE127" s="23">
        <v>44.025706371217233</v>
      </c>
      <c r="ABF127" s="23">
        <v>38.252728616067515</v>
      </c>
      <c r="ABG127" s="23">
        <v>5.9614059261155452</v>
      </c>
      <c r="ABH127" s="23">
        <v>7.043630386548827</v>
      </c>
      <c r="ABI127" s="23">
        <v>9.3473160711880681</v>
      </c>
      <c r="ABJ127" s="23">
        <v>7.4476749244706211</v>
      </c>
      <c r="ABK127" s="23">
        <v>38.943648122952766</v>
      </c>
      <c r="ABL127" s="23">
        <v>32.001877883694533</v>
      </c>
      <c r="ABM127" s="23">
        <v>40.722755748713503</v>
      </c>
      <c r="ABN127" s="23">
        <v>32.9899295332485</v>
      </c>
      <c r="ABO127" s="23">
        <v>4.144022324164232</v>
      </c>
      <c r="ABP127" s="23">
        <v>4.8963217614740486</v>
      </c>
      <c r="ABQ127" s="23">
        <v>9.9507799016744585</v>
      </c>
      <c r="ABR127" s="23">
        <v>4.8992884163806947</v>
      </c>
      <c r="ABS127" s="23">
        <v>437.26547486265144</v>
      </c>
      <c r="ABT127" s="23">
        <v>47.725142948783692</v>
      </c>
      <c r="ABU127" s="23">
        <v>33.022829458477581</v>
      </c>
      <c r="ABV127" s="23">
        <v>41.446517052954626</v>
      </c>
      <c r="ABW127" s="23">
        <v>527.93366595571717</v>
      </c>
      <c r="ABX127" s="23">
        <v>57.621081753884589</v>
      </c>
      <c r="ABY127" s="23">
        <v>39.870203385530573</v>
      </c>
      <c r="ABZ127" s="23">
        <v>50.04056562145793</v>
      </c>
      <c r="ACA127" s="23">
        <v>0</v>
      </c>
      <c r="ACB127" s="23">
        <v>20.737925897471353</v>
      </c>
      <c r="ACC127" s="23">
        <v>56.516876537440091</v>
      </c>
      <c r="ACD127" s="23">
        <v>47.223458480280428</v>
      </c>
      <c r="ACE127" s="23">
        <v>114.2708806902067</v>
      </c>
      <c r="ACF127" s="23">
        <v>114.64001375942728</v>
      </c>
      <c r="ACG127" s="23">
        <v>71.67200757932531</v>
      </c>
      <c r="ACH127" s="23">
        <v>91.669541479768938</v>
      </c>
      <c r="ACI127" s="23">
        <v>134.5407840923298</v>
      </c>
      <c r="ACJ127" s="23">
        <v>86.855095174016299</v>
      </c>
      <c r="ACK127" s="23">
        <v>57.655308180589074</v>
      </c>
      <c r="ACL127" s="23">
        <v>67.286332854676047</v>
      </c>
      <c r="ACM127" s="23">
        <v>0.4324084765998073</v>
      </c>
      <c r="ACN127" s="23">
        <v>0.38485620673865073</v>
      </c>
      <c r="ACO127" s="23">
        <v>1.6955626112921927</v>
      </c>
      <c r="ACP127" s="23">
        <v>0.56657941788660549</v>
      </c>
      <c r="ACQ127" s="23">
        <v>367.67693256992823</v>
      </c>
      <c r="ACR127" s="23">
        <v>40.103358694422731</v>
      </c>
      <c r="ACS127" s="23">
        <v>27.74902898246485</v>
      </c>
      <c r="ACT127" s="23">
        <v>34.827554351757918</v>
      </c>
      <c r="ACU127" s="23">
        <v>0.6358793102656245</v>
      </c>
      <c r="ACV127" s="23">
        <v>1.2317132379533646</v>
      </c>
      <c r="ACW127" s="23">
        <v>3.3665702446792731</v>
      </c>
      <c r="ACX127" s="23">
        <v>1.4916341027022706</v>
      </c>
      <c r="ACY127" s="23">
        <v>26.682334210048069</v>
      </c>
      <c r="ACZ127" s="23">
        <v>25.693509422996726</v>
      </c>
      <c r="ADA127" s="23">
        <v>17.017155640436293</v>
      </c>
      <c r="ADB127" s="23">
        <v>24.733158796280051</v>
      </c>
      <c r="ADC127" s="23">
        <v>0</v>
      </c>
      <c r="ADD127" s="23">
        <v>0</v>
      </c>
      <c r="ADE127" s="23">
        <v>0</v>
      </c>
      <c r="ADF127" s="23">
        <v>0</v>
      </c>
      <c r="ADG127" s="23">
        <v>102.30278990506167</v>
      </c>
      <c r="ADH127" s="23">
        <v>86.869664947427182</v>
      </c>
      <c r="ADI127" s="23">
        <v>70.447971793880853</v>
      </c>
      <c r="ADJ127" s="23">
        <v>77.913457790639171</v>
      </c>
      <c r="ADK127" s="23">
        <v>14.632109701641509</v>
      </c>
      <c r="ADL127" s="23">
        <v>22.991056077915314</v>
      </c>
      <c r="ADM127" s="23">
        <v>26.988330612410252</v>
      </c>
      <c r="ADN127" s="23">
        <v>19.270133558059527</v>
      </c>
      <c r="ADO127" s="23">
        <v>95.233327305713019</v>
      </c>
      <c r="ADP127" s="23">
        <v>97.987737616772463</v>
      </c>
      <c r="ADQ127" s="23">
        <v>67.78199894202821</v>
      </c>
      <c r="ADR127" s="23">
        <v>81.367953577226714</v>
      </c>
      <c r="ADS127" s="23">
        <v>14.877942252821066</v>
      </c>
      <c r="ADT127" s="23">
        <v>14.269850612809808</v>
      </c>
      <c r="ADU127" s="23">
        <v>10.061265962229236</v>
      </c>
      <c r="ADV127" s="23">
        <v>13.957559290867358</v>
      </c>
      <c r="ADW127" s="23">
        <v>0.332570118941097</v>
      </c>
      <c r="ADX127" s="23">
        <v>0.38427649580451795</v>
      </c>
      <c r="ADY127" s="23">
        <v>1.2087644707666791</v>
      </c>
      <c r="ADZ127" s="23">
        <v>0.83742941199010712</v>
      </c>
      <c r="AEA127" s="23">
        <v>18.574063251888585</v>
      </c>
      <c r="AEB127" s="23">
        <v>21.945970119154506</v>
      </c>
      <c r="AEC127" s="23">
        <v>31.625865454160671</v>
      </c>
      <c r="AED127" s="23">
        <v>26.600097063464371</v>
      </c>
      <c r="AEE127" s="23">
        <v>47.135066239955876</v>
      </c>
      <c r="AEF127" s="23">
        <v>55.691893649670924</v>
      </c>
      <c r="AEG127" s="23">
        <v>86.986995321315476</v>
      </c>
      <c r="AEH127" s="23">
        <v>60.491221217257802</v>
      </c>
      <c r="AEI127" s="23">
        <v>505.19906390997573</v>
      </c>
      <c r="AEJ127" s="23">
        <v>55.139723872022223</v>
      </c>
      <c r="AEK127" s="23">
        <v>38.153258121560881</v>
      </c>
      <c r="AEL127" s="23">
        <v>47.885650299874534</v>
      </c>
      <c r="AEM127" s="23">
        <v>0</v>
      </c>
      <c r="AEN127" s="23">
        <v>0</v>
      </c>
      <c r="AEO127" s="23">
        <v>0</v>
      </c>
      <c r="AEP127" s="23">
        <v>0</v>
      </c>
      <c r="AEQ127" s="23">
        <v>72.035833423671733</v>
      </c>
      <c r="AER127" s="23">
        <v>56.541141000607915</v>
      </c>
      <c r="AES127" s="23">
        <v>42.669318485738472</v>
      </c>
      <c r="AET127" s="23">
        <v>48.987030273509596</v>
      </c>
      <c r="AEU127" s="23">
        <v>8.0336822190658221</v>
      </c>
      <c r="AEV127" s="23">
        <v>9.4921045296039246</v>
      </c>
      <c r="AEW127" s="23">
        <v>10.928998727214299</v>
      </c>
      <c r="AEX127" s="23">
        <v>8.9779467387434408</v>
      </c>
      <c r="AEY127" s="23">
        <v>15.904337395665758</v>
      </c>
      <c r="AEZ127" s="23">
        <v>18.791586338263539</v>
      </c>
      <c r="AFA127" s="23">
        <v>33.742009342824026</v>
      </c>
      <c r="AFB127" s="24">
        <v>19.396251222119048</v>
      </c>
    </row>
    <row r="128" spans="1:834" ht="10.15" x14ac:dyDescent="0.3">
      <c r="A128" s="2">
        <v>124</v>
      </c>
      <c r="B128" s="2" t="str">
        <f t="shared" si="6"/>
        <v>20649_Green</v>
      </c>
      <c r="C128" s="2" t="str">
        <f>_xlfn.XLOOKUP(H128,mapping!$G:$G,mapping!$A:$A,_xlfn.XLOOKUP(G128,mapping!$P:$P,mapping!$A:$A,""))</f>
        <v>meat</v>
      </c>
      <c r="D128" s="2" t="str">
        <f>_xlfn.XLOOKUP($H128,mapping!$G:$G,mapping!$B:$B,_xlfn.XLOOKUP($G128,mapping!$P:$P,mapping!$B:$B,""))</f>
        <v>meat</v>
      </c>
      <c r="E128" s="2" t="str">
        <f>_xlfn.XLOOKUP($H128,mapping!$G:$G,mapping!$C:$C,_xlfn.XLOOKUP($G128,mapping!$P:$P,mapping!$C:$C,""))</f>
        <v>meat</v>
      </c>
      <c r="F128" s="2" t="str">
        <f>_xlfn.XLOOKUP($H128,mapping!$G:$G,mapping!$D:$D,_xlfn.XLOOKUP($G128,mapping!$P:$P,mapping!$D:$D,""))</f>
        <v>meat</v>
      </c>
      <c r="G128" s="2">
        <f t="shared" si="7"/>
        <v>206</v>
      </c>
      <c r="H128" s="2">
        <f t="shared" si="4"/>
        <v>20649</v>
      </c>
      <c r="I128" s="2" t="str">
        <f t="shared" si="5"/>
        <v>020649</v>
      </c>
      <c r="J128" s="30" t="s">
        <v>365</v>
      </c>
      <c r="K128" s="31" t="s">
        <v>366</v>
      </c>
      <c r="L128" s="61" t="s">
        <v>367</v>
      </c>
      <c r="M128" s="32" t="s">
        <v>368</v>
      </c>
      <c r="N128" s="32" t="s">
        <v>358</v>
      </c>
      <c r="O128" s="37" t="s">
        <v>359</v>
      </c>
      <c r="P128" s="18">
        <v>1</v>
      </c>
      <c r="Q128" s="18">
        <v>1</v>
      </c>
      <c r="R128" s="22" t="s">
        <v>223</v>
      </c>
      <c r="S128" s="23">
        <v>1644.7739456127094</v>
      </c>
      <c r="T128" s="23">
        <v>1094.9885020298805</v>
      </c>
      <c r="U128" s="23">
        <v>845.2870050684312</v>
      </c>
      <c r="V128" s="23">
        <v>1030.2575865104154</v>
      </c>
      <c r="W128" s="23">
        <v>0</v>
      </c>
      <c r="X128" s="23">
        <v>0</v>
      </c>
      <c r="Y128" s="23">
        <v>0</v>
      </c>
      <c r="Z128" s="23">
        <v>0</v>
      </c>
      <c r="AA128" s="23">
        <v>1345.3610045082082</v>
      </c>
      <c r="AB128" s="23">
        <v>983.33343766046767</v>
      </c>
      <c r="AC128" s="23">
        <v>705.03626297725668</v>
      </c>
      <c r="AD128" s="23">
        <v>1049.7175874818467</v>
      </c>
      <c r="AE128" s="23">
        <v>8717.5201702845407</v>
      </c>
      <c r="AF128" s="23">
        <v>4118.5358797701165</v>
      </c>
      <c r="AG128" s="23">
        <v>2478.1015695180508</v>
      </c>
      <c r="AH128" s="23">
        <v>3002.3586426498969</v>
      </c>
      <c r="AI128" s="23">
        <v>1607.7530723371738</v>
      </c>
      <c r="AJ128" s="23">
        <v>1511.3157291367513</v>
      </c>
      <c r="AK128" s="23">
        <v>1356.9759574143154</v>
      </c>
      <c r="AL128" s="23">
        <v>1546.5096862331447</v>
      </c>
      <c r="AM128" s="23">
        <v>2426.082553688479</v>
      </c>
      <c r="AN128" s="23">
        <v>1165.0345417707524</v>
      </c>
      <c r="AO128" s="23">
        <v>713.0469807453901</v>
      </c>
      <c r="AP128" s="23">
        <v>1174.9603275154652</v>
      </c>
      <c r="AQ128" s="23">
        <v>609.09982559309765</v>
      </c>
      <c r="AR128" s="23">
        <v>714.54395140273436</v>
      </c>
      <c r="AS128" s="23">
        <v>1294.2458240375236</v>
      </c>
      <c r="AT128" s="23">
        <v>867.04594347957971</v>
      </c>
      <c r="AU128" s="23">
        <v>1142.6882636138787</v>
      </c>
      <c r="AV128" s="23">
        <v>951.44406395077328</v>
      </c>
      <c r="AW128" s="23">
        <v>744.49988429267023</v>
      </c>
      <c r="AX128" s="23">
        <v>977.11021288301629</v>
      </c>
      <c r="AY128" s="23">
        <v>825.01321256730989</v>
      </c>
      <c r="AZ128" s="23">
        <v>394.52163707955646</v>
      </c>
      <c r="BA128" s="23">
        <v>1517.7851270268584</v>
      </c>
      <c r="BB128" s="23">
        <v>1014.2333799710494</v>
      </c>
      <c r="BC128" s="23">
        <v>877.35650857782321</v>
      </c>
      <c r="BD128" s="23">
        <v>654.36451107565381</v>
      </c>
      <c r="BE128" s="23">
        <v>461.117672607896</v>
      </c>
      <c r="BF128" s="23">
        <v>549.15767913944296</v>
      </c>
      <c r="BG128" s="23">
        <v>1000.039204702953</v>
      </c>
      <c r="BH128" s="23">
        <v>920.04237442649276</v>
      </c>
      <c r="BI128" s="23">
        <v>714.21339637646258</v>
      </c>
      <c r="BJ128" s="23">
        <v>912.42106215490833</v>
      </c>
      <c r="BK128" s="23">
        <v>755.22284153193368</v>
      </c>
      <c r="BL128" s="23">
        <v>0</v>
      </c>
      <c r="BM128" s="23">
        <v>492.25857538401829</v>
      </c>
      <c r="BN128" s="23">
        <v>533.80267366726741</v>
      </c>
      <c r="BO128" s="23">
        <v>0</v>
      </c>
      <c r="BP128" s="23">
        <v>0</v>
      </c>
      <c r="BQ128" s="23">
        <v>0</v>
      </c>
      <c r="BR128" s="23">
        <v>0</v>
      </c>
      <c r="BS128" s="23">
        <v>0</v>
      </c>
      <c r="BT128" s="23">
        <v>0</v>
      </c>
      <c r="BU128" s="23">
        <v>0</v>
      </c>
      <c r="BV128" s="23">
        <v>0</v>
      </c>
      <c r="BW128" s="23">
        <v>1574.7149292224283</v>
      </c>
      <c r="BX128" s="23">
        <v>1118.5060112683702</v>
      </c>
      <c r="BY128" s="23">
        <v>706.21110181687004</v>
      </c>
      <c r="BZ128" s="23">
        <v>1019.0224055181275</v>
      </c>
      <c r="CA128" s="23">
        <v>1214.1199411711627</v>
      </c>
      <c r="CB128" s="23">
        <v>1004.3980121686401</v>
      </c>
      <c r="CC128" s="23">
        <v>641.85732330325368</v>
      </c>
      <c r="CD128" s="23">
        <v>1014.3432718094418</v>
      </c>
      <c r="CE128" s="23">
        <v>1020.6974055308699</v>
      </c>
      <c r="CF128" s="23">
        <v>1152.4923565626314</v>
      </c>
      <c r="CG128" s="23">
        <v>767.03467665519361</v>
      </c>
      <c r="CH128" s="23">
        <v>939.95498378832133</v>
      </c>
      <c r="CI128" s="23">
        <v>749.98108874167895</v>
      </c>
      <c r="CJ128" s="23">
        <v>488.66137516014925</v>
      </c>
      <c r="CK128" s="23">
        <v>1273.1221934197856</v>
      </c>
      <c r="CL128" s="23">
        <v>1141.4531280502677</v>
      </c>
      <c r="CM128" s="23">
        <v>1683.69305075685</v>
      </c>
      <c r="CN128" s="23">
        <v>1172.9287784370729</v>
      </c>
      <c r="CO128" s="23">
        <v>2476.5087145924558</v>
      </c>
      <c r="CP128" s="23">
        <v>1418.1142189811585</v>
      </c>
      <c r="CQ128" s="23">
        <v>0</v>
      </c>
      <c r="CR128" s="23">
        <v>0</v>
      </c>
      <c r="CS128" s="23">
        <v>0</v>
      </c>
      <c r="CT128" s="23">
        <v>0</v>
      </c>
      <c r="CU128" s="23">
        <v>1010.0812641493342</v>
      </c>
      <c r="CV128" s="23">
        <v>1137.447508097405</v>
      </c>
      <c r="CW128" s="23">
        <v>889.16684506718263</v>
      </c>
      <c r="CX128" s="23">
        <v>1015.4684204747184</v>
      </c>
      <c r="CY128" s="23">
        <v>2886.5948018080594</v>
      </c>
      <c r="CZ128" s="23">
        <v>1512.2024942268181</v>
      </c>
      <c r="DA128" s="23">
        <v>1374.2039571972675</v>
      </c>
      <c r="DB128" s="23">
        <v>1790.1612944443727</v>
      </c>
      <c r="DC128" s="23">
        <v>1688.0807456029181</v>
      </c>
      <c r="DD128" s="23">
        <v>1582.4443391422501</v>
      </c>
      <c r="DE128" s="23">
        <v>1287.7873191959093</v>
      </c>
      <c r="DF128" s="23">
        <v>1420.9743859077673</v>
      </c>
      <c r="DG128" s="23">
        <v>2542.6826482436491</v>
      </c>
      <c r="DH128" s="23">
        <v>1803.2756185141131</v>
      </c>
      <c r="DI128" s="23">
        <v>1102.5462341458572</v>
      </c>
      <c r="DJ128" s="23">
        <v>2466.0319801638466</v>
      </c>
      <c r="DK128" s="23">
        <v>427.12059043336779</v>
      </c>
      <c r="DL128" s="23">
        <v>1133.9907914663536</v>
      </c>
      <c r="DM128" s="23">
        <v>866.52532175753743</v>
      </c>
      <c r="DN128" s="23">
        <v>928.53104985867651</v>
      </c>
      <c r="DO128" s="23">
        <v>1060.1445051611086</v>
      </c>
      <c r="DP128" s="23">
        <v>988.04141618246661</v>
      </c>
      <c r="DQ128" s="23">
        <v>1582.5420743617312</v>
      </c>
      <c r="DR128" s="23">
        <v>1173.6357712506347</v>
      </c>
      <c r="DS128" s="23">
        <v>0</v>
      </c>
      <c r="DT128" s="23">
        <v>0</v>
      </c>
      <c r="DU128" s="23">
        <v>1285.4877490445435</v>
      </c>
      <c r="DV128" s="23">
        <v>1285.4877490445435</v>
      </c>
      <c r="DW128" s="23">
        <v>1978.3571117504732</v>
      </c>
      <c r="DX128" s="23">
        <v>1126.6505452918091</v>
      </c>
      <c r="DY128" s="23">
        <v>701.7969576213826</v>
      </c>
      <c r="DZ128" s="23">
        <v>1301.6888501650201</v>
      </c>
      <c r="EA128" s="23">
        <v>1657.7482990251951</v>
      </c>
      <c r="EB128" s="23">
        <v>812.93754882634539</v>
      </c>
      <c r="EC128" s="23">
        <v>540.86617819623814</v>
      </c>
      <c r="ED128" s="23">
        <v>880.08273009988386</v>
      </c>
      <c r="EE128" s="23">
        <v>0</v>
      </c>
      <c r="EF128" s="23">
        <v>1072.3282174319645</v>
      </c>
      <c r="EG128" s="23">
        <v>1161.0959115550936</v>
      </c>
      <c r="EH128" s="23">
        <v>1076.8798825733556</v>
      </c>
      <c r="EI128" s="23">
        <v>1140.9655867420204</v>
      </c>
      <c r="EJ128" s="23">
        <v>739.24529891523343</v>
      </c>
      <c r="EK128" s="23">
        <v>1228.8136905946651</v>
      </c>
      <c r="EL128" s="23">
        <v>890.69326974812645</v>
      </c>
      <c r="EM128" s="23">
        <v>1348.2976427246758</v>
      </c>
      <c r="EN128" s="23">
        <v>1612.9393799881334</v>
      </c>
      <c r="EO128" s="23">
        <v>1079.0631591177346</v>
      </c>
      <c r="EP128" s="23">
        <v>1264.3171277033534</v>
      </c>
      <c r="EQ128" s="23">
        <v>1267.9219653353712</v>
      </c>
      <c r="ER128" s="23">
        <v>1341.2241707195246</v>
      </c>
      <c r="ES128" s="23">
        <v>920.15924976392046</v>
      </c>
      <c r="ET128" s="23">
        <v>1109.3819843681747</v>
      </c>
      <c r="EU128" s="23">
        <v>2086.1871649765412</v>
      </c>
      <c r="EV128" s="23">
        <v>1986.5776596764761</v>
      </c>
      <c r="EW128" s="23">
        <v>1941.9472593177816</v>
      </c>
      <c r="EX128" s="23">
        <v>1991.6757666052824</v>
      </c>
      <c r="EY128" s="23">
        <v>1681.3853078222724</v>
      </c>
      <c r="EZ128" s="23">
        <v>1442.4013904653091</v>
      </c>
      <c r="FA128" s="23">
        <v>1430.7858312823087</v>
      </c>
      <c r="FB128" s="23">
        <v>1613.0048110862888</v>
      </c>
      <c r="FC128" s="23">
        <v>1781.181434956902</v>
      </c>
      <c r="FD128" s="23">
        <v>1507.5352117502464</v>
      </c>
      <c r="FE128" s="23">
        <v>1628.1427403576276</v>
      </c>
      <c r="FF128" s="23">
        <v>1602.9428544578993</v>
      </c>
      <c r="FG128" s="23">
        <v>1113.4446640374915</v>
      </c>
      <c r="FH128" s="23">
        <v>860.1345925099107</v>
      </c>
      <c r="FI128" s="23">
        <v>928.54088852618474</v>
      </c>
      <c r="FJ128" s="23">
        <v>904.00842556581563</v>
      </c>
      <c r="FK128" s="23">
        <v>2330.2367170665898</v>
      </c>
      <c r="FL128" s="23">
        <v>1130.3968256917854</v>
      </c>
      <c r="FM128" s="23">
        <v>727.71044119661781</v>
      </c>
      <c r="FN128" s="23">
        <v>1056.0218209545503</v>
      </c>
      <c r="FO128" s="23">
        <v>1055.5012639504903</v>
      </c>
      <c r="FP128" s="23">
        <v>774.16827419750268</v>
      </c>
      <c r="FQ128" s="23">
        <v>1720.3859277545348</v>
      </c>
      <c r="FR128" s="23">
        <v>1334.8139770885211</v>
      </c>
      <c r="FS128" s="23">
        <v>0</v>
      </c>
      <c r="FT128" s="23">
        <v>0</v>
      </c>
      <c r="FU128" s="23">
        <v>0</v>
      </c>
      <c r="FV128" s="23">
        <v>0</v>
      </c>
      <c r="FW128" s="23">
        <v>1013.6045647529273</v>
      </c>
      <c r="FX128" s="23">
        <v>838.37335040280129</v>
      </c>
      <c r="FY128" s="23">
        <v>712.27951162258398</v>
      </c>
      <c r="FZ128" s="23">
        <v>846.61423030395008</v>
      </c>
      <c r="GA128" s="23">
        <v>1467.0765261369161</v>
      </c>
      <c r="GB128" s="23">
        <v>1381.1167803322751</v>
      </c>
      <c r="GC128" s="23">
        <v>2217.6330354758002</v>
      </c>
      <c r="GD128" s="23">
        <v>1801.0668840055512</v>
      </c>
      <c r="GE128" s="23">
        <v>10722.237064570914</v>
      </c>
      <c r="GF128" s="23">
        <v>958.97777236252409</v>
      </c>
      <c r="GG128" s="23">
        <v>457.8843064186168</v>
      </c>
      <c r="GH128" s="23">
        <v>729.00897180875393</v>
      </c>
      <c r="GI128" s="23">
        <v>1735.41885280253</v>
      </c>
      <c r="GJ128" s="23">
        <v>1024.3530490380249</v>
      </c>
      <c r="GK128" s="23">
        <v>1306.8915572996248</v>
      </c>
      <c r="GL128" s="23">
        <v>1255.9956322236819</v>
      </c>
      <c r="GM128" s="23">
        <v>1085.5710180984856</v>
      </c>
      <c r="GN128" s="23">
        <v>1074.367034517805</v>
      </c>
      <c r="GO128" s="23">
        <v>956.57054239372133</v>
      </c>
      <c r="GP128" s="23">
        <v>1059.3460881297021</v>
      </c>
      <c r="GQ128" s="23">
        <v>1872.2394283752212</v>
      </c>
      <c r="GR128" s="23">
        <v>1526.591299164058</v>
      </c>
      <c r="GS128" s="23">
        <v>1830.4994804788439</v>
      </c>
      <c r="GT128" s="23">
        <v>1695.3761502406489</v>
      </c>
      <c r="GU128" s="23">
        <v>990.70498689072065</v>
      </c>
      <c r="GV128" s="23">
        <v>694.88751209135933</v>
      </c>
      <c r="GW128" s="23">
        <v>1595.6758643980918</v>
      </c>
      <c r="GX128" s="23">
        <v>871.27015452066996</v>
      </c>
      <c r="GY128" s="23">
        <v>3331.7771128932968</v>
      </c>
      <c r="GZ128" s="23">
        <v>2255.4275730770792</v>
      </c>
      <c r="HA128" s="23">
        <v>1376.8598556575198</v>
      </c>
      <c r="HB128" s="23">
        <v>1570.7231483854403</v>
      </c>
      <c r="HC128" s="23">
        <v>1025.6648284616567</v>
      </c>
      <c r="HD128" s="23">
        <v>928.03562834623324</v>
      </c>
      <c r="HE128" s="23">
        <v>579.02782056408171</v>
      </c>
      <c r="HF128" s="23">
        <v>906.46843677740719</v>
      </c>
      <c r="HG128" s="23">
        <v>857.2208732466313</v>
      </c>
      <c r="HH128" s="23">
        <v>841.57774377493945</v>
      </c>
      <c r="HI128" s="23">
        <v>859.81765208903494</v>
      </c>
      <c r="HJ128" s="23">
        <v>851.71195519971832</v>
      </c>
      <c r="HK128" s="23">
        <v>0</v>
      </c>
      <c r="HL128" s="23">
        <v>0</v>
      </c>
      <c r="HM128" s="23">
        <v>0</v>
      </c>
      <c r="HN128" s="23">
        <v>0</v>
      </c>
      <c r="HO128" s="23">
        <v>1825.2460275760382</v>
      </c>
      <c r="HP128" s="23">
        <v>973.7465395456843</v>
      </c>
      <c r="HQ128" s="23">
        <v>813.69903121182983</v>
      </c>
      <c r="HR128" s="23">
        <v>1231.4759316425493</v>
      </c>
      <c r="HS128" s="23">
        <v>1685.6672885025068</v>
      </c>
      <c r="HT128" s="23">
        <v>1197.1652762823123</v>
      </c>
      <c r="HU128" s="23">
        <v>1325.2443402988033</v>
      </c>
      <c r="HV128" s="23">
        <v>1246.6813408419264</v>
      </c>
      <c r="HW128" s="23">
        <v>1434.1669626467753</v>
      </c>
      <c r="HX128" s="23">
        <v>1110.037095552294</v>
      </c>
      <c r="HY128" s="23">
        <v>1071.3137396500458</v>
      </c>
      <c r="HZ128" s="23">
        <v>1134.0439550566318</v>
      </c>
      <c r="IA128" s="23">
        <v>2370.1619797072753</v>
      </c>
      <c r="IB128" s="23">
        <v>1765.1528794380943</v>
      </c>
      <c r="IC128" s="23">
        <v>2475.1392222724689</v>
      </c>
      <c r="ID128" s="23">
        <v>2046.8454046117718</v>
      </c>
      <c r="IE128" s="23">
        <v>977.18409702343627</v>
      </c>
      <c r="IF128" s="23">
        <v>705.06942943474201</v>
      </c>
      <c r="IG128" s="23">
        <v>872.82103234917668</v>
      </c>
      <c r="IH128" s="23">
        <v>871.23407513447353</v>
      </c>
      <c r="II128" s="23">
        <v>0</v>
      </c>
      <c r="IJ128" s="23">
        <v>813.23263821971739</v>
      </c>
      <c r="IK128" s="23">
        <v>1228.3201941485079</v>
      </c>
      <c r="IL128" s="23">
        <v>984.47314876567805</v>
      </c>
      <c r="IM128" s="23">
        <v>0</v>
      </c>
      <c r="IN128" s="23">
        <v>0</v>
      </c>
      <c r="IO128" s="23">
        <v>315.77521965713311</v>
      </c>
      <c r="IP128" s="23">
        <v>884.46485334926626</v>
      </c>
      <c r="IQ128" s="23">
        <v>0</v>
      </c>
      <c r="IR128" s="23">
        <v>0</v>
      </c>
      <c r="IS128" s="23">
        <v>0</v>
      </c>
      <c r="IT128" s="23">
        <v>0</v>
      </c>
      <c r="IU128" s="23">
        <v>1214.0160989873427</v>
      </c>
      <c r="IV128" s="23">
        <v>1151.187749996883</v>
      </c>
      <c r="IW128" s="23">
        <v>714.01514896478011</v>
      </c>
      <c r="IX128" s="23">
        <v>1107.3527671938018</v>
      </c>
      <c r="IY128" s="23">
        <v>1549.3841132284524</v>
      </c>
      <c r="IZ128" s="23">
        <v>1108.2078341424983</v>
      </c>
      <c r="JA128" s="23">
        <v>1153.2484878727566</v>
      </c>
      <c r="JB128" s="23">
        <v>1142.0239516685265</v>
      </c>
      <c r="JC128" s="23">
        <v>0</v>
      </c>
      <c r="JD128" s="23">
        <v>0</v>
      </c>
      <c r="JE128" s="23">
        <v>0</v>
      </c>
      <c r="JF128" s="23">
        <v>0</v>
      </c>
      <c r="JG128" s="23">
        <v>0</v>
      </c>
      <c r="JH128" s="23">
        <v>0</v>
      </c>
      <c r="JI128" s="23">
        <v>0</v>
      </c>
      <c r="JJ128" s="23">
        <v>0</v>
      </c>
      <c r="JK128" s="23">
        <v>1889.4370576216425</v>
      </c>
      <c r="JL128" s="23">
        <v>990.64034239131627</v>
      </c>
      <c r="JM128" s="23">
        <v>956.91238879811601</v>
      </c>
      <c r="JN128" s="23">
        <v>976.30922449198658</v>
      </c>
      <c r="JO128" s="23">
        <v>1501.6727337263203</v>
      </c>
      <c r="JP128" s="23">
        <v>1434.7199711633284</v>
      </c>
      <c r="JQ128" s="23">
        <v>979.54839513487582</v>
      </c>
      <c r="JR128" s="23">
        <v>1184.7773656089241</v>
      </c>
      <c r="JS128" s="23">
        <v>73344.945274311351</v>
      </c>
      <c r="JT128" s="23">
        <v>192912.98298325052</v>
      </c>
      <c r="JU128" s="23">
        <v>846.01380597549053</v>
      </c>
      <c r="JV128" s="23">
        <v>2143.226044449475</v>
      </c>
      <c r="JW128" s="23">
        <v>1817.1728551730687</v>
      </c>
      <c r="JX128" s="23">
        <v>1240.0730405851084</v>
      </c>
      <c r="JY128" s="23">
        <v>1351.5897946154832</v>
      </c>
      <c r="JZ128" s="23">
        <v>1304.1228029057288</v>
      </c>
      <c r="KA128" s="23">
        <v>1195.6167810000775</v>
      </c>
      <c r="KB128" s="23">
        <v>1085.6157536907112</v>
      </c>
      <c r="KC128" s="23">
        <v>681.72957467885533</v>
      </c>
      <c r="KD128" s="23">
        <v>864.06208894320343</v>
      </c>
      <c r="KE128" s="23">
        <v>787.24476123597401</v>
      </c>
      <c r="KF128" s="23">
        <v>571.75402551124307</v>
      </c>
      <c r="KG128" s="23">
        <v>1277.4848205686308</v>
      </c>
      <c r="KH128" s="23">
        <v>1227.4450233417078</v>
      </c>
      <c r="KI128" s="23">
        <v>846.86127435139531</v>
      </c>
      <c r="KJ128" s="23">
        <v>1114.6670167688969</v>
      </c>
      <c r="KK128" s="23">
        <v>1727.9984075158188</v>
      </c>
      <c r="KL128" s="23">
        <v>1142.722875169181</v>
      </c>
      <c r="KM128" s="23">
        <v>829.33869069275181</v>
      </c>
      <c r="KN128" s="23">
        <v>694.87506770704078</v>
      </c>
      <c r="KO128" s="23">
        <v>1339.897910186761</v>
      </c>
      <c r="KP128" s="23">
        <v>1258.1961719036742</v>
      </c>
      <c r="KQ128" s="23">
        <v>945.83343803959281</v>
      </c>
      <c r="KR128" s="23">
        <v>840.94419165786383</v>
      </c>
      <c r="KS128" s="23">
        <v>557.81710406395882</v>
      </c>
      <c r="KT128" s="23">
        <v>685.76402849283602</v>
      </c>
      <c r="KU128" s="23">
        <v>1297.6287472668107</v>
      </c>
      <c r="KV128" s="23">
        <v>1009.9310180169489</v>
      </c>
      <c r="KW128" s="23">
        <v>1362.4969302760289</v>
      </c>
      <c r="KX128" s="23">
        <v>1083.2774011533638</v>
      </c>
      <c r="KY128" s="23">
        <v>1453.5311664270266</v>
      </c>
      <c r="KZ128" s="23">
        <v>1322.7321092199074</v>
      </c>
      <c r="LA128" s="23">
        <v>908.80407755386921</v>
      </c>
      <c r="LB128" s="23">
        <v>1095.1918130326021</v>
      </c>
      <c r="LC128" s="23">
        <v>0</v>
      </c>
      <c r="LD128" s="23">
        <v>0</v>
      </c>
      <c r="LE128" s="23">
        <v>0</v>
      </c>
      <c r="LF128" s="23">
        <v>0</v>
      </c>
      <c r="LG128" s="23">
        <v>0</v>
      </c>
      <c r="LH128" s="23">
        <v>0</v>
      </c>
      <c r="LI128" s="23">
        <v>1501.2922451231698</v>
      </c>
      <c r="LJ128" s="23">
        <v>1501.2922451231698</v>
      </c>
      <c r="LK128" s="23">
        <v>1195.7169845182771</v>
      </c>
      <c r="LL128" s="23">
        <v>635.15087455289768</v>
      </c>
      <c r="LM128" s="23">
        <v>3013.6149439124874</v>
      </c>
      <c r="LN128" s="23">
        <v>926.62678778537747</v>
      </c>
      <c r="LO128" s="23">
        <v>2324.6592833022032</v>
      </c>
      <c r="LP128" s="23">
        <v>1747.9257471738836</v>
      </c>
      <c r="LQ128" s="23">
        <v>3746.6375499331789</v>
      </c>
      <c r="LR128" s="23">
        <v>2860.1650388338467</v>
      </c>
      <c r="LS128" s="23">
        <v>894.86414955312887</v>
      </c>
      <c r="LT128" s="23">
        <v>933.23567908913276</v>
      </c>
      <c r="LU128" s="23">
        <v>1411.8231703708082</v>
      </c>
      <c r="LV128" s="23">
        <v>927.65241370792296</v>
      </c>
      <c r="LW128" s="23">
        <v>629.07579597072743</v>
      </c>
      <c r="LX128" s="23">
        <v>385.70891121720177</v>
      </c>
      <c r="LY128" s="23">
        <v>688.60858085968061</v>
      </c>
      <c r="LZ128" s="23">
        <v>639.35953284500306</v>
      </c>
      <c r="MA128" s="23">
        <v>928.32405859863593</v>
      </c>
      <c r="MB128" s="23">
        <v>580.46550886043622</v>
      </c>
      <c r="MC128" s="23">
        <v>907.49528019908541</v>
      </c>
      <c r="MD128" s="23">
        <v>886.61046206533672</v>
      </c>
      <c r="ME128" s="23">
        <v>924.06898071488217</v>
      </c>
      <c r="MF128" s="23">
        <v>744.97862822465549</v>
      </c>
      <c r="MG128" s="23">
        <v>2400.2888174233208</v>
      </c>
      <c r="MH128" s="23">
        <v>984.46617619073868</v>
      </c>
      <c r="MI128" s="23">
        <v>819.24864059981496</v>
      </c>
      <c r="MJ128" s="23">
        <v>652.13304568941885</v>
      </c>
      <c r="MK128" s="23">
        <v>1334.8913653207687</v>
      </c>
      <c r="ML128" s="23">
        <v>1031.7922334999362</v>
      </c>
      <c r="MM128" s="23">
        <v>2075.3674007829241</v>
      </c>
      <c r="MN128" s="23">
        <v>1129.1320613950231</v>
      </c>
      <c r="MO128" s="23">
        <v>771.63733390553307</v>
      </c>
      <c r="MP128" s="23">
        <v>1357.3831080427042</v>
      </c>
      <c r="MQ128" s="23">
        <v>1707.2437011476445</v>
      </c>
      <c r="MR128" s="23">
        <v>912.81870971414867</v>
      </c>
      <c r="MS128" s="23">
        <v>952.37901224526399</v>
      </c>
      <c r="MT128" s="23">
        <v>938.31492792636175</v>
      </c>
      <c r="MU128" s="23">
        <v>721.707027638162</v>
      </c>
      <c r="MV128" s="23">
        <v>786.59529241871724</v>
      </c>
      <c r="MW128" s="23">
        <v>1786.113663888473</v>
      </c>
      <c r="MX128" s="23">
        <v>1046.985668817882</v>
      </c>
      <c r="MY128" s="23">
        <v>1029.9548043230034</v>
      </c>
      <c r="MZ128" s="23">
        <v>531.90548582726012</v>
      </c>
      <c r="NA128" s="23">
        <v>1678.4457630744021</v>
      </c>
      <c r="NB128" s="23">
        <v>1112.2684059768276</v>
      </c>
      <c r="NC128" s="23">
        <v>0</v>
      </c>
      <c r="ND128" s="23">
        <v>0</v>
      </c>
      <c r="NE128" s="23">
        <v>0</v>
      </c>
      <c r="NF128" s="23">
        <v>0</v>
      </c>
      <c r="NG128" s="23">
        <v>0</v>
      </c>
      <c r="NH128" s="23">
        <v>0</v>
      </c>
      <c r="NI128" s="23">
        <v>0</v>
      </c>
      <c r="NJ128" s="23">
        <v>0</v>
      </c>
      <c r="NK128" s="23">
        <v>502.60264296292672</v>
      </c>
      <c r="NL128" s="23">
        <v>342.24012759672451</v>
      </c>
      <c r="NM128" s="23">
        <v>499.7660837523423</v>
      </c>
      <c r="NN128" s="23">
        <v>429.62236994209394</v>
      </c>
      <c r="NO128" s="23">
        <v>4282.2630438535834</v>
      </c>
      <c r="NP128" s="23">
        <v>2219.2186488119924</v>
      </c>
      <c r="NQ128" s="23">
        <v>1432.7745516702826</v>
      </c>
      <c r="NR128" s="23">
        <v>2738.3601945133278</v>
      </c>
      <c r="NS128" s="23">
        <v>1503.1368931491993</v>
      </c>
      <c r="NT128" s="23">
        <v>1300.1583766732138</v>
      </c>
      <c r="NU128" s="23">
        <v>843.20421220022263</v>
      </c>
      <c r="NV128" s="23">
        <v>1049.1873571336046</v>
      </c>
      <c r="NW128" s="23">
        <v>1490.1154860336608</v>
      </c>
      <c r="NX128" s="23">
        <v>976.25665202083837</v>
      </c>
      <c r="NY128" s="23">
        <v>1605.8752336116902</v>
      </c>
      <c r="NZ128" s="23">
        <v>1208.8678094965981</v>
      </c>
      <c r="OA128" s="23">
        <v>997.93831525594146</v>
      </c>
      <c r="OB128" s="23">
        <v>816.43066590177978</v>
      </c>
      <c r="OC128" s="23">
        <v>924.66768011320733</v>
      </c>
      <c r="OD128" s="23">
        <v>880.98503445752488</v>
      </c>
      <c r="OE128" s="23">
        <v>0</v>
      </c>
      <c r="OF128" s="23">
        <v>0</v>
      </c>
      <c r="OG128" s="23">
        <v>0</v>
      </c>
      <c r="OH128" s="23">
        <v>0</v>
      </c>
      <c r="OI128" s="23">
        <v>1543.0946079895909</v>
      </c>
      <c r="OJ128" s="23">
        <v>1560.5383507636882</v>
      </c>
      <c r="OK128" s="23">
        <v>1197.099216340675</v>
      </c>
      <c r="OL128" s="23">
        <v>1500.0647143656552</v>
      </c>
      <c r="OM128" s="23">
        <v>1184.4321479485393</v>
      </c>
      <c r="ON128" s="23">
        <v>846.01440090137294</v>
      </c>
      <c r="OO128" s="23">
        <v>1116.2131120773631</v>
      </c>
      <c r="OP128" s="23">
        <v>1013.8257430789184</v>
      </c>
      <c r="OQ128" s="23">
        <v>455.87489332218973</v>
      </c>
      <c r="OR128" s="23">
        <v>230.81724427945716</v>
      </c>
      <c r="OS128" s="23">
        <v>190.23922901124197</v>
      </c>
      <c r="OT128" s="23">
        <v>209.55406222396061</v>
      </c>
      <c r="OU128" s="23">
        <v>1594.2562203006075</v>
      </c>
      <c r="OV128" s="23">
        <v>1234.286761492742</v>
      </c>
      <c r="OW128" s="23">
        <v>1802.8832834929901</v>
      </c>
      <c r="OX128" s="23">
        <v>1528.7625585337787</v>
      </c>
      <c r="OY128" s="23">
        <v>1158.6001907205562</v>
      </c>
      <c r="OZ128" s="23">
        <v>1135.4200280438577</v>
      </c>
      <c r="PA128" s="23">
        <v>873.48659172879889</v>
      </c>
      <c r="PB128" s="23">
        <v>1015.0029392165778</v>
      </c>
      <c r="PC128" s="23">
        <v>0</v>
      </c>
      <c r="PD128" s="23">
        <v>0</v>
      </c>
      <c r="PE128" s="23">
        <v>0</v>
      </c>
      <c r="PF128" s="23">
        <v>0</v>
      </c>
      <c r="PG128" s="23">
        <v>888.4245255891343</v>
      </c>
      <c r="PH128" s="23">
        <v>1038.9990815857013</v>
      </c>
      <c r="PI128" s="23">
        <v>755.14078671531422</v>
      </c>
      <c r="PJ128" s="23">
        <v>944.70468070354093</v>
      </c>
      <c r="PK128" s="23">
        <v>1221.6106593941438</v>
      </c>
      <c r="PL128" s="23">
        <v>974.11986761188825</v>
      </c>
      <c r="PM128" s="23">
        <v>980.11262010253904</v>
      </c>
      <c r="PN128" s="23">
        <v>1048.6546359830372</v>
      </c>
      <c r="PO128" s="23">
        <v>3427.1253472467592</v>
      </c>
      <c r="PP128" s="23">
        <v>2154.9346876842314</v>
      </c>
      <c r="PQ128" s="23">
        <v>1322.346285624415</v>
      </c>
      <c r="PR128" s="23">
        <v>2414.7528765159327</v>
      </c>
      <c r="PS128" s="23">
        <v>1569.4854096895017</v>
      </c>
      <c r="PT128" s="23">
        <v>1755.0726771772111</v>
      </c>
      <c r="PU128" s="23">
        <v>1425.1580764400576</v>
      </c>
      <c r="PV128" s="23">
        <v>1457.2207849671809</v>
      </c>
      <c r="PW128" s="23">
        <v>1061.9197559511776</v>
      </c>
      <c r="PX128" s="23">
        <v>781.0117423193791</v>
      </c>
      <c r="PY128" s="23">
        <v>503.95084925014629</v>
      </c>
      <c r="PZ128" s="23">
        <v>910.45183705722502</v>
      </c>
      <c r="QA128" s="23">
        <v>0</v>
      </c>
      <c r="QB128" s="23">
        <v>1269.9887766950822</v>
      </c>
      <c r="QC128" s="23">
        <v>2240.157288462734</v>
      </c>
      <c r="QD128" s="23">
        <v>1585.8575944798988</v>
      </c>
      <c r="QE128" s="23">
        <v>0</v>
      </c>
      <c r="QF128" s="23">
        <v>0</v>
      </c>
      <c r="QG128" s="23">
        <v>0</v>
      </c>
      <c r="QH128" s="23">
        <v>0</v>
      </c>
      <c r="QI128" s="23">
        <v>1276.1700715613742</v>
      </c>
      <c r="QJ128" s="23">
        <v>968.8251349723638</v>
      </c>
      <c r="QK128" s="23">
        <v>665.11619685555991</v>
      </c>
      <c r="QL128" s="23">
        <v>1015.789487070511</v>
      </c>
      <c r="QM128" s="23">
        <v>1425.3544991771005</v>
      </c>
      <c r="QN128" s="23">
        <v>1133.887426653494</v>
      </c>
      <c r="QO128" s="23">
        <v>730.91822285821752</v>
      </c>
      <c r="QP128" s="23">
        <v>913.68468725363334</v>
      </c>
      <c r="QQ128" s="23">
        <v>1502.530782822362</v>
      </c>
      <c r="QR128" s="23">
        <v>1568.4763434993213</v>
      </c>
      <c r="QS128" s="23">
        <v>1016.3895078405181</v>
      </c>
      <c r="QT128" s="23">
        <v>1264.6335494889333</v>
      </c>
      <c r="QU128" s="23">
        <v>1308.0751372905643</v>
      </c>
      <c r="QV128" s="23">
        <v>1138.6252623732876</v>
      </c>
      <c r="QW128" s="23">
        <v>1053.8646153234972</v>
      </c>
      <c r="QX128" s="23">
        <v>1161.7083240538329</v>
      </c>
      <c r="QY128" s="23">
        <v>1090.6017308287692</v>
      </c>
      <c r="QZ128" s="23">
        <v>759.62143606284189</v>
      </c>
      <c r="RA128" s="23">
        <v>1622.6559793761826</v>
      </c>
      <c r="RB128" s="23">
        <v>1022.0672269865598</v>
      </c>
      <c r="RC128" s="23">
        <v>561.2133580654347</v>
      </c>
      <c r="RD128" s="23">
        <v>425.91098465165601</v>
      </c>
      <c r="RE128" s="23">
        <v>1104.9132307905816</v>
      </c>
      <c r="RF128" s="23">
        <v>742.55930053618283</v>
      </c>
      <c r="RG128" s="23">
        <v>2951.0724478683028</v>
      </c>
      <c r="RH128" s="23">
        <v>3047.7825260296254</v>
      </c>
      <c r="RI128" s="23">
        <v>3759.8990808543113</v>
      </c>
      <c r="RJ128" s="23">
        <v>3010.2882706119285</v>
      </c>
      <c r="RK128" s="23">
        <v>1282.7405243530054</v>
      </c>
      <c r="RL128" s="23">
        <v>1226.5330398642834</v>
      </c>
      <c r="RM128" s="23">
        <v>837.67171849580927</v>
      </c>
      <c r="RN128" s="23">
        <v>1012.7387234665722</v>
      </c>
      <c r="RO128" s="23">
        <v>392.48232980434057</v>
      </c>
      <c r="RP128" s="23">
        <v>1112.3438371255161</v>
      </c>
      <c r="RQ128" s="23">
        <v>841.55351384930282</v>
      </c>
      <c r="RR128" s="23">
        <v>899.47828880434281</v>
      </c>
      <c r="RS128" s="23">
        <v>0</v>
      </c>
      <c r="RT128" s="23">
        <v>0</v>
      </c>
      <c r="RU128" s="23">
        <v>0</v>
      </c>
      <c r="RV128" s="23">
        <v>0</v>
      </c>
      <c r="RW128" s="23">
        <v>1450.7281518024922</v>
      </c>
      <c r="RX128" s="23">
        <v>1146.2641352019782</v>
      </c>
      <c r="RY128" s="23">
        <v>921.29866766874341</v>
      </c>
      <c r="RZ128" s="23">
        <v>1160.6459592675194</v>
      </c>
      <c r="SA128" s="23">
        <v>1232.4506748740739</v>
      </c>
      <c r="SB128" s="23">
        <v>1214.9366828171133</v>
      </c>
      <c r="SC128" s="23">
        <v>1647.7886990758243</v>
      </c>
      <c r="SD128" s="23">
        <v>1455.3907730677417</v>
      </c>
      <c r="SE128" s="23">
        <v>23044.971824619908</v>
      </c>
      <c r="SF128" s="23">
        <v>2004.999438638358</v>
      </c>
      <c r="SG128" s="23">
        <v>909.35787316813332</v>
      </c>
      <c r="SH128" s="23">
        <v>1500.0346904568441</v>
      </c>
      <c r="SI128" s="23">
        <v>1574.9217574795957</v>
      </c>
      <c r="SJ128" s="23">
        <v>1367.8822124612166</v>
      </c>
      <c r="SK128" s="23">
        <v>914.95936519653276</v>
      </c>
      <c r="SL128" s="23">
        <v>1371.982519954686</v>
      </c>
      <c r="SM128" s="23">
        <v>1148.2478149629433</v>
      </c>
      <c r="SN128" s="23">
        <v>763.08708539096426</v>
      </c>
      <c r="SO128" s="23">
        <v>517.08023140881915</v>
      </c>
      <c r="SP128" s="23">
        <v>873.32220841576986</v>
      </c>
      <c r="SQ128" s="23">
        <v>535.96586814616387</v>
      </c>
      <c r="SR128" s="23">
        <v>1479.8592866519411</v>
      </c>
      <c r="SS128" s="23">
        <v>1218.6717132061251</v>
      </c>
      <c r="ST128" s="23">
        <v>1242.9589876766138</v>
      </c>
      <c r="SU128" s="23">
        <v>6834.8486093103529</v>
      </c>
      <c r="SV128" s="23">
        <v>3929.6059225087552</v>
      </c>
      <c r="SW128" s="23">
        <v>2398.8873364152291</v>
      </c>
      <c r="SX128" s="23">
        <v>4427.1380680995662</v>
      </c>
      <c r="SY128" s="23">
        <v>978.29412805456423</v>
      </c>
      <c r="SZ128" s="23">
        <v>1060.9729012406522</v>
      </c>
      <c r="TA128" s="23">
        <v>1583.3015469712773</v>
      </c>
      <c r="TB128" s="23">
        <v>1190.397704727123</v>
      </c>
      <c r="TC128" s="23">
        <v>1193.2083495034497</v>
      </c>
      <c r="TD128" s="23">
        <v>860.49468494592065</v>
      </c>
      <c r="TE128" s="23">
        <v>2789.5512069571796</v>
      </c>
      <c r="TF128" s="23">
        <v>1783.709207728976</v>
      </c>
      <c r="TG128" s="23">
        <v>3183.3098551422345</v>
      </c>
      <c r="TH128" s="23">
        <v>1638.0376421483709</v>
      </c>
      <c r="TI128" s="23">
        <v>1289.4414550510267</v>
      </c>
      <c r="TJ128" s="23">
        <v>1453.546054462129</v>
      </c>
      <c r="TK128" s="23">
        <v>1143.3166342258046</v>
      </c>
      <c r="TL128" s="23">
        <v>1919.252491887727</v>
      </c>
      <c r="TM128" s="23">
        <v>1909.7094113323706</v>
      </c>
      <c r="TN128" s="23">
        <v>1407.4581613102375</v>
      </c>
      <c r="TO128" s="23">
        <v>11873.325989315736</v>
      </c>
      <c r="TP128" s="23">
        <v>1076.367636618721</v>
      </c>
      <c r="TQ128" s="23">
        <v>539.11750696708123</v>
      </c>
      <c r="TR128" s="23">
        <v>830.98419426326802</v>
      </c>
      <c r="TS128" s="23">
        <v>707.33087013950694</v>
      </c>
      <c r="TT128" s="23">
        <v>538.37342094742485</v>
      </c>
      <c r="TU128" s="23">
        <v>1549.8702423267059</v>
      </c>
      <c r="TV128" s="23">
        <v>974.35157840647707</v>
      </c>
      <c r="TW128" s="23">
        <v>0</v>
      </c>
      <c r="TX128" s="23">
        <v>1289.1712260882362</v>
      </c>
      <c r="TY128" s="23">
        <v>1734.375402655455</v>
      </c>
      <c r="TZ128" s="23">
        <v>1455.8251959262332</v>
      </c>
      <c r="UA128" s="23">
        <v>851.14801236517769</v>
      </c>
      <c r="UB128" s="23">
        <v>768.01127486423411</v>
      </c>
      <c r="UC128" s="23">
        <v>793.97749773433236</v>
      </c>
      <c r="UD128" s="23">
        <v>782.70475627409496</v>
      </c>
      <c r="UE128" s="23">
        <v>456.64898431154643</v>
      </c>
      <c r="UF128" s="23">
        <v>269.89189283410263</v>
      </c>
      <c r="UG128" s="23">
        <v>304.33297538342561</v>
      </c>
      <c r="UH128" s="23">
        <v>289.70919052606223</v>
      </c>
      <c r="UI128" s="23">
        <v>573.94264347515275</v>
      </c>
      <c r="UJ128" s="23">
        <v>374.03485961756911</v>
      </c>
      <c r="UK128" s="23">
        <v>1218.8602854326573</v>
      </c>
      <c r="UL128" s="23">
        <v>910.87405115004515</v>
      </c>
      <c r="UM128" s="23">
        <v>2768.1535287594056</v>
      </c>
      <c r="UN128" s="23">
        <v>3095.3961410278321</v>
      </c>
      <c r="UO128" s="23">
        <v>3809.8145255371705</v>
      </c>
      <c r="UP128" s="23">
        <v>2942.0778437111003</v>
      </c>
      <c r="UQ128" s="23">
        <v>2643.0100099830634</v>
      </c>
      <c r="UR128" s="23">
        <v>2108.1987183550682</v>
      </c>
      <c r="US128" s="23">
        <v>1867.2442911134019</v>
      </c>
      <c r="UT128" s="23">
        <v>2096.725080962352</v>
      </c>
      <c r="UU128" s="23">
        <v>12158.38450227646</v>
      </c>
      <c r="UV128" s="23">
        <v>1110.6066059552447</v>
      </c>
      <c r="UW128" s="23">
        <v>565.92497470285628</v>
      </c>
      <c r="UX128" s="23">
        <v>862.29187344529214</v>
      </c>
      <c r="UY128" s="23">
        <v>1097.9864511633759</v>
      </c>
      <c r="UZ128" s="23">
        <v>968.65234293216565</v>
      </c>
      <c r="VA128" s="23">
        <v>866.08948011766404</v>
      </c>
      <c r="VB128" s="23">
        <v>912.88799808610804</v>
      </c>
      <c r="VC128" s="23">
        <v>0</v>
      </c>
      <c r="VD128" s="23">
        <v>0</v>
      </c>
      <c r="VE128" s="23">
        <v>0</v>
      </c>
      <c r="VF128" s="23">
        <v>0</v>
      </c>
      <c r="VG128" s="23">
        <v>0</v>
      </c>
      <c r="VH128" s="23">
        <v>0</v>
      </c>
      <c r="VI128" s="23">
        <v>0</v>
      </c>
      <c r="VJ128" s="23">
        <v>0</v>
      </c>
      <c r="VK128" s="23">
        <v>0</v>
      </c>
      <c r="VL128" s="23">
        <v>0</v>
      </c>
      <c r="VM128" s="23">
        <v>0</v>
      </c>
      <c r="VN128" s="23">
        <v>0</v>
      </c>
      <c r="VO128" s="23">
        <v>1664.7377715504144</v>
      </c>
      <c r="VP128" s="23">
        <v>1098.2653727907802</v>
      </c>
      <c r="VQ128" s="23">
        <v>1783.6491766496922</v>
      </c>
      <c r="VR128" s="23">
        <v>1526.5163555130041</v>
      </c>
      <c r="VS128" s="23">
        <v>13522.227932001731</v>
      </c>
      <c r="VT128" s="23">
        <v>1273.5320445075247</v>
      </c>
      <c r="VU128" s="23">
        <v>692.51622190767398</v>
      </c>
      <c r="VV128" s="23">
        <v>1010.777998904035</v>
      </c>
      <c r="VW128" s="23">
        <v>967.82499600275958</v>
      </c>
      <c r="VX128" s="23">
        <v>984.7782599710132</v>
      </c>
      <c r="VY128" s="23">
        <v>2010.6915293286502</v>
      </c>
      <c r="VZ128" s="23">
        <v>1423.2853698711417</v>
      </c>
      <c r="WA128" s="23">
        <v>1601.1194937651517</v>
      </c>
      <c r="WB128" s="23">
        <v>939.59865950637709</v>
      </c>
      <c r="WC128" s="23">
        <v>1182.8803203197065</v>
      </c>
      <c r="WD128" s="23">
        <v>1298.2953263820675</v>
      </c>
      <c r="WE128" s="23">
        <v>1277.5665107003506</v>
      </c>
      <c r="WF128" s="23">
        <v>902.52523060462067</v>
      </c>
      <c r="WG128" s="23">
        <v>1446.0543178261059</v>
      </c>
      <c r="WH128" s="23">
        <v>1041.262147380892</v>
      </c>
      <c r="WI128" s="23">
        <v>1269.2191919340232</v>
      </c>
      <c r="WJ128" s="23">
        <v>889.74610519777582</v>
      </c>
      <c r="WK128" s="23">
        <v>581.7750626516904</v>
      </c>
      <c r="WL128" s="23">
        <v>957.43279397407684</v>
      </c>
      <c r="WM128" s="23">
        <v>2317.688651380874</v>
      </c>
      <c r="WN128" s="23">
        <v>1704.5290774737932</v>
      </c>
      <c r="WO128" s="23">
        <v>1068.2871554828992</v>
      </c>
      <c r="WP128" s="23">
        <v>1357.5552857345167</v>
      </c>
      <c r="WQ128" s="23">
        <v>0</v>
      </c>
      <c r="WR128" s="23">
        <v>0</v>
      </c>
      <c r="WS128" s="23">
        <v>0</v>
      </c>
      <c r="WT128" s="23">
        <v>0</v>
      </c>
      <c r="WU128" s="23">
        <v>354.90466420037268</v>
      </c>
      <c r="WV128" s="23">
        <v>960.13845794543829</v>
      </c>
      <c r="WW128" s="23">
        <v>2139.4354289005591</v>
      </c>
      <c r="WX128" s="23">
        <v>1053.757394030863</v>
      </c>
      <c r="WY128" s="23">
        <v>1197.5465392443284</v>
      </c>
      <c r="WZ128" s="23">
        <v>784.77176120270929</v>
      </c>
      <c r="XA128" s="23">
        <v>533.84221869249313</v>
      </c>
      <c r="XB128" s="23">
        <v>871.94310510724813</v>
      </c>
      <c r="XC128" s="23">
        <v>1517.0954736591818</v>
      </c>
      <c r="XD128" s="23">
        <v>1524.8414224762723</v>
      </c>
      <c r="XE128" s="23">
        <v>1091.9996187143611</v>
      </c>
      <c r="XF128" s="23">
        <v>1458.6399543598925</v>
      </c>
      <c r="XG128" s="23">
        <v>0</v>
      </c>
      <c r="XH128" s="23">
        <v>1084.3284786970789</v>
      </c>
      <c r="XI128" s="23">
        <v>607.33169610700349</v>
      </c>
      <c r="XJ128" s="23">
        <v>1066.4553595112236</v>
      </c>
      <c r="XK128" s="23">
        <v>0</v>
      </c>
      <c r="XL128" s="23">
        <v>0</v>
      </c>
      <c r="XM128" s="23">
        <v>874.2123017740164</v>
      </c>
      <c r="XN128" s="23">
        <v>874.2123017740164</v>
      </c>
      <c r="XO128" s="23">
        <v>1146.4034772079062</v>
      </c>
      <c r="XP128" s="23">
        <v>725.87046545130033</v>
      </c>
      <c r="XQ128" s="23">
        <v>1199.1545052829463</v>
      </c>
      <c r="XR128" s="23">
        <v>988.1149156665831</v>
      </c>
      <c r="XS128" s="23">
        <v>0</v>
      </c>
      <c r="XT128" s="23">
        <v>796.35227586047495</v>
      </c>
      <c r="XU128" s="23">
        <v>558.30226326017691</v>
      </c>
      <c r="XV128" s="23">
        <v>612.03573877317012</v>
      </c>
      <c r="XW128" s="23">
        <v>0</v>
      </c>
      <c r="XX128" s="23">
        <v>0</v>
      </c>
      <c r="XY128" s="23">
        <v>0</v>
      </c>
      <c r="XZ128" s="23">
        <v>0</v>
      </c>
      <c r="YA128" s="23">
        <v>16485.638553053759</v>
      </c>
      <c r="YB128" s="23">
        <v>13082.546353182792</v>
      </c>
      <c r="YC128" s="23">
        <v>12678.118459265874</v>
      </c>
      <c r="YD128" s="23">
        <v>13508.738442605769</v>
      </c>
      <c r="YE128" s="23">
        <v>1831.1888174162834</v>
      </c>
      <c r="YF128" s="23">
        <v>1462.6778269673782</v>
      </c>
      <c r="YG128" s="23">
        <v>1110.0951142703213</v>
      </c>
      <c r="YH128" s="23">
        <v>1270.5567467286824</v>
      </c>
      <c r="YI128" s="23">
        <v>991.75136563028013</v>
      </c>
      <c r="YJ128" s="23">
        <v>778.19585247827786</v>
      </c>
      <c r="YK128" s="23">
        <v>701.86622783351027</v>
      </c>
      <c r="YL128" s="23">
        <v>803.08557767586069</v>
      </c>
      <c r="YM128" s="23">
        <v>1144.4348569214033</v>
      </c>
      <c r="YN128" s="23">
        <v>780.62551940123205</v>
      </c>
      <c r="YO128" s="23">
        <v>807.21597250902551</v>
      </c>
      <c r="YP128" s="23">
        <v>791.23324205469464</v>
      </c>
      <c r="YQ128" s="23">
        <v>1500.6834195394777</v>
      </c>
      <c r="YR128" s="23">
        <v>642.54751669147595</v>
      </c>
      <c r="YS128" s="23">
        <v>1407.819526694884</v>
      </c>
      <c r="YT128" s="23">
        <v>871.41839643938658</v>
      </c>
      <c r="YU128" s="23">
        <v>1316.2757545215034</v>
      </c>
      <c r="YV128" s="23">
        <v>1165.2800753017855</v>
      </c>
      <c r="YW128" s="23">
        <v>807.39371643221955</v>
      </c>
      <c r="YX128" s="23">
        <v>1157.8773351794116</v>
      </c>
      <c r="YY128" s="23">
        <v>1233.9648782326601</v>
      </c>
      <c r="YZ128" s="23">
        <v>1022.1791287026394</v>
      </c>
      <c r="ZA128" s="23">
        <v>1177.2273481276507</v>
      </c>
      <c r="ZB128" s="23">
        <v>1108.4628897555192</v>
      </c>
      <c r="ZC128" s="23">
        <v>2423.4743403726502</v>
      </c>
      <c r="ZD128" s="23">
        <v>1193.8587711910498</v>
      </c>
      <c r="ZE128" s="23">
        <v>846.84751488093718</v>
      </c>
      <c r="ZF128" s="23">
        <v>1008.8107633399745</v>
      </c>
      <c r="ZG128" s="23">
        <v>115.0805684321323</v>
      </c>
      <c r="ZH128" s="23">
        <v>5467.1181920286454</v>
      </c>
      <c r="ZI128" s="23">
        <v>771.34821069269174</v>
      </c>
      <c r="ZJ128" s="23">
        <v>863.36801206393841</v>
      </c>
      <c r="ZK128" s="23">
        <v>1539.7241495560254</v>
      </c>
      <c r="ZL128" s="23">
        <v>1745.3566178753406</v>
      </c>
      <c r="ZM128" s="23">
        <v>1386.5264730997824</v>
      </c>
      <c r="ZN128" s="23">
        <v>1624.8617659228551</v>
      </c>
      <c r="ZO128" s="23">
        <v>1565.8044214197612</v>
      </c>
      <c r="ZP128" s="23">
        <v>1501.2599737584087</v>
      </c>
      <c r="ZQ128" s="23">
        <v>1013.3919387354357</v>
      </c>
      <c r="ZR128" s="23">
        <v>1233.3301352831063</v>
      </c>
      <c r="ZS128" s="23">
        <v>1085.5962719780664</v>
      </c>
      <c r="ZT128" s="23">
        <v>581.34228791124178</v>
      </c>
      <c r="ZU128" s="23">
        <v>2163.3373982796525</v>
      </c>
      <c r="ZV128" s="23">
        <v>1228.3595213370188</v>
      </c>
      <c r="ZW128" s="23">
        <v>903.9874534203143</v>
      </c>
      <c r="ZX128" s="23">
        <v>618.33344616494537</v>
      </c>
      <c r="ZY128" s="23">
        <v>879.63592713320281</v>
      </c>
      <c r="ZZ128" s="23">
        <v>759.53158508664819</v>
      </c>
      <c r="AAA128" s="23">
        <v>773.59348701984925</v>
      </c>
      <c r="AAB128" s="23">
        <v>405.97881122930835</v>
      </c>
      <c r="AAC128" s="23">
        <v>434.89081554253443</v>
      </c>
      <c r="AAD128" s="23">
        <v>468.00788813121443</v>
      </c>
      <c r="AAE128" s="23">
        <v>0</v>
      </c>
      <c r="AAF128" s="23">
        <v>0</v>
      </c>
      <c r="AAG128" s="23">
        <v>0</v>
      </c>
      <c r="AAH128" s="23">
        <v>0</v>
      </c>
      <c r="AAI128" s="23">
        <v>829.47422145399685</v>
      </c>
      <c r="AAJ128" s="23">
        <v>768.5136034807407</v>
      </c>
      <c r="AAK128" s="23">
        <v>1090.9687089365668</v>
      </c>
      <c r="AAL128" s="23">
        <v>1082.7246854477723</v>
      </c>
      <c r="AAM128" s="23">
        <v>514.89336988378727</v>
      </c>
      <c r="AAN128" s="23">
        <v>883.2011197426109</v>
      </c>
      <c r="AAO128" s="23">
        <v>2511.3663062296</v>
      </c>
      <c r="AAP128" s="23">
        <v>1597.6469447326097</v>
      </c>
      <c r="AAQ128" s="23">
        <v>1164.8212613559308</v>
      </c>
      <c r="AAR128" s="23">
        <v>1010.4821584407198</v>
      </c>
      <c r="AAS128" s="23">
        <v>641.04476805694821</v>
      </c>
      <c r="AAT128" s="23">
        <v>807.64549481649669</v>
      </c>
      <c r="AAU128" s="23">
        <v>943.62740299765892</v>
      </c>
      <c r="AAV128" s="23">
        <v>586.70813175627291</v>
      </c>
      <c r="AAW128" s="23">
        <v>933.66923203135968</v>
      </c>
      <c r="AAX128" s="23">
        <v>779.18468481682976</v>
      </c>
      <c r="AAY128" s="23">
        <v>0</v>
      </c>
      <c r="AAZ128" s="23">
        <v>0</v>
      </c>
      <c r="ABA128" s="23">
        <v>0</v>
      </c>
      <c r="ABB128" s="23">
        <v>0</v>
      </c>
      <c r="ABC128" s="23">
        <v>908.45107577085059</v>
      </c>
      <c r="ABD128" s="23">
        <v>464.92278318433227</v>
      </c>
      <c r="ABE128" s="23">
        <v>398.75497650246251</v>
      </c>
      <c r="ABF128" s="23">
        <v>446.61746909571434</v>
      </c>
      <c r="ABG128" s="23">
        <v>1497.3417413970601</v>
      </c>
      <c r="ABH128" s="23">
        <v>1269.0753508521841</v>
      </c>
      <c r="ABI128" s="23">
        <v>1516.5326262529052</v>
      </c>
      <c r="ABJ128" s="23">
        <v>1381.9688135757062</v>
      </c>
      <c r="ABK128" s="23">
        <v>1500.2580302627848</v>
      </c>
      <c r="ABL128" s="23">
        <v>1122.7314153739892</v>
      </c>
      <c r="ABM128" s="23">
        <v>1326.3067545580363</v>
      </c>
      <c r="ABN128" s="23">
        <v>1148.6633303929332</v>
      </c>
      <c r="ABO128" s="23">
        <v>959.7360432094373</v>
      </c>
      <c r="ABP128" s="23">
        <v>847.81558060607495</v>
      </c>
      <c r="ABQ128" s="23">
        <v>1467.3902161101223</v>
      </c>
      <c r="ABR128" s="23">
        <v>856.30223700157319</v>
      </c>
      <c r="ABS128" s="23">
        <v>13143.732368753615</v>
      </c>
      <c r="ABT128" s="23">
        <v>1188.0934431045819</v>
      </c>
      <c r="ABU128" s="23">
        <v>591.19531969409957</v>
      </c>
      <c r="ABV128" s="23">
        <v>915.2805714333997</v>
      </c>
      <c r="ABW128" s="23">
        <v>11437.982179330316</v>
      </c>
      <c r="ABX128" s="23">
        <v>1049.9041260200772</v>
      </c>
      <c r="ABY128" s="23">
        <v>540.52741078722033</v>
      </c>
      <c r="ABZ128" s="23">
        <v>817.95354691740079</v>
      </c>
      <c r="ACA128" s="23">
        <v>0</v>
      </c>
      <c r="ACB128" s="23">
        <v>929.85607518728148</v>
      </c>
      <c r="ACC128" s="23">
        <v>1112.7248383719825</v>
      </c>
      <c r="ACD128" s="23">
        <v>1065.2255172495604</v>
      </c>
      <c r="ACE128" s="23">
        <v>3289.4379307845779</v>
      </c>
      <c r="ACF128" s="23">
        <v>2669.9746055346732</v>
      </c>
      <c r="ACG128" s="23">
        <v>1660.7339647199879</v>
      </c>
      <c r="ACH128" s="23">
        <v>2368.2894626907282</v>
      </c>
      <c r="ACI128" s="23">
        <v>2504.3004831453741</v>
      </c>
      <c r="ACJ128" s="23">
        <v>1629.0461352471418</v>
      </c>
      <c r="ACK128" s="23">
        <v>1081.3776299466856</v>
      </c>
      <c r="ACL128" s="23">
        <v>1259.9442414841244</v>
      </c>
      <c r="ACM128" s="23">
        <v>1049.7210517698215</v>
      </c>
      <c r="ACN128" s="23">
        <v>681.71488657784892</v>
      </c>
      <c r="ACO128" s="23">
        <v>1906.4129097326077</v>
      </c>
      <c r="ACP128" s="23">
        <v>939.03154178976411</v>
      </c>
      <c r="ACQ128" s="23">
        <v>9033.689236964221</v>
      </c>
      <c r="ACR128" s="23">
        <v>809.69261895509135</v>
      </c>
      <c r="ACS128" s="23">
        <v>395.72787719565878</v>
      </c>
      <c r="ACT128" s="23">
        <v>620.15043954614487</v>
      </c>
      <c r="ACU128" s="23">
        <v>1255.3962228951461</v>
      </c>
      <c r="ACV128" s="23">
        <v>1444.0166225994326</v>
      </c>
      <c r="ACW128" s="23">
        <v>2609.4139126471732</v>
      </c>
      <c r="ACX128" s="23">
        <v>1586.0189285678666</v>
      </c>
      <c r="ACY128" s="23">
        <v>950.53721643685446</v>
      </c>
      <c r="ACZ128" s="23">
        <v>890.42808234248889</v>
      </c>
      <c r="ADA128" s="23">
        <v>589.742452631839</v>
      </c>
      <c r="ADB128" s="23">
        <v>864.88393111226947</v>
      </c>
      <c r="ADC128" s="23">
        <v>0</v>
      </c>
      <c r="ADD128" s="23">
        <v>0</v>
      </c>
      <c r="ADE128" s="23">
        <v>0</v>
      </c>
      <c r="ADF128" s="23">
        <v>0</v>
      </c>
      <c r="ADG128" s="23">
        <v>1021.6048979939486</v>
      </c>
      <c r="ADH128" s="23">
        <v>885.22083614354756</v>
      </c>
      <c r="ADI128" s="23">
        <v>722.79854960431123</v>
      </c>
      <c r="ADJ128" s="23">
        <v>796.56355641379446</v>
      </c>
      <c r="ADK128" s="23">
        <v>725.2189728488114</v>
      </c>
      <c r="ADL128" s="23">
        <v>1104.138905719507</v>
      </c>
      <c r="ADM128" s="23">
        <v>1282.439357788189</v>
      </c>
      <c r="ADN128" s="23">
        <v>934.59998277832085</v>
      </c>
      <c r="ADO128" s="23">
        <v>1002.9997041367147</v>
      </c>
      <c r="ADP128" s="23">
        <v>970.65912872156412</v>
      </c>
      <c r="ADQ128" s="23">
        <v>667.06935154231678</v>
      </c>
      <c r="ADR128" s="23">
        <v>803.89560704162579</v>
      </c>
      <c r="ADS128" s="23">
        <v>1137.6395044216515</v>
      </c>
      <c r="ADT128" s="23">
        <v>952.04508992507522</v>
      </c>
      <c r="ADU128" s="23">
        <v>671.25992539627009</v>
      </c>
      <c r="ADV128" s="23">
        <v>979.31310450777221</v>
      </c>
      <c r="ADW128" s="23">
        <v>2464.4739890639166</v>
      </c>
      <c r="ADX128" s="23">
        <v>1210.5805004092688</v>
      </c>
      <c r="ADY128" s="23">
        <v>843.94855941578567</v>
      </c>
      <c r="ADZ128" s="23">
        <v>1014.8741565556651</v>
      </c>
      <c r="AEA128" s="23">
        <v>1535.6803927413023</v>
      </c>
      <c r="AEB128" s="23">
        <v>1233.5305862706248</v>
      </c>
      <c r="AEC128" s="23">
        <v>1447.460737958628</v>
      </c>
      <c r="AED128" s="23">
        <v>1405.905958254016</v>
      </c>
      <c r="AEE128" s="23">
        <v>1173.4225370655843</v>
      </c>
      <c r="AEF128" s="23">
        <v>787.25455437195262</v>
      </c>
      <c r="AEG128" s="23">
        <v>839.5639531764848</v>
      </c>
      <c r="AEH128" s="23">
        <v>798.23306169775913</v>
      </c>
      <c r="AEI128" s="23">
        <v>13288.07486908082</v>
      </c>
      <c r="AEJ128" s="23">
        <v>1203.8569159383549</v>
      </c>
      <c r="AEK128" s="23">
        <v>602.11135144935997</v>
      </c>
      <c r="AEL128" s="23">
        <v>928.97461751868025</v>
      </c>
      <c r="AEM128" s="23">
        <v>0</v>
      </c>
      <c r="AEN128" s="23">
        <v>0</v>
      </c>
      <c r="AEO128" s="23">
        <v>0</v>
      </c>
      <c r="AEP128" s="23">
        <v>0</v>
      </c>
      <c r="AEQ128" s="23">
        <v>1831.1888174162834</v>
      </c>
      <c r="AER128" s="23">
        <v>1462.6778269673782</v>
      </c>
      <c r="AES128" s="23">
        <v>1110.0951142703213</v>
      </c>
      <c r="AET128" s="23">
        <v>1270.5567467286824</v>
      </c>
      <c r="AEU128" s="23">
        <v>1402.938376468396</v>
      </c>
      <c r="AEV128" s="23">
        <v>1067.9674349971392</v>
      </c>
      <c r="AEW128" s="23">
        <v>1011.7850420542599</v>
      </c>
      <c r="AEX128" s="23">
        <v>1209.0684787250545</v>
      </c>
      <c r="AEY128" s="23">
        <v>1160.4479516376796</v>
      </c>
      <c r="AEZ128" s="23">
        <v>1056.0288799926711</v>
      </c>
      <c r="AFA128" s="23">
        <v>1685.9899778468887</v>
      </c>
      <c r="AFB128" s="24">
        <v>1146.8895904120507</v>
      </c>
    </row>
    <row r="129" spans="1:834" ht="10.15" x14ac:dyDescent="0.3">
      <c r="A129" s="2">
        <v>125</v>
      </c>
      <c r="B129" s="2" t="str">
        <f t="shared" si="6"/>
        <v>20649_Blue</v>
      </c>
      <c r="C129" s="2" t="str">
        <f>_xlfn.XLOOKUP(H129,mapping!$G:$G,mapping!$A:$A,_xlfn.XLOOKUP(G129,mapping!$P:$P,mapping!$A:$A,""))</f>
        <v>meat</v>
      </c>
      <c r="D129" s="2" t="str">
        <f>_xlfn.XLOOKUP($H129,mapping!$G:$G,mapping!$B:$B,_xlfn.XLOOKUP($G129,mapping!$P:$P,mapping!$B:$B,""))</f>
        <v>meat</v>
      </c>
      <c r="E129" s="2" t="str">
        <f>_xlfn.XLOOKUP($H129,mapping!$G:$G,mapping!$C:$C,_xlfn.XLOOKUP($G129,mapping!$P:$P,mapping!$C:$C,""))</f>
        <v>meat</v>
      </c>
      <c r="F129" s="2" t="str">
        <f>_xlfn.XLOOKUP($H129,mapping!$G:$G,mapping!$D:$D,_xlfn.XLOOKUP($G129,mapping!$P:$P,mapping!$D:$D,""))</f>
        <v>meat</v>
      </c>
      <c r="G129" s="2">
        <f t="shared" si="7"/>
        <v>206</v>
      </c>
      <c r="H129" s="2">
        <f t="shared" si="4"/>
        <v>20649</v>
      </c>
      <c r="I129" s="2" t="str">
        <f t="shared" si="5"/>
        <v>020649</v>
      </c>
      <c r="J129" s="14"/>
      <c r="K129" s="15"/>
      <c r="L129" s="59"/>
      <c r="M129" s="16"/>
      <c r="N129" s="16"/>
      <c r="O129" s="38"/>
      <c r="P129" s="18"/>
      <c r="Q129" s="18"/>
      <c r="R129" s="22" t="s">
        <v>224</v>
      </c>
      <c r="S129" s="23">
        <v>89.623140457425535</v>
      </c>
      <c r="T129" s="23">
        <v>88.581593540985068</v>
      </c>
      <c r="U129" s="23">
        <v>98.904840768684949</v>
      </c>
      <c r="V129" s="23">
        <v>93.499646046288419</v>
      </c>
      <c r="W129" s="23">
        <v>0</v>
      </c>
      <c r="X129" s="23">
        <v>0</v>
      </c>
      <c r="Y129" s="23">
        <v>0</v>
      </c>
      <c r="Z129" s="23">
        <v>0</v>
      </c>
      <c r="AA129" s="23">
        <v>312.42338542735172</v>
      </c>
      <c r="AB129" s="23">
        <v>391.93208139198538</v>
      </c>
      <c r="AC129" s="23">
        <v>320.27368916992828</v>
      </c>
      <c r="AD129" s="23">
        <v>357.12069984577846</v>
      </c>
      <c r="AE129" s="23">
        <v>69.786696792357233</v>
      </c>
      <c r="AF129" s="23">
        <v>138.60915835045176</v>
      </c>
      <c r="AG129" s="23">
        <v>214.01468662782619</v>
      </c>
      <c r="AH129" s="23">
        <v>203.51106478932726</v>
      </c>
      <c r="AI129" s="23">
        <v>27.107574251659987</v>
      </c>
      <c r="AJ129" s="23">
        <v>65.048572253834678</v>
      </c>
      <c r="AK129" s="23">
        <v>48.755737388163801</v>
      </c>
      <c r="AL129" s="23">
        <v>36.211481258120045</v>
      </c>
      <c r="AM129" s="23">
        <v>24.881002455208094</v>
      </c>
      <c r="AN129" s="23">
        <v>62.570545363203465</v>
      </c>
      <c r="AO129" s="23">
        <v>53.188062963158664</v>
      </c>
      <c r="AP129" s="23">
        <v>55.388673296790124</v>
      </c>
      <c r="AQ129" s="23">
        <v>30.723507059917587</v>
      </c>
      <c r="AR129" s="23">
        <v>65.962006329456813</v>
      </c>
      <c r="AS129" s="23">
        <v>70.213173166765301</v>
      </c>
      <c r="AT129" s="23">
        <v>61.636049949532058</v>
      </c>
      <c r="AU129" s="23">
        <v>356.17343656185983</v>
      </c>
      <c r="AV129" s="23">
        <v>436.76745386818601</v>
      </c>
      <c r="AW129" s="23">
        <v>376.26171197104173</v>
      </c>
      <c r="AX129" s="23">
        <v>402.78294263764235</v>
      </c>
      <c r="AY129" s="23">
        <v>711.75896651272546</v>
      </c>
      <c r="AZ129" s="23">
        <v>363.98152443877137</v>
      </c>
      <c r="BA129" s="23">
        <v>122.67541664759496</v>
      </c>
      <c r="BB129" s="23">
        <v>232.90947070634851</v>
      </c>
      <c r="BC129" s="23">
        <v>39.398906770105448</v>
      </c>
      <c r="BD129" s="23">
        <v>38.661502933234772</v>
      </c>
      <c r="BE129" s="23">
        <v>36.327302671831859</v>
      </c>
      <c r="BF129" s="23">
        <v>37.382621987291245</v>
      </c>
      <c r="BG129" s="23">
        <v>502.38947561060223</v>
      </c>
      <c r="BH129" s="23">
        <v>694.7705028665705</v>
      </c>
      <c r="BI129" s="23">
        <v>574.77933180963191</v>
      </c>
      <c r="BJ129" s="23">
        <v>618.28001862587007</v>
      </c>
      <c r="BK129" s="23">
        <v>36.146952425592154</v>
      </c>
      <c r="BL129" s="23">
        <v>0</v>
      </c>
      <c r="BM129" s="23">
        <v>87.283733777873451</v>
      </c>
      <c r="BN129" s="23">
        <v>81.701465816154908</v>
      </c>
      <c r="BO129" s="23">
        <v>0</v>
      </c>
      <c r="BP129" s="23">
        <v>0</v>
      </c>
      <c r="BQ129" s="23">
        <v>0</v>
      </c>
      <c r="BR129" s="23">
        <v>0</v>
      </c>
      <c r="BS129" s="23">
        <v>0</v>
      </c>
      <c r="BT129" s="23">
        <v>0</v>
      </c>
      <c r="BU129" s="23">
        <v>0</v>
      </c>
      <c r="BV129" s="23">
        <v>0</v>
      </c>
      <c r="BW129" s="23">
        <v>92.437397597757396</v>
      </c>
      <c r="BX129" s="23">
        <v>110.853388397907</v>
      </c>
      <c r="BY129" s="23">
        <v>78.028642293312814</v>
      </c>
      <c r="BZ129" s="23">
        <v>96.370312933941975</v>
      </c>
      <c r="CA129" s="23">
        <v>32.831348586275844</v>
      </c>
      <c r="CB129" s="23">
        <v>57.440570502881634</v>
      </c>
      <c r="CC129" s="23">
        <v>52.418340335795939</v>
      </c>
      <c r="CD129" s="23">
        <v>49.447862949153588</v>
      </c>
      <c r="CE129" s="23">
        <v>75.982457111606337</v>
      </c>
      <c r="CF129" s="23">
        <v>79.211206821937523</v>
      </c>
      <c r="CG129" s="23">
        <v>65.06314593431307</v>
      </c>
      <c r="CH129" s="23">
        <v>71.41881625698791</v>
      </c>
      <c r="CI129" s="23">
        <v>26.24880491991086</v>
      </c>
      <c r="CJ129" s="23">
        <v>59.680815345264683</v>
      </c>
      <c r="CK129" s="23">
        <v>73.898344775519064</v>
      </c>
      <c r="CL129" s="23">
        <v>72.183259220448349</v>
      </c>
      <c r="CM129" s="23">
        <v>45.588974909313436</v>
      </c>
      <c r="CN129" s="23">
        <v>108.36715501866627</v>
      </c>
      <c r="CO129" s="23">
        <v>87.211610770307573</v>
      </c>
      <c r="CP129" s="23">
        <v>76.125424788335152</v>
      </c>
      <c r="CQ129" s="23">
        <v>0</v>
      </c>
      <c r="CR129" s="23">
        <v>0</v>
      </c>
      <c r="CS129" s="23">
        <v>0</v>
      </c>
      <c r="CT129" s="23">
        <v>0</v>
      </c>
      <c r="CU129" s="23">
        <v>82.630599831119682</v>
      </c>
      <c r="CV129" s="23">
        <v>142.54188884009977</v>
      </c>
      <c r="CW129" s="23">
        <v>130.71988627599541</v>
      </c>
      <c r="CX129" s="23">
        <v>136.20293851594894</v>
      </c>
      <c r="CY129" s="23">
        <v>30.157595735043913</v>
      </c>
      <c r="CZ129" s="23">
        <v>76.442882970933894</v>
      </c>
      <c r="DA129" s="23">
        <v>69.729577156210325</v>
      </c>
      <c r="DB129" s="23">
        <v>62.299237422073126</v>
      </c>
      <c r="DC129" s="23">
        <v>73.350894707488891</v>
      </c>
      <c r="DD129" s="23">
        <v>72.956370119436613</v>
      </c>
      <c r="DE129" s="23">
        <v>69.661187563479231</v>
      </c>
      <c r="DF129" s="23">
        <v>71.148429183073773</v>
      </c>
      <c r="DG129" s="23">
        <v>393.80792451283116</v>
      </c>
      <c r="DH129" s="23">
        <v>360.35491846950481</v>
      </c>
      <c r="DI129" s="23">
        <v>227.5776171431246</v>
      </c>
      <c r="DJ129" s="23">
        <v>388.90337571252701</v>
      </c>
      <c r="DK129" s="23">
        <v>33.810386254933206</v>
      </c>
      <c r="DL129" s="23">
        <v>91.474653853139415</v>
      </c>
      <c r="DM129" s="23">
        <v>81.594687240201651</v>
      </c>
      <c r="DN129" s="23">
        <v>81.277569224825612</v>
      </c>
      <c r="DO129" s="23">
        <v>324.26674309910794</v>
      </c>
      <c r="DP129" s="23">
        <v>157.74401129352105</v>
      </c>
      <c r="DQ129" s="23">
        <v>39.158453042444435</v>
      </c>
      <c r="DR129" s="23">
        <v>142.01122282337857</v>
      </c>
      <c r="DS129" s="23">
        <v>0</v>
      </c>
      <c r="DT129" s="23">
        <v>0</v>
      </c>
      <c r="DU129" s="23">
        <v>134.92111367875154</v>
      </c>
      <c r="DV129" s="23">
        <v>134.92111367875154</v>
      </c>
      <c r="DW129" s="23">
        <v>70.98672070410818</v>
      </c>
      <c r="DX129" s="23">
        <v>73.572443297647723</v>
      </c>
      <c r="DY129" s="23">
        <v>60.325952151435089</v>
      </c>
      <c r="DZ129" s="23">
        <v>70.501150621188174</v>
      </c>
      <c r="EA129" s="23">
        <v>45.192406432757458</v>
      </c>
      <c r="EB129" s="23">
        <v>116.45420796336079</v>
      </c>
      <c r="EC129" s="23">
        <v>82.793097553069501</v>
      </c>
      <c r="ED129" s="23">
        <v>109.9272361367358</v>
      </c>
      <c r="EE129" s="23">
        <v>0</v>
      </c>
      <c r="EF129" s="23">
        <v>81.90105147458911</v>
      </c>
      <c r="EG129" s="23">
        <v>220.49470655827315</v>
      </c>
      <c r="EH129" s="23">
        <v>89.533561151255412</v>
      </c>
      <c r="EI129" s="23">
        <v>40.504664039507389</v>
      </c>
      <c r="EJ129" s="23">
        <v>81.20147148124876</v>
      </c>
      <c r="EK129" s="23">
        <v>111.57379194646471</v>
      </c>
      <c r="EL129" s="23">
        <v>88.062331870194186</v>
      </c>
      <c r="EM129" s="23">
        <v>48.694760892182622</v>
      </c>
      <c r="EN129" s="23">
        <v>127.84302262228502</v>
      </c>
      <c r="EO129" s="23">
        <v>101.09627142908776</v>
      </c>
      <c r="EP129" s="23">
        <v>88.904713744219436</v>
      </c>
      <c r="EQ129" s="23">
        <v>73.464458248607599</v>
      </c>
      <c r="ER129" s="23">
        <v>69.844472465255606</v>
      </c>
      <c r="ES129" s="23">
        <v>60.815446671247521</v>
      </c>
      <c r="ET129" s="23">
        <v>64.898435241931637</v>
      </c>
      <c r="EU129" s="23">
        <v>75.073037503654689</v>
      </c>
      <c r="EV129" s="23">
        <v>126.42086879694665</v>
      </c>
      <c r="EW129" s="23">
        <v>114.39387916350572</v>
      </c>
      <c r="EX129" s="23">
        <v>114.9440833346719</v>
      </c>
      <c r="EY129" s="23">
        <v>89.777700004535987</v>
      </c>
      <c r="EZ129" s="23">
        <v>186.97081019691234</v>
      </c>
      <c r="FA129" s="23">
        <v>170.39524163742178</v>
      </c>
      <c r="FB129" s="23">
        <v>104.25445022518336</v>
      </c>
      <c r="FC129" s="23">
        <v>63.02362501474623</v>
      </c>
      <c r="FD129" s="23">
        <v>143.30785958324054</v>
      </c>
      <c r="FE129" s="23">
        <v>109.7875739054128</v>
      </c>
      <c r="FF129" s="23">
        <v>111.66743120272918</v>
      </c>
      <c r="FG129" s="23">
        <v>140.78497645943196</v>
      </c>
      <c r="FH129" s="23">
        <v>189.80505146768488</v>
      </c>
      <c r="FI129" s="23">
        <v>229.53757532318238</v>
      </c>
      <c r="FJ129" s="23">
        <v>189.91242945556991</v>
      </c>
      <c r="FK129" s="23">
        <v>39.955094170469515</v>
      </c>
      <c r="FL129" s="23">
        <v>71.687196560063541</v>
      </c>
      <c r="FM129" s="23">
        <v>109.75317309843189</v>
      </c>
      <c r="FN129" s="23">
        <v>81.914196354015772</v>
      </c>
      <c r="FO129" s="23">
        <v>39.029513174024395</v>
      </c>
      <c r="FP129" s="23">
        <v>69.923200828048678</v>
      </c>
      <c r="FQ129" s="23">
        <v>115.50705403145345</v>
      </c>
      <c r="FR129" s="23">
        <v>91.016333339796162</v>
      </c>
      <c r="FS129" s="23">
        <v>0</v>
      </c>
      <c r="FT129" s="23">
        <v>0</v>
      </c>
      <c r="FU129" s="23">
        <v>0</v>
      </c>
      <c r="FV129" s="23">
        <v>0</v>
      </c>
      <c r="FW129" s="23">
        <v>64.298969927671138</v>
      </c>
      <c r="FX129" s="23">
        <v>110.71435852027314</v>
      </c>
      <c r="FY129" s="23">
        <v>99.295780626911991</v>
      </c>
      <c r="FZ129" s="23">
        <v>87.741310180305646</v>
      </c>
      <c r="GA129" s="23">
        <v>36.071393236493421</v>
      </c>
      <c r="GB129" s="23">
        <v>84.802351972482654</v>
      </c>
      <c r="GC129" s="23">
        <v>81.801294869152301</v>
      </c>
      <c r="GD129" s="23">
        <v>73.487003655152179</v>
      </c>
      <c r="GE129" s="23">
        <v>1038.3797879154838</v>
      </c>
      <c r="GF129" s="23">
        <v>201.61944697735578</v>
      </c>
      <c r="GG129" s="23">
        <v>167.10626846366233</v>
      </c>
      <c r="GH129" s="23">
        <v>186.55139014010641</v>
      </c>
      <c r="GI129" s="23">
        <v>48.465767383013315</v>
      </c>
      <c r="GJ129" s="23">
        <v>83.99145309540576</v>
      </c>
      <c r="GK129" s="23">
        <v>134.6370865090332</v>
      </c>
      <c r="GL129" s="23">
        <v>126.37058832247682</v>
      </c>
      <c r="GM129" s="23">
        <v>70.05344160715741</v>
      </c>
      <c r="GN129" s="23">
        <v>136.60261861030847</v>
      </c>
      <c r="GO129" s="23">
        <v>117.71275598570469</v>
      </c>
      <c r="GP129" s="23">
        <v>130.01667399700213</v>
      </c>
      <c r="GQ129" s="23">
        <v>55.136274154021656</v>
      </c>
      <c r="GR129" s="23">
        <v>54.196406193094582</v>
      </c>
      <c r="GS129" s="23">
        <v>56.978045162959702</v>
      </c>
      <c r="GT129" s="23">
        <v>55.732246766287318</v>
      </c>
      <c r="GU129" s="23">
        <v>45.11960666267214</v>
      </c>
      <c r="GV129" s="23">
        <v>83.121034911719562</v>
      </c>
      <c r="GW129" s="23">
        <v>133.33117426786373</v>
      </c>
      <c r="GX129" s="23">
        <v>93.378298203554237</v>
      </c>
      <c r="GY129" s="23">
        <v>447.30863270579454</v>
      </c>
      <c r="GZ129" s="23">
        <v>192.83773107068535</v>
      </c>
      <c r="HA129" s="23">
        <v>124.33732710398566</v>
      </c>
      <c r="HB129" s="23">
        <v>152.594873834081</v>
      </c>
      <c r="HC129" s="23">
        <v>19.913450760650921</v>
      </c>
      <c r="HD129" s="23">
        <v>42.380759516706576</v>
      </c>
      <c r="HE129" s="23">
        <v>40.00458383498794</v>
      </c>
      <c r="HF129" s="23">
        <v>35.397819553568048</v>
      </c>
      <c r="HG129" s="23">
        <v>55.856192713750396</v>
      </c>
      <c r="HH129" s="23">
        <v>54.858482170681064</v>
      </c>
      <c r="HI129" s="23">
        <v>54.509928584715318</v>
      </c>
      <c r="HJ129" s="23">
        <v>54.673351816762484</v>
      </c>
      <c r="HK129" s="23">
        <v>0</v>
      </c>
      <c r="HL129" s="23">
        <v>0</v>
      </c>
      <c r="HM129" s="23">
        <v>0</v>
      </c>
      <c r="HN129" s="23">
        <v>0</v>
      </c>
      <c r="HO129" s="23">
        <v>51.403320680309562</v>
      </c>
      <c r="HP129" s="23">
        <v>73.212861733154227</v>
      </c>
      <c r="HQ129" s="23">
        <v>63.255829139277708</v>
      </c>
      <c r="HR129" s="23">
        <v>63.901368291692592</v>
      </c>
      <c r="HS129" s="23">
        <v>64.341754165406911</v>
      </c>
      <c r="HT129" s="23">
        <v>96.888865824032749</v>
      </c>
      <c r="HU129" s="23">
        <v>117.14124799351436</v>
      </c>
      <c r="HV129" s="23">
        <v>104.57348606885299</v>
      </c>
      <c r="HW129" s="23">
        <v>46.607431365881915</v>
      </c>
      <c r="HX129" s="23">
        <v>92.526623038918075</v>
      </c>
      <c r="HY129" s="23">
        <v>85.518817368299864</v>
      </c>
      <c r="HZ129" s="23">
        <v>87.731353142001993</v>
      </c>
      <c r="IA129" s="23">
        <v>162.94766814237792</v>
      </c>
      <c r="IB129" s="23">
        <v>223.72742910992676</v>
      </c>
      <c r="IC129" s="23">
        <v>370.33368728275752</v>
      </c>
      <c r="ID129" s="23">
        <v>265.83946913096696</v>
      </c>
      <c r="IE129" s="23">
        <v>348.755770745907</v>
      </c>
      <c r="IF129" s="23">
        <v>547.52323097706824</v>
      </c>
      <c r="IG129" s="23">
        <v>915.71141713566135</v>
      </c>
      <c r="IH129" s="23">
        <v>910.04761029787267</v>
      </c>
      <c r="II129" s="23">
        <v>0</v>
      </c>
      <c r="IJ129" s="23">
        <v>65.323555193240779</v>
      </c>
      <c r="IK129" s="23">
        <v>76.385889431871107</v>
      </c>
      <c r="IL129" s="23">
        <v>71.460357832043982</v>
      </c>
      <c r="IM129" s="23">
        <v>0</v>
      </c>
      <c r="IN129" s="23">
        <v>0</v>
      </c>
      <c r="IO129" s="23">
        <v>127.15901784476098</v>
      </c>
      <c r="IP129" s="23">
        <v>195.17803001527497</v>
      </c>
      <c r="IQ129" s="23">
        <v>0</v>
      </c>
      <c r="IR129" s="23">
        <v>0</v>
      </c>
      <c r="IS129" s="23">
        <v>0</v>
      </c>
      <c r="IT129" s="23">
        <v>0</v>
      </c>
      <c r="IU129" s="23">
        <v>25.588122708025985</v>
      </c>
      <c r="IV129" s="23">
        <v>54.125024336788229</v>
      </c>
      <c r="IW129" s="23">
        <v>50.933223913574054</v>
      </c>
      <c r="IX129" s="23">
        <v>45.234719484436845</v>
      </c>
      <c r="IY129" s="23">
        <v>132.12089168485238</v>
      </c>
      <c r="IZ129" s="23">
        <v>181.40688625847966</v>
      </c>
      <c r="JA129" s="23">
        <v>202.128105656131</v>
      </c>
      <c r="JB129" s="23">
        <v>178.41898631980678</v>
      </c>
      <c r="JC129" s="23">
        <v>0</v>
      </c>
      <c r="JD129" s="23">
        <v>0</v>
      </c>
      <c r="JE129" s="23">
        <v>0</v>
      </c>
      <c r="JF129" s="23">
        <v>0</v>
      </c>
      <c r="JG129" s="23">
        <v>0</v>
      </c>
      <c r="JH129" s="23">
        <v>0</v>
      </c>
      <c r="JI129" s="23">
        <v>0</v>
      </c>
      <c r="JJ129" s="23">
        <v>0</v>
      </c>
      <c r="JK129" s="23">
        <v>71.548775115441472</v>
      </c>
      <c r="JL129" s="23">
        <v>68.680934323357434</v>
      </c>
      <c r="JM129" s="23">
        <v>75.267561870648535</v>
      </c>
      <c r="JN129" s="23">
        <v>72.318686937352197</v>
      </c>
      <c r="JO129" s="23">
        <v>51.067244580809941</v>
      </c>
      <c r="JP129" s="23">
        <v>49.925749830582383</v>
      </c>
      <c r="JQ129" s="23">
        <v>46.270849098289531</v>
      </c>
      <c r="JR129" s="23">
        <v>47.922895597865697</v>
      </c>
      <c r="JS129" s="23">
        <v>2523.1900072457743</v>
      </c>
      <c r="JT129" s="23">
        <v>7437.691297687993</v>
      </c>
      <c r="JU129" s="23">
        <v>102.34477057849503</v>
      </c>
      <c r="JV129" s="23">
        <v>151.38693824430061</v>
      </c>
      <c r="JW129" s="23">
        <v>130.91612726715991</v>
      </c>
      <c r="JX129" s="23">
        <v>138.24695402251413</v>
      </c>
      <c r="JY129" s="23">
        <v>180.77101560898069</v>
      </c>
      <c r="JZ129" s="23">
        <v>161.60240946384886</v>
      </c>
      <c r="KA129" s="23">
        <v>90.603467610012544</v>
      </c>
      <c r="KB129" s="23">
        <v>92.065194929743399</v>
      </c>
      <c r="KC129" s="23">
        <v>71.835296035883871</v>
      </c>
      <c r="KD129" s="23">
        <v>80.936971459531222</v>
      </c>
      <c r="KE129" s="23">
        <v>53.71904750334847</v>
      </c>
      <c r="KF129" s="23">
        <v>134.37058719010099</v>
      </c>
      <c r="KG129" s="23">
        <v>135.09398744668951</v>
      </c>
      <c r="KH129" s="23">
        <v>132.89711321243541</v>
      </c>
      <c r="KI129" s="23">
        <v>36.606643741553697</v>
      </c>
      <c r="KJ129" s="23">
        <v>91.090357877387788</v>
      </c>
      <c r="KK129" s="23">
        <v>71.915067532064725</v>
      </c>
      <c r="KL129" s="23">
        <v>85.269674787325087</v>
      </c>
      <c r="KM129" s="23">
        <v>220.00433054341579</v>
      </c>
      <c r="KN129" s="23">
        <v>189.62325696552182</v>
      </c>
      <c r="KO129" s="23">
        <v>159.97626176138004</v>
      </c>
      <c r="KP129" s="23">
        <v>170.65587853505397</v>
      </c>
      <c r="KQ129" s="23">
        <v>50.048219521448608</v>
      </c>
      <c r="KR129" s="23">
        <v>49.447331967777409</v>
      </c>
      <c r="KS129" s="23">
        <v>45.047416099786197</v>
      </c>
      <c r="KT129" s="23">
        <v>47.032258381455492</v>
      </c>
      <c r="KU129" s="23">
        <v>36.305674304799254</v>
      </c>
      <c r="KV129" s="23">
        <v>85.864315100664328</v>
      </c>
      <c r="KW129" s="23">
        <v>69.647208576518963</v>
      </c>
      <c r="KX129" s="23">
        <v>75.351705254138906</v>
      </c>
      <c r="KY129" s="23">
        <v>249.8204012242291</v>
      </c>
      <c r="KZ129" s="23">
        <v>315.17912443350002</v>
      </c>
      <c r="LA129" s="23">
        <v>244.76428560642412</v>
      </c>
      <c r="LB129" s="23">
        <v>276.26017867660408</v>
      </c>
      <c r="LC129" s="23">
        <v>0</v>
      </c>
      <c r="LD129" s="23">
        <v>0</v>
      </c>
      <c r="LE129" s="23">
        <v>0</v>
      </c>
      <c r="LF129" s="23">
        <v>0</v>
      </c>
      <c r="LG129" s="23">
        <v>0</v>
      </c>
      <c r="LH129" s="23">
        <v>0</v>
      </c>
      <c r="LI129" s="23">
        <v>112.6144148229119</v>
      </c>
      <c r="LJ129" s="23">
        <v>112.6144148229119</v>
      </c>
      <c r="LK129" s="23">
        <v>86.660405530188086</v>
      </c>
      <c r="LL129" s="23">
        <v>92.383319425773621</v>
      </c>
      <c r="LM129" s="23">
        <v>316.53121154922536</v>
      </c>
      <c r="LN129" s="23">
        <v>117.41670364099521</v>
      </c>
      <c r="LO129" s="23">
        <v>46.295008827735877</v>
      </c>
      <c r="LP129" s="23">
        <v>81.244463582455367</v>
      </c>
      <c r="LQ129" s="23">
        <v>136.56127838064393</v>
      </c>
      <c r="LR129" s="23">
        <v>113.59297956249998</v>
      </c>
      <c r="LS129" s="23">
        <v>30.624493178790651</v>
      </c>
      <c r="LT129" s="23">
        <v>62.475304810533061</v>
      </c>
      <c r="LU129" s="23">
        <v>57.561136567361103</v>
      </c>
      <c r="LV129" s="23">
        <v>45.456800680391133</v>
      </c>
      <c r="LW129" s="23">
        <v>36.796195694896639</v>
      </c>
      <c r="LX129" s="23">
        <v>85.972826145320468</v>
      </c>
      <c r="LY129" s="23">
        <v>80.513459887594124</v>
      </c>
      <c r="LZ129" s="23">
        <v>80.42764749242059</v>
      </c>
      <c r="MA129" s="23">
        <v>52.38343677319218</v>
      </c>
      <c r="MB129" s="23">
        <v>93.548765069124656</v>
      </c>
      <c r="MC129" s="23">
        <v>151.03949486615102</v>
      </c>
      <c r="MD129" s="23">
        <v>144.44226249736295</v>
      </c>
      <c r="ME129" s="23">
        <v>21.707025937597152</v>
      </c>
      <c r="MF129" s="23">
        <v>50.758166032812923</v>
      </c>
      <c r="MG129" s="23">
        <v>55.156466347392062</v>
      </c>
      <c r="MH129" s="23">
        <v>51.30366066573233</v>
      </c>
      <c r="MI129" s="23">
        <v>49.630762372229199</v>
      </c>
      <c r="MJ129" s="23">
        <v>119.61527907042975</v>
      </c>
      <c r="MK129" s="23">
        <v>124.39419863274641</v>
      </c>
      <c r="ML129" s="23">
        <v>124.47582276409072</v>
      </c>
      <c r="MM129" s="23">
        <v>33.416483887223549</v>
      </c>
      <c r="MN129" s="23">
        <v>49.668529553365637</v>
      </c>
      <c r="MO129" s="23">
        <v>46.178890287350598</v>
      </c>
      <c r="MP129" s="23">
        <v>44.365011256794247</v>
      </c>
      <c r="MQ129" s="23">
        <v>57.665316236788918</v>
      </c>
      <c r="MR129" s="23">
        <v>56.549729656497483</v>
      </c>
      <c r="MS129" s="23">
        <v>75.904011643005248</v>
      </c>
      <c r="MT129" s="23">
        <v>67.199648672524134</v>
      </c>
      <c r="MU129" s="23">
        <v>73.279784904850786</v>
      </c>
      <c r="MV129" s="23">
        <v>170.3149963365307</v>
      </c>
      <c r="MW129" s="23">
        <v>387.06196209410325</v>
      </c>
      <c r="MX129" s="23">
        <v>227.9484220321105</v>
      </c>
      <c r="MY129" s="23">
        <v>32.399974834519625</v>
      </c>
      <c r="MZ129" s="23">
        <v>73.745772169468353</v>
      </c>
      <c r="NA129" s="23">
        <v>164.9038699528852</v>
      </c>
      <c r="NB129" s="23">
        <v>119.93388206192914</v>
      </c>
      <c r="NC129" s="23">
        <v>0</v>
      </c>
      <c r="ND129" s="23">
        <v>0</v>
      </c>
      <c r="NE129" s="23">
        <v>0</v>
      </c>
      <c r="NF129" s="23">
        <v>0</v>
      </c>
      <c r="NG129" s="23">
        <v>0</v>
      </c>
      <c r="NH129" s="23">
        <v>0</v>
      </c>
      <c r="NI129" s="23">
        <v>0</v>
      </c>
      <c r="NJ129" s="23">
        <v>0</v>
      </c>
      <c r="NK129" s="23">
        <v>63.284088470397023</v>
      </c>
      <c r="NL129" s="23">
        <v>62.989196796126556</v>
      </c>
      <c r="NM129" s="23">
        <v>82.352234198670786</v>
      </c>
      <c r="NN129" s="23">
        <v>73.64092065061179</v>
      </c>
      <c r="NO129" s="23">
        <v>473.69759573447885</v>
      </c>
      <c r="NP129" s="23">
        <v>277.04902290166382</v>
      </c>
      <c r="NQ129" s="23">
        <v>189.07495299521236</v>
      </c>
      <c r="NR129" s="23">
        <v>322.91308827573954</v>
      </c>
      <c r="NS129" s="23">
        <v>145.71036322312042</v>
      </c>
      <c r="NT129" s="23">
        <v>144.0282257520166</v>
      </c>
      <c r="NU129" s="23">
        <v>104.46426846786049</v>
      </c>
      <c r="NV129" s="23">
        <v>122.25799442865342</v>
      </c>
      <c r="NW129" s="23">
        <v>62.977888346281361</v>
      </c>
      <c r="NX129" s="23">
        <v>96.750772649564254</v>
      </c>
      <c r="NY129" s="23">
        <v>164.36738481754765</v>
      </c>
      <c r="NZ129" s="23">
        <v>122.82934307180085</v>
      </c>
      <c r="OA129" s="23">
        <v>74.561540290477282</v>
      </c>
      <c r="OB129" s="23">
        <v>92.289031813128872</v>
      </c>
      <c r="OC129" s="23">
        <v>106.23867202141457</v>
      </c>
      <c r="OD129" s="23">
        <v>100.60641986679811</v>
      </c>
      <c r="OE129" s="23">
        <v>0</v>
      </c>
      <c r="OF129" s="23">
        <v>0</v>
      </c>
      <c r="OG129" s="23">
        <v>0</v>
      </c>
      <c r="OH129" s="23">
        <v>0</v>
      </c>
      <c r="OI129" s="23">
        <v>363.0732918897333</v>
      </c>
      <c r="OJ129" s="23">
        <v>370.47354775745322</v>
      </c>
      <c r="OK129" s="23">
        <v>290.80767349650932</v>
      </c>
      <c r="OL129" s="23">
        <v>356.33858904597116</v>
      </c>
      <c r="OM129" s="23">
        <v>42.424408108411484</v>
      </c>
      <c r="ON129" s="23">
        <v>81.297877874957891</v>
      </c>
      <c r="OO129" s="23">
        <v>81.936151100605883</v>
      </c>
      <c r="OP129" s="23">
        <v>77.092340419674414</v>
      </c>
      <c r="OQ129" s="23">
        <v>87.149192975539947</v>
      </c>
      <c r="OR129" s="23">
        <v>83.030344976428623</v>
      </c>
      <c r="OS129" s="23">
        <v>83.9329443977648</v>
      </c>
      <c r="OT129" s="23">
        <v>83.548784057773275</v>
      </c>
      <c r="OU129" s="23">
        <v>83.738128593008909</v>
      </c>
      <c r="OV129" s="23">
        <v>134.78323777614517</v>
      </c>
      <c r="OW129" s="23">
        <v>200.88945570192143</v>
      </c>
      <c r="OX129" s="23">
        <v>171.42807125302471</v>
      </c>
      <c r="OY129" s="23">
        <v>104.13244473510701</v>
      </c>
      <c r="OZ129" s="23">
        <v>125.43526168477545</v>
      </c>
      <c r="PA129" s="23">
        <v>105.60310874031227</v>
      </c>
      <c r="PB129" s="23">
        <v>116.31409249746478</v>
      </c>
      <c r="PC129" s="23">
        <v>0</v>
      </c>
      <c r="PD129" s="23">
        <v>0</v>
      </c>
      <c r="PE129" s="23">
        <v>0</v>
      </c>
      <c r="PF129" s="23">
        <v>0</v>
      </c>
      <c r="PG129" s="23">
        <v>529.13838467774633</v>
      </c>
      <c r="PH129" s="23">
        <v>553.86089588832942</v>
      </c>
      <c r="PI129" s="23">
        <v>412.00171847680389</v>
      </c>
      <c r="PJ129" s="23">
        <v>515.47088562760246</v>
      </c>
      <c r="PK129" s="23">
        <v>93.22621344670624</v>
      </c>
      <c r="PL129" s="23">
        <v>189.33821494124226</v>
      </c>
      <c r="PM129" s="23">
        <v>165.86998107952627</v>
      </c>
      <c r="PN129" s="23">
        <v>155.00002927597595</v>
      </c>
      <c r="PO129" s="23">
        <v>35.896531384543401</v>
      </c>
      <c r="PP129" s="23">
        <v>58.616959760223821</v>
      </c>
      <c r="PQ129" s="23">
        <v>53.738431183412594</v>
      </c>
      <c r="PR129" s="23">
        <v>51.218810420715066</v>
      </c>
      <c r="PS129" s="23">
        <v>522.01031653962207</v>
      </c>
      <c r="PT129" s="23">
        <v>782.70841658207587</v>
      </c>
      <c r="PU129" s="23">
        <v>643.4479427987211</v>
      </c>
      <c r="PV129" s="23">
        <v>638.20898725413235</v>
      </c>
      <c r="PW129" s="23">
        <v>19.816009116151072</v>
      </c>
      <c r="PX129" s="23">
        <v>49.604700372864698</v>
      </c>
      <c r="PY129" s="23">
        <v>49.555060046759316</v>
      </c>
      <c r="PZ129" s="23">
        <v>33.134467460242874</v>
      </c>
      <c r="QA129" s="23">
        <v>0</v>
      </c>
      <c r="QB129" s="23">
        <v>125.28198232246443</v>
      </c>
      <c r="QC129" s="23">
        <v>239.58547242853024</v>
      </c>
      <c r="QD129" s="23">
        <v>165.06033342612633</v>
      </c>
      <c r="QE129" s="23">
        <v>0</v>
      </c>
      <c r="QF129" s="23">
        <v>0</v>
      </c>
      <c r="QG129" s="23">
        <v>0</v>
      </c>
      <c r="QH129" s="23">
        <v>0</v>
      </c>
      <c r="QI129" s="23">
        <v>21.085259683062883</v>
      </c>
      <c r="QJ129" s="23">
        <v>44.907682437448841</v>
      </c>
      <c r="QK129" s="23">
        <v>43.300725066079217</v>
      </c>
      <c r="QL129" s="23">
        <v>37.636305500345578</v>
      </c>
      <c r="QM129" s="23">
        <v>66.00782565325116</v>
      </c>
      <c r="QN129" s="23">
        <v>65.275362254258852</v>
      </c>
      <c r="QO129" s="23">
        <v>59.070785557729366</v>
      </c>
      <c r="QP129" s="23">
        <v>61.86907520541461</v>
      </c>
      <c r="QQ129" s="23">
        <v>168.7064339111682</v>
      </c>
      <c r="QR129" s="23">
        <v>134.17436112658706</v>
      </c>
      <c r="QS129" s="23">
        <v>98.69491709544792</v>
      </c>
      <c r="QT129" s="23">
        <v>114.83051878748343</v>
      </c>
      <c r="QU129" s="23">
        <v>126.8280003694755</v>
      </c>
      <c r="QV129" s="23">
        <v>174.07093260340403</v>
      </c>
      <c r="QW129" s="23">
        <v>168.70397289179897</v>
      </c>
      <c r="QX129" s="23">
        <v>159.68648492430603</v>
      </c>
      <c r="QY129" s="23">
        <v>27.529456543591941</v>
      </c>
      <c r="QZ129" s="23">
        <v>69.306570895411696</v>
      </c>
      <c r="RA129" s="23">
        <v>66.839367509639843</v>
      </c>
      <c r="RB129" s="23">
        <v>67.736934504706028</v>
      </c>
      <c r="RC129" s="23">
        <v>33.549902744603273</v>
      </c>
      <c r="RD129" s="23">
        <v>69.79435895255844</v>
      </c>
      <c r="RE129" s="23">
        <v>100.58253498181344</v>
      </c>
      <c r="RF129" s="23">
        <v>85.886002504852186</v>
      </c>
      <c r="RG129" s="23">
        <v>43.633380401320096</v>
      </c>
      <c r="RH129" s="23">
        <v>92.041796976708397</v>
      </c>
      <c r="RI129" s="23">
        <v>75.498237268459448</v>
      </c>
      <c r="RJ129" s="23">
        <v>77.798029451788736</v>
      </c>
      <c r="RK129" s="23">
        <v>251.15114770674907</v>
      </c>
      <c r="RL129" s="23">
        <v>313.64306577723568</v>
      </c>
      <c r="RM129" s="23">
        <v>232.4724574735888</v>
      </c>
      <c r="RN129" s="23">
        <v>268.77666207056399</v>
      </c>
      <c r="RO129" s="23">
        <v>40.984377760150274</v>
      </c>
      <c r="RP129" s="23">
        <v>118.85702496557188</v>
      </c>
      <c r="RQ129" s="23">
        <v>110.4734474590455</v>
      </c>
      <c r="RR129" s="23">
        <v>105.88588831571177</v>
      </c>
      <c r="RS129" s="23">
        <v>0</v>
      </c>
      <c r="RT129" s="23">
        <v>0</v>
      </c>
      <c r="RU129" s="23">
        <v>0</v>
      </c>
      <c r="RV129" s="23">
        <v>0</v>
      </c>
      <c r="RW129" s="23">
        <v>38.529209700193142</v>
      </c>
      <c r="RX129" s="23">
        <v>72.683527306290259</v>
      </c>
      <c r="RY129" s="23">
        <v>59.685979156037661</v>
      </c>
      <c r="RZ129" s="23">
        <v>64.232818201128438</v>
      </c>
      <c r="SA129" s="23">
        <v>177.1370079077704</v>
      </c>
      <c r="SB129" s="23">
        <v>167.34350019453331</v>
      </c>
      <c r="SC129" s="23">
        <v>175.07976733793106</v>
      </c>
      <c r="SD129" s="23">
        <v>174.78500748738327</v>
      </c>
      <c r="SE129" s="23">
        <v>662.90955638008529</v>
      </c>
      <c r="SF129" s="23">
        <v>170.2578966400317</v>
      </c>
      <c r="SG129" s="23">
        <v>148.65331586993025</v>
      </c>
      <c r="SH129" s="23">
        <v>160.66576570323684</v>
      </c>
      <c r="SI129" s="23">
        <v>145.86118778011533</v>
      </c>
      <c r="SJ129" s="23">
        <v>111.1085607673095</v>
      </c>
      <c r="SK129" s="23">
        <v>87.646805035773639</v>
      </c>
      <c r="SL129" s="23">
        <v>119.33224044021644</v>
      </c>
      <c r="SM129" s="23">
        <v>88.135343530971696</v>
      </c>
      <c r="SN129" s="23">
        <v>126.21662245158838</v>
      </c>
      <c r="SO129" s="23">
        <v>112.33886986440649</v>
      </c>
      <c r="SP129" s="23">
        <v>110.86664471772842</v>
      </c>
      <c r="SQ129" s="23">
        <v>51.031826326484577</v>
      </c>
      <c r="SR129" s="23">
        <v>145.80899797926551</v>
      </c>
      <c r="SS129" s="23">
        <v>136.92872044511526</v>
      </c>
      <c r="ST129" s="23">
        <v>130.71068812450039</v>
      </c>
      <c r="SU129" s="23">
        <v>442.33401636224193</v>
      </c>
      <c r="SV129" s="23">
        <v>337.23647281484398</v>
      </c>
      <c r="SW129" s="23">
        <v>215.96853590076762</v>
      </c>
      <c r="SX129" s="23">
        <v>328.21699960670963</v>
      </c>
      <c r="SY129" s="23">
        <v>28.742962140799722</v>
      </c>
      <c r="SZ129" s="23">
        <v>66.470175076950724</v>
      </c>
      <c r="TA129" s="23">
        <v>52.184828785238068</v>
      </c>
      <c r="TB129" s="23">
        <v>51.81044601040643</v>
      </c>
      <c r="TC129" s="23">
        <v>31.337103992265341</v>
      </c>
      <c r="TD129" s="23">
        <v>65.191313670044352</v>
      </c>
      <c r="TE129" s="23">
        <v>110.24550271213073</v>
      </c>
      <c r="TF129" s="23">
        <v>82.477752053425334</v>
      </c>
      <c r="TG129" s="23">
        <v>61.145519712176899</v>
      </c>
      <c r="TH129" s="23">
        <v>61.96626198205324</v>
      </c>
      <c r="TI129" s="23">
        <v>87.539702763490666</v>
      </c>
      <c r="TJ129" s="23">
        <v>76.02813901788457</v>
      </c>
      <c r="TK129" s="23">
        <v>232.85686122008727</v>
      </c>
      <c r="TL129" s="23">
        <v>217.03190650773467</v>
      </c>
      <c r="TM129" s="23">
        <v>167.60181570033262</v>
      </c>
      <c r="TN129" s="23">
        <v>221.87569033081442</v>
      </c>
      <c r="TO129" s="23">
        <v>637.09463455823254</v>
      </c>
      <c r="TP129" s="23">
        <v>157.06331427853291</v>
      </c>
      <c r="TQ129" s="23">
        <v>136.26392284914064</v>
      </c>
      <c r="TR129" s="23">
        <v>147.85500817250352</v>
      </c>
      <c r="TS129" s="23">
        <v>30.085931949663134</v>
      </c>
      <c r="TT129" s="23">
        <v>85.356660688901201</v>
      </c>
      <c r="TU129" s="23">
        <v>99.314178884245749</v>
      </c>
      <c r="TV129" s="23">
        <v>91.97418325544308</v>
      </c>
      <c r="TW129" s="23">
        <v>0</v>
      </c>
      <c r="TX129" s="23">
        <v>154.4913359033269</v>
      </c>
      <c r="TY129" s="23">
        <v>159.71125001434675</v>
      </c>
      <c r="TZ129" s="23">
        <v>157.88746389649549</v>
      </c>
      <c r="UA129" s="23">
        <v>97.772769447251761</v>
      </c>
      <c r="UB129" s="23">
        <v>61.469914004292605</v>
      </c>
      <c r="UC129" s="23">
        <v>46.799286196294034</v>
      </c>
      <c r="UD129" s="23">
        <v>53.573023212705991</v>
      </c>
      <c r="UE129" s="23">
        <v>164.52899437128275</v>
      </c>
      <c r="UF129" s="23">
        <v>104.9008908524337</v>
      </c>
      <c r="UG129" s="23">
        <v>82.908816013044344</v>
      </c>
      <c r="UH129" s="23">
        <v>93.088058061352768</v>
      </c>
      <c r="UI129" s="23">
        <v>70.712686769954374</v>
      </c>
      <c r="UJ129" s="23">
        <v>100.25941052313394</v>
      </c>
      <c r="UK129" s="23">
        <v>92.20185891395522</v>
      </c>
      <c r="UL129" s="23">
        <v>97.493302287442305</v>
      </c>
      <c r="UM129" s="23">
        <v>79.615706678651335</v>
      </c>
      <c r="UN129" s="23">
        <v>141.25221616476466</v>
      </c>
      <c r="UO129" s="23">
        <v>132.46350812916657</v>
      </c>
      <c r="UP129" s="23">
        <v>94.15122791036319</v>
      </c>
      <c r="UQ129" s="23">
        <v>36.662891831795015</v>
      </c>
      <c r="UR129" s="23">
        <v>85.415734575406375</v>
      </c>
      <c r="US129" s="23">
        <v>70.954935829729905</v>
      </c>
      <c r="UT129" s="23">
        <v>83.681822510669051</v>
      </c>
      <c r="UU129" s="23">
        <v>534.28343687442816</v>
      </c>
      <c r="UV129" s="23">
        <v>100.36768717661943</v>
      </c>
      <c r="UW129" s="23">
        <v>82.752477041336846</v>
      </c>
      <c r="UX129" s="23">
        <v>92.694340831147073</v>
      </c>
      <c r="UY129" s="23">
        <v>66.155070716985989</v>
      </c>
      <c r="UZ129" s="23">
        <v>65.456946565138978</v>
      </c>
      <c r="VA129" s="23">
        <v>63.365915743574298</v>
      </c>
      <c r="VB129" s="23">
        <v>64.312596838779683</v>
      </c>
      <c r="VC129" s="23">
        <v>0</v>
      </c>
      <c r="VD129" s="23">
        <v>0</v>
      </c>
      <c r="VE129" s="23">
        <v>0</v>
      </c>
      <c r="VF129" s="23">
        <v>0</v>
      </c>
      <c r="VG129" s="23">
        <v>0</v>
      </c>
      <c r="VH129" s="23">
        <v>0</v>
      </c>
      <c r="VI129" s="23">
        <v>0</v>
      </c>
      <c r="VJ129" s="23">
        <v>0</v>
      </c>
      <c r="VK129" s="23">
        <v>0</v>
      </c>
      <c r="VL129" s="23">
        <v>0</v>
      </c>
      <c r="VM129" s="23">
        <v>0</v>
      </c>
      <c r="VN129" s="23">
        <v>0</v>
      </c>
      <c r="VO129" s="23">
        <v>49.466121900141133</v>
      </c>
      <c r="VP129" s="23">
        <v>90.444514703443303</v>
      </c>
      <c r="VQ129" s="23">
        <v>136.27619941561309</v>
      </c>
      <c r="VR129" s="23">
        <v>119.53570232822426</v>
      </c>
      <c r="VS129" s="23">
        <v>811.69085397484741</v>
      </c>
      <c r="VT129" s="23">
        <v>154.91479709474294</v>
      </c>
      <c r="VU129" s="23">
        <v>128.13229653740109</v>
      </c>
      <c r="VV129" s="23">
        <v>143.23309916473957</v>
      </c>
      <c r="VW129" s="23">
        <v>17.579036059204086</v>
      </c>
      <c r="VX129" s="23">
        <v>41.704300126611258</v>
      </c>
      <c r="VY129" s="23">
        <v>41.722038538362966</v>
      </c>
      <c r="VZ129" s="23">
        <v>40.55107944419003</v>
      </c>
      <c r="WA129" s="23">
        <v>52.26496640004784</v>
      </c>
      <c r="WB129" s="23">
        <v>92.280780219802153</v>
      </c>
      <c r="WC129" s="23">
        <v>143.30943765782965</v>
      </c>
      <c r="WD129" s="23">
        <v>98.141958116787208</v>
      </c>
      <c r="WE129" s="23">
        <v>29.718011143151696</v>
      </c>
      <c r="WF129" s="23">
        <v>59.559599925977288</v>
      </c>
      <c r="WG129" s="23">
        <v>72.358445285799647</v>
      </c>
      <c r="WH129" s="23">
        <v>63.923584673784418</v>
      </c>
      <c r="WI129" s="23">
        <v>58.064785038329902</v>
      </c>
      <c r="WJ129" s="23">
        <v>51.817067523074641</v>
      </c>
      <c r="WK129" s="23">
        <v>47.441533438070302</v>
      </c>
      <c r="WL129" s="23">
        <v>53.069908323362689</v>
      </c>
      <c r="WM129" s="23">
        <v>546.48393294992252</v>
      </c>
      <c r="WN129" s="23">
        <v>426.1590790257597</v>
      </c>
      <c r="WO129" s="23">
        <v>285.6926007414412</v>
      </c>
      <c r="WP129" s="23">
        <v>349.48783940005518</v>
      </c>
      <c r="WQ129" s="23">
        <v>0</v>
      </c>
      <c r="WR129" s="23">
        <v>0</v>
      </c>
      <c r="WS129" s="23">
        <v>0</v>
      </c>
      <c r="WT129" s="23">
        <v>0</v>
      </c>
      <c r="WU129" s="23">
        <v>40.978370875392862</v>
      </c>
      <c r="WV129" s="23">
        <v>116.89712326854884</v>
      </c>
      <c r="WW129" s="23">
        <v>252.56773583635524</v>
      </c>
      <c r="WX129" s="23">
        <v>126.95655444491757</v>
      </c>
      <c r="WY129" s="23">
        <v>41.631021499099731</v>
      </c>
      <c r="WZ129" s="23">
        <v>57.301546785747448</v>
      </c>
      <c r="XA129" s="23">
        <v>50.965008208645237</v>
      </c>
      <c r="XB129" s="23">
        <v>51.780522338719521</v>
      </c>
      <c r="XC129" s="23">
        <v>72.589671746646616</v>
      </c>
      <c r="XD129" s="23">
        <v>96.815534865057302</v>
      </c>
      <c r="XE129" s="23">
        <v>80.956967098825388</v>
      </c>
      <c r="XF129" s="23">
        <v>87.329769575157542</v>
      </c>
      <c r="XG129" s="23">
        <v>0</v>
      </c>
      <c r="XH129" s="23">
        <v>68.795950851461811</v>
      </c>
      <c r="XI129" s="23">
        <v>63.638646773309105</v>
      </c>
      <c r="XJ129" s="23">
        <v>68.934333435607059</v>
      </c>
      <c r="XK129" s="23">
        <v>0</v>
      </c>
      <c r="XL129" s="23">
        <v>0</v>
      </c>
      <c r="XM129" s="23">
        <v>91.848800771987896</v>
      </c>
      <c r="XN129" s="23">
        <v>91.848800771987896</v>
      </c>
      <c r="XO129" s="23">
        <v>104.53751568123894</v>
      </c>
      <c r="XP129" s="23">
        <v>100.6620205802198</v>
      </c>
      <c r="XQ129" s="23">
        <v>114.98969933352581</v>
      </c>
      <c r="XR129" s="23">
        <v>108.56254542270531</v>
      </c>
      <c r="XS129" s="23">
        <v>0</v>
      </c>
      <c r="XT129" s="23">
        <v>83.222074821259611</v>
      </c>
      <c r="XU129" s="23">
        <v>60.692865456472219</v>
      </c>
      <c r="XV129" s="23">
        <v>67.808429857956085</v>
      </c>
      <c r="XW129" s="23">
        <v>0</v>
      </c>
      <c r="XX129" s="23">
        <v>0</v>
      </c>
      <c r="XY129" s="23">
        <v>0</v>
      </c>
      <c r="XZ129" s="23">
        <v>0</v>
      </c>
      <c r="YA129" s="23">
        <v>315.64965668601326</v>
      </c>
      <c r="YB129" s="23">
        <v>666.70248380899022</v>
      </c>
      <c r="YC129" s="23">
        <v>514.9020065129622</v>
      </c>
      <c r="YD129" s="23">
        <v>605.07693718184055</v>
      </c>
      <c r="YE129" s="23">
        <v>62.292048979555091</v>
      </c>
      <c r="YF129" s="23">
        <v>55.814454464378535</v>
      </c>
      <c r="YG129" s="23">
        <v>51.742886929959852</v>
      </c>
      <c r="YH129" s="23">
        <v>53.607501172832357</v>
      </c>
      <c r="YI129" s="23">
        <v>39.595310700902303</v>
      </c>
      <c r="YJ129" s="23">
        <v>83.307292070947511</v>
      </c>
      <c r="YK129" s="23">
        <v>69.786506269254716</v>
      </c>
      <c r="YL129" s="23">
        <v>73.110590879158508</v>
      </c>
      <c r="YM129" s="23">
        <v>34.557794263576383</v>
      </c>
      <c r="YN129" s="23">
        <v>73.628269360213437</v>
      </c>
      <c r="YO129" s="23">
        <v>71.025979628308946</v>
      </c>
      <c r="YP129" s="23">
        <v>73.17179499686091</v>
      </c>
      <c r="YQ129" s="23">
        <v>94.653830630225272</v>
      </c>
      <c r="YR129" s="23">
        <v>72.060529640611051</v>
      </c>
      <c r="YS129" s="23">
        <v>111.20221195324314</v>
      </c>
      <c r="YT129" s="23">
        <v>84.121519332264668</v>
      </c>
      <c r="YU129" s="23">
        <v>44.356357051264844</v>
      </c>
      <c r="YV129" s="23">
        <v>69.166270503593864</v>
      </c>
      <c r="YW129" s="23">
        <v>60.636754423120195</v>
      </c>
      <c r="YX129" s="23">
        <v>60.580775712118857</v>
      </c>
      <c r="YY129" s="23">
        <v>66.152522373413973</v>
      </c>
      <c r="YZ129" s="23">
        <v>64.262846701001834</v>
      </c>
      <c r="ZA129" s="23">
        <v>67.710216928657218</v>
      </c>
      <c r="ZB129" s="23">
        <v>66.169648307621358</v>
      </c>
      <c r="ZC129" s="23">
        <v>79.073214012300141</v>
      </c>
      <c r="ZD129" s="23">
        <v>75.12884323371614</v>
      </c>
      <c r="ZE129" s="23">
        <v>73.26512322228038</v>
      </c>
      <c r="ZF129" s="23">
        <v>74.124920870134048</v>
      </c>
      <c r="ZG129" s="23">
        <v>51.184717326955564</v>
      </c>
      <c r="ZH129" s="23">
        <v>1373.5734610906206</v>
      </c>
      <c r="ZI129" s="23">
        <v>346.94311110169286</v>
      </c>
      <c r="ZJ129" s="23">
        <v>285.51994403074457</v>
      </c>
      <c r="ZK129" s="23">
        <v>165.93143894138194</v>
      </c>
      <c r="ZL129" s="23">
        <v>129.61480053263773</v>
      </c>
      <c r="ZM129" s="23">
        <v>104.36166546597312</v>
      </c>
      <c r="ZN129" s="23">
        <v>139.98384868146121</v>
      </c>
      <c r="ZO129" s="23">
        <v>213.26533260147102</v>
      </c>
      <c r="ZP129" s="23">
        <v>209.04828047103337</v>
      </c>
      <c r="ZQ129" s="23">
        <v>155.00447441846811</v>
      </c>
      <c r="ZR129" s="23">
        <v>179.35607032418753</v>
      </c>
      <c r="ZS129" s="23">
        <v>22.514982388806935</v>
      </c>
      <c r="ZT129" s="23">
        <v>45.810284363823435</v>
      </c>
      <c r="ZU129" s="23">
        <v>92.743939853704973</v>
      </c>
      <c r="ZV129" s="23">
        <v>66.371718131288318</v>
      </c>
      <c r="ZW129" s="23">
        <v>21.677924974471537</v>
      </c>
      <c r="ZX129" s="23">
        <v>53.494360817547594</v>
      </c>
      <c r="ZY129" s="23">
        <v>45.73785796705171</v>
      </c>
      <c r="ZZ129" s="23">
        <v>47.492766915233993</v>
      </c>
      <c r="AAA129" s="23">
        <v>100.65735740537274</v>
      </c>
      <c r="AAB129" s="23">
        <v>94.751501728016294</v>
      </c>
      <c r="AAC129" s="23">
        <v>78.025406399034509</v>
      </c>
      <c r="AAD129" s="23">
        <v>90.533345431076611</v>
      </c>
      <c r="AAE129" s="23">
        <v>0</v>
      </c>
      <c r="AAF129" s="23">
        <v>0</v>
      </c>
      <c r="AAG129" s="23">
        <v>0</v>
      </c>
      <c r="AAH129" s="23">
        <v>0</v>
      </c>
      <c r="AAI129" s="23">
        <v>54.757799634942359</v>
      </c>
      <c r="AAJ129" s="23">
        <v>117.77876879287643</v>
      </c>
      <c r="AAK129" s="23">
        <v>268.01382528280061</v>
      </c>
      <c r="AAL129" s="23">
        <v>263.9577839948638</v>
      </c>
      <c r="AAM129" s="23">
        <v>121.68042970841061</v>
      </c>
      <c r="AAN129" s="23">
        <v>147.10849255635617</v>
      </c>
      <c r="AAO129" s="23">
        <v>152.58490759734858</v>
      </c>
      <c r="AAP129" s="23">
        <v>149.85219848723671</v>
      </c>
      <c r="AAQ129" s="23">
        <v>47.221561597740227</v>
      </c>
      <c r="AAR129" s="23">
        <v>44.692957697635322</v>
      </c>
      <c r="AAS129" s="23">
        <v>42.461592234719454</v>
      </c>
      <c r="AAT129" s="23">
        <v>43.477982893283148</v>
      </c>
      <c r="AAU129" s="23">
        <v>56.904209987594747</v>
      </c>
      <c r="AAV129" s="23">
        <v>56.458114267257876</v>
      </c>
      <c r="AAW129" s="23">
        <v>84.208634078512659</v>
      </c>
      <c r="AAX129" s="23">
        <v>71.722614643466002</v>
      </c>
      <c r="AAY129" s="23">
        <v>0</v>
      </c>
      <c r="AAZ129" s="23">
        <v>0</v>
      </c>
      <c r="ABA129" s="23">
        <v>0</v>
      </c>
      <c r="ABB129" s="23">
        <v>0</v>
      </c>
      <c r="ABC129" s="23">
        <v>1423.2969455084674</v>
      </c>
      <c r="ABD129" s="23">
        <v>923.51165554909824</v>
      </c>
      <c r="ABE129" s="23">
        <v>1395.3427025652466</v>
      </c>
      <c r="ABF129" s="23">
        <v>1232.0917070741727</v>
      </c>
      <c r="ABG129" s="23">
        <v>49.703548243945463</v>
      </c>
      <c r="ABH129" s="23">
        <v>103.63375780770913</v>
      </c>
      <c r="ABI129" s="23">
        <v>89.300025930063896</v>
      </c>
      <c r="ABJ129" s="23">
        <v>90.447508456845384</v>
      </c>
      <c r="ABK129" s="23">
        <v>74.317871722203563</v>
      </c>
      <c r="ABL129" s="23">
        <v>113.17258757142842</v>
      </c>
      <c r="ABM129" s="23">
        <v>136.42153373276301</v>
      </c>
      <c r="ABN129" s="23">
        <v>115.54279625553278</v>
      </c>
      <c r="ABO129" s="23">
        <v>48.400321930276455</v>
      </c>
      <c r="ABP129" s="23">
        <v>106.82043150120026</v>
      </c>
      <c r="ABQ129" s="23">
        <v>90.812748577728229</v>
      </c>
      <c r="ABR129" s="23">
        <v>104.17851435330716</v>
      </c>
      <c r="ABS129" s="23">
        <v>971.73976028408902</v>
      </c>
      <c r="ABT129" s="23">
        <v>206.46492482035129</v>
      </c>
      <c r="ABU129" s="23">
        <v>174.49157720361342</v>
      </c>
      <c r="ABV129" s="23">
        <v>192.43518124703999</v>
      </c>
      <c r="ABW129" s="23">
        <v>1147.5790444479476</v>
      </c>
      <c r="ABX129" s="23">
        <v>180.32330868606442</v>
      </c>
      <c r="ABY129" s="23">
        <v>142.16333812527347</v>
      </c>
      <c r="ABZ129" s="23">
        <v>163.8261749407427</v>
      </c>
      <c r="ACA129" s="23">
        <v>0</v>
      </c>
      <c r="ACB129" s="23">
        <v>104.52301128065302</v>
      </c>
      <c r="ACC129" s="23">
        <v>144.6724717215219</v>
      </c>
      <c r="ACD129" s="23">
        <v>136.39627038066354</v>
      </c>
      <c r="ACE129" s="23">
        <v>505.98620361406671</v>
      </c>
      <c r="ACF129" s="23">
        <v>633.37969678858326</v>
      </c>
      <c r="ACG129" s="23">
        <v>404.12401971382349</v>
      </c>
      <c r="ACH129" s="23">
        <v>466.0029178118495</v>
      </c>
      <c r="ACI129" s="23">
        <v>318.70838287889603</v>
      </c>
      <c r="ACJ129" s="23">
        <v>269.04180076055746</v>
      </c>
      <c r="ACK129" s="23">
        <v>182.48039347338403</v>
      </c>
      <c r="ACL129" s="23">
        <v>202.41805287866498</v>
      </c>
      <c r="ACM129" s="23">
        <v>2543.8898153672098</v>
      </c>
      <c r="ACN129" s="23">
        <v>1605.2508119112367</v>
      </c>
      <c r="ACO129" s="23">
        <v>3844.8567541095667</v>
      </c>
      <c r="ACP129" s="23">
        <v>2146.7650199664754</v>
      </c>
      <c r="ACQ129" s="23">
        <v>489.48781008381337</v>
      </c>
      <c r="ACR129" s="23">
        <v>137.22082333671676</v>
      </c>
      <c r="ACS129" s="23">
        <v>121.37072674553673</v>
      </c>
      <c r="ACT129" s="23">
        <v>130.14050193131081</v>
      </c>
      <c r="ACU129" s="23">
        <v>25.646127752145851</v>
      </c>
      <c r="ACV129" s="23">
        <v>61.659246531520253</v>
      </c>
      <c r="ACW129" s="23">
        <v>61.754235339842722</v>
      </c>
      <c r="ACX129" s="23">
        <v>62.093515496997831</v>
      </c>
      <c r="ACY129" s="23">
        <v>39.434323307354305</v>
      </c>
      <c r="ACZ129" s="23">
        <v>57.633533235609967</v>
      </c>
      <c r="ADA129" s="23">
        <v>51.200432372482176</v>
      </c>
      <c r="ADB129" s="23">
        <v>51.346684837343894</v>
      </c>
      <c r="ADC129" s="23">
        <v>0</v>
      </c>
      <c r="ADD129" s="23">
        <v>0</v>
      </c>
      <c r="ADE129" s="23">
        <v>0</v>
      </c>
      <c r="ADF129" s="23">
        <v>0</v>
      </c>
      <c r="ADG129" s="23">
        <v>61.854101852459486</v>
      </c>
      <c r="ADH129" s="23">
        <v>60.743800961645057</v>
      </c>
      <c r="ADI129" s="23">
        <v>57.924255676532788</v>
      </c>
      <c r="ADJ129" s="23">
        <v>59.20061577950996</v>
      </c>
      <c r="ADK129" s="23">
        <v>34.60001404916293</v>
      </c>
      <c r="ADL129" s="23">
        <v>61.757800211417425</v>
      </c>
      <c r="ADM129" s="23">
        <v>55.439305138897296</v>
      </c>
      <c r="ADN129" s="23">
        <v>47.399350000656327</v>
      </c>
      <c r="ADO129" s="23">
        <v>168.01622694509541</v>
      </c>
      <c r="ADP129" s="23">
        <v>143.20633093717973</v>
      </c>
      <c r="ADQ129" s="23">
        <v>107.89168142971283</v>
      </c>
      <c r="ADR129" s="23">
        <v>123.90630511782159</v>
      </c>
      <c r="ADS129" s="23">
        <v>2592.3250114431385</v>
      </c>
      <c r="ADT129" s="23">
        <v>2124.3822193790534</v>
      </c>
      <c r="ADU129" s="23">
        <v>1513.0012560254249</v>
      </c>
      <c r="ADV129" s="23">
        <v>2206.082812964497</v>
      </c>
      <c r="ADW129" s="23">
        <v>65.086835694293413</v>
      </c>
      <c r="ADX129" s="23">
        <v>61.943774983206609</v>
      </c>
      <c r="ADY129" s="23">
        <v>61.311742852243057</v>
      </c>
      <c r="ADZ129" s="23">
        <v>61.612946423940564</v>
      </c>
      <c r="AEA129" s="23">
        <v>48.165652652474371</v>
      </c>
      <c r="AEB129" s="23">
        <v>90.423325443009915</v>
      </c>
      <c r="AEC129" s="23">
        <v>92.840592745707383</v>
      </c>
      <c r="AED129" s="23">
        <v>86.122131742772211</v>
      </c>
      <c r="AEE129" s="23">
        <v>28.98458729906249</v>
      </c>
      <c r="AEF129" s="23">
        <v>57.053946777217419</v>
      </c>
      <c r="AEG129" s="23">
        <v>57.909777657027036</v>
      </c>
      <c r="AEH129" s="23">
        <v>57.656565178148476</v>
      </c>
      <c r="AEI129" s="23">
        <v>987.83311042239836</v>
      </c>
      <c r="AEJ129" s="23">
        <v>167.72312844018663</v>
      </c>
      <c r="AEK129" s="23">
        <v>134.96360430682981</v>
      </c>
      <c r="AEL129" s="23">
        <v>153.51363289615841</v>
      </c>
      <c r="AEM129" s="23">
        <v>0</v>
      </c>
      <c r="AEN129" s="23">
        <v>0</v>
      </c>
      <c r="AEO129" s="23">
        <v>0</v>
      </c>
      <c r="AEP129" s="23">
        <v>0</v>
      </c>
      <c r="AEQ129" s="23">
        <v>62.292048979555091</v>
      </c>
      <c r="AER129" s="23">
        <v>55.814454464378535</v>
      </c>
      <c r="AES129" s="23">
        <v>51.742886929959852</v>
      </c>
      <c r="AET129" s="23">
        <v>53.607501172832357</v>
      </c>
      <c r="AEU129" s="23">
        <v>55.097602551888748</v>
      </c>
      <c r="AEV129" s="23">
        <v>107.24224503068515</v>
      </c>
      <c r="AEW129" s="23">
        <v>88.687924873601276</v>
      </c>
      <c r="AEX129" s="23">
        <v>79.649883422406447</v>
      </c>
      <c r="AEY129" s="23">
        <v>50.965925130402631</v>
      </c>
      <c r="AEZ129" s="23">
        <v>91.25162936994063</v>
      </c>
      <c r="AFA129" s="23">
        <v>99.416947660651815</v>
      </c>
      <c r="AFB129" s="24">
        <v>79.733413191994387</v>
      </c>
    </row>
    <row r="130" spans="1:834" ht="10.15" x14ac:dyDescent="0.3">
      <c r="A130" s="2">
        <v>126</v>
      </c>
      <c r="B130" s="2" t="str">
        <f t="shared" si="6"/>
        <v>20649_Grey</v>
      </c>
      <c r="C130" s="2" t="str">
        <f>_xlfn.XLOOKUP(H130,mapping!$G:$G,mapping!$A:$A,_xlfn.XLOOKUP(G130,mapping!$P:$P,mapping!$A:$A,""))</f>
        <v>meat</v>
      </c>
      <c r="D130" s="2" t="str">
        <f>_xlfn.XLOOKUP($H130,mapping!$G:$G,mapping!$B:$B,_xlfn.XLOOKUP($G130,mapping!$P:$P,mapping!$B:$B,""))</f>
        <v>meat</v>
      </c>
      <c r="E130" s="2" t="str">
        <f>_xlfn.XLOOKUP($H130,mapping!$G:$G,mapping!$C:$C,_xlfn.XLOOKUP($G130,mapping!$P:$P,mapping!$C:$C,""))</f>
        <v>meat</v>
      </c>
      <c r="F130" s="2" t="str">
        <f>_xlfn.XLOOKUP($H130,mapping!$G:$G,mapping!$D:$D,_xlfn.XLOOKUP($G130,mapping!$P:$P,mapping!$D:$D,""))</f>
        <v>meat</v>
      </c>
      <c r="G130" s="2">
        <f t="shared" si="7"/>
        <v>206</v>
      </c>
      <c r="H130" s="2">
        <f t="shared" si="4"/>
        <v>20649</v>
      </c>
      <c r="I130" s="2" t="str">
        <f t="shared" si="5"/>
        <v>020649</v>
      </c>
      <c r="J130" s="25"/>
      <c r="K130" s="26"/>
      <c r="L130" s="60"/>
      <c r="M130" s="27"/>
      <c r="N130" s="27"/>
      <c r="O130" s="39"/>
      <c r="P130" s="29"/>
      <c r="Q130" s="29"/>
      <c r="R130" s="22" t="s">
        <v>225</v>
      </c>
      <c r="S130" s="23">
        <v>135.74583200717151</v>
      </c>
      <c r="T130" s="23">
        <v>122.22784894724427</v>
      </c>
      <c r="U130" s="23">
        <v>143.47849555706415</v>
      </c>
      <c r="V130" s="23">
        <v>130.56585696055345</v>
      </c>
      <c r="W130" s="23">
        <v>0</v>
      </c>
      <c r="X130" s="23">
        <v>0</v>
      </c>
      <c r="Y130" s="23">
        <v>0</v>
      </c>
      <c r="Z130" s="23">
        <v>0</v>
      </c>
      <c r="AA130" s="23">
        <v>83.601682219466838</v>
      </c>
      <c r="AB130" s="23">
        <v>60.817916654542969</v>
      </c>
      <c r="AC130" s="23">
        <v>43.548824900085286</v>
      </c>
      <c r="AD130" s="23">
        <v>65.033468648711093</v>
      </c>
      <c r="AE130" s="23">
        <v>168.21736056039262</v>
      </c>
      <c r="AF130" s="23">
        <v>90.697199386020458</v>
      </c>
      <c r="AG130" s="23">
        <v>115.332845629774</v>
      </c>
      <c r="AH130" s="23">
        <v>119.34774621489666</v>
      </c>
      <c r="AI130" s="23">
        <v>4.3718628474412018</v>
      </c>
      <c r="AJ130" s="23">
        <v>4.4917112568918327</v>
      </c>
      <c r="AK130" s="23">
        <v>4.0330051925886696</v>
      </c>
      <c r="AL130" s="23">
        <v>4.3237944387053906</v>
      </c>
      <c r="AM130" s="23">
        <v>0.32408644172729928</v>
      </c>
      <c r="AN130" s="23">
        <v>0.38292059576394766</v>
      </c>
      <c r="AO130" s="23">
        <v>1.0435699375834322</v>
      </c>
      <c r="AP130" s="23">
        <v>0.6304887248420632</v>
      </c>
      <c r="AQ130" s="23">
        <v>17.838844864857485</v>
      </c>
      <c r="AR130" s="23">
        <v>24.272274670593475</v>
      </c>
      <c r="AS130" s="23">
        <v>51.195506145502435</v>
      </c>
      <c r="AT130" s="23">
        <v>31.045401162522783</v>
      </c>
      <c r="AU130" s="23">
        <v>245.65705266528565</v>
      </c>
      <c r="AV130" s="23">
        <v>264.48702193305024</v>
      </c>
      <c r="AW130" s="23">
        <v>220.73753680639231</v>
      </c>
      <c r="AX130" s="23">
        <v>251.78266560295643</v>
      </c>
      <c r="AY130" s="23">
        <v>47.394256075721238</v>
      </c>
      <c r="AZ130" s="23">
        <v>22.619141635129768</v>
      </c>
      <c r="BA130" s="23">
        <v>125.85690367338805</v>
      </c>
      <c r="BB130" s="23">
        <v>79.506989910881913</v>
      </c>
      <c r="BC130" s="23">
        <v>130.80330153688712</v>
      </c>
      <c r="BD130" s="23">
        <v>115.65210732948935</v>
      </c>
      <c r="BE130" s="23">
        <v>84.994354744231572</v>
      </c>
      <c r="BF130" s="23">
        <v>98.867854002836893</v>
      </c>
      <c r="BG130" s="23">
        <v>61.830212245125139</v>
      </c>
      <c r="BH130" s="23">
        <v>67.317596282763887</v>
      </c>
      <c r="BI130" s="23">
        <v>53.551765095133781</v>
      </c>
      <c r="BJ130" s="23">
        <v>63.531483156397904</v>
      </c>
      <c r="BK130" s="23">
        <v>2.8104319118007646</v>
      </c>
      <c r="BL130" s="23">
        <v>0</v>
      </c>
      <c r="BM130" s="23">
        <v>12.669567831373746</v>
      </c>
      <c r="BN130" s="23">
        <v>11.185844655828481</v>
      </c>
      <c r="BO130" s="23">
        <v>0</v>
      </c>
      <c r="BP130" s="23">
        <v>0</v>
      </c>
      <c r="BQ130" s="23">
        <v>0</v>
      </c>
      <c r="BR130" s="23">
        <v>0</v>
      </c>
      <c r="BS130" s="23">
        <v>0</v>
      </c>
      <c r="BT130" s="23">
        <v>0</v>
      </c>
      <c r="BU130" s="23">
        <v>0</v>
      </c>
      <c r="BV130" s="23">
        <v>0</v>
      </c>
      <c r="BW130" s="23">
        <v>127.23485096990845</v>
      </c>
      <c r="BX130" s="23">
        <v>102.8551230839383</v>
      </c>
      <c r="BY130" s="23">
        <v>64.941474671421773</v>
      </c>
      <c r="BZ130" s="23">
        <v>91.249600294557339</v>
      </c>
      <c r="CA130" s="23">
        <v>179.72787948345982</v>
      </c>
      <c r="CB130" s="23">
        <v>145.39370560000685</v>
      </c>
      <c r="CC130" s="23">
        <v>92.91338052339033</v>
      </c>
      <c r="CD130" s="23">
        <v>148.01719751003301</v>
      </c>
      <c r="CE130" s="23">
        <v>139.5321565895151</v>
      </c>
      <c r="CF130" s="23">
        <v>155.80392521858118</v>
      </c>
      <c r="CG130" s="23">
        <v>103.60681059112267</v>
      </c>
      <c r="CH130" s="23">
        <v>127.03029413706932</v>
      </c>
      <c r="CI130" s="23">
        <v>52.737493491665951</v>
      </c>
      <c r="CJ130" s="23">
        <v>62.31137692553763</v>
      </c>
      <c r="CK130" s="23">
        <v>304.85665507359954</v>
      </c>
      <c r="CL130" s="23">
        <v>262.94779461279455</v>
      </c>
      <c r="CM130" s="23">
        <v>2.2951106993497774</v>
      </c>
      <c r="CN130" s="23">
        <v>2.9166161675379376</v>
      </c>
      <c r="CO130" s="23">
        <v>11.504160262415141</v>
      </c>
      <c r="CP130" s="23">
        <v>2.7242948627050922</v>
      </c>
      <c r="CQ130" s="23">
        <v>0</v>
      </c>
      <c r="CR130" s="23">
        <v>0</v>
      </c>
      <c r="CS130" s="23">
        <v>0</v>
      </c>
      <c r="CT130" s="23">
        <v>0</v>
      </c>
      <c r="CU130" s="23">
        <v>19.158904187710515</v>
      </c>
      <c r="CV130" s="23">
        <v>23.770124315914991</v>
      </c>
      <c r="CW130" s="23">
        <v>21.550481125534468</v>
      </c>
      <c r="CX130" s="23">
        <v>22.465339710654796</v>
      </c>
      <c r="CY130" s="23">
        <v>15.716189570021641</v>
      </c>
      <c r="CZ130" s="23">
        <v>7.7811822678573668</v>
      </c>
      <c r="DA130" s="23">
        <v>5.5957545460863853</v>
      </c>
      <c r="DB130" s="23">
        <v>8.4640698210573042</v>
      </c>
      <c r="DC130" s="23">
        <v>148.54951049109098</v>
      </c>
      <c r="DD130" s="23">
        <v>167.59701756144227</v>
      </c>
      <c r="DE130" s="23">
        <v>142.40685635942828</v>
      </c>
      <c r="DF130" s="23">
        <v>153.66070031760134</v>
      </c>
      <c r="DG130" s="23">
        <v>39.699660243101619</v>
      </c>
      <c r="DH130" s="23">
        <v>31.254534936691158</v>
      </c>
      <c r="DI130" s="23">
        <v>19.109430328139968</v>
      </c>
      <c r="DJ130" s="23">
        <v>38.783245117059487</v>
      </c>
      <c r="DK130" s="23">
        <v>9.8924848538736718</v>
      </c>
      <c r="DL130" s="23">
        <v>31.107753647420083</v>
      </c>
      <c r="DM130" s="23">
        <v>31.680282564171584</v>
      </c>
      <c r="DN130" s="23">
        <v>28.313706089708557</v>
      </c>
      <c r="DO130" s="23">
        <v>61.569440288604916</v>
      </c>
      <c r="DP130" s="23">
        <v>61.016033667396798</v>
      </c>
      <c r="DQ130" s="23">
        <v>101.5546129488542</v>
      </c>
      <c r="DR130" s="23">
        <v>73.180345342481729</v>
      </c>
      <c r="DS130" s="23">
        <v>0</v>
      </c>
      <c r="DT130" s="23">
        <v>0</v>
      </c>
      <c r="DU130" s="23">
        <v>2.781908610117203</v>
      </c>
      <c r="DV130" s="23">
        <v>2.781908610117203</v>
      </c>
      <c r="DW130" s="23">
        <v>211.51996080130036</v>
      </c>
      <c r="DX130" s="23">
        <v>122.31706754522693</v>
      </c>
      <c r="DY130" s="23">
        <v>76.191988924281688</v>
      </c>
      <c r="DZ130" s="23">
        <v>140.39877040977791</v>
      </c>
      <c r="EA130" s="23">
        <v>1.5670819338304536</v>
      </c>
      <c r="EB130" s="23">
        <v>1.851567577202752</v>
      </c>
      <c r="EC130" s="23">
        <v>3.9302723604798939</v>
      </c>
      <c r="ED130" s="23">
        <v>1.8300400523704345</v>
      </c>
      <c r="EE130" s="23">
        <v>0</v>
      </c>
      <c r="EF130" s="23">
        <v>0.30746883117518431</v>
      </c>
      <c r="EG130" s="23">
        <v>9.9958291918364566</v>
      </c>
      <c r="EH130" s="23">
        <v>0.80425060033652185</v>
      </c>
      <c r="EI130" s="23">
        <v>2.5769397968044707</v>
      </c>
      <c r="EJ130" s="23">
        <v>1.9536643007389762</v>
      </c>
      <c r="EK130" s="23">
        <v>4.1014884471126747</v>
      </c>
      <c r="EL130" s="23">
        <v>2.5507291979170867</v>
      </c>
      <c r="EM130" s="23">
        <v>9.8263343662713876</v>
      </c>
      <c r="EN130" s="23">
        <v>17.64350832458128</v>
      </c>
      <c r="EO130" s="23">
        <v>11.94872783190147</v>
      </c>
      <c r="EP130" s="23">
        <v>12.030396403304335</v>
      </c>
      <c r="EQ130" s="23">
        <v>191.21131521318657</v>
      </c>
      <c r="ER130" s="23">
        <v>213.68763504665691</v>
      </c>
      <c r="ES130" s="23">
        <v>147.2981137830707</v>
      </c>
      <c r="ET130" s="23">
        <v>177.08268300601918</v>
      </c>
      <c r="EU130" s="23">
        <v>55.235504236146845</v>
      </c>
      <c r="EV130" s="23">
        <v>65.26287269747813</v>
      </c>
      <c r="EW130" s="23">
        <v>68.509559097941718</v>
      </c>
      <c r="EX130" s="23">
        <v>63.755028394386926</v>
      </c>
      <c r="EY130" s="23">
        <v>2.7319295940195918</v>
      </c>
      <c r="EZ130" s="23">
        <v>3.2278798895493002</v>
      </c>
      <c r="FA130" s="23">
        <v>3.629325818118275</v>
      </c>
      <c r="FB130" s="23">
        <v>2.8439136798484395</v>
      </c>
      <c r="FC130" s="23">
        <v>2.3359640716105474</v>
      </c>
      <c r="FD130" s="23">
        <v>2.7600313953798468</v>
      </c>
      <c r="FE130" s="23">
        <v>3.3826251785189934</v>
      </c>
      <c r="FF130" s="23">
        <v>2.6567480018392207</v>
      </c>
      <c r="FG130" s="23">
        <v>267.22470670410138</v>
      </c>
      <c r="FH130" s="23">
        <v>168.78580260464145</v>
      </c>
      <c r="FI130" s="23">
        <v>153.23208388252715</v>
      </c>
      <c r="FJ130" s="23">
        <v>179.07696771184976</v>
      </c>
      <c r="FK130" s="23">
        <v>154.50369350131476</v>
      </c>
      <c r="FL130" s="23">
        <v>113.42276196588038</v>
      </c>
      <c r="FM130" s="23">
        <v>193.60831621116003</v>
      </c>
      <c r="FN130" s="23">
        <v>135.53935439523602</v>
      </c>
      <c r="FO130" s="23">
        <v>28.842852018647513</v>
      </c>
      <c r="FP130" s="23">
        <v>34.078939000494316</v>
      </c>
      <c r="FQ130" s="23">
        <v>107.45995441569831</v>
      </c>
      <c r="FR130" s="23">
        <v>72.746393053245797</v>
      </c>
      <c r="FS130" s="23">
        <v>0</v>
      </c>
      <c r="FT130" s="23">
        <v>0</v>
      </c>
      <c r="FU130" s="23">
        <v>0</v>
      </c>
      <c r="FV130" s="23">
        <v>0</v>
      </c>
      <c r="FW130" s="23">
        <v>3.3010283586210694</v>
      </c>
      <c r="FX130" s="23">
        <v>3.9002919683399724</v>
      </c>
      <c r="FY130" s="23">
        <v>3.6990110303106842</v>
      </c>
      <c r="FZ130" s="23">
        <v>3.5430647876913577</v>
      </c>
      <c r="GA130" s="23">
        <v>1.245489257775718</v>
      </c>
      <c r="GB130" s="23">
        <v>1.6202661101091795</v>
      </c>
      <c r="GC130" s="23">
        <v>2.9843901445147987</v>
      </c>
      <c r="GD130" s="23">
        <v>2.1755086123835992</v>
      </c>
      <c r="GE130" s="23">
        <v>795.11900962506877</v>
      </c>
      <c r="GF130" s="23">
        <v>87.394870295309815</v>
      </c>
      <c r="GG130" s="23">
        <v>60.47181252877396</v>
      </c>
      <c r="GH130" s="23">
        <v>75.894713458962855</v>
      </c>
      <c r="GI130" s="23">
        <v>54.504475885915681</v>
      </c>
      <c r="GJ130" s="23">
        <v>64.399134585204976</v>
      </c>
      <c r="GK130" s="23">
        <v>175.50636242334201</v>
      </c>
      <c r="GL130" s="23">
        <v>154.99287004055654</v>
      </c>
      <c r="GM130" s="23">
        <v>23.861840075568754</v>
      </c>
      <c r="GN130" s="23">
        <v>30.970734162774942</v>
      </c>
      <c r="GO130" s="23">
        <v>27.594033481492747</v>
      </c>
      <c r="GP130" s="23">
        <v>29.961686734651749</v>
      </c>
      <c r="GQ130" s="23">
        <v>268.77637689673338</v>
      </c>
      <c r="GR130" s="23">
        <v>240.10085635806647</v>
      </c>
      <c r="GS130" s="23">
        <v>314.89088451398703</v>
      </c>
      <c r="GT130" s="23">
        <v>281.37038418398743</v>
      </c>
      <c r="GU130" s="23">
        <v>12.948026841074316</v>
      </c>
      <c r="GV130" s="23">
        <v>15.277557338534248</v>
      </c>
      <c r="GW130" s="23">
        <v>53.388962493743207</v>
      </c>
      <c r="GX130" s="23">
        <v>22.550109201849381</v>
      </c>
      <c r="GY130" s="23">
        <v>280.28897722921891</v>
      </c>
      <c r="GZ130" s="23">
        <v>186.95405879124235</v>
      </c>
      <c r="HA130" s="23">
        <v>114.1289312388398</v>
      </c>
      <c r="HB130" s="23">
        <v>130.5052238493021</v>
      </c>
      <c r="HC130" s="23">
        <v>219.464869838216</v>
      </c>
      <c r="HD130" s="23">
        <v>210.67364210534166</v>
      </c>
      <c r="HE130" s="23">
        <v>131.58597472067316</v>
      </c>
      <c r="HF130" s="23">
        <v>201.82721128701368</v>
      </c>
      <c r="HG130" s="23">
        <v>111.04625966564072</v>
      </c>
      <c r="HH130" s="23">
        <v>107.48743022618949</v>
      </c>
      <c r="HI130" s="23">
        <v>109.19546578110113</v>
      </c>
      <c r="HJ130" s="23">
        <v>108.44720609371234</v>
      </c>
      <c r="HK130" s="23">
        <v>0</v>
      </c>
      <c r="HL130" s="23">
        <v>0</v>
      </c>
      <c r="HM130" s="23">
        <v>0</v>
      </c>
      <c r="HN130" s="23">
        <v>0</v>
      </c>
      <c r="HO130" s="23">
        <v>32.186647322868019</v>
      </c>
      <c r="HP130" s="23">
        <v>22.42972084536849</v>
      </c>
      <c r="HQ130" s="23">
        <v>18.743113716987807</v>
      </c>
      <c r="HR130" s="23">
        <v>24.963451530217128</v>
      </c>
      <c r="HS130" s="23">
        <v>83.801241656508068</v>
      </c>
      <c r="HT130" s="23">
        <v>99.014390141843307</v>
      </c>
      <c r="HU130" s="23">
        <v>150.50046255132145</v>
      </c>
      <c r="HV130" s="23">
        <v>116.16559859970263</v>
      </c>
      <c r="HW130" s="23">
        <v>3.6737822089339116</v>
      </c>
      <c r="HX130" s="23">
        <v>4.3407149791711452</v>
      </c>
      <c r="HY130" s="23">
        <v>5.0562331279813115</v>
      </c>
      <c r="HZ130" s="23">
        <v>4.4036303833113815</v>
      </c>
      <c r="IA130" s="23">
        <v>83.625193871931245</v>
      </c>
      <c r="IB130" s="23">
        <v>98.806382913297185</v>
      </c>
      <c r="IC130" s="23">
        <v>190.98524089492935</v>
      </c>
      <c r="ID130" s="23">
        <v>126.47281257696578</v>
      </c>
      <c r="IE130" s="23">
        <v>950.65721623166098</v>
      </c>
      <c r="IF130" s="23">
        <v>534.65833158036196</v>
      </c>
      <c r="IG130" s="23">
        <v>386.21505057988958</v>
      </c>
      <c r="IH130" s="23">
        <v>389.85706783787469</v>
      </c>
      <c r="II130" s="23">
        <v>0</v>
      </c>
      <c r="IJ130" s="23">
        <v>67.852495524909457</v>
      </c>
      <c r="IK130" s="23">
        <v>137.72718390646813</v>
      </c>
      <c r="IL130" s="23">
        <v>96.6786483251893</v>
      </c>
      <c r="IM130" s="23">
        <v>0</v>
      </c>
      <c r="IN130" s="23">
        <v>0</v>
      </c>
      <c r="IO130" s="23">
        <v>31.701467853355147</v>
      </c>
      <c r="IP130" s="23">
        <v>72.352680129970651</v>
      </c>
      <c r="IQ130" s="23">
        <v>0</v>
      </c>
      <c r="IR130" s="23">
        <v>0</v>
      </c>
      <c r="IS130" s="23">
        <v>0</v>
      </c>
      <c r="IT130" s="23">
        <v>0</v>
      </c>
      <c r="IU130" s="23">
        <v>129.01398265134893</v>
      </c>
      <c r="IV130" s="23">
        <v>125.40348694621194</v>
      </c>
      <c r="IW130" s="23">
        <v>77.780526602063674</v>
      </c>
      <c r="IX130" s="23">
        <v>119.66145822347582</v>
      </c>
      <c r="IY130" s="23">
        <v>10.155818983172527</v>
      </c>
      <c r="IZ130" s="23">
        <v>11.999490737040771</v>
      </c>
      <c r="JA130" s="23">
        <v>14.638449253950453</v>
      </c>
      <c r="JB130" s="23">
        <v>11.941489884840529</v>
      </c>
      <c r="JC130" s="23">
        <v>0</v>
      </c>
      <c r="JD130" s="23">
        <v>0</v>
      </c>
      <c r="JE130" s="23">
        <v>0</v>
      </c>
      <c r="JF130" s="23">
        <v>0</v>
      </c>
      <c r="JG130" s="23">
        <v>0</v>
      </c>
      <c r="JH130" s="23">
        <v>0</v>
      </c>
      <c r="JI130" s="23">
        <v>0</v>
      </c>
      <c r="JJ130" s="23">
        <v>0</v>
      </c>
      <c r="JK130" s="23">
        <v>6.0006065762478391</v>
      </c>
      <c r="JL130" s="23">
        <v>6.9335515624916217</v>
      </c>
      <c r="JM130" s="23">
        <v>21.809896979054638</v>
      </c>
      <c r="JN130" s="23">
        <v>15.11008577514627</v>
      </c>
      <c r="JO130" s="23">
        <v>71.605130161926297</v>
      </c>
      <c r="JP130" s="23">
        <v>76.241356305649745</v>
      </c>
      <c r="JQ130" s="23">
        <v>52.726000219189835</v>
      </c>
      <c r="JR130" s="23">
        <v>63.291221973482813</v>
      </c>
      <c r="JS130" s="23">
        <v>3289.0355055286109</v>
      </c>
      <c r="JT130" s="23">
        <v>9709.4714963231218</v>
      </c>
      <c r="JU130" s="23">
        <v>51.035642993739451</v>
      </c>
      <c r="JV130" s="23">
        <v>115.56806219295154</v>
      </c>
      <c r="JW130" s="23">
        <v>74.120677853424098</v>
      </c>
      <c r="JX130" s="23">
        <v>85.64459862737732</v>
      </c>
      <c r="JY130" s="23">
        <v>134.27689933671411</v>
      </c>
      <c r="JZ130" s="23">
        <v>112.33776295565715</v>
      </c>
      <c r="KA130" s="23">
        <v>145.36301588375088</v>
      </c>
      <c r="KB130" s="23">
        <v>139.06466704112427</v>
      </c>
      <c r="KC130" s="23">
        <v>87.568371066330428</v>
      </c>
      <c r="KD130" s="23">
        <v>110.78034564101335</v>
      </c>
      <c r="KE130" s="23">
        <v>7.5433790791483784</v>
      </c>
      <c r="KF130" s="23">
        <v>8.9127925119783935</v>
      </c>
      <c r="KG130" s="23">
        <v>29.848416540692661</v>
      </c>
      <c r="KH130" s="23">
        <v>27.976263916878114</v>
      </c>
      <c r="KI130" s="23">
        <v>5.8151991078113827</v>
      </c>
      <c r="KJ130" s="23">
        <v>11.165986073968837</v>
      </c>
      <c r="KK130" s="23">
        <v>21.54447641400203</v>
      </c>
      <c r="KL130" s="23">
        <v>11.583973556767431</v>
      </c>
      <c r="KM130" s="23">
        <v>43.87297727761014</v>
      </c>
      <c r="KN130" s="23">
        <v>39.849090882405598</v>
      </c>
      <c r="KO130" s="23">
        <v>82.299902782551783</v>
      </c>
      <c r="KP130" s="23">
        <v>76.350565211112723</v>
      </c>
      <c r="KQ130" s="23">
        <v>221.29558882661769</v>
      </c>
      <c r="KR130" s="23">
        <v>198.74363585968149</v>
      </c>
      <c r="KS130" s="23">
        <v>131.98433571396114</v>
      </c>
      <c r="KT130" s="23">
        <v>162.14321220638888</v>
      </c>
      <c r="KU130" s="23">
        <v>1.1829091040667954</v>
      </c>
      <c r="KV130" s="23">
        <v>1.4165009487030789</v>
      </c>
      <c r="KW130" s="23">
        <v>2.4501103608669119</v>
      </c>
      <c r="KX130" s="23">
        <v>1.4376533122760677</v>
      </c>
      <c r="KY130" s="23">
        <v>155.2375643426642</v>
      </c>
      <c r="KZ130" s="23">
        <v>156.45798597325211</v>
      </c>
      <c r="LA130" s="23">
        <v>109.48940774415638</v>
      </c>
      <c r="LB130" s="23">
        <v>130.59838910926652</v>
      </c>
      <c r="LC130" s="23">
        <v>0</v>
      </c>
      <c r="LD130" s="23">
        <v>0</v>
      </c>
      <c r="LE130" s="23">
        <v>0</v>
      </c>
      <c r="LF130" s="23">
        <v>0</v>
      </c>
      <c r="LG130" s="23">
        <v>0</v>
      </c>
      <c r="LH130" s="23">
        <v>0</v>
      </c>
      <c r="LI130" s="23">
        <v>165.93537418848513</v>
      </c>
      <c r="LJ130" s="23">
        <v>165.93537418848513</v>
      </c>
      <c r="LK130" s="23">
        <v>86.976469507156182</v>
      </c>
      <c r="LL130" s="23">
        <v>55.248728998099395</v>
      </c>
      <c r="LM130" s="23">
        <v>356.7180876016501</v>
      </c>
      <c r="LN130" s="23">
        <v>90.220030059141521</v>
      </c>
      <c r="LO130" s="23">
        <v>85.195766612337522</v>
      </c>
      <c r="LP130" s="23">
        <v>100.66207501273109</v>
      </c>
      <c r="LQ130" s="23">
        <v>300.37598287557591</v>
      </c>
      <c r="LR130" s="23">
        <v>211.50894597470636</v>
      </c>
      <c r="LS130" s="23">
        <v>10.2874114963282</v>
      </c>
      <c r="LT130" s="23">
        <v>13.055285764501301</v>
      </c>
      <c r="LU130" s="23">
        <v>21.197870980921497</v>
      </c>
      <c r="LV130" s="23">
        <v>11.935747686865005</v>
      </c>
      <c r="LW130" s="23">
        <v>0.63237373777216566</v>
      </c>
      <c r="LX130" s="23">
        <v>0.74717389324465133</v>
      </c>
      <c r="LY130" s="23">
        <v>2.8551991504763343</v>
      </c>
      <c r="LZ130" s="23">
        <v>2.3784394979741834</v>
      </c>
      <c r="MA130" s="23">
        <v>18.469338879819034</v>
      </c>
      <c r="MB130" s="23">
        <v>22.822472274599704</v>
      </c>
      <c r="MC130" s="23">
        <v>74.075000172476734</v>
      </c>
      <c r="MD130" s="23">
        <v>68.633819725533684</v>
      </c>
      <c r="ME130" s="23">
        <v>0.78211020892336203</v>
      </c>
      <c r="MF130" s="23">
        <v>0.92409329300483456</v>
      </c>
      <c r="MG130" s="23">
        <v>4.1055012182520336</v>
      </c>
      <c r="MH130" s="23">
        <v>1.371876248444204</v>
      </c>
      <c r="MI130" s="23">
        <v>20.219713871897575</v>
      </c>
      <c r="MJ130" s="23">
        <v>25.901343789279039</v>
      </c>
      <c r="MK130" s="23">
        <v>78.370989517689509</v>
      </c>
      <c r="ML130" s="23">
        <v>54.654275611229899</v>
      </c>
      <c r="MM130" s="23">
        <v>292.59355524751004</v>
      </c>
      <c r="MN130" s="23">
        <v>158.43674893009026</v>
      </c>
      <c r="MO130" s="23">
        <v>108.27405820540629</v>
      </c>
      <c r="MP130" s="23">
        <v>190.87527955611469</v>
      </c>
      <c r="MQ130" s="23">
        <v>30.140496591404215</v>
      </c>
      <c r="MR130" s="23">
        <v>34.826593708511218</v>
      </c>
      <c r="MS130" s="23">
        <v>109.5491126110653</v>
      </c>
      <c r="MT130" s="23">
        <v>75.895566809617037</v>
      </c>
      <c r="MU130" s="23">
        <v>62.915116073921915</v>
      </c>
      <c r="MV130" s="23">
        <v>75.338056387624519</v>
      </c>
      <c r="MW130" s="23">
        <v>197.53395573275299</v>
      </c>
      <c r="MX130" s="23">
        <v>107.13342444967064</v>
      </c>
      <c r="MY130" s="23">
        <v>5.8099089296409892</v>
      </c>
      <c r="MZ130" s="23">
        <v>6.8646308584065823</v>
      </c>
      <c r="NA130" s="23">
        <v>142.0932628996739</v>
      </c>
      <c r="NB130" s="23">
        <v>73.634699697969637</v>
      </c>
      <c r="NC130" s="23">
        <v>0</v>
      </c>
      <c r="ND130" s="23">
        <v>0</v>
      </c>
      <c r="NE130" s="23">
        <v>0</v>
      </c>
      <c r="NF130" s="23">
        <v>0</v>
      </c>
      <c r="NG130" s="23">
        <v>0</v>
      </c>
      <c r="NH130" s="23">
        <v>0</v>
      </c>
      <c r="NI130" s="23">
        <v>0</v>
      </c>
      <c r="NJ130" s="23">
        <v>0</v>
      </c>
      <c r="NK130" s="23">
        <v>70.139853135895265</v>
      </c>
      <c r="NL130" s="23">
        <v>50.572245975938387</v>
      </c>
      <c r="NM130" s="23">
        <v>79.64313649657872</v>
      </c>
      <c r="NN130" s="23">
        <v>66.651429920447001</v>
      </c>
      <c r="NO130" s="23">
        <v>425.36820573665312</v>
      </c>
      <c r="NP130" s="23">
        <v>215.68537334937943</v>
      </c>
      <c r="NQ130" s="23">
        <v>139.25104417625818</v>
      </c>
      <c r="NR130" s="23">
        <v>268.96405732154227</v>
      </c>
      <c r="NS130" s="23">
        <v>208.71458278951548</v>
      </c>
      <c r="NT130" s="23">
        <v>186.36983798876767</v>
      </c>
      <c r="NU130" s="23">
        <v>121.0537889710881</v>
      </c>
      <c r="NV130" s="23">
        <v>150.47761364448172</v>
      </c>
      <c r="NW130" s="23">
        <v>68.611150162576152</v>
      </c>
      <c r="NX130" s="23">
        <v>81.066712807474559</v>
      </c>
      <c r="NY130" s="23">
        <v>206.36787677812512</v>
      </c>
      <c r="NZ130" s="23">
        <v>126.85286446337471</v>
      </c>
      <c r="OA130" s="23">
        <v>114.10634897711431</v>
      </c>
      <c r="OB130" s="23">
        <v>103.90511758492424</v>
      </c>
      <c r="OC130" s="23">
        <v>125.69373030431814</v>
      </c>
      <c r="OD130" s="23">
        <v>116.89981216175013</v>
      </c>
      <c r="OE130" s="23">
        <v>0</v>
      </c>
      <c r="OF130" s="23">
        <v>0</v>
      </c>
      <c r="OG130" s="23">
        <v>0</v>
      </c>
      <c r="OH130" s="23">
        <v>0</v>
      </c>
      <c r="OI130" s="23">
        <v>28.636513945102759</v>
      </c>
      <c r="OJ130" s="23">
        <v>31.678553231434925</v>
      </c>
      <c r="OK130" s="23">
        <v>24.677723166979035</v>
      </c>
      <c r="OL130" s="23">
        <v>29.69368118884292</v>
      </c>
      <c r="OM130" s="23">
        <v>7.0901648627388569</v>
      </c>
      <c r="ON130" s="23">
        <v>8.3773024839745229</v>
      </c>
      <c r="OO130" s="23">
        <v>14.528067514241449</v>
      </c>
      <c r="OP130" s="23">
        <v>10.723552114609978</v>
      </c>
      <c r="OQ130" s="23">
        <v>0.43919873142419286</v>
      </c>
      <c r="OR130" s="23">
        <v>0.50748320387548396</v>
      </c>
      <c r="OS130" s="23">
        <v>1.5963184661379324</v>
      </c>
      <c r="OT130" s="23">
        <v>1.1059565362872992</v>
      </c>
      <c r="OU130" s="23">
        <v>14.821344931009619</v>
      </c>
      <c r="OV130" s="23">
        <v>17.511989087715985</v>
      </c>
      <c r="OW130" s="23">
        <v>33.953388394004051</v>
      </c>
      <c r="OX130" s="23">
        <v>26.023322985543551</v>
      </c>
      <c r="OY130" s="23">
        <v>144.89962380782561</v>
      </c>
      <c r="OZ130" s="23">
        <v>151.42675437221251</v>
      </c>
      <c r="PA130" s="23">
        <v>117.48471200190863</v>
      </c>
      <c r="PB130" s="23">
        <v>135.82148793002389</v>
      </c>
      <c r="PC130" s="23">
        <v>0</v>
      </c>
      <c r="PD130" s="23">
        <v>0</v>
      </c>
      <c r="PE130" s="23">
        <v>0</v>
      </c>
      <c r="PF130" s="23">
        <v>0</v>
      </c>
      <c r="PG130" s="23">
        <v>55.772935570639468</v>
      </c>
      <c r="PH130" s="23">
        <v>67.465916075478191</v>
      </c>
      <c r="PI130" s="23">
        <v>49.033984576726198</v>
      </c>
      <c r="PJ130" s="23">
        <v>60.942702547910898</v>
      </c>
      <c r="PK130" s="23">
        <v>6.8932026403123654</v>
      </c>
      <c r="PL130" s="23">
        <v>8.1445840427075371</v>
      </c>
      <c r="PM130" s="23">
        <v>9.7144329598657055</v>
      </c>
      <c r="PN130" s="23">
        <v>8.3339685524269598</v>
      </c>
      <c r="PO130" s="23">
        <v>431.2388356603285</v>
      </c>
      <c r="PP130" s="23">
        <v>274.23558169745479</v>
      </c>
      <c r="PQ130" s="23">
        <v>168.28092513252915</v>
      </c>
      <c r="PR130" s="23">
        <v>305.84041484010788</v>
      </c>
      <c r="PS130" s="23">
        <v>172.51633606621343</v>
      </c>
      <c r="PT130" s="23">
        <v>157.60413117423585</v>
      </c>
      <c r="PU130" s="23">
        <v>124.51777611604729</v>
      </c>
      <c r="PV130" s="23">
        <v>131.52451665189582</v>
      </c>
      <c r="PW130" s="23">
        <v>1.6679962856347339</v>
      </c>
      <c r="PX130" s="23">
        <v>1.9708017651807315</v>
      </c>
      <c r="PY130" s="23">
        <v>1.3189754903137119</v>
      </c>
      <c r="PZ130" s="23">
        <v>1.7931209499481178</v>
      </c>
      <c r="QA130" s="23">
        <v>0</v>
      </c>
      <c r="QB130" s="23">
        <v>80.909648315620657</v>
      </c>
      <c r="QC130" s="23">
        <v>350.3328024780817</v>
      </c>
      <c r="QD130" s="23">
        <v>168.62881478711955</v>
      </c>
      <c r="QE130" s="23">
        <v>0</v>
      </c>
      <c r="QF130" s="23">
        <v>0</v>
      </c>
      <c r="QG130" s="23">
        <v>0</v>
      </c>
      <c r="QH130" s="23">
        <v>0</v>
      </c>
      <c r="QI130" s="23">
        <v>46.582987103504969</v>
      </c>
      <c r="QJ130" s="23">
        <v>37.237018091117029</v>
      </c>
      <c r="QK130" s="23">
        <v>25.563894825779819</v>
      </c>
      <c r="QL130" s="23">
        <v>38.306656655145609</v>
      </c>
      <c r="QM130" s="23">
        <v>217.40821803953364</v>
      </c>
      <c r="QN130" s="23">
        <v>150.58991736900211</v>
      </c>
      <c r="QO130" s="23">
        <v>95.481584252674807</v>
      </c>
      <c r="QP130" s="23">
        <v>120.60094352342033</v>
      </c>
      <c r="QQ130" s="23">
        <v>118.78571488313625</v>
      </c>
      <c r="QR130" s="23">
        <v>134.40396229691007</v>
      </c>
      <c r="QS130" s="23">
        <v>87.354783203582087</v>
      </c>
      <c r="QT130" s="23">
        <v>108.46354990455471</v>
      </c>
      <c r="QU130" s="23">
        <v>12.065540669477661</v>
      </c>
      <c r="QV130" s="23">
        <v>14.255900360244395</v>
      </c>
      <c r="QW130" s="23">
        <v>14.644166716272391</v>
      </c>
      <c r="QX130" s="23">
        <v>13.754770743999956</v>
      </c>
      <c r="QY130" s="23">
        <v>13.50945338495128</v>
      </c>
      <c r="QZ130" s="23">
        <v>17.39283846115384</v>
      </c>
      <c r="RA130" s="23">
        <v>72.511703391966165</v>
      </c>
      <c r="RB130" s="23">
        <v>33.523825424497787</v>
      </c>
      <c r="RC130" s="23">
        <v>29.035098351986193</v>
      </c>
      <c r="RD130" s="23">
        <v>28.743348535972878</v>
      </c>
      <c r="RE130" s="23">
        <v>97.469297349415569</v>
      </c>
      <c r="RF130" s="23">
        <v>60.757131833747131</v>
      </c>
      <c r="RG130" s="23">
        <v>2.7792160571745326</v>
      </c>
      <c r="RH130" s="23">
        <v>3.5004616123334502</v>
      </c>
      <c r="RI130" s="23">
        <v>4.4691539334273145</v>
      </c>
      <c r="RJ130" s="23">
        <v>3.2969767839783586</v>
      </c>
      <c r="RK130" s="23">
        <v>85.684177782300253</v>
      </c>
      <c r="RL130" s="23">
        <v>113.10738443609354</v>
      </c>
      <c r="RM130" s="23">
        <v>79.333974645913472</v>
      </c>
      <c r="RN130" s="23">
        <v>94.432540472200699</v>
      </c>
      <c r="RO130" s="23">
        <v>23.294389860095404</v>
      </c>
      <c r="RP130" s="23">
        <v>78.557103881622695</v>
      </c>
      <c r="RQ130" s="23">
        <v>80.002923920518697</v>
      </c>
      <c r="RR130" s="23">
        <v>70.847595973101591</v>
      </c>
      <c r="RS130" s="23">
        <v>0</v>
      </c>
      <c r="RT130" s="23">
        <v>0</v>
      </c>
      <c r="RU130" s="23">
        <v>0</v>
      </c>
      <c r="RV130" s="23">
        <v>0</v>
      </c>
      <c r="RW130" s="23">
        <v>14.103762772866828</v>
      </c>
      <c r="RX130" s="23">
        <v>16.664138168556491</v>
      </c>
      <c r="RY130" s="23">
        <v>14.783554924584339</v>
      </c>
      <c r="RZ130" s="23">
        <v>15.791152741830743</v>
      </c>
      <c r="SA130" s="23">
        <v>117.58136985725029</v>
      </c>
      <c r="SB130" s="23">
        <v>115.74162945800865</v>
      </c>
      <c r="SC130" s="23">
        <v>156.86743223207381</v>
      </c>
      <c r="SD130" s="23">
        <v>138.61335963274954</v>
      </c>
      <c r="SE130" s="23">
        <v>787.83927596500496</v>
      </c>
      <c r="SF130" s="23">
        <v>74.037277692903857</v>
      </c>
      <c r="SG130" s="23">
        <v>40.033644491985129</v>
      </c>
      <c r="SH130" s="23">
        <v>58.647718555610652</v>
      </c>
      <c r="SI130" s="23">
        <v>34.435191309444107</v>
      </c>
      <c r="SJ130" s="23">
        <v>29.685608589320573</v>
      </c>
      <c r="SK130" s="23">
        <v>19.856333639639015</v>
      </c>
      <c r="SL130" s="23">
        <v>29.855186282218078</v>
      </c>
      <c r="SM130" s="23">
        <v>165.00492428074224</v>
      </c>
      <c r="SN130" s="23">
        <v>122.87425035711409</v>
      </c>
      <c r="SO130" s="23">
        <v>83.261592320474705</v>
      </c>
      <c r="SP130" s="23">
        <v>130.99523038791222</v>
      </c>
      <c r="SQ130" s="23">
        <v>39.193303504097159</v>
      </c>
      <c r="SR130" s="23">
        <v>123.51421710356377</v>
      </c>
      <c r="SS130" s="23">
        <v>125.78745938660396</v>
      </c>
      <c r="ST130" s="23">
        <v>112.38929466219145</v>
      </c>
      <c r="SU130" s="23">
        <v>306.77257409050327</v>
      </c>
      <c r="SV130" s="23">
        <v>173.72843179068889</v>
      </c>
      <c r="SW130" s="23">
        <v>106.05514731408331</v>
      </c>
      <c r="SX130" s="23">
        <v>197.59264589041376</v>
      </c>
      <c r="SY130" s="23">
        <v>4.4989081973337317</v>
      </c>
      <c r="SZ130" s="23">
        <v>5.8266215465017099</v>
      </c>
      <c r="TA130" s="23">
        <v>9.1996510170827293</v>
      </c>
      <c r="TB130" s="23">
        <v>6.4658503371204334</v>
      </c>
      <c r="TC130" s="23">
        <v>12.720108339943947</v>
      </c>
      <c r="TD130" s="23">
        <v>10.292763765527372</v>
      </c>
      <c r="TE130" s="23">
        <v>38.545245300305773</v>
      </c>
      <c r="TF130" s="23">
        <v>23.487662309858418</v>
      </c>
      <c r="TG130" s="23">
        <v>40.87028894810696</v>
      </c>
      <c r="TH130" s="23">
        <v>47.224601745649721</v>
      </c>
      <c r="TI130" s="23">
        <v>106.10555784604686</v>
      </c>
      <c r="TJ130" s="23">
        <v>79.577025669928517</v>
      </c>
      <c r="TK130" s="23">
        <v>41.321808879238759</v>
      </c>
      <c r="TL130" s="23">
        <v>71.792274255215176</v>
      </c>
      <c r="TM130" s="23">
        <v>71.822367690078067</v>
      </c>
      <c r="TN130" s="23">
        <v>51.743632676327856</v>
      </c>
      <c r="TO130" s="23">
        <v>756.19668987265516</v>
      </c>
      <c r="TP130" s="23">
        <v>82.5347465013228</v>
      </c>
      <c r="TQ130" s="23">
        <v>57.108909260612783</v>
      </c>
      <c r="TR130" s="23">
        <v>71.676637658254364</v>
      </c>
      <c r="TS130" s="23">
        <v>9.7036928901472326</v>
      </c>
      <c r="TT130" s="23">
        <v>8.7033889254713426</v>
      </c>
      <c r="TU130" s="23">
        <v>30.164303019071042</v>
      </c>
      <c r="TV130" s="23">
        <v>17.88122233651676</v>
      </c>
      <c r="TW130" s="23">
        <v>0</v>
      </c>
      <c r="TX130" s="23">
        <v>171.14080017852783</v>
      </c>
      <c r="TY130" s="23">
        <v>241.56191812439346</v>
      </c>
      <c r="TZ130" s="23">
        <v>197.50164646842413</v>
      </c>
      <c r="UA130" s="23">
        <v>123.4455288717059</v>
      </c>
      <c r="UB130" s="23">
        <v>94.739918021629649</v>
      </c>
      <c r="UC130" s="23">
        <v>89.690357601734064</v>
      </c>
      <c r="UD130" s="23">
        <v>92.099858732542998</v>
      </c>
      <c r="UE130" s="23">
        <v>28.265547817117302</v>
      </c>
      <c r="UF130" s="23">
        <v>15.951654887635916</v>
      </c>
      <c r="UG130" s="23">
        <v>16.259629220023168</v>
      </c>
      <c r="UH130" s="23">
        <v>16.178823659225859</v>
      </c>
      <c r="UI130" s="23">
        <v>4.7078027715031983</v>
      </c>
      <c r="UJ130" s="23">
        <v>3.7969621545658172</v>
      </c>
      <c r="UK130" s="23">
        <v>19.537740550828204</v>
      </c>
      <c r="UL130" s="23">
        <v>13.757953121850738</v>
      </c>
      <c r="UM130" s="23">
        <v>2.266011341728515</v>
      </c>
      <c r="UN130" s="23">
        <v>2.8372099045227559</v>
      </c>
      <c r="UO130" s="23">
        <v>3.5616318108227323</v>
      </c>
      <c r="UP130" s="23">
        <v>2.5115687734321392</v>
      </c>
      <c r="UQ130" s="23">
        <v>17.993446605465397</v>
      </c>
      <c r="UR130" s="23">
        <v>22.655543717706202</v>
      </c>
      <c r="US130" s="23">
        <v>24.050244752341008</v>
      </c>
      <c r="UT130" s="23">
        <v>22.600762760659578</v>
      </c>
      <c r="UU130" s="23">
        <v>559.36115772863002</v>
      </c>
      <c r="UV130" s="23">
        <v>61.042013209565972</v>
      </c>
      <c r="UW130" s="23">
        <v>42.237275102242663</v>
      </c>
      <c r="UX130" s="23">
        <v>53.01148580036665</v>
      </c>
      <c r="UY130" s="23">
        <v>60.356918316151088</v>
      </c>
      <c r="UZ130" s="23">
        <v>60.578020120954378</v>
      </c>
      <c r="VA130" s="23">
        <v>56.757496414044404</v>
      </c>
      <c r="VB130" s="23">
        <v>58.478272940283503</v>
      </c>
      <c r="VC130" s="23">
        <v>0</v>
      </c>
      <c r="VD130" s="23">
        <v>0</v>
      </c>
      <c r="VE130" s="23">
        <v>0</v>
      </c>
      <c r="VF130" s="23">
        <v>0</v>
      </c>
      <c r="VG130" s="23">
        <v>0</v>
      </c>
      <c r="VH130" s="23">
        <v>0</v>
      </c>
      <c r="VI130" s="23">
        <v>0</v>
      </c>
      <c r="VJ130" s="23">
        <v>0</v>
      </c>
      <c r="VK130" s="23">
        <v>0</v>
      </c>
      <c r="VL130" s="23">
        <v>0</v>
      </c>
      <c r="VM130" s="23">
        <v>0</v>
      </c>
      <c r="VN130" s="23">
        <v>0</v>
      </c>
      <c r="VO130" s="23">
        <v>71.806265693612914</v>
      </c>
      <c r="VP130" s="23">
        <v>84.841864696453328</v>
      </c>
      <c r="VQ130" s="23">
        <v>234.16436494887898</v>
      </c>
      <c r="VR130" s="23">
        <v>175.3988599267422</v>
      </c>
      <c r="VS130" s="23">
        <v>970.08957873389136</v>
      </c>
      <c r="VT130" s="23">
        <v>105.81377926233984</v>
      </c>
      <c r="VU130" s="23">
        <v>73.216551508020061</v>
      </c>
      <c r="VV130" s="23">
        <v>91.893412250235343</v>
      </c>
      <c r="VW130" s="23">
        <v>14.251686104200006</v>
      </c>
      <c r="VX130" s="23">
        <v>15.913111810879506</v>
      </c>
      <c r="VY130" s="23">
        <v>37.077685304620594</v>
      </c>
      <c r="VZ130" s="23">
        <v>24.831345877254233</v>
      </c>
      <c r="WA130" s="23">
        <v>180.44247209842769</v>
      </c>
      <c r="WB130" s="23">
        <v>98.357572097083946</v>
      </c>
      <c r="WC130" s="23">
        <v>101.87800349920597</v>
      </c>
      <c r="WD130" s="23">
        <v>132.30819097563452</v>
      </c>
      <c r="WE130" s="23">
        <v>52.915273044058615</v>
      </c>
      <c r="WF130" s="23">
        <v>46.613064355971403</v>
      </c>
      <c r="WG130" s="23">
        <v>94.092455616961701</v>
      </c>
      <c r="WH130" s="23">
        <v>58.726833783893937</v>
      </c>
      <c r="WI130" s="23">
        <v>205.2601530774626</v>
      </c>
      <c r="WJ130" s="23">
        <v>155.22868340576829</v>
      </c>
      <c r="WK130" s="23">
        <v>101.49881689412531</v>
      </c>
      <c r="WL130" s="23">
        <v>162.23505209560324</v>
      </c>
      <c r="WM130" s="23">
        <v>229.07205613398943</v>
      </c>
      <c r="WN130" s="23">
        <v>174.69090263843853</v>
      </c>
      <c r="WO130" s="23">
        <v>109.48481309860604</v>
      </c>
      <c r="WP130" s="23">
        <v>139.09162038795489</v>
      </c>
      <c r="WQ130" s="23">
        <v>0</v>
      </c>
      <c r="WR130" s="23">
        <v>0</v>
      </c>
      <c r="WS130" s="23">
        <v>0</v>
      </c>
      <c r="WT130" s="23">
        <v>0</v>
      </c>
      <c r="WU130" s="23">
        <v>29.379469784260408</v>
      </c>
      <c r="WV130" s="23">
        <v>94.217604671093582</v>
      </c>
      <c r="WW130" s="23">
        <v>280.29803942071345</v>
      </c>
      <c r="WX130" s="23">
        <v>115.01100323621959</v>
      </c>
      <c r="WY130" s="23">
        <v>60.442008633731035</v>
      </c>
      <c r="WZ130" s="23">
        <v>40.33975483698525</v>
      </c>
      <c r="XA130" s="23">
        <v>27.441181357855786</v>
      </c>
      <c r="XB130" s="23">
        <v>44.486298503596437</v>
      </c>
      <c r="XC130" s="23">
        <v>59.626143880914924</v>
      </c>
      <c r="XD130" s="23">
        <v>61.082743928301909</v>
      </c>
      <c r="XE130" s="23">
        <v>43.851739446970264</v>
      </c>
      <c r="XF130" s="23">
        <v>58.100877798301461</v>
      </c>
      <c r="XG130" s="23">
        <v>0</v>
      </c>
      <c r="XH130" s="23">
        <v>0</v>
      </c>
      <c r="XI130" s="23">
        <v>0</v>
      </c>
      <c r="XJ130" s="23">
        <v>0</v>
      </c>
      <c r="XK130" s="23">
        <v>0</v>
      </c>
      <c r="XL130" s="23">
        <v>0</v>
      </c>
      <c r="XM130" s="23">
        <v>61.433050366926402</v>
      </c>
      <c r="XN130" s="23">
        <v>61.433050366926402</v>
      </c>
      <c r="XO130" s="23">
        <v>2.3560743226057768</v>
      </c>
      <c r="XP130" s="23">
        <v>2.7223852444371555</v>
      </c>
      <c r="XQ130" s="23">
        <v>8.5634239802402288</v>
      </c>
      <c r="XR130" s="23">
        <v>5.9328344384356075</v>
      </c>
      <c r="XS130" s="23">
        <v>0</v>
      </c>
      <c r="XT130" s="23">
        <v>0.75996637574667025</v>
      </c>
      <c r="XU130" s="23">
        <v>2.9040834671025957</v>
      </c>
      <c r="XV130" s="23">
        <v>2.4201059114331875</v>
      </c>
      <c r="XW130" s="23">
        <v>0</v>
      </c>
      <c r="XX130" s="23">
        <v>0</v>
      </c>
      <c r="XY130" s="23">
        <v>0</v>
      </c>
      <c r="XZ130" s="23">
        <v>0</v>
      </c>
      <c r="YA130" s="23">
        <v>55.791252593706972</v>
      </c>
      <c r="YB130" s="23">
        <v>65.919510756872228</v>
      </c>
      <c r="YC130" s="23">
        <v>68.919851736146242</v>
      </c>
      <c r="YD130" s="23">
        <v>64.534995282288961</v>
      </c>
      <c r="YE130" s="23">
        <v>131.97636084042642</v>
      </c>
      <c r="YF130" s="23">
        <v>103.58864015826792</v>
      </c>
      <c r="YG130" s="23">
        <v>78.174168405447801</v>
      </c>
      <c r="YH130" s="23">
        <v>89.748805234938629</v>
      </c>
      <c r="YI130" s="23">
        <v>24.916506022304166</v>
      </c>
      <c r="YJ130" s="23">
        <v>29.439810192507082</v>
      </c>
      <c r="YK130" s="23">
        <v>31.078024094953065</v>
      </c>
      <c r="YL130" s="23">
        <v>28.78977456766571</v>
      </c>
      <c r="YM130" s="23">
        <v>11.132867299961664</v>
      </c>
      <c r="YN130" s="23">
        <v>13.153910902108551</v>
      </c>
      <c r="YO130" s="23">
        <v>19.183173165642838</v>
      </c>
      <c r="YP130" s="23">
        <v>13.793791323731149</v>
      </c>
      <c r="YQ130" s="23">
        <v>214.03380549688541</v>
      </c>
      <c r="YR130" s="23">
        <v>93.445485174421137</v>
      </c>
      <c r="YS130" s="23">
        <v>210.38347538908479</v>
      </c>
      <c r="YT130" s="23">
        <v>128.10848648083646</v>
      </c>
      <c r="YU130" s="23">
        <v>158.07144743008297</v>
      </c>
      <c r="YV130" s="23">
        <v>150.88363604920801</v>
      </c>
      <c r="YW130" s="23">
        <v>105.57070983161573</v>
      </c>
      <c r="YX130" s="23">
        <v>146.36074306571516</v>
      </c>
      <c r="YY130" s="23">
        <v>425.37095743348374</v>
      </c>
      <c r="YZ130" s="23">
        <v>287.53386616447602</v>
      </c>
      <c r="ZA130" s="23">
        <v>281.65876577879214</v>
      </c>
      <c r="ZB130" s="23">
        <v>284.9530014435266</v>
      </c>
      <c r="ZC130" s="23">
        <v>3.6161632600039427E-2</v>
      </c>
      <c r="ZD130" s="23">
        <v>4.1783866519212974E-2</v>
      </c>
      <c r="ZE130" s="23">
        <v>0.13143362618091253</v>
      </c>
      <c r="ZF130" s="23">
        <v>9.1057707884400735E-2</v>
      </c>
      <c r="ZG130" s="23">
        <v>3.314958576487959</v>
      </c>
      <c r="ZH130" s="23">
        <v>201.12145404357503</v>
      </c>
      <c r="ZI130" s="23">
        <v>45.412262302329594</v>
      </c>
      <c r="ZJ130" s="23">
        <v>37.402476812889191</v>
      </c>
      <c r="ZK130" s="23">
        <v>97.099023617713513</v>
      </c>
      <c r="ZL130" s="23">
        <v>107.70751180788291</v>
      </c>
      <c r="ZM130" s="23">
        <v>85.426456924719631</v>
      </c>
      <c r="ZN130" s="23">
        <v>101.04269088566264</v>
      </c>
      <c r="ZO130" s="23">
        <v>222.91570789068595</v>
      </c>
      <c r="ZP130" s="23">
        <v>218.93497086635242</v>
      </c>
      <c r="ZQ130" s="23">
        <v>148.15013586875332</v>
      </c>
      <c r="ZR130" s="23">
        <v>180.03604174806546</v>
      </c>
      <c r="ZS130" s="23">
        <v>2.032166109046798</v>
      </c>
      <c r="ZT130" s="23">
        <v>2.554652178010667</v>
      </c>
      <c r="ZU130" s="23">
        <v>92.347345243063614</v>
      </c>
      <c r="ZV130" s="23">
        <v>39.266916498897103</v>
      </c>
      <c r="ZW130" s="23">
        <v>0.15511767970597484</v>
      </c>
      <c r="ZX130" s="23">
        <v>0.20159989504940398</v>
      </c>
      <c r="ZY130" s="23">
        <v>0.43326833164795675</v>
      </c>
      <c r="ZZ130" s="23">
        <v>0.28553131860798214</v>
      </c>
      <c r="AAA130" s="23">
        <v>19.285520612558052</v>
      </c>
      <c r="AAB130" s="23">
        <v>22.786584354530131</v>
      </c>
      <c r="AAC130" s="23">
        <v>86.940092922444151</v>
      </c>
      <c r="AAD130" s="23">
        <v>47.385974090383449</v>
      </c>
      <c r="AAE130" s="23">
        <v>0</v>
      </c>
      <c r="AAF130" s="23">
        <v>0</v>
      </c>
      <c r="AAG130" s="23">
        <v>0</v>
      </c>
      <c r="AAH130" s="23">
        <v>0</v>
      </c>
      <c r="AAI130" s="23">
        <v>18.62142731199388</v>
      </c>
      <c r="AAJ130" s="23">
        <v>36.120992251862631</v>
      </c>
      <c r="AAK130" s="23">
        <v>122.27820876187502</v>
      </c>
      <c r="AAL130" s="23">
        <v>119.91447405663649</v>
      </c>
      <c r="AAM130" s="23">
        <v>3.4603374877765178</v>
      </c>
      <c r="AAN130" s="23">
        <v>6.5630217764465133</v>
      </c>
      <c r="AAO130" s="23">
        <v>19.771591248377533</v>
      </c>
      <c r="AAP130" s="23">
        <v>12.348365304609974</v>
      </c>
      <c r="AAQ130" s="23">
        <v>220.7003876998821</v>
      </c>
      <c r="AAR130" s="23">
        <v>209.63273939381571</v>
      </c>
      <c r="AAS130" s="23">
        <v>133.48685491662633</v>
      </c>
      <c r="AAT130" s="23">
        <v>167.75926629630251</v>
      </c>
      <c r="AAU130" s="23">
        <v>179.74588447185872</v>
      </c>
      <c r="AAV130" s="23">
        <v>110.21018823560549</v>
      </c>
      <c r="AAW130" s="23">
        <v>170.1754410619962</v>
      </c>
      <c r="AAX130" s="23">
        <v>143.51262368610605</v>
      </c>
      <c r="AAY130" s="23">
        <v>0</v>
      </c>
      <c r="AAZ130" s="23">
        <v>0</v>
      </c>
      <c r="ABA130" s="23">
        <v>0</v>
      </c>
      <c r="ABB130" s="23">
        <v>0</v>
      </c>
      <c r="ABC130" s="23">
        <v>78.578878796566627</v>
      </c>
      <c r="ABD130" s="23">
        <v>50.374394595919533</v>
      </c>
      <c r="ABE130" s="23">
        <v>80.659197432053091</v>
      </c>
      <c r="ABF130" s="23">
        <v>70.082564121567543</v>
      </c>
      <c r="ABG130" s="23">
        <v>10.921851281903024</v>
      </c>
      <c r="ABH130" s="23">
        <v>12.904587360771568</v>
      </c>
      <c r="ABI130" s="23">
        <v>17.125154247125732</v>
      </c>
      <c r="ABJ130" s="23">
        <v>13.644834612701704</v>
      </c>
      <c r="ABK130" s="23">
        <v>71.348393054455457</v>
      </c>
      <c r="ABL130" s="23">
        <v>58.630422977265759</v>
      </c>
      <c r="ABM130" s="23">
        <v>74.607884044313224</v>
      </c>
      <c r="ABN130" s="23">
        <v>60.440625689346305</v>
      </c>
      <c r="ABO130" s="23">
        <v>7.592235136200423</v>
      </c>
      <c r="ABP130" s="23">
        <v>8.9705178224645028</v>
      </c>
      <c r="ABQ130" s="23">
        <v>18.23075622965581</v>
      </c>
      <c r="ABR130" s="23">
        <v>8.9759530107567773</v>
      </c>
      <c r="ABS130" s="23">
        <v>801.1111047209738</v>
      </c>
      <c r="ABT130" s="23">
        <v>87.436910043437166</v>
      </c>
      <c r="ABU130" s="23">
        <v>60.500901418761686</v>
      </c>
      <c r="ABV130" s="23">
        <v>75.933882210935053</v>
      </c>
      <c r="ABW130" s="23">
        <v>967.22368141693516</v>
      </c>
      <c r="ABX130" s="23">
        <v>105.56719227277556</v>
      </c>
      <c r="ABY130" s="23">
        <v>73.045928653903118</v>
      </c>
      <c r="ABZ130" s="23">
        <v>91.678980185802502</v>
      </c>
      <c r="ACA130" s="23">
        <v>0</v>
      </c>
      <c r="ACB130" s="23">
        <v>37.993813096182272</v>
      </c>
      <c r="ACC130" s="23">
        <v>103.54418540020605</v>
      </c>
      <c r="ACD130" s="23">
        <v>86.517777338276204</v>
      </c>
      <c r="ACE130" s="23">
        <v>209.35490389659662</v>
      </c>
      <c r="ACF130" s="23">
        <v>210.03119008398707</v>
      </c>
      <c r="ACG130" s="23">
        <v>131.30979798365857</v>
      </c>
      <c r="ACH130" s="23">
        <v>167.94714393399141</v>
      </c>
      <c r="ACI130" s="23">
        <v>246.49125615985929</v>
      </c>
      <c r="ACJ130" s="23">
        <v>159.12662957750626</v>
      </c>
      <c r="ACK130" s="23">
        <v>105.62989827652875</v>
      </c>
      <c r="ACL130" s="23">
        <v>123.27483312686485</v>
      </c>
      <c r="ACM130" s="23">
        <v>0.79221263121309593</v>
      </c>
      <c r="ACN130" s="23">
        <v>0.705092440778608</v>
      </c>
      <c r="ACO130" s="23">
        <v>3.1064287366445544</v>
      </c>
      <c r="ACP130" s="23">
        <v>1.0380263008824928</v>
      </c>
      <c r="ACQ130" s="23">
        <v>673.61840932910309</v>
      </c>
      <c r="ACR130" s="23">
        <v>73.473090910737653</v>
      </c>
      <c r="ACS130" s="23">
        <v>50.83880740883869</v>
      </c>
      <c r="ACT130" s="23">
        <v>63.807325630340202</v>
      </c>
      <c r="ACU130" s="23">
        <v>1.1649901627292094</v>
      </c>
      <c r="ACV130" s="23">
        <v>2.2566134521967696</v>
      </c>
      <c r="ACW130" s="23">
        <v>6.1678704651514495</v>
      </c>
      <c r="ACX130" s="23">
        <v>2.7328127020104716</v>
      </c>
      <c r="ACY130" s="23">
        <v>48.884523165841209</v>
      </c>
      <c r="ACZ130" s="23">
        <v>47.072903993806165</v>
      </c>
      <c r="ADA130" s="23">
        <v>31.177015195633235</v>
      </c>
      <c r="ADB130" s="23">
        <v>45.313452137402152</v>
      </c>
      <c r="ADC130" s="23">
        <v>0</v>
      </c>
      <c r="ADD130" s="23">
        <v>0</v>
      </c>
      <c r="ADE130" s="23">
        <v>0</v>
      </c>
      <c r="ADF130" s="23">
        <v>0</v>
      </c>
      <c r="ADG130" s="23">
        <v>187.42824610752686</v>
      </c>
      <c r="ADH130" s="23">
        <v>159.15332276035221</v>
      </c>
      <c r="ADI130" s="23">
        <v>129.06725034002534</v>
      </c>
      <c r="ADJ130" s="23">
        <v>142.74471649721644</v>
      </c>
      <c r="ADK130" s="23">
        <v>26.807388740587083</v>
      </c>
      <c r="ADL130" s="23">
        <v>42.121757586889196</v>
      </c>
      <c r="ADM130" s="23">
        <v>49.445137094974328</v>
      </c>
      <c r="ADN130" s="23">
        <v>35.304680726661125</v>
      </c>
      <c r="ADO130" s="23">
        <v>174.47633172524746</v>
      </c>
      <c r="ADP130" s="23">
        <v>179.52266813641916</v>
      </c>
      <c r="ADQ130" s="23">
        <v>124.18293959682146</v>
      </c>
      <c r="ADR130" s="23">
        <v>149.07367475013217</v>
      </c>
      <c r="ADS130" s="23">
        <v>27.257776886858387</v>
      </c>
      <c r="ADT130" s="23">
        <v>26.143696325949648</v>
      </c>
      <c r="ADU130" s="23">
        <v>18.43317699030495</v>
      </c>
      <c r="ADV130" s="23">
        <v>25.571549517435503</v>
      </c>
      <c r="ADW130" s="23">
        <v>0.60929945467515867</v>
      </c>
      <c r="ADX130" s="23">
        <v>0.70403035631605615</v>
      </c>
      <c r="ADY130" s="23">
        <v>2.2145691718000955</v>
      </c>
      <c r="ADZ130" s="23">
        <v>1.5342487343094193</v>
      </c>
      <c r="AEA130" s="23">
        <v>34.029415049408136</v>
      </c>
      <c r="AEB130" s="23">
        <v>40.207062704531445</v>
      </c>
      <c r="AEC130" s="23">
        <v>57.941533160599342</v>
      </c>
      <c r="AED130" s="23">
        <v>48.733857048491188</v>
      </c>
      <c r="AEE130" s="23">
        <v>86.355834515515255</v>
      </c>
      <c r="AEF130" s="23">
        <v>102.03273985833185</v>
      </c>
      <c r="AEG130" s="23">
        <v>159.36828294094386</v>
      </c>
      <c r="AEH130" s="23">
        <v>110.82555527737455</v>
      </c>
      <c r="AEI130" s="23">
        <v>925.57177151946064</v>
      </c>
      <c r="AEJ130" s="23">
        <v>101.02111336139738</v>
      </c>
      <c r="AEK130" s="23">
        <v>69.900324904610429</v>
      </c>
      <c r="AEL130" s="23">
        <v>87.730974470519172</v>
      </c>
      <c r="AEM130" s="23">
        <v>0</v>
      </c>
      <c r="AEN130" s="23">
        <v>0</v>
      </c>
      <c r="AEO130" s="23">
        <v>0</v>
      </c>
      <c r="AEP130" s="23">
        <v>0</v>
      </c>
      <c r="AEQ130" s="23">
        <v>131.97636084042642</v>
      </c>
      <c r="AER130" s="23">
        <v>103.58864015826792</v>
      </c>
      <c r="AES130" s="23">
        <v>78.174168405447801</v>
      </c>
      <c r="AET130" s="23">
        <v>89.748805234938629</v>
      </c>
      <c r="AEU130" s="23">
        <v>14.718454594464891</v>
      </c>
      <c r="AEV130" s="23">
        <v>17.390420197767749</v>
      </c>
      <c r="AEW130" s="23">
        <v>20.022944291686613</v>
      </c>
      <c r="AEX130" s="23">
        <v>16.448435203488202</v>
      </c>
      <c r="AEY130" s="23">
        <v>29.138228452404075</v>
      </c>
      <c r="AEZ130" s="23">
        <v>34.427937617609736</v>
      </c>
      <c r="AFA130" s="23">
        <v>61.818505997131048</v>
      </c>
      <c r="AFB130" s="24">
        <v>35.535740041854687</v>
      </c>
    </row>
    <row r="131" spans="1:834" ht="10.25" customHeight="1" x14ac:dyDescent="0.3">
      <c r="A131" s="2">
        <v>127</v>
      </c>
      <c r="B131" s="2" t="str">
        <f t="shared" si="6"/>
        <v>20680_Green</v>
      </c>
      <c r="C131" s="2" t="str">
        <f>_xlfn.XLOOKUP(H131,mapping!$G:$G,mapping!$A:$A,_xlfn.XLOOKUP(G131,mapping!$P:$P,mapping!$A:$A,""))</f>
        <v>meat</v>
      </c>
      <c r="D131" s="2" t="str">
        <f>_xlfn.XLOOKUP($H131,mapping!$G:$G,mapping!$B:$B,_xlfn.XLOOKUP($G131,mapping!$P:$P,mapping!$B:$B,""))</f>
        <v>meat</v>
      </c>
      <c r="E131" s="2" t="str">
        <f>_xlfn.XLOOKUP($H131,mapping!$G:$G,mapping!$C:$C,_xlfn.XLOOKUP($G131,mapping!$P:$P,mapping!$C:$C,""))</f>
        <v>meat</v>
      </c>
      <c r="F131" s="2" t="str">
        <f>_xlfn.XLOOKUP($H131,mapping!$G:$G,mapping!$D:$D,_xlfn.XLOOKUP($G131,mapping!$P:$P,mapping!$D:$D,""))</f>
        <v>meat</v>
      </c>
      <c r="G131" s="2">
        <f t="shared" si="7"/>
        <v>207</v>
      </c>
      <c r="H131" s="2">
        <f t="shared" si="4"/>
        <v>20680</v>
      </c>
      <c r="I131" s="2" t="str">
        <f t="shared" si="5"/>
        <v>020680</v>
      </c>
      <c r="J131" s="30" t="s">
        <v>369</v>
      </c>
      <c r="K131" s="31" t="s">
        <v>370</v>
      </c>
      <c r="L131" s="62" t="s">
        <v>371</v>
      </c>
      <c r="M131" s="32" t="s">
        <v>372</v>
      </c>
      <c r="N131" s="32" t="s">
        <v>252</v>
      </c>
      <c r="O131" s="37" t="s">
        <v>253</v>
      </c>
      <c r="P131" s="18">
        <v>0.08</v>
      </c>
      <c r="Q131" s="18">
        <v>5.5686811832546611E-2</v>
      </c>
      <c r="R131" s="22" t="s">
        <v>223</v>
      </c>
      <c r="S131" s="23">
        <v>4960.2029898420833</v>
      </c>
      <c r="T131" s="23">
        <v>2429.6231507344055</v>
      </c>
      <c r="U131" s="23">
        <v>1410.3968179521048</v>
      </c>
      <c r="V131" s="23">
        <v>2978.0557683112165</v>
      </c>
      <c r="W131" s="23">
        <v>4689.5204641787213</v>
      </c>
      <c r="X131" s="23">
        <v>4427.9207424453925</v>
      </c>
      <c r="Y131" s="23">
        <v>1149.5463001269025</v>
      </c>
      <c r="Z131" s="23">
        <v>3710.8683947285213</v>
      </c>
      <c r="AA131" s="23">
        <v>3591.6528762508569</v>
      </c>
      <c r="AB131" s="23">
        <v>1855.9937395491484</v>
      </c>
      <c r="AC131" s="23">
        <v>805.8584088555541</v>
      </c>
      <c r="AD131" s="23">
        <v>2357.9804156162509</v>
      </c>
      <c r="AE131" s="23">
        <v>7513.8686821071642</v>
      </c>
      <c r="AF131" s="23">
        <v>3214.9907922206762</v>
      </c>
      <c r="AG131" s="23">
        <v>280.08303359823805</v>
      </c>
      <c r="AH131" s="23">
        <v>4626.5934130368814</v>
      </c>
      <c r="AI131" s="23">
        <v>7412.638297862638</v>
      </c>
      <c r="AJ131" s="23">
        <v>3652.6309492150294</v>
      </c>
      <c r="AK131" s="23">
        <v>2033.1510122547263</v>
      </c>
      <c r="AL131" s="23">
        <v>5873.5654761828919</v>
      </c>
      <c r="AM131" s="23">
        <v>4151.6613789456242</v>
      </c>
      <c r="AN131" s="23">
        <v>2188.1158098793812</v>
      </c>
      <c r="AO131" s="23">
        <v>939.11108196707858</v>
      </c>
      <c r="AP131" s="23">
        <v>2517.8372792167424</v>
      </c>
      <c r="AQ131" s="23">
        <v>2849.9554306410205</v>
      </c>
      <c r="AR131" s="23">
        <v>1613.5264523135304</v>
      </c>
      <c r="AS131" s="23">
        <v>879.50916708099419</v>
      </c>
      <c r="AT131" s="23">
        <v>2013.2357025916383</v>
      </c>
      <c r="AU131" s="23">
        <v>3282.9190814680169</v>
      </c>
      <c r="AV131" s="23">
        <v>1672.4812198076779</v>
      </c>
      <c r="AW131" s="23">
        <v>709.53962787345188</v>
      </c>
      <c r="AX131" s="23">
        <v>2138.4619576070545</v>
      </c>
      <c r="AY131" s="23">
        <v>4158.5009627562167</v>
      </c>
      <c r="AZ131" s="23">
        <v>2059.1689616180511</v>
      </c>
      <c r="BA131" s="23">
        <v>0</v>
      </c>
      <c r="BB131" s="23">
        <v>3199.6011234547955</v>
      </c>
      <c r="BC131" s="23">
        <v>0</v>
      </c>
      <c r="BD131" s="23">
        <v>1927.3066930106918</v>
      </c>
      <c r="BE131" s="23">
        <v>0</v>
      </c>
      <c r="BF131" s="23">
        <v>1992.8192239417842</v>
      </c>
      <c r="BG131" s="23">
        <v>3684.3982922267355</v>
      </c>
      <c r="BH131" s="23">
        <v>1893.7739165413138</v>
      </c>
      <c r="BI131" s="23">
        <v>844.19922975467307</v>
      </c>
      <c r="BJ131" s="23">
        <v>2411.0476539555866</v>
      </c>
      <c r="BK131" s="23">
        <v>6498.7304541597568</v>
      </c>
      <c r="BL131" s="23">
        <v>0</v>
      </c>
      <c r="BM131" s="23">
        <v>3191.4827897139571</v>
      </c>
      <c r="BN131" s="23">
        <v>3424.0597449642619</v>
      </c>
      <c r="BO131" s="23">
        <v>1006.3921627327978</v>
      </c>
      <c r="BP131" s="23">
        <v>2036.9457101560633</v>
      </c>
      <c r="BQ131" s="23">
        <v>608.09877877151644</v>
      </c>
      <c r="BR131" s="23">
        <v>1216.4818635021395</v>
      </c>
      <c r="BS131" s="23">
        <v>3884.0320567500753</v>
      </c>
      <c r="BT131" s="23">
        <v>2112.5688157759223</v>
      </c>
      <c r="BU131" s="23">
        <v>832.35008862572886</v>
      </c>
      <c r="BV131" s="23">
        <v>2107.0741913172924</v>
      </c>
      <c r="BW131" s="23">
        <v>3782.6122244380394</v>
      </c>
      <c r="BX131" s="23">
        <v>2095.993162707955</v>
      </c>
      <c r="BY131" s="23">
        <v>1132.2119669099882</v>
      </c>
      <c r="BZ131" s="23">
        <v>2397.306457249852</v>
      </c>
      <c r="CA131" s="23">
        <v>2701.3401086733825</v>
      </c>
      <c r="CB131" s="23">
        <v>1626.9730800055534</v>
      </c>
      <c r="CC131" s="23">
        <v>872.42306177995738</v>
      </c>
      <c r="CD131" s="23">
        <v>1822.2071471429977</v>
      </c>
      <c r="CE131" s="23">
        <v>0</v>
      </c>
      <c r="CF131" s="23">
        <v>1630.7373993856568</v>
      </c>
      <c r="CG131" s="23">
        <v>0</v>
      </c>
      <c r="CH131" s="23">
        <v>1686.1690204686788</v>
      </c>
      <c r="CI131" s="23">
        <v>10483.935033326117</v>
      </c>
      <c r="CJ131" s="23">
        <v>6016.009926569649</v>
      </c>
      <c r="CK131" s="23">
        <v>2763.8190300036931</v>
      </c>
      <c r="CL131" s="23">
        <v>3357.4798122422812</v>
      </c>
      <c r="CM131" s="23">
        <v>5880.1629203531293</v>
      </c>
      <c r="CN131" s="23">
        <v>2874.7505512194198</v>
      </c>
      <c r="CO131" s="23">
        <v>994.28970026449508</v>
      </c>
      <c r="CP131" s="23">
        <v>3664.8855994486184</v>
      </c>
      <c r="CQ131" s="23">
        <v>0</v>
      </c>
      <c r="CR131" s="23">
        <v>0</v>
      </c>
      <c r="CS131" s="23">
        <v>0</v>
      </c>
      <c r="CT131" s="23">
        <v>0</v>
      </c>
      <c r="CU131" s="23">
        <v>53345.414254024116</v>
      </c>
      <c r="CV131" s="23">
        <v>2214.0387481349844</v>
      </c>
      <c r="CW131" s="23">
        <v>433.67608840499105</v>
      </c>
      <c r="CX131" s="23">
        <v>2284.0614412868917</v>
      </c>
      <c r="CY131" s="23">
        <v>30244.044903670892</v>
      </c>
      <c r="CZ131" s="23">
        <v>15690.267630203734</v>
      </c>
      <c r="DA131" s="23">
        <v>6742.5149538472497</v>
      </c>
      <c r="DB131" s="23">
        <v>17207.495861046897</v>
      </c>
      <c r="DC131" s="23">
        <v>0</v>
      </c>
      <c r="DD131" s="23">
        <v>2408.4883411256983</v>
      </c>
      <c r="DE131" s="23">
        <v>0</v>
      </c>
      <c r="DF131" s="23">
        <v>2490.3570792551172</v>
      </c>
      <c r="DG131" s="23">
        <v>4789.230995555693</v>
      </c>
      <c r="DH131" s="23">
        <v>2182.7898782094189</v>
      </c>
      <c r="DI131" s="23">
        <v>931.99089560256027</v>
      </c>
      <c r="DJ131" s="23">
        <v>3936.0197423661189</v>
      </c>
      <c r="DK131" s="23">
        <v>5455.9351794892846</v>
      </c>
      <c r="DL131" s="23">
        <v>6342.9850359234124</v>
      </c>
      <c r="DM131" s="23">
        <v>1040.0215399927315</v>
      </c>
      <c r="DN131" s="23">
        <v>4299.5655830127462</v>
      </c>
      <c r="DO131" s="23">
        <v>6514.8925670796625</v>
      </c>
      <c r="DP131" s="23">
        <v>3568.7926931665456</v>
      </c>
      <c r="DQ131" s="23">
        <v>1590.7626933889985</v>
      </c>
      <c r="DR131" s="23">
        <v>3925.5512562879871</v>
      </c>
      <c r="DS131" s="23">
        <v>2632.1367355300745</v>
      </c>
      <c r="DT131" s="23">
        <v>1859.6763220257649</v>
      </c>
      <c r="DU131" s="23">
        <v>808.38577249206764</v>
      </c>
      <c r="DV131" s="23">
        <v>1787.9592051966542</v>
      </c>
      <c r="DW131" s="23">
        <v>12680.232645893917</v>
      </c>
      <c r="DX131" s="23">
        <v>6857.4748902606798</v>
      </c>
      <c r="DY131" s="23">
        <v>3072.0709677242821</v>
      </c>
      <c r="DZ131" s="23">
        <v>8537.8594256549968</v>
      </c>
      <c r="EA131" s="23">
        <v>4779.5972535867522</v>
      </c>
      <c r="EB131" s="23">
        <v>2596.2384594663954</v>
      </c>
      <c r="EC131" s="23">
        <v>1065.8241037084738</v>
      </c>
      <c r="ED131" s="23">
        <v>2898.8423179156662</v>
      </c>
      <c r="EE131" s="23">
        <v>0</v>
      </c>
      <c r="EF131" s="23">
        <v>3961.8373097877757</v>
      </c>
      <c r="EG131" s="23">
        <v>1695.914214690257</v>
      </c>
      <c r="EH131" s="23">
        <v>3939.5394240388896</v>
      </c>
      <c r="EI131" s="23">
        <v>0</v>
      </c>
      <c r="EJ131" s="23">
        <v>0</v>
      </c>
      <c r="EK131" s="23">
        <v>0</v>
      </c>
      <c r="EL131" s="23">
        <v>0</v>
      </c>
      <c r="EM131" s="23">
        <v>4093.2545346234328</v>
      </c>
      <c r="EN131" s="23">
        <v>2073.9325493857523</v>
      </c>
      <c r="EO131" s="23">
        <v>912.59738188429583</v>
      </c>
      <c r="EP131" s="23">
        <v>2852.5560452157674</v>
      </c>
      <c r="EQ131" s="23">
        <v>3455.4773234165864</v>
      </c>
      <c r="ER131" s="23">
        <v>2943.137440596669</v>
      </c>
      <c r="ES131" s="23">
        <v>0</v>
      </c>
      <c r="ET131" s="23">
        <v>3229.1255463204811</v>
      </c>
      <c r="EU131" s="23">
        <v>0</v>
      </c>
      <c r="EV131" s="23">
        <v>0</v>
      </c>
      <c r="EW131" s="23">
        <v>4560.5279065930818</v>
      </c>
      <c r="EX131" s="23">
        <v>4560.5279065930818</v>
      </c>
      <c r="EY131" s="23">
        <v>3306.2346184622406</v>
      </c>
      <c r="EZ131" s="23">
        <v>1081.8765023676058</v>
      </c>
      <c r="FA131" s="23">
        <v>513.66884130301264</v>
      </c>
      <c r="FB131" s="23">
        <v>2768.5178264206238</v>
      </c>
      <c r="FC131" s="23">
        <v>6784.5437452862579</v>
      </c>
      <c r="FD131" s="23">
        <v>3396.1802220215745</v>
      </c>
      <c r="FE131" s="23">
        <v>1349.6584586600097</v>
      </c>
      <c r="FF131" s="23">
        <v>4609.5274918826981</v>
      </c>
      <c r="FG131" s="23">
        <v>3750.3502616081264</v>
      </c>
      <c r="FH131" s="23">
        <v>1998.4176419772073</v>
      </c>
      <c r="FI131" s="23">
        <v>889.4548452194</v>
      </c>
      <c r="FJ131" s="23">
        <v>2311.119463100933</v>
      </c>
      <c r="FK131" s="23">
        <v>2886.6654476372573</v>
      </c>
      <c r="FL131" s="23">
        <v>1603.7638021403595</v>
      </c>
      <c r="FM131" s="23">
        <v>710.99657742202294</v>
      </c>
      <c r="FN131" s="23">
        <v>1601.1121939257755</v>
      </c>
      <c r="FO131" s="23">
        <v>7900.4477023428844</v>
      </c>
      <c r="FP131" s="23">
        <v>4347.237540922285</v>
      </c>
      <c r="FQ131" s="23">
        <v>1923.2998123820398</v>
      </c>
      <c r="FR131" s="23">
        <v>4371.6142991918568</v>
      </c>
      <c r="FS131" s="23">
        <v>0</v>
      </c>
      <c r="FT131" s="23">
        <v>5400.8005229242608</v>
      </c>
      <c r="FU131" s="23">
        <v>3443.3255830317476</v>
      </c>
      <c r="FV131" s="23">
        <v>4091.7518611477512</v>
      </c>
      <c r="FW131" s="23">
        <v>3540.9535216652735</v>
      </c>
      <c r="FX131" s="23">
        <v>1997.6658452611862</v>
      </c>
      <c r="FY131" s="23">
        <v>1024.8322441059513</v>
      </c>
      <c r="FZ131" s="23">
        <v>2003.0405510960895</v>
      </c>
      <c r="GA131" s="23">
        <v>6835.0972965164829</v>
      </c>
      <c r="GB131" s="23">
        <v>5357.9617966625538</v>
      </c>
      <c r="GC131" s="23">
        <v>4272.0146328289056</v>
      </c>
      <c r="GD131" s="23">
        <v>5053.5289750217362</v>
      </c>
      <c r="GE131" s="23">
        <v>0</v>
      </c>
      <c r="GF131" s="23">
        <v>0</v>
      </c>
      <c r="GG131" s="23">
        <v>0</v>
      </c>
      <c r="GH131" s="23">
        <v>0</v>
      </c>
      <c r="GI131" s="23">
        <v>0</v>
      </c>
      <c r="GJ131" s="23">
        <v>2934.976443707566</v>
      </c>
      <c r="GK131" s="23">
        <v>1836.3382650093818</v>
      </c>
      <c r="GL131" s="23">
        <v>2088.2169710802486</v>
      </c>
      <c r="GM131" s="23">
        <v>11163.301177675161</v>
      </c>
      <c r="GN131" s="23">
        <v>6503.1089489182377</v>
      </c>
      <c r="GO131" s="23">
        <v>3251.3065640712553</v>
      </c>
      <c r="GP131" s="23">
        <v>7126.4191172890987</v>
      </c>
      <c r="GQ131" s="23">
        <v>0</v>
      </c>
      <c r="GR131" s="23">
        <v>1947.0938721406633</v>
      </c>
      <c r="GS131" s="23">
        <v>0</v>
      </c>
      <c r="GT131" s="23">
        <v>2013.2790039554091</v>
      </c>
      <c r="GU131" s="23">
        <v>5643.6551724711017</v>
      </c>
      <c r="GV131" s="23">
        <v>3401.4145739432242</v>
      </c>
      <c r="GW131" s="23">
        <v>1693.7774724710323</v>
      </c>
      <c r="GX131" s="23">
        <v>3151.4798897248206</v>
      </c>
      <c r="GY131" s="23">
        <v>5337.3344481898102</v>
      </c>
      <c r="GZ131" s="23">
        <v>2769.865461197171</v>
      </c>
      <c r="HA131" s="23">
        <v>1062.1518260050022</v>
      </c>
      <c r="HB131" s="23">
        <v>3528.5654114267886</v>
      </c>
      <c r="HC131" s="23">
        <v>3583.8208542734401</v>
      </c>
      <c r="HD131" s="23">
        <v>1940.32908403695</v>
      </c>
      <c r="HE131" s="23">
        <v>959.22057566196861</v>
      </c>
      <c r="HF131" s="23">
        <v>2413.6568782598979</v>
      </c>
      <c r="HG131" s="23">
        <v>0</v>
      </c>
      <c r="HH131" s="23">
        <v>1140.5182762974775</v>
      </c>
      <c r="HI131" s="23">
        <v>0</v>
      </c>
      <c r="HJ131" s="23">
        <v>1179.2864905751405</v>
      </c>
      <c r="HK131" s="23">
        <v>6183.4540192572204</v>
      </c>
      <c r="HL131" s="23">
        <v>3150.0417100924574</v>
      </c>
      <c r="HM131" s="23">
        <v>1316.2065010794122</v>
      </c>
      <c r="HN131" s="23">
        <v>3164.6664168972447</v>
      </c>
      <c r="HO131" s="23">
        <v>3467.8788468063622</v>
      </c>
      <c r="HP131" s="23">
        <v>0</v>
      </c>
      <c r="HQ131" s="23">
        <v>0</v>
      </c>
      <c r="HR131" s="23">
        <v>3467.8788468063622</v>
      </c>
      <c r="HS131" s="23">
        <v>7741.9108966142448</v>
      </c>
      <c r="HT131" s="23">
        <v>4698.980695018713</v>
      </c>
      <c r="HU131" s="23">
        <v>2391.1905600433283</v>
      </c>
      <c r="HV131" s="23">
        <v>3891.3160148126067</v>
      </c>
      <c r="HW131" s="23">
        <v>7036.7564638790254</v>
      </c>
      <c r="HX131" s="23">
        <v>3930.7642560800437</v>
      </c>
      <c r="HY131" s="23">
        <v>1610.7158189773897</v>
      </c>
      <c r="HZ131" s="23">
        <v>3946.1310679920166</v>
      </c>
      <c r="IA131" s="23">
        <v>15242.958322821112</v>
      </c>
      <c r="IB131" s="23">
        <v>9753.045013625966</v>
      </c>
      <c r="IC131" s="23">
        <v>4189.8360044646479</v>
      </c>
      <c r="ID131" s="23">
        <v>9910.4633385867437</v>
      </c>
      <c r="IE131" s="23">
        <v>2411.2125593011069</v>
      </c>
      <c r="IF131" s="23">
        <v>1553.7103670513645</v>
      </c>
      <c r="IG131" s="23">
        <v>822.53055141560048</v>
      </c>
      <c r="IH131" s="23">
        <v>1154.1320225843333</v>
      </c>
      <c r="II131" s="23">
        <v>0</v>
      </c>
      <c r="IJ131" s="23">
        <v>5646.2168727552653</v>
      </c>
      <c r="IK131" s="23">
        <v>2423.0046530821869</v>
      </c>
      <c r="IL131" s="23">
        <v>2865.715661535296</v>
      </c>
      <c r="IM131" s="23">
        <v>95054.651457595435</v>
      </c>
      <c r="IN131" s="23">
        <v>9723.9634058326865</v>
      </c>
      <c r="IO131" s="23">
        <v>394.48076250293758</v>
      </c>
      <c r="IP131" s="23">
        <v>4199.836370275435</v>
      </c>
      <c r="IQ131" s="23">
        <v>6188.6812422836565</v>
      </c>
      <c r="IR131" s="23">
        <v>3234.1332964404023</v>
      </c>
      <c r="IS131" s="23">
        <v>1352.7018945713203</v>
      </c>
      <c r="IT131" s="23">
        <v>4105.4013717930702</v>
      </c>
      <c r="IU131" s="23">
        <v>2580.2192590371374</v>
      </c>
      <c r="IV131" s="23">
        <v>1592.4118440444656</v>
      </c>
      <c r="IW131" s="23">
        <v>960.25966702281926</v>
      </c>
      <c r="IX131" s="23">
        <v>1871.9276017385073</v>
      </c>
      <c r="IY131" s="23">
        <v>4256.502394764153</v>
      </c>
      <c r="IZ131" s="23">
        <v>2432.0609456194807</v>
      </c>
      <c r="JA131" s="23">
        <v>1147.7827623229673</v>
      </c>
      <c r="JB131" s="23">
        <v>2502.7453791355751</v>
      </c>
      <c r="JC131" s="23">
        <v>0</v>
      </c>
      <c r="JD131" s="23">
        <v>1942.3532423045478</v>
      </c>
      <c r="JE131" s="23">
        <v>0</v>
      </c>
      <c r="JF131" s="23">
        <v>4477.3402847579764</v>
      </c>
      <c r="JG131" s="23">
        <v>12773.034201694931</v>
      </c>
      <c r="JH131" s="23">
        <v>0</v>
      </c>
      <c r="JI131" s="23">
        <v>368.33706595839419</v>
      </c>
      <c r="JJ131" s="23">
        <v>4142.1572323602513</v>
      </c>
      <c r="JK131" s="23">
        <v>4682.1014934719415</v>
      </c>
      <c r="JL131" s="23">
        <v>2269.4740511482732</v>
      </c>
      <c r="JM131" s="23">
        <v>0</v>
      </c>
      <c r="JN131" s="23">
        <v>3576.4641462864338</v>
      </c>
      <c r="JO131" s="23">
        <v>0</v>
      </c>
      <c r="JP131" s="23">
        <v>1877.6167006447934</v>
      </c>
      <c r="JQ131" s="23">
        <v>0</v>
      </c>
      <c r="JR131" s="23">
        <v>1941.440181683804</v>
      </c>
      <c r="JS131" s="23">
        <v>310413.4519249287</v>
      </c>
      <c r="JT131" s="23">
        <v>132379.70439501692</v>
      </c>
      <c r="JU131" s="23">
        <v>382.44558948595727</v>
      </c>
      <c r="JV131" s="23">
        <v>4577.7781706946307</v>
      </c>
      <c r="JW131" s="23">
        <v>3372.8112014808958</v>
      </c>
      <c r="JX131" s="23">
        <v>1633.7819370643917</v>
      </c>
      <c r="JY131" s="23">
        <v>0</v>
      </c>
      <c r="JZ131" s="23">
        <v>2574.5243639376949</v>
      </c>
      <c r="KA131" s="23">
        <v>0</v>
      </c>
      <c r="KB131" s="23">
        <v>1279.0385164266313</v>
      </c>
      <c r="KC131" s="23">
        <v>0</v>
      </c>
      <c r="KD131" s="23">
        <v>1322.5152763389638</v>
      </c>
      <c r="KE131" s="23">
        <v>3977.3991921739998</v>
      </c>
      <c r="KF131" s="23">
        <v>3982.0650235632938</v>
      </c>
      <c r="KG131" s="23">
        <v>2548.1834129126687</v>
      </c>
      <c r="KH131" s="23">
        <v>2765.9121858406011</v>
      </c>
      <c r="KI131" s="23">
        <v>4855.798026904683</v>
      </c>
      <c r="KJ131" s="23">
        <v>2683.7034339121296</v>
      </c>
      <c r="KK131" s="23">
        <v>1129.52168567686</v>
      </c>
      <c r="KL131" s="23">
        <v>2805.7702028218127</v>
      </c>
      <c r="KM131" s="23">
        <v>1581.9528181161074</v>
      </c>
      <c r="KN131" s="23">
        <v>814.48576288721654</v>
      </c>
      <c r="KO131" s="23">
        <v>322.10786678079916</v>
      </c>
      <c r="KP131" s="23">
        <v>1042.5240642214683</v>
      </c>
      <c r="KQ131" s="23">
        <v>0</v>
      </c>
      <c r="KR131" s="23">
        <v>1124.2867637484462</v>
      </c>
      <c r="KS131" s="23">
        <v>0</v>
      </c>
      <c r="KT131" s="23">
        <v>1162.50324047869</v>
      </c>
      <c r="KU131" s="23">
        <v>6819.1069920864038</v>
      </c>
      <c r="KV131" s="23">
        <v>4476.1187306587626</v>
      </c>
      <c r="KW131" s="23">
        <v>2376.2145986960272</v>
      </c>
      <c r="KX131" s="23">
        <v>4650.9173862469752</v>
      </c>
      <c r="KY131" s="23">
        <v>0</v>
      </c>
      <c r="KZ131" s="23">
        <v>3247.0363435603117</v>
      </c>
      <c r="LA131" s="23">
        <v>0</v>
      </c>
      <c r="LB131" s="23">
        <v>3357.4087973391015</v>
      </c>
      <c r="LC131" s="23">
        <v>3506.0181775508872</v>
      </c>
      <c r="LD131" s="23">
        <v>3822.1636795863828</v>
      </c>
      <c r="LE131" s="23">
        <v>0</v>
      </c>
      <c r="LF131" s="23">
        <v>3975.1804885260581</v>
      </c>
      <c r="LG131" s="23">
        <v>0</v>
      </c>
      <c r="LH131" s="23">
        <v>0</v>
      </c>
      <c r="LI131" s="23">
        <v>3014.1081887421101</v>
      </c>
      <c r="LJ131" s="23">
        <v>3014.1081887421101</v>
      </c>
      <c r="LK131" s="23">
        <v>3237.8830208173622</v>
      </c>
      <c r="LL131" s="23">
        <v>28965.440140295061</v>
      </c>
      <c r="LM131" s="23">
        <v>0</v>
      </c>
      <c r="LN131" s="23">
        <v>6085.7671939016018</v>
      </c>
      <c r="LO131" s="23">
        <v>12766.02040356494</v>
      </c>
      <c r="LP131" s="23">
        <v>7024.7499744473798</v>
      </c>
      <c r="LQ131" s="23">
        <v>2879.122469631227</v>
      </c>
      <c r="LR131" s="23">
        <v>4893.5180235689377</v>
      </c>
      <c r="LS131" s="23">
        <v>4534.6149106609664</v>
      </c>
      <c r="LT131" s="23">
        <v>2638.7988098508204</v>
      </c>
      <c r="LU131" s="23">
        <v>1544.0860949825797</v>
      </c>
      <c r="LV131" s="23">
        <v>3518.0415850119011</v>
      </c>
      <c r="LW131" s="23">
        <v>6425.8835026943188</v>
      </c>
      <c r="LX131" s="23">
        <v>3297.5789573984448</v>
      </c>
      <c r="LY131" s="23">
        <v>1302.3813316842961</v>
      </c>
      <c r="LZ131" s="23">
        <v>3717.6490871825349</v>
      </c>
      <c r="MA131" s="23">
        <v>18143.206226323902</v>
      </c>
      <c r="MB131" s="23">
        <v>14210.085704320516</v>
      </c>
      <c r="MC131" s="23">
        <v>10308.233890348522</v>
      </c>
      <c r="MD131" s="23">
        <v>11899.264312754705</v>
      </c>
      <c r="ME131" s="23">
        <v>6960.6840137866884</v>
      </c>
      <c r="MF131" s="23">
        <v>3870.2566280998349</v>
      </c>
      <c r="MG131" s="23">
        <v>1640.7902056936705</v>
      </c>
      <c r="MH131" s="23">
        <v>3654.5283204093871</v>
      </c>
      <c r="MI131" s="23">
        <v>8780.1186059481042</v>
      </c>
      <c r="MJ131" s="23">
        <v>4831.1492240694597</v>
      </c>
      <c r="MK131" s="23">
        <v>1988.1035337019141</v>
      </c>
      <c r="ML131" s="23">
        <v>3127.5828547476558</v>
      </c>
      <c r="MM131" s="23">
        <v>30195.647619803502</v>
      </c>
      <c r="MN131" s="23">
        <v>17548.387062167269</v>
      </c>
      <c r="MO131" s="23">
        <v>8021.453417431675</v>
      </c>
      <c r="MP131" s="23">
        <v>21148.514285437646</v>
      </c>
      <c r="MQ131" s="23">
        <v>0</v>
      </c>
      <c r="MR131" s="23">
        <v>1725.4368973323369</v>
      </c>
      <c r="MS131" s="23">
        <v>0</v>
      </c>
      <c r="MT131" s="23">
        <v>1784.0875202539812</v>
      </c>
      <c r="MU131" s="23">
        <v>3921.400724278586</v>
      </c>
      <c r="MV131" s="23">
        <v>2580.0165759176102</v>
      </c>
      <c r="MW131" s="23">
        <v>1550.1988645758324</v>
      </c>
      <c r="MX131" s="23">
        <v>2538.6916758370726</v>
      </c>
      <c r="MY131" s="23">
        <v>6212.7229342634409</v>
      </c>
      <c r="MZ131" s="23">
        <v>3384.458493941223</v>
      </c>
      <c r="NA131" s="23">
        <v>1381.239709363721</v>
      </c>
      <c r="NB131" s="23">
        <v>3134.2622424286615</v>
      </c>
      <c r="NC131" s="23">
        <v>4410.3926221484999</v>
      </c>
      <c r="ND131" s="23">
        <v>2220.433322545754</v>
      </c>
      <c r="NE131" s="23">
        <v>722.32251484212259</v>
      </c>
      <c r="NF131" s="23">
        <v>2845.8557669710922</v>
      </c>
      <c r="NG131" s="23">
        <v>2516.7622052755833</v>
      </c>
      <c r="NH131" s="23">
        <v>3287.4510343296938</v>
      </c>
      <c r="NI131" s="23">
        <v>915.0037955631982</v>
      </c>
      <c r="NJ131" s="23">
        <v>2407.4112184705505</v>
      </c>
      <c r="NK131" s="23">
        <v>0</v>
      </c>
      <c r="NL131" s="23">
        <v>1097.9520463707238</v>
      </c>
      <c r="NM131" s="23">
        <v>0</v>
      </c>
      <c r="NN131" s="23">
        <v>1135.2733599216847</v>
      </c>
      <c r="NO131" s="23">
        <v>3574.7911589600876</v>
      </c>
      <c r="NP131" s="23">
        <v>2403.5370652217962</v>
      </c>
      <c r="NQ131" s="23">
        <v>1163.6228047990046</v>
      </c>
      <c r="NR131" s="23">
        <v>3248.18509784139</v>
      </c>
      <c r="NS131" s="23">
        <v>0</v>
      </c>
      <c r="NT131" s="23">
        <v>2973.7916650867705</v>
      </c>
      <c r="NU131" s="23">
        <v>0</v>
      </c>
      <c r="NV131" s="23">
        <v>3074.8760535487258</v>
      </c>
      <c r="NW131" s="23">
        <v>0</v>
      </c>
      <c r="NX131" s="23">
        <v>5574.4897659786557</v>
      </c>
      <c r="NY131" s="23">
        <v>2701.3994763465985</v>
      </c>
      <c r="NZ131" s="23">
        <v>3088.2733406601742</v>
      </c>
      <c r="OA131" s="23">
        <v>0</v>
      </c>
      <c r="OB131" s="23">
        <v>1855.0174693385809</v>
      </c>
      <c r="OC131" s="23">
        <v>901.89023337335038</v>
      </c>
      <c r="OD131" s="23">
        <v>1330.4500939448606</v>
      </c>
      <c r="OE131" s="23">
        <v>6690.5144397348922</v>
      </c>
      <c r="OF131" s="23">
        <v>3069.8371768700417</v>
      </c>
      <c r="OG131" s="23">
        <v>1179.161795759702</v>
      </c>
      <c r="OH131" s="23">
        <v>4264.0251603907154</v>
      </c>
      <c r="OI131" s="23">
        <v>3453.0793109985048</v>
      </c>
      <c r="OJ131" s="23">
        <v>1744.1231288256379</v>
      </c>
      <c r="OK131" s="23">
        <v>743.29253681374462</v>
      </c>
      <c r="OL131" s="23">
        <v>2238.2925014577022</v>
      </c>
      <c r="OM131" s="23">
        <v>2726.6105648786352</v>
      </c>
      <c r="ON131" s="23">
        <v>1382.7350330519164</v>
      </c>
      <c r="OO131" s="23">
        <v>570.72809507579143</v>
      </c>
      <c r="OP131" s="23">
        <v>1854.8913574820112</v>
      </c>
      <c r="OQ131" s="23">
        <v>0</v>
      </c>
      <c r="OR131" s="23">
        <v>0</v>
      </c>
      <c r="OS131" s="23">
        <v>0</v>
      </c>
      <c r="OT131" s="23">
        <v>0</v>
      </c>
      <c r="OU131" s="23">
        <v>5925.4148026462763</v>
      </c>
      <c r="OV131" s="23">
        <v>4899.9065145136146</v>
      </c>
      <c r="OW131" s="23">
        <v>2026.666420608442</v>
      </c>
      <c r="OX131" s="23">
        <v>2870.2444537983001</v>
      </c>
      <c r="OY131" s="23">
        <v>0</v>
      </c>
      <c r="OZ131" s="23">
        <v>2160.2614558809337</v>
      </c>
      <c r="PA131" s="23">
        <v>1702.8128865616263</v>
      </c>
      <c r="PB131" s="23">
        <v>1914.4406085295486</v>
      </c>
      <c r="PC131" s="23">
        <v>604.11168804872352</v>
      </c>
      <c r="PD131" s="23">
        <v>410.73987516954639</v>
      </c>
      <c r="PE131" s="23">
        <v>302.55038603799937</v>
      </c>
      <c r="PF131" s="23">
        <v>484.82264902010411</v>
      </c>
      <c r="PG131" s="23">
        <v>6828.311420748767</v>
      </c>
      <c r="PH131" s="23">
        <v>3449.304453184388</v>
      </c>
      <c r="PI131" s="23">
        <v>1451.2458097409549</v>
      </c>
      <c r="PJ131" s="23">
        <v>4649.3155732683372</v>
      </c>
      <c r="PK131" s="23">
        <v>0</v>
      </c>
      <c r="PL131" s="23">
        <v>0</v>
      </c>
      <c r="PM131" s="23">
        <v>0</v>
      </c>
      <c r="PN131" s="23">
        <v>0</v>
      </c>
      <c r="PO131" s="23">
        <v>3966.2766447520626</v>
      </c>
      <c r="PP131" s="23">
        <v>2230.8689090134467</v>
      </c>
      <c r="PQ131" s="23">
        <v>1108.2017838751019</v>
      </c>
      <c r="PR131" s="23">
        <v>2728.9840938854491</v>
      </c>
      <c r="PS131" s="23">
        <v>3542.4328875038696</v>
      </c>
      <c r="PT131" s="23">
        <v>1941.5517323857291</v>
      </c>
      <c r="PU131" s="23">
        <v>993.29550594122168</v>
      </c>
      <c r="PV131" s="23">
        <v>2453.4169016328151</v>
      </c>
      <c r="PW131" s="23">
        <v>4048.6671298004771</v>
      </c>
      <c r="PX131" s="23">
        <v>3408.8656230706042</v>
      </c>
      <c r="PY131" s="23">
        <v>1817.547484175368</v>
      </c>
      <c r="PZ131" s="23">
        <v>3692.2220974575098</v>
      </c>
      <c r="QA131" s="23">
        <v>0</v>
      </c>
      <c r="QB131" s="23">
        <v>2538.6940730721958</v>
      </c>
      <c r="QC131" s="23">
        <v>1659.3518282708753</v>
      </c>
      <c r="QD131" s="23">
        <v>2320.0279553946157</v>
      </c>
      <c r="QE131" s="23">
        <v>4988.9223570157419</v>
      </c>
      <c r="QF131" s="23">
        <v>2530.8018197814026</v>
      </c>
      <c r="QG131" s="23">
        <v>1310.6252407615909</v>
      </c>
      <c r="QH131" s="23">
        <v>3007.56797177616</v>
      </c>
      <c r="QI131" s="23">
        <v>3019.4272840866497</v>
      </c>
      <c r="QJ131" s="23">
        <v>1459.9896659340011</v>
      </c>
      <c r="QK131" s="23">
        <v>624.28761164671607</v>
      </c>
      <c r="QL131" s="23">
        <v>1741.8588235094976</v>
      </c>
      <c r="QM131" s="23">
        <v>0</v>
      </c>
      <c r="QN131" s="23">
        <v>1758.7937162969786</v>
      </c>
      <c r="QO131" s="23">
        <v>0</v>
      </c>
      <c r="QP131" s="23">
        <v>1818.5781959328187</v>
      </c>
      <c r="QQ131" s="23">
        <v>0</v>
      </c>
      <c r="QR131" s="23">
        <v>3750.7333474802867</v>
      </c>
      <c r="QS131" s="23">
        <v>0</v>
      </c>
      <c r="QT131" s="23">
        <v>3878.2273448457167</v>
      </c>
      <c r="QU131" s="23">
        <v>4346.8151659690775</v>
      </c>
      <c r="QV131" s="23">
        <v>1889.2230720090856</v>
      </c>
      <c r="QW131" s="23">
        <v>780.91354426820919</v>
      </c>
      <c r="QX131" s="23">
        <v>3174.0422061540376</v>
      </c>
      <c r="QY131" s="23">
        <v>10515.326507090856</v>
      </c>
      <c r="QZ131" s="23">
        <v>5462.9617048803912</v>
      </c>
      <c r="RA131" s="23">
        <v>1911.4795876316839</v>
      </c>
      <c r="RB131" s="23">
        <v>4871.3047485419738</v>
      </c>
      <c r="RC131" s="23">
        <v>5646.8295998126705</v>
      </c>
      <c r="RD131" s="23">
        <v>3933.5443238246971</v>
      </c>
      <c r="RE131" s="23">
        <v>2294.4954190331705</v>
      </c>
      <c r="RF131" s="23">
        <v>3389.5927916201599</v>
      </c>
      <c r="RG131" s="23">
        <v>7148.4601978691926</v>
      </c>
      <c r="RH131" s="23">
        <v>3737.9586000683198</v>
      </c>
      <c r="RI131" s="23">
        <v>1493.6971836020114</v>
      </c>
      <c r="RJ131" s="23">
        <v>4330.1137346956139</v>
      </c>
      <c r="RK131" s="23">
        <v>0</v>
      </c>
      <c r="RL131" s="23">
        <v>1296.361529531697</v>
      </c>
      <c r="RM131" s="23">
        <v>0</v>
      </c>
      <c r="RN131" s="23">
        <v>1340.4271290075412</v>
      </c>
      <c r="RO131" s="23">
        <v>5597.8001192561569</v>
      </c>
      <c r="RP131" s="23">
        <v>8423.9564266207326</v>
      </c>
      <c r="RQ131" s="23">
        <v>1361.2673429990305</v>
      </c>
      <c r="RR131" s="23">
        <v>5173.2155134813565</v>
      </c>
      <c r="RS131" s="23">
        <v>11432.82472681627</v>
      </c>
      <c r="RT131" s="23">
        <v>5705.0307103741698</v>
      </c>
      <c r="RU131" s="23">
        <v>2298.2548732130749</v>
      </c>
      <c r="RV131" s="23">
        <v>7177.9227877207159</v>
      </c>
      <c r="RW131" s="23">
        <v>11157.213141551563</v>
      </c>
      <c r="RX131" s="23">
        <v>6291.0598203587806</v>
      </c>
      <c r="RY131" s="23">
        <v>2937.464549840055</v>
      </c>
      <c r="RZ131" s="23">
        <v>7329.8912091095744</v>
      </c>
      <c r="SA131" s="23">
        <v>8752.3469705011539</v>
      </c>
      <c r="SB131" s="23">
        <v>7696.755816899331</v>
      </c>
      <c r="SC131" s="23">
        <v>3427.2480721795409</v>
      </c>
      <c r="SD131" s="23">
        <v>5768.5193616610404</v>
      </c>
      <c r="SE131" s="23">
        <v>0</v>
      </c>
      <c r="SF131" s="23">
        <v>0</v>
      </c>
      <c r="SG131" s="23">
        <v>0</v>
      </c>
      <c r="SH131" s="23">
        <v>0</v>
      </c>
      <c r="SI131" s="23">
        <v>5392.3830921394474</v>
      </c>
      <c r="SJ131" s="23">
        <v>3178.373432131772</v>
      </c>
      <c r="SK131" s="23">
        <v>1853.6121754518224</v>
      </c>
      <c r="SL131" s="23">
        <v>3521.7275670765721</v>
      </c>
      <c r="SM131" s="23">
        <v>11720.124282430945</v>
      </c>
      <c r="SN131" s="23">
        <v>9816.8777961930991</v>
      </c>
      <c r="SO131" s="23">
        <v>4218.1686958881965</v>
      </c>
      <c r="SP131" s="23">
        <v>8190.6723604810886</v>
      </c>
      <c r="SQ131" s="23">
        <v>5439.101546982839</v>
      </c>
      <c r="SR131" s="23">
        <v>6281.8976575808183</v>
      </c>
      <c r="SS131" s="23">
        <v>968.2811311320678</v>
      </c>
      <c r="ST131" s="23">
        <v>4251.9781466534287</v>
      </c>
      <c r="SU131" s="23">
        <v>5689.3094701406444</v>
      </c>
      <c r="SV131" s="23">
        <v>3168.3301134763256</v>
      </c>
      <c r="SW131" s="23">
        <v>2022.7249677899554</v>
      </c>
      <c r="SX131" s="23">
        <v>3759.8683267616457</v>
      </c>
      <c r="SY131" s="23">
        <v>4638.0838492558432</v>
      </c>
      <c r="SZ131" s="23">
        <v>2302.5769893262541</v>
      </c>
      <c r="TA131" s="23">
        <v>837.06246971608834</v>
      </c>
      <c r="TB131" s="23">
        <v>2742.69346303469</v>
      </c>
      <c r="TC131" s="23">
        <v>7020.0644963505865</v>
      </c>
      <c r="TD131" s="23">
        <v>3796.9566107676792</v>
      </c>
      <c r="TE131" s="23">
        <v>1583.3416554065425</v>
      </c>
      <c r="TF131" s="23">
        <v>3421.5972814271181</v>
      </c>
      <c r="TG131" s="23">
        <v>3714.7266343812903</v>
      </c>
      <c r="TH131" s="23">
        <v>3333.3205883862952</v>
      </c>
      <c r="TI131" s="23">
        <v>0</v>
      </c>
      <c r="TJ131" s="23">
        <v>3549.5719320716303</v>
      </c>
      <c r="TK131" s="23">
        <v>4200.9289076088107</v>
      </c>
      <c r="TL131" s="23">
        <v>887.06435951127992</v>
      </c>
      <c r="TM131" s="23">
        <v>365.75992653131607</v>
      </c>
      <c r="TN131" s="23">
        <v>3586.4308368871966</v>
      </c>
      <c r="TO131" s="23">
        <v>0</v>
      </c>
      <c r="TP131" s="23">
        <v>0</v>
      </c>
      <c r="TQ131" s="23">
        <v>0</v>
      </c>
      <c r="TR131" s="23">
        <v>0</v>
      </c>
      <c r="TS131" s="23">
        <v>8127.7529487429047</v>
      </c>
      <c r="TT131" s="23">
        <v>4509.6591100278638</v>
      </c>
      <c r="TU131" s="23">
        <v>1913.29830306658</v>
      </c>
      <c r="TV131" s="23">
        <v>3191.0959283450916</v>
      </c>
      <c r="TW131" s="23">
        <v>0</v>
      </c>
      <c r="TX131" s="23">
        <v>37259.152798272502</v>
      </c>
      <c r="TY131" s="23">
        <v>20078.375129030574</v>
      </c>
      <c r="TZ131" s="23">
        <v>26557.050948430584</v>
      </c>
      <c r="UA131" s="23">
        <v>0</v>
      </c>
      <c r="UB131" s="23">
        <v>2413.5850439406577</v>
      </c>
      <c r="UC131" s="23">
        <v>0</v>
      </c>
      <c r="UD131" s="23">
        <v>2495.6270279276382</v>
      </c>
      <c r="UE131" s="23">
        <v>1884.6399997071014</v>
      </c>
      <c r="UF131" s="23">
        <v>1564.8944358578942</v>
      </c>
      <c r="UG131" s="23">
        <v>0</v>
      </c>
      <c r="UH131" s="23">
        <v>1742.5451332221612</v>
      </c>
      <c r="UI131" s="23">
        <v>6875.8885589546107</v>
      </c>
      <c r="UJ131" s="23">
        <v>3892.8840586845163</v>
      </c>
      <c r="UK131" s="23">
        <v>1716.9816959538991</v>
      </c>
      <c r="UL131" s="23">
        <v>2796.2453840426065</v>
      </c>
      <c r="UM131" s="23">
        <v>3530.0404846420784</v>
      </c>
      <c r="UN131" s="23">
        <v>3512.7510023399418</v>
      </c>
      <c r="UO131" s="23">
        <v>3965.6923202658054</v>
      </c>
      <c r="UP131" s="23">
        <v>3627.5739978783681</v>
      </c>
      <c r="UQ131" s="23">
        <v>4158.6151548839189</v>
      </c>
      <c r="UR131" s="23">
        <v>2449.0669398421041</v>
      </c>
      <c r="US131" s="23">
        <v>1222.5670606725246</v>
      </c>
      <c r="UT131" s="23">
        <v>2449.9082309084615</v>
      </c>
      <c r="UU131" s="23">
        <v>0</v>
      </c>
      <c r="UV131" s="23">
        <v>0</v>
      </c>
      <c r="UW131" s="23">
        <v>0</v>
      </c>
      <c r="UX131" s="23">
        <v>0</v>
      </c>
      <c r="UY131" s="23">
        <v>0</v>
      </c>
      <c r="UZ131" s="23">
        <v>2383.6533843032039</v>
      </c>
      <c r="VA131" s="23">
        <v>0</v>
      </c>
      <c r="VB131" s="23">
        <v>2464.6779387420338</v>
      </c>
      <c r="VC131" s="23">
        <v>6508.894528975834</v>
      </c>
      <c r="VD131" s="23">
        <v>8255.1247642320122</v>
      </c>
      <c r="VE131" s="23">
        <v>1936.2694860764238</v>
      </c>
      <c r="VF131" s="23">
        <v>6047.3012636254534</v>
      </c>
      <c r="VG131" s="23">
        <v>7716.2589107154045</v>
      </c>
      <c r="VH131" s="23">
        <v>4153.4876824591447</v>
      </c>
      <c r="VI131" s="23">
        <v>1762.9426007413535</v>
      </c>
      <c r="VJ131" s="23">
        <v>4224.3483711476674</v>
      </c>
      <c r="VK131" s="23">
        <v>0</v>
      </c>
      <c r="VL131" s="23">
        <v>0</v>
      </c>
      <c r="VM131" s="23">
        <v>0</v>
      </c>
      <c r="VN131" s="23">
        <v>0</v>
      </c>
      <c r="VO131" s="23">
        <v>0</v>
      </c>
      <c r="VP131" s="23">
        <v>0</v>
      </c>
      <c r="VQ131" s="23">
        <v>0</v>
      </c>
      <c r="VR131" s="23">
        <v>0</v>
      </c>
      <c r="VS131" s="23">
        <v>3272.5443895863355</v>
      </c>
      <c r="VT131" s="23">
        <v>3545.5160886471604</v>
      </c>
      <c r="VU131" s="23">
        <v>0</v>
      </c>
      <c r="VV131" s="23">
        <v>3715.4014427662987</v>
      </c>
      <c r="VW131" s="23">
        <v>12402.72906002842</v>
      </c>
      <c r="VX131" s="23">
        <v>6828.4057293516662</v>
      </c>
      <c r="VY131" s="23">
        <v>2877.0789096657095</v>
      </c>
      <c r="VZ131" s="23">
        <v>5165.2913519478889</v>
      </c>
      <c r="WA131" s="23">
        <v>10087.687626196959</v>
      </c>
      <c r="WB131" s="23">
        <v>5324.2821944630177</v>
      </c>
      <c r="WC131" s="23">
        <v>2403.1083238186529</v>
      </c>
      <c r="WD131" s="23">
        <v>6273.9031059151075</v>
      </c>
      <c r="WE131" s="23">
        <v>7616.2670447922465</v>
      </c>
      <c r="WF131" s="23">
        <v>4321.8687123772606</v>
      </c>
      <c r="WG131" s="23">
        <v>1914.9370917307865</v>
      </c>
      <c r="WH131" s="23">
        <v>3607.5260556185531</v>
      </c>
      <c r="WI131" s="23">
        <v>3601.7185036858036</v>
      </c>
      <c r="WJ131" s="23">
        <v>2398.0724549332308</v>
      </c>
      <c r="WK131" s="23">
        <v>1805.1835598944574</v>
      </c>
      <c r="WL131" s="23">
        <v>2393.6173874492333</v>
      </c>
      <c r="WM131" s="23">
        <v>0</v>
      </c>
      <c r="WN131" s="23">
        <v>2921.5808084454748</v>
      </c>
      <c r="WO131" s="23">
        <v>0</v>
      </c>
      <c r="WP131" s="23">
        <v>3020.8904584223428</v>
      </c>
      <c r="WQ131" s="23">
        <v>3308.5651875803364</v>
      </c>
      <c r="WR131" s="23">
        <v>4389.1579352319668</v>
      </c>
      <c r="WS131" s="23">
        <v>1069.6386968449319</v>
      </c>
      <c r="WT131" s="23">
        <v>3161.9263341208461</v>
      </c>
      <c r="WU131" s="23">
        <v>7011.4374186798495</v>
      </c>
      <c r="WV131" s="23">
        <v>3572.2341381009796</v>
      </c>
      <c r="WW131" s="23">
        <v>2592.9340024961102</v>
      </c>
      <c r="WX131" s="23">
        <v>4479.401174386966</v>
      </c>
      <c r="WY131" s="23">
        <v>3675.5399289579364</v>
      </c>
      <c r="WZ131" s="23">
        <v>2071.2564783934995</v>
      </c>
      <c r="XA131" s="23">
        <v>1107.0423563757431</v>
      </c>
      <c r="XB131" s="23">
        <v>2531.6749858988492</v>
      </c>
      <c r="XC131" s="23">
        <v>3946.4820777356322</v>
      </c>
      <c r="XD131" s="23">
        <v>1989.2014738776186</v>
      </c>
      <c r="XE131" s="23">
        <v>843.82064437507029</v>
      </c>
      <c r="XF131" s="23">
        <v>2555.2186821533032</v>
      </c>
      <c r="XG131" s="23">
        <v>0</v>
      </c>
      <c r="XH131" s="23">
        <v>4574.3300972911111</v>
      </c>
      <c r="XI131" s="23">
        <v>2917.1430308589979</v>
      </c>
      <c r="XJ131" s="23">
        <v>4484.4531249194115</v>
      </c>
      <c r="XK131" s="23">
        <v>5453.1858764575036</v>
      </c>
      <c r="XL131" s="23">
        <v>4505.178677586784</v>
      </c>
      <c r="XM131" s="23">
        <v>2122.0413478819569</v>
      </c>
      <c r="XN131" s="23">
        <v>3930.8369815768215</v>
      </c>
      <c r="XO131" s="23">
        <v>0</v>
      </c>
      <c r="XP131" s="23">
        <v>0</v>
      </c>
      <c r="XQ131" s="23">
        <v>0</v>
      </c>
      <c r="XR131" s="23">
        <v>0</v>
      </c>
      <c r="XS131" s="23">
        <v>0</v>
      </c>
      <c r="XT131" s="23">
        <v>5462.2680674125249</v>
      </c>
      <c r="XU131" s="23">
        <v>3806.6240619886812</v>
      </c>
      <c r="XV131" s="23">
        <v>4607.9357528312776</v>
      </c>
      <c r="XW131" s="23">
        <v>2792.6999402338379</v>
      </c>
      <c r="XX131" s="23">
        <v>1742.9546273075857</v>
      </c>
      <c r="XY131" s="23">
        <v>1258.5614550944808</v>
      </c>
      <c r="XZ131" s="23">
        <v>2092.2097503893106</v>
      </c>
      <c r="YA131" s="23">
        <v>6801.1130692635506</v>
      </c>
      <c r="YB131" s="23">
        <v>3589.5640662918922</v>
      </c>
      <c r="YC131" s="23">
        <v>1394.1452299495188</v>
      </c>
      <c r="YD131" s="23">
        <v>4178.9902066060622</v>
      </c>
      <c r="YE131" s="23">
        <v>0</v>
      </c>
      <c r="YF131" s="23">
        <v>1878.977989360824</v>
      </c>
      <c r="YG131" s="23">
        <v>0</v>
      </c>
      <c r="YH131" s="23">
        <v>1942.8477429881252</v>
      </c>
      <c r="YI131" s="23">
        <v>0</v>
      </c>
      <c r="YJ131" s="23">
        <v>0</v>
      </c>
      <c r="YK131" s="23">
        <v>0</v>
      </c>
      <c r="YL131" s="23">
        <v>0</v>
      </c>
      <c r="YM131" s="23">
        <v>3752.1424429238814</v>
      </c>
      <c r="YN131" s="23">
        <v>2159.1537784911516</v>
      </c>
      <c r="YO131" s="23">
        <v>937.69891810411093</v>
      </c>
      <c r="YP131" s="23">
        <v>1966.5782289967378</v>
      </c>
      <c r="YQ131" s="23">
        <v>0</v>
      </c>
      <c r="YR131" s="23">
        <v>0</v>
      </c>
      <c r="YS131" s="23">
        <v>0</v>
      </c>
      <c r="YT131" s="23">
        <v>0</v>
      </c>
      <c r="YU131" s="23">
        <v>3360.9384885380841</v>
      </c>
      <c r="YV131" s="23">
        <v>1711.0778407618532</v>
      </c>
      <c r="YW131" s="23">
        <v>720.30017570575762</v>
      </c>
      <c r="YX131" s="23">
        <v>2188.602712327759</v>
      </c>
      <c r="YY131" s="23">
        <v>0</v>
      </c>
      <c r="YZ131" s="23">
        <v>1454.0283329900842</v>
      </c>
      <c r="ZA131" s="23">
        <v>0</v>
      </c>
      <c r="ZB131" s="23">
        <v>1503.453303330893</v>
      </c>
      <c r="ZC131" s="23">
        <v>0</v>
      </c>
      <c r="ZD131" s="23">
        <v>0</v>
      </c>
      <c r="ZE131" s="23">
        <v>0</v>
      </c>
      <c r="ZF131" s="23">
        <v>0</v>
      </c>
      <c r="ZG131" s="23">
        <v>4886.0741409718858</v>
      </c>
      <c r="ZH131" s="23">
        <v>79810.672266051042</v>
      </c>
      <c r="ZI131" s="23">
        <v>1240.784058548498</v>
      </c>
      <c r="ZJ131" s="23">
        <v>6204.5863370428497</v>
      </c>
      <c r="ZK131" s="23">
        <v>4199.5933073755359</v>
      </c>
      <c r="ZL131" s="23">
        <v>1870.0445306075817</v>
      </c>
      <c r="ZM131" s="23">
        <v>849.22730532148501</v>
      </c>
      <c r="ZN131" s="23">
        <v>3388.3565348351744</v>
      </c>
      <c r="ZO131" s="23">
        <v>0</v>
      </c>
      <c r="ZP131" s="23">
        <v>3132.0087475848572</v>
      </c>
      <c r="ZQ131" s="23">
        <v>0</v>
      </c>
      <c r="ZR131" s="23">
        <v>3238.4712118603679</v>
      </c>
      <c r="ZS131" s="23">
        <v>0</v>
      </c>
      <c r="ZT131" s="23">
        <v>4006.2834072306182</v>
      </c>
      <c r="ZU131" s="23">
        <v>1659.4442162321686</v>
      </c>
      <c r="ZV131" s="23">
        <v>3391.9945628984215</v>
      </c>
      <c r="ZW131" s="23">
        <v>5155.8694502000189</v>
      </c>
      <c r="ZX131" s="23">
        <v>5908.7852245870226</v>
      </c>
      <c r="ZY131" s="23">
        <v>3516.7680806475628</v>
      </c>
      <c r="ZZ131" s="23">
        <v>4729.6401583340785</v>
      </c>
      <c r="AAA131" s="23">
        <v>9250.6234393226259</v>
      </c>
      <c r="AAB131" s="23">
        <v>7286.2545227192168</v>
      </c>
      <c r="AAC131" s="23">
        <v>3100.0303316389054</v>
      </c>
      <c r="AAD131" s="23">
        <v>6406.0670348499289</v>
      </c>
      <c r="AAE131" s="23">
        <v>4053.8217808338272</v>
      </c>
      <c r="AAF131" s="23">
        <v>2088.075494603992</v>
      </c>
      <c r="AAG131" s="23">
        <v>833.83867941948142</v>
      </c>
      <c r="AAH131" s="23">
        <v>2861.4055411882746</v>
      </c>
      <c r="AAI131" s="23">
        <v>16251.088599045861</v>
      </c>
      <c r="AAJ131" s="23">
        <v>8984.4664755669746</v>
      </c>
      <c r="AAK131" s="23">
        <v>3735.2083920081127</v>
      </c>
      <c r="AAL131" s="23">
        <v>4176.0894331820537</v>
      </c>
      <c r="AAM131" s="23">
        <v>3928.8982801060429</v>
      </c>
      <c r="AAN131" s="23">
        <v>2263.244986341173</v>
      </c>
      <c r="AAO131" s="23">
        <v>949.11457192048726</v>
      </c>
      <c r="AAP131" s="23">
        <v>2081.755083519759</v>
      </c>
      <c r="AAQ131" s="23">
        <v>0</v>
      </c>
      <c r="AAR131" s="23">
        <v>1549.4732130582152</v>
      </c>
      <c r="AAS131" s="23">
        <v>0</v>
      </c>
      <c r="AAT131" s="23">
        <v>1602.1425220817857</v>
      </c>
      <c r="AAU131" s="23">
        <v>0</v>
      </c>
      <c r="AAV131" s="23">
        <v>1550.9031061365338</v>
      </c>
      <c r="AAW131" s="23">
        <v>0</v>
      </c>
      <c r="AAX131" s="23">
        <v>1603.6210197308556</v>
      </c>
      <c r="AAY131" s="23">
        <v>10345.333945687977</v>
      </c>
      <c r="AAZ131" s="23">
        <v>5466.1889309909702</v>
      </c>
      <c r="ABA131" s="23">
        <v>2366.9057242585891</v>
      </c>
      <c r="ABB131" s="23">
        <v>6950.799102513608</v>
      </c>
      <c r="ABC131" s="23">
        <v>51600.152578099514</v>
      </c>
      <c r="ABD131" s="23">
        <v>40212.40995954848</v>
      </c>
      <c r="ABE131" s="23">
        <v>17198.365568062949</v>
      </c>
      <c r="ABF131" s="23">
        <v>36212.51492717574</v>
      </c>
      <c r="ABG131" s="23">
        <v>4587.148978590657</v>
      </c>
      <c r="ABH131" s="23">
        <v>3763.0836317668418</v>
      </c>
      <c r="ABI131" s="23">
        <v>1621.096102182516</v>
      </c>
      <c r="ABJ131" s="23">
        <v>3693.9573892372996</v>
      </c>
      <c r="ABK131" s="23">
        <v>5981.3883545185899</v>
      </c>
      <c r="ABL131" s="23">
        <v>3414.3032288643276</v>
      </c>
      <c r="ABM131" s="23">
        <v>1542.4888876899818</v>
      </c>
      <c r="ABN131" s="23">
        <v>3177.2634695545325</v>
      </c>
      <c r="ABO131" s="23">
        <v>6000.5032797925733</v>
      </c>
      <c r="ABP131" s="23">
        <v>3958.4273493237665</v>
      </c>
      <c r="ABQ131" s="23">
        <v>2406.8714815900198</v>
      </c>
      <c r="ABR131" s="23">
        <v>3951.9703241112338</v>
      </c>
      <c r="ABS131" s="23">
        <v>0</v>
      </c>
      <c r="ABT131" s="23">
        <v>0</v>
      </c>
      <c r="ABU131" s="23">
        <v>0</v>
      </c>
      <c r="ABV131" s="23">
        <v>0</v>
      </c>
      <c r="ABW131" s="23">
        <v>0</v>
      </c>
      <c r="ABX131" s="23">
        <v>0</v>
      </c>
      <c r="ABY131" s="23">
        <v>0</v>
      </c>
      <c r="ABZ131" s="23">
        <v>0</v>
      </c>
      <c r="ACA131" s="23">
        <v>0</v>
      </c>
      <c r="ACB131" s="23">
        <v>7794.5247318313814</v>
      </c>
      <c r="ACC131" s="23">
        <v>0</v>
      </c>
      <c r="ACD131" s="23">
        <v>7794.5247318313814</v>
      </c>
      <c r="ACE131" s="23">
        <v>4378.7655849027906</v>
      </c>
      <c r="ACF131" s="23">
        <v>2166.1479937582822</v>
      </c>
      <c r="ACG131" s="23">
        <v>1204.0164539657881</v>
      </c>
      <c r="ACH131" s="23">
        <v>3257.8207904867591</v>
      </c>
      <c r="ACI131" s="23">
        <v>3835.091359259181</v>
      </c>
      <c r="ACJ131" s="23">
        <v>2032.5785134253213</v>
      </c>
      <c r="ACK131" s="23">
        <v>1072.1076874555624</v>
      </c>
      <c r="ACL131" s="23">
        <v>2610.3530241742569</v>
      </c>
      <c r="ACM131" s="23">
        <v>10764.941460939095</v>
      </c>
      <c r="ACN131" s="23">
        <v>5927.9594267570847</v>
      </c>
      <c r="ACO131" s="23">
        <v>2571.4115366755332</v>
      </c>
      <c r="ACP131" s="23">
        <v>7321.61824261738</v>
      </c>
      <c r="ACQ131" s="23">
        <v>0</v>
      </c>
      <c r="ACR131" s="23">
        <v>0</v>
      </c>
      <c r="ACS131" s="23">
        <v>0</v>
      </c>
      <c r="ACT131" s="23">
        <v>0</v>
      </c>
      <c r="ACU131" s="23">
        <v>4215.1459723353182</v>
      </c>
      <c r="ACV131" s="23">
        <v>3123.8314574131409</v>
      </c>
      <c r="ACW131" s="23">
        <v>2271.5804540442377</v>
      </c>
      <c r="ACX131" s="23">
        <v>3046.8541537896631</v>
      </c>
      <c r="ACY131" s="23">
        <v>2238.0583195993654</v>
      </c>
      <c r="ACZ131" s="23">
        <v>1814.4814437284533</v>
      </c>
      <c r="ADA131" s="23">
        <v>1523.6986401084016</v>
      </c>
      <c r="ADB131" s="23">
        <v>1921.0297821630586</v>
      </c>
      <c r="ADC131" s="23">
        <v>2749.0700172262227</v>
      </c>
      <c r="ADD131" s="23">
        <v>1795.1704102862109</v>
      </c>
      <c r="ADE131" s="23">
        <v>1585.8850591171126</v>
      </c>
      <c r="ADF131" s="23">
        <v>2202.1439922064942</v>
      </c>
      <c r="ADG131" s="23">
        <v>0</v>
      </c>
      <c r="ADH131" s="23">
        <v>1821.6964327209459</v>
      </c>
      <c r="ADI131" s="23">
        <v>0</v>
      </c>
      <c r="ADJ131" s="23">
        <v>1883.6190858868829</v>
      </c>
      <c r="ADK131" s="23">
        <v>4813.2487225572304</v>
      </c>
      <c r="ADL131" s="23">
        <v>2315.5402123053191</v>
      </c>
      <c r="ADM131" s="23">
        <v>981.6699677705061</v>
      </c>
      <c r="ADN131" s="23">
        <v>3431.0704950708464</v>
      </c>
      <c r="ADO131" s="23">
        <v>3551.6957816223176</v>
      </c>
      <c r="ADP131" s="23">
        <v>2934.9239208593622</v>
      </c>
      <c r="ADQ131" s="23">
        <v>0</v>
      </c>
      <c r="ADR131" s="23">
        <v>3276.0379969138712</v>
      </c>
      <c r="ADS131" s="23">
        <v>9367.2427069768073</v>
      </c>
      <c r="ADT131" s="23">
        <v>4837.5227836866552</v>
      </c>
      <c r="ADU131" s="23">
        <v>2046.33825453492</v>
      </c>
      <c r="ADV131" s="23">
        <v>6148.8328077090246</v>
      </c>
      <c r="ADW131" s="23">
        <v>0</v>
      </c>
      <c r="ADX131" s="23">
        <v>0</v>
      </c>
      <c r="ADY131" s="23">
        <v>0</v>
      </c>
      <c r="ADZ131" s="23">
        <v>0</v>
      </c>
      <c r="AEA131" s="23">
        <v>7599.5745331774197</v>
      </c>
      <c r="AEB131" s="23">
        <v>4060.7823989785152</v>
      </c>
      <c r="AEC131" s="23">
        <v>1732.4217575313578</v>
      </c>
      <c r="AED131" s="23">
        <v>4410.756797516432</v>
      </c>
      <c r="AEE131" s="23">
        <v>0</v>
      </c>
      <c r="AEF131" s="23">
        <v>0</v>
      </c>
      <c r="AEG131" s="23">
        <v>0</v>
      </c>
      <c r="AEH131" s="23">
        <v>0</v>
      </c>
      <c r="AEI131" s="23">
        <v>0</v>
      </c>
      <c r="AEJ131" s="23">
        <v>0</v>
      </c>
      <c r="AEK131" s="23">
        <v>0</v>
      </c>
      <c r="AEL131" s="23">
        <v>0</v>
      </c>
      <c r="AEM131" s="23">
        <v>7061.6474143656915</v>
      </c>
      <c r="AEN131" s="23">
        <v>3587.6941081139421</v>
      </c>
      <c r="AEO131" s="23">
        <v>1349.2893481860144</v>
      </c>
      <c r="AEP131" s="23">
        <v>4607.560586343212</v>
      </c>
      <c r="AEQ131" s="23">
        <v>0</v>
      </c>
      <c r="AER131" s="23">
        <v>1878.977989360824</v>
      </c>
      <c r="AES131" s="23">
        <v>0</v>
      </c>
      <c r="AET131" s="23">
        <v>1942.8477429881252</v>
      </c>
      <c r="AEU131" s="23">
        <v>4183.6472269629376</v>
      </c>
      <c r="AEV131" s="23">
        <v>1754.3197247867611</v>
      </c>
      <c r="AEW131" s="23">
        <v>746.55890773968486</v>
      </c>
      <c r="AEX131" s="23">
        <v>3199.3478983247655</v>
      </c>
      <c r="AEY131" s="23">
        <v>6550.0853547979077</v>
      </c>
      <c r="AEZ131" s="23">
        <v>3175.8435487307356</v>
      </c>
      <c r="AFA131" s="23">
        <v>1189.8547923271531</v>
      </c>
      <c r="AFB131" s="24">
        <v>4044.717393744002</v>
      </c>
    </row>
    <row r="132" spans="1:834" ht="10.15" x14ac:dyDescent="0.3">
      <c r="A132" s="2">
        <v>128</v>
      </c>
      <c r="B132" s="2" t="str">
        <f t="shared" si="6"/>
        <v>20680_Blue</v>
      </c>
      <c r="C132" s="2" t="str">
        <f>_xlfn.XLOOKUP(H132,mapping!$G:$G,mapping!$A:$A,_xlfn.XLOOKUP(G132,mapping!$P:$P,mapping!$A:$A,""))</f>
        <v>meat</v>
      </c>
      <c r="D132" s="2" t="str">
        <f>_xlfn.XLOOKUP($H132,mapping!$G:$G,mapping!$B:$B,_xlfn.XLOOKUP($G132,mapping!$P:$P,mapping!$B:$B,""))</f>
        <v>meat</v>
      </c>
      <c r="E132" s="2" t="str">
        <f>_xlfn.XLOOKUP($H132,mapping!$G:$G,mapping!$C:$C,_xlfn.XLOOKUP($G132,mapping!$P:$P,mapping!$C:$C,""))</f>
        <v>meat</v>
      </c>
      <c r="F132" s="2" t="str">
        <f>_xlfn.XLOOKUP($H132,mapping!$G:$G,mapping!$D:$D,_xlfn.XLOOKUP($G132,mapping!$P:$P,mapping!$D:$D,""))</f>
        <v>meat</v>
      </c>
      <c r="G132" s="2">
        <f t="shared" si="7"/>
        <v>207</v>
      </c>
      <c r="H132" s="2">
        <f t="shared" si="4"/>
        <v>20680</v>
      </c>
      <c r="I132" s="2" t="str">
        <f t="shared" si="5"/>
        <v>020680</v>
      </c>
      <c r="J132" s="14"/>
      <c r="K132" s="15"/>
      <c r="L132" s="63"/>
      <c r="M132" s="16"/>
      <c r="N132" s="16"/>
      <c r="O132" s="38"/>
      <c r="P132" s="18"/>
      <c r="Q132" s="18"/>
      <c r="R132" s="22" t="s">
        <v>224</v>
      </c>
      <c r="S132" s="23">
        <v>123.78436538188858</v>
      </c>
      <c r="T132" s="23">
        <v>143.17443307597682</v>
      </c>
      <c r="U132" s="23">
        <v>237.3166277037601</v>
      </c>
      <c r="V132" s="23">
        <v>151.07618907152963</v>
      </c>
      <c r="W132" s="23">
        <v>174.2680185946227</v>
      </c>
      <c r="X132" s="23">
        <v>320.60167762717617</v>
      </c>
      <c r="Y132" s="23">
        <v>499.42657631333282</v>
      </c>
      <c r="Z132" s="23">
        <v>309.23433553993959</v>
      </c>
      <c r="AA132" s="23">
        <v>204.5360059361989</v>
      </c>
      <c r="AB132" s="23">
        <v>230.57073358867521</v>
      </c>
      <c r="AC132" s="23">
        <v>292.61419392758154</v>
      </c>
      <c r="AD132" s="23">
        <v>239.5278958334618</v>
      </c>
      <c r="AE132" s="23">
        <v>119.19496648185437</v>
      </c>
      <c r="AF132" s="23">
        <v>132.96482436858693</v>
      </c>
      <c r="AG132" s="23">
        <v>138.98471789412682</v>
      </c>
      <c r="AH132" s="23">
        <v>130.13510396125275</v>
      </c>
      <c r="AI132" s="23">
        <v>117.02613311426562</v>
      </c>
      <c r="AJ132" s="23">
        <v>132.2589892121388</v>
      </c>
      <c r="AK132" s="23">
        <v>133.62801733045117</v>
      </c>
      <c r="AL132" s="23">
        <v>123.10655122502926</v>
      </c>
      <c r="AM132" s="23">
        <v>139.22214556868423</v>
      </c>
      <c r="AN132" s="23">
        <v>155.15298650515584</v>
      </c>
      <c r="AO132" s="23">
        <v>175.48653312642057</v>
      </c>
      <c r="AP132" s="23">
        <v>158.48029997055517</v>
      </c>
      <c r="AQ132" s="23">
        <v>167.96193491668478</v>
      </c>
      <c r="AR132" s="23">
        <v>198.14097288069942</v>
      </c>
      <c r="AS132" s="23">
        <v>218.21142621352905</v>
      </c>
      <c r="AT132" s="23">
        <v>192.51297704694525</v>
      </c>
      <c r="AU132" s="23">
        <v>99.888327959361419</v>
      </c>
      <c r="AV132" s="23">
        <v>112.84189204030437</v>
      </c>
      <c r="AW132" s="23">
        <v>142.30443980532857</v>
      </c>
      <c r="AX132" s="23">
        <v>116.79220097311449</v>
      </c>
      <c r="AY132" s="23">
        <v>129.7783477709479</v>
      </c>
      <c r="AZ132" s="23">
        <v>126.272183643158</v>
      </c>
      <c r="BA132" s="23">
        <v>0</v>
      </c>
      <c r="BB132" s="23">
        <v>128.55597513207277</v>
      </c>
      <c r="BC132" s="23">
        <v>0</v>
      </c>
      <c r="BD132" s="23">
        <v>102.73844352409364</v>
      </c>
      <c r="BE132" s="23">
        <v>0</v>
      </c>
      <c r="BF132" s="23">
        <v>105.99409166982466</v>
      </c>
      <c r="BG132" s="23">
        <v>106.78287092783299</v>
      </c>
      <c r="BH132" s="23">
        <v>120.43600110148145</v>
      </c>
      <c r="BI132" s="23">
        <v>151.98650588044481</v>
      </c>
      <c r="BJ132" s="23">
        <v>124.79347644470113</v>
      </c>
      <c r="BK132" s="23">
        <v>146.78024550255813</v>
      </c>
      <c r="BL132" s="23">
        <v>0</v>
      </c>
      <c r="BM132" s="23">
        <v>173.28998970260761</v>
      </c>
      <c r="BN132" s="23">
        <v>173.06621630459833</v>
      </c>
      <c r="BO132" s="23">
        <v>112.28455002302422</v>
      </c>
      <c r="BP132" s="23">
        <v>163.48458430117307</v>
      </c>
      <c r="BQ132" s="23">
        <v>198.11034167784948</v>
      </c>
      <c r="BR132" s="23">
        <v>143.92687249176402</v>
      </c>
      <c r="BS132" s="23">
        <v>0</v>
      </c>
      <c r="BT132" s="23">
        <v>228.68205329461895</v>
      </c>
      <c r="BU132" s="23">
        <v>243.68398610353211</v>
      </c>
      <c r="BV132" s="23">
        <v>228.8150033007644</v>
      </c>
      <c r="BW132" s="23">
        <v>56.931289385690782</v>
      </c>
      <c r="BX132" s="23">
        <v>71.325755241558213</v>
      </c>
      <c r="BY132" s="23">
        <v>87.329308216572471</v>
      </c>
      <c r="BZ132" s="23">
        <v>72.001389375331527</v>
      </c>
      <c r="CA132" s="23">
        <v>80.651814015186559</v>
      </c>
      <c r="CB132" s="23">
        <v>89.171338481453446</v>
      </c>
      <c r="CC132" s="23">
        <v>111.83246737394134</v>
      </c>
      <c r="CD132" s="23">
        <v>93.092296441022953</v>
      </c>
      <c r="CE132" s="23">
        <v>0</v>
      </c>
      <c r="CF132" s="23">
        <v>143.24726807865733</v>
      </c>
      <c r="CG132" s="23">
        <v>0</v>
      </c>
      <c r="CH132" s="23">
        <v>147.8798821381358</v>
      </c>
      <c r="CI132" s="23">
        <v>123.9436221380989</v>
      </c>
      <c r="CJ132" s="23">
        <v>137.54356796049331</v>
      </c>
      <c r="CK132" s="23">
        <v>161.26836011781157</v>
      </c>
      <c r="CL132" s="23">
        <v>158.87985734993853</v>
      </c>
      <c r="CM132" s="23">
        <v>175.01844296183191</v>
      </c>
      <c r="CN132" s="23">
        <v>177.16555936566337</v>
      </c>
      <c r="CO132" s="23">
        <v>179.50214222366233</v>
      </c>
      <c r="CP132" s="23">
        <v>176.54874134724903</v>
      </c>
      <c r="CQ132" s="23">
        <v>0</v>
      </c>
      <c r="CR132" s="23">
        <v>0</v>
      </c>
      <c r="CS132" s="23">
        <v>0</v>
      </c>
      <c r="CT132" s="23">
        <v>0</v>
      </c>
      <c r="CU132" s="23">
        <v>224.11696966916386</v>
      </c>
      <c r="CV132" s="23">
        <v>175.06322084731045</v>
      </c>
      <c r="CW132" s="23">
        <v>221.26661493476436</v>
      </c>
      <c r="CX132" s="23">
        <v>203.89228089664732</v>
      </c>
      <c r="CY132" s="23">
        <v>196.65716293806022</v>
      </c>
      <c r="CZ132" s="23">
        <v>241.2427640505565</v>
      </c>
      <c r="DA132" s="23">
        <v>264.51932685636513</v>
      </c>
      <c r="DB132" s="23">
        <v>239.71346840979709</v>
      </c>
      <c r="DC132" s="23">
        <v>0</v>
      </c>
      <c r="DD132" s="23">
        <v>164.2363189758747</v>
      </c>
      <c r="DE132" s="23">
        <v>0</v>
      </c>
      <c r="DF132" s="23">
        <v>169.58238764592687</v>
      </c>
      <c r="DG132" s="23">
        <v>153.473339542053</v>
      </c>
      <c r="DH132" s="23">
        <v>165.89829195670157</v>
      </c>
      <c r="DI132" s="23">
        <v>159.07232112835624</v>
      </c>
      <c r="DJ132" s="23">
        <v>156.81517232963222</v>
      </c>
      <c r="DK132" s="23">
        <v>124.8203995345106</v>
      </c>
      <c r="DL132" s="23">
        <v>147.32079694467288</v>
      </c>
      <c r="DM132" s="23">
        <v>166.95518745889453</v>
      </c>
      <c r="DN132" s="23">
        <v>147.52300020072784</v>
      </c>
      <c r="DO132" s="23">
        <v>115.96637276237938</v>
      </c>
      <c r="DP132" s="23">
        <v>132.30455132651215</v>
      </c>
      <c r="DQ132" s="23">
        <v>140.32718034403948</v>
      </c>
      <c r="DR132" s="23">
        <v>131.27060773083846</v>
      </c>
      <c r="DS132" s="23">
        <v>0</v>
      </c>
      <c r="DT132" s="23">
        <v>107.47098990643433</v>
      </c>
      <c r="DU132" s="23">
        <v>106.39726559726275</v>
      </c>
      <c r="DV132" s="23">
        <v>105.88469218813346</v>
      </c>
      <c r="DW132" s="23">
        <v>84.440968542580592</v>
      </c>
      <c r="DX132" s="23">
        <v>93.503397965357678</v>
      </c>
      <c r="DY132" s="23">
        <v>117.37585477168885</v>
      </c>
      <c r="DZ132" s="23">
        <v>97.430908080539453</v>
      </c>
      <c r="EA132" s="23">
        <v>179.19255574809571</v>
      </c>
      <c r="EB132" s="23">
        <v>191.19974252882133</v>
      </c>
      <c r="EC132" s="23">
        <v>181.35584591056309</v>
      </c>
      <c r="ED132" s="23">
        <v>189.28866163366854</v>
      </c>
      <c r="EE132" s="23">
        <v>0</v>
      </c>
      <c r="EF132" s="23">
        <v>140.34353377288718</v>
      </c>
      <c r="EG132" s="23">
        <v>174.47541686780164</v>
      </c>
      <c r="EH132" s="23">
        <v>140.78887644781844</v>
      </c>
      <c r="EI132" s="23">
        <v>0</v>
      </c>
      <c r="EJ132" s="23">
        <v>0</v>
      </c>
      <c r="EK132" s="23">
        <v>0</v>
      </c>
      <c r="EL132" s="23">
        <v>0</v>
      </c>
      <c r="EM132" s="23">
        <v>147.58561779198865</v>
      </c>
      <c r="EN132" s="23">
        <v>176.99142214516371</v>
      </c>
      <c r="EO132" s="23">
        <v>186.40519050230549</v>
      </c>
      <c r="EP132" s="23">
        <v>165.14781985604324</v>
      </c>
      <c r="EQ132" s="23">
        <v>123.98485046968213</v>
      </c>
      <c r="ER132" s="23">
        <v>122.75276298701651</v>
      </c>
      <c r="ES132" s="23">
        <v>0</v>
      </c>
      <c r="ET132" s="23">
        <v>123.80192298947058</v>
      </c>
      <c r="EU132" s="23">
        <v>0</v>
      </c>
      <c r="EV132" s="23">
        <v>0</v>
      </c>
      <c r="EW132" s="23">
        <v>182.6419587805575</v>
      </c>
      <c r="EX132" s="23">
        <v>182.6419587805575</v>
      </c>
      <c r="EY132" s="23">
        <v>136.07812782043396</v>
      </c>
      <c r="EZ132" s="23">
        <v>146.68634560939412</v>
      </c>
      <c r="FA132" s="23">
        <v>161.01786478368959</v>
      </c>
      <c r="FB132" s="23">
        <v>140.37059958045282</v>
      </c>
      <c r="FC132" s="23">
        <v>95.067034440964136</v>
      </c>
      <c r="FD132" s="23">
        <v>102.93875066383227</v>
      </c>
      <c r="FE132" s="23">
        <v>99.071949673948694</v>
      </c>
      <c r="FF132" s="23">
        <v>99.708228793890385</v>
      </c>
      <c r="FG132" s="23">
        <v>129.77358953447072</v>
      </c>
      <c r="FH132" s="23">
        <v>176.6150681013701</v>
      </c>
      <c r="FI132" s="23">
        <v>180.19802464349127</v>
      </c>
      <c r="FJ132" s="23">
        <v>160.2362062266707</v>
      </c>
      <c r="FK132" s="23">
        <v>0</v>
      </c>
      <c r="FL132" s="23">
        <v>129.27899103675426</v>
      </c>
      <c r="FM132" s="23">
        <v>128.34021775883625</v>
      </c>
      <c r="FN132" s="23">
        <v>127.33346641240777</v>
      </c>
      <c r="FO132" s="23">
        <v>126.07475676206666</v>
      </c>
      <c r="FP132" s="23">
        <v>139.10127137249356</v>
      </c>
      <c r="FQ132" s="23">
        <v>164.27683478803937</v>
      </c>
      <c r="FR132" s="23">
        <v>146.99115454386308</v>
      </c>
      <c r="FS132" s="23">
        <v>0</v>
      </c>
      <c r="FT132" s="23">
        <v>133.10485748616699</v>
      </c>
      <c r="FU132" s="23">
        <v>152.90352027460136</v>
      </c>
      <c r="FV132" s="23">
        <v>148.97184889956131</v>
      </c>
      <c r="FW132" s="23">
        <v>186.47060862075395</v>
      </c>
      <c r="FX132" s="23">
        <v>265.14766114756577</v>
      </c>
      <c r="FY132" s="23">
        <v>332.84042573808864</v>
      </c>
      <c r="FZ132" s="23">
        <v>280.79943121170527</v>
      </c>
      <c r="GA132" s="23">
        <v>168.99088803602712</v>
      </c>
      <c r="GB132" s="23">
        <v>179.36655660684707</v>
      </c>
      <c r="GC132" s="23">
        <v>221.78289762034356</v>
      </c>
      <c r="GD132" s="23">
        <v>204.41960241290982</v>
      </c>
      <c r="GE132" s="23">
        <v>0</v>
      </c>
      <c r="GF132" s="23">
        <v>0</v>
      </c>
      <c r="GG132" s="23">
        <v>0</v>
      </c>
      <c r="GH132" s="23">
        <v>0</v>
      </c>
      <c r="GI132" s="23">
        <v>0</v>
      </c>
      <c r="GJ132" s="23">
        <v>124.89848630042978</v>
      </c>
      <c r="GK132" s="23">
        <v>146.71930444277001</v>
      </c>
      <c r="GL132" s="23">
        <v>143.73111282169234</v>
      </c>
      <c r="GM132" s="23">
        <v>242.51086864873557</v>
      </c>
      <c r="GN132" s="23">
        <v>271.29197829960822</v>
      </c>
      <c r="GO132" s="23">
        <v>322.27991095513266</v>
      </c>
      <c r="GP132" s="23">
        <v>271.2789976440103</v>
      </c>
      <c r="GQ132" s="23">
        <v>0</v>
      </c>
      <c r="GR132" s="23">
        <v>181.49396815799082</v>
      </c>
      <c r="GS132" s="23">
        <v>0</v>
      </c>
      <c r="GT132" s="23">
        <v>187.42665455730292</v>
      </c>
      <c r="GU132" s="23">
        <v>131.94852863935049</v>
      </c>
      <c r="GV132" s="23">
        <v>171.56879791135358</v>
      </c>
      <c r="GW132" s="23">
        <v>202.44001582353877</v>
      </c>
      <c r="GX132" s="23">
        <v>177.30196844456697</v>
      </c>
      <c r="GY132" s="23">
        <v>83.14436048810505</v>
      </c>
      <c r="GZ132" s="23">
        <v>98.678248957586462</v>
      </c>
      <c r="HA132" s="23">
        <v>132.02453575887344</v>
      </c>
      <c r="HB132" s="23">
        <v>100.09797824754443</v>
      </c>
      <c r="HC132" s="23">
        <v>76.149051311578191</v>
      </c>
      <c r="HD132" s="23">
        <v>86.364318565344959</v>
      </c>
      <c r="HE132" s="23">
        <v>108.52568784971672</v>
      </c>
      <c r="HF132" s="23">
        <v>89.090467042083503</v>
      </c>
      <c r="HG132" s="23">
        <v>0</v>
      </c>
      <c r="HH132" s="23">
        <v>116.32339371613294</v>
      </c>
      <c r="HI132" s="23">
        <v>0</v>
      </c>
      <c r="HJ132" s="23">
        <v>120.04081811827436</v>
      </c>
      <c r="HK132" s="23">
        <v>201.08756209562165</v>
      </c>
      <c r="HL132" s="23">
        <v>214.59924345261382</v>
      </c>
      <c r="HM132" s="23">
        <v>203.49706893610357</v>
      </c>
      <c r="HN132" s="23">
        <v>210.14554695704754</v>
      </c>
      <c r="HO132" s="23">
        <v>132.57909832928846</v>
      </c>
      <c r="HP132" s="23">
        <v>0</v>
      </c>
      <c r="HQ132" s="23">
        <v>0</v>
      </c>
      <c r="HR132" s="23">
        <v>132.57909832928846</v>
      </c>
      <c r="HS132" s="23">
        <v>189.84461772997906</v>
      </c>
      <c r="HT132" s="23">
        <v>184.63800667286935</v>
      </c>
      <c r="HU132" s="23">
        <v>209.4885641246789</v>
      </c>
      <c r="HV132" s="23">
        <v>197.08005780734436</v>
      </c>
      <c r="HW132" s="23">
        <v>0</v>
      </c>
      <c r="HX132" s="23">
        <v>168.09670221862916</v>
      </c>
      <c r="HY132" s="23">
        <v>194.84150120346402</v>
      </c>
      <c r="HZ132" s="23">
        <v>172.34222484340796</v>
      </c>
      <c r="IA132" s="23">
        <v>141.01788822552757</v>
      </c>
      <c r="IB132" s="23">
        <v>157.25700862105271</v>
      </c>
      <c r="IC132" s="23">
        <v>178.68797541048366</v>
      </c>
      <c r="ID132" s="23">
        <v>159.28236227151712</v>
      </c>
      <c r="IE132" s="23">
        <v>1631.0056778870492</v>
      </c>
      <c r="IF132" s="23">
        <v>1837.3304710445514</v>
      </c>
      <c r="IG132" s="23">
        <v>1539.9096795585781</v>
      </c>
      <c r="IH132" s="23">
        <v>1654.9805419060153</v>
      </c>
      <c r="II132" s="23">
        <v>0</v>
      </c>
      <c r="IJ132" s="23">
        <v>142.01820069881734</v>
      </c>
      <c r="IK132" s="23">
        <v>160.90135996621834</v>
      </c>
      <c r="IL132" s="23">
        <v>159.88403659443253</v>
      </c>
      <c r="IM132" s="23">
        <v>244.48257708943822</v>
      </c>
      <c r="IN132" s="23">
        <v>207.7873879195192</v>
      </c>
      <c r="IO132" s="23">
        <v>219.61605221443489</v>
      </c>
      <c r="IP132" s="23">
        <v>220.90747488795964</v>
      </c>
      <c r="IQ132" s="23">
        <v>170.16625813130398</v>
      </c>
      <c r="IR132" s="23">
        <v>174.83794669962023</v>
      </c>
      <c r="IS132" s="23">
        <v>173.85421898994636</v>
      </c>
      <c r="IT132" s="23">
        <v>174.69431592116504</v>
      </c>
      <c r="IU132" s="23">
        <v>83.839598177382342</v>
      </c>
      <c r="IV132" s="23">
        <v>97.05466354091007</v>
      </c>
      <c r="IW132" s="23">
        <v>122.39746248617584</v>
      </c>
      <c r="IX132" s="23">
        <v>99.326983326402583</v>
      </c>
      <c r="IY132" s="23">
        <v>203.61362436833841</v>
      </c>
      <c r="IZ132" s="23">
        <v>178.34828596908818</v>
      </c>
      <c r="JA132" s="23">
        <v>226.24536255691808</v>
      </c>
      <c r="JB132" s="23">
        <v>184.11550430260291</v>
      </c>
      <c r="JC132" s="23">
        <v>0</v>
      </c>
      <c r="JD132" s="23">
        <v>213.30403969910049</v>
      </c>
      <c r="JE132" s="23">
        <v>0</v>
      </c>
      <c r="JF132" s="23">
        <v>223.91770395750731</v>
      </c>
      <c r="JG132" s="23">
        <v>103.08823091967562</v>
      </c>
      <c r="JH132" s="23">
        <v>0</v>
      </c>
      <c r="JI132" s="23">
        <v>134.73430958148899</v>
      </c>
      <c r="JJ132" s="23">
        <v>136.49210128564235</v>
      </c>
      <c r="JK132" s="23">
        <v>167.79008154221941</v>
      </c>
      <c r="JL132" s="23">
        <v>159.14895037788256</v>
      </c>
      <c r="JM132" s="23">
        <v>0</v>
      </c>
      <c r="JN132" s="23">
        <v>164.31335176022128</v>
      </c>
      <c r="JO132" s="23">
        <v>0</v>
      </c>
      <c r="JP132" s="23">
        <v>124.56027565452689</v>
      </c>
      <c r="JQ132" s="23">
        <v>0</v>
      </c>
      <c r="JR132" s="23">
        <v>128.55768610389256</v>
      </c>
      <c r="JS132" s="23">
        <v>402.67182748500136</v>
      </c>
      <c r="JT132" s="23">
        <v>496.25619992850864</v>
      </c>
      <c r="JU132" s="23">
        <v>203.34694505691314</v>
      </c>
      <c r="JV132" s="23">
        <v>209.67473043396282</v>
      </c>
      <c r="JW132" s="23">
        <v>168.52045879151461</v>
      </c>
      <c r="JX132" s="23">
        <v>159.94282836385719</v>
      </c>
      <c r="JY132" s="23">
        <v>0</v>
      </c>
      <c r="JZ132" s="23">
        <v>165.0757941543547</v>
      </c>
      <c r="KA132" s="23">
        <v>0</v>
      </c>
      <c r="KB132" s="23">
        <v>130.51784245663492</v>
      </c>
      <c r="KC132" s="23">
        <v>0</v>
      </c>
      <c r="KD132" s="23">
        <v>134.71776103862553</v>
      </c>
      <c r="KE132" s="23">
        <v>148.69945630982696</v>
      </c>
      <c r="KF132" s="23">
        <v>174.04440632035505</v>
      </c>
      <c r="KG132" s="23">
        <v>204.18325708559357</v>
      </c>
      <c r="KH132" s="23">
        <v>199.21213898503649</v>
      </c>
      <c r="KI132" s="23">
        <v>147.01770098610726</v>
      </c>
      <c r="KJ132" s="23">
        <v>156.79721416898161</v>
      </c>
      <c r="KK132" s="23">
        <v>148.80763224068752</v>
      </c>
      <c r="KL132" s="23">
        <v>156.05987646164559</v>
      </c>
      <c r="KM132" s="23">
        <v>91.879207810587076</v>
      </c>
      <c r="KN132" s="23">
        <v>103.92554678242047</v>
      </c>
      <c r="KO132" s="23">
        <v>109.80553128322197</v>
      </c>
      <c r="KP132" s="23">
        <v>101.1080681936688</v>
      </c>
      <c r="KQ132" s="23">
        <v>0</v>
      </c>
      <c r="KR132" s="23">
        <v>116.68814532688292</v>
      </c>
      <c r="KS132" s="23">
        <v>0</v>
      </c>
      <c r="KT132" s="23">
        <v>120.41796827527966</v>
      </c>
      <c r="KU132" s="23">
        <v>126.71255891749936</v>
      </c>
      <c r="KV132" s="23">
        <v>132.38765727072473</v>
      </c>
      <c r="KW132" s="23">
        <v>142.58106578035333</v>
      </c>
      <c r="KX132" s="23">
        <v>132.79903747473347</v>
      </c>
      <c r="KY132" s="23">
        <v>0</v>
      </c>
      <c r="KZ132" s="23">
        <v>223.02400055870896</v>
      </c>
      <c r="LA132" s="23">
        <v>0</v>
      </c>
      <c r="LB132" s="23">
        <v>230.36836551550653</v>
      </c>
      <c r="LC132" s="23">
        <v>147.34202619381625</v>
      </c>
      <c r="LD132" s="23">
        <v>149.31841621835525</v>
      </c>
      <c r="LE132" s="23">
        <v>0</v>
      </c>
      <c r="LF132" s="23">
        <v>156.28128151550158</v>
      </c>
      <c r="LG132" s="23">
        <v>0</v>
      </c>
      <c r="LH132" s="23">
        <v>0</v>
      </c>
      <c r="LI132" s="23">
        <v>143.34963872242059</v>
      </c>
      <c r="LJ132" s="23">
        <v>143.34963872242059</v>
      </c>
      <c r="LK132" s="23">
        <v>151.99220833597175</v>
      </c>
      <c r="LL132" s="23">
        <v>233.58195969483833</v>
      </c>
      <c r="LM132" s="23">
        <v>0</v>
      </c>
      <c r="LN132" s="23">
        <v>167.39160639512946</v>
      </c>
      <c r="LO132" s="23">
        <v>112.46521749335436</v>
      </c>
      <c r="LP132" s="23">
        <v>126.20305841767369</v>
      </c>
      <c r="LQ132" s="23">
        <v>150.5536113044007</v>
      </c>
      <c r="LR132" s="23">
        <v>141.6152217340875</v>
      </c>
      <c r="LS132" s="23">
        <v>153.60855809197511</v>
      </c>
      <c r="LT132" s="23">
        <v>149.33617498422504</v>
      </c>
      <c r="LU132" s="23">
        <v>166.94015060249967</v>
      </c>
      <c r="LV132" s="23">
        <v>152.65505221631602</v>
      </c>
      <c r="LW132" s="23">
        <v>180.90824643923776</v>
      </c>
      <c r="LX132" s="23">
        <v>193.09967247793031</v>
      </c>
      <c r="LY132" s="23">
        <v>183.20782273832697</v>
      </c>
      <c r="LZ132" s="23">
        <v>189.71380958050474</v>
      </c>
      <c r="MA132" s="23">
        <v>263.94601543016626</v>
      </c>
      <c r="MB132" s="23">
        <v>578.45527514392359</v>
      </c>
      <c r="MC132" s="23">
        <v>739.17845509690972</v>
      </c>
      <c r="MD132" s="23">
        <v>659.46928017730409</v>
      </c>
      <c r="ME132" s="23">
        <v>104.62917158619619</v>
      </c>
      <c r="MF132" s="23">
        <v>104.71414613208749</v>
      </c>
      <c r="MG132" s="23">
        <v>115.95845942172672</v>
      </c>
      <c r="MH132" s="23">
        <v>106.60896900618495</v>
      </c>
      <c r="MI132" s="23">
        <v>121.87477363418301</v>
      </c>
      <c r="MJ132" s="23">
        <v>132.84792062241291</v>
      </c>
      <c r="MK132" s="23">
        <v>154.65550344137725</v>
      </c>
      <c r="ML132" s="23">
        <v>149.47715775752454</v>
      </c>
      <c r="MM132" s="23">
        <v>146.62888539983953</v>
      </c>
      <c r="MN132" s="23">
        <v>177.39331930802589</v>
      </c>
      <c r="MO132" s="23">
        <v>225.955679247126</v>
      </c>
      <c r="MP132" s="23">
        <v>178.48009438912123</v>
      </c>
      <c r="MQ132" s="23">
        <v>0</v>
      </c>
      <c r="MR132" s="23">
        <v>144.73735327565717</v>
      </c>
      <c r="MS132" s="23">
        <v>0</v>
      </c>
      <c r="MT132" s="23">
        <v>149.42061794145184</v>
      </c>
      <c r="MU132" s="23">
        <v>0</v>
      </c>
      <c r="MV132" s="23">
        <v>190.33824755631389</v>
      </c>
      <c r="MW132" s="23">
        <v>193.93433528197934</v>
      </c>
      <c r="MX132" s="23">
        <v>189.55004710983292</v>
      </c>
      <c r="MY132" s="23">
        <v>0</v>
      </c>
      <c r="MZ132" s="23">
        <v>165.75899979289619</v>
      </c>
      <c r="NA132" s="23">
        <v>190.5984206149098</v>
      </c>
      <c r="NB132" s="23">
        <v>170.42654157273563</v>
      </c>
      <c r="NC132" s="23">
        <v>132.53371939425361</v>
      </c>
      <c r="ND132" s="23">
        <v>171.02967757966687</v>
      </c>
      <c r="NE132" s="23">
        <v>305.69235848973557</v>
      </c>
      <c r="NF132" s="23">
        <v>185.15967819655756</v>
      </c>
      <c r="NG132" s="23">
        <v>142.43732120396973</v>
      </c>
      <c r="NH132" s="23">
        <v>255.41126912039553</v>
      </c>
      <c r="NI132" s="23">
        <v>361.73246742892968</v>
      </c>
      <c r="NJ132" s="23">
        <v>229.01764094572846</v>
      </c>
      <c r="NK132" s="23">
        <v>0</v>
      </c>
      <c r="NL132" s="23">
        <v>121.0301210992213</v>
      </c>
      <c r="NM132" s="23">
        <v>0</v>
      </c>
      <c r="NN132" s="23">
        <v>124.90753541079805</v>
      </c>
      <c r="NO132" s="23">
        <v>99.228612332788913</v>
      </c>
      <c r="NP132" s="23">
        <v>103.31179956849641</v>
      </c>
      <c r="NQ132" s="23">
        <v>126.46291800657288</v>
      </c>
      <c r="NR132" s="23">
        <v>101.32910878406467</v>
      </c>
      <c r="NS132" s="23">
        <v>0</v>
      </c>
      <c r="NT132" s="23">
        <v>294.2807667977188</v>
      </c>
      <c r="NU132" s="23">
        <v>0</v>
      </c>
      <c r="NV132" s="23">
        <v>304.04727407323071</v>
      </c>
      <c r="NW132" s="23">
        <v>0</v>
      </c>
      <c r="NX132" s="23">
        <v>156.59177342902296</v>
      </c>
      <c r="NY132" s="23">
        <v>191.74980033206296</v>
      </c>
      <c r="NZ132" s="23">
        <v>188.06548916312099</v>
      </c>
      <c r="OA132" s="23">
        <v>0</v>
      </c>
      <c r="OB132" s="23">
        <v>112.41023972568654</v>
      </c>
      <c r="OC132" s="23">
        <v>113.72653108188895</v>
      </c>
      <c r="OD132" s="23">
        <v>113.13467973319221</v>
      </c>
      <c r="OE132" s="23">
        <v>489.23032814726645</v>
      </c>
      <c r="OF132" s="23">
        <v>523.93965601248601</v>
      </c>
      <c r="OG132" s="23">
        <v>358.46539048657689</v>
      </c>
      <c r="OH132" s="23">
        <v>472.33376551322806</v>
      </c>
      <c r="OI132" s="23">
        <v>98.27681826627547</v>
      </c>
      <c r="OJ132" s="23">
        <v>106.16315267034035</v>
      </c>
      <c r="OK132" s="23">
        <v>133.20938508059865</v>
      </c>
      <c r="OL132" s="23">
        <v>111.88756611936803</v>
      </c>
      <c r="OM132" s="23">
        <v>152.07734855578255</v>
      </c>
      <c r="ON132" s="23">
        <v>142.92057017345866</v>
      </c>
      <c r="OO132" s="23">
        <v>167.66235998018308</v>
      </c>
      <c r="OP132" s="23">
        <v>151.76251393964699</v>
      </c>
      <c r="OQ132" s="23">
        <v>0</v>
      </c>
      <c r="OR132" s="23">
        <v>0</v>
      </c>
      <c r="OS132" s="23">
        <v>0</v>
      </c>
      <c r="OT132" s="23">
        <v>0</v>
      </c>
      <c r="OU132" s="23">
        <v>0</v>
      </c>
      <c r="OV132" s="23">
        <v>110.51823917004599</v>
      </c>
      <c r="OW132" s="23">
        <v>148.48000586378572</v>
      </c>
      <c r="OX132" s="23">
        <v>139.44266896674694</v>
      </c>
      <c r="OY132" s="23">
        <v>0</v>
      </c>
      <c r="OZ132" s="23">
        <v>195.68687096312053</v>
      </c>
      <c r="PA132" s="23">
        <v>189.87610284614883</v>
      </c>
      <c r="PB132" s="23">
        <v>192.5643167830913</v>
      </c>
      <c r="PC132" s="23">
        <v>118.05894377031984</v>
      </c>
      <c r="PD132" s="23">
        <v>134.54421138328689</v>
      </c>
      <c r="PE132" s="23">
        <v>143.67477098037941</v>
      </c>
      <c r="PF132" s="23">
        <v>130.46869081563733</v>
      </c>
      <c r="PG132" s="23">
        <v>79.847511811598409</v>
      </c>
      <c r="PH132" s="23">
        <v>89.141801269586026</v>
      </c>
      <c r="PI132" s="23">
        <v>116.45453361202711</v>
      </c>
      <c r="PJ132" s="23">
        <v>91.996660172204344</v>
      </c>
      <c r="PK132" s="23">
        <v>0</v>
      </c>
      <c r="PL132" s="23">
        <v>0</v>
      </c>
      <c r="PM132" s="23">
        <v>0</v>
      </c>
      <c r="PN132" s="23">
        <v>0</v>
      </c>
      <c r="PO132" s="23">
        <v>93.127660318167159</v>
      </c>
      <c r="PP132" s="23">
        <v>102.07295486558125</v>
      </c>
      <c r="PQ132" s="23">
        <v>128.1806830391113</v>
      </c>
      <c r="PR132" s="23">
        <v>106.88670880853816</v>
      </c>
      <c r="PS132" s="23">
        <v>93.498702334877379</v>
      </c>
      <c r="PT132" s="23">
        <v>111.73822870768682</v>
      </c>
      <c r="PU132" s="23">
        <v>151.88022766122592</v>
      </c>
      <c r="PV132" s="23">
        <v>113.42836545755435</v>
      </c>
      <c r="PW132" s="23">
        <v>142.59606362283674</v>
      </c>
      <c r="PX132" s="23">
        <v>162.17376734399082</v>
      </c>
      <c r="PY132" s="23">
        <v>219.19004424189419</v>
      </c>
      <c r="PZ132" s="23">
        <v>151.12245790885413</v>
      </c>
      <c r="QA132" s="23">
        <v>0</v>
      </c>
      <c r="QB132" s="23">
        <v>180.89830171887058</v>
      </c>
      <c r="QC132" s="23">
        <v>212.29095624377558</v>
      </c>
      <c r="QD132" s="23">
        <v>191.4118354208598</v>
      </c>
      <c r="QE132" s="23">
        <v>293.61608859919528</v>
      </c>
      <c r="QF132" s="23">
        <v>447.11122516189442</v>
      </c>
      <c r="QG132" s="23">
        <v>1194.5655618696517</v>
      </c>
      <c r="QH132" s="23">
        <v>777.02544417450122</v>
      </c>
      <c r="QI132" s="23">
        <v>76.862387592131029</v>
      </c>
      <c r="QJ132" s="23">
        <v>88.519410712837612</v>
      </c>
      <c r="QK132" s="23">
        <v>111.46676176584518</v>
      </c>
      <c r="QL132" s="23">
        <v>91.351668416034386</v>
      </c>
      <c r="QM132" s="23">
        <v>0</v>
      </c>
      <c r="QN132" s="23">
        <v>162.8751606754326</v>
      </c>
      <c r="QO132" s="23">
        <v>0</v>
      </c>
      <c r="QP132" s="23">
        <v>168.17496119024872</v>
      </c>
      <c r="QQ132" s="23">
        <v>0</v>
      </c>
      <c r="QR132" s="23">
        <v>154.7136374859065</v>
      </c>
      <c r="QS132" s="23">
        <v>0</v>
      </c>
      <c r="QT132" s="23">
        <v>159.73601352939295</v>
      </c>
      <c r="QU132" s="23">
        <v>160.54166352947158</v>
      </c>
      <c r="QV132" s="23">
        <v>163.62711345401001</v>
      </c>
      <c r="QW132" s="23">
        <v>163.03200553166874</v>
      </c>
      <c r="QX132" s="23">
        <v>164.91163792956453</v>
      </c>
      <c r="QY132" s="23">
        <v>129.7638074040685</v>
      </c>
      <c r="QZ132" s="23">
        <v>155.50849950583805</v>
      </c>
      <c r="RA132" s="23">
        <v>153.8616816284682</v>
      </c>
      <c r="RB132" s="23">
        <v>154.81867879082293</v>
      </c>
      <c r="RC132" s="23">
        <v>0</v>
      </c>
      <c r="RD132" s="23">
        <v>278.01475505058607</v>
      </c>
      <c r="RE132" s="23">
        <v>369.51836621715108</v>
      </c>
      <c r="RF132" s="23">
        <v>311.05304088335492</v>
      </c>
      <c r="RG132" s="23">
        <v>135.34680373110547</v>
      </c>
      <c r="RH132" s="23">
        <v>144.35048915114587</v>
      </c>
      <c r="RI132" s="23">
        <v>137.0530426720367</v>
      </c>
      <c r="RJ132" s="23">
        <v>141.88992466309503</v>
      </c>
      <c r="RK132" s="23">
        <v>0</v>
      </c>
      <c r="RL132" s="23">
        <v>145.9996072334755</v>
      </c>
      <c r="RM132" s="23">
        <v>0</v>
      </c>
      <c r="RN132" s="23">
        <v>150.72577812263071</v>
      </c>
      <c r="RO132" s="23">
        <v>108.70816638977314</v>
      </c>
      <c r="RP132" s="23">
        <v>136.79130144840278</v>
      </c>
      <c r="RQ132" s="23">
        <v>155.31579930745087</v>
      </c>
      <c r="RR132" s="23">
        <v>133.09123157991019</v>
      </c>
      <c r="RS132" s="23">
        <v>130.101679600252</v>
      </c>
      <c r="RT132" s="23">
        <v>138.77117421570179</v>
      </c>
      <c r="RU132" s="23">
        <v>131.79531179950382</v>
      </c>
      <c r="RV132" s="23">
        <v>135.69398296713473</v>
      </c>
      <c r="RW132" s="23">
        <v>178.25769855539275</v>
      </c>
      <c r="RX132" s="23">
        <v>185.62855788961966</v>
      </c>
      <c r="RY132" s="23">
        <v>203.29223676392107</v>
      </c>
      <c r="RZ132" s="23">
        <v>187.62207835843728</v>
      </c>
      <c r="SA132" s="23">
        <v>95.800657858789009</v>
      </c>
      <c r="SB132" s="23">
        <v>117.88847492107132</v>
      </c>
      <c r="SC132" s="23">
        <v>139.87128256486702</v>
      </c>
      <c r="SD132" s="23">
        <v>126.73152706511685</v>
      </c>
      <c r="SE132" s="23">
        <v>0</v>
      </c>
      <c r="SF132" s="23">
        <v>0</v>
      </c>
      <c r="SG132" s="23">
        <v>0</v>
      </c>
      <c r="SH132" s="23">
        <v>0</v>
      </c>
      <c r="SI132" s="23">
        <v>130.79490810772867</v>
      </c>
      <c r="SJ132" s="23">
        <v>176.53128794030036</v>
      </c>
      <c r="SK132" s="23">
        <v>227.00436891041423</v>
      </c>
      <c r="SL132" s="23">
        <v>174.47403451416227</v>
      </c>
      <c r="SM132" s="23">
        <v>0</v>
      </c>
      <c r="SN132" s="23">
        <v>91.120653627427274</v>
      </c>
      <c r="SO132" s="23">
        <v>123.50649900370306</v>
      </c>
      <c r="SP132" s="23">
        <v>98.349227465294874</v>
      </c>
      <c r="SQ132" s="23">
        <v>126.60780453273081</v>
      </c>
      <c r="SR132" s="23">
        <v>150.22175266791757</v>
      </c>
      <c r="SS132" s="23">
        <v>170.30161155466286</v>
      </c>
      <c r="ST132" s="23">
        <v>150.17242786450498</v>
      </c>
      <c r="SU132" s="23">
        <v>116.29315438843186</v>
      </c>
      <c r="SV132" s="23">
        <v>144.55217829001671</v>
      </c>
      <c r="SW132" s="23">
        <v>227.29211938937462</v>
      </c>
      <c r="SX132" s="23">
        <v>155.36832433099272</v>
      </c>
      <c r="SY132" s="23">
        <v>158.86771677682444</v>
      </c>
      <c r="SZ132" s="23">
        <v>170.43399736263973</v>
      </c>
      <c r="TA132" s="23">
        <v>162.15360205292009</v>
      </c>
      <c r="TB132" s="23">
        <v>166.89676202831836</v>
      </c>
      <c r="TC132" s="23">
        <v>0</v>
      </c>
      <c r="TD132" s="23">
        <v>227.80457181470697</v>
      </c>
      <c r="TE132" s="23">
        <v>228.96133477133876</v>
      </c>
      <c r="TF132" s="23">
        <v>227.43892637721407</v>
      </c>
      <c r="TG132" s="23">
        <v>160.00989631237024</v>
      </c>
      <c r="TH132" s="23">
        <v>152.80149684151363</v>
      </c>
      <c r="TI132" s="23">
        <v>0</v>
      </c>
      <c r="TJ132" s="23">
        <v>157.1749341556297</v>
      </c>
      <c r="TK132" s="23">
        <v>122.72154011226483</v>
      </c>
      <c r="TL132" s="23">
        <v>130.69083064949507</v>
      </c>
      <c r="TM132" s="23">
        <v>124.20369655246333</v>
      </c>
      <c r="TN132" s="23">
        <v>123.69076788482849</v>
      </c>
      <c r="TO132" s="23">
        <v>0</v>
      </c>
      <c r="TP132" s="23">
        <v>0</v>
      </c>
      <c r="TQ132" s="23">
        <v>0</v>
      </c>
      <c r="TR132" s="23">
        <v>0</v>
      </c>
      <c r="TS132" s="23">
        <v>0</v>
      </c>
      <c r="TT132" s="23">
        <v>262.23670148554686</v>
      </c>
      <c r="TU132" s="23">
        <v>315.13476359006557</v>
      </c>
      <c r="TV132" s="23">
        <v>294.05618894455739</v>
      </c>
      <c r="TW132" s="23">
        <v>0</v>
      </c>
      <c r="TX132" s="23">
        <v>214.45120535643784</v>
      </c>
      <c r="TY132" s="23">
        <v>206.17997643317736</v>
      </c>
      <c r="TZ132" s="23">
        <v>213.43502618827091</v>
      </c>
      <c r="UA132" s="23">
        <v>0</v>
      </c>
      <c r="UB132" s="23">
        <v>116.67406001876191</v>
      </c>
      <c r="UC132" s="23">
        <v>0</v>
      </c>
      <c r="UD132" s="23">
        <v>120.40340418285966</v>
      </c>
      <c r="UE132" s="23">
        <v>146.83055666678868</v>
      </c>
      <c r="UF132" s="23">
        <v>139.31368301184625</v>
      </c>
      <c r="UG132" s="23">
        <v>0</v>
      </c>
      <c r="UH132" s="23">
        <v>143.80604116350713</v>
      </c>
      <c r="UI132" s="23">
        <v>133.73216141083194</v>
      </c>
      <c r="UJ132" s="23">
        <v>155.56981381940665</v>
      </c>
      <c r="UK132" s="23">
        <v>172.40852012521927</v>
      </c>
      <c r="UL132" s="23">
        <v>167.35376522549709</v>
      </c>
      <c r="UM132" s="23">
        <v>136.80733275933795</v>
      </c>
      <c r="UN132" s="23">
        <v>148.81830909235757</v>
      </c>
      <c r="UO132" s="23">
        <v>143.51867620387989</v>
      </c>
      <c r="UP132" s="23">
        <v>141.57867632111999</v>
      </c>
      <c r="UQ132" s="23">
        <v>157.13279693163051</v>
      </c>
      <c r="UR132" s="23">
        <v>182.61263916785299</v>
      </c>
      <c r="US132" s="23">
        <v>197.84889649680085</v>
      </c>
      <c r="UT132" s="23">
        <v>182.3909675002773</v>
      </c>
      <c r="UU132" s="23">
        <v>0</v>
      </c>
      <c r="UV132" s="23">
        <v>0</v>
      </c>
      <c r="UW132" s="23">
        <v>0</v>
      </c>
      <c r="UX132" s="23">
        <v>0</v>
      </c>
      <c r="UY132" s="23">
        <v>0</v>
      </c>
      <c r="UZ132" s="23">
        <v>105.94153391629403</v>
      </c>
      <c r="VA132" s="23">
        <v>0</v>
      </c>
      <c r="VB132" s="23">
        <v>109.30606071592848</v>
      </c>
      <c r="VC132" s="23">
        <v>86.020441281345271</v>
      </c>
      <c r="VD132" s="23">
        <v>122.82257172678814</v>
      </c>
      <c r="VE132" s="23">
        <v>151.12981293102675</v>
      </c>
      <c r="VF132" s="23">
        <v>113.5208543719517</v>
      </c>
      <c r="VG132" s="23">
        <v>0</v>
      </c>
      <c r="VH132" s="23">
        <v>140.04237261528152</v>
      </c>
      <c r="VI132" s="23">
        <v>143.63665382842359</v>
      </c>
      <c r="VJ132" s="23">
        <v>138.23209664329625</v>
      </c>
      <c r="VK132" s="23">
        <v>0</v>
      </c>
      <c r="VL132" s="23">
        <v>0</v>
      </c>
      <c r="VM132" s="23">
        <v>0</v>
      </c>
      <c r="VN132" s="23">
        <v>0</v>
      </c>
      <c r="VO132" s="23">
        <v>0</v>
      </c>
      <c r="VP132" s="23">
        <v>0</v>
      </c>
      <c r="VQ132" s="23">
        <v>0</v>
      </c>
      <c r="VR132" s="23">
        <v>0</v>
      </c>
      <c r="VS132" s="23">
        <v>157.49805772056376</v>
      </c>
      <c r="VT132" s="23">
        <v>154.67403666460922</v>
      </c>
      <c r="VU132" s="23">
        <v>0</v>
      </c>
      <c r="VV132" s="23">
        <v>160.93262677174278</v>
      </c>
      <c r="VW132" s="23">
        <v>119.61687776036158</v>
      </c>
      <c r="VX132" s="23">
        <v>130.2551372683412</v>
      </c>
      <c r="VY132" s="23">
        <v>149.98156941033429</v>
      </c>
      <c r="VZ132" s="23">
        <v>143.93076636562873</v>
      </c>
      <c r="WA132" s="23">
        <v>135.25538779311924</v>
      </c>
      <c r="WB132" s="23">
        <v>157.87491196576858</v>
      </c>
      <c r="WC132" s="23">
        <v>203.64149538978049</v>
      </c>
      <c r="WD132" s="23">
        <v>166.79221564316123</v>
      </c>
      <c r="WE132" s="23">
        <v>0</v>
      </c>
      <c r="WF132" s="23">
        <v>150.54731694188777</v>
      </c>
      <c r="WG132" s="23">
        <v>176.79326508864096</v>
      </c>
      <c r="WH132" s="23">
        <v>160.71811866497362</v>
      </c>
      <c r="WI132" s="23">
        <v>117.93970874342294</v>
      </c>
      <c r="WJ132" s="23">
        <v>181.70621564816125</v>
      </c>
      <c r="WK132" s="23">
        <v>236.27625538097632</v>
      </c>
      <c r="WL132" s="23">
        <v>181.0017822561426</v>
      </c>
      <c r="WM132" s="23">
        <v>0</v>
      </c>
      <c r="WN132" s="23">
        <v>235.62515101526228</v>
      </c>
      <c r="WO132" s="23">
        <v>0</v>
      </c>
      <c r="WP132" s="23">
        <v>243.39785115194891</v>
      </c>
      <c r="WQ132" s="23">
        <v>140.99967436773949</v>
      </c>
      <c r="WR132" s="23">
        <v>186.57226494809493</v>
      </c>
      <c r="WS132" s="23">
        <v>214.37701268000899</v>
      </c>
      <c r="WT132" s="23">
        <v>173.66219983329503</v>
      </c>
      <c r="WU132" s="23">
        <v>168.80240246322566</v>
      </c>
      <c r="WV132" s="23">
        <v>169.8107082936078</v>
      </c>
      <c r="WW132" s="23">
        <v>217.82434998477794</v>
      </c>
      <c r="WX132" s="23">
        <v>177.6621977183172</v>
      </c>
      <c r="WY132" s="23">
        <v>144.62738330578065</v>
      </c>
      <c r="WZ132" s="23">
        <v>159.80447476361991</v>
      </c>
      <c r="XA132" s="23">
        <v>201.87229685645102</v>
      </c>
      <c r="XB132" s="23">
        <v>167.18267629601101</v>
      </c>
      <c r="XC132" s="23">
        <v>91.20139814908498</v>
      </c>
      <c r="XD132" s="23">
        <v>98.852978336982716</v>
      </c>
      <c r="XE132" s="23">
        <v>123.95205202434862</v>
      </c>
      <c r="XF132" s="23">
        <v>103.99184198064731</v>
      </c>
      <c r="XG132" s="23">
        <v>0</v>
      </c>
      <c r="XH132" s="23">
        <v>147.96305797954295</v>
      </c>
      <c r="XI132" s="23">
        <v>193.56737879243636</v>
      </c>
      <c r="XJ132" s="23">
        <v>151.1063708098049</v>
      </c>
      <c r="XK132" s="23">
        <v>124.22607149326066</v>
      </c>
      <c r="XL132" s="23">
        <v>153.82156026423638</v>
      </c>
      <c r="XM132" s="23">
        <v>177.52360199314199</v>
      </c>
      <c r="XN132" s="23">
        <v>153.66120393680026</v>
      </c>
      <c r="XO132" s="23">
        <v>0</v>
      </c>
      <c r="XP132" s="23">
        <v>0</v>
      </c>
      <c r="XQ132" s="23">
        <v>0</v>
      </c>
      <c r="XR132" s="23">
        <v>0</v>
      </c>
      <c r="XS132" s="23">
        <v>0</v>
      </c>
      <c r="XT132" s="23">
        <v>224.0388015915866</v>
      </c>
      <c r="XU132" s="23">
        <v>212.47055738566129</v>
      </c>
      <c r="XV132" s="23">
        <v>222.44850770908312</v>
      </c>
      <c r="XW132" s="23">
        <v>117.23018635139641</v>
      </c>
      <c r="XX132" s="23">
        <v>149.88418082130147</v>
      </c>
      <c r="XY132" s="23">
        <v>175.52192728875121</v>
      </c>
      <c r="XZ132" s="23">
        <v>142.25400526901782</v>
      </c>
      <c r="YA132" s="23">
        <v>113.10116911241749</v>
      </c>
      <c r="YB132" s="23">
        <v>120.59705496775193</v>
      </c>
      <c r="YC132" s="23">
        <v>114.59851527390391</v>
      </c>
      <c r="YD132" s="23">
        <v>118.95185136579174</v>
      </c>
      <c r="YE132" s="23">
        <v>0</v>
      </c>
      <c r="YF132" s="23">
        <v>151.53963190199718</v>
      </c>
      <c r="YG132" s="23">
        <v>0</v>
      </c>
      <c r="YH132" s="23">
        <v>156.4541179351674</v>
      </c>
      <c r="YI132" s="23">
        <v>0</v>
      </c>
      <c r="YJ132" s="23">
        <v>0</v>
      </c>
      <c r="YK132" s="23">
        <v>0</v>
      </c>
      <c r="YL132" s="23">
        <v>0</v>
      </c>
      <c r="YM132" s="23">
        <v>129.43276572811874</v>
      </c>
      <c r="YN132" s="23">
        <v>149.30000141393808</v>
      </c>
      <c r="YO132" s="23">
        <v>174.33233733015211</v>
      </c>
      <c r="YP132" s="23">
        <v>155.24020350513663</v>
      </c>
      <c r="YQ132" s="23">
        <v>0</v>
      </c>
      <c r="YR132" s="23">
        <v>0</v>
      </c>
      <c r="YS132" s="23">
        <v>0</v>
      </c>
      <c r="YT132" s="23">
        <v>0</v>
      </c>
      <c r="YU132" s="23">
        <v>194.30227952531337</v>
      </c>
      <c r="YV132" s="23">
        <v>211.8524612207346</v>
      </c>
      <c r="YW132" s="23">
        <v>267.87866926565613</v>
      </c>
      <c r="YX132" s="23">
        <v>223.07348811904487</v>
      </c>
      <c r="YY132" s="23">
        <v>0</v>
      </c>
      <c r="YZ132" s="23">
        <v>154.43303664388674</v>
      </c>
      <c r="ZA132" s="23">
        <v>0</v>
      </c>
      <c r="ZB132" s="23">
        <v>159.44587457317013</v>
      </c>
      <c r="ZC132" s="23">
        <v>0</v>
      </c>
      <c r="ZD132" s="23">
        <v>0</v>
      </c>
      <c r="ZE132" s="23">
        <v>0</v>
      </c>
      <c r="ZF132" s="23">
        <v>0</v>
      </c>
      <c r="ZG132" s="23">
        <v>171.17804409129624</v>
      </c>
      <c r="ZH132" s="23">
        <v>764.60458473868084</v>
      </c>
      <c r="ZI132" s="23">
        <v>229.34854160271399</v>
      </c>
      <c r="ZJ132" s="23">
        <v>218.24612926169203</v>
      </c>
      <c r="ZK132" s="23">
        <v>131.90948021535158</v>
      </c>
      <c r="ZL132" s="23">
        <v>146.73757032275756</v>
      </c>
      <c r="ZM132" s="23">
        <v>181.81564711910201</v>
      </c>
      <c r="ZN132" s="23">
        <v>138.82262003891245</v>
      </c>
      <c r="ZO132" s="23">
        <v>0</v>
      </c>
      <c r="ZP132" s="23">
        <v>209.28607220984046</v>
      </c>
      <c r="ZQ132" s="23">
        <v>0</v>
      </c>
      <c r="ZR132" s="23">
        <v>216.16346091467551</v>
      </c>
      <c r="ZS132" s="23">
        <v>0</v>
      </c>
      <c r="ZT132" s="23">
        <v>106.14338879350105</v>
      </c>
      <c r="ZU132" s="23">
        <v>113.73247317033979</v>
      </c>
      <c r="ZV132" s="23">
        <v>109.67372883081403</v>
      </c>
      <c r="ZW132" s="23">
        <v>106.05283068360799</v>
      </c>
      <c r="ZX132" s="23">
        <v>121.19341631525235</v>
      </c>
      <c r="ZY132" s="23">
        <v>135.67058134175861</v>
      </c>
      <c r="ZZ132" s="23">
        <v>122.52605871691257</v>
      </c>
      <c r="AAA132" s="23">
        <v>88.935633690375155</v>
      </c>
      <c r="AAB132" s="23">
        <v>104.54346612960086</v>
      </c>
      <c r="AAC132" s="23">
        <v>119.24714388552979</v>
      </c>
      <c r="AAD132" s="23">
        <v>105.42337717739933</v>
      </c>
      <c r="AAE132" s="23">
        <v>111.33137592723365</v>
      </c>
      <c r="AAF132" s="23">
        <v>125.49796627668425</v>
      </c>
      <c r="AAG132" s="23">
        <v>120.03393142091781</v>
      </c>
      <c r="AAH132" s="23">
        <v>118.70349480126244</v>
      </c>
      <c r="AAI132" s="23">
        <v>153.95934670269486</v>
      </c>
      <c r="AAJ132" s="23">
        <v>168.29502590772572</v>
      </c>
      <c r="AAK132" s="23">
        <v>197.0831610895433</v>
      </c>
      <c r="AAL132" s="23">
        <v>195.99149836444082</v>
      </c>
      <c r="AAM132" s="23">
        <v>118.47094501089154</v>
      </c>
      <c r="AAN132" s="23">
        <v>98.440177315187142</v>
      </c>
      <c r="AAO132" s="23">
        <v>119.91862782126049</v>
      </c>
      <c r="AAP132" s="23">
        <v>112.13396637849327</v>
      </c>
      <c r="AAQ132" s="23">
        <v>0</v>
      </c>
      <c r="AAR132" s="23">
        <v>116.27708054013941</v>
      </c>
      <c r="AAS132" s="23">
        <v>0</v>
      </c>
      <c r="AAT132" s="23">
        <v>119.99293067629313</v>
      </c>
      <c r="AAU132" s="23">
        <v>0</v>
      </c>
      <c r="AAV132" s="23">
        <v>109.84253173366152</v>
      </c>
      <c r="AAW132" s="23">
        <v>0</v>
      </c>
      <c r="AAX132" s="23">
        <v>113.33966028324016</v>
      </c>
      <c r="AAY132" s="23">
        <v>135.41620775874529</v>
      </c>
      <c r="AAZ132" s="23">
        <v>182.63067913183232</v>
      </c>
      <c r="ABA132" s="23">
        <v>362.70525211049221</v>
      </c>
      <c r="ABB132" s="23">
        <v>202.25103071625665</v>
      </c>
      <c r="ABC132" s="23">
        <v>202.96936335336068</v>
      </c>
      <c r="ABD132" s="23">
        <v>461.2958828765145</v>
      </c>
      <c r="ABE132" s="23">
        <v>597.40836279828545</v>
      </c>
      <c r="ABF132" s="23">
        <v>410.39666549967501</v>
      </c>
      <c r="ABG132" s="23">
        <v>140.21346652680714</v>
      </c>
      <c r="ABH132" s="23">
        <v>156.2031221963137</v>
      </c>
      <c r="ABI132" s="23">
        <v>159.80925230742008</v>
      </c>
      <c r="ABJ132" s="23">
        <v>153.99437237099596</v>
      </c>
      <c r="ABK132" s="23">
        <v>0</v>
      </c>
      <c r="ABL132" s="23">
        <v>108.96232091051753</v>
      </c>
      <c r="ABM132" s="23">
        <v>117.118143223586</v>
      </c>
      <c r="ABN132" s="23">
        <v>110.75789972085856</v>
      </c>
      <c r="ABO132" s="23">
        <v>156.90481041179385</v>
      </c>
      <c r="ABP132" s="23">
        <v>163.78589807613915</v>
      </c>
      <c r="ABQ132" s="23">
        <v>171.70468321449704</v>
      </c>
      <c r="ABR132" s="23">
        <v>163.97360042670971</v>
      </c>
      <c r="ABS132" s="23">
        <v>0</v>
      </c>
      <c r="ABT132" s="23">
        <v>0</v>
      </c>
      <c r="ABU132" s="23">
        <v>0</v>
      </c>
      <c r="ABV132" s="23">
        <v>0</v>
      </c>
      <c r="ABW132" s="23">
        <v>0</v>
      </c>
      <c r="ABX132" s="23">
        <v>0</v>
      </c>
      <c r="ABY132" s="23">
        <v>0</v>
      </c>
      <c r="ABZ132" s="23">
        <v>0</v>
      </c>
      <c r="ACA132" s="23">
        <v>0</v>
      </c>
      <c r="ACB132" s="23">
        <v>100.84917122146237</v>
      </c>
      <c r="ACC132" s="23">
        <v>0</v>
      </c>
      <c r="ACD132" s="23">
        <v>100.84917122146236</v>
      </c>
      <c r="ACE132" s="23">
        <v>162.54756972940308</v>
      </c>
      <c r="ACF132" s="23">
        <v>197.7847548472626</v>
      </c>
      <c r="ACG132" s="23">
        <v>309.02965794268954</v>
      </c>
      <c r="ACH132" s="23">
        <v>198.76164928505614</v>
      </c>
      <c r="ACI132" s="23">
        <v>115.620372500114</v>
      </c>
      <c r="ACJ132" s="23">
        <v>139.74687915027189</v>
      </c>
      <c r="ACK132" s="23">
        <v>199.94008016102671</v>
      </c>
      <c r="ACL132" s="23">
        <v>143.72096470860785</v>
      </c>
      <c r="ACM132" s="23">
        <v>144.0482811357754</v>
      </c>
      <c r="ACN132" s="23">
        <v>207.74799587080815</v>
      </c>
      <c r="ACO132" s="23">
        <v>268.43918850140051</v>
      </c>
      <c r="ACP132" s="23">
        <v>195.57807608473922</v>
      </c>
      <c r="ACQ132" s="23">
        <v>0</v>
      </c>
      <c r="ACR132" s="23">
        <v>0</v>
      </c>
      <c r="ACS132" s="23">
        <v>0</v>
      </c>
      <c r="ACT132" s="23">
        <v>0</v>
      </c>
      <c r="ACU132" s="23">
        <v>123.45598328382441</v>
      </c>
      <c r="ACV132" s="23">
        <v>134.42138354296077</v>
      </c>
      <c r="ACW132" s="23">
        <v>160.11388963853531</v>
      </c>
      <c r="ACX132" s="23">
        <v>138.55526920131956</v>
      </c>
      <c r="ACY132" s="23">
        <v>118.90606161248888</v>
      </c>
      <c r="ACZ132" s="23">
        <v>133.58781684195534</v>
      </c>
      <c r="ADA132" s="23">
        <v>168.70770490447043</v>
      </c>
      <c r="ADB132" s="23">
        <v>138.6697273678848</v>
      </c>
      <c r="ADC132" s="23">
        <v>155.29872468330996</v>
      </c>
      <c r="ADD132" s="23">
        <v>236.25716451583079</v>
      </c>
      <c r="ADE132" s="23">
        <v>562.8014833036674</v>
      </c>
      <c r="ADF132" s="23">
        <v>267.91882251746154</v>
      </c>
      <c r="ADG132" s="23">
        <v>0</v>
      </c>
      <c r="ADH132" s="23">
        <v>131.59842720126937</v>
      </c>
      <c r="ADI132" s="23">
        <v>0</v>
      </c>
      <c r="ADJ132" s="23">
        <v>135.83507675179928</v>
      </c>
      <c r="ADK132" s="23">
        <v>104.4945588273021</v>
      </c>
      <c r="ADL132" s="23">
        <v>114.10458574783671</v>
      </c>
      <c r="ADM132" s="23">
        <v>133.2449440951691</v>
      </c>
      <c r="ADN132" s="23">
        <v>111.3162921763861</v>
      </c>
      <c r="ADO132" s="23">
        <v>85.978053133156237</v>
      </c>
      <c r="ADP132" s="23">
        <v>87.862507987010773</v>
      </c>
      <c r="ADQ132" s="23">
        <v>0</v>
      </c>
      <c r="ADR132" s="23">
        <v>87.132072321909575</v>
      </c>
      <c r="ADS132" s="23">
        <v>101.89754591014793</v>
      </c>
      <c r="ADT132" s="23">
        <v>128.3840106662677</v>
      </c>
      <c r="ADU132" s="23">
        <v>163.67297220702977</v>
      </c>
      <c r="ADV132" s="23">
        <v>127.30051284357415</v>
      </c>
      <c r="ADW132" s="23">
        <v>0</v>
      </c>
      <c r="ADX132" s="23">
        <v>0</v>
      </c>
      <c r="ADY132" s="23">
        <v>0</v>
      </c>
      <c r="ADZ132" s="23">
        <v>0</v>
      </c>
      <c r="AEA132" s="23">
        <v>112.88232106716096</v>
      </c>
      <c r="AEB132" s="23">
        <v>123.0053337049554</v>
      </c>
      <c r="AEC132" s="23">
        <v>135.13640857713693</v>
      </c>
      <c r="AED132" s="23">
        <v>126.62523062386704</v>
      </c>
      <c r="AEE132" s="23">
        <v>0</v>
      </c>
      <c r="AEF132" s="23">
        <v>0</v>
      </c>
      <c r="AEG132" s="23">
        <v>0</v>
      </c>
      <c r="AEH132" s="23">
        <v>0</v>
      </c>
      <c r="AEI132" s="23">
        <v>0</v>
      </c>
      <c r="AEJ132" s="23">
        <v>0</v>
      </c>
      <c r="AEK132" s="23">
        <v>0</v>
      </c>
      <c r="AEL132" s="23">
        <v>0</v>
      </c>
      <c r="AEM132" s="23">
        <v>180.02536270752444</v>
      </c>
      <c r="AEN132" s="23">
        <v>201.44586105589096</v>
      </c>
      <c r="AEO132" s="23">
        <v>194.53935329824344</v>
      </c>
      <c r="AEP132" s="23">
        <v>192.99140414911031</v>
      </c>
      <c r="AEQ132" s="23">
        <v>0</v>
      </c>
      <c r="AER132" s="23">
        <v>151.53963190199718</v>
      </c>
      <c r="AES132" s="23">
        <v>0</v>
      </c>
      <c r="AET132" s="23">
        <v>156.4541179351674</v>
      </c>
      <c r="AEU132" s="23">
        <v>142.01879297367083</v>
      </c>
      <c r="AEV132" s="23">
        <v>174.6429274736798</v>
      </c>
      <c r="AEW132" s="23">
        <v>183.09137950664939</v>
      </c>
      <c r="AEX132" s="23">
        <v>156.15955905137108</v>
      </c>
      <c r="AEY132" s="23">
        <v>133.9417277154015</v>
      </c>
      <c r="AEZ132" s="23">
        <v>150.75218786560234</v>
      </c>
      <c r="AFA132" s="23">
        <v>151.41706144794136</v>
      </c>
      <c r="AFB132" s="24">
        <v>146.42551329287176</v>
      </c>
    </row>
    <row r="133" spans="1:834" ht="10.15" x14ac:dyDescent="0.3">
      <c r="A133" s="2">
        <v>129</v>
      </c>
      <c r="B133" s="2" t="str">
        <f t="shared" si="6"/>
        <v>20680_Grey</v>
      </c>
      <c r="C133" s="2" t="str">
        <f>_xlfn.XLOOKUP(H133,mapping!$G:$G,mapping!$A:$A,_xlfn.XLOOKUP(G133,mapping!$P:$P,mapping!$A:$A,""))</f>
        <v>meat</v>
      </c>
      <c r="D133" s="2" t="str">
        <f>_xlfn.XLOOKUP($H133,mapping!$G:$G,mapping!$B:$B,_xlfn.XLOOKUP($G133,mapping!$P:$P,mapping!$B:$B,""))</f>
        <v>meat</v>
      </c>
      <c r="E133" s="2" t="str">
        <f>_xlfn.XLOOKUP($H133,mapping!$G:$G,mapping!$C:$C,_xlfn.XLOOKUP($G133,mapping!$P:$P,mapping!$C:$C,""))</f>
        <v>meat</v>
      </c>
      <c r="F133" s="2" t="str">
        <f>_xlfn.XLOOKUP($H133,mapping!$G:$G,mapping!$D:$D,_xlfn.XLOOKUP($G133,mapping!$P:$P,mapping!$D:$D,""))</f>
        <v>meat</v>
      </c>
      <c r="G133" s="2">
        <f t="shared" si="7"/>
        <v>207</v>
      </c>
      <c r="H133" s="2">
        <f t="shared" ref="H133:H196" si="8">VALUE(I133)</f>
        <v>20680</v>
      </c>
      <c r="I133" s="2" t="str">
        <f t="shared" ref="I133:I196" si="9">IF(J133="",I132,LEFT(J133,6))</f>
        <v>020680</v>
      </c>
      <c r="J133" s="25"/>
      <c r="K133" s="26"/>
      <c r="L133" s="60"/>
      <c r="M133" s="27"/>
      <c r="N133" s="27"/>
      <c r="O133" s="39"/>
      <c r="P133" s="29"/>
      <c r="Q133" s="29"/>
      <c r="R133" s="22" t="s">
        <v>225</v>
      </c>
      <c r="S133" s="23">
        <v>6.3632873119907991</v>
      </c>
      <c r="T133" s="23">
        <v>20.932246774077893</v>
      </c>
      <c r="U133" s="23">
        <v>66.279910720547207</v>
      </c>
      <c r="V133" s="23">
        <v>23.175405564423709</v>
      </c>
      <c r="W133" s="23">
        <v>3.722526577358416</v>
      </c>
      <c r="X133" s="23">
        <v>10.998319162426966</v>
      </c>
      <c r="Y133" s="23">
        <v>20.918086203014251</v>
      </c>
      <c r="Z133" s="23">
        <v>10.598559013384971</v>
      </c>
      <c r="AA133" s="23">
        <v>2.6980054243369267</v>
      </c>
      <c r="AB133" s="23">
        <v>6.6608206067510096</v>
      </c>
      <c r="AC133" s="23">
        <v>8.9255535031807085</v>
      </c>
      <c r="AD133" s="23">
        <v>5.4049866030169573</v>
      </c>
      <c r="AE133" s="23">
        <v>8.1113266029770656</v>
      </c>
      <c r="AF133" s="23">
        <v>15.46229293815205</v>
      </c>
      <c r="AG133" s="23">
        <v>41.386536277539122</v>
      </c>
      <c r="AH133" s="23">
        <v>20.268840323228183</v>
      </c>
      <c r="AI133" s="23">
        <v>0.23499062889439362</v>
      </c>
      <c r="AJ133" s="23">
        <v>1.0876007420656548</v>
      </c>
      <c r="AK133" s="23">
        <v>1.6634763493735834</v>
      </c>
      <c r="AL133" s="23">
        <v>0.60668550972968971</v>
      </c>
      <c r="AM133" s="23">
        <v>9.1534311806077462E-2</v>
      </c>
      <c r="AN133" s="23">
        <v>0.57868939262909669</v>
      </c>
      <c r="AO133" s="23">
        <v>0.77544846807600454</v>
      </c>
      <c r="AP133" s="23">
        <v>0.45572415764525803</v>
      </c>
      <c r="AQ133" s="23">
        <v>1.6952355031133375</v>
      </c>
      <c r="AR133" s="23">
        <v>10.169981078619339</v>
      </c>
      <c r="AS133" s="23">
        <v>13.627856926750219</v>
      </c>
      <c r="AT133" s="23">
        <v>6.8880115566733737</v>
      </c>
      <c r="AU133" s="23">
        <v>0.23537001403214838</v>
      </c>
      <c r="AV133" s="23">
        <v>0.57784346353902005</v>
      </c>
      <c r="AW133" s="23">
        <v>0.77431491625121485</v>
      </c>
      <c r="AX133" s="23">
        <v>0.47003885837951953</v>
      </c>
      <c r="AY133" s="23">
        <v>2.8027320660817252</v>
      </c>
      <c r="AZ133" s="23">
        <v>6.8493565965705274</v>
      </c>
      <c r="BA133" s="23">
        <v>0</v>
      </c>
      <c r="BB133" s="23">
        <v>4.6864823803349038</v>
      </c>
      <c r="BC133" s="23">
        <v>0</v>
      </c>
      <c r="BD133" s="23">
        <v>7.9084665115434287</v>
      </c>
      <c r="BE133" s="23">
        <v>0</v>
      </c>
      <c r="BF133" s="23">
        <v>8.1772891430601859</v>
      </c>
      <c r="BG133" s="23">
        <v>0.53973965819972958</v>
      </c>
      <c r="BH133" s="23">
        <v>1.3120034124655979</v>
      </c>
      <c r="BI133" s="23">
        <v>1.7580951876182416</v>
      </c>
      <c r="BJ133" s="23">
        <v>1.0718327524832327</v>
      </c>
      <c r="BK133" s="23">
        <v>4.1635424042554825E-2</v>
      </c>
      <c r="BL133" s="23">
        <v>0</v>
      </c>
      <c r="BM133" s="23">
        <v>0.74165403339411218</v>
      </c>
      <c r="BN133" s="23">
        <v>0.69383584193901504</v>
      </c>
      <c r="BO133" s="23">
        <v>5.4604307536828935</v>
      </c>
      <c r="BP133" s="23">
        <v>33.854351874599089</v>
      </c>
      <c r="BQ133" s="23">
        <v>61.920743265051193</v>
      </c>
      <c r="BR133" s="23">
        <v>23.140683525869161</v>
      </c>
      <c r="BS133" s="23">
        <v>0</v>
      </c>
      <c r="BT133" s="23">
        <v>2.549631434205573</v>
      </c>
      <c r="BU133" s="23">
        <v>3.9024970931717977</v>
      </c>
      <c r="BV133" s="23">
        <v>2.5548699646148973</v>
      </c>
      <c r="BW133" s="23">
        <v>2.256802424828916</v>
      </c>
      <c r="BX133" s="23">
        <v>6.9443247194775788</v>
      </c>
      <c r="BY133" s="23">
        <v>11.631814134946143</v>
      </c>
      <c r="BZ133" s="23">
        <v>6.6797638336022649</v>
      </c>
      <c r="CA133" s="23">
        <v>6.8250598202226644</v>
      </c>
      <c r="CB133" s="23">
        <v>17.889501096929003</v>
      </c>
      <c r="CC133" s="23">
        <v>23.972076206948746</v>
      </c>
      <c r="CD133" s="23">
        <v>14.904004748322485</v>
      </c>
      <c r="CE133" s="23">
        <v>0</v>
      </c>
      <c r="CF133" s="23">
        <v>814.14631629322287</v>
      </c>
      <c r="CG133" s="23">
        <v>0</v>
      </c>
      <c r="CH133" s="23">
        <v>841.82057588149598</v>
      </c>
      <c r="CI133" s="23">
        <v>0.98991578672431824</v>
      </c>
      <c r="CJ133" s="23">
        <v>6.6066443929953333</v>
      </c>
      <c r="CK133" s="23">
        <v>8.8529569384292319</v>
      </c>
      <c r="CL133" s="23">
        <v>8.427548013893615</v>
      </c>
      <c r="CM133" s="23">
        <v>3.3570721092539758E-2</v>
      </c>
      <c r="CN133" s="23">
        <v>0.18750828306251605</v>
      </c>
      <c r="CO133" s="23">
        <v>0.23899364147923186</v>
      </c>
      <c r="CP133" s="23">
        <v>0.14206684932295455</v>
      </c>
      <c r="CQ133" s="23">
        <v>0</v>
      </c>
      <c r="CR133" s="23">
        <v>0</v>
      </c>
      <c r="CS133" s="23">
        <v>0</v>
      </c>
      <c r="CT133" s="23">
        <v>0</v>
      </c>
      <c r="CU133" s="23">
        <v>24.088943172837734</v>
      </c>
      <c r="CV133" s="23">
        <v>3.0172101883777058</v>
      </c>
      <c r="CW133" s="23">
        <v>3.2542675582211729</v>
      </c>
      <c r="CX133" s="23">
        <v>3.5512917023381529</v>
      </c>
      <c r="CY133" s="23">
        <v>0.4407344624973365</v>
      </c>
      <c r="CZ133" s="23">
        <v>2.741227868833144</v>
      </c>
      <c r="DA133" s="23">
        <v>3.6732675224554172</v>
      </c>
      <c r="DB133" s="23">
        <v>2.2461877623125117</v>
      </c>
      <c r="DC133" s="23">
        <v>0</v>
      </c>
      <c r="DD133" s="23">
        <v>96.963263878617639</v>
      </c>
      <c r="DE133" s="23">
        <v>0</v>
      </c>
      <c r="DF133" s="23">
        <v>100.25921508714295</v>
      </c>
      <c r="DG133" s="23">
        <v>0.11420759150641469</v>
      </c>
      <c r="DH133" s="23">
        <v>0.54712782792669101</v>
      </c>
      <c r="DI133" s="23">
        <v>0.83682749251494015</v>
      </c>
      <c r="DJ133" s="23">
        <v>0.24923527597529971</v>
      </c>
      <c r="DK133" s="23">
        <v>4.7016392218375032</v>
      </c>
      <c r="DL133" s="23">
        <v>17.061725320711918</v>
      </c>
      <c r="DM133" s="23">
        <v>20.037120328058911</v>
      </c>
      <c r="DN133" s="23">
        <v>13.291186983439651</v>
      </c>
      <c r="DO133" s="23">
        <v>0.46392955242249712</v>
      </c>
      <c r="DP133" s="23">
        <v>2.9976611696880724</v>
      </c>
      <c r="DQ133" s="23">
        <v>4.0168902203041004</v>
      </c>
      <c r="DR133" s="23">
        <v>2.4961803928928705</v>
      </c>
      <c r="DS133" s="23">
        <v>0</v>
      </c>
      <c r="DT133" s="23">
        <v>0.55625732558827679</v>
      </c>
      <c r="DU133" s="23">
        <v>0.85141427385960766</v>
      </c>
      <c r="DV133" s="23">
        <v>0.51188897002151046</v>
      </c>
      <c r="DW133" s="23">
        <v>3.8215298308852188</v>
      </c>
      <c r="DX133" s="23">
        <v>9.7547284646687888</v>
      </c>
      <c r="DY133" s="23">
        <v>13.071415064407512</v>
      </c>
      <c r="DZ133" s="23">
        <v>7.8000890138537446</v>
      </c>
      <c r="EA133" s="23">
        <v>2.0749126522913645E-4</v>
      </c>
      <c r="EB133" s="23">
        <v>1.2006696325244253E-3</v>
      </c>
      <c r="EC133" s="23">
        <v>1.8364142831698105E-3</v>
      </c>
      <c r="ED133" s="23">
        <v>1.0559390373041581E-3</v>
      </c>
      <c r="EE133" s="23">
        <v>0</v>
      </c>
      <c r="EF133" s="23">
        <v>0.15639590759185115</v>
      </c>
      <c r="EG133" s="23">
        <v>0.2392062485390947</v>
      </c>
      <c r="EH133" s="23">
        <v>0.15721080529304085</v>
      </c>
      <c r="EI133" s="23">
        <v>0</v>
      </c>
      <c r="EJ133" s="23">
        <v>0</v>
      </c>
      <c r="EK133" s="23">
        <v>0</v>
      </c>
      <c r="EL133" s="23">
        <v>0</v>
      </c>
      <c r="EM133" s="23">
        <v>0.11481181516410814</v>
      </c>
      <c r="EN133" s="23">
        <v>0.60489497032023309</v>
      </c>
      <c r="EO133" s="23">
        <v>0.9251818595412481</v>
      </c>
      <c r="EP133" s="23">
        <v>0.41389158808146786</v>
      </c>
      <c r="EQ133" s="23">
        <v>3.2426451271699706</v>
      </c>
      <c r="ER133" s="23">
        <v>13.420205229668481</v>
      </c>
      <c r="ES133" s="23">
        <v>0</v>
      </c>
      <c r="ET133" s="23">
        <v>7.9780663278821553</v>
      </c>
      <c r="EU133" s="23">
        <v>0</v>
      </c>
      <c r="EV133" s="23">
        <v>0</v>
      </c>
      <c r="EW133" s="23">
        <v>46.478879340638699</v>
      </c>
      <c r="EX133" s="23">
        <v>46.478879340638692</v>
      </c>
      <c r="EY133" s="23">
        <v>1.2706673728098421E-4</v>
      </c>
      <c r="EZ133" s="23">
        <v>4.1988911188721423E-4</v>
      </c>
      <c r="FA133" s="23">
        <v>6.4221692756227875E-4</v>
      </c>
      <c r="FB133" s="23">
        <v>2.2111948811088695E-4</v>
      </c>
      <c r="FC133" s="23">
        <v>0.18652057480586373</v>
      </c>
      <c r="FD133" s="23">
        <v>1.0052117765332842</v>
      </c>
      <c r="FE133" s="23">
        <v>1.5374631072787368</v>
      </c>
      <c r="FF133" s="23">
        <v>0.70793650727564594</v>
      </c>
      <c r="FG133" s="23">
        <v>1.803865421470729</v>
      </c>
      <c r="FH133" s="23">
        <v>11.345654978913535</v>
      </c>
      <c r="FI133" s="23">
        <v>15.203269465069226</v>
      </c>
      <c r="FJ133" s="23">
        <v>8.6269015717747202</v>
      </c>
      <c r="FK133" s="23">
        <v>0</v>
      </c>
      <c r="FL133" s="23">
        <v>4.2566474015826659</v>
      </c>
      <c r="FM133" s="23">
        <v>6.5152766350755122</v>
      </c>
      <c r="FN133" s="23">
        <v>4.0688860805920486</v>
      </c>
      <c r="FO133" s="23">
        <v>0.93918111024416162</v>
      </c>
      <c r="FP133" s="23">
        <v>6.1164895498911527</v>
      </c>
      <c r="FQ133" s="23">
        <v>8.1961454830155542</v>
      </c>
      <c r="FR133" s="23">
        <v>5.5635696715051326</v>
      </c>
      <c r="FS133" s="23">
        <v>0</v>
      </c>
      <c r="FT133" s="23">
        <v>0</v>
      </c>
      <c r="FU133" s="23">
        <v>0</v>
      </c>
      <c r="FV133" s="23">
        <v>0</v>
      </c>
      <c r="FW133" s="23">
        <v>0.29073124354166768</v>
      </c>
      <c r="FX133" s="23">
        <v>1.6022737752302674</v>
      </c>
      <c r="FY133" s="23">
        <v>2.4506645014372159</v>
      </c>
      <c r="FZ133" s="23">
        <v>1.608932564004979</v>
      </c>
      <c r="GA133" s="23">
        <v>0.82285664640611778</v>
      </c>
      <c r="GB133" s="23">
        <v>4.7191648133743813</v>
      </c>
      <c r="GC133" s="23">
        <v>7.2179235929303847</v>
      </c>
      <c r="GD133" s="23">
        <v>5.3120504298904461</v>
      </c>
      <c r="GE133" s="23">
        <v>0</v>
      </c>
      <c r="GF133" s="23">
        <v>0</v>
      </c>
      <c r="GG133" s="23">
        <v>0</v>
      </c>
      <c r="GH133" s="23">
        <v>0</v>
      </c>
      <c r="GI133" s="23">
        <v>0</v>
      </c>
      <c r="GJ133" s="23">
        <v>0.50326311312462135</v>
      </c>
      <c r="GK133" s="23">
        <v>1.0115649649425422</v>
      </c>
      <c r="GL133" s="23">
        <v>0.89502940736613312</v>
      </c>
      <c r="GM133" s="23">
        <v>5.1663779271464207</v>
      </c>
      <c r="GN133" s="23">
        <v>29.739549114288565</v>
      </c>
      <c r="GO133" s="23">
        <v>45.486394666018633</v>
      </c>
      <c r="GP133" s="23">
        <v>26.230812596948088</v>
      </c>
      <c r="GQ133" s="23">
        <v>0</v>
      </c>
      <c r="GR133" s="23">
        <v>23.903144252754153</v>
      </c>
      <c r="GS133" s="23">
        <v>0</v>
      </c>
      <c r="GT133" s="23">
        <v>24.715654001663228</v>
      </c>
      <c r="GU133" s="23">
        <v>0.27431009976154253</v>
      </c>
      <c r="GV133" s="23">
        <v>1.8458810445195817</v>
      </c>
      <c r="GW133" s="23">
        <v>2.4734955339688982</v>
      </c>
      <c r="GX133" s="23">
        <v>1.9299167996235436</v>
      </c>
      <c r="GY133" s="23">
        <v>3.0563575338559468</v>
      </c>
      <c r="GZ133" s="23">
        <v>6.4087303511744418</v>
      </c>
      <c r="HA133" s="23">
        <v>24.015145303861036</v>
      </c>
      <c r="HB133" s="23">
        <v>8.7646405208127671</v>
      </c>
      <c r="HC133" s="23">
        <v>4.3849955225423738</v>
      </c>
      <c r="HD133" s="23">
        <v>10.746599168443792</v>
      </c>
      <c r="HE133" s="23">
        <v>14.400529832309887</v>
      </c>
      <c r="HF133" s="23">
        <v>8.7483015379623961</v>
      </c>
      <c r="HG133" s="23">
        <v>0</v>
      </c>
      <c r="HH133" s="23">
        <v>2.063362826373575</v>
      </c>
      <c r="HI133" s="23">
        <v>0</v>
      </c>
      <c r="HJ133" s="23">
        <v>2.1335001436334973</v>
      </c>
      <c r="HK133" s="23">
        <v>0</v>
      </c>
      <c r="HL133" s="23">
        <v>0</v>
      </c>
      <c r="HM133" s="23">
        <v>0</v>
      </c>
      <c r="HN133" s="23">
        <v>0</v>
      </c>
      <c r="HO133" s="23">
        <v>6.6607744505444235E-4</v>
      </c>
      <c r="HP133" s="23">
        <v>0</v>
      </c>
      <c r="HQ133" s="23">
        <v>0</v>
      </c>
      <c r="HR133" s="23">
        <v>6.6607744505444235E-4</v>
      </c>
      <c r="HS133" s="23">
        <v>1.587604159791588E-2</v>
      </c>
      <c r="HT133" s="23">
        <v>0.10631788269431935</v>
      </c>
      <c r="HU133" s="23">
        <v>0.14246682298743235</v>
      </c>
      <c r="HV133" s="23">
        <v>0.11870626755408924</v>
      </c>
      <c r="HW133" s="23">
        <v>0</v>
      </c>
      <c r="HX133" s="23">
        <v>0</v>
      </c>
      <c r="HY133" s="23">
        <v>0</v>
      </c>
      <c r="HZ133" s="23">
        <v>0</v>
      </c>
      <c r="IA133" s="23">
        <v>0.1780989703671359</v>
      </c>
      <c r="IB133" s="23">
        <v>1.3663700327843964</v>
      </c>
      <c r="IC133" s="23">
        <v>1.8309468987048199</v>
      </c>
      <c r="ID133" s="23">
        <v>1.2305384446823551</v>
      </c>
      <c r="IE133" s="23">
        <v>791.47577374082584</v>
      </c>
      <c r="IF133" s="23">
        <v>892.47448336679497</v>
      </c>
      <c r="IG133" s="23">
        <v>743.18427879189562</v>
      </c>
      <c r="IH133" s="23">
        <v>800.2992805573175</v>
      </c>
      <c r="II133" s="23">
        <v>0</v>
      </c>
      <c r="IJ133" s="23">
        <v>1.3493156598468892E-2</v>
      </c>
      <c r="IK133" s="23">
        <v>1.808093900988195E-2</v>
      </c>
      <c r="IL133" s="23">
        <v>1.7450803095925251E-2</v>
      </c>
      <c r="IM133" s="23">
        <v>74.207034424906084</v>
      </c>
      <c r="IN133" s="23">
        <v>23.797039121475414</v>
      </c>
      <c r="IO133" s="23">
        <v>7.1944313866595877</v>
      </c>
      <c r="IP133" s="23">
        <v>11.823093749228532</v>
      </c>
      <c r="IQ133" s="23">
        <v>0</v>
      </c>
      <c r="IR133" s="23">
        <v>0</v>
      </c>
      <c r="IS133" s="23">
        <v>0</v>
      </c>
      <c r="IT133" s="23">
        <v>0</v>
      </c>
      <c r="IU133" s="23">
        <v>7.8238664301045908</v>
      </c>
      <c r="IV133" s="23">
        <v>19.669024719444089</v>
      </c>
      <c r="IW133" s="23">
        <v>26.356652258559283</v>
      </c>
      <c r="IX133" s="23">
        <v>15.834188529881418</v>
      </c>
      <c r="IY133" s="23">
        <v>0.10922359112392513</v>
      </c>
      <c r="IZ133" s="23">
        <v>0.63176421185488651</v>
      </c>
      <c r="JA133" s="23">
        <v>0.96627814247832244</v>
      </c>
      <c r="JB133" s="23">
        <v>0.61045872338747109</v>
      </c>
      <c r="JC133" s="23">
        <v>0</v>
      </c>
      <c r="JD133" s="23">
        <v>5.0540119593236641</v>
      </c>
      <c r="JE133" s="23">
        <v>0</v>
      </c>
      <c r="JF133" s="23">
        <v>13.415210616723714</v>
      </c>
      <c r="JG133" s="23">
        <v>15.663152033639616</v>
      </c>
      <c r="JH133" s="23">
        <v>0</v>
      </c>
      <c r="JI133" s="23">
        <v>10.350382502036394</v>
      </c>
      <c r="JJ133" s="23">
        <v>18.274881818629165</v>
      </c>
      <c r="JK133" s="23">
        <v>0</v>
      </c>
      <c r="JL133" s="23">
        <v>0</v>
      </c>
      <c r="JM133" s="23">
        <v>0</v>
      </c>
      <c r="JN133" s="23">
        <v>0</v>
      </c>
      <c r="JO133" s="23">
        <v>0</v>
      </c>
      <c r="JP133" s="23">
        <v>3.7442400042893174</v>
      </c>
      <c r="JQ133" s="23">
        <v>0</v>
      </c>
      <c r="JR133" s="23">
        <v>3.8715132815440416</v>
      </c>
      <c r="JS133" s="23">
        <v>358.07721868840076</v>
      </c>
      <c r="JT133" s="23">
        <v>473.14070715122841</v>
      </c>
      <c r="JU133" s="23">
        <v>9.1764828971487695</v>
      </c>
      <c r="JV133" s="23">
        <v>18.772861659577504</v>
      </c>
      <c r="JW133" s="23">
        <v>1.3618113683262172</v>
      </c>
      <c r="JX133" s="23">
        <v>3.2970468228340626</v>
      </c>
      <c r="JY133" s="23">
        <v>0</v>
      </c>
      <c r="JZ133" s="23">
        <v>2.2675595639072759</v>
      </c>
      <c r="KA133" s="23">
        <v>0</v>
      </c>
      <c r="KB133" s="23">
        <v>1.0343652964045298</v>
      </c>
      <c r="KC133" s="23">
        <v>0</v>
      </c>
      <c r="KD133" s="23">
        <v>1.0695251849269394</v>
      </c>
      <c r="KE133" s="23">
        <v>0.23701822549648424</v>
      </c>
      <c r="KF133" s="23">
        <v>2.0583311566915801</v>
      </c>
      <c r="KG133" s="23">
        <v>3.148200498495541</v>
      </c>
      <c r="KH133" s="23">
        <v>2.7620807786363795</v>
      </c>
      <c r="KI133" s="23">
        <v>7.7672579794963786E-3</v>
      </c>
      <c r="KJ133" s="23">
        <v>4.534765448139251E-2</v>
      </c>
      <c r="KK133" s="23">
        <v>6.9358862872868202E-2</v>
      </c>
      <c r="KL133" s="23">
        <v>4.3048808812643051E-2</v>
      </c>
      <c r="KM133" s="23">
        <v>1.4623390992999263</v>
      </c>
      <c r="KN133" s="23">
        <v>3.0339159216287603</v>
      </c>
      <c r="KO133" s="23">
        <v>11.368855873965758</v>
      </c>
      <c r="KP133" s="23">
        <v>4.1678755233669174</v>
      </c>
      <c r="KQ133" s="23">
        <v>0</v>
      </c>
      <c r="KR133" s="23">
        <v>0.99595919712691872</v>
      </c>
      <c r="KS133" s="23">
        <v>0</v>
      </c>
      <c r="KT133" s="23">
        <v>1.0298135950514944</v>
      </c>
      <c r="KU133" s="23">
        <v>1.700555818293821</v>
      </c>
      <c r="KV133" s="23">
        <v>9.8808678689308671</v>
      </c>
      <c r="KW133" s="23">
        <v>10.07513718072328</v>
      </c>
      <c r="KX133" s="23">
        <v>8.7773610689369868</v>
      </c>
      <c r="KY133" s="23">
        <v>0</v>
      </c>
      <c r="KZ133" s="23">
        <v>16.631950834008318</v>
      </c>
      <c r="LA133" s="23">
        <v>0</v>
      </c>
      <c r="LB133" s="23">
        <v>17.197299980259288</v>
      </c>
      <c r="LC133" s="23">
        <v>5.4604877839158759</v>
      </c>
      <c r="LD133" s="23">
        <v>18.544346350157483</v>
      </c>
      <c r="LE133" s="23">
        <v>0</v>
      </c>
      <c r="LF133" s="23">
        <v>22.155395011599694</v>
      </c>
      <c r="LG133" s="23">
        <v>0</v>
      </c>
      <c r="LH133" s="23">
        <v>0</v>
      </c>
      <c r="LI133" s="23">
        <v>29.105299850648652</v>
      </c>
      <c r="LJ133" s="23">
        <v>29.105299850648652</v>
      </c>
      <c r="LK133" s="23">
        <v>3.9724818035107328</v>
      </c>
      <c r="LL133" s="23">
        <v>111.31199345806081</v>
      </c>
      <c r="LM133" s="23">
        <v>0</v>
      </c>
      <c r="LN133" s="23">
        <v>26.897987932559953</v>
      </c>
      <c r="LO133" s="23">
        <v>0</v>
      </c>
      <c r="LP133" s="23">
        <v>0</v>
      </c>
      <c r="LQ133" s="23">
        <v>0</v>
      </c>
      <c r="LR133" s="23">
        <v>0</v>
      </c>
      <c r="LS133" s="23">
        <v>1.7520188095938429</v>
      </c>
      <c r="LT133" s="23">
        <v>9.3252939287330463</v>
      </c>
      <c r="LU133" s="23">
        <v>14.262960019631967</v>
      </c>
      <c r="LV133" s="23">
        <v>5.7600606643598473</v>
      </c>
      <c r="LW133" s="23">
        <v>0</v>
      </c>
      <c r="LX133" s="23">
        <v>0</v>
      </c>
      <c r="LY133" s="23">
        <v>0</v>
      </c>
      <c r="LZ133" s="23">
        <v>0</v>
      </c>
      <c r="MA133" s="23">
        <v>41.229160252135109</v>
      </c>
      <c r="MB133" s="23">
        <v>271.87108536951251</v>
      </c>
      <c r="MC133" s="23">
        <v>364.30945399939719</v>
      </c>
      <c r="MD133" s="23">
        <v>308.88572483329432</v>
      </c>
      <c r="ME133" s="23">
        <v>3.192456832367588E-18</v>
      </c>
      <c r="MF133" s="23">
        <v>2.1404723442061647E-17</v>
      </c>
      <c r="MG133" s="23">
        <v>2.8682502589736734E-17</v>
      </c>
      <c r="MH133" s="23">
        <v>2.2064535954297007E-17</v>
      </c>
      <c r="MI133" s="23">
        <v>1.341915013747323E-18</v>
      </c>
      <c r="MJ133" s="23">
        <v>9.0145309529479179E-18</v>
      </c>
      <c r="MK133" s="23">
        <v>1.2079544410048542E-17</v>
      </c>
      <c r="ML133" s="23">
        <v>1.0713039048873575E-17</v>
      </c>
      <c r="MM133" s="23">
        <v>333.64094192590136</v>
      </c>
      <c r="MN133" s="23">
        <v>907.82243235437522</v>
      </c>
      <c r="MO133" s="23">
        <v>1216.4894041965481</v>
      </c>
      <c r="MP133" s="23">
        <v>705.23513398546891</v>
      </c>
      <c r="MQ133" s="23">
        <v>0</v>
      </c>
      <c r="MR133" s="23">
        <v>2.3888391164281817</v>
      </c>
      <c r="MS133" s="23">
        <v>0</v>
      </c>
      <c r="MT133" s="23">
        <v>2.4700399429867876</v>
      </c>
      <c r="MU133" s="23">
        <v>0</v>
      </c>
      <c r="MV133" s="23">
        <v>108.42447249320364</v>
      </c>
      <c r="MW133" s="23">
        <v>165.95582524469953</v>
      </c>
      <c r="MX133" s="23">
        <v>107.4605739433446</v>
      </c>
      <c r="MY133" s="23">
        <v>0</v>
      </c>
      <c r="MZ133" s="23">
        <v>1.2032378574812899</v>
      </c>
      <c r="NA133" s="23">
        <v>1.8416905981856488</v>
      </c>
      <c r="NB133" s="23">
        <v>1.2816064042852031</v>
      </c>
      <c r="NC133" s="23">
        <v>12.199976228743166</v>
      </c>
      <c r="ND133" s="23">
        <v>25.140107871464771</v>
      </c>
      <c r="NE133" s="23">
        <v>94.206388848506833</v>
      </c>
      <c r="NF133" s="23">
        <v>34.63518718872097</v>
      </c>
      <c r="NG133" s="23">
        <v>13.042963079231248</v>
      </c>
      <c r="NH133" s="23">
        <v>52.651756853995479</v>
      </c>
      <c r="NI133" s="23">
        <v>96.301826444248277</v>
      </c>
      <c r="NJ133" s="23">
        <v>44.214915560706686</v>
      </c>
      <c r="NK133" s="23">
        <v>0</v>
      </c>
      <c r="NL133" s="23">
        <v>1.513448889122449E-2</v>
      </c>
      <c r="NM133" s="23">
        <v>0</v>
      </c>
      <c r="NN133" s="23">
        <v>1.5648936682646705E-2</v>
      </c>
      <c r="NO133" s="23">
        <v>7.8710334654147065</v>
      </c>
      <c r="NP133" s="23">
        <v>40.057055788990979</v>
      </c>
      <c r="NQ133" s="23">
        <v>53.59287552272329</v>
      </c>
      <c r="NR133" s="23">
        <v>16.237995982517113</v>
      </c>
      <c r="NS133" s="23">
        <v>0</v>
      </c>
      <c r="NT133" s="23">
        <v>2.3547465066449358</v>
      </c>
      <c r="NU133" s="23">
        <v>0</v>
      </c>
      <c r="NV133" s="23">
        <v>2.4347884656703953</v>
      </c>
      <c r="NW133" s="23">
        <v>0</v>
      </c>
      <c r="NX133" s="23">
        <v>10.060256335094731</v>
      </c>
      <c r="NY133" s="23">
        <v>13.480824882686612</v>
      </c>
      <c r="NZ133" s="23">
        <v>13.020230735356208</v>
      </c>
      <c r="OA133" s="23">
        <v>0</v>
      </c>
      <c r="OB133" s="23">
        <v>71.268843184199596</v>
      </c>
      <c r="OC133" s="23">
        <v>76.28123767336939</v>
      </c>
      <c r="OD133" s="23">
        <v>74.027487069723449</v>
      </c>
      <c r="OE133" s="23">
        <v>254.50023045885999</v>
      </c>
      <c r="OF133" s="23">
        <v>268.32098189206874</v>
      </c>
      <c r="OG133" s="23">
        <v>154.68724248902211</v>
      </c>
      <c r="OH133" s="23">
        <v>236.03582748337107</v>
      </c>
      <c r="OI133" s="23">
        <v>0.97904870722919801</v>
      </c>
      <c r="OJ133" s="23">
        <v>2.3790765099125926</v>
      </c>
      <c r="OK133" s="23">
        <v>3.187981771474703</v>
      </c>
      <c r="OL133" s="23">
        <v>1.9438548339671748</v>
      </c>
      <c r="OM133" s="23">
        <v>0</v>
      </c>
      <c r="ON133" s="23">
        <v>0</v>
      </c>
      <c r="OO133" s="23">
        <v>0</v>
      </c>
      <c r="OP133" s="23">
        <v>0</v>
      </c>
      <c r="OQ133" s="23">
        <v>0</v>
      </c>
      <c r="OR133" s="23">
        <v>0</v>
      </c>
      <c r="OS133" s="23">
        <v>0</v>
      </c>
      <c r="OT133" s="23">
        <v>0</v>
      </c>
      <c r="OU133" s="23">
        <v>0</v>
      </c>
      <c r="OV133" s="23">
        <v>1.8021946020234916E-3</v>
      </c>
      <c r="OW133" s="23">
        <v>2.7584611255461623E-3</v>
      </c>
      <c r="OX133" s="23">
        <v>2.4760888172542682E-3</v>
      </c>
      <c r="OY133" s="23">
        <v>0</v>
      </c>
      <c r="OZ133" s="23">
        <v>98.394876307305083</v>
      </c>
      <c r="PA133" s="23">
        <v>158.13462263674035</v>
      </c>
      <c r="PB133" s="23">
        <v>130.49744706211277</v>
      </c>
      <c r="PC133" s="23">
        <v>2.7751393622269247</v>
      </c>
      <c r="PD133" s="23">
        <v>7.021476956275686</v>
      </c>
      <c r="PE133" s="23">
        <v>26.311262935531609</v>
      </c>
      <c r="PF133" s="23">
        <v>8.8293075019523126</v>
      </c>
      <c r="PG133" s="23">
        <v>0.57288039735926155</v>
      </c>
      <c r="PH133" s="23">
        <v>1.3988030248009786</v>
      </c>
      <c r="PI133" s="23">
        <v>1.8744073704098887</v>
      </c>
      <c r="PJ133" s="23">
        <v>1.0830125487901781</v>
      </c>
      <c r="PK133" s="23">
        <v>0</v>
      </c>
      <c r="PL133" s="23">
        <v>0</v>
      </c>
      <c r="PM133" s="23">
        <v>0</v>
      </c>
      <c r="PN133" s="23">
        <v>0</v>
      </c>
      <c r="PO133" s="23">
        <v>6.7264376346421821</v>
      </c>
      <c r="PP133" s="23">
        <v>17.087887217602599</v>
      </c>
      <c r="PQ133" s="23">
        <v>22.897907123102193</v>
      </c>
      <c r="PR133" s="23">
        <v>13.692845752502866</v>
      </c>
      <c r="PS133" s="23">
        <v>6.5064027196894436</v>
      </c>
      <c r="PT133" s="23">
        <v>13.99559330447441</v>
      </c>
      <c r="PU133" s="23">
        <v>52.4450536070852</v>
      </c>
      <c r="PV133" s="23">
        <v>18.933079810439963</v>
      </c>
      <c r="PW133" s="23">
        <v>8.8609446515770351E-2</v>
      </c>
      <c r="PX133" s="23">
        <v>0.71583985030172825</v>
      </c>
      <c r="PY133" s="23">
        <v>1.0948711368607797</v>
      </c>
      <c r="PZ133" s="23">
        <v>0.38619097546784176</v>
      </c>
      <c r="QA133" s="23">
        <v>0</v>
      </c>
      <c r="QB133" s="23">
        <v>7.7080234082001162</v>
      </c>
      <c r="QC133" s="23">
        <v>17.684037180233219</v>
      </c>
      <c r="QD133" s="23">
        <v>10.188759679344949</v>
      </c>
      <c r="QE133" s="23">
        <v>6.3127063847049882</v>
      </c>
      <c r="QF133" s="23">
        <v>12.54996026562741</v>
      </c>
      <c r="QG133" s="23">
        <v>47.027898323338441</v>
      </c>
      <c r="QH133" s="23">
        <v>27.897301962875183</v>
      </c>
      <c r="QI133" s="23">
        <v>0.93789774816498395</v>
      </c>
      <c r="QJ133" s="23">
        <v>2.1790966174228288</v>
      </c>
      <c r="QK133" s="23">
        <v>2.9200070975781234</v>
      </c>
      <c r="QL133" s="23">
        <v>1.9166065045583303</v>
      </c>
      <c r="QM133" s="23">
        <v>0</v>
      </c>
      <c r="QN133" s="23">
        <v>6117.2175535076276</v>
      </c>
      <c r="QO133" s="23">
        <v>0</v>
      </c>
      <c r="QP133" s="23">
        <v>6325.1524948637207</v>
      </c>
      <c r="QQ133" s="23">
        <v>0</v>
      </c>
      <c r="QR133" s="23">
        <v>12.68118597968299</v>
      </c>
      <c r="QS133" s="23">
        <v>0</v>
      </c>
      <c r="QT133" s="23">
        <v>13.112241707217009</v>
      </c>
      <c r="QU133" s="23">
        <v>0</v>
      </c>
      <c r="QV133" s="23">
        <v>0</v>
      </c>
      <c r="QW133" s="23">
        <v>0</v>
      </c>
      <c r="QX133" s="23">
        <v>0</v>
      </c>
      <c r="QY133" s="23">
        <v>1.1467028675716076</v>
      </c>
      <c r="QZ133" s="23">
        <v>6.6579735516587855</v>
      </c>
      <c r="RA133" s="23">
        <v>10.183315539950826</v>
      </c>
      <c r="RB133" s="23">
        <v>7.1218563451866954</v>
      </c>
      <c r="RC133" s="23">
        <v>0</v>
      </c>
      <c r="RD133" s="23">
        <v>60.868252981032768</v>
      </c>
      <c r="RE133" s="23">
        <v>93.165693338315506</v>
      </c>
      <c r="RF133" s="23">
        <v>71.562098528989395</v>
      </c>
      <c r="RG133" s="23">
        <v>0</v>
      </c>
      <c r="RH133" s="23">
        <v>0</v>
      </c>
      <c r="RI133" s="23">
        <v>0</v>
      </c>
      <c r="RJ133" s="23">
        <v>0</v>
      </c>
      <c r="RK133" s="23">
        <v>0</v>
      </c>
      <c r="RL133" s="23">
        <v>4.3494969635503389E-11</v>
      </c>
      <c r="RM133" s="23">
        <v>0</v>
      </c>
      <c r="RN133" s="23">
        <v>4.4973439851959501E-11</v>
      </c>
      <c r="RO133" s="23">
        <v>6.8617182797335792</v>
      </c>
      <c r="RP133" s="23">
        <v>32.282883417475119</v>
      </c>
      <c r="RQ133" s="23">
        <v>37.91269683537822</v>
      </c>
      <c r="RR133" s="23">
        <v>22.791804487800018</v>
      </c>
      <c r="RS133" s="23">
        <v>0</v>
      </c>
      <c r="RT133" s="23">
        <v>0</v>
      </c>
      <c r="RU133" s="23">
        <v>0</v>
      </c>
      <c r="RV133" s="23">
        <v>0</v>
      </c>
      <c r="RW133" s="23">
        <v>4.2649873933970461</v>
      </c>
      <c r="RX133" s="23">
        <v>24.448578258091484</v>
      </c>
      <c r="RY133" s="23">
        <v>37.393898454778089</v>
      </c>
      <c r="RZ133" s="23">
        <v>19.920602364356203</v>
      </c>
      <c r="SA133" s="23">
        <v>2.4977649472013992</v>
      </c>
      <c r="SB133" s="23">
        <v>25.921170560259387</v>
      </c>
      <c r="SC133" s="23">
        <v>34.734578268956014</v>
      </c>
      <c r="SD133" s="23">
        <v>25.837274515935164</v>
      </c>
      <c r="SE133" s="23">
        <v>0</v>
      </c>
      <c r="SF133" s="23">
        <v>0</v>
      </c>
      <c r="SG133" s="23">
        <v>0</v>
      </c>
      <c r="SH133" s="23">
        <v>0</v>
      </c>
      <c r="SI133" s="23">
        <v>13.697151540484976</v>
      </c>
      <c r="SJ133" s="23">
        <v>33.553995760102808</v>
      </c>
      <c r="SK133" s="23">
        <v>44.962625790995354</v>
      </c>
      <c r="SL133" s="23">
        <v>29.174326024896036</v>
      </c>
      <c r="SM133" s="23">
        <v>0</v>
      </c>
      <c r="SN133" s="23">
        <v>6.6312713250239375</v>
      </c>
      <c r="SO133" s="23">
        <v>10.149905089322356</v>
      </c>
      <c r="SP133" s="23">
        <v>5.2828305652408067</v>
      </c>
      <c r="SQ133" s="23">
        <v>4.9796276010985183</v>
      </c>
      <c r="SR133" s="23">
        <v>18.070514201677494</v>
      </c>
      <c r="SS133" s="23">
        <v>21.221831945059193</v>
      </c>
      <c r="ST133" s="23">
        <v>14.077039609226077</v>
      </c>
      <c r="SU133" s="23">
        <v>20.609447469341262</v>
      </c>
      <c r="SV133" s="23">
        <v>43.7286842456381</v>
      </c>
      <c r="SW133" s="23">
        <v>163.86252011885799</v>
      </c>
      <c r="SX133" s="23">
        <v>63.510680492267234</v>
      </c>
      <c r="SY133" s="23">
        <v>6.6326361598710653E-19</v>
      </c>
      <c r="SZ133" s="23">
        <v>3.6412666309398495E-18</v>
      </c>
      <c r="TA133" s="23">
        <v>5.5692872283513185E-18</v>
      </c>
      <c r="TB133" s="23">
        <v>3.092815965677236E-18</v>
      </c>
      <c r="TC133" s="23">
        <v>0</v>
      </c>
      <c r="TD133" s="23">
        <v>0</v>
      </c>
      <c r="TE133" s="23">
        <v>0</v>
      </c>
      <c r="TF133" s="23">
        <v>0</v>
      </c>
      <c r="TG133" s="23">
        <v>2.7189219784399357</v>
      </c>
      <c r="TH133" s="23">
        <v>11.144891058853261</v>
      </c>
      <c r="TI133" s="23">
        <v>0</v>
      </c>
      <c r="TJ133" s="23">
        <v>6.6605951695084329</v>
      </c>
      <c r="TK133" s="23">
        <v>1.5095259076712962E-2</v>
      </c>
      <c r="TL133" s="23">
        <v>3.3906839222440768E-2</v>
      </c>
      <c r="TM133" s="23">
        <v>5.1860230456828728E-2</v>
      </c>
      <c r="TN133" s="23">
        <v>2.071963011039097E-2</v>
      </c>
      <c r="TO133" s="23">
        <v>0</v>
      </c>
      <c r="TP133" s="23">
        <v>0</v>
      </c>
      <c r="TQ133" s="23">
        <v>0</v>
      </c>
      <c r="TR133" s="23">
        <v>0</v>
      </c>
      <c r="TS133" s="23">
        <v>0</v>
      </c>
      <c r="TT133" s="23">
        <v>1.2629510609237222</v>
      </c>
      <c r="TU133" s="23">
        <v>1.9330883585567185</v>
      </c>
      <c r="TV133" s="23">
        <v>1.584994599217689</v>
      </c>
      <c r="TW133" s="23">
        <v>0</v>
      </c>
      <c r="TX133" s="23">
        <v>0</v>
      </c>
      <c r="TY133" s="23">
        <v>0</v>
      </c>
      <c r="TZ133" s="23">
        <v>0</v>
      </c>
      <c r="UA133" s="23">
        <v>0</v>
      </c>
      <c r="UB133" s="23">
        <v>10.287423886677747</v>
      </c>
      <c r="UC133" s="23">
        <v>0</v>
      </c>
      <c r="UD133" s="23">
        <v>10.637111447054776</v>
      </c>
      <c r="UE133" s="23">
        <v>0.20243187808168631</v>
      </c>
      <c r="UF133" s="23">
        <v>0.83888643594088652</v>
      </c>
      <c r="UG133" s="23">
        <v>0</v>
      </c>
      <c r="UH133" s="23">
        <v>0.49834543780207047</v>
      </c>
      <c r="UI133" s="23">
        <v>5.5002932602103767E-2</v>
      </c>
      <c r="UJ133" s="23">
        <v>0.3690819206654099</v>
      </c>
      <c r="UK133" s="23">
        <v>0.49457275979133103</v>
      </c>
      <c r="UL133" s="23">
        <v>0.42956296628651547</v>
      </c>
      <c r="UM133" s="23">
        <v>0.14571246882715444</v>
      </c>
      <c r="UN133" s="23">
        <v>0.6460299921637388</v>
      </c>
      <c r="UO133" s="23">
        <v>0.98809753559869118</v>
      </c>
      <c r="UP133" s="23">
        <v>0.37829955719703834</v>
      </c>
      <c r="UQ133" s="23">
        <v>7.5562937277847251</v>
      </c>
      <c r="UR133" s="23">
        <v>44.001800764353156</v>
      </c>
      <c r="US133" s="23">
        <v>67.300390731924836</v>
      </c>
      <c r="UT133" s="23">
        <v>43.344657310890987</v>
      </c>
      <c r="UU133" s="23">
        <v>0</v>
      </c>
      <c r="UV133" s="23">
        <v>0</v>
      </c>
      <c r="UW133" s="23">
        <v>0</v>
      </c>
      <c r="UX133" s="23">
        <v>0</v>
      </c>
      <c r="UY133" s="23">
        <v>0</v>
      </c>
      <c r="UZ133" s="23">
        <v>3.226394483411104</v>
      </c>
      <c r="VA133" s="23">
        <v>0</v>
      </c>
      <c r="VB133" s="23">
        <v>3.3360652842010863</v>
      </c>
      <c r="VC133" s="23">
        <v>3.944542706983889</v>
      </c>
      <c r="VD133" s="23">
        <v>15.756067321197319</v>
      </c>
      <c r="VE133" s="23">
        <v>28.818374756562232</v>
      </c>
      <c r="VF133" s="23">
        <v>13.29087650746523</v>
      </c>
      <c r="VG133" s="23">
        <v>0</v>
      </c>
      <c r="VH133" s="23">
        <v>136.12500936790278</v>
      </c>
      <c r="VI133" s="23">
        <v>208.35460617536128</v>
      </c>
      <c r="VJ133" s="23">
        <v>126.88647343456802</v>
      </c>
      <c r="VK133" s="23">
        <v>0</v>
      </c>
      <c r="VL133" s="23">
        <v>0</v>
      </c>
      <c r="VM133" s="23">
        <v>0</v>
      </c>
      <c r="VN133" s="23">
        <v>0</v>
      </c>
      <c r="VO133" s="23">
        <v>0</v>
      </c>
      <c r="VP133" s="23">
        <v>0</v>
      </c>
      <c r="VQ133" s="23">
        <v>0</v>
      </c>
      <c r="VR133" s="23">
        <v>0</v>
      </c>
      <c r="VS133" s="23">
        <v>2.7398189131392434</v>
      </c>
      <c r="VT133" s="23">
        <v>9.197228553424031</v>
      </c>
      <c r="VU133" s="23">
        <v>0</v>
      </c>
      <c r="VV133" s="23">
        <v>11.058390764157373</v>
      </c>
      <c r="VW133" s="23">
        <v>0</v>
      </c>
      <c r="VX133" s="23">
        <v>0</v>
      </c>
      <c r="VY133" s="23">
        <v>0</v>
      </c>
      <c r="VZ133" s="23">
        <v>0</v>
      </c>
      <c r="WA133" s="23">
        <v>3.805645136384761</v>
      </c>
      <c r="WB133" s="23">
        <v>23.556739095015207</v>
      </c>
      <c r="WC133" s="23">
        <v>31.5662209758244</v>
      </c>
      <c r="WD133" s="23">
        <v>17.980699072572346</v>
      </c>
      <c r="WE133" s="23">
        <v>0</v>
      </c>
      <c r="WF133" s="23">
        <v>14.42879617867499</v>
      </c>
      <c r="WG133" s="23">
        <v>22.084892110216831</v>
      </c>
      <c r="WH133" s="23">
        <v>16.699418597734528</v>
      </c>
      <c r="WI133" s="23">
        <v>60.940632010704661</v>
      </c>
      <c r="WJ133" s="23">
        <v>139.94276138551439</v>
      </c>
      <c r="WK133" s="23">
        <v>187.52443247957783</v>
      </c>
      <c r="WL133" s="23">
        <v>133.31476774252633</v>
      </c>
      <c r="WM133" s="23">
        <v>0</v>
      </c>
      <c r="WN133" s="23">
        <v>1.6369456908187834</v>
      </c>
      <c r="WO133" s="23">
        <v>0</v>
      </c>
      <c r="WP133" s="23">
        <v>1.692588342603881</v>
      </c>
      <c r="WQ133" s="23">
        <v>4.0342772905398512</v>
      </c>
      <c r="WR133" s="23">
        <v>16.789525204851582</v>
      </c>
      <c r="WS133" s="23">
        <v>30.708603833344888</v>
      </c>
      <c r="WT133" s="23">
        <v>13.915521731113675</v>
      </c>
      <c r="WU133" s="23">
        <v>8.8606712629756608</v>
      </c>
      <c r="WV133" s="23">
        <v>14.085359360699554</v>
      </c>
      <c r="WW133" s="23">
        <v>72.953825096554382</v>
      </c>
      <c r="WX133" s="23">
        <v>20.296363612057799</v>
      </c>
      <c r="WY133" s="23">
        <v>25.263305647947753</v>
      </c>
      <c r="WZ133" s="23">
        <v>62.061116838472905</v>
      </c>
      <c r="XA133" s="23">
        <v>83.162398676149508</v>
      </c>
      <c r="XB133" s="23">
        <v>50.469099154924542</v>
      </c>
      <c r="XC133" s="23">
        <v>0.75019730352145586</v>
      </c>
      <c r="XD133" s="23">
        <v>1.8222933947839632</v>
      </c>
      <c r="XE133" s="23">
        <v>2.441887892484579</v>
      </c>
      <c r="XF133" s="23">
        <v>1.4891671956809034</v>
      </c>
      <c r="XG133" s="23">
        <v>0</v>
      </c>
      <c r="XH133" s="23">
        <v>0</v>
      </c>
      <c r="XI133" s="23">
        <v>0</v>
      </c>
      <c r="XJ133" s="23">
        <v>0</v>
      </c>
      <c r="XK133" s="23">
        <v>0.26890581136216568</v>
      </c>
      <c r="XL133" s="23">
        <v>2.5526667480115504</v>
      </c>
      <c r="XM133" s="23">
        <v>3.4205940949790707</v>
      </c>
      <c r="XN133" s="23">
        <v>2.1035126567913807</v>
      </c>
      <c r="XO133" s="23">
        <v>0</v>
      </c>
      <c r="XP133" s="23">
        <v>0</v>
      </c>
      <c r="XQ133" s="23">
        <v>0</v>
      </c>
      <c r="XR133" s="23">
        <v>0</v>
      </c>
      <c r="XS133" s="23">
        <v>0</v>
      </c>
      <c r="XT133" s="23">
        <v>0.13297060480315967</v>
      </c>
      <c r="XU133" s="23">
        <v>0.32540390633695215</v>
      </c>
      <c r="XV133" s="23">
        <v>0.23226851387256076</v>
      </c>
      <c r="XW133" s="23">
        <v>44.299809678328934</v>
      </c>
      <c r="XX133" s="23">
        <v>91.477908189921109</v>
      </c>
      <c r="XY133" s="23">
        <v>155.81410307039766</v>
      </c>
      <c r="XZ133" s="23">
        <v>84.438104170839495</v>
      </c>
      <c r="YA133" s="23">
        <v>0</v>
      </c>
      <c r="YB133" s="23">
        <v>0</v>
      </c>
      <c r="YC133" s="23">
        <v>0</v>
      </c>
      <c r="YD133" s="23">
        <v>0</v>
      </c>
      <c r="YE133" s="23">
        <v>0</v>
      </c>
      <c r="YF133" s="23">
        <v>2.1288417938113415</v>
      </c>
      <c r="YG133" s="23">
        <v>0</v>
      </c>
      <c r="YH133" s="23">
        <v>2.2012048558866373</v>
      </c>
      <c r="YI133" s="23">
        <v>0</v>
      </c>
      <c r="YJ133" s="23">
        <v>0</v>
      </c>
      <c r="YK133" s="23">
        <v>0</v>
      </c>
      <c r="YL133" s="23">
        <v>0</v>
      </c>
      <c r="YM133" s="23">
        <v>0.21838088372480047</v>
      </c>
      <c r="YN133" s="23">
        <v>1.3129567515981315</v>
      </c>
      <c r="YO133" s="23">
        <v>2.0081565040914753</v>
      </c>
      <c r="YP133" s="23">
        <v>1.4174473883856988</v>
      </c>
      <c r="YQ133" s="23">
        <v>0</v>
      </c>
      <c r="YR133" s="23">
        <v>0</v>
      </c>
      <c r="YS133" s="23">
        <v>0</v>
      </c>
      <c r="YT133" s="23">
        <v>0</v>
      </c>
      <c r="YU133" s="23">
        <v>0.31023848022343747</v>
      </c>
      <c r="YV133" s="23">
        <v>0.76329809048894048</v>
      </c>
      <c r="YW133" s="23">
        <v>1.0228256168060741</v>
      </c>
      <c r="YX133" s="23">
        <v>0.6203101949031411</v>
      </c>
      <c r="YY133" s="23">
        <v>0</v>
      </c>
      <c r="YZ133" s="23">
        <v>0.25282783540119907</v>
      </c>
      <c r="ZA133" s="23">
        <v>0</v>
      </c>
      <c r="ZB133" s="23">
        <v>0.26142189645387348</v>
      </c>
      <c r="ZC133" s="23">
        <v>0</v>
      </c>
      <c r="ZD133" s="23">
        <v>0</v>
      </c>
      <c r="ZE133" s="23">
        <v>0</v>
      </c>
      <c r="ZF133" s="23">
        <v>0</v>
      </c>
      <c r="ZG133" s="23">
        <v>2.759577298683169</v>
      </c>
      <c r="ZH133" s="23">
        <v>141.06982525629604</v>
      </c>
      <c r="ZI133" s="23">
        <v>16.092469233812484</v>
      </c>
      <c r="ZJ133" s="23">
        <v>12.61092608813758</v>
      </c>
      <c r="ZK133" s="23">
        <v>4.9265497112981063</v>
      </c>
      <c r="ZL133" s="23">
        <v>17.111345867567927</v>
      </c>
      <c r="ZM133" s="23">
        <v>22.893500559241524</v>
      </c>
      <c r="ZN133" s="23">
        <v>9.0767134253398574</v>
      </c>
      <c r="ZO133" s="23">
        <v>0</v>
      </c>
      <c r="ZP133" s="23">
        <v>0.87761526410248758</v>
      </c>
      <c r="ZQ133" s="23">
        <v>0</v>
      </c>
      <c r="ZR133" s="23">
        <v>0.9074469444176213</v>
      </c>
      <c r="ZS133" s="23">
        <v>0</v>
      </c>
      <c r="ZT133" s="23">
        <v>0</v>
      </c>
      <c r="ZU133" s="23">
        <v>0</v>
      </c>
      <c r="ZV133" s="23">
        <v>0</v>
      </c>
      <c r="ZW133" s="23">
        <v>0.17377298072436281</v>
      </c>
      <c r="ZX133" s="23">
        <v>0.83826883242159367</v>
      </c>
      <c r="ZY133" s="23">
        <v>0.74885801170348687</v>
      </c>
      <c r="ZZ133" s="23">
        <v>0.6153906449497748</v>
      </c>
      <c r="AAA133" s="23">
        <v>0.15898576569937292</v>
      </c>
      <c r="AAB133" s="23">
        <v>1.5077506296182865</v>
      </c>
      <c r="AAC133" s="23">
        <v>2.0203980423181944</v>
      </c>
      <c r="AAD133" s="23">
        <v>1.2342770721418661</v>
      </c>
      <c r="AAE133" s="23">
        <v>0</v>
      </c>
      <c r="AAF133" s="23">
        <v>0</v>
      </c>
      <c r="AAG133" s="23">
        <v>0</v>
      </c>
      <c r="AAH133" s="23">
        <v>0</v>
      </c>
      <c r="AAI133" s="23">
        <v>0</v>
      </c>
      <c r="AAJ133" s="23">
        <v>0</v>
      </c>
      <c r="AAK133" s="23">
        <v>0</v>
      </c>
      <c r="AAL133" s="23">
        <v>0</v>
      </c>
      <c r="AAM133" s="23">
        <v>0</v>
      </c>
      <c r="AAN133" s="23">
        <v>0</v>
      </c>
      <c r="AAO133" s="23">
        <v>0</v>
      </c>
      <c r="AAP133" s="23">
        <v>0</v>
      </c>
      <c r="AAQ133" s="23">
        <v>0</v>
      </c>
      <c r="AAR133" s="23">
        <v>3.0210861926247898</v>
      </c>
      <c r="AAS133" s="23">
        <v>0</v>
      </c>
      <c r="AAT133" s="23">
        <v>3.1237782049327292</v>
      </c>
      <c r="AAU133" s="23">
        <v>0</v>
      </c>
      <c r="AAV133" s="23">
        <v>1.6152347060586381</v>
      </c>
      <c r="AAW133" s="23">
        <v>0</v>
      </c>
      <c r="AAX133" s="23">
        <v>1.6701393634364097</v>
      </c>
      <c r="AAY133" s="23">
        <v>15.271241143902698</v>
      </c>
      <c r="AAZ133" s="23">
        <v>32.240960608751436</v>
      </c>
      <c r="ABA133" s="23">
        <v>120.81509305713496</v>
      </c>
      <c r="ABB133" s="23">
        <v>43.96534532843198</v>
      </c>
      <c r="ABC133" s="23">
        <v>16.567923674378079</v>
      </c>
      <c r="ABD133" s="23">
        <v>62.035285943607441</v>
      </c>
      <c r="ABE133" s="23">
        <v>83.127785068041959</v>
      </c>
      <c r="ABF133" s="23">
        <v>51.55917531161208</v>
      </c>
      <c r="ABG133" s="23">
        <v>0.1246856399856241</v>
      </c>
      <c r="ABH133" s="23">
        <v>1.0717722768216356</v>
      </c>
      <c r="ABI133" s="23">
        <v>1.6392668425555759</v>
      </c>
      <c r="ABJ133" s="23">
        <v>0.921522174248671</v>
      </c>
      <c r="ABK133" s="23">
        <v>0</v>
      </c>
      <c r="ABL133" s="23">
        <v>15.264382090507569</v>
      </c>
      <c r="ABM133" s="23">
        <v>23.363850138531987</v>
      </c>
      <c r="ABN133" s="23">
        <v>16.203752020562316</v>
      </c>
      <c r="ABO133" s="23">
        <v>1.7692537716325762</v>
      </c>
      <c r="ABP133" s="23">
        <v>10.444902359190181</v>
      </c>
      <c r="ABQ133" s="23">
        <v>15.975391863956956</v>
      </c>
      <c r="ABR133" s="23">
        <v>10.456602058877094</v>
      </c>
      <c r="ABS133" s="23">
        <v>0</v>
      </c>
      <c r="ABT133" s="23">
        <v>0</v>
      </c>
      <c r="ABU133" s="23">
        <v>0</v>
      </c>
      <c r="ABV133" s="23">
        <v>0</v>
      </c>
      <c r="ABW133" s="23">
        <v>0</v>
      </c>
      <c r="ABX133" s="23">
        <v>0</v>
      </c>
      <c r="ABY133" s="23">
        <v>0</v>
      </c>
      <c r="ABZ133" s="23">
        <v>0</v>
      </c>
      <c r="ACA133" s="23">
        <v>0</v>
      </c>
      <c r="ACB133" s="23">
        <v>2.3081112872092913</v>
      </c>
      <c r="ACC133" s="23">
        <v>0</v>
      </c>
      <c r="ACD133" s="23">
        <v>2.3081112872092913</v>
      </c>
      <c r="ACE133" s="23">
        <v>11.044428777958322</v>
      </c>
      <c r="ACF133" s="23">
        <v>21.224410754571387</v>
      </c>
      <c r="ACG133" s="23">
        <v>79.533274194701534</v>
      </c>
      <c r="ACH133" s="23">
        <v>25.730148016048243</v>
      </c>
      <c r="ACI133" s="23">
        <v>11.522869288901006</v>
      </c>
      <c r="ACJ133" s="23">
        <v>23.88062695490401</v>
      </c>
      <c r="ACK133" s="23">
        <v>89.486792990786896</v>
      </c>
      <c r="ACL133" s="23">
        <v>32.821242283290594</v>
      </c>
      <c r="ACM133" s="23">
        <v>0.24293224159046187</v>
      </c>
      <c r="ACN133" s="23">
        <v>0.639350470434633</v>
      </c>
      <c r="ACO133" s="23">
        <v>0.85673480312084238</v>
      </c>
      <c r="ACP133" s="23">
        <v>0.5042803725015429</v>
      </c>
      <c r="ACQ133" s="23">
        <v>0</v>
      </c>
      <c r="ACR133" s="23">
        <v>0</v>
      </c>
      <c r="ACS133" s="23">
        <v>0</v>
      </c>
      <c r="ACT133" s="23">
        <v>0</v>
      </c>
      <c r="ACU133" s="23">
        <v>6.259815383425113E-2</v>
      </c>
      <c r="ACV133" s="23">
        <v>0.36747989463841546</v>
      </c>
      <c r="ACW133" s="23">
        <v>0.56205746277837565</v>
      </c>
      <c r="ACX133" s="23">
        <v>0.37918319846868187</v>
      </c>
      <c r="ACY133" s="23">
        <v>17.995576798695549</v>
      </c>
      <c r="ACZ133" s="23">
        <v>45.027577264867865</v>
      </c>
      <c r="ADA133" s="23">
        <v>60.337317835709904</v>
      </c>
      <c r="ADB133" s="23">
        <v>36.323967083029892</v>
      </c>
      <c r="ADC133" s="23">
        <v>5.6903122173181337</v>
      </c>
      <c r="ADD133" s="23">
        <v>13.334582310176163</v>
      </c>
      <c r="ADE133" s="23">
        <v>49.968077013333982</v>
      </c>
      <c r="ADF133" s="23">
        <v>17.370817688917374</v>
      </c>
      <c r="ADG133" s="23">
        <v>0</v>
      </c>
      <c r="ADH133" s="23">
        <v>3.7538372715533161</v>
      </c>
      <c r="ADI133" s="23">
        <v>0</v>
      </c>
      <c r="ADJ133" s="23">
        <v>3.8814367767357316</v>
      </c>
      <c r="ADK133" s="23">
        <v>5.6287259257502935E-2</v>
      </c>
      <c r="ADL133" s="23">
        <v>0.32652836797534668</v>
      </c>
      <c r="ADM133" s="23">
        <v>0.43755065490223927</v>
      </c>
      <c r="ADN133" s="23">
        <v>0.196030329449533</v>
      </c>
      <c r="ADO133" s="23">
        <v>5.4097422831406643</v>
      </c>
      <c r="ADP133" s="23">
        <v>22.15470731335575</v>
      </c>
      <c r="ADQ133" s="23">
        <v>0</v>
      </c>
      <c r="ADR133" s="23">
        <v>13.246982529059316</v>
      </c>
      <c r="ADS133" s="23">
        <v>1.5120640537301961E-2</v>
      </c>
      <c r="ADT133" s="23">
        <v>3.7670508335523184E-2</v>
      </c>
      <c r="ADU133" s="23">
        <v>5.0478785947176578E-2</v>
      </c>
      <c r="ADV133" s="23">
        <v>3.04468414654065E-2</v>
      </c>
      <c r="ADW133" s="23">
        <v>0</v>
      </c>
      <c r="ADX133" s="23">
        <v>0</v>
      </c>
      <c r="ADY133" s="23">
        <v>0</v>
      </c>
      <c r="ADZ133" s="23">
        <v>0</v>
      </c>
      <c r="AEA133" s="23">
        <v>0</v>
      </c>
      <c r="AEB133" s="23">
        <v>0</v>
      </c>
      <c r="AEC133" s="23">
        <v>0</v>
      </c>
      <c r="AED133" s="23">
        <v>0</v>
      </c>
      <c r="AEE133" s="23">
        <v>0</v>
      </c>
      <c r="AEF133" s="23">
        <v>0</v>
      </c>
      <c r="AEG133" s="23">
        <v>0</v>
      </c>
      <c r="AEH133" s="23">
        <v>0</v>
      </c>
      <c r="AEI133" s="23">
        <v>0</v>
      </c>
      <c r="AEJ133" s="23">
        <v>0</v>
      </c>
      <c r="AEK133" s="23">
        <v>0</v>
      </c>
      <c r="AEL133" s="23">
        <v>0</v>
      </c>
      <c r="AEM133" s="23">
        <v>0</v>
      </c>
      <c r="AEN133" s="23">
        <v>0</v>
      </c>
      <c r="AEO133" s="23">
        <v>0</v>
      </c>
      <c r="AEP133" s="23">
        <v>0</v>
      </c>
      <c r="AEQ133" s="23">
        <v>0</v>
      </c>
      <c r="AER133" s="23">
        <v>2.1288417938113415</v>
      </c>
      <c r="AES133" s="23">
        <v>0</v>
      </c>
      <c r="AET133" s="23">
        <v>2.2012048558866373</v>
      </c>
      <c r="AEU133" s="23">
        <v>1.1837252003669805E-2</v>
      </c>
      <c r="AEV133" s="23">
        <v>5.2234481649936E-2</v>
      </c>
      <c r="AEW133" s="23">
        <v>7.9892208129085304E-2</v>
      </c>
      <c r="AEX133" s="23">
        <v>3.0540022124897009E-2</v>
      </c>
      <c r="AEY133" s="23">
        <v>0.30468024063775345</v>
      </c>
      <c r="AEZ133" s="23">
        <v>1.7106774291947933</v>
      </c>
      <c r="AFA133" s="23">
        <v>1.5390982320935724</v>
      </c>
      <c r="AFB133" s="24">
        <v>1.2738444856035689</v>
      </c>
    </row>
    <row r="134" spans="1:834" ht="10.25" customHeight="1" x14ac:dyDescent="0.3">
      <c r="A134" s="2">
        <v>130</v>
      </c>
      <c r="B134" s="2" t="str">
        <f t="shared" ref="B134:B197" si="10">H134&amp;"_"&amp;R134</f>
        <v>20690_Green</v>
      </c>
      <c r="C134" s="2" t="str">
        <f>_xlfn.XLOOKUP(H134,mapping!$G:$G,mapping!$A:$A,_xlfn.XLOOKUP(G134,mapping!$P:$P,mapping!$A:$A,""))</f>
        <v>meat</v>
      </c>
      <c r="D134" s="2" t="str">
        <f>_xlfn.XLOOKUP($H134,mapping!$G:$G,mapping!$B:$B,_xlfn.XLOOKUP($G134,mapping!$P:$P,mapping!$B:$B,""))</f>
        <v>meat</v>
      </c>
      <c r="E134" s="2" t="str">
        <f>_xlfn.XLOOKUP($H134,mapping!$G:$G,mapping!$C:$C,_xlfn.XLOOKUP($G134,mapping!$P:$P,mapping!$C:$C,""))</f>
        <v>meat</v>
      </c>
      <c r="F134" s="2" t="str">
        <f>_xlfn.XLOOKUP($H134,mapping!$G:$G,mapping!$D:$D,_xlfn.XLOOKUP($G134,mapping!$P:$P,mapping!$D:$D,""))</f>
        <v>meat</v>
      </c>
      <c r="G134" s="2">
        <f t="shared" ref="G134:G197" si="11">ROUND(H134/100,0)</f>
        <v>207</v>
      </c>
      <c r="H134" s="2">
        <f t="shared" si="8"/>
        <v>20690</v>
      </c>
      <c r="I134" s="2" t="str">
        <f t="shared" si="9"/>
        <v>020690</v>
      </c>
      <c r="J134" s="30" t="s">
        <v>373</v>
      </c>
      <c r="K134" s="31" t="s">
        <v>374</v>
      </c>
      <c r="L134" s="62" t="s">
        <v>375</v>
      </c>
      <c r="M134" s="32" t="s">
        <v>376</v>
      </c>
      <c r="N134" s="32" t="s">
        <v>369</v>
      </c>
      <c r="O134" s="37" t="s">
        <v>253</v>
      </c>
      <c r="P134" s="18">
        <v>1</v>
      </c>
      <c r="Q134" s="18">
        <v>1</v>
      </c>
      <c r="R134" s="22" t="s">
        <v>223</v>
      </c>
      <c r="S134" s="23">
        <v>4960.2029898420833</v>
      </c>
      <c r="T134" s="23">
        <v>2429.6231507344055</v>
      </c>
      <c r="U134" s="23">
        <v>1410.3968179521048</v>
      </c>
      <c r="V134" s="23">
        <v>2978.0557683112165</v>
      </c>
      <c r="W134" s="23">
        <v>4689.5204641787213</v>
      </c>
      <c r="X134" s="23">
        <v>4427.9207424453925</v>
      </c>
      <c r="Y134" s="23">
        <v>1149.5463001269025</v>
      </c>
      <c r="Z134" s="23">
        <v>3710.8683947285213</v>
      </c>
      <c r="AA134" s="23">
        <v>3591.6528762508569</v>
      </c>
      <c r="AB134" s="23">
        <v>1855.9937395491484</v>
      </c>
      <c r="AC134" s="23">
        <v>805.8584088555541</v>
      </c>
      <c r="AD134" s="23">
        <v>2357.9804156162509</v>
      </c>
      <c r="AE134" s="23">
        <v>7513.8686821071642</v>
      </c>
      <c r="AF134" s="23">
        <v>3214.9907922206762</v>
      </c>
      <c r="AG134" s="23">
        <v>280.08303359823805</v>
      </c>
      <c r="AH134" s="23">
        <v>4626.5934130368814</v>
      </c>
      <c r="AI134" s="23">
        <v>7412.638297862638</v>
      </c>
      <c r="AJ134" s="23">
        <v>3652.6309492150294</v>
      </c>
      <c r="AK134" s="23">
        <v>2033.1510122547263</v>
      </c>
      <c r="AL134" s="23">
        <v>5873.5654761828919</v>
      </c>
      <c r="AM134" s="23">
        <v>4151.6613789456242</v>
      </c>
      <c r="AN134" s="23">
        <v>2188.1158098793812</v>
      </c>
      <c r="AO134" s="23">
        <v>939.11108196707858</v>
      </c>
      <c r="AP134" s="23">
        <v>2517.8372792167424</v>
      </c>
      <c r="AQ134" s="23">
        <v>2849.9554306410205</v>
      </c>
      <c r="AR134" s="23">
        <v>1613.5264523135304</v>
      </c>
      <c r="AS134" s="23">
        <v>879.50916708099419</v>
      </c>
      <c r="AT134" s="23">
        <v>2013.2357025916383</v>
      </c>
      <c r="AU134" s="23">
        <v>3282.9190814680169</v>
      </c>
      <c r="AV134" s="23">
        <v>1672.4812198076779</v>
      </c>
      <c r="AW134" s="23">
        <v>709.53962787345188</v>
      </c>
      <c r="AX134" s="23">
        <v>2138.4619576070545</v>
      </c>
      <c r="AY134" s="23">
        <v>4158.5009627562167</v>
      </c>
      <c r="AZ134" s="23">
        <v>2059.1689616180511</v>
      </c>
      <c r="BA134" s="23">
        <v>0</v>
      </c>
      <c r="BB134" s="23">
        <v>3199.6011234547955</v>
      </c>
      <c r="BC134" s="23">
        <v>0</v>
      </c>
      <c r="BD134" s="23">
        <v>1927.3066930106918</v>
      </c>
      <c r="BE134" s="23">
        <v>0</v>
      </c>
      <c r="BF134" s="23">
        <v>1992.8192239417842</v>
      </c>
      <c r="BG134" s="23">
        <v>3684.3982922267355</v>
      </c>
      <c r="BH134" s="23">
        <v>1893.7739165413138</v>
      </c>
      <c r="BI134" s="23">
        <v>844.19922975467307</v>
      </c>
      <c r="BJ134" s="23">
        <v>2411.0476539555866</v>
      </c>
      <c r="BK134" s="23">
        <v>6498.7304541597568</v>
      </c>
      <c r="BL134" s="23">
        <v>0</v>
      </c>
      <c r="BM134" s="23">
        <v>3191.4827897139571</v>
      </c>
      <c r="BN134" s="23">
        <v>3424.0597449642619</v>
      </c>
      <c r="BO134" s="23">
        <v>1006.3921627327978</v>
      </c>
      <c r="BP134" s="23">
        <v>2036.9457101560633</v>
      </c>
      <c r="BQ134" s="23">
        <v>608.09877877151644</v>
      </c>
      <c r="BR134" s="23">
        <v>1216.4818635021395</v>
      </c>
      <c r="BS134" s="23">
        <v>3884.0320567500753</v>
      </c>
      <c r="BT134" s="23">
        <v>2112.5688157759223</v>
      </c>
      <c r="BU134" s="23">
        <v>832.35008862572886</v>
      </c>
      <c r="BV134" s="23">
        <v>2107.0741913172924</v>
      </c>
      <c r="BW134" s="23">
        <v>3782.6122244380394</v>
      </c>
      <c r="BX134" s="23">
        <v>2095.993162707955</v>
      </c>
      <c r="BY134" s="23">
        <v>1132.2119669099882</v>
      </c>
      <c r="BZ134" s="23">
        <v>2397.306457249852</v>
      </c>
      <c r="CA134" s="23">
        <v>2701.3401086733825</v>
      </c>
      <c r="CB134" s="23">
        <v>1626.9730800055534</v>
      </c>
      <c r="CC134" s="23">
        <v>872.42306177995738</v>
      </c>
      <c r="CD134" s="23">
        <v>1822.2071471429977</v>
      </c>
      <c r="CE134" s="23">
        <v>0</v>
      </c>
      <c r="CF134" s="23">
        <v>1630.7373993856568</v>
      </c>
      <c r="CG134" s="23">
        <v>0</v>
      </c>
      <c r="CH134" s="23">
        <v>1686.1690204686788</v>
      </c>
      <c r="CI134" s="23">
        <v>10483.935033326117</v>
      </c>
      <c r="CJ134" s="23">
        <v>6016.009926569649</v>
      </c>
      <c r="CK134" s="23">
        <v>2763.8190300036931</v>
      </c>
      <c r="CL134" s="23">
        <v>3357.4798122422812</v>
      </c>
      <c r="CM134" s="23">
        <v>5880.1629203531293</v>
      </c>
      <c r="CN134" s="23">
        <v>2874.7505512194198</v>
      </c>
      <c r="CO134" s="23">
        <v>994.28970026449508</v>
      </c>
      <c r="CP134" s="23">
        <v>3664.8855994486184</v>
      </c>
      <c r="CQ134" s="23">
        <v>0</v>
      </c>
      <c r="CR134" s="23">
        <v>0</v>
      </c>
      <c r="CS134" s="23">
        <v>0</v>
      </c>
      <c r="CT134" s="23">
        <v>0</v>
      </c>
      <c r="CU134" s="23">
        <v>53345.414254024116</v>
      </c>
      <c r="CV134" s="23">
        <v>2214.0387481349844</v>
      </c>
      <c r="CW134" s="23">
        <v>433.67608840499105</v>
      </c>
      <c r="CX134" s="23">
        <v>2284.0614412868917</v>
      </c>
      <c r="CY134" s="23">
        <v>30244.044903670892</v>
      </c>
      <c r="CZ134" s="23">
        <v>15690.267630203734</v>
      </c>
      <c r="DA134" s="23">
        <v>6742.5149538472497</v>
      </c>
      <c r="DB134" s="23">
        <v>17207.495861046897</v>
      </c>
      <c r="DC134" s="23">
        <v>0</v>
      </c>
      <c r="DD134" s="23">
        <v>2408.4883411256983</v>
      </c>
      <c r="DE134" s="23">
        <v>0</v>
      </c>
      <c r="DF134" s="23">
        <v>2490.3570792551172</v>
      </c>
      <c r="DG134" s="23">
        <v>4789.230995555693</v>
      </c>
      <c r="DH134" s="23">
        <v>2182.7898782094189</v>
      </c>
      <c r="DI134" s="23">
        <v>931.99089560256027</v>
      </c>
      <c r="DJ134" s="23">
        <v>3936.0197423661189</v>
      </c>
      <c r="DK134" s="23">
        <v>5455.9351794892846</v>
      </c>
      <c r="DL134" s="23">
        <v>6342.9850359234124</v>
      </c>
      <c r="DM134" s="23">
        <v>1040.0215399927315</v>
      </c>
      <c r="DN134" s="23">
        <v>4299.5655830127462</v>
      </c>
      <c r="DO134" s="23">
        <v>6514.8925670796625</v>
      </c>
      <c r="DP134" s="23">
        <v>3568.7926931665456</v>
      </c>
      <c r="DQ134" s="23">
        <v>1590.7626933889985</v>
      </c>
      <c r="DR134" s="23">
        <v>3925.5512562879871</v>
      </c>
      <c r="DS134" s="23">
        <v>2632.1367355300745</v>
      </c>
      <c r="DT134" s="23">
        <v>1859.6763220257649</v>
      </c>
      <c r="DU134" s="23">
        <v>808.38577249206764</v>
      </c>
      <c r="DV134" s="23">
        <v>1787.9592051966542</v>
      </c>
      <c r="DW134" s="23">
        <v>12680.232645893917</v>
      </c>
      <c r="DX134" s="23">
        <v>6857.4748902606798</v>
      </c>
      <c r="DY134" s="23">
        <v>3072.0709677242821</v>
      </c>
      <c r="DZ134" s="23">
        <v>8537.8594256549968</v>
      </c>
      <c r="EA134" s="23">
        <v>4779.5972535867522</v>
      </c>
      <c r="EB134" s="23">
        <v>2596.2384594663954</v>
      </c>
      <c r="EC134" s="23">
        <v>1065.8241037084738</v>
      </c>
      <c r="ED134" s="23">
        <v>2898.8423179156662</v>
      </c>
      <c r="EE134" s="23">
        <v>0</v>
      </c>
      <c r="EF134" s="23">
        <v>3961.8373097877757</v>
      </c>
      <c r="EG134" s="23">
        <v>1695.914214690257</v>
      </c>
      <c r="EH134" s="23">
        <v>3939.5394240388896</v>
      </c>
      <c r="EI134" s="23">
        <v>0</v>
      </c>
      <c r="EJ134" s="23">
        <v>0</v>
      </c>
      <c r="EK134" s="23">
        <v>0</v>
      </c>
      <c r="EL134" s="23">
        <v>0</v>
      </c>
      <c r="EM134" s="23">
        <v>4093.2545346234328</v>
      </c>
      <c r="EN134" s="23">
        <v>2073.9325493857523</v>
      </c>
      <c r="EO134" s="23">
        <v>912.59738188429583</v>
      </c>
      <c r="EP134" s="23">
        <v>2852.5560452157674</v>
      </c>
      <c r="EQ134" s="23">
        <v>3455.4773234165864</v>
      </c>
      <c r="ER134" s="23">
        <v>2943.137440596669</v>
      </c>
      <c r="ES134" s="23">
        <v>0</v>
      </c>
      <c r="ET134" s="23">
        <v>3229.1255463204811</v>
      </c>
      <c r="EU134" s="23">
        <v>0</v>
      </c>
      <c r="EV134" s="23">
        <v>0</v>
      </c>
      <c r="EW134" s="23">
        <v>4560.5279065930818</v>
      </c>
      <c r="EX134" s="23">
        <v>4560.5279065930818</v>
      </c>
      <c r="EY134" s="23">
        <v>3306.2346184622406</v>
      </c>
      <c r="EZ134" s="23">
        <v>1081.8765023676058</v>
      </c>
      <c r="FA134" s="23">
        <v>513.66884130301264</v>
      </c>
      <c r="FB134" s="23">
        <v>2768.5178264206238</v>
      </c>
      <c r="FC134" s="23">
        <v>6784.5437452862579</v>
      </c>
      <c r="FD134" s="23">
        <v>3396.1802220215745</v>
      </c>
      <c r="FE134" s="23">
        <v>1349.6584586600097</v>
      </c>
      <c r="FF134" s="23">
        <v>4609.5274918826981</v>
      </c>
      <c r="FG134" s="23">
        <v>3750.3502616081264</v>
      </c>
      <c r="FH134" s="23">
        <v>1998.4176419772073</v>
      </c>
      <c r="FI134" s="23">
        <v>889.4548452194</v>
      </c>
      <c r="FJ134" s="23">
        <v>2311.119463100933</v>
      </c>
      <c r="FK134" s="23">
        <v>2886.6654476372573</v>
      </c>
      <c r="FL134" s="23">
        <v>1603.7638021403595</v>
      </c>
      <c r="FM134" s="23">
        <v>710.99657742202294</v>
      </c>
      <c r="FN134" s="23">
        <v>1601.1121939257755</v>
      </c>
      <c r="FO134" s="23">
        <v>7900.4477023428844</v>
      </c>
      <c r="FP134" s="23">
        <v>4347.237540922285</v>
      </c>
      <c r="FQ134" s="23">
        <v>1923.2998123820398</v>
      </c>
      <c r="FR134" s="23">
        <v>4371.6142991918568</v>
      </c>
      <c r="FS134" s="23">
        <v>0</v>
      </c>
      <c r="FT134" s="23">
        <v>5400.8005229242608</v>
      </c>
      <c r="FU134" s="23">
        <v>3443.3255830317476</v>
      </c>
      <c r="FV134" s="23">
        <v>4091.7518611477512</v>
      </c>
      <c r="FW134" s="23">
        <v>3540.9535216652735</v>
      </c>
      <c r="FX134" s="23">
        <v>1997.6658452611862</v>
      </c>
      <c r="FY134" s="23">
        <v>1024.8322441059513</v>
      </c>
      <c r="FZ134" s="23">
        <v>2003.0405510960895</v>
      </c>
      <c r="GA134" s="23">
        <v>6835.0972965164829</v>
      </c>
      <c r="GB134" s="23">
        <v>5357.9617966625538</v>
      </c>
      <c r="GC134" s="23">
        <v>4272.0146328289056</v>
      </c>
      <c r="GD134" s="23">
        <v>5053.5289750217362</v>
      </c>
      <c r="GE134" s="23">
        <v>0</v>
      </c>
      <c r="GF134" s="23">
        <v>0</v>
      </c>
      <c r="GG134" s="23">
        <v>0</v>
      </c>
      <c r="GH134" s="23">
        <v>0</v>
      </c>
      <c r="GI134" s="23">
        <v>0</v>
      </c>
      <c r="GJ134" s="23">
        <v>2934.976443707566</v>
      </c>
      <c r="GK134" s="23">
        <v>1836.3382650093818</v>
      </c>
      <c r="GL134" s="23">
        <v>2088.2169710802486</v>
      </c>
      <c r="GM134" s="23">
        <v>11163.301177675161</v>
      </c>
      <c r="GN134" s="23">
        <v>6503.1089489182377</v>
      </c>
      <c r="GO134" s="23">
        <v>3251.3065640712553</v>
      </c>
      <c r="GP134" s="23">
        <v>7126.4191172890987</v>
      </c>
      <c r="GQ134" s="23">
        <v>0</v>
      </c>
      <c r="GR134" s="23">
        <v>1947.0938721406633</v>
      </c>
      <c r="GS134" s="23">
        <v>0</v>
      </c>
      <c r="GT134" s="23">
        <v>2013.2790039554091</v>
      </c>
      <c r="GU134" s="23">
        <v>5643.6551724711017</v>
      </c>
      <c r="GV134" s="23">
        <v>3401.4145739432242</v>
      </c>
      <c r="GW134" s="23">
        <v>1693.7774724710323</v>
      </c>
      <c r="GX134" s="23">
        <v>3151.4798897248206</v>
      </c>
      <c r="GY134" s="23">
        <v>5337.3344481898102</v>
      </c>
      <c r="GZ134" s="23">
        <v>2769.865461197171</v>
      </c>
      <c r="HA134" s="23">
        <v>1062.1518260050022</v>
      </c>
      <c r="HB134" s="23">
        <v>3528.5654114267886</v>
      </c>
      <c r="HC134" s="23">
        <v>3583.8208542734401</v>
      </c>
      <c r="HD134" s="23">
        <v>1940.32908403695</v>
      </c>
      <c r="HE134" s="23">
        <v>959.22057566196861</v>
      </c>
      <c r="HF134" s="23">
        <v>2413.6568782598979</v>
      </c>
      <c r="HG134" s="23">
        <v>0</v>
      </c>
      <c r="HH134" s="23">
        <v>1140.5182762974775</v>
      </c>
      <c r="HI134" s="23">
        <v>0</v>
      </c>
      <c r="HJ134" s="23">
        <v>1179.2864905751405</v>
      </c>
      <c r="HK134" s="23">
        <v>6183.4540192572204</v>
      </c>
      <c r="HL134" s="23">
        <v>3150.0417100924574</v>
      </c>
      <c r="HM134" s="23">
        <v>1316.2065010794122</v>
      </c>
      <c r="HN134" s="23">
        <v>3164.6664168972447</v>
      </c>
      <c r="HO134" s="23">
        <v>3467.8788468063622</v>
      </c>
      <c r="HP134" s="23">
        <v>0</v>
      </c>
      <c r="HQ134" s="23">
        <v>0</v>
      </c>
      <c r="HR134" s="23">
        <v>3467.8788468063622</v>
      </c>
      <c r="HS134" s="23">
        <v>7741.9108966142448</v>
      </c>
      <c r="HT134" s="23">
        <v>4698.980695018713</v>
      </c>
      <c r="HU134" s="23">
        <v>2391.1905600433283</v>
      </c>
      <c r="HV134" s="23">
        <v>3891.3160148126067</v>
      </c>
      <c r="HW134" s="23">
        <v>7036.7564638790254</v>
      </c>
      <c r="HX134" s="23">
        <v>3930.7642560800437</v>
      </c>
      <c r="HY134" s="23">
        <v>1610.7158189773897</v>
      </c>
      <c r="HZ134" s="23">
        <v>3946.1310679920166</v>
      </c>
      <c r="IA134" s="23">
        <v>15242.958322821112</v>
      </c>
      <c r="IB134" s="23">
        <v>9753.045013625966</v>
      </c>
      <c r="IC134" s="23">
        <v>4189.8360044646479</v>
      </c>
      <c r="ID134" s="23">
        <v>9910.4633385867437</v>
      </c>
      <c r="IE134" s="23">
        <v>2411.2125593011069</v>
      </c>
      <c r="IF134" s="23">
        <v>1553.7103670513645</v>
      </c>
      <c r="IG134" s="23">
        <v>822.53055141560048</v>
      </c>
      <c r="IH134" s="23">
        <v>1154.1320225843333</v>
      </c>
      <c r="II134" s="23">
        <v>0</v>
      </c>
      <c r="IJ134" s="23">
        <v>5646.2168727552653</v>
      </c>
      <c r="IK134" s="23">
        <v>2423.0046530821869</v>
      </c>
      <c r="IL134" s="23">
        <v>2865.715661535296</v>
      </c>
      <c r="IM134" s="23">
        <v>95054.651457595435</v>
      </c>
      <c r="IN134" s="23">
        <v>9723.9634058326865</v>
      </c>
      <c r="IO134" s="23">
        <v>394.48076250293758</v>
      </c>
      <c r="IP134" s="23">
        <v>4199.836370275435</v>
      </c>
      <c r="IQ134" s="23">
        <v>6188.6812422836565</v>
      </c>
      <c r="IR134" s="23">
        <v>3234.1332964404023</v>
      </c>
      <c r="IS134" s="23">
        <v>1352.7018945713203</v>
      </c>
      <c r="IT134" s="23">
        <v>4105.4013717930702</v>
      </c>
      <c r="IU134" s="23">
        <v>2580.2192590371374</v>
      </c>
      <c r="IV134" s="23">
        <v>1592.4118440444656</v>
      </c>
      <c r="IW134" s="23">
        <v>960.25966702281926</v>
      </c>
      <c r="IX134" s="23">
        <v>1871.9276017385073</v>
      </c>
      <c r="IY134" s="23">
        <v>4256.502394764153</v>
      </c>
      <c r="IZ134" s="23">
        <v>2432.0609456194807</v>
      </c>
      <c r="JA134" s="23">
        <v>1147.7827623229673</v>
      </c>
      <c r="JB134" s="23">
        <v>2502.7453791355751</v>
      </c>
      <c r="JC134" s="23">
        <v>0</v>
      </c>
      <c r="JD134" s="23">
        <v>1942.3532423045478</v>
      </c>
      <c r="JE134" s="23">
        <v>0</v>
      </c>
      <c r="JF134" s="23">
        <v>4477.3402847579764</v>
      </c>
      <c r="JG134" s="23">
        <v>12773.034201694931</v>
      </c>
      <c r="JH134" s="23">
        <v>0</v>
      </c>
      <c r="JI134" s="23">
        <v>368.33706595839419</v>
      </c>
      <c r="JJ134" s="23">
        <v>4142.1572323602513</v>
      </c>
      <c r="JK134" s="23">
        <v>4682.1014934719415</v>
      </c>
      <c r="JL134" s="23">
        <v>2269.4740511482732</v>
      </c>
      <c r="JM134" s="23">
        <v>0</v>
      </c>
      <c r="JN134" s="23">
        <v>3576.4641462864338</v>
      </c>
      <c r="JO134" s="23">
        <v>0</v>
      </c>
      <c r="JP134" s="23">
        <v>1877.6167006447934</v>
      </c>
      <c r="JQ134" s="23">
        <v>0</v>
      </c>
      <c r="JR134" s="23">
        <v>1941.440181683804</v>
      </c>
      <c r="JS134" s="23">
        <v>310413.4519249287</v>
      </c>
      <c r="JT134" s="23">
        <v>132379.70439501692</v>
      </c>
      <c r="JU134" s="23">
        <v>382.44558948595727</v>
      </c>
      <c r="JV134" s="23">
        <v>4577.7781706946307</v>
      </c>
      <c r="JW134" s="23">
        <v>3372.8112014808958</v>
      </c>
      <c r="JX134" s="23">
        <v>1633.7819370643917</v>
      </c>
      <c r="JY134" s="23">
        <v>0</v>
      </c>
      <c r="JZ134" s="23">
        <v>2574.5243639376949</v>
      </c>
      <c r="KA134" s="23">
        <v>0</v>
      </c>
      <c r="KB134" s="23">
        <v>1279.0385164266313</v>
      </c>
      <c r="KC134" s="23">
        <v>0</v>
      </c>
      <c r="KD134" s="23">
        <v>1322.5152763389638</v>
      </c>
      <c r="KE134" s="23">
        <v>3977.3991921739998</v>
      </c>
      <c r="KF134" s="23">
        <v>3982.0650235632938</v>
      </c>
      <c r="KG134" s="23">
        <v>2548.1834129126687</v>
      </c>
      <c r="KH134" s="23">
        <v>2765.9121858406011</v>
      </c>
      <c r="KI134" s="23">
        <v>4855.798026904683</v>
      </c>
      <c r="KJ134" s="23">
        <v>2683.7034339121296</v>
      </c>
      <c r="KK134" s="23">
        <v>1129.52168567686</v>
      </c>
      <c r="KL134" s="23">
        <v>2805.7702028218127</v>
      </c>
      <c r="KM134" s="23">
        <v>1581.9528181161074</v>
      </c>
      <c r="KN134" s="23">
        <v>814.48576288721654</v>
      </c>
      <c r="KO134" s="23">
        <v>322.10786678079916</v>
      </c>
      <c r="KP134" s="23">
        <v>1042.5240642214683</v>
      </c>
      <c r="KQ134" s="23">
        <v>0</v>
      </c>
      <c r="KR134" s="23">
        <v>1124.2867637484462</v>
      </c>
      <c r="KS134" s="23">
        <v>0</v>
      </c>
      <c r="KT134" s="23">
        <v>1162.50324047869</v>
      </c>
      <c r="KU134" s="23">
        <v>6819.1069920864038</v>
      </c>
      <c r="KV134" s="23">
        <v>4476.1187306587626</v>
      </c>
      <c r="KW134" s="23">
        <v>2376.2145986960272</v>
      </c>
      <c r="KX134" s="23">
        <v>4650.9173862469752</v>
      </c>
      <c r="KY134" s="23">
        <v>0</v>
      </c>
      <c r="KZ134" s="23">
        <v>3247.0363435603117</v>
      </c>
      <c r="LA134" s="23">
        <v>0</v>
      </c>
      <c r="LB134" s="23">
        <v>3357.4087973391015</v>
      </c>
      <c r="LC134" s="23">
        <v>3506.0181775508872</v>
      </c>
      <c r="LD134" s="23">
        <v>3822.1636795863828</v>
      </c>
      <c r="LE134" s="23">
        <v>0</v>
      </c>
      <c r="LF134" s="23">
        <v>3975.1804885260581</v>
      </c>
      <c r="LG134" s="23">
        <v>0</v>
      </c>
      <c r="LH134" s="23">
        <v>0</v>
      </c>
      <c r="LI134" s="23">
        <v>3014.1081887421101</v>
      </c>
      <c r="LJ134" s="23">
        <v>3014.1081887421101</v>
      </c>
      <c r="LK134" s="23">
        <v>3237.8830208173622</v>
      </c>
      <c r="LL134" s="23">
        <v>28965.440140295061</v>
      </c>
      <c r="LM134" s="23">
        <v>0</v>
      </c>
      <c r="LN134" s="23">
        <v>6085.7671939016018</v>
      </c>
      <c r="LO134" s="23">
        <v>12766.02040356494</v>
      </c>
      <c r="LP134" s="23">
        <v>7024.7499744473798</v>
      </c>
      <c r="LQ134" s="23">
        <v>2879.122469631227</v>
      </c>
      <c r="LR134" s="23">
        <v>4893.5180235689377</v>
      </c>
      <c r="LS134" s="23">
        <v>4534.6149106609664</v>
      </c>
      <c r="LT134" s="23">
        <v>2638.7988098508204</v>
      </c>
      <c r="LU134" s="23">
        <v>1544.0860949825797</v>
      </c>
      <c r="LV134" s="23">
        <v>3518.0415850119011</v>
      </c>
      <c r="LW134" s="23">
        <v>6425.8835026943188</v>
      </c>
      <c r="LX134" s="23">
        <v>3297.5789573984448</v>
      </c>
      <c r="LY134" s="23">
        <v>1302.3813316842961</v>
      </c>
      <c r="LZ134" s="23">
        <v>3717.6490871825349</v>
      </c>
      <c r="MA134" s="23">
        <v>18143.206226323902</v>
      </c>
      <c r="MB134" s="23">
        <v>14210.085704320516</v>
      </c>
      <c r="MC134" s="23">
        <v>10308.233890348522</v>
      </c>
      <c r="MD134" s="23">
        <v>11899.264312754705</v>
      </c>
      <c r="ME134" s="23">
        <v>6960.6840137866884</v>
      </c>
      <c r="MF134" s="23">
        <v>3870.2566280998349</v>
      </c>
      <c r="MG134" s="23">
        <v>1640.7902056936705</v>
      </c>
      <c r="MH134" s="23">
        <v>3654.5283204093871</v>
      </c>
      <c r="MI134" s="23">
        <v>8780.1186059481042</v>
      </c>
      <c r="MJ134" s="23">
        <v>4831.1492240694597</v>
      </c>
      <c r="MK134" s="23">
        <v>1988.1035337019141</v>
      </c>
      <c r="ML134" s="23">
        <v>3127.5828547476558</v>
      </c>
      <c r="MM134" s="23">
        <v>30195.647619803502</v>
      </c>
      <c r="MN134" s="23">
        <v>17548.387062167269</v>
      </c>
      <c r="MO134" s="23">
        <v>8021.453417431675</v>
      </c>
      <c r="MP134" s="23">
        <v>21148.514285437646</v>
      </c>
      <c r="MQ134" s="23">
        <v>0</v>
      </c>
      <c r="MR134" s="23">
        <v>1725.4368973323369</v>
      </c>
      <c r="MS134" s="23">
        <v>0</v>
      </c>
      <c r="MT134" s="23">
        <v>1784.0875202539812</v>
      </c>
      <c r="MU134" s="23">
        <v>3921.400724278586</v>
      </c>
      <c r="MV134" s="23">
        <v>2580.0165759176102</v>
      </c>
      <c r="MW134" s="23">
        <v>1550.1988645758324</v>
      </c>
      <c r="MX134" s="23">
        <v>2538.6916758370726</v>
      </c>
      <c r="MY134" s="23">
        <v>6212.7229342634409</v>
      </c>
      <c r="MZ134" s="23">
        <v>3384.458493941223</v>
      </c>
      <c r="NA134" s="23">
        <v>1381.239709363721</v>
      </c>
      <c r="NB134" s="23">
        <v>3134.2622424286615</v>
      </c>
      <c r="NC134" s="23">
        <v>4410.3926221484999</v>
      </c>
      <c r="ND134" s="23">
        <v>2220.433322545754</v>
      </c>
      <c r="NE134" s="23">
        <v>722.32251484212259</v>
      </c>
      <c r="NF134" s="23">
        <v>2845.8557669710922</v>
      </c>
      <c r="NG134" s="23">
        <v>2516.7622052755833</v>
      </c>
      <c r="NH134" s="23">
        <v>3287.4510343296938</v>
      </c>
      <c r="NI134" s="23">
        <v>915.0037955631982</v>
      </c>
      <c r="NJ134" s="23">
        <v>2407.4112184705505</v>
      </c>
      <c r="NK134" s="23">
        <v>0</v>
      </c>
      <c r="NL134" s="23">
        <v>1097.9520463707238</v>
      </c>
      <c r="NM134" s="23">
        <v>0</v>
      </c>
      <c r="NN134" s="23">
        <v>1135.2733599216847</v>
      </c>
      <c r="NO134" s="23">
        <v>3574.7911589600876</v>
      </c>
      <c r="NP134" s="23">
        <v>2403.5370652217962</v>
      </c>
      <c r="NQ134" s="23">
        <v>1163.6228047990046</v>
      </c>
      <c r="NR134" s="23">
        <v>3248.18509784139</v>
      </c>
      <c r="NS134" s="23">
        <v>0</v>
      </c>
      <c r="NT134" s="23">
        <v>2973.7916650867705</v>
      </c>
      <c r="NU134" s="23">
        <v>0</v>
      </c>
      <c r="NV134" s="23">
        <v>3074.8760535487258</v>
      </c>
      <c r="NW134" s="23">
        <v>0</v>
      </c>
      <c r="NX134" s="23">
        <v>5574.4897659786557</v>
      </c>
      <c r="NY134" s="23">
        <v>2701.3994763465985</v>
      </c>
      <c r="NZ134" s="23">
        <v>3088.2733406601742</v>
      </c>
      <c r="OA134" s="23">
        <v>0</v>
      </c>
      <c r="OB134" s="23">
        <v>1855.0174693385809</v>
      </c>
      <c r="OC134" s="23">
        <v>901.89023337335038</v>
      </c>
      <c r="OD134" s="23">
        <v>1330.4500939448606</v>
      </c>
      <c r="OE134" s="23">
        <v>6690.5144397348922</v>
      </c>
      <c r="OF134" s="23">
        <v>3069.8371768700417</v>
      </c>
      <c r="OG134" s="23">
        <v>1179.161795759702</v>
      </c>
      <c r="OH134" s="23">
        <v>4264.0251603907154</v>
      </c>
      <c r="OI134" s="23">
        <v>3453.0793109985048</v>
      </c>
      <c r="OJ134" s="23">
        <v>1744.1231288256379</v>
      </c>
      <c r="OK134" s="23">
        <v>743.29253681374462</v>
      </c>
      <c r="OL134" s="23">
        <v>2238.2925014577022</v>
      </c>
      <c r="OM134" s="23">
        <v>2726.6105648786352</v>
      </c>
      <c r="ON134" s="23">
        <v>1382.7350330519164</v>
      </c>
      <c r="OO134" s="23">
        <v>570.72809507579143</v>
      </c>
      <c r="OP134" s="23">
        <v>1854.8913574820112</v>
      </c>
      <c r="OQ134" s="23">
        <v>0</v>
      </c>
      <c r="OR134" s="23">
        <v>0</v>
      </c>
      <c r="OS134" s="23">
        <v>0</v>
      </c>
      <c r="OT134" s="23">
        <v>0</v>
      </c>
      <c r="OU134" s="23">
        <v>5925.4148026462763</v>
      </c>
      <c r="OV134" s="23">
        <v>4899.9065145136146</v>
      </c>
      <c r="OW134" s="23">
        <v>2026.666420608442</v>
      </c>
      <c r="OX134" s="23">
        <v>2870.2444537983001</v>
      </c>
      <c r="OY134" s="23">
        <v>0</v>
      </c>
      <c r="OZ134" s="23">
        <v>2160.2614558809337</v>
      </c>
      <c r="PA134" s="23">
        <v>1702.8128865616263</v>
      </c>
      <c r="PB134" s="23">
        <v>1914.4406085295486</v>
      </c>
      <c r="PC134" s="23">
        <v>604.11168804872352</v>
      </c>
      <c r="PD134" s="23">
        <v>410.73987516954639</v>
      </c>
      <c r="PE134" s="23">
        <v>302.55038603799937</v>
      </c>
      <c r="PF134" s="23">
        <v>484.82264902010411</v>
      </c>
      <c r="PG134" s="23">
        <v>6828.311420748767</v>
      </c>
      <c r="PH134" s="23">
        <v>3449.304453184388</v>
      </c>
      <c r="PI134" s="23">
        <v>1451.2458097409549</v>
      </c>
      <c r="PJ134" s="23">
        <v>4649.3155732683372</v>
      </c>
      <c r="PK134" s="23">
        <v>0</v>
      </c>
      <c r="PL134" s="23">
        <v>0</v>
      </c>
      <c r="PM134" s="23">
        <v>0</v>
      </c>
      <c r="PN134" s="23">
        <v>0</v>
      </c>
      <c r="PO134" s="23">
        <v>3966.2766447520626</v>
      </c>
      <c r="PP134" s="23">
        <v>2230.8689090134467</v>
      </c>
      <c r="PQ134" s="23">
        <v>1108.2017838751019</v>
      </c>
      <c r="PR134" s="23">
        <v>2728.9840938854491</v>
      </c>
      <c r="PS134" s="23">
        <v>3542.4328875038696</v>
      </c>
      <c r="PT134" s="23">
        <v>1941.5517323857291</v>
      </c>
      <c r="PU134" s="23">
        <v>993.29550594122168</v>
      </c>
      <c r="PV134" s="23">
        <v>2453.4169016328151</v>
      </c>
      <c r="PW134" s="23">
        <v>4048.6671298004771</v>
      </c>
      <c r="PX134" s="23">
        <v>3408.8656230706042</v>
      </c>
      <c r="PY134" s="23">
        <v>1817.547484175368</v>
      </c>
      <c r="PZ134" s="23">
        <v>3692.2220974575098</v>
      </c>
      <c r="QA134" s="23">
        <v>0</v>
      </c>
      <c r="QB134" s="23">
        <v>2538.6940730721958</v>
      </c>
      <c r="QC134" s="23">
        <v>1659.3518282708753</v>
      </c>
      <c r="QD134" s="23">
        <v>2320.0279553946157</v>
      </c>
      <c r="QE134" s="23">
        <v>4988.9223570157419</v>
      </c>
      <c r="QF134" s="23">
        <v>2530.8018197814026</v>
      </c>
      <c r="QG134" s="23">
        <v>1310.6252407615909</v>
      </c>
      <c r="QH134" s="23">
        <v>3007.56797177616</v>
      </c>
      <c r="QI134" s="23">
        <v>3019.4272840866497</v>
      </c>
      <c r="QJ134" s="23">
        <v>1459.9896659340011</v>
      </c>
      <c r="QK134" s="23">
        <v>624.28761164671607</v>
      </c>
      <c r="QL134" s="23">
        <v>1741.8588235094976</v>
      </c>
      <c r="QM134" s="23">
        <v>0</v>
      </c>
      <c r="QN134" s="23">
        <v>1758.7937162969786</v>
      </c>
      <c r="QO134" s="23">
        <v>0</v>
      </c>
      <c r="QP134" s="23">
        <v>1818.5781959328187</v>
      </c>
      <c r="QQ134" s="23">
        <v>0</v>
      </c>
      <c r="QR134" s="23">
        <v>3750.7333474802867</v>
      </c>
      <c r="QS134" s="23">
        <v>0</v>
      </c>
      <c r="QT134" s="23">
        <v>3878.2273448457167</v>
      </c>
      <c r="QU134" s="23">
        <v>4346.8151659690775</v>
      </c>
      <c r="QV134" s="23">
        <v>1889.2230720090856</v>
      </c>
      <c r="QW134" s="23">
        <v>780.91354426820919</v>
      </c>
      <c r="QX134" s="23">
        <v>3174.0422061540376</v>
      </c>
      <c r="QY134" s="23">
        <v>10515.326507090856</v>
      </c>
      <c r="QZ134" s="23">
        <v>5462.9617048803912</v>
      </c>
      <c r="RA134" s="23">
        <v>1911.4795876316839</v>
      </c>
      <c r="RB134" s="23">
        <v>4871.3047485419738</v>
      </c>
      <c r="RC134" s="23">
        <v>5646.8295998126705</v>
      </c>
      <c r="RD134" s="23">
        <v>3933.5443238246971</v>
      </c>
      <c r="RE134" s="23">
        <v>2294.4954190331705</v>
      </c>
      <c r="RF134" s="23">
        <v>3389.5927916201599</v>
      </c>
      <c r="RG134" s="23">
        <v>7148.4601978691926</v>
      </c>
      <c r="RH134" s="23">
        <v>3737.9586000683198</v>
      </c>
      <c r="RI134" s="23">
        <v>1493.6971836020114</v>
      </c>
      <c r="RJ134" s="23">
        <v>4330.1137346956139</v>
      </c>
      <c r="RK134" s="23">
        <v>0</v>
      </c>
      <c r="RL134" s="23">
        <v>1296.361529531697</v>
      </c>
      <c r="RM134" s="23">
        <v>0</v>
      </c>
      <c r="RN134" s="23">
        <v>1340.4271290075412</v>
      </c>
      <c r="RO134" s="23">
        <v>5597.8001192561569</v>
      </c>
      <c r="RP134" s="23">
        <v>8423.9564266207326</v>
      </c>
      <c r="RQ134" s="23">
        <v>1361.2673429990305</v>
      </c>
      <c r="RR134" s="23">
        <v>5173.2155134813565</v>
      </c>
      <c r="RS134" s="23">
        <v>11432.82472681627</v>
      </c>
      <c r="RT134" s="23">
        <v>5705.0307103741698</v>
      </c>
      <c r="RU134" s="23">
        <v>2298.2548732130749</v>
      </c>
      <c r="RV134" s="23">
        <v>7177.9227877207159</v>
      </c>
      <c r="RW134" s="23">
        <v>11157.213141551563</v>
      </c>
      <c r="RX134" s="23">
        <v>6291.0598203587806</v>
      </c>
      <c r="RY134" s="23">
        <v>2937.464549840055</v>
      </c>
      <c r="RZ134" s="23">
        <v>7329.8912091095744</v>
      </c>
      <c r="SA134" s="23">
        <v>8752.3469705011539</v>
      </c>
      <c r="SB134" s="23">
        <v>7696.755816899331</v>
      </c>
      <c r="SC134" s="23">
        <v>3427.2480721795409</v>
      </c>
      <c r="SD134" s="23">
        <v>5768.5193616610404</v>
      </c>
      <c r="SE134" s="23">
        <v>0</v>
      </c>
      <c r="SF134" s="23">
        <v>0</v>
      </c>
      <c r="SG134" s="23">
        <v>0</v>
      </c>
      <c r="SH134" s="23">
        <v>0</v>
      </c>
      <c r="SI134" s="23">
        <v>5392.3830921394474</v>
      </c>
      <c r="SJ134" s="23">
        <v>3178.373432131772</v>
      </c>
      <c r="SK134" s="23">
        <v>1853.6121754518224</v>
      </c>
      <c r="SL134" s="23">
        <v>3521.7275670765721</v>
      </c>
      <c r="SM134" s="23">
        <v>11720.124282430945</v>
      </c>
      <c r="SN134" s="23">
        <v>9816.8777961930991</v>
      </c>
      <c r="SO134" s="23">
        <v>4218.1686958881965</v>
      </c>
      <c r="SP134" s="23">
        <v>8190.6723604810886</v>
      </c>
      <c r="SQ134" s="23">
        <v>5439.101546982839</v>
      </c>
      <c r="SR134" s="23">
        <v>6281.8976575808183</v>
      </c>
      <c r="SS134" s="23">
        <v>968.2811311320678</v>
      </c>
      <c r="ST134" s="23">
        <v>4251.9781466534287</v>
      </c>
      <c r="SU134" s="23">
        <v>5689.3094701406444</v>
      </c>
      <c r="SV134" s="23">
        <v>3168.3301134763256</v>
      </c>
      <c r="SW134" s="23">
        <v>2022.7249677899554</v>
      </c>
      <c r="SX134" s="23">
        <v>3759.8683267616457</v>
      </c>
      <c r="SY134" s="23">
        <v>4638.0838492558432</v>
      </c>
      <c r="SZ134" s="23">
        <v>2302.5769893262541</v>
      </c>
      <c r="TA134" s="23">
        <v>837.06246971608834</v>
      </c>
      <c r="TB134" s="23">
        <v>2742.69346303469</v>
      </c>
      <c r="TC134" s="23">
        <v>7020.0644963505865</v>
      </c>
      <c r="TD134" s="23">
        <v>3796.9566107676792</v>
      </c>
      <c r="TE134" s="23">
        <v>1583.3416554065425</v>
      </c>
      <c r="TF134" s="23">
        <v>3421.5972814271181</v>
      </c>
      <c r="TG134" s="23">
        <v>3714.7266343812903</v>
      </c>
      <c r="TH134" s="23">
        <v>3333.3205883862952</v>
      </c>
      <c r="TI134" s="23">
        <v>0</v>
      </c>
      <c r="TJ134" s="23">
        <v>3549.5719320716303</v>
      </c>
      <c r="TK134" s="23">
        <v>4200.9289076088107</v>
      </c>
      <c r="TL134" s="23">
        <v>887.06435951127992</v>
      </c>
      <c r="TM134" s="23">
        <v>365.75992653131607</v>
      </c>
      <c r="TN134" s="23">
        <v>3586.4308368871966</v>
      </c>
      <c r="TO134" s="23">
        <v>0</v>
      </c>
      <c r="TP134" s="23">
        <v>0</v>
      </c>
      <c r="TQ134" s="23">
        <v>0</v>
      </c>
      <c r="TR134" s="23">
        <v>0</v>
      </c>
      <c r="TS134" s="23">
        <v>8127.7529487429047</v>
      </c>
      <c r="TT134" s="23">
        <v>4509.6591100278638</v>
      </c>
      <c r="TU134" s="23">
        <v>1913.29830306658</v>
      </c>
      <c r="TV134" s="23">
        <v>3191.0959283450916</v>
      </c>
      <c r="TW134" s="23">
        <v>0</v>
      </c>
      <c r="TX134" s="23">
        <v>37259.152798272502</v>
      </c>
      <c r="TY134" s="23">
        <v>20078.375129030574</v>
      </c>
      <c r="TZ134" s="23">
        <v>26557.050948430584</v>
      </c>
      <c r="UA134" s="23">
        <v>0</v>
      </c>
      <c r="UB134" s="23">
        <v>2413.5850439406577</v>
      </c>
      <c r="UC134" s="23">
        <v>0</v>
      </c>
      <c r="UD134" s="23">
        <v>2495.6270279276382</v>
      </c>
      <c r="UE134" s="23">
        <v>1884.6399997071014</v>
      </c>
      <c r="UF134" s="23">
        <v>1564.8944358578942</v>
      </c>
      <c r="UG134" s="23">
        <v>0</v>
      </c>
      <c r="UH134" s="23">
        <v>1742.5451332221612</v>
      </c>
      <c r="UI134" s="23">
        <v>6875.8885589546107</v>
      </c>
      <c r="UJ134" s="23">
        <v>3892.8840586845163</v>
      </c>
      <c r="UK134" s="23">
        <v>1716.9816959538991</v>
      </c>
      <c r="UL134" s="23">
        <v>2796.2453840426065</v>
      </c>
      <c r="UM134" s="23">
        <v>3530.0404846420784</v>
      </c>
      <c r="UN134" s="23">
        <v>3512.7510023399418</v>
      </c>
      <c r="UO134" s="23">
        <v>3965.6923202658054</v>
      </c>
      <c r="UP134" s="23">
        <v>3627.5739978783681</v>
      </c>
      <c r="UQ134" s="23">
        <v>4158.6151548839189</v>
      </c>
      <c r="UR134" s="23">
        <v>2449.0669398421041</v>
      </c>
      <c r="US134" s="23">
        <v>1222.5670606725246</v>
      </c>
      <c r="UT134" s="23">
        <v>2449.9082309084615</v>
      </c>
      <c r="UU134" s="23">
        <v>0</v>
      </c>
      <c r="UV134" s="23">
        <v>0</v>
      </c>
      <c r="UW134" s="23">
        <v>0</v>
      </c>
      <c r="UX134" s="23">
        <v>0</v>
      </c>
      <c r="UY134" s="23">
        <v>0</v>
      </c>
      <c r="UZ134" s="23">
        <v>2383.6533843032039</v>
      </c>
      <c r="VA134" s="23">
        <v>0</v>
      </c>
      <c r="VB134" s="23">
        <v>2464.6779387420338</v>
      </c>
      <c r="VC134" s="23">
        <v>6508.894528975834</v>
      </c>
      <c r="VD134" s="23">
        <v>8255.1247642320122</v>
      </c>
      <c r="VE134" s="23">
        <v>1936.2694860764238</v>
      </c>
      <c r="VF134" s="23">
        <v>6047.3012636254534</v>
      </c>
      <c r="VG134" s="23">
        <v>7716.2589107154045</v>
      </c>
      <c r="VH134" s="23">
        <v>4153.4876824591447</v>
      </c>
      <c r="VI134" s="23">
        <v>1762.9426007413535</v>
      </c>
      <c r="VJ134" s="23">
        <v>4224.3483711476674</v>
      </c>
      <c r="VK134" s="23">
        <v>0</v>
      </c>
      <c r="VL134" s="23">
        <v>0</v>
      </c>
      <c r="VM134" s="23">
        <v>0</v>
      </c>
      <c r="VN134" s="23">
        <v>0</v>
      </c>
      <c r="VO134" s="23">
        <v>0</v>
      </c>
      <c r="VP134" s="23">
        <v>0</v>
      </c>
      <c r="VQ134" s="23">
        <v>0</v>
      </c>
      <c r="VR134" s="23">
        <v>0</v>
      </c>
      <c r="VS134" s="23">
        <v>3272.5443895863355</v>
      </c>
      <c r="VT134" s="23">
        <v>3545.5160886471604</v>
      </c>
      <c r="VU134" s="23">
        <v>0</v>
      </c>
      <c r="VV134" s="23">
        <v>3715.4014427662987</v>
      </c>
      <c r="VW134" s="23">
        <v>12402.72906002842</v>
      </c>
      <c r="VX134" s="23">
        <v>6828.4057293516662</v>
      </c>
      <c r="VY134" s="23">
        <v>2877.0789096657095</v>
      </c>
      <c r="VZ134" s="23">
        <v>5165.2913519478889</v>
      </c>
      <c r="WA134" s="23">
        <v>10087.687626196959</v>
      </c>
      <c r="WB134" s="23">
        <v>5324.2821944630177</v>
      </c>
      <c r="WC134" s="23">
        <v>2403.1083238186529</v>
      </c>
      <c r="WD134" s="23">
        <v>6273.9031059151075</v>
      </c>
      <c r="WE134" s="23">
        <v>7616.2670447922465</v>
      </c>
      <c r="WF134" s="23">
        <v>4321.8687123772606</v>
      </c>
      <c r="WG134" s="23">
        <v>1914.9370917307865</v>
      </c>
      <c r="WH134" s="23">
        <v>3607.5260556185531</v>
      </c>
      <c r="WI134" s="23">
        <v>3601.7185036858036</v>
      </c>
      <c r="WJ134" s="23">
        <v>2398.0724549332308</v>
      </c>
      <c r="WK134" s="23">
        <v>1805.1835598944574</v>
      </c>
      <c r="WL134" s="23">
        <v>2393.6173874492333</v>
      </c>
      <c r="WM134" s="23">
        <v>0</v>
      </c>
      <c r="WN134" s="23">
        <v>2921.5808084454748</v>
      </c>
      <c r="WO134" s="23">
        <v>0</v>
      </c>
      <c r="WP134" s="23">
        <v>3020.8904584223428</v>
      </c>
      <c r="WQ134" s="23">
        <v>3308.5651875803364</v>
      </c>
      <c r="WR134" s="23">
        <v>4389.1579352319668</v>
      </c>
      <c r="WS134" s="23">
        <v>1069.6386968449319</v>
      </c>
      <c r="WT134" s="23">
        <v>3161.9263341208461</v>
      </c>
      <c r="WU134" s="23">
        <v>7011.4374186798495</v>
      </c>
      <c r="WV134" s="23">
        <v>3572.2341381009796</v>
      </c>
      <c r="WW134" s="23">
        <v>2592.9340024961102</v>
      </c>
      <c r="WX134" s="23">
        <v>4479.401174386966</v>
      </c>
      <c r="WY134" s="23">
        <v>3675.5399289579364</v>
      </c>
      <c r="WZ134" s="23">
        <v>2071.2564783934995</v>
      </c>
      <c r="XA134" s="23">
        <v>1107.0423563757431</v>
      </c>
      <c r="XB134" s="23">
        <v>2531.6749858988492</v>
      </c>
      <c r="XC134" s="23">
        <v>3946.4820777356322</v>
      </c>
      <c r="XD134" s="23">
        <v>1989.2014738776186</v>
      </c>
      <c r="XE134" s="23">
        <v>843.82064437507029</v>
      </c>
      <c r="XF134" s="23">
        <v>2555.2186821533032</v>
      </c>
      <c r="XG134" s="23">
        <v>0</v>
      </c>
      <c r="XH134" s="23">
        <v>4574.3300972911111</v>
      </c>
      <c r="XI134" s="23">
        <v>2917.1430308589979</v>
      </c>
      <c r="XJ134" s="23">
        <v>4484.4531249194115</v>
      </c>
      <c r="XK134" s="23">
        <v>5453.1858764575036</v>
      </c>
      <c r="XL134" s="23">
        <v>4505.178677586784</v>
      </c>
      <c r="XM134" s="23">
        <v>2122.0413478819569</v>
      </c>
      <c r="XN134" s="23">
        <v>3930.8369815768215</v>
      </c>
      <c r="XO134" s="23">
        <v>0</v>
      </c>
      <c r="XP134" s="23">
        <v>0</v>
      </c>
      <c r="XQ134" s="23">
        <v>0</v>
      </c>
      <c r="XR134" s="23">
        <v>0</v>
      </c>
      <c r="XS134" s="23">
        <v>0</v>
      </c>
      <c r="XT134" s="23">
        <v>5462.2680674125249</v>
      </c>
      <c r="XU134" s="23">
        <v>3806.6240619886812</v>
      </c>
      <c r="XV134" s="23">
        <v>4607.9357528312776</v>
      </c>
      <c r="XW134" s="23">
        <v>2792.6999402338379</v>
      </c>
      <c r="XX134" s="23">
        <v>1742.9546273075857</v>
      </c>
      <c r="XY134" s="23">
        <v>1258.5614550944808</v>
      </c>
      <c r="XZ134" s="23">
        <v>2092.2097503893106</v>
      </c>
      <c r="YA134" s="23">
        <v>6801.1130692635506</v>
      </c>
      <c r="YB134" s="23">
        <v>3589.5640662918922</v>
      </c>
      <c r="YC134" s="23">
        <v>1394.1452299495188</v>
      </c>
      <c r="YD134" s="23">
        <v>4178.9902066060622</v>
      </c>
      <c r="YE134" s="23">
        <v>0</v>
      </c>
      <c r="YF134" s="23">
        <v>1878.977989360824</v>
      </c>
      <c r="YG134" s="23">
        <v>0</v>
      </c>
      <c r="YH134" s="23">
        <v>1942.8477429881252</v>
      </c>
      <c r="YI134" s="23">
        <v>0</v>
      </c>
      <c r="YJ134" s="23">
        <v>0</v>
      </c>
      <c r="YK134" s="23">
        <v>0</v>
      </c>
      <c r="YL134" s="23">
        <v>0</v>
      </c>
      <c r="YM134" s="23">
        <v>3752.1424429238814</v>
      </c>
      <c r="YN134" s="23">
        <v>2159.1537784911516</v>
      </c>
      <c r="YO134" s="23">
        <v>937.69891810411093</v>
      </c>
      <c r="YP134" s="23">
        <v>1966.5782289967378</v>
      </c>
      <c r="YQ134" s="23">
        <v>0</v>
      </c>
      <c r="YR134" s="23">
        <v>0</v>
      </c>
      <c r="YS134" s="23">
        <v>0</v>
      </c>
      <c r="YT134" s="23">
        <v>0</v>
      </c>
      <c r="YU134" s="23">
        <v>3360.9384885380841</v>
      </c>
      <c r="YV134" s="23">
        <v>1711.0778407618532</v>
      </c>
      <c r="YW134" s="23">
        <v>720.30017570575762</v>
      </c>
      <c r="YX134" s="23">
        <v>2188.602712327759</v>
      </c>
      <c r="YY134" s="23">
        <v>0</v>
      </c>
      <c r="YZ134" s="23">
        <v>1454.0283329900842</v>
      </c>
      <c r="ZA134" s="23">
        <v>0</v>
      </c>
      <c r="ZB134" s="23">
        <v>1503.453303330893</v>
      </c>
      <c r="ZC134" s="23">
        <v>0</v>
      </c>
      <c r="ZD134" s="23">
        <v>0</v>
      </c>
      <c r="ZE134" s="23">
        <v>0</v>
      </c>
      <c r="ZF134" s="23">
        <v>0</v>
      </c>
      <c r="ZG134" s="23">
        <v>4886.0741409718858</v>
      </c>
      <c r="ZH134" s="23">
        <v>79810.672266051042</v>
      </c>
      <c r="ZI134" s="23">
        <v>1240.784058548498</v>
      </c>
      <c r="ZJ134" s="23">
        <v>6204.5863370428497</v>
      </c>
      <c r="ZK134" s="23">
        <v>4199.5933073755359</v>
      </c>
      <c r="ZL134" s="23">
        <v>1870.0445306075817</v>
      </c>
      <c r="ZM134" s="23">
        <v>849.22730532148501</v>
      </c>
      <c r="ZN134" s="23">
        <v>3388.3565348351744</v>
      </c>
      <c r="ZO134" s="23">
        <v>0</v>
      </c>
      <c r="ZP134" s="23">
        <v>3132.0087475848572</v>
      </c>
      <c r="ZQ134" s="23">
        <v>0</v>
      </c>
      <c r="ZR134" s="23">
        <v>3238.4712118603679</v>
      </c>
      <c r="ZS134" s="23">
        <v>0</v>
      </c>
      <c r="ZT134" s="23">
        <v>4006.2834072306182</v>
      </c>
      <c r="ZU134" s="23">
        <v>1659.4442162321686</v>
      </c>
      <c r="ZV134" s="23">
        <v>3391.9945628984215</v>
      </c>
      <c r="ZW134" s="23">
        <v>5155.8694502000189</v>
      </c>
      <c r="ZX134" s="23">
        <v>5908.7852245870226</v>
      </c>
      <c r="ZY134" s="23">
        <v>3516.7680806475628</v>
      </c>
      <c r="ZZ134" s="23">
        <v>4729.6401583340785</v>
      </c>
      <c r="AAA134" s="23">
        <v>9250.6234393226259</v>
      </c>
      <c r="AAB134" s="23">
        <v>7286.2545227192168</v>
      </c>
      <c r="AAC134" s="23">
        <v>3100.0303316389054</v>
      </c>
      <c r="AAD134" s="23">
        <v>6406.0670348499289</v>
      </c>
      <c r="AAE134" s="23">
        <v>4053.8217808338272</v>
      </c>
      <c r="AAF134" s="23">
        <v>2088.075494603992</v>
      </c>
      <c r="AAG134" s="23">
        <v>833.83867941948142</v>
      </c>
      <c r="AAH134" s="23">
        <v>2861.4055411882746</v>
      </c>
      <c r="AAI134" s="23">
        <v>16251.088599045861</v>
      </c>
      <c r="AAJ134" s="23">
        <v>8984.4664755669746</v>
      </c>
      <c r="AAK134" s="23">
        <v>3735.2083920081127</v>
      </c>
      <c r="AAL134" s="23">
        <v>4176.0894331820537</v>
      </c>
      <c r="AAM134" s="23">
        <v>3928.8982801060429</v>
      </c>
      <c r="AAN134" s="23">
        <v>2263.244986341173</v>
      </c>
      <c r="AAO134" s="23">
        <v>949.11457192048726</v>
      </c>
      <c r="AAP134" s="23">
        <v>2081.755083519759</v>
      </c>
      <c r="AAQ134" s="23">
        <v>0</v>
      </c>
      <c r="AAR134" s="23">
        <v>1549.4732130582152</v>
      </c>
      <c r="AAS134" s="23">
        <v>0</v>
      </c>
      <c r="AAT134" s="23">
        <v>1602.1425220817857</v>
      </c>
      <c r="AAU134" s="23">
        <v>0</v>
      </c>
      <c r="AAV134" s="23">
        <v>1550.9031061365338</v>
      </c>
      <c r="AAW134" s="23">
        <v>0</v>
      </c>
      <c r="AAX134" s="23">
        <v>1603.6210197308556</v>
      </c>
      <c r="AAY134" s="23">
        <v>10345.333945687977</v>
      </c>
      <c r="AAZ134" s="23">
        <v>5466.1889309909702</v>
      </c>
      <c r="ABA134" s="23">
        <v>2366.9057242585891</v>
      </c>
      <c r="ABB134" s="23">
        <v>6950.799102513608</v>
      </c>
      <c r="ABC134" s="23">
        <v>51600.152578099514</v>
      </c>
      <c r="ABD134" s="23">
        <v>40212.40995954848</v>
      </c>
      <c r="ABE134" s="23">
        <v>17198.365568062949</v>
      </c>
      <c r="ABF134" s="23">
        <v>36212.51492717574</v>
      </c>
      <c r="ABG134" s="23">
        <v>4587.148978590657</v>
      </c>
      <c r="ABH134" s="23">
        <v>3763.0836317668418</v>
      </c>
      <c r="ABI134" s="23">
        <v>1621.096102182516</v>
      </c>
      <c r="ABJ134" s="23">
        <v>3693.9573892372996</v>
      </c>
      <c r="ABK134" s="23">
        <v>5981.3883545185899</v>
      </c>
      <c r="ABL134" s="23">
        <v>3414.3032288643276</v>
      </c>
      <c r="ABM134" s="23">
        <v>1542.4888876899818</v>
      </c>
      <c r="ABN134" s="23">
        <v>3177.2634695545325</v>
      </c>
      <c r="ABO134" s="23">
        <v>6000.5032797925733</v>
      </c>
      <c r="ABP134" s="23">
        <v>3958.4273493237665</v>
      </c>
      <c r="ABQ134" s="23">
        <v>2406.8714815900198</v>
      </c>
      <c r="ABR134" s="23">
        <v>3951.9703241112338</v>
      </c>
      <c r="ABS134" s="23">
        <v>0</v>
      </c>
      <c r="ABT134" s="23">
        <v>0</v>
      </c>
      <c r="ABU134" s="23">
        <v>0</v>
      </c>
      <c r="ABV134" s="23">
        <v>0</v>
      </c>
      <c r="ABW134" s="23">
        <v>0</v>
      </c>
      <c r="ABX134" s="23">
        <v>0</v>
      </c>
      <c r="ABY134" s="23">
        <v>0</v>
      </c>
      <c r="ABZ134" s="23">
        <v>0</v>
      </c>
      <c r="ACA134" s="23">
        <v>0</v>
      </c>
      <c r="ACB134" s="23">
        <v>7794.5247318313814</v>
      </c>
      <c r="ACC134" s="23">
        <v>0</v>
      </c>
      <c r="ACD134" s="23">
        <v>7794.5247318313814</v>
      </c>
      <c r="ACE134" s="23">
        <v>4378.7655849027906</v>
      </c>
      <c r="ACF134" s="23">
        <v>2166.1479937582822</v>
      </c>
      <c r="ACG134" s="23">
        <v>1204.0164539657881</v>
      </c>
      <c r="ACH134" s="23">
        <v>3257.8207904867591</v>
      </c>
      <c r="ACI134" s="23">
        <v>3835.091359259181</v>
      </c>
      <c r="ACJ134" s="23">
        <v>2032.5785134253213</v>
      </c>
      <c r="ACK134" s="23">
        <v>1072.1076874555624</v>
      </c>
      <c r="ACL134" s="23">
        <v>2610.3530241742569</v>
      </c>
      <c r="ACM134" s="23">
        <v>10764.941460939095</v>
      </c>
      <c r="ACN134" s="23">
        <v>5927.9594267570847</v>
      </c>
      <c r="ACO134" s="23">
        <v>2571.4115366755332</v>
      </c>
      <c r="ACP134" s="23">
        <v>7321.61824261738</v>
      </c>
      <c r="ACQ134" s="23">
        <v>0</v>
      </c>
      <c r="ACR134" s="23">
        <v>0</v>
      </c>
      <c r="ACS134" s="23">
        <v>0</v>
      </c>
      <c r="ACT134" s="23">
        <v>0</v>
      </c>
      <c r="ACU134" s="23">
        <v>4215.1459723353182</v>
      </c>
      <c r="ACV134" s="23">
        <v>3123.8314574131409</v>
      </c>
      <c r="ACW134" s="23">
        <v>2271.5804540442377</v>
      </c>
      <c r="ACX134" s="23">
        <v>3046.8541537896631</v>
      </c>
      <c r="ACY134" s="23">
        <v>2238.0583195993654</v>
      </c>
      <c r="ACZ134" s="23">
        <v>1814.4814437284533</v>
      </c>
      <c r="ADA134" s="23">
        <v>1523.6986401084016</v>
      </c>
      <c r="ADB134" s="23">
        <v>1921.0297821630586</v>
      </c>
      <c r="ADC134" s="23">
        <v>2749.0700172262227</v>
      </c>
      <c r="ADD134" s="23">
        <v>1795.1704102862109</v>
      </c>
      <c r="ADE134" s="23">
        <v>1585.8850591171126</v>
      </c>
      <c r="ADF134" s="23">
        <v>2202.1439922064942</v>
      </c>
      <c r="ADG134" s="23">
        <v>0</v>
      </c>
      <c r="ADH134" s="23">
        <v>1821.6964327209459</v>
      </c>
      <c r="ADI134" s="23">
        <v>0</v>
      </c>
      <c r="ADJ134" s="23">
        <v>1883.6190858868829</v>
      </c>
      <c r="ADK134" s="23">
        <v>4813.2487225572304</v>
      </c>
      <c r="ADL134" s="23">
        <v>2315.5402123053191</v>
      </c>
      <c r="ADM134" s="23">
        <v>981.6699677705061</v>
      </c>
      <c r="ADN134" s="23">
        <v>3431.0704950708464</v>
      </c>
      <c r="ADO134" s="23">
        <v>3551.6957816223176</v>
      </c>
      <c r="ADP134" s="23">
        <v>2934.9239208593622</v>
      </c>
      <c r="ADQ134" s="23">
        <v>0</v>
      </c>
      <c r="ADR134" s="23">
        <v>3276.0379969138712</v>
      </c>
      <c r="ADS134" s="23">
        <v>9367.2427069768073</v>
      </c>
      <c r="ADT134" s="23">
        <v>4837.5227836866552</v>
      </c>
      <c r="ADU134" s="23">
        <v>2046.33825453492</v>
      </c>
      <c r="ADV134" s="23">
        <v>6148.8328077090246</v>
      </c>
      <c r="ADW134" s="23">
        <v>0</v>
      </c>
      <c r="ADX134" s="23">
        <v>0</v>
      </c>
      <c r="ADY134" s="23">
        <v>0</v>
      </c>
      <c r="ADZ134" s="23">
        <v>0</v>
      </c>
      <c r="AEA134" s="23">
        <v>7599.5745331774197</v>
      </c>
      <c r="AEB134" s="23">
        <v>4060.7823989785152</v>
      </c>
      <c r="AEC134" s="23">
        <v>1732.4217575313578</v>
      </c>
      <c r="AED134" s="23">
        <v>4410.756797516432</v>
      </c>
      <c r="AEE134" s="23">
        <v>0</v>
      </c>
      <c r="AEF134" s="23">
        <v>0</v>
      </c>
      <c r="AEG134" s="23">
        <v>0</v>
      </c>
      <c r="AEH134" s="23">
        <v>0</v>
      </c>
      <c r="AEI134" s="23">
        <v>0</v>
      </c>
      <c r="AEJ134" s="23">
        <v>0</v>
      </c>
      <c r="AEK134" s="23">
        <v>0</v>
      </c>
      <c r="AEL134" s="23">
        <v>0</v>
      </c>
      <c r="AEM134" s="23">
        <v>7061.6474143656915</v>
      </c>
      <c r="AEN134" s="23">
        <v>3587.6941081139421</v>
      </c>
      <c r="AEO134" s="23">
        <v>1349.2893481860144</v>
      </c>
      <c r="AEP134" s="23">
        <v>4607.560586343212</v>
      </c>
      <c r="AEQ134" s="23">
        <v>0</v>
      </c>
      <c r="AER134" s="23">
        <v>1878.977989360824</v>
      </c>
      <c r="AES134" s="23">
        <v>0</v>
      </c>
      <c r="AET134" s="23">
        <v>1942.8477429881252</v>
      </c>
      <c r="AEU134" s="23">
        <v>4183.6472269629376</v>
      </c>
      <c r="AEV134" s="23">
        <v>1754.3197247867611</v>
      </c>
      <c r="AEW134" s="23">
        <v>746.55890773968486</v>
      </c>
      <c r="AEX134" s="23">
        <v>3199.3478983247655</v>
      </c>
      <c r="AEY134" s="23">
        <v>6550.0853547979077</v>
      </c>
      <c r="AEZ134" s="23">
        <v>3175.8435487307356</v>
      </c>
      <c r="AFA134" s="23">
        <v>1189.8547923271531</v>
      </c>
      <c r="AFB134" s="24">
        <v>4044.717393744002</v>
      </c>
    </row>
    <row r="135" spans="1:834" ht="10.15" x14ac:dyDescent="0.3">
      <c r="A135" s="2">
        <v>131</v>
      </c>
      <c r="B135" s="2" t="str">
        <f t="shared" si="10"/>
        <v>20690_Blue</v>
      </c>
      <c r="C135" s="2" t="str">
        <f>_xlfn.XLOOKUP(H135,mapping!$G:$G,mapping!$A:$A,_xlfn.XLOOKUP(G135,mapping!$P:$P,mapping!$A:$A,""))</f>
        <v>meat</v>
      </c>
      <c r="D135" s="2" t="str">
        <f>_xlfn.XLOOKUP($H135,mapping!$G:$G,mapping!$B:$B,_xlfn.XLOOKUP($G135,mapping!$P:$P,mapping!$B:$B,""))</f>
        <v>meat</v>
      </c>
      <c r="E135" s="2" t="str">
        <f>_xlfn.XLOOKUP($H135,mapping!$G:$G,mapping!$C:$C,_xlfn.XLOOKUP($G135,mapping!$P:$P,mapping!$C:$C,""))</f>
        <v>meat</v>
      </c>
      <c r="F135" s="2" t="str">
        <f>_xlfn.XLOOKUP($H135,mapping!$G:$G,mapping!$D:$D,_xlfn.XLOOKUP($G135,mapping!$P:$P,mapping!$D:$D,""))</f>
        <v>meat</v>
      </c>
      <c r="G135" s="2">
        <f t="shared" si="11"/>
        <v>207</v>
      </c>
      <c r="H135" s="2">
        <f t="shared" si="8"/>
        <v>20690</v>
      </c>
      <c r="I135" s="2" t="str">
        <f t="shared" si="9"/>
        <v>020690</v>
      </c>
      <c r="J135" s="14"/>
      <c r="K135" s="15"/>
      <c r="L135" s="63"/>
      <c r="M135" s="16"/>
      <c r="N135" s="16"/>
      <c r="O135" s="38"/>
      <c r="P135" s="18"/>
      <c r="Q135" s="18"/>
      <c r="R135" s="22" t="s">
        <v>224</v>
      </c>
      <c r="S135" s="23">
        <v>123.78436538188858</v>
      </c>
      <c r="T135" s="23">
        <v>143.17443307597682</v>
      </c>
      <c r="U135" s="23">
        <v>237.3166277037601</v>
      </c>
      <c r="V135" s="23">
        <v>151.07618907152963</v>
      </c>
      <c r="W135" s="23">
        <v>174.2680185946227</v>
      </c>
      <c r="X135" s="23">
        <v>320.60167762717617</v>
      </c>
      <c r="Y135" s="23">
        <v>499.42657631333282</v>
      </c>
      <c r="Z135" s="23">
        <v>309.23433553993959</v>
      </c>
      <c r="AA135" s="23">
        <v>204.5360059361989</v>
      </c>
      <c r="AB135" s="23">
        <v>230.57073358867521</v>
      </c>
      <c r="AC135" s="23">
        <v>292.61419392758154</v>
      </c>
      <c r="AD135" s="23">
        <v>239.5278958334618</v>
      </c>
      <c r="AE135" s="23">
        <v>119.19496648185437</v>
      </c>
      <c r="AF135" s="23">
        <v>132.96482436858693</v>
      </c>
      <c r="AG135" s="23">
        <v>138.98471789412682</v>
      </c>
      <c r="AH135" s="23">
        <v>130.13510396125275</v>
      </c>
      <c r="AI135" s="23">
        <v>117.02613311426562</v>
      </c>
      <c r="AJ135" s="23">
        <v>132.2589892121388</v>
      </c>
      <c r="AK135" s="23">
        <v>133.62801733045117</v>
      </c>
      <c r="AL135" s="23">
        <v>123.10655122502926</v>
      </c>
      <c r="AM135" s="23">
        <v>139.22214556868423</v>
      </c>
      <c r="AN135" s="23">
        <v>155.15298650515584</v>
      </c>
      <c r="AO135" s="23">
        <v>175.48653312642057</v>
      </c>
      <c r="AP135" s="23">
        <v>158.48029997055517</v>
      </c>
      <c r="AQ135" s="23">
        <v>167.96193491668478</v>
      </c>
      <c r="AR135" s="23">
        <v>198.14097288069942</v>
      </c>
      <c r="AS135" s="23">
        <v>218.21142621352905</v>
      </c>
      <c r="AT135" s="23">
        <v>192.51297704694525</v>
      </c>
      <c r="AU135" s="23">
        <v>99.888327959361419</v>
      </c>
      <c r="AV135" s="23">
        <v>112.84189204030437</v>
      </c>
      <c r="AW135" s="23">
        <v>142.30443980532857</v>
      </c>
      <c r="AX135" s="23">
        <v>116.79220097311449</v>
      </c>
      <c r="AY135" s="23">
        <v>129.7783477709479</v>
      </c>
      <c r="AZ135" s="23">
        <v>126.272183643158</v>
      </c>
      <c r="BA135" s="23">
        <v>0</v>
      </c>
      <c r="BB135" s="23">
        <v>128.55597513207277</v>
      </c>
      <c r="BC135" s="23">
        <v>0</v>
      </c>
      <c r="BD135" s="23">
        <v>102.73844352409364</v>
      </c>
      <c r="BE135" s="23">
        <v>0</v>
      </c>
      <c r="BF135" s="23">
        <v>105.99409166982466</v>
      </c>
      <c r="BG135" s="23">
        <v>106.78287092783299</v>
      </c>
      <c r="BH135" s="23">
        <v>120.43600110148145</v>
      </c>
      <c r="BI135" s="23">
        <v>151.98650588044481</v>
      </c>
      <c r="BJ135" s="23">
        <v>124.79347644470113</v>
      </c>
      <c r="BK135" s="23">
        <v>146.78024550255813</v>
      </c>
      <c r="BL135" s="23">
        <v>0</v>
      </c>
      <c r="BM135" s="23">
        <v>173.28998970260761</v>
      </c>
      <c r="BN135" s="23">
        <v>173.06621630459833</v>
      </c>
      <c r="BO135" s="23">
        <v>112.28455002302422</v>
      </c>
      <c r="BP135" s="23">
        <v>163.48458430117307</v>
      </c>
      <c r="BQ135" s="23">
        <v>198.11034167784948</v>
      </c>
      <c r="BR135" s="23">
        <v>143.92687249176402</v>
      </c>
      <c r="BS135" s="23">
        <v>0</v>
      </c>
      <c r="BT135" s="23">
        <v>228.68205329461895</v>
      </c>
      <c r="BU135" s="23">
        <v>243.68398610353211</v>
      </c>
      <c r="BV135" s="23">
        <v>228.8150033007644</v>
      </c>
      <c r="BW135" s="23">
        <v>56.931289385690782</v>
      </c>
      <c r="BX135" s="23">
        <v>71.325755241558213</v>
      </c>
      <c r="BY135" s="23">
        <v>87.329308216572471</v>
      </c>
      <c r="BZ135" s="23">
        <v>72.001389375331527</v>
      </c>
      <c r="CA135" s="23">
        <v>80.651814015186559</v>
      </c>
      <c r="CB135" s="23">
        <v>89.171338481453446</v>
      </c>
      <c r="CC135" s="23">
        <v>111.83246737394134</v>
      </c>
      <c r="CD135" s="23">
        <v>93.092296441022953</v>
      </c>
      <c r="CE135" s="23">
        <v>0</v>
      </c>
      <c r="CF135" s="23">
        <v>143.24726807865733</v>
      </c>
      <c r="CG135" s="23">
        <v>0</v>
      </c>
      <c r="CH135" s="23">
        <v>147.8798821381358</v>
      </c>
      <c r="CI135" s="23">
        <v>123.9436221380989</v>
      </c>
      <c r="CJ135" s="23">
        <v>137.54356796049331</v>
      </c>
      <c r="CK135" s="23">
        <v>161.26836011781157</v>
      </c>
      <c r="CL135" s="23">
        <v>158.87985734993853</v>
      </c>
      <c r="CM135" s="23">
        <v>175.01844296183191</v>
      </c>
      <c r="CN135" s="23">
        <v>177.16555936566337</v>
      </c>
      <c r="CO135" s="23">
        <v>179.50214222366233</v>
      </c>
      <c r="CP135" s="23">
        <v>176.54874134724903</v>
      </c>
      <c r="CQ135" s="23">
        <v>0</v>
      </c>
      <c r="CR135" s="23">
        <v>0</v>
      </c>
      <c r="CS135" s="23">
        <v>0</v>
      </c>
      <c r="CT135" s="23">
        <v>0</v>
      </c>
      <c r="CU135" s="23">
        <v>224.11696966916386</v>
      </c>
      <c r="CV135" s="23">
        <v>175.06322084731045</v>
      </c>
      <c r="CW135" s="23">
        <v>221.26661493476436</v>
      </c>
      <c r="CX135" s="23">
        <v>203.89228089664732</v>
      </c>
      <c r="CY135" s="23">
        <v>196.65716293806022</v>
      </c>
      <c r="CZ135" s="23">
        <v>241.2427640505565</v>
      </c>
      <c r="DA135" s="23">
        <v>264.51932685636513</v>
      </c>
      <c r="DB135" s="23">
        <v>239.71346840979709</v>
      </c>
      <c r="DC135" s="23">
        <v>0</v>
      </c>
      <c r="DD135" s="23">
        <v>164.2363189758747</v>
      </c>
      <c r="DE135" s="23">
        <v>0</v>
      </c>
      <c r="DF135" s="23">
        <v>169.58238764592687</v>
      </c>
      <c r="DG135" s="23">
        <v>153.473339542053</v>
      </c>
      <c r="DH135" s="23">
        <v>165.89829195670157</v>
      </c>
      <c r="DI135" s="23">
        <v>159.07232112835624</v>
      </c>
      <c r="DJ135" s="23">
        <v>156.81517232963222</v>
      </c>
      <c r="DK135" s="23">
        <v>124.8203995345106</v>
      </c>
      <c r="DL135" s="23">
        <v>147.32079694467288</v>
      </c>
      <c r="DM135" s="23">
        <v>166.95518745889453</v>
      </c>
      <c r="DN135" s="23">
        <v>147.52300020072784</v>
      </c>
      <c r="DO135" s="23">
        <v>115.96637276237938</v>
      </c>
      <c r="DP135" s="23">
        <v>132.30455132651215</v>
      </c>
      <c r="DQ135" s="23">
        <v>140.32718034403948</v>
      </c>
      <c r="DR135" s="23">
        <v>131.27060773083846</v>
      </c>
      <c r="DS135" s="23">
        <v>0</v>
      </c>
      <c r="DT135" s="23">
        <v>107.47098990643433</v>
      </c>
      <c r="DU135" s="23">
        <v>106.39726559726275</v>
      </c>
      <c r="DV135" s="23">
        <v>105.88469218813346</v>
      </c>
      <c r="DW135" s="23">
        <v>84.440968542580592</v>
      </c>
      <c r="DX135" s="23">
        <v>93.503397965357678</v>
      </c>
      <c r="DY135" s="23">
        <v>117.37585477168885</v>
      </c>
      <c r="DZ135" s="23">
        <v>97.430908080539453</v>
      </c>
      <c r="EA135" s="23">
        <v>179.19255574809571</v>
      </c>
      <c r="EB135" s="23">
        <v>191.19974252882133</v>
      </c>
      <c r="EC135" s="23">
        <v>181.35584591056309</v>
      </c>
      <c r="ED135" s="23">
        <v>189.28866163366854</v>
      </c>
      <c r="EE135" s="23">
        <v>0</v>
      </c>
      <c r="EF135" s="23">
        <v>140.34353377288718</v>
      </c>
      <c r="EG135" s="23">
        <v>174.47541686780164</v>
      </c>
      <c r="EH135" s="23">
        <v>140.78887644781844</v>
      </c>
      <c r="EI135" s="23">
        <v>0</v>
      </c>
      <c r="EJ135" s="23">
        <v>0</v>
      </c>
      <c r="EK135" s="23">
        <v>0</v>
      </c>
      <c r="EL135" s="23">
        <v>0</v>
      </c>
      <c r="EM135" s="23">
        <v>147.58561779198865</v>
      </c>
      <c r="EN135" s="23">
        <v>176.99142214516371</v>
      </c>
      <c r="EO135" s="23">
        <v>186.40519050230549</v>
      </c>
      <c r="EP135" s="23">
        <v>165.14781985604324</v>
      </c>
      <c r="EQ135" s="23">
        <v>123.98485046968213</v>
      </c>
      <c r="ER135" s="23">
        <v>122.75276298701651</v>
      </c>
      <c r="ES135" s="23">
        <v>0</v>
      </c>
      <c r="ET135" s="23">
        <v>123.80192298947058</v>
      </c>
      <c r="EU135" s="23">
        <v>0</v>
      </c>
      <c r="EV135" s="23">
        <v>0</v>
      </c>
      <c r="EW135" s="23">
        <v>182.6419587805575</v>
      </c>
      <c r="EX135" s="23">
        <v>182.6419587805575</v>
      </c>
      <c r="EY135" s="23">
        <v>136.07812782043396</v>
      </c>
      <c r="EZ135" s="23">
        <v>146.68634560939412</v>
      </c>
      <c r="FA135" s="23">
        <v>161.01786478368959</v>
      </c>
      <c r="FB135" s="23">
        <v>140.37059958045282</v>
      </c>
      <c r="FC135" s="23">
        <v>95.067034440964136</v>
      </c>
      <c r="FD135" s="23">
        <v>102.93875066383227</v>
      </c>
      <c r="FE135" s="23">
        <v>99.071949673948694</v>
      </c>
      <c r="FF135" s="23">
        <v>99.708228793890385</v>
      </c>
      <c r="FG135" s="23">
        <v>129.77358953447072</v>
      </c>
      <c r="FH135" s="23">
        <v>176.6150681013701</v>
      </c>
      <c r="FI135" s="23">
        <v>180.19802464349127</v>
      </c>
      <c r="FJ135" s="23">
        <v>160.2362062266707</v>
      </c>
      <c r="FK135" s="23">
        <v>0</v>
      </c>
      <c r="FL135" s="23">
        <v>129.27899103675426</v>
      </c>
      <c r="FM135" s="23">
        <v>128.34021775883625</v>
      </c>
      <c r="FN135" s="23">
        <v>127.33346641240777</v>
      </c>
      <c r="FO135" s="23">
        <v>126.07475676206666</v>
      </c>
      <c r="FP135" s="23">
        <v>139.10127137249356</v>
      </c>
      <c r="FQ135" s="23">
        <v>164.27683478803937</v>
      </c>
      <c r="FR135" s="23">
        <v>146.99115454386308</v>
      </c>
      <c r="FS135" s="23">
        <v>0</v>
      </c>
      <c r="FT135" s="23">
        <v>133.10485748616699</v>
      </c>
      <c r="FU135" s="23">
        <v>152.90352027460136</v>
      </c>
      <c r="FV135" s="23">
        <v>148.97184889956131</v>
      </c>
      <c r="FW135" s="23">
        <v>186.47060862075395</v>
      </c>
      <c r="FX135" s="23">
        <v>265.14766114756577</v>
      </c>
      <c r="FY135" s="23">
        <v>332.84042573808864</v>
      </c>
      <c r="FZ135" s="23">
        <v>280.79943121170527</v>
      </c>
      <c r="GA135" s="23">
        <v>168.99088803602712</v>
      </c>
      <c r="GB135" s="23">
        <v>179.36655660684707</v>
      </c>
      <c r="GC135" s="23">
        <v>221.78289762034356</v>
      </c>
      <c r="GD135" s="23">
        <v>204.41960241290982</v>
      </c>
      <c r="GE135" s="23">
        <v>0</v>
      </c>
      <c r="GF135" s="23">
        <v>0</v>
      </c>
      <c r="GG135" s="23">
        <v>0</v>
      </c>
      <c r="GH135" s="23">
        <v>0</v>
      </c>
      <c r="GI135" s="23">
        <v>0</v>
      </c>
      <c r="GJ135" s="23">
        <v>124.89848630042978</v>
      </c>
      <c r="GK135" s="23">
        <v>146.71930444277001</v>
      </c>
      <c r="GL135" s="23">
        <v>143.73111282169234</v>
      </c>
      <c r="GM135" s="23">
        <v>242.51086864873557</v>
      </c>
      <c r="GN135" s="23">
        <v>271.29197829960822</v>
      </c>
      <c r="GO135" s="23">
        <v>322.27991095513266</v>
      </c>
      <c r="GP135" s="23">
        <v>271.2789976440103</v>
      </c>
      <c r="GQ135" s="23">
        <v>0</v>
      </c>
      <c r="GR135" s="23">
        <v>181.49396815799082</v>
      </c>
      <c r="GS135" s="23">
        <v>0</v>
      </c>
      <c r="GT135" s="23">
        <v>187.42665455730292</v>
      </c>
      <c r="GU135" s="23">
        <v>131.94852863935049</v>
      </c>
      <c r="GV135" s="23">
        <v>171.56879791135358</v>
      </c>
      <c r="GW135" s="23">
        <v>202.44001582353877</v>
      </c>
      <c r="GX135" s="23">
        <v>177.30196844456697</v>
      </c>
      <c r="GY135" s="23">
        <v>83.14436048810505</v>
      </c>
      <c r="GZ135" s="23">
        <v>98.678248957586462</v>
      </c>
      <c r="HA135" s="23">
        <v>132.02453575887344</v>
      </c>
      <c r="HB135" s="23">
        <v>100.09797824754443</v>
      </c>
      <c r="HC135" s="23">
        <v>76.149051311578191</v>
      </c>
      <c r="HD135" s="23">
        <v>86.364318565344959</v>
      </c>
      <c r="HE135" s="23">
        <v>108.52568784971672</v>
      </c>
      <c r="HF135" s="23">
        <v>89.090467042083503</v>
      </c>
      <c r="HG135" s="23">
        <v>0</v>
      </c>
      <c r="HH135" s="23">
        <v>116.32339371613294</v>
      </c>
      <c r="HI135" s="23">
        <v>0</v>
      </c>
      <c r="HJ135" s="23">
        <v>120.04081811827436</v>
      </c>
      <c r="HK135" s="23">
        <v>201.08756209562165</v>
      </c>
      <c r="HL135" s="23">
        <v>214.59924345261382</v>
      </c>
      <c r="HM135" s="23">
        <v>203.49706893610357</v>
      </c>
      <c r="HN135" s="23">
        <v>210.14554695704754</v>
      </c>
      <c r="HO135" s="23">
        <v>132.57909832928846</v>
      </c>
      <c r="HP135" s="23">
        <v>0</v>
      </c>
      <c r="HQ135" s="23">
        <v>0</v>
      </c>
      <c r="HR135" s="23">
        <v>132.57909832928846</v>
      </c>
      <c r="HS135" s="23">
        <v>189.84461772997906</v>
      </c>
      <c r="HT135" s="23">
        <v>184.63800667286935</v>
      </c>
      <c r="HU135" s="23">
        <v>209.4885641246789</v>
      </c>
      <c r="HV135" s="23">
        <v>197.08005780734436</v>
      </c>
      <c r="HW135" s="23">
        <v>0</v>
      </c>
      <c r="HX135" s="23">
        <v>168.09670221862916</v>
      </c>
      <c r="HY135" s="23">
        <v>194.84150120346402</v>
      </c>
      <c r="HZ135" s="23">
        <v>172.34222484340796</v>
      </c>
      <c r="IA135" s="23">
        <v>141.01788822552757</v>
      </c>
      <c r="IB135" s="23">
        <v>157.25700862105271</v>
      </c>
      <c r="IC135" s="23">
        <v>178.68797541048366</v>
      </c>
      <c r="ID135" s="23">
        <v>159.28236227151712</v>
      </c>
      <c r="IE135" s="23">
        <v>1631.0056778870492</v>
      </c>
      <c r="IF135" s="23">
        <v>1837.3304710445514</v>
      </c>
      <c r="IG135" s="23">
        <v>1539.9096795585781</v>
      </c>
      <c r="IH135" s="23">
        <v>1654.9805419060153</v>
      </c>
      <c r="II135" s="23">
        <v>0</v>
      </c>
      <c r="IJ135" s="23">
        <v>142.01820069881734</v>
      </c>
      <c r="IK135" s="23">
        <v>160.90135996621834</v>
      </c>
      <c r="IL135" s="23">
        <v>159.88403659443253</v>
      </c>
      <c r="IM135" s="23">
        <v>244.48257708943822</v>
      </c>
      <c r="IN135" s="23">
        <v>207.7873879195192</v>
      </c>
      <c r="IO135" s="23">
        <v>219.61605221443489</v>
      </c>
      <c r="IP135" s="23">
        <v>220.90747488795964</v>
      </c>
      <c r="IQ135" s="23">
        <v>170.16625813130398</v>
      </c>
      <c r="IR135" s="23">
        <v>174.83794669962023</v>
      </c>
      <c r="IS135" s="23">
        <v>173.85421898994636</v>
      </c>
      <c r="IT135" s="23">
        <v>174.69431592116504</v>
      </c>
      <c r="IU135" s="23">
        <v>83.839598177382342</v>
      </c>
      <c r="IV135" s="23">
        <v>97.05466354091007</v>
      </c>
      <c r="IW135" s="23">
        <v>122.39746248617584</v>
      </c>
      <c r="IX135" s="23">
        <v>99.326983326402583</v>
      </c>
      <c r="IY135" s="23">
        <v>203.61362436833841</v>
      </c>
      <c r="IZ135" s="23">
        <v>178.34828596908818</v>
      </c>
      <c r="JA135" s="23">
        <v>226.24536255691808</v>
      </c>
      <c r="JB135" s="23">
        <v>184.11550430260291</v>
      </c>
      <c r="JC135" s="23">
        <v>0</v>
      </c>
      <c r="JD135" s="23">
        <v>213.30403969910049</v>
      </c>
      <c r="JE135" s="23">
        <v>0</v>
      </c>
      <c r="JF135" s="23">
        <v>223.91770395750731</v>
      </c>
      <c r="JG135" s="23">
        <v>103.08823091967562</v>
      </c>
      <c r="JH135" s="23">
        <v>0</v>
      </c>
      <c r="JI135" s="23">
        <v>134.73430958148899</v>
      </c>
      <c r="JJ135" s="23">
        <v>136.49210128564235</v>
      </c>
      <c r="JK135" s="23">
        <v>167.79008154221941</v>
      </c>
      <c r="JL135" s="23">
        <v>159.14895037788256</v>
      </c>
      <c r="JM135" s="23">
        <v>0</v>
      </c>
      <c r="JN135" s="23">
        <v>164.31335176022128</v>
      </c>
      <c r="JO135" s="23">
        <v>0</v>
      </c>
      <c r="JP135" s="23">
        <v>124.56027565452689</v>
      </c>
      <c r="JQ135" s="23">
        <v>0</v>
      </c>
      <c r="JR135" s="23">
        <v>128.55768610389256</v>
      </c>
      <c r="JS135" s="23">
        <v>402.67182748500136</v>
      </c>
      <c r="JT135" s="23">
        <v>496.25619992850864</v>
      </c>
      <c r="JU135" s="23">
        <v>203.34694505691314</v>
      </c>
      <c r="JV135" s="23">
        <v>209.67473043396282</v>
      </c>
      <c r="JW135" s="23">
        <v>168.52045879151461</v>
      </c>
      <c r="JX135" s="23">
        <v>159.94282836385719</v>
      </c>
      <c r="JY135" s="23">
        <v>0</v>
      </c>
      <c r="JZ135" s="23">
        <v>165.0757941543547</v>
      </c>
      <c r="KA135" s="23">
        <v>0</v>
      </c>
      <c r="KB135" s="23">
        <v>130.51784245663492</v>
      </c>
      <c r="KC135" s="23">
        <v>0</v>
      </c>
      <c r="KD135" s="23">
        <v>134.71776103862553</v>
      </c>
      <c r="KE135" s="23">
        <v>148.69945630982696</v>
      </c>
      <c r="KF135" s="23">
        <v>174.04440632035505</v>
      </c>
      <c r="KG135" s="23">
        <v>204.18325708559357</v>
      </c>
      <c r="KH135" s="23">
        <v>199.21213898503649</v>
      </c>
      <c r="KI135" s="23">
        <v>147.01770098610726</v>
      </c>
      <c r="KJ135" s="23">
        <v>156.79721416898161</v>
      </c>
      <c r="KK135" s="23">
        <v>148.80763224068752</v>
      </c>
      <c r="KL135" s="23">
        <v>156.05987646164559</v>
      </c>
      <c r="KM135" s="23">
        <v>91.879207810587076</v>
      </c>
      <c r="KN135" s="23">
        <v>103.92554678242047</v>
      </c>
      <c r="KO135" s="23">
        <v>109.80553128322197</v>
      </c>
      <c r="KP135" s="23">
        <v>101.1080681936688</v>
      </c>
      <c r="KQ135" s="23">
        <v>0</v>
      </c>
      <c r="KR135" s="23">
        <v>116.68814532688292</v>
      </c>
      <c r="KS135" s="23">
        <v>0</v>
      </c>
      <c r="KT135" s="23">
        <v>120.41796827527966</v>
      </c>
      <c r="KU135" s="23">
        <v>126.71255891749936</v>
      </c>
      <c r="KV135" s="23">
        <v>132.38765727072473</v>
      </c>
      <c r="KW135" s="23">
        <v>142.58106578035333</v>
      </c>
      <c r="KX135" s="23">
        <v>132.79903747473347</v>
      </c>
      <c r="KY135" s="23">
        <v>0</v>
      </c>
      <c r="KZ135" s="23">
        <v>223.02400055870896</v>
      </c>
      <c r="LA135" s="23">
        <v>0</v>
      </c>
      <c r="LB135" s="23">
        <v>230.36836551550653</v>
      </c>
      <c r="LC135" s="23">
        <v>147.34202619381625</v>
      </c>
      <c r="LD135" s="23">
        <v>149.31841621835525</v>
      </c>
      <c r="LE135" s="23">
        <v>0</v>
      </c>
      <c r="LF135" s="23">
        <v>156.28128151550158</v>
      </c>
      <c r="LG135" s="23">
        <v>0</v>
      </c>
      <c r="LH135" s="23">
        <v>0</v>
      </c>
      <c r="LI135" s="23">
        <v>143.34963872242059</v>
      </c>
      <c r="LJ135" s="23">
        <v>143.34963872242059</v>
      </c>
      <c r="LK135" s="23">
        <v>151.99220833597175</v>
      </c>
      <c r="LL135" s="23">
        <v>233.58195969483833</v>
      </c>
      <c r="LM135" s="23">
        <v>0</v>
      </c>
      <c r="LN135" s="23">
        <v>167.39160639512946</v>
      </c>
      <c r="LO135" s="23">
        <v>112.46521749335436</v>
      </c>
      <c r="LP135" s="23">
        <v>126.20305841767369</v>
      </c>
      <c r="LQ135" s="23">
        <v>150.5536113044007</v>
      </c>
      <c r="LR135" s="23">
        <v>141.6152217340875</v>
      </c>
      <c r="LS135" s="23">
        <v>153.60855809197511</v>
      </c>
      <c r="LT135" s="23">
        <v>149.33617498422504</v>
      </c>
      <c r="LU135" s="23">
        <v>166.94015060249967</v>
      </c>
      <c r="LV135" s="23">
        <v>152.65505221631602</v>
      </c>
      <c r="LW135" s="23">
        <v>180.90824643923776</v>
      </c>
      <c r="LX135" s="23">
        <v>193.09967247793031</v>
      </c>
      <c r="LY135" s="23">
        <v>183.20782273832697</v>
      </c>
      <c r="LZ135" s="23">
        <v>189.71380958050474</v>
      </c>
      <c r="MA135" s="23">
        <v>263.94601543016626</v>
      </c>
      <c r="MB135" s="23">
        <v>578.45527514392359</v>
      </c>
      <c r="MC135" s="23">
        <v>739.17845509690972</v>
      </c>
      <c r="MD135" s="23">
        <v>659.46928017730409</v>
      </c>
      <c r="ME135" s="23">
        <v>104.62917158619619</v>
      </c>
      <c r="MF135" s="23">
        <v>104.71414613208749</v>
      </c>
      <c r="MG135" s="23">
        <v>115.95845942172672</v>
      </c>
      <c r="MH135" s="23">
        <v>106.60896900618495</v>
      </c>
      <c r="MI135" s="23">
        <v>121.87477363418301</v>
      </c>
      <c r="MJ135" s="23">
        <v>132.84792062241291</v>
      </c>
      <c r="MK135" s="23">
        <v>154.65550344137725</v>
      </c>
      <c r="ML135" s="23">
        <v>149.47715775752454</v>
      </c>
      <c r="MM135" s="23">
        <v>146.62888539983953</v>
      </c>
      <c r="MN135" s="23">
        <v>177.39331930802589</v>
      </c>
      <c r="MO135" s="23">
        <v>225.955679247126</v>
      </c>
      <c r="MP135" s="23">
        <v>178.48009438912123</v>
      </c>
      <c r="MQ135" s="23">
        <v>0</v>
      </c>
      <c r="MR135" s="23">
        <v>144.73735327565717</v>
      </c>
      <c r="MS135" s="23">
        <v>0</v>
      </c>
      <c r="MT135" s="23">
        <v>149.42061794145184</v>
      </c>
      <c r="MU135" s="23">
        <v>0</v>
      </c>
      <c r="MV135" s="23">
        <v>190.33824755631389</v>
      </c>
      <c r="MW135" s="23">
        <v>193.93433528197934</v>
      </c>
      <c r="MX135" s="23">
        <v>189.55004710983292</v>
      </c>
      <c r="MY135" s="23">
        <v>0</v>
      </c>
      <c r="MZ135" s="23">
        <v>165.75899979289619</v>
      </c>
      <c r="NA135" s="23">
        <v>190.5984206149098</v>
      </c>
      <c r="NB135" s="23">
        <v>170.42654157273563</v>
      </c>
      <c r="NC135" s="23">
        <v>132.53371939425361</v>
      </c>
      <c r="ND135" s="23">
        <v>171.02967757966687</v>
      </c>
      <c r="NE135" s="23">
        <v>305.69235848973557</v>
      </c>
      <c r="NF135" s="23">
        <v>185.15967819655756</v>
      </c>
      <c r="NG135" s="23">
        <v>142.43732120396973</v>
      </c>
      <c r="NH135" s="23">
        <v>255.41126912039553</v>
      </c>
      <c r="NI135" s="23">
        <v>361.73246742892968</v>
      </c>
      <c r="NJ135" s="23">
        <v>229.01764094572846</v>
      </c>
      <c r="NK135" s="23">
        <v>0</v>
      </c>
      <c r="NL135" s="23">
        <v>121.0301210992213</v>
      </c>
      <c r="NM135" s="23">
        <v>0</v>
      </c>
      <c r="NN135" s="23">
        <v>124.90753541079805</v>
      </c>
      <c r="NO135" s="23">
        <v>99.228612332788913</v>
      </c>
      <c r="NP135" s="23">
        <v>103.31179956849641</v>
      </c>
      <c r="NQ135" s="23">
        <v>126.46291800657288</v>
      </c>
      <c r="NR135" s="23">
        <v>101.32910878406467</v>
      </c>
      <c r="NS135" s="23">
        <v>0</v>
      </c>
      <c r="NT135" s="23">
        <v>294.2807667977188</v>
      </c>
      <c r="NU135" s="23">
        <v>0</v>
      </c>
      <c r="NV135" s="23">
        <v>304.04727407323071</v>
      </c>
      <c r="NW135" s="23">
        <v>0</v>
      </c>
      <c r="NX135" s="23">
        <v>156.59177342902296</v>
      </c>
      <c r="NY135" s="23">
        <v>191.74980033206296</v>
      </c>
      <c r="NZ135" s="23">
        <v>188.06548916312099</v>
      </c>
      <c r="OA135" s="23">
        <v>0</v>
      </c>
      <c r="OB135" s="23">
        <v>112.41023972568654</v>
      </c>
      <c r="OC135" s="23">
        <v>113.72653108188895</v>
      </c>
      <c r="OD135" s="23">
        <v>113.13467973319221</v>
      </c>
      <c r="OE135" s="23">
        <v>489.23032814726645</v>
      </c>
      <c r="OF135" s="23">
        <v>523.93965601248601</v>
      </c>
      <c r="OG135" s="23">
        <v>358.46539048657689</v>
      </c>
      <c r="OH135" s="23">
        <v>472.33376551322806</v>
      </c>
      <c r="OI135" s="23">
        <v>98.27681826627547</v>
      </c>
      <c r="OJ135" s="23">
        <v>106.16315267034035</v>
      </c>
      <c r="OK135" s="23">
        <v>133.20938508059865</v>
      </c>
      <c r="OL135" s="23">
        <v>111.88756611936803</v>
      </c>
      <c r="OM135" s="23">
        <v>152.07734855578255</v>
      </c>
      <c r="ON135" s="23">
        <v>142.92057017345866</v>
      </c>
      <c r="OO135" s="23">
        <v>167.66235998018308</v>
      </c>
      <c r="OP135" s="23">
        <v>151.76251393964699</v>
      </c>
      <c r="OQ135" s="23">
        <v>0</v>
      </c>
      <c r="OR135" s="23">
        <v>0</v>
      </c>
      <c r="OS135" s="23">
        <v>0</v>
      </c>
      <c r="OT135" s="23">
        <v>0</v>
      </c>
      <c r="OU135" s="23">
        <v>0</v>
      </c>
      <c r="OV135" s="23">
        <v>110.51823917004599</v>
      </c>
      <c r="OW135" s="23">
        <v>148.48000586378572</v>
      </c>
      <c r="OX135" s="23">
        <v>139.44266896674694</v>
      </c>
      <c r="OY135" s="23">
        <v>0</v>
      </c>
      <c r="OZ135" s="23">
        <v>195.68687096312053</v>
      </c>
      <c r="PA135" s="23">
        <v>189.87610284614883</v>
      </c>
      <c r="PB135" s="23">
        <v>192.5643167830913</v>
      </c>
      <c r="PC135" s="23">
        <v>118.05894377031984</v>
      </c>
      <c r="PD135" s="23">
        <v>134.54421138328689</v>
      </c>
      <c r="PE135" s="23">
        <v>143.67477098037941</v>
      </c>
      <c r="PF135" s="23">
        <v>130.46869081563733</v>
      </c>
      <c r="PG135" s="23">
        <v>79.847511811598409</v>
      </c>
      <c r="PH135" s="23">
        <v>89.141801269586026</v>
      </c>
      <c r="PI135" s="23">
        <v>116.45453361202711</v>
      </c>
      <c r="PJ135" s="23">
        <v>91.996660172204344</v>
      </c>
      <c r="PK135" s="23">
        <v>0</v>
      </c>
      <c r="PL135" s="23">
        <v>0</v>
      </c>
      <c r="PM135" s="23">
        <v>0</v>
      </c>
      <c r="PN135" s="23">
        <v>0</v>
      </c>
      <c r="PO135" s="23">
        <v>93.127660318167159</v>
      </c>
      <c r="PP135" s="23">
        <v>102.07295486558125</v>
      </c>
      <c r="PQ135" s="23">
        <v>128.1806830391113</v>
      </c>
      <c r="PR135" s="23">
        <v>106.88670880853816</v>
      </c>
      <c r="PS135" s="23">
        <v>93.498702334877379</v>
      </c>
      <c r="PT135" s="23">
        <v>111.73822870768682</v>
      </c>
      <c r="PU135" s="23">
        <v>151.88022766122592</v>
      </c>
      <c r="PV135" s="23">
        <v>113.42836545755435</v>
      </c>
      <c r="PW135" s="23">
        <v>142.59606362283674</v>
      </c>
      <c r="PX135" s="23">
        <v>162.17376734399082</v>
      </c>
      <c r="PY135" s="23">
        <v>219.19004424189419</v>
      </c>
      <c r="PZ135" s="23">
        <v>151.12245790885413</v>
      </c>
      <c r="QA135" s="23">
        <v>0</v>
      </c>
      <c r="QB135" s="23">
        <v>180.89830171887058</v>
      </c>
      <c r="QC135" s="23">
        <v>212.29095624377558</v>
      </c>
      <c r="QD135" s="23">
        <v>191.4118354208598</v>
      </c>
      <c r="QE135" s="23">
        <v>293.61608859919528</v>
      </c>
      <c r="QF135" s="23">
        <v>447.11122516189442</v>
      </c>
      <c r="QG135" s="23">
        <v>1194.5655618696517</v>
      </c>
      <c r="QH135" s="23">
        <v>777.02544417450122</v>
      </c>
      <c r="QI135" s="23">
        <v>76.862387592131029</v>
      </c>
      <c r="QJ135" s="23">
        <v>88.519410712837612</v>
      </c>
      <c r="QK135" s="23">
        <v>111.46676176584518</v>
      </c>
      <c r="QL135" s="23">
        <v>91.351668416034386</v>
      </c>
      <c r="QM135" s="23">
        <v>0</v>
      </c>
      <c r="QN135" s="23">
        <v>162.8751606754326</v>
      </c>
      <c r="QO135" s="23">
        <v>0</v>
      </c>
      <c r="QP135" s="23">
        <v>168.17496119024872</v>
      </c>
      <c r="QQ135" s="23">
        <v>0</v>
      </c>
      <c r="QR135" s="23">
        <v>154.7136374859065</v>
      </c>
      <c r="QS135" s="23">
        <v>0</v>
      </c>
      <c r="QT135" s="23">
        <v>159.73601352939295</v>
      </c>
      <c r="QU135" s="23">
        <v>160.54166352947158</v>
      </c>
      <c r="QV135" s="23">
        <v>163.62711345401001</v>
      </c>
      <c r="QW135" s="23">
        <v>163.03200553166874</v>
      </c>
      <c r="QX135" s="23">
        <v>164.91163792956453</v>
      </c>
      <c r="QY135" s="23">
        <v>129.7638074040685</v>
      </c>
      <c r="QZ135" s="23">
        <v>155.50849950583805</v>
      </c>
      <c r="RA135" s="23">
        <v>153.8616816284682</v>
      </c>
      <c r="RB135" s="23">
        <v>154.81867879082293</v>
      </c>
      <c r="RC135" s="23">
        <v>0</v>
      </c>
      <c r="RD135" s="23">
        <v>278.01475505058607</v>
      </c>
      <c r="RE135" s="23">
        <v>369.51836621715108</v>
      </c>
      <c r="RF135" s="23">
        <v>311.05304088335492</v>
      </c>
      <c r="RG135" s="23">
        <v>135.34680373110547</v>
      </c>
      <c r="RH135" s="23">
        <v>144.35048915114587</v>
      </c>
      <c r="RI135" s="23">
        <v>137.0530426720367</v>
      </c>
      <c r="RJ135" s="23">
        <v>141.88992466309503</v>
      </c>
      <c r="RK135" s="23">
        <v>0</v>
      </c>
      <c r="RL135" s="23">
        <v>145.9996072334755</v>
      </c>
      <c r="RM135" s="23">
        <v>0</v>
      </c>
      <c r="RN135" s="23">
        <v>150.72577812263071</v>
      </c>
      <c r="RO135" s="23">
        <v>108.70816638977314</v>
      </c>
      <c r="RP135" s="23">
        <v>136.79130144840278</v>
      </c>
      <c r="RQ135" s="23">
        <v>155.31579930745087</v>
      </c>
      <c r="RR135" s="23">
        <v>133.09123157991019</v>
      </c>
      <c r="RS135" s="23">
        <v>130.101679600252</v>
      </c>
      <c r="RT135" s="23">
        <v>138.77117421570179</v>
      </c>
      <c r="RU135" s="23">
        <v>131.79531179950382</v>
      </c>
      <c r="RV135" s="23">
        <v>135.69398296713473</v>
      </c>
      <c r="RW135" s="23">
        <v>178.25769855539275</v>
      </c>
      <c r="RX135" s="23">
        <v>185.62855788961966</v>
      </c>
      <c r="RY135" s="23">
        <v>203.29223676392107</v>
      </c>
      <c r="RZ135" s="23">
        <v>187.62207835843728</v>
      </c>
      <c r="SA135" s="23">
        <v>95.800657858789009</v>
      </c>
      <c r="SB135" s="23">
        <v>117.88847492107132</v>
      </c>
      <c r="SC135" s="23">
        <v>139.87128256486702</v>
      </c>
      <c r="SD135" s="23">
        <v>126.73152706511685</v>
      </c>
      <c r="SE135" s="23">
        <v>0</v>
      </c>
      <c r="SF135" s="23">
        <v>0</v>
      </c>
      <c r="SG135" s="23">
        <v>0</v>
      </c>
      <c r="SH135" s="23">
        <v>0</v>
      </c>
      <c r="SI135" s="23">
        <v>130.79490810772867</v>
      </c>
      <c r="SJ135" s="23">
        <v>176.53128794030036</v>
      </c>
      <c r="SK135" s="23">
        <v>227.00436891041423</v>
      </c>
      <c r="SL135" s="23">
        <v>174.47403451416227</v>
      </c>
      <c r="SM135" s="23">
        <v>0</v>
      </c>
      <c r="SN135" s="23">
        <v>91.120653627427274</v>
      </c>
      <c r="SO135" s="23">
        <v>123.50649900370306</v>
      </c>
      <c r="SP135" s="23">
        <v>98.349227465294874</v>
      </c>
      <c r="SQ135" s="23">
        <v>126.60780453273081</v>
      </c>
      <c r="SR135" s="23">
        <v>150.22175266791757</v>
      </c>
      <c r="SS135" s="23">
        <v>170.30161155466286</v>
      </c>
      <c r="ST135" s="23">
        <v>150.17242786450498</v>
      </c>
      <c r="SU135" s="23">
        <v>116.29315438843186</v>
      </c>
      <c r="SV135" s="23">
        <v>144.55217829001671</v>
      </c>
      <c r="SW135" s="23">
        <v>227.29211938937462</v>
      </c>
      <c r="SX135" s="23">
        <v>155.36832433099272</v>
      </c>
      <c r="SY135" s="23">
        <v>158.86771677682444</v>
      </c>
      <c r="SZ135" s="23">
        <v>170.43399736263973</v>
      </c>
      <c r="TA135" s="23">
        <v>162.15360205292009</v>
      </c>
      <c r="TB135" s="23">
        <v>166.89676202831836</v>
      </c>
      <c r="TC135" s="23">
        <v>0</v>
      </c>
      <c r="TD135" s="23">
        <v>227.80457181470697</v>
      </c>
      <c r="TE135" s="23">
        <v>228.96133477133876</v>
      </c>
      <c r="TF135" s="23">
        <v>227.43892637721407</v>
      </c>
      <c r="TG135" s="23">
        <v>160.00989631237024</v>
      </c>
      <c r="TH135" s="23">
        <v>152.80149684151363</v>
      </c>
      <c r="TI135" s="23">
        <v>0</v>
      </c>
      <c r="TJ135" s="23">
        <v>157.1749341556297</v>
      </c>
      <c r="TK135" s="23">
        <v>122.72154011226483</v>
      </c>
      <c r="TL135" s="23">
        <v>130.69083064949507</v>
      </c>
      <c r="TM135" s="23">
        <v>124.20369655246333</v>
      </c>
      <c r="TN135" s="23">
        <v>123.69076788482849</v>
      </c>
      <c r="TO135" s="23">
        <v>0</v>
      </c>
      <c r="TP135" s="23">
        <v>0</v>
      </c>
      <c r="TQ135" s="23">
        <v>0</v>
      </c>
      <c r="TR135" s="23">
        <v>0</v>
      </c>
      <c r="TS135" s="23">
        <v>0</v>
      </c>
      <c r="TT135" s="23">
        <v>262.23670148554686</v>
      </c>
      <c r="TU135" s="23">
        <v>315.13476359006557</v>
      </c>
      <c r="TV135" s="23">
        <v>294.05618894455739</v>
      </c>
      <c r="TW135" s="23">
        <v>0</v>
      </c>
      <c r="TX135" s="23">
        <v>214.45120535643784</v>
      </c>
      <c r="TY135" s="23">
        <v>206.17997643317736</v>
      </c>
      <c r="TZ135" s="23">
        <v>213.43502618827091</v>
      </c>
      <c r="UA135" s="23">
        <v>0</v>
      </c>
      <c r="UB135" s="23">
        <v>116.67406001876191</v>
      </c>
      <c r="UC135" s="23">
        <v>0</v>
      </c>
      <c r="UD135" s="23">
        <v>120.40340418285966</v>
      </c>
      <c r="UE135" s="23">
        <v>146.83055666678868</v>
      </c>
      <c r="UF135" s="23">
        <v>139.31368301184625</v>
      </c>
      <c r="UG135" s="23">
        <v>0</v>
      </c>
      <c r="UH135" s="23">
        <v>143.80604116350713</v>
      </c>
      <c r="UI135" s="23">
        <v>133.73216141083194</v>
      </c>
      <c r="UJ135" s="23">
        <v>155.56981381940665</v>
      </c>
      <c r="UK135" s="23">
        <v>172.40852012521927</v>
      </c>
      <c r="UL135" s="23">
        <v>167.35376522549709</v>
      </c>
      <c r="UM135" s="23">
        <v>136.80733275933795</v>
      </c>
      <c r="UN135" s="23">
        <v>148.81830909235757</v>
      </c>
      <c r="UO135" s="23">
        <v>143.51867620387989</v>
      </c>
      <c r="UP135" s="23">
        <v>141.57867632111999</v>
      </c>
      <c r="UQ135" s="23">
        <v>157.13279693163051</v>
      </c>
      <c r="UR135" s="23">
        <v>182.61263916785299</v>
      </c>
      <c r="US135" s="23">
        <v>197.84889649680085</v>
      </c>
      <c r="UT135" s="23">
        <v>182.3909675002773</v>
      </c>
      <c r="UU135" s="23">
        <v>0</v>
      </c>
      <c r="UV135" s="23">
        <v>0</v>
      </c>
      <c r="UW135" s="23">
        <v>0</v>
      </c>
      <c r="UX135" s="23">
        <v>0</v>
      </c>
      <c r="UY135" s="23">
        <v>0</v>
      </c>
      <c r="UZ135" s="23">
        <v>105.94153391629403</v>
      </c>
      <c r="VA135" s="23">
        <v>0</v>
      </c>
      <c r="VB135" s="23">
        <v>109.30606071592848</v>
      </c>
      <c r="VC135" s="23">
        <v>86.020441281345271</v>
      </c>
      <c r="VD135" s="23">
        <v>122.82257172678814</v>
      </c>
      <c r="VE135" s="23">
        <v>151.12981293102675</v>
      </c>
      <c r="VF135" s="23">
        <v>113.5208543719517</v>
      </c>
      <c r="VG135" s="23">
        <v>0</v>
      </c>
      <c r="VH135" s="23">
        <v>140.04237261528152</v>
      </c>
      <c r="VI135" s="23">
        <v>143.63665382842359</v>
      </c>
      <c r="VJ135" s="23">
        <v>138.23209664329625</v>
      </c>
      <c r="VK135" s="23">
        <v>0</v>
      </c>
      <c r="VL135" s="23">
        <v>0</v>
      </c>
      <c r="VM135" s="23">
        <v>0</v>
      </c>
      <c r="VN135" s="23">
        <v>0</v>
      </c>
      <c r="VO135" s="23">
        <v>0</v>
      </c>
      <c r="VP135" s="23">
        <v>0</v>
      </c>
      <c r="VQ135" s="23">
        <v>0</v>
      </c>
      <c r="VR135" s="23">
        <v>0</v>
      </c>
      <c r="VS135" s="23">
        <v>157.49805772056376</v>
      </c>
      <c r="VT135" s="23">
        <v>154.67403666460922</v>
      </c>
      <c r="VU135" s="23">
        <v>0</v>
      </c>
      <c r="VV135" s="23">
        <v>160.93262677174278</v>
      </c>
      <c r="VW135" s="23">
        <v>119.61687776036158</v>
      </c>
      <c r="VX135" s="23">
        <v>130.2551372683412</v>
      </c>
      <c r="VY135" s="23">
        <v>149.98156941033429</v>
      </c>
      <c r="VZ135" s="23">
        <v>143.93076636562873</v>
      </c>
      <c r="WA135" s="23">
        <v>135.25538779311924</v>
      </c>
      <c r="WB135" s="23">
        <v>157.87491196576858</v>
      </c>
      <c r="WC135" s="23">
        <v>203.64149538978049</v>
      </c>
      <c r="WD135" s="23">
        <v>166.79221564316123</v>
      </c>
      <c r="WE135" s="23">
        <v>0</v>
      </c>
      <c r="WF135" s="23">
        <v>150.54731694188777</v>
      </c>
      <c r="WG135" s="23">
        <v>176.79326508864096</v>
      </c>
      <c r="WH135" s="23">
        <v>160.71811866497362</v>
      </c>
      <c r="WI135" s="23">
        <v>117.93970874342294</v>
      </c>
      <c r="WJ135" s="23">
        <v>181.70621564816125</v>
      </c>
      <c r="WK135" s="23">
        <v>236.27625538097632</v>
      </c>
      <c r="WL135" s="23">
        <v>181.0017822561426</v>
      </c>
      <c r="WM135" s="23">
        <v>0</v>
      </c>
      <c r="WN135" s="23">
        <v>235.62515101526228</v>
      </c>
      <c r="WO135" s="23">
        <v>0</v>
      </c>
      <c r="WP135" s="23">
        <v>243.39785115194891</v>
      </c>
      <c r="WQ135" s="23">
        <v>140.99967436773949</v>
      </c>
      <c r="WR135" s="23">
        <v>186.57226494809493</v>
      </c>
      <c r="WS135" s="23">
        <v>214.37701268000899</v>
      </c>
      <c r="WT135" s="23">
        <v>173.66219983329503</v>
      </c>
      <c r="WU135" s="23">
        <v>168.80240246322566</v>
      </c>
      <c r="WV135" s="23">
        <v>169.8107082936078</v>
      </c>
      <c r="WW135" s="23">
        <v>217.82434998477794</v>
      </c>
      <c r="WX135" s="23">
        <v>177.6621977183172</v>
      </c>
      <c r="WY135" s="23">
        <v>144.62738330578065</v>
      </c>
      <c r="WZ135" s="23">
        <v>159.80447476361991</v>
      </c>
      <c r="XA135" s="23">
        <v>201.87229685645102</v>
      </c>
      <c r="XB135" s="23">
        <v>167.18267629601101</v>
      </c>
      <c r="XC135" s="23">
        <v>91.20139814908498</v>
      </c>
      <c r="XD135" s="23">
        <v>98.852978336982716</v>
      </c>
      <c r="XE135" s="23">
        <v>123.95205202434862</v>
      </c>
      <c r="XF135" s="23">
        <v>103.99184198064731</v>
      </c>
      <c r="XG135" s="23">
        <v>0</v>
      </c>
      <c r="XH135" s="23">
        <v>147.96305797954295</v>
      </c>
      <c r="XI135" s="23">
        <v>193.56737879243636</v>
      </c>
      <c r="XJ135" s="23">
        <v>151.1063708098049</v>
      </c>
      <c r="XK135" s="23">
        <v>124.22607149326066</v>
      </c>
      <c r="XL135" s="23">
        <v>153.82156026423638</v>
      </c>
      <c r="XM135" s="23">
        <v>177.52360199314199</v>
      </c>
      <c r="XN135" s="23">
        <v>153.66120393680026</v>
      </c>
      <c r="XO135" s="23">
        <v>0</v>
      </c>
      <c r="XP135" s="23">
        <v>0</v>
      </c>
      <c r="XQ135" s="23">
        <v>0</v>
      </c>
      <c r="XR135" s="23">
        <v>0</v>
      </c>
      <c r="XS135" s="23">
        <v>0</v>
      </c>
      <c r="XT135" s="23">
        <v>224.0388015915866</v>
      </c>
      <c r="XU135" s="23">
        <v>212.47055738566129</v>
      </c>
      <c r="XV135" s="23">
        <v>222.44850770908312</v>
      </c>
      <c r="XW135" s="23">
        <v>117.23018635139641</v>
      </c>
      <c r="XX135" s="23">
        <v>149.88418082130147</v>
      </c>
      <c r="XY135" s="23">
        <v>175.52192728875121</v>
      </c>
      <c r="XZ135" s="23">
        <v>142.25400526901782</v>
      </c>
      <c r="YA135" s="23">
        <v>113.10116911241749</v>
      </c>
      <c r="YB135" s="23">
        <v>120.59705496775193</v>
      </c>
      <c r="YC135" s="23">
        <v>114.59851527390391</v>
      </c>
      <c r="YD135" s="23">
        <v>118.95185136579174</v>
      </c>
      <c r="YE135" s="23">
        <v>0</v>
      </c>
      <c r="YF135" s="23">
        <v>151.53963190199718</v>
      </c>
      <c r="YG135" s="23">
        <v>0</v>
      </c>
      <c r="YH135" s="23">
        <v>156.4541179351674</v>
      </c>
      <c r="YI135" s="23">
        <v>0</v>
      </c>
      <c r="YJ135" s="23">
        <v>0</v>
      </c>
      <c r="YK135" s="23">
        <v>0</v>
      </c>
      <c r="YL135" s="23">
        <v>0</v>
      </c>
      <c r="YM135" s="23">
        <v>129.43276572811874</v>
      </c>
      <c r="YN135" s="23">
        <v>149.30000141393808</v>
      </c>
      <c r="YO135" s="23">
        <v>174.33233733015211</v>
      </c>
      <c r="YP135" s="23">
        <v>155.24020350513663</v>
      </c>
      <c r="YQ135" s="23">
        <v>0</v>
      </c>
      <c r="YR135" s="23">
        <v>0</v>
      </c>
      <c r="YS135" s="23">
        <v>0</v>
      </c>
      <c r="YT135" s="23">
        <v>0</v>
      </c>
      <c r="YU135" s="23">
        <v>194.30227952531337</v>
      </c>
      <c r="YV135" s="23">
        <v>211.8524612207346</v>
      </c>
      <c r="YW135" s="23">
        <v>267.87866926565613</v>
      </c>
      <c r="YX135" s="23">
        <v>223.07348811904487</v>
      </c>
      <c r="YY135" s="23">
        <v>0</v>
      </c>
      <c r="YZ135" s="23">
        <v>154.43303664388674</v>
      </c>
      <c r="ZA135" s="23">
        <v>0</v>
      </c>
      <c r="ZB135" s="23">
        <v>159.44587457317013</v>
      </c>
      <c r="ZC135" s="23">
        <v>0</v>
      </c>
      <c r="ZD135" s="23">
        <v>0</v>
      </c>
      <c r="ZE135" s="23">
        <v>0</v>
      </c>
      <c r="ZF135" s="23">
        <v>0</v>
      </c>
      <c r="ZG135" s="23">
        <v>171.17804409129624</v>
      </c>
      <c r="ZH135" s="23">
        <v>764.60458473868084</v>
      </c>
      <c r="ZI135" s="23">
        <v>229.34854160271399</v>
      </c>
      <c r="ZJ135" s="23">
        <v>218.24612926169203</v>
      </c>
      <c r="ZK135" s="23">
        <v>131.90948021535158</v>
      </c>
      <c r="ZL135" s="23">
        <v>146.73757032275756</v>
      </c>
      <c r="ZM135" s="23">
        <v>181.81564711910201</v>
      </c>
      <c r="ZN135" s="23">
        <v>138.82262003891245</v>
      </c>
      <c r="ZO135" s="23">
        <v>0</v>
      </c>
      <c r="ZP135" s="23">
        <v>209.28607220984046</v>
      </c>
      <c r="ZQ135" s="23">
        <v>0</v>
      </c>
      <c r="ZR135" s="23">
        <v>216.16346091467551</v>
      </c>
      <c r="ZS135" s="23">
        <v>0</v>
      </c>
      <c r="ZT135" s="23">
        <v>106.14338879350105</v>
      </c>
      <c r="ZU135" s="23">
        <v>113.73247317033979</v>
      </c>
      <c r="ZV135" s="23">
        <v>109.67372883081403</v>
      </c>
      <c r="ZW135" s="23">
        <v>106.05283068360799</v>
      </c>
      <c r="ZX135" s="23">
        <v>121.19341631525235</v>
      </c>
      <c r="ZY135" s="23">
        <v>135.67058134175861</v>
      </c>
      <c r="ZZ135" s="23">
        <v>122.52605871691257</v>
      </c>
      <c r="AAA135" s="23">
        <v>88.935633690375155</v>
      </c>
      <c r="AAB135" s="23">
        <v>104.54346612960086</v>
      </c>
      <c r="AAC135" s="23">
        <v>119.24714388552979</v>
      </c>
      <c r="AAD135" s="23">
        <v>105.42337717739933</v>
      </c>
      <c r="AAE135" s="23">
        <v>111.33137592723365</v>
      </c>
      <c r="AAF135" s="23">
        <v>125.49796627668425</v>
      </c>
      <c r="AAG135" s="23">
        <v>120.03393142091781</v>
      </c>
      <c r="AAH135" s="23">
        <v>118.70349480126244</v>
      </c>
      <c r="AAI135" s="23">
        <v>153.95934670269486</v>
      </c>
      <c r="AAJ135" s="23">
        <v>168.29502590772572</v>
      </c>
      <c r="AAK135" s="23">
        <v>197.0831610895433</v>
      </c>
      <c r="AAL135" s="23">
        <v>195.99149836444082</v>
      </c>
      <c r="AAM135" s="23">
        <v>118.47094501089154</v>
      </c>
      <c r="AAN135" s="23">
        <v>98.440177315187142</v>
      </c>
      <c r="AAO135" s="23">
        <v>119.91862782126049</v>
      </c>
      <c r="AAP135" s="23">
        <v>112.13396637849327</v>
      </c>
      <c r="AAQ135" s="23">
        <v>0</v>
      </c>
      <c r="AAR135" s="23">
        <v>116.27708054013941</v>
      </c>
      <c r="AAS135" s="23">
        <v>0</v>
      </c>
      <c r="AAT135" s="23">
        <v>119.99293067629313</v>
      </c>
      <c r="AAU135" s="23">
        <v>0</v>
      </c>
      <c r="AAV135" s="23">
        <v>109.84253173366152</v>
      </c>
      <c r="AAW135" s="23">
        <v>0</v>
      </c>
      <c r="AAX135" s="23">
        <v>113.33966028324016</v>
      </c>
      <c r="AAY135" s="23">
        <v>135.41620775874529</v>
      </c>
      <c r="AAZ135" s="23">
        <v>182.63067913183232</v>
      </c>
      <c r="ABA135" s="23">
        <v>362.70525211049221</v>
      </c>
      <c r="ABB135" s="23">
        <v>202.25103071625665</v>
      </c>
      <c r="ABC135" s="23">
        <v>202.96936335336068</v>
      </c>
      <c r="ABD135" s="23">
        <v>461.2958828765145</v>
      </c>
      <c r="ABE135" s="23">
        <v>597.40836279828545</v>
      </c>
      <c r="ABF135" s="23">
        <v>410.39666549967501</v>
      </c>
      <c r="ABG135" s="23">
        <v>140.21346652680714</v>
      </c>
      <c r="ABH135" s="23">
        <v>156.2031221963137</v>
      </c>
      <c r="ABI135" s="23">
        <v>159.80925230742008</v>
      </c>
      <c r="ABJ135" s="23">
        <v>153.99437237099596</v>
      </c>
      <c r="ABK135" s="23">
        <v>0</v>
      </c>
      <c r="ABL135" s="23">
        <v>108.96232091051753</v>
      </c>
      <c r="ABM135" s="23">
        <v>117.118143223586</v>
      </c>
      <c r="ABN135" s="23">
        <v>110.75789972085856</v>
      </c>
      <c r="ABO135" s="23">
        <v>156.90481041179385</v>
      </c>
      <c r="ABP135" s="23">
        <v>163.78589807613915</v>
      </c>
      <c r="ABQ135" s="23">
        <v>171.70468321449704</v>
      </c>
      <c r="ABR135" s="23">
        <v>163.97360042670971</v>
      </c>
      <c r="ABS135" s="23">
        <v>0</v>
      </c>
      <c r="ABT135" s="23">
        <v>0</v>
      </c>
      <c r="ABU135" s="23">
        <v>0</v>
      </c>
      <c r="ABV135" s="23">
        <v>0</v>
      </c>
      <c r="ABW135" s="23">
        <v>0</v>
      </c>
      <c r="ABX135" s="23">
        <v>0</v>
      </c>
      <c r="ABY135" s="23">
        <v>0</v>
      </c>
      <c r="ABZ135" s="23">
        <v>0</v>
      </c>
      <c r="ACA135" s="23">
        <v>0</v>
      </c>
      <c r="ACB135" s="23">
        <v>100.84917122146237</v>
      </c>
      <c r="ACC135" s="23">
        <v>0</v>
      </c>
      <c r="ACD135" s="23">
        <v>100.84917122146236</v>
      </c>
      <c r="ACE135" s="23">
        <v>162.54756972940308</v>
      </c>
      <c r="ACF135" s="23">
        <v>197.7847548472626</v>
      </c>
      <c r="ACG135" s="23">
        <v>309.02965794268954</v>
      </c>
      <c r="ACH135" s="23">
        <v>198.76164928505614</v>
      </c>
      <c r="ACI135" s="23">
        <v>115.620372500114</v>
      </c>
      <c r="ACJ135" s="23">
        <v>139.74687915027189</v>
      </c>
      <c r="ACK135" s="23">
        <v>199.94008016102671</v>
      </c>
      <c r="ACL135" s="23">
        <v>143.72096470860785</v>
      </c>
      <c r="ACM135" s="23">
        <v>144.0482811357754</v>
      </c>
      <c r="ACN135" s="23">
        <v>207.74799587080815</v>
      </c>
      <c r="ACO135" s="23">
        <v>268.43918850140051</v>
      </c>
      <c r="ACP135" s="23">
        <v>195.57807608473922</v>
      </c>
      <c r="ACQ135" s="23">
        <v>0</v>
      </c>
      <c r="ACR135" s="23">
        <v>0</v>
      </c>
      <c r="ACS135" s="23">
        <v>0</v>
      </c>
      <c r="ACT135" s="23">
        <v>0</v>
      </c>
      <c r="ACU135" s="23">
        <v>123.45598328382441</v>
      </c>
      <c r="ACV135" s="23">
        <v>134.42138354296077</v>
      </c>
      <c r="ACW135" s="23">
        <v>160.11388963853531</v>
      </c>
      <c r="ACX135" s="23">
        <v>138.55526920131956</v>
      </c>
      <c r="ACY135" s="23">
        <v>118.90606161248888</v>
      </c>
      <c r="ACZ135" s="23">
        <v>133.58781684195534</v>
      </c>
      <c r="ADA135" s="23">
        <v>168.70770490447043</v>
      </c>
      <c r="ADB135" s="23">
        <v>138.6697273678848</v>
      </c>
      <c r="ADC135" s="23">
        <v>155.29872468330996</v>
      </c>
      <c r="ADD135" s="23">
        <v>236.25716451583079</v>
      </c>
      <c r="ADE135" s="23">
        <v>562.8014833036674</v>
      </c>
      <c r="ADF135" s="23">
        <v>267.91882251746154</v>
      </c>
      <c r="ADG135" s="23">
        <v>0</v>
      </c>
      <c r="ADH135" s="23">
        <v>131.59842720126937</v>
      </c>
      <c r="ADI135" s="23">
        <v>0</v>
      </c>
      <c r="ADJ135" s="23">
        <v>135.83507675179928</v>
      </c>
      <c r="ADK135" s="23">
        <v>104.4945588273021</v>
      </c>
      <c r="ADL135" s="23">
        <v>114.10458574783671</v>
      </c>
      <c r="ADM135" s="23">
        <v>133.2449440951691</v>
      </c>
      <c r="ADN135" s="23">
        <v>111.3162921763861</v>
      </c>
      <c r="ADO135" s="23">
        <v>85.978053133156237</v>
      </c>
      <c r="ADP135" s="23">
        <v>87.862507987010773</v>
      </c>
      <c r="ADQ135" s="23">
        <v>0</v>
      </c>
      <c r="ADR135" s="23">
        <v>87.132072321909575</v>
      </c>
      <c r="ADS135" s="23">
        <v>101.89754591014793</v>
      </c>
      <c r="ADT135" s="23">
        <v>128.3840106662677</v>
      </c>
      <c r="ADU135" s="23">
        <v>163.67297220702977</v>
      </c>
      <c r="ADV135" s="23">
        <v>127.30051284357415</v>
      </c>
      <c r="ADW135" s="23">
        <v>0</v>
      </c>
      <c r="ADX135" s="23">
        <v>0</v>
      </c>
      <c r="ADY135" s="23">
        <v>0</v>
      </c>
      <c r="ADZ135" s="23">
        <v>0</v>
      </c>
      <c r="AEA135" s="23">
        <v>112.88232106716096</v>
      </c>
      <c r="AEB135" s="23">
        <v>123.0053337049554</v>
      </c>
      <c r="AEC135" s="23">
        <v>135.13640857713693</v>
      </c>
      <c r="AED135" s="23">
        <v>126.62523062386704</v>
      </c>
      <c r="AEE135" s="23">
        <v>0</v>
      </c>
      <c r="AEF135" s="23">
        <v>0</v>
      </c>
      <c r="AEG135" s="23">
        <v>0</v>
      </c>
      <c r="AEH135" s="23">
        <v>0</v>
      </c>
      <c r="AEI135" s="23">
        <v>0</v>
      </c>
      <c r="AEJ135" s="23">
        <v>0</v>
      </c>
      <c r="AEK135" s="23">
        <v>0</v>
      </c>
      <c r="AEL135" s="23">
        <v>0</v>
      </c>
      <c r="AEM135" s="23">
        <v>180.02536270752444</v>
      </c>
      <c r="AEN135" s="23">
        <v>201.44586105589096</v>
      </c>
      <c r="AEO135" s="23">
        <v>194.53935329824344</v>
      </c>
      <c r="AEP135" s="23">
        <v>192.99140414911031</v>
      </c>
      <c r="AEQ135" s="23">
        <v>0</v>
      </c>
      <c r="AER135" s="23">
        <v>151.53963190199718</v>
      </c>
      <c r="AES135" s="23">
        <v>0</v>
      </c>
      <c r="AET135" s="23">
        <v>156.4541179351674</v>
      </c>
      <c r="AEU135" s="23">
        <v>142.01879297367083</v>
      </c>
      <c r="AEV135" s="23">
        <v>174.6429274736798</v>
      </c>
      <c r="AEW135" s="23">
        <v>183.09137950664939</v>
      </c>
      <c r="AEX135" s="23">
        <v>156.15955905137108</v>
      </c>
      <c r="AEY135" s="23">
        <v>133.9417277154015</v>
      </c>
      <c r="AEZ135" s="23">
        <v>150.75218786560234</v>
      </c>
      <c r="AFA135" s="23">
        <v>151.41706144794136</v>
      </c>
      <c r="AFB135" s="24">
        <v>146.42551329287176</v>
      </c>
    </row>
    <row r="136" spans="1:834" ht="10.15" x14ac:dyDescent="0.3">
      <c r="A136" s="2">
        <v>132</v>
      </c>
      <c r="B136" s="2" t="str">
        <f t="shared" si="10"/>
        <v>20690_Grey</v>
      </c>
      <c r="C136" s="2" t="str">
        <f>_xlfn.XLOOKUP(H136,mapping!$G:$G,mapping!$A:$A,_xlfn.XLOOKUP(G136,mapping!$P:$P,mapping!$A:$A,""))</f>
        <v>meat</v>
      </c>
      <c r="D136" s="2" t="str">
        <f>_xlfn.XLOOKUP($H136,mapping!$G:$G,mapping!$B:$B,_xlfn.XLOOKUP($G136,mapping!$P:$P,mapping!$B:$B,""))</f>
        <v>meat</v>
      </c>
      <c r="E136" s="2" t="str">
        <f>_xlfn.XLOOKUP($H136,mapping!$G:$G,mapping!$C:$C,_xlfn.XLOOKUP($G136,mapping!$P:$P,mapping!$C:$C,""))</f>
        <v>meat</v>
      </c>
      <c r="F136" s="2" t="str">
        <f>_xlfn.XLOOKUP($H136,mapping!$G:$G,mapping!$D:$D,_xlfn.XLOOKUP($G136,mapping!$P:$P,mapping!$D:$D,""))</f>
        <v>meat</v>
      </c>
      <c r="G136" s="2">
        <f t="shared" si="11"/>
        <v>207</v>
      </c>
      <c r="H136" s="2">
        <f t="shared" si="8"/>
        <v>20690</v>
      </c>
      <c r="I136" s="2" t="str">
        <f t="shared" si="9"/>
        <v>020690</v>
      </c>
      <c r="J136" s="25"/>
      <c r="K136" s="26"/>
      <c r="L136" s="60"/>
      <c r="M136" s="27"/>
      <c r="N136" s="27"/>
      <c r="O136" s="39"/>
      <c r="P136" s="29"/>
      <c r="Q136" s="29"/>
      <c r="R136" s="22" t="s">
        <v>225</v>
      </c>
      <c r="S136" s="23">
        <v>6.3632873119907991</v>
      </c>
      <c r="T136" s="23">
        <v>20.932246774077893</v>
      </c>
      <c r="U136" s="23">
        <v>66.279910720547207</v>
      </c>
      <c r="V136" s="23">
        <v>23.175405564423709</v>
      </c>
      <c r="W136" s="23">
        <v>3.722526577358416</v>
      </c>
      <c r="X136" s="23">
        <v>10.998319162426966</v>
      </c>
      <c r="Y136" s="23">
        <v>20.918086203014251</v>
      </c>
      <c r="Z136" s="23">
        <v>10.598559013384971</v>
      </c>
      <c r="AA136" s="23">
        <v>2.6980054243369267</v>
      </c>
      <c r="AB136" s="23">
        <v>6.6608206067510096</v>
      </c>
      <c r="AC136" s="23">
        <v>8.9255535031807085</v>
      </c>
      <c r="AD136" s="23">
        <v>5.4049866030169573</v>
      </c>
      <c r="AE136" s="23">
        <v>8.1113266029770656</v>
      </c>
      <c r="AF136" s="23">
        <v>15.46229293815205</v>
      </c>
      <c r="AG136" s="23">
        <v>41.386536277539122</v>
      </c>
      <c r="AH136" s="23">
        <v>20.268840323228183</v>
      </c>
      <c r="AI136" s="23">
        <v>0.23499062889439362</v>
      </c>
      <c r="AJ136" s="23">
        <v>1.0876007420656548</v>
      </c>
      <c r="AK136" s="23">
        <v>1.6634763493735834</v>
      </c>
      <c r="AL136" s="23">
        <v>0.60668550972968971</v>
      </c>
      <c r="AM136" s="23">
        <v>9.1534311806077462E-2</v>
      </c>
      <c r="AN136" s="23">
        <v>0.57868939262909669</v>
      </c>
      <c r="AO136" s="23">
        <v>0.77544846807600454</v>
      </c>
      <c r="AP136" s="23">
        <v>0.45572415764525803</v>
      </c>
      <c r="AQ136" s="23">
        <v>1.6952355031133375</v>
      </c>
      <c r="AR136" s="23">
        <v>10.169981078619339</v>
      </c>
      <c r="AS136" s="23">
        <v>13.627856926750219</v>
      </c>
      <c r="AT136" s="23">
        <v>6.8880115566733737</v>
      </c>
      <c r="AU136" s="23">
        <v>0.23537001403214838</v>
      </c>
      <c r="AV136" s="23">
        <v>0.57784346353902005</v>
      </c>
      <c r="AW136" s="23">
        <v>0.77431491625121485</v>
      </c>
      <c r="AX136" s="23">
        <v>0.47003885837951953</v>
      </c>
      <c r="AY136" s="23">
        <v>2.8027320660817252</v>
      </c>
      <c r="AZ136" s="23">
        <v>6.8493565965705274</v>
      </c>
      <c r="BA136" s="23">
        <v>0</v>
      </c>
      <c r="BB136" s="23">
        <v>4.6864823803349038</v>
      </c>
      <c r="BC136" s="23">
        <v>0</v>
      </c>
      <c r="BD136" s="23">
        <v>7.9084665115434287</v>
      </c>
      <c r="BE136" s="23">
        <v>0</v>
      </c>
      <c r="BF136" s="23">
        <v>8.1772891430601859</v>
      </c>
      <c r="BG136" s="23">
        <v>0.53973965819972958</v>
      </c>
      <c r="BH136" s="23">
        <v>1.3120034124655979</v>
      </c>
      <c r="BI136" s="23">
        <v>1.7580951876182416</v>
      </c>
      <c r="BJ136" s="23">
        <v>1.0718327524832327</v>
      </c>
      <c r="BK136" s="23">
        <v>4.1635424042554825E-2</v>
      </c>
      <c r="BL136" s="23">
        <v>0</v>
      </c>
      <c r="BM136" s="23">
        <v>0.74165403339411218</v>
      </c>
      <c r="BN136" s="23">
        <v>0.69383584193901504</v>
      </c>
      <c r="BO136" s="23">
        <v>5.4604307536828935</v>
      </c>
      <c r="BP136" s="23">
        <v>33.854351874599089</v>
      </c>
      <c r="BQ136" s="23">
        <v>61.920743265051193</v>
      </c>
      <c r="BR136" s="23">
        <v>23.140683525869161</v>
      </c>
      <c r="BS136" s="23">
        <v>0</v>
      </c>
      <c r="BT136" s="23">
        <v>2.549631434205573</v>
      </c>
      <c r="BU136" s="23">
        <v>3.9024970931717977</v>
      </c>
      <c r="BV136" s="23">
        <v>2.5548699646148973</v>
      </c>
      <c r="BW136" s="23">
        <v>2.256802424828916</v>
      </c>
      <c r="BX136" s="23">
        <v>6.9443247194775788</v>
      </c>
      <c r="BY136" s="23">
        <v>11.631814134946143</v>
      </c>
      <c r="BZ136" s="23">
        <v>6.6797638336022649</v>
      </c>
      <c r="CA136" s="23">
        <v>6.8250598202226644</v>
      </c>
      <c r="CB136" s="23">
        <v>17.889501096929003</v>
      </c>
      <c r="CC136" s="23">
        <v>23.972076206948746</v>
      </c>
      <c r="CD136" s="23">
        <v>14.904004748322485</v>
      </c>
      <c r="CE136" s="23">
        <v>0</v>
      </c>
      <c r="CF136" s="23">
        <v>814.14631629322287</v>
      </c>
      <c r="CG136" s="23">
        <v>0</v>
      </c>
      <c r="CH136" s="23">
        <v>841.82057588149598</v>
      </c>
      <c r="CI136" s="23">
        <v>0.98991578672431824</v>
      </c>
      <c r="CJ136" s="23">
        <v>6.6066443929953333</v>
      </c>
      <c r="CK136" s="23">
        <v>8.8529569384292319</v>
      </c>
      <c r="CL136" s="23">
        <v>8.427548013893615</v>
      </c>
      <c r="CM136" s="23">
        <v>3.3570721092539758E-2</v>
      </c>
      <c r="CN136" s="23">
        <v>0.18750828306251605</v>
      </c>
      <c r="CO136" s="23">
        <v>0.23899364147923186</v>
      </c>
      <c r="CP136" s="23">
        <v>0.14206684932295455</v>
      </c>
      <c r="CQ136" s="23">
        <v>0</v>
      </c>
      <c r="CR136" s="23">
        <v>0</v>
      </c>
      <c r="CS136" s="23">
        <v>0</v>
      </c>
      <c r="CT136" s="23">
        <v>0</v>
      </c>
      <c r="CU136" s="23">
        <v>24.088943172837734</v>
      </c>
      <c r="CV136" s="23">
        <v>3.0172101883777058</v>
      </c>
      <c r="CW136" s="23">
        <v>3.2542675582211729</v>
      </c>
      <c r="CX136" s="23">
        <v>3.5512917023381529</v>
      </c>
      <c r="CY136" s="23">
        <v>0.4407344624973365</v>
      </c>
      <c r="CZ136" s="23">
        <v>2.741227868833144</v>
      </c>
      <c r="DA136" s="23">
        <v>3.6732675224554172</v>
      </c>
      <c r="DB136" s="23">
        <v>2.2461877623125117</v>
      </c>
      <c r="DC136" s="23">
        <v>0</v>
      </c>
      <c r="DD136" s="23">
        <v>96.963263878617639</v>
      </c>
      <c r="DE136" s="23">
        <v>0</v>
      </c>
      <c r="DF136" s="23">
        <v>100.25921508714295</v>
      </c>
      <c r="DG136" s="23">
        <v>0.11420759150641469</v>
      </c>
      <c r="DH136" s="23">
        <v>0.54712782792669101</v>
      </c>
      <c r="DI136" s="23">
        <v>0.83682749251494015</v>
      </c>
      <c r="DJ136" s="23">
        <v>0.24923527597529971</v>
      </c>
      <c r="DK136" s="23">
        <v>4.7016392218375032</v>
      </c>
      <c r="DL136" s="23">
        <v>17.061725320711918</v>
      </c>
      <c r="DM136" s="23">
        <v>20.037120328058911</v>
      </c>
      <c r="DN136" s="23">
        <v>13.291186983439651</v>
      </c>
      <c r="DO136" s="23">
        <v>0.46392955242249712</v>
      </c>
      <c r="DP136" s="23">
        <v>2.9976611696880724</v>
      </c>
      <c r="DQ136" s="23">
        <v>4.0168902203041004</v>
      </c>
      <c r="DR136" s="23">
        <v>2.4961803928928705</v>
      </c>
      <c r="DS136" s="23">
        <v>0</v>
      </c>
      <c r="DT136" s="23">
        <v>0.55625732558827679</v>
      </c>
      <c r="DU136" s="23">
        <v>0.85141427385960766</v>
      </c>
      <c r="DV136" s="23">
        <v>0.51188897002151046</v>
      </c>
      <c r="DW136" s="23">
        <v>3.8215298308852188</v>
      </c>
      <c r="DX136" s="23">
        <v>9.7547284646687888</v>
      </c>
      <c r="DY136" s="23">
        <v>13.071415064407512</v>
      </c>
      <c r="DZ136" s="23">
        <v>7.8000890138537446</v>
      </c>
      <c r="EA136" s="23">
        <v>2.0749126522913645E-4</v>
      </c>
      <c r="EB136" s="23">
        <v>1.2006696325244253E-3</v>
      </c>
      <c r="EC136" s="23">
        <v>1.8364142831698105E-3</v>
      </c>
      <c r="ED136" s="23">
        <v>1.0559390373041581E-3</v>
      </c>
      <c r="EE136" s="23">
        <v>0</v>
      </c>
      <c r="EF136" s="23">
        <v>0.15639590759185115</v>
      </c>
      <c r="EG136" s="23">
        <v>0.2392062485390947</v>
      </c>
      <c r="EH136" s="23">
        <v>0.15721080529304085</v>
      </c>
      <c r="EI136" s="23">
        <v>0</v>
      </c>
      <c r="EJ136" s="23">
        <v>0</v>
      </c>
      <c r="EK136" s="23">
        <v>0</v>
      </c>
      <c r="EL136" s="23">
        <v>0</v>
      </c>
      <c r="EM136" s="23">
        <v>0.11481181516410814</v>
      </c>
      <c r="EN136" s="23">
        <v>0.60489497032023309</v>
      </c>
      <c r="EO136" s="23">
        <v>0.9251818595412481</v>
      </c>
      <c r="EP136" s="23">
        <v>0.41389158808146786</v>
      </c>
      <c r="EQ136" s="23">
        <v>3.2426451271699706</v>
      </c>
      <c r="ER136" s="23">
        <v>13.420205229668481</v>
      </c>
      <c r="ES136" s="23">
        <v>0</v>
      </c>
      <c r="ET136" s="23">
        <v>7.9780663278821553</v>
      </c>
      <c r="EU136" s="23">
        <v>0</v>
      </c>
      <c r="EV136" s="23">
        <v>0</v>
      </c>
      <c r="EW136" s="23">
        <v>46.478879340638699</v>
      </c>
      <c r="EX136" s="23">
        <v>46.478879340638692</v>
      </c>
      <c r="EY136" s="23">
        <v>1.2706673728098421E-4</v>
      </c>
      <c r="EZ136" s="23">
        <v>4.1988911188721423E-4</v>
      </c>
      <c r="FA136" s="23">
        <v>6.4221692756227875E-4</v>
      </c>
      <c r="FB136" s="23">
        <v>2.2111948811088695E-4</v>
      </c>
      <c r="FC136" s="23">
        <v>0.18652057480586373</v>
      </c>
      <c r="FD136" s="23">
        <v>1.0052117765332842</v>
      </c>
      <c r="FE136" s="23">
        <v>1.5374631072787368</v>
      </c>
      <c r="FF136" s="23">
        <v>0.70793650727564594</v>
      </c>
      <c r="FG136" s="23">
        <v>1.803865421470729</v>
      </c>
      <c r="FH136" s="23">
        <v>11.345654978913535</v>
      </c>
      <c r="FI136" s="23">
        <v>15.203269465069226</v>
      </c>
      <c r="FJ136" s="23">
        <v>8.6269015717747202</v>
      </c>
      <c r="FK136" s="23">
        <v>0</v>
      </c>
      <c r="FL136" s="23">
        <v>4.2566474015826659</v>
      </c>
      <c r="FM136" s="23">
        <v>6.5152766350755122</v>
      </c>
      <c r="FN136" s="23">
        <v>4.0688860805920486</v>
      </c>
      <c r="FO136" s="23">
        <v>0.93918111024416162</v>
      </c>
      <c r="FP136" s="23">
        <v>6.1164895498911527</v>
      </c>
      <c r="FQ136" s="23">
        <v>8.1961454830155542</v>
      </c>
      <c r="FR136" s="23">
        <v>5.5635696715051326</v>
      </c>
      <c r="FS136" s="23">
        <v>0</v>
      </c>
      <c r="FT136" s="23">
        <v>0</v>
      </c>
      <c r="FU136" s="23">
        <v>0</v>
      </c>
      <c r="FV136" s="23">
        <v>0</v>
      </c>
      <c r="FW136" s="23">
        <v>0.29073124354166768</v>
      </c>
      <c r="FX136" s="23">
        <v>1.6022737752302674</v>
      </c>
      <c r="FY136" s="23">
        <v>2.4506645014372159</v>
      </c>
      <c r="FZ136" s="23">
        <v>1.608932564004979</v>
      </c>
      <c r="GA136" s="23">
        <v>0.82285664640611778</v>
      </c>
      <c r="GB136" s="23">
        <v>4.7191648133743813</v>
      </c>
      <c r="GC136" s="23">
        <v>7.2179235929303847</v>
      </c>
      <c r="GD136" s="23">
        <v>5.3120504298904461</v>
      </c>
      <c r="GE136" s="23">
        <v>0</v>
      </c>
      <c r="GF136" s="23">
        <v>0</v>
      </c>
      <c r="GG136" s="23">
        <v>0</v>
      </c>
      <c r="GH136" s="23">
        <v>0</v>
      </c>
      <c r="GI136" s="23">
        <v>0</v>
      </c>
      <c r="GJ136" s="23">
        <v>0.50326311312462135</v>
      </c>
      <c r="GK136" s="23">
        <v>1.0115649649425422</v>
      </c>
      <c r="GL136" s="23">
        <v>0.89502940736613312</v>
      </c>
      <c r="GM136" s="23">
        <v>5.1663779271464207</v>
      </c>
      <c r="GN136" s="23">
        <v>29.739549114288565</v>
      </c>
      <c r="GO136" s="23">
        <v>45.486394666018633</v>
      </c>
      <c r="GP136" s="23">
        <v>26.230812596948088</v>
      </c>
      <c r="GQ136" s="23">
        <v>0</v>
      </c>
      <c r="GR136" s="23">
        <v>23.903144252754153</v>
      </c>
      <c r="GS136" s="23">
        <v>0</v>
      </c>
      <c r="GT136" s="23">
        <v>24.715654001663228</v>
      </c>
      <c r="GU136" s="23">
        <v>0.27431009976154253</v>
      </c>
      <c r="GV136" s="23">
        <v>1.8458810445195817</v>
      </c>
      <c r="GW136" s="23">
        <v>2.4734955339688982</v>
      </c>
      <c r="GX136" s="23">
        <v>1.9299167996235436</v>
      </c>
      <c r="GY136" s="23">
        <v>3.0563575338559468</v>
      </c>
      <c r="GZ136" s="23">
        <v>6.4087303511744418</v>
      </c>
      <c r="HA136" s="23">
        <v>24.015145303861036</v>
      </c>
      <c r="HB136" s="23">
        <v>8.7646405208127671</v>
      </c>
      <c r="HC136" s="23">
        <v>4.3849955225423738</v>
      </c>
      <c r="HD136" s="23">
        <v>10.746599168443792</v>
      </c>
      <c r="HE136" s="23">
        <v>14.400529832309887</v>
      </c>
      <c r="HF136" s="23">
        <v>8.7483015379623961</v>
      </c>
      <c r="HG136" s="23">
        <v>0</v>
      </c>
      <c r="HH136" s="23">
        <v>2.063362826373575</v>
      </c>
      <c r="HI136" s="23">
        <v>0</v>
      </c>
      <c r="HJ136" s="23">
        <v>2.1335001436334973</v>
      </c>
      <c r="HK136" s="23">
        <v>0</v>
      </c>
      <c r="HL136" s="23">
        <v>0</v>
      </c>
      <c r="HM136" s="23">
        <v>0</v>
      </c>
      <c r="HN136" s="23">
        <v>0</v>
      </c>
      <c r="HO136" s="23">
        <v>6.6607744505444235E-4</v>
      </c>
      <c r="HP136" s="23">
        <v>0</v>
      </c>
      <c r="HQ136" s="23">
        <v>0</v>
      </c>
      <c r="HR136" s="23">
        <v>6.6607744505444235E-4</v>
      </c>
      <c r="HS136" s="23">
        <v>1.587604159791588E-2</v>
      </c>
      <c r="HT136" s="23">
        <v>0.10631788269431935</v>
      </c>
      <c r="HU136" s="23">
        <v>0.14246682298743235</v>
      </c>
      <c r="HV136" s="23">
        <v>0.11870626755408924</v>
      </c>
      <c r="HW136" s="23">
        <v>0</v>
      </c>
      <c r="HX136" s="23">
        <v>0</v>
      </c>
      <c r="HY136" s="23">
        <v>0</v>
      </c>
      <c r="HZ136" s="23">
        <v>0</v>
      </c>
      <c r="IA136" s="23">
        <v>0.1780989703671359</v>
      </c>
      <c r="IB136" s="23">
        <v>1.3663700327843964</v>
      </c>
      <c r="IC136" s="23">
        <v>1.8309468987048199</v>
      </c>
      <c r="ID136" s="23">
        <v>1.2305384446823551</v>
      </c>
      <c r="IE136" s="23">
        <v>791.47577374082584</v>
      </c>
      <c r="IF136" s="23">
        <v>892.47448336679497</v>
      </c>
      <c r="IG136" s="23">
        <v>743.18427879189562</v>
      </c>
      <c r="IH136" s="23">
        <v>800.2992805573175</v>
      </c>
      <c r="II136" s="23">
        <v>0</v>
      </c>
      <c r="IJ136" s="23">
        <v>1.3493156598468892E-2</v>
      </c>
      <c r="IK136" s="23">
        <v>1.808093900988195E-2</v>
      </c>
      <c r="IL136" s="23">
        <v>1.7450803095925251E-2</v>
      </c>
      <c r="IM136" s="23">
        <v>74.207034424906084</v>
      </c>
      <c r="IN136" s="23">
        <v>23.797039121475414</v>
      </c>
      <c r="IO136" s="23">
        <v>7.1944313866595877</v>
      </c>
      <c r="IP136" s="23">
        <v>11.823093749228532</v>
      </c>
      <c r="IQ136" s="23">
        <v>0</v>
      </c>
      <c r="IR136" s="23">
        <v>0</v>
      </c>
      <c r="IS136" s="23">
        <v>0</v>
      </c>
      <c r="IT136" s="23">
        <v>0</v>
      </c>
      <c r="IU136" s="23">
        <v>7.8238664301045908</v>
      </c>
      <c r="IV136" s="23">
        <v>19.669024719444089</v>
      </c>
      <c r="IW136" s="23">
        <v>26.356652258559283</v>
      </c>
      <c r="IX136" s="23">
        <v>15.834188529881418</v>
      </c>
      <c r="IY136" s="23">
        <v>0.10922359112392513</v>
      </c>
      <c r="IZ136" s="23">
        <v>0.63176421185488651</v>
      </c>
      <c r="JA136" s="23">
        <v>0.96627814247832244</v>
      </c>
      <c r="JB136" s="23">
        <v>0.61045872338747109</v>
      </c>
      <c r="JC136" s="23">
        <v>0</v>
      </c>
      <c r="JD136" s="23">
        <v>5.0540119593236641</v>
      </c>
      <c r="JE136" s="23">
        <v>0</v>
      </c>
      <c r="JF136" s="23">
        <v>13.415210616723714</v>
      </c>
      <c r="JG136" s="23">
        <v>15.663152033639616</v>
      </c>
      <c r="JH136" s="23">
        <v>0</v>
      </c>
      <c r="JI136" s="23">
        <v>10.350382502036394</v>
      </c>
      <c r="JJ136" s="23">
        <v>18.274881818629165</v>
      </c>
      <c r="JK136" s="23">
        <v>0</v>
      </c>
      <c r="JL136" s="23">
        <v>0</v>
      </c>
      <c r="JM136" s="23">
        <v>0</v>
      </c>
      <c r="JN136" s="23">
        <v>0</v>
      </c>
      <c r="JO136" s="23">
        <v>0</v>
      </c>
      <c r="JP136" s="23">
        <v>3.7442400042893174</v>
      </c>
      <c r="JQ136" s="23">
        <v>0</v>
      </c>
      <c r="JR136" s="23">
        <v>3.8715132815440416</v>
      </c>
      <c r="JS136" s="23">
        <v>358.07721868840076</v>
      </c>
      <c r="JT136" s="23">
        <v>473.14070715122841</v>
      </c>
      <c r="JU136" s="23">
        <v>9.1764828971487695</v>
      </c>
      <c r="JV136" s="23">
        <v>18.772861659577504</v>
      </c>
      <c r="JW136" s="23">
        <v>1.3618113683262172</v>
      </c>
      <c r="JX136" s="23">
        <v>3.2970468228340626</v>
      </c>
      <c r="JY136" s="23">
        <v>0</v>
      </c>
      <c r="JZ136" s="23">
        <v>2.2675595639072759</v>
      </c>
      <c r="KA136" s="23">
        <v>0</v>
      </c>
      <c r="KB136" s="23">
        <v>1.0343652964045298</v>
      </c>
      <c r="KC136" s="23">
        <v>0</v>
      </c>
      <c r="KD136" s="23">
        <v>1.0695251849269394</v>
      </c>
      <c r="KE136" s="23">
        <v>0.23701822549648424</v>
      </c>
      <c r="KF136" s="23">
        <v>2.0583311566915801</v>
      </c>
      <c r="KG136" s="23">
        <v>3.148200498495541</v>
      </c>
      <c r="KH136" s="23">
        <v>2.7620807786363795</v>
      </c>
      <c r="KI136" s="23">
        <v>7.7672579794963786E-3</v>
      </c>
      <c r="KJ136" s="23">
        <v>4.534765448139251E-2</v>
      </c>
      <c r="KK136" s="23">
        <v>6.9358862872868202E-2</v>
      </c>
      <c r="KL136" s="23">
        <v>4.3048808812643051E-2</v>
      </c>
      <c r="KM136" s="23">
        <v>1.4623390992999263</v>
      </c>
      <c r="KN136" s="23">
        <v>3.0339159216287603</v>
      </c>
      <c r="KO136" s="23">
        <v>11.368855873965758</v>
      </c>
      <c r="KP136" s="23">
        <v>4.1678755233669174</v>
      </c>
      <c r="KQ136" s="23">
        <v>0</v>
      </c>
      <c r="KR136" s="23">
        <v>0.99595919712691872</v>
      </c>
      <c r="KS136" s="23">
        <v>0</v>
      </c>
      <c r="KT136" s="23">
        <v>1.0298135950514944</v>
      </c>
      <c r="KU136" s="23">
        <v>1.700555818293821</v>
      </c>
      <c r="KV136" s="23">
        <v>9.8808678689308671</v>
      </c>
      <c r="KW136" s="23">
        <v>10.07513718072328</v>
      </c>
      <c r="KX136" s="23">
        <v>8.7773610689369868</v>
      </c>
      <c r="KY136" s="23">
        <v>0</v>
      </c>
      <c r="KZ136" s="23">
        <v>16.631950834008318</v>
      </c>
      <c r="LA136" s="23">
        <v>0</v>
      </c>
      <c r="LB136" s="23">
        <v>17.197299980259288</v>
      </c>
      <c r="LC136" s="23">
        <v>5.4604877839158759</v>
      </c>
      <c r="LD136" s="23">
        <v>18.544346350157483</v>
      </c>
      <c r="LE136" s="23">
        <v>0</v>
      </c>
      <c r="LF136" s="23">
        <v>22.155395011599694</v>
      </c>
      <c r="LG136" s="23">
        <v>0</v>
      </c>
      <c r="LH136" s="23">
        <v>0</v>
      </c>
      <c r="LI136" s="23">
        <v>29.105299850648652</v>
      </c>
      <c r="LJ136" s="23">
        <v>29.105299850648652</v>
      </c>
      <c r="LK136" s="23">
        <v>3.9724818035107328</v>
      </c>
      <c r="LL136" s="23">
        <v>111.31199345806081</v>
      </c>
      <c r="LM136" s="23">
        <v>0</v>
      </c>
      <c r="LN136" s="23">
        <v>26.897987932559953</v>
      </c>
      <c r="LO136" s="23">
        <v>0</v>
      </c>
      <c r="LP136" s="23">
        <v>0</v>
      </c>
      <c r="LQ136" s="23">
        <v>0</v>
      </c>
      <c r="LR136" s="23">
        <v>0</v>
      </c>
      <c r="LS136" s="23">
        <v>1.7520188095938429</v>
      </c>
      <c r="LT136" s="23">
        <v>9.3252939287330463</v>
      </c>
      <c r="LU136" s="23">
        <v>14.262960019631967</v>
      </c>
      <c r="LV136" s="23">
        <v>5.7600606643598473</v>
      </c>
      <c r="LW136" s="23">
        <v>0</v>
      </c>
      <c r="LX136" s="23">
        <v>0</v>
      </c>
      <c r="LY136" s="23">
        <v>0</v>
      </c>
      <c r="LZ136" s="23">
        <v>0</v>
      </c>
      <c r="MA136" s="23">
        <v>41.229160252135109</v>
      </c>
      <c r="MB136" s="23">
        <v>271.87108536951251</v>
      </c>
      <c r="MC136" s="23">
        <v>364.30945399939719</v>
      </c>
      <c r="MD136" s="23">
        <v>308.88572483329432</v>
      </c>
      <c r="ME136" s="23">
        <v>3.192456832367588E-18</v>
      </c>
      <c r="MF136" s="23">
        <v>2.1404723442061647E-17</v>
      </c>
      <c r="MG136" s="23">
        <v>2.8682502589736734E-17</v>
      </c>
      <c r="MH136" s="23">
        <v>2.2064535954297007E-17</v>
      </c>
      <c r="MI136" s="23">
        <v>1.341915013747323E-18</v>
      </c>
      <c r="MJ136" s="23">
        <v>9.0145309529479179E-18</v>
      </c>
      <c r="MK136" s="23">
        <v>1.2079544410048542E-17</v>
      </c>
      <c r="ML136" s="23">
        <v>1.0713039048873575E-17</v>
      </c>
      <c r="MM136" s="23">
        <v>333.64094192590136</v>
      </c>
      <c r="MN136" s="23">
        <v>907.82243235437522</v>
      </c>
      <c r="MO136" s="23">
        <v>1216.4894041965481</v>
      </c>
      <c r="MP136" s="23">
        <v>705.23513398546891</v>
      </c>
      <c r="MQ136" s="23">
        <v>0</v>
      </c>
      <c r="MR136" s="23">
        <v>2.3888391164281817</v>
      </c>
      <c r="MS136" s="23">
        <v>0</v>
      </c>
      <c r="MT136" s="23">
        <v>2.4700399429867876</v>
      </c>
      <c r="MU136" s="23">
        <v>0</v>
      </c>
      <c r="MV136" s="23">
        <v>108.42447249320364</v>
      </c>
      <c r="MW136" s="23">
        <v>165.95582524469953</v>
      </c>
      <c r="MX136" s="23">
        <v>107.4605739433446</v>
      </c>
      <c r="MY136" s="23">
        <v>0</v>
      </c>
      <c r="MZ136" s="23">
        <v>1.2032378574812899</v>
      </c>
      <c r="NA136" s="23">
        <v>1.8416905981856488</v>
      </c>
      <c r="NB136" s="23">
        <v>1.2816064042852031</v>
      </c>
      <c r="NC136" s="23">
        <v>12.199976228743166</v>
      </c>
      <c r="ND136" s="23">
        <v>25.140107871464771</v>
      </c>
      <c r="NE136" s="23">
        <v>94.206388848506833</v>
      </c>
      <c r="NF136" s="23">
        <v>34.63518718872097</v>
      </c>
      <c r="NG136" s="23">
        <v>13.042963079231248</v>
      </c>
      <c r="NH136" s="23">
        <v>52.651756853995479</v>
      </c>
      <c r="NI136" s="23">
        <v>96.301826444248277</v>
      </c>
      <c r="NJ136" s="23">
        <v>44.214915560706686</v>
      </c>
      <c r="NK136" s="23">
        <v>0</v>
      </c>
      <c r="NL136" s="23">
        <v>1.513448889122449E-2</v>
      </c>
      <c r="NM136" s="23">
        <v>0</v>
      </c>
      <c r="NN136" s="23">
        <v>1.5648936682646705E-2</v>
      </c>
      <c r="NO136" s="23">
        <v>7.8710334654147065</v>
      </c>
      <c r="NP136" s="23">
        <v>40.057055788990979</v>
      </c>
      <c r="NQ136" s="23">
        <v>53.59287552272329</v>
      </c>
      <c r="NR136" s="23">
        <v>16.237995982517113</v>
      </c>
      <c r="NS136" s="23">
        <v>0</v>
      </c>
      <c r="NT136" s="23">
        <v>2.3547465066449358</v>
      </c>
      <c r="NU136" s="23">
        <v>0</v>
      </c>
      <c r="NV136" s="23">
        <v>2.4347884656703953</v>
      </c>
      <c r="NW136" s="23">
        <v>0</v>
      </c>
      <c r="NX136" s="23">
        <v>10.060256335094731</v>
      </c>
      <c r="NY136" s="23">
        <v>13.480824882686612</v>
      </c>
      <c r="NZ136" s="23">
        <v>13.020230735356208</v>
      </c>
      <c r="OA136" s="23">
        <v>0</v>
      </c>
      <c r="OB136" s="23">
        <v>71.268843184199596</v>
      </c>
      <c r="OC136" s="23">
        <v>76.28123767336939</v>
      </c>
      <c r="OD136" s="23">
        <v>74.027487069723449</v>
      </c>
      <c r="OE136" s="23">
        <v>254.50023045885999</v>
      </c>
      <c r="OF136" s="23">
        <v>268.32098189206874</v>
      </c>
      <c r="OG136" s="23">
        <v>154.68724248902211</v>
      </c>
      <c r="OH136" s="23">
        <v>236.03582748337107</v>
      </c>
      <c r="OI136" s="23">
        <v>0.97904870722919801</v>
      </c>
      <c r="OJ136" s="23">
        <v>2.3790765099125926</v>
      </c>
      <c r="OK136" s="23">
        <v>3.187981771474703</v>
      </c>
      <c r="OL136" s="23">
        <v>1.9438548339671748</v>
      </c>
      <c r="OM136" s="23">
        <v>0</v>
      </c>
      <c r="ON136" s="23">
        <v>0</v>
      </c>
      <c r="OO136" s="23">
        <v>0</v>
      </c>
      <c r="OP136" s="23">
        <v>0</v>
      </c>
      <c r="OQ136" s="23">
        <v>0</v>
      </c>
      <c r="OR136" s="23">
        <v>0</v>
      </c>
      <c r="OS136" s="23">
        <v>0</v>
      </c>
      <c r="OT136" s="23">
        <v>0</v>
      </c>
      <c r="OU136" s="23">
        <v>0</v>
      </c>
      <c r="OV136" s="23">
        <v>1.8021946020234916E-3</v>
      </c>
      <c r="OW136" s="23">
        <v>2.7584611255461623E-3</v>
      </c>
      <c r="OX136" s="23">
        <v>2.4760888172542682E-3</v>
      </c>
      <c r="OY136" s="23">
        <v>0</v>
      </c>
      <c r="OZ136" s="23">
        <v>98.394876307305083</v>
      </c>
      <c r="PA136" s="23">
        <v>158.13462263674035</v>
      </c>
      <c r="PB136" s="23">
        <v>130.49744706211277</v>
      </c>
      <c r="PC136" s="23">
        <v>2.7751393622269247</v>
      </c>
      <c r="PD136" s="23">
        <v>7.021476956275686</v>
      </c>
      <c r="PE136" s="23">
        <v>26.311262935531609</v>
      </c>
      <c r="PF136" s="23">
        <v>8.8293075019523126</v>
      </c>
      <c r="PG136" s="23">
        <v>0.57288039735926155</v>
      </c>
      <c r="PH136" s="23">
        <v>1.3988030248009786</v>
      </c>
      <c r="PI136" s="23">
        <v>1.8744073704098887</v>
      </c>
      <c r="PJ136" s="23">
        <v>1.0830125487901781</v>
      </c>
      <c r="PK136" s="23">
        <v>0</v>
      </c>
      <c r="PL136" s="23">
        <v>0</v>
      </c>
      <c r="PM136" s="23">
        <v>0</v>
      </c>
      <c r="PN136" s="23">
        <v>0</v>
      </c>
      <c r="PO136" s="23">
        <v>6.7264376346421821</v>
      </c>
      <c r="PP136" s="23">
        <v>17.087887217602599</v>
      </c>
      <c r="PQ136" s="23">
        <v>22.897907123102193</v>
      </c>
      <c r="PR136" s="23">
        <v>13.692845752502866</v>
      </c>
      <c r="PS136" s="23">
        <v>6.5064027196894436</v>
      </c>
      <c r="PT136" s="23">
        <v>13.99559330447441</v>
      </c>
      <c r="PU136" s="23">
        <v>52.4450536070852</v>
      </c>
      <c r="PV136" s="23">
        <v>18.933079810439963</v>
      </c>
      <c r="PW136" s="23">
        <v>8.8609446515770351E-2</v>
      </c>
      <c r="PX136" s="23">
        <v>0.71583985030172825</v>
      </c>
      <c r="PY136" s="23">
        <v>1.0948711368607797</v>
      </c>
      <c r="PZ136" s="23">
        <v>0.38619097546784176</v>
      </c>
      <c r="QA136" s="23">
        <v>0</v>
      </c>
      <c r="QB136" s="23">
        <v>7.7080234082001162</v>
      </c>
      <c r="QC136" s="23">
        <v>17.684037180233219</v>
      </c>
      <c r="QD136" s="23">
        <v>10.188759679344949</v>
      </c>
      <c r="QE136" s="23">
        <v>6.3127063847049882</v>
      </c>
      <c r="QF136" s="23">
        <v>12.54996026562741</v>
      </c>
      <c r="QG136" s="23">
        <v>47.027898323338441</v>
      </c>
      <c r="QH136" s="23">
        <v>27.897301962875183</v>
      </c>
      <c r="QI136" s="23">
        <v>0.93789774816498395</v>
      </c>
      <c r="QJ136" s="23">
        <v>2.1790966174228288</v>
      </c>
      <c r="QK136" s="23">
        <v>2.9200070975781234</v>
      </c>
      <c r="QL136" s="23">
        <v>1.9166065045583303</v>
      </c>
      <c r="QM136" s="23">
        <v>0</v>
      </c>
      <c r="QN136" s="23">
        <v>6117.2175535076276</v>
      </c>
      <c r="QO136" s="23">
        <v>0</v>
      </c>
      <c r="QP136" s="23">
        <v>6325.1524948637207</v>
      </c>
      <c r="QQ136" s="23">
        <v>0</v>
      </c>
      <c r="QR136" s="23">
        <v>12.68118597968299</v>
      </c>
      <c r="QS136" s="23">
        <v>0</v>
      </c>
      <c r="QT136" s="23">
        <v>13.112241707217009</v>
      </c>
      <c r="QU136" s="23">
        <v>0</v>
      </c>
      <c r="QV136" s="23">
        <v>0</v>
      </c>
      <c r="QW136" s="23">
        <v>0</v>
      </c>
      <c r="QX136" s="23">
        <v>0</v>
      </c>
      <c r="QY136" s="23">
        <v>1.1467028675716076</v>
      </c>
      <c r="QZ136" s="23">
        <v>6.6579735516587855</v>
      </c>
      <c r="RA136" s="23">
        <v>10.183315539950826</v>
      </c>
      <c r="RB136" s="23">
        <v>7.1218563451866954</v>
      </c>
      <c r="RC136" s="23">
        <v>0</v>
      </c>
      <c r="RD136" s="23">
        <v>60.868252981032768</v>
      </c>
      <c r="RE136" s="23">
        <v>93.165693338315506</v>
      </c>
      <c r="RF136" s="23">
        <v>71.562098528989395</v>
      </c>
      <c r="RG136" s="23">
        <v>0</v>
      </c>
      <c r="RH136" s="23">
        <v>0</v>
      </c>
      <c r="RI136" s="23">
        <v>0</v>
      </c>
      <c r="RJ136" s="23">
        <v>0</v>
      </c>
      <c r="RK136" s="23">
        <v>0</v>
      </c>
      <c r="RL136" s="23">
        <v>4.3494969635503389E-11</v>
      </c>
      <c r="RM136" s="23">
        <v>0</v>
      </c>
      <c r="RN136" s="23">
        <v>4.4973439851959501E-11</v>
      </c>
      <c r="RO136" s="23">
        <v>6.8617182797335792</v>
      </c>
      <c r="RP136" s="23">
        <v>32.282883417475119</v>
      </c>
      <c r="RQ136" s="23">
        <v>37.91269683537822</v>
      </c>
      <c r="RR136" s="23">
        <v>22.791804487800018</v>
      </c>
      <c r="RS136" s="23">
        <v>0</v>
      </c>
      <c r="RT136" s="23">
        <v>0</v>
      </c>
      <c r="RU136" s="23">
        <v>0</v>
      </c>
      <c r="RV136" s="23">
        <v>0</v>
      </c>
      <c r="RW136" s="23">
        <v>4.2649873933970461</v>
      </c>
      <c r="RX136" s="23">
        <v>24.448578258091484</v>
      </c>
      <c r="RY136" s="23">
        <v>37.393898454778089</v>
      </c>
      <c r="RZ136" s="23">
        <v>19.920602364356203</v>
      </c>
      <c r="SA136" s="23">
        <v>2.4977649472013992</v>
      </c>
      <c r="SB136" s="23">
        <v>25.921170560259387</v>
      </c>
      <c r="SC136" s="23">
        <v>34.734578268956014</v>
      </c>
      <c r="SD136" s="23">
        <v>25.837274515935164</v>
      </c>
      <c r="SE136" s="23">
        <v>0</v>
      </c>
      <c r="SF136" s="23">
        <v>0</v>
      </c>
      <c r="SG136" s="23">
        <v>0</v>
      </c>
      <c r="SH136" s="23">
        <v>0</v>
      </c>
      <c r="SI136" s="23">
        <v>13.697151540484976</v>
      </c>
      <c r="SJ136" s="23">
        <v>33.553995760102808</v>
      </c>
      <c r="SK136" s="23">
        <v>44.962625790995354</v>
      </c>
      <c r="SL136" s="23">
        <v>29.174326024896036</v>
      </c>
      <c r="SM136" s="23">
        <v>0</v>
      </c>
      <c r="SN136" s="23">
        <v>6.6312713250239375</v>
      </c>
      <c r="SO136" s="23">
        <v>10.149905089322356</v>
      </c>
      <c r="SP136" s="23">
        <v>5.2828305652408067</v>
      </c>
      <c r="SQ136" s="23">
        <v>4.9796276010985183</v>
      </c>
      <c r="SR136" s="23">
        <v>18.070514201677494</v>
      </c>
      <c r="SS136" s="23">
        <v>21.221831945059193</v>
      </c>
      <c r="ST136" s="23">
        <v>14.077039609226077</v>
      </c>
      <c r="SU136" s="23">
        <v>20.609447469341262</v>
      </c>
      <c r="SV136" s="23">
        <v>43.7286842456381</v>
      </c>
      <c r="SW136" s="23">
        <v>163.86252011885799</v>
      </c>
      <c r="SX136" s="23">
        <v>63.510680492267234</v>
      </c>
      <c r="SY136" s="23">
        <v>6.6326361598710653E-19</v>
      </c>
      <c r="SZ136" s="23">
        <v>3.6412666309398495E-18</v>
      </c>
      <c r="TA136" s="23">
        <v>5.5692872283513185E-18</v>
      </c>
      <c r="TB136" s="23">
        <v>3.092815965677236E-18</v>
      </c>
      <c r="TC136" s="23">
        <v>0</v>
      </c>
      <c r="TD136" s="23">
        <v>0</v>
      </c>
      <c r="TE136" s="23">
        <v>0</v>
      </c>
      <c r="TF136" s="23">
        <v>0</v>
      </c>
      <c r="TG136" s="23">
        <v>2.7189219784399357</v>
      </c>
      <c r="TH136" s="23">
        <v>11.144891058853261</v>
      </c>
      <c r="TI136" s="23">
        <v>0</v>
      </c>
      <c r="TJ136" s="23">
        <v>6.6605951695084329</v>
      </c>
      <c r="TK136" s="23">
        <v>1.5095259076712962E-2</v>
      </c>
      <c r="TL136" s="23">
        <v>3.3906839222440768E-2</v>
      </c>
      <c r="TM136" s="23">
        <v>5.1860230456828728E-2</v>
      </c>
      <c r="TN136" s="23">
        <v>2.071963011039097E-2</v>
      </c>
      <c r="TO136" s="23">
        <v>0</v>
      </c>
      <c r="TP136" s="23">
        <v>0</v>
      </c>
      <c r="TQ136" s="23">
        <v>0</v>
      </c>
      <c r="TR136" s="23">
        <v>0</v>
      </c>
      <c r="TS136" s="23">
        <v>0</v>
      </c>
      <c r="TT136" s="23">
        <v>1.2629510609237222</v>
      </c>
      <c r="TU136" s="23">
        <v>1.9330883585567185</v>
      </c>
      <c r="TV136" s="23">
        <v>1.584994599217689</v>
      </c>
      <c r="TW136" s="23">
        <v>0</v>
      </c>
      <c r="TX136" s="23">
        <v>0</v>
      </c>
      <c r="TY136" s="23">
        <v>0</v>
      </c>
      <c r="TZ136" s="23">
        <v>0</v>
      </c>
      <c r="UA136" s="23">
        <v>0</v>
      </c>
      <c r="UB136" s="23">
        <v>10.287423886677747</v>
      </c>
      <c r="UC136" s="23">
        <v>0</v>
      </c>
      <c r="UD136" s="23">
        <v>10.637111447054776</v>
      </c>
      <c r="UE136" s="23">
        <v>0.20243187808168631</v>
      </c>
      <c r="UF136" s="23">
        <v>0.83888643594088652</v>
      </c>
      <c r="UG136" s="23">
        <v>0</v>
      </c>
      <c r="UH136" s="23">
        <v>0.49834543780207047</v>
      </c>
      <c r="UI136" s="23">
        <v>5.5002932602103767E-2</v>
      </c>
      <c r="UJ136" s="23">
        <v>0.3690819206654099</v>
      </c>
      <c r="UK136" s="23">
        <v>0.49457275979133103</v>
      </c>
      <c r="UL136" s="23">
        <v>0.42956296628651547</v>
      </c>
      <c r="UM136" s="23">
        <v>0.14571246882715444</v>
      </c>
      <c r="UN136" s="23">
        <v>0.6460299921637388</v>
      </c>
      <c r="UO136" s="23">
        <v>0.98809753559869118</v>
      </c>
      <c r="UP136" s="23">
        <v>0.37829955719703834</v>
      </c>
      <c r="UQ136" s="23">
        <v>7.5562937277847251</v>
      </c>
      <c r="UR136" s="23">
        <v>44.001800764353156</v>
      </c>
      <c r="US136" s="23">
        <v>67.300390731924836</v>
      </c>
      <c r="UT136" s="23">
        <v>43.344657310890987</v>
      </c>
      <c r="UU136" s="23">
        <v>0</v>
      </c>
      <c r="UV136" s="23">
        <v>0</v>
      </c>
      <c r="UW136" s="23">
        <v>0</v>
      </c>
      <c r="UX136" s="23">
        <v>0</v>
      </c>
      <c r="UY136" s="23">
        <v>0</v>
      </c>
      <c r="UZ136" s="23">
        <v>3.226394483411104</v>
      </c>
      <c r="VA136" s="23">
        <v>0</v>
      </c>
      <c r="VB136" s="23">
        <v>3.3360652842010863</v>
      </c>
      <c r="VC136" s="23">
        <v>3.944542706983889</v>
      </c>
      <c r="VD136" s="23">
        <v>15.756067321197319</v>
      </c>
      <c r="VE136" s="23">
        <v>28.818374756562232</v>
      </c>
      <c r="VF136" s="23">
        <v>13.29087650746523</v>
      </c>
      <c r="VG136" s="23">
        <v>0</v>
      </c>
      <c r="VH136" s="23">
        <v>136.12500936790278</v>
      </c>
      <c r="VI136" s="23">
        <v>208.35460617536128</v>
      </c>
      <c r="VJ136" s="23">
        <v>126.88647343456802</v>
      </c>
      <c r="VK136" s="23">
        <v>0</v>
      </c>
      <c r="VL136" s="23">
        <v>0</v>
      </c>
      <c r="VM136" s="23">
        <v>0</v>
      </c>
      <c r="VN136" s="23">
        <v>0</v>
      </c>
      <c r="VO136" s="23">
        <v>0</v>
      </c>
      <c r="VP136" s="23">
        <v>0</v>
      </c>
      <c r="VQ136" s="23">
        <v>0</v>
      </c>
      <c r="VR136" s="23">
        <v>0</v>
      </c>
      <c r="VS136" s="23">
        <v>2.7398189131392434</v>
      </c>
      <c r="VT136" s="23">
        <v>9.197228553424031</v>
      </c>
      <c r="VU136" s="23">
        <v>0</v>
      </c>
      <c r="VV136" s="23">
        <v>11.058390764157373</v>
      </c>
      <c r="VW136" s="23">
        <v>0</v>
      </c>
      <c r="VX136" s="23">
        <v>0</v>
      </c>
      <c r="VY136" s="23">
        <v>0</v>
      </c>
      <c r="VZ136" s="23">
        <v>0</v>
      </c>
      <c r="WA136" s="23">
        <v>3.805645136384761</v>
      </c>
      <c r="WB136" s="23">
        <v>23.556739095015207</v>
      </c>
      <c r="WC136" s="23">
        <v>31.5662209758244</v>
      </c>
      <c r="WD136" s="23">
        <v>17.980699072572346</v>
      </c>
      <c r="WE136" s="23">
        <v>0</v>
      </c>
      <c r="WF136" s="23">
        <v>14.42879617867499</v>
      </c>
      <c r="WG136" s="23">
        <v>22.084892110216831</v>
      </c>
      <c r="WH136" s="23">
        <v>16.699418597734528</v>
      </c>
      <c r="WI136" s="23">
        <v>60.940632010704661</v>
      </c>
      <c r="WJ136" s="23">
        <v>139.94276138551439</v>
      </c>
      <c r="WK136" s="23">
        <v>187.52443247957783</v>
      </c>
      <c r="WL136" s="23">
        <v>133.31476774252633</v>
      </c>
      <c r="WM136" s="23">
        <v>0</v>
      </c>
      <c r="WN136" s="23">
        <v>1.6369456908187834</v>
      </c>
      <c r="WO136" s="23">
        <v>0</v>
      </c>
      <c r="WP136" s="23">
        <v>1.692588342603881</v>
      </c>
      <c r="WQ136" s="23">
        <v>4.0342772905398512</v>
      </c>
      <c r="WR136" s="23">
        <v>16.789525204851582</v>
      </c>
      <c r="WS136" s="23">
        <v>30.708603833344888</v>
      </c>
      <c r="WT136" s="23">
        <v>13.915521731113675</v>
      </c>
      <c r="WU136" s="23">
        <v>8.8606712629756608</v>
      </c>
      <c r="WV136" s="23">
        <v>14.085359360699554</v>
      </c>
      <c r="WW136" s="23">
        <v>72.953825096554382</v>
      </c>
      <c r="WX136" s="23">
        <v>20.296363612057799</v>
      </c>
      <c r="WY136" s="23">
        <v>25.263305647947753</v>
      </c>
      <c r="WZ136" s="23">
        <v>62.061116838472905</v>
      </c>
      <c r="XA136" s="23">
        <v>83.162398676149508</v>
      </c>
      <c r="XB136" s="23">
        <v>50.469099154924542</v>
      </c>
      <c r="XC136" s="23">
        <v>0.75019730352145586</v>
      </c>
      <c r="XD136" s="23">
        <v>1.8222933947839632</v>
      </c>
      <c r="XE136" s="23">
        <v>2.441887892484579</v>
      </c>
      <c r="XF136" s="23">
        <v>1.4891671956809034</v>
      </c>
      <c r="XG136" s="23">
        <v>0</v>
      </c>
      <c r="XH136" s="23">
        <v>0</v>
      </c>
      <c r="XI136" s="23">
        <v>0</v>
      </c>
      <c r="XJ136" s="23">
        <v>0</v>
      </c>
      <c r="XK136" s="23">
        <v>0.26890581136216568</v>
      </c>
      <c r="XL136" s="23">
        <v>2.5526667480115504</v>
      </c>
      <c r="XM136" s="23">
        <v>3.4205940949790707</v>
      </c>
      <c r="XN136" s="23">
        <v>2.1035126567913807</v>
      </c>
      <c r="XO136" s="23">
        <v>0</v>
      </c>
      <c r="XP136" s="23">
        <v>0</v>
      </c>
      <c r="XQ136" s="23">
        <v>0</v>
      </c>
      <c r="XR136" s="23">
        <v>0</v>
      </c>
      <c r="XS136" s="23">
        <v>0</v>
      </c>
      <c r="XT136" s="23">
        <v>0.13297060480315967</v>
      </c>
      <c r="XU136" s="23">
        <v>0.32540390633695215</v>
      </c>
      <c r="XV136" s="23">
        <v>0.23226851387256076</v>
      </c>
      <c r="XW136" s="23">
        <v>44.299809678328934</v>
      </c>
      <c r="XX136" s="23">
        <v>91.477908189921109</v>
      </c>
      <c r="XY136" s="23">
        <v>155.81410307039766</v>
      </c>
      <c r="XZ136" s="23">
        <v>84.438104170839495</v>
      </c>
      <c r="YA136" s="23">
        <v>0</v>
      </c>
      <c r="YB136" s="23">
        <v>0</v>
      </c>
      <c r="YC136" s="23">
        <v>0</v>
      </c>
      <c r="YD136" s="23">
        <v>0</v>
      </c>
      <c r="YE136" s="23">
        <v>0</v>
      </c>
      <c r="YF136" s="23">
        <v>2.1288417938113415</v>
      </c>
      <c r="YG136" s="23">
        <v>0</v>
      </c>
      <c r="YH136" s="23">
        <v>2.2012048558866373</v>
      </c>
      <c r="YI136" s="23">
        <v>0</v>
      </c>
      <c r="YJ136" s="23">
        <v>0</v>
      </c>
      <c r="YK136" s="23">
        <v>0</v>
      </c>
      <c r="YL136" s="23">
        <v>0</v>
      </c>
      <c r="YM136" s="23">
        <v>0.21838088372480047</v>
      </c>
      <c r="YN136" s="23">
        <v>1.3129567515981315</v>
      </c>
      <c r="YO136" s="23">
        <v>2.0081565040914753</v>
      </c>
      <c r="YP136" s="23">
        <v>1.4174473883856988</v>
      </c>
      <c r="YQ136" s="23">
        <v>0</v>
      </c>
      <c r="YR136" s="23">
        <v>0</v>
      </c>
      <c r="YS136" s="23">
        <v>0</v>
      </c>
      <c r="YT136" s="23">
        <v>0</v>
      </c>
      <c r="YU136" s="23">
        <v>0.31023848022343747</v>
      </c>
      <c r="YV136" s="23">
        <v>0.76329809048894048</v>
      </c>
      <c r="YW136" s="23">
        <v>1.0228256168060741</v>
      </c>
      <c r="YX136" s="23">
        <v>0.6203101949031411</v>
      </c>
      <c r="YY136" s="23">
        <v>0</v>
      </c>
      <c r="YZ136" s="23">
        <v>0.25282783540119907</v>
      </c>
      <c r="ZA136" s="23">
        <v>0</v>
      </c>
      <c r="ZB136" s="23">
        <v>0.26142189645387348</v>
      </c>
      <c r="ZC136" s="23">
        <v>0</v>
      </c>
      <c r="ZD136" s="23">
        <v>0</v>
      </c>
      <c r="ZE136" s="23">
        <v>0</v>
      </c>
      <c r="ZF136" s="23">
        <v>0</v>
      </c>
      <c r="ZG136" s="23">
        <v>2.759577298683169</v>
      </c>
      <c r="ZH136" s="23">
        <v>141.06982525629604</v>
      </c>
      <c r="ZI136" s="23">
        <v>16.092469233812484</v>
      </c>
      <c r="ZJ136" s="23">
        <v>12.61092608813758</v>
      </c>
      <c r="ZK136" s="23">
        <v>4.9265497112981063</v>
      </c>
      <c r="ZL136" s="23">
        <v>17.111345867567927</v>
      </c>
      <c r="ZM136" s="23">
        <v>22.893500559241524</v>
      </c>
      <c r="ZN136" s="23">
        <v>9.0767134253398574</v>
      </c>
      <c r="ZO136" s="23">
        <v>0</v>
      </c>
      <c r="ZP136" s="23">
        <v>0.87761526410248758</v>
      </c>
      <c r="ZQ136" s="23">
        <v>0</v>
      </c>
      <c r="ZR136" s="23">
        <v>0.9074469444176213</v>
      </c>
      <c r="ZS136" s="23">
        <v>0</v>
      </c>
      <c r="ZT136" s="23">
        <v>0</v>
      </c>
      <c r="ZU136" s="23">
        <v>0</v>
      </c>
      <c r="ZV136" s="23">
        <v>0</v>
      </c>
      <c r="ZW136" s="23">
        <v>0.17377298072436281</v>
      </c>
      <c r="ZX136" s="23">
        <v>0.83826883242159367</v>
      </c>
      <c r="ZY136" s="23">
        <v>0.74885801170348687</v>
      </c>
      <c r="ZZ136" s="23">
        <v>0.6153906449497748</v>
      </c>
      <c r="AAA136" s="23">
        <v>0.15898576569937292</v>
      </c>
      <c r="AAB136" s="23">
        <v>1.5077506296182865</v>
      </c>
      <c r="AAC136" s="23">
        <v>2.0203980423181944</v>
      </c>
      <c r="AAD136" s="23">
        <v>1.2342770721418661</v>
      </c>
      <c r="AAE136" s="23">
        <v>0</v>
      </c>
      <c r="AAF136" s="23">
        <v>0</v>
      </c>
      <c r="AAG136" s="23">
        <v>0</v>
      </c>
      <c r="AAH136" s="23">
        <v>0</v>
      </c>
      <c r="AAI136" s="23">
        <v>0</v>
      </c>
      <c r="AAJ136" s="23">
        <v>0</v>
      </c>
      <c r="AAK136" s="23">
        <v>0</v>
      </c>
      <c r="AAL136" s="23">
        <v>0</v>
      </c>
      <c r="AAM136" s="23">
        <v>0</v>
      </c>
      <c r="AAN136" s="23">
        <v>0</v>
      </c>
      <c r="AAO136" s="23">
        <v>0</v>
      </c>
      <c r="AAP136" s="23">
        <v>0</v>
      </c>
      <c r="AAQ136" s="23">
        <v>0</v>
      </c>
      <c r="AAR136" s="23">
        <v>3.0210861926247898</v>
      </c>
      <c r="AAS136" s="23">
        <v>0</v>
      </c>
      <c r="AAT136" s="23">
        <v>3.1237782049327292</v>
      </c>
      <c r="AAU136" s="23">
        <v>0</v>
      </c>
      <c r="AAV136" s="23">
        <v>1.6152347060586381</v>
      </c>
      <c r="AAW136" s="23">
        <v>0</v>
      </c>
      <c r="AAX136" s="23">
        <v>1.6701393634364097</v>
      </c>
      <c r="AAY136" s="23">
        <v>15.271241143902698</v>
      </c>
      <c r="AAZ136" s="23">
        <v>32.240960608751436</v>
      </c>
      <c r="ABA136" s="23">
        <v>120.81509305713496</v>
      </c>
      <c r="ABB136" s="23">
        <v>43.96534532843198</v>
      </c>
      <c r="ABC136" s="23">
        <v>16.567923674378079</v>
      </c>
      <c r="ABD136" s="23">
        <v>62.035285943607441</v>
      </c>
      <c r="ABE136" s="23">
        <v>83.127785068041959</v>
      </c>
      <c r="ABF136" s="23">
        <v>51.55917531161208</v>
      </c>
      <c r="ABG136" s="23">
        <v>0.1246856399856241</v>
      </c>
      <c r="ABH136" s="23">
        <v>1.0717722768216356</v>
      </c>
      <c r="ABI136" s="23">
        <v>1.6392668425555759</v>
      </c>
      <c r="ABJ136" s="23">
        <v>0.921522174248671</v>
      </c>
      <c r="ABK136" s="23">
        <v>0</v>
      </c>
      <c r="ABL136" s="23">
        <v>15.264382090507569</v>
      </c>
      <c r="ABM136" s="23">
        <v>23.363850138531987</v>
      </c>
      <c r="ABN136" s="23">
        <v>16.203752020562316</v>
      </c>
      <c r="ABO136" s="23">
        <v>1.7692537716325762</v>
      </c>
      <c r="ABP136" s="23">
        <v>10.444902359190181</v>
      </c>
      <c r="ABQ136" s="23">
        <v>15.975391863956956</v>
      </c>
      <c r="ABR136" s="23">
        <v>10.456602058877094</v>
      </c>
      <c r="ABS136" s="23">
        <v>0</v>
      </c>
      <c r="ABT136" s="23">
        <v>0</v>
      </c>
      <c r="ABU136" s="23">
        <v>0</v>
      </c>
      <c r="ABV136" s="23">
        <v>0</v>
      </c>
      <c r="ABW136" s="23">
        <v>0</v>
      </c>
      <c r="ABX136" s="23">
        <v>0</v>
      </c>
      <c r="ABY136" s="23">
        <v>0</v>
      </c>
      <c r="ABZ136" s="23">
        <v>0</v>
      </c>
      <c r="ACA136" s="23">
        <v>0</v>
      </c>
      <c r="ACB136" s="23">
        <v>2.3081112872092913</v>
      </c>
      <c r="ACC136" s="23">
        <v>0</v>
      </c>
      <c r="ACD136" s="23">
        <v>2.3081112872092913</v>
      </c>
      <c r="ACE136" s="23">
        <v>11.044428777958322</v>
      </c>
      <c r="ACF136" s="23">
        <v>21.224410754571387</v>
      </c>
      <c r="ACG136" s="23">
        <v>79.533274194701534</v>
      </c>
      <c r="ACH136" s="23">
        <v>25.730148016048243</v>
      </c>
      <c r="ACI136" s="23">
        <v>11.522869288901006</v>
      </c>
      <c r="ACJ136" s="23">
        <v>23.88062695490401</v>
      </c>
      <c r="ACK136" s="23">
        <v>89.486792990786896</v>
      </c>
      <c r="ACL136" s="23">
        <v>32.821242283290594</v>
      </c>
      <c r="ACM136" s="23">
        <v>0.24293224159046187</v>
      </c>
      <c r="ACN136" s="23">
        <v>0.639350470434633</v>
      </c>
      <c r="ACO136" s="23">
        <v>0.85673480312084238</v>
      </c>
      <c r="ACP136" s="23">
        <v>0.5042803725015429</v>
      </c>
      <c r="ACQ136" s="23">
        <v>0</v>
      </c>
      <c r="ACR136" s="23">
        <v>0</v>
      </c>
      <c r="ACS136" s="23">
        <v>0</v>
      </c>
      <c r="ACT136" s="23">
        <v>0</v>
      </c>
      <c r="ACU136" s="23">
        <v>6.259815383425113E-2</v>
      </c>
      <c r="ACV136" s="23">
        <v>0.36747989463841546</v>
      </c>
      <c r="ACW136" s="23">
        <v>0.56205746277837565</v>
      </c>
      <c r="ACX136" s="23">
        <v>0.37918319846868187</v>
      </c>
      <c r="ACY136" s="23">
        <v>17.995576798695549</v>
      </c>
      <c r="ACZ136" s="23">
        <v>45.027577264867865</v>
      </c>
      <c r="ADA136" s="23">
        <v>60.337317835709904</v>
      </c>
      <c r="ADB136" s="23">
        <v>36.323967083029892</v>
      </c>
      <c r="ADC136" s="23">
        <v>5.6903122173181337</v>
      </c>
      <c r="ADD136" s="23">
        <v>13.334582310176163</v>
      </c>
      <c r="ADE136" s="23">
        <v>49.968077013333982</v>
      </c>
      <c r="ADF136" s="23">
        <v>17.370817688917374</v>
      </c>
      <c r="ADG136" s="23">
        <v>0</v>
      </c>
      <c r="ADH136" s="23">
        <v>3.7538372715533161</v>
      </c>
      <c r="ADI136" s="23">
        <v>0</v>
      </c>
      <c r="ADJ136" s="23">
        <v>3.8814367767357316</v>
      </c>
      <c r="ADK136" s="23">
        <v>5.6287259257502935E-2</v>
      </c>
      <c r="ADL136" s="23">
        <v>0.32652836797534668</v>
      </c>
      <c r="ADM136" s="23">
        <v>0.43755065490223927</v>
      </c>
      <c r="ADN136" s="23">
        <v>0.196030329449533</v>
      </c>
      <c r="ADO136" s="23">
        <v>5.4097422831406643</v>
      </c>
      <c r="ADP136" s="23">
        <v>22.15470731335575</v>
      </c>
      <c r="ADQ136" s="23">
        <v>0</v>
      </c>
      <c r="ADR136" s="23">
        <v>13.246982529059316</v>
      </c>
      <c r="ADS136" s="23">
        <v>1.5120640537301961E-2</v>
      </c>
      <c r="ADT136" s="23">
        <v>3.7670508335523184E-2</v>
      </c>
      <c r="ADU136" s="23">
        <v>5.0478785947176578E-2</v>
      </c>
      <c r="ADV136" s="23">
        <v>3.04468414654065E-2</v>
      </c>
      <c r="ADW136" s="23">
        <v>0</v>
      </c>
      <c r="ADX136" s="23">
        <v>0</v>
      </c>
      <c r="ADY136" s="23">
        <v>0</v>
      </c>
      <c r="ADZ136" s="23">
        <v>0</v>
      </c>
      <c r="AEA136" s="23">
        <v>0</v>
      </c>
      <c r="AEB136" s="23">
        <v>0</v>
      </c>
      <c r="AEC136" s="23">
        <v>0</v>
      </c>
      <c r="AED136" s="23">
        <v>0</v>
      </c>
      <c r="AEE136" s="23">
        <v>0</v>
      </c>
      <c r="AEF136" s="23">
        <v>0</v>
      </c>
      <c r="AEG136" s="23">
        <v>0</v>
      </c>
      <c r="AEH136" s="23">
        <v>0</v>
      </c>
      <c r="AEI136" s="23">
        <v>0</v>
      </c>
      <c r="AEJ136" s="23">
        <v>0</v>
      </c>
      <c r="AEK136" s="23">
        <v>0</v>
      </c>
      <c r="AEL136" s="23">
        <v>0</v>
      </c>
      <c r="AEM136" s="23">
        <v>0</v>
      </c>
      <c r="AEN136" s="23">
        <v>0</v>
      </c>
      <c r="AEO136" s="23">
        <v>0</v>
      </c>
      <c r="AEP136" s="23">
        <v>0</v>
      </c>
      <c r="AEQ136" s="23">
        <v>0</v>
      </c>
      <c r="AER136" s="23">
        <v>2.1288417938113415</v>
      </c>
      <c r="AES136" s="23">
        <v>0</v>
      </c>
      <c r="AET136" s="23">
        <v>2.2012048558866373</v>
      </c>
      <c r="AEU136" s="23">
        <v>1.1837252003669805E-2</v>
      </c>
      <c r="AEV136" s="23">
        <v>5.2234481649936E-2</v>
      </c>
      <c r="AEW136" s="23">
        <v>7.9892208129085304E-2</v>
      </c>
      <c r="AEX136" s="23">
        <v>3.0540022124897009E-2</v>
      </c>
      <c r="AEY136" s="23">
        <v>0.30468024063775345</v>
      </c>
      <c r="AEZ136" s="23">
        <v>1.7106774291947933</v>
      </c>
      <c r="AFA136" s="23">
        <v>1.5390982320935724</v>
      </c>
      <c r="AFB136" s="24">
        <v>1.2738444856035689</v>
      </c>
    </row>
    <row r="137" spans="1:834" ht="10.25" customHeight="1" x14ac:dyDescent="0.3">
      <c r="A137" s="2">
        <v>133</v>
      </c>
      <c r="B137" s="2" t="str">
        <f t="shared" si="10"/>
        <v>20900_Green</v>
      </c>
      <c r="C137" s="2" t="str">
        <f>_xlfn.XLOOKUP(H137,mapping!$G:$G,mapping!$A:$A,_xlfn.XLOOKUP(G137,mapping!$P:$P,mapping!$A:$A,""))</f>
        <v>meat</v>
      </c>
      <c r="D137" s="2" t="str">
        <f>_xlfn.XLOOKUP($H137,mapping!$G:$G,mapping!$B:$B,_xlfn.XLOOKUP($G137,mapping!$P:$P,mapping!$B:$B,""))</f>
        <v>meat</v>
      </c>
      <c r="E137" s="2" t="str">
        <f>_xlfn.XLOOKUP($H137,mapping!$G:$G,mapping!$C:$C,_xlfn.XLOOKUP($G137,mapping!$P:$P,mapping!$C:$C,""))</f>
        <v>meat</v>
      </c>
      <c r="F137" s="2" t="str">
        <f>_xlfn.XLOOKUP($H137,mapping!$G:$G,mapping!$D:$D,_xlfn.XLOOKUP($G137,mapping!$P:$P,mapping!$D:$D,""))</f>
        <v>meat</v>
      </c>
      <c r="G137" s="2">
        <f t="shared" si="11"/>
        <v>209</v>
      </c>
      <c r="H137" s="2">
        <f t="shared" si="8"/>
        <v>20900</v>
      </c>
      <c r="I137" s="2" t="str">
        <f t="shared" si="9"/>
        <v>020900</v>
      </c>
      <c r="J137" s="30" t="s">
        <v>377</v>
      </c>
      <c r="K137" s="31" t="s">
        <v>378</v>
      </c>
      <c r="L137" s="62" t="s">
        <v>379</v>
      </c>
      <c r="M137" s="32" t="s">
        <v>380</v>
      </c>
      <c r="N137" s="32" t="s">
        <v>241</v>
      </c>
      <c r="O137" s="37" t="s">
        <v>242</v>
      </c>
      <c r="P137" s="18">
        <v>0.78</v>
      </c>
      <c r="Q137" s="18">
        <v>1</v>
      </c>
      <c r="R137" s="22" t="s">
        <v>223</v>
      </c>
      <c r="S137" s="23">
        <v>7918.8295694678136</v>
      </c>
      <c r="T137" s="23">
        <v>4065.2996731851131</v>
      </c>
      <c r="U137" s="23">
        <v>2337.2108131215259</v>
      </c>
      <c r="V137" s="23">
        <v>3545.3949498138381</v>
      </c>
      <c r="W137" s="23">
        <v>1885.1032660119702</v>
      </c>
      <c r="X137" s="23">
        <v>3871.718206917546</v>
      </c>
      <c r="Y137" s="23">
        <v>4514.0928579687634</v>
      </c>
      <c r="Z137" s="23">
        <v>3501.5323083243638</v>
      </c>
      <c r="AA137" s="23">
        <v>7446.6144257280002</v>
      </c>
      <c r="AB137" s="23">
        <v>4422.6932397283736</v>
      </c>
      <c r="AC137" s="23">
        <v>2217.8574622969045</v>
      </c>
      <c r="AD137" s="23">
        <v>5004.517336578645</v>
      </c>
      <c r="AE137" s="23">
        <v>13296.701443777476</v>
      </c>
      <c r="AF137" s="23">
        <v>6252.1089231600536</v>
      </c>
      <c r="AG137" s="23">
        <v>3132.7916479196392</v>
      </c>
      <c r="AH137" s="23">
        <v>7979.6695133886569</v>
      </c>
      <c r="AI137" s="23">
        <v>18373.959401760229</v>
      </c>
      <c r="AJ137" s="23">
        <v>8724.9278817398117</v>
      </c>
      <c r="AK137" s="23">
        <v>4565.3692404452495</v>
      </c>
      <c r="AL137" s="23">
        <v>12397.699177335755</v>
      </c>
      <c r="AM137" s="23">
        <v>3728.7549021404539</v>
      </c>
      <c r="AN137" s="23">
        <v>1808.0917703636087</v>
      </c>
      <c r="AO137" s="23">
        <v>874.02873665037669</v>
      </c>
      <c r="AP137" s="23">
        <v>1729.3690630864398</v>
      </c>
      <c r="AQ137" s="23">
        <v>3486.8953694496008</v>
      </c>
      <c r="AR137" s="23">
        <v>2231.6130364477449</v>
      </c>
      <c r="AS137" s="23">
        <v>1953.0995647142706</v>
      </c>
      <c r="AT137" s="23">
        <v>2467.3997336339667</v>
      </c>
      <c r="AU137" s="23">
        <v>5318.3309410769125</v>
      </c>
      <c r="AV137" s="23">
        <v>2368.9973343932988</v>
      </c>
      <c r="AW137" s="23">
        <v>1247.0543382294875</v>
      </c>
      <c r="AX137" s="23">
        <v>5249.5985525421765</v>
      </c>
      <c r="AY137" s="23">
        <v>4861.6736016413079</v>
      </c>
      <c r="AZ137" s="23">
        <v>2893.1222555732138</v>
      </c>
      <c r="BA137" s="23">
        <v>2968.1796725810095</v>
      </c>
      <c r="BB137" s="23">
        <v>2962.2156962332983</v>
      </c>
      <c r="BC137" s="23">
        <v>2695.7570308260761</v>
      </c>
      <c r="BD137" s="23">
        <v>1604.2119032564995</v>
      </c>
      <c r="BE137" s="23">
        <v>1645.830608293815</v>
      </c>
      <c r="BF137" s="23">
        <v>1642.5428429728397</v>
      </c>
      <c r="BG137" s="23">
        <v>7071.3448815257361</v>
      </c>
      <c r="BH137" s="23">
        <v>3149.8598640268237</v>
      </c>
      <c r="BI137" s="23">
        <v>1641.3331440288737</v>
      </c>
      <c r="BJ137" s="23">
        <v>4131.5156087150026</v>
      </c>
      <c r="BK137" s="23">
        <v>5856.8446370913634</v>
      </c>
      <c r="BL137" s="23">
        <v>2852.7129090073745</v>
      </c>
      <c r="BM137" s="23">
        <v>1378.9969628502438</v>
      </c>
      <c r="BN137" s="23">
        <v>2235.0107291924078</v>
      </c>
      <c r="BO137" s="23">
        <v>1589.4625277443708</v>
      </c>
      <c r="BP137" s="23">
        <v>4269.0104136823056</v>
      </c>
      <c r="BQ137" s="23">
        <v>4430.8140134945907</v>
      </c>
      <c r="BR137" s="23">
        <v>3449.6792155047538</v>
      </c>
      <c r="BS137" s="23">
        <v>8527.1879972832521</v>
      </c>
      <c r="BT137" s="23">
        <v>5457.4003182612814</v>
      </c>
      <c r="BU137" s="23">
        <v>2698.5205456602862</v>
      </c>
      <c r="BV137" s="23">
        <v>5431.4603372125366</v>
      </c>
      <c r="BW137" s="23">
        <v>9517.1162650473452</v>
      </c>
      <c r="BX137" s="23">
        <v>4922.191111075319</v>
      </c>
      <c r="BY137" s="23">
        <v>2379.3794921701965</v>
      </c>
      <c r="BZ137" s="23">
        <v>3981.1120265717154</v>
      </c>
      <c r="CA137" s="23">
        <v>5111.1654118418101</v>
      </c>
      <c r="CB137" s="23">
        <v>3035.6233614010885</v>
      </c>
      <c r="CC137" s="23">
        <v>1720.9672713036387</v>
      </c>
      <c r="CD137" s="23">
        <v>3471.6879019678322</v>
      </c>
      <c r="CE137" s="23">
        <v>3359.5220036059804</v>
      </c>
      <c r="CF137" s="23">
        <v>1999.210287058155</v>
      </c>
      <c r="CG137" s="23">
        <v>2051.0765916752298</v>
      </c>
      <c r="CH137" s="23">
        <v>2047.0424537008332</v>
      </c>
      <c r="CI137" s="23">
        <v>6776.9634302576251</v>
      </c>
      <c r="CJ137" s="23">
        <v>4337.25659536488</v>
      </c>
      <c r="CK137" s="23">
        <v>4193.2461224719045</v>
      </c>
      <c r="CL137" s="23">
        <v>4200.0388112819073</v>
      </c>
      <c r="CM137" s="23">
        <v>11706.842844869741</v>
      </c>
      <c r="CN137" s="23">
        <v>5686.4129939619943</v>
      </c>
      <c r="CO137" s="23">
        <v>2975.4486596312772</v>
      </c>
      <c r="CP137" s="23">
        <v>7877.8762993970813</v>
      </c>
      <c r="CQ137" s="23">
        <v>0</v>
      </c>
      <c r="CR137" s="23">
        <v>0</v>
      </c>
      <c r="CS137" s="23">
        <v>0</v>
      </c>
      <c r="CT137" s="23">
        <v>0</v>
      </c>
      <c r="CU137" s="23">
        <v>37081.236347472142</v>
      </c>
      <c r="CV137" s="23">
        <v>9478.958422583908</v>
      </c>
      <c r="CW137" s="23">
        <v>10910.817187118442</v>
      </c>
      <c r="CX137" s="23">
        <v>11307.175100064927</v>
      </c>
      <c r="CY137" s="23">
        <v>9467.2009618309439</v>
      </c>
      <c r="CZ137" s="23">
        <v>6059.0086155718054</v>
      </c>
      <c r="DA137" s="23">
        <v>7701.7651044829709</v>
      </c>
      <c r="DB137" s="23">
        <v>8010.9289160406224</v>
      </c>
      <c r="DC137" s="23">
        <v>7216.2673093910116</v>
      </c>
      <c r="DD137" s="23">
        <v>4294.3120549919822</v>
      </c>
      <c r="DE137" s="23">
        <v>7084.6843657975087</v>
      </c>
      <c r="DF137" s="23">
        <v>6760.9019746539943</v>
      </c>
      <c r="DG137" s="23">
        <v>12300.147860644491</v>
      </c>
      <c r="DH137" s="23">
        <v>6147.0899988825431</v>
      </c>
      <c r="DI137" s="23">
        <v>3382.4755906190003</v>
      </c>
      <c r="DJ137" s="23">
        <v>10813.85274444903</v>
      </c>
      <c r="DK137" s="23">
        <v>0</v>
      </c>
      <c r="DL137" s="23">
        <v>0</v>
      </c>
      <c r="DM137" s="23">
        <v>0</v>
      </c>
      <c r="DN137" s="23">
        <v>0</v>
      </c>
      <c r="DO137" s="23">
        <v>6363.496780346657</v>
      </c>
      <c r="DP137" s="23">
        <v>4072.6379394218611</v>
      </c>
      <c r="DQ137" s="23">
        <v>3722.5601039149624</v>
      </c>
      <c r="DR137" s="23">
        <v>4203.9658959208291</v>
      </c>
      <c r="DS137" s="23">
        <v>0</v>
      </c>
      <c r="DT137" s="23">
        <v>0</v>
      </c>
      <c r="DU137" s="23">
        <v>1370.8464944072077</v>
      </c>
      <c r="DV137" s="23">
        <v>1370.8464944072077</v>
      </c>
      <c r="DW137" s="23">
        <v>8598.6846484756734</v>
      </c>
      <c r="DX137" s="23">
        <v>5106.9307864226703</v>
      </c>
      <c r="DY137" s="23">
        <v>2858.3230515576843</v>
      </c>
      <c r="DZ137" s="23">
        <v>6012.920654432568</v>
      </c>
      <c r="EA137" s="23">
        <v>7387.2600986600401</v>
      </c>
      <c r="EB137" s="23">
        <v>3745.4954194534075</v>
      </c>
      <c r="EC137" s="23">
        <v>1960.9492378332595</v>
      </c>
      <c r="ED137" s="23">
        <v>4069.0768030947343</v>
      </c>
      <c r="EE137" s="23">
        <v>0</v>
      </c>
      <c r="EF137" s="23">
        <v>12214.848165156756</v>
      </c>
      <c r="EG137" s="23">
        <v>7003.7098905483963</v>
      </c>
      <c r="EH137" s="23">
        <v>8109.1751316615646</v>
      </c>
      <c r="EI137" s="23">
        <v>9790.5241541358537</v>
      </c>
      <c r="EJ137" s="23">
        <v>6265.9354586469499</v>
      </c>
      <c r="EK137" s="23">
        <v>3614.2564807551362</v>
      </c>
      <c r="EL137" s="23">
        <v>5846.9943890824816</v>
      </c>
      <c r="EM137" s="23">
        <v>13873.551756380564</v>
      </c>
      <c r="EN137" s="23">
        <v>6690.6502380247039</v>
      </c>
      <c r="EO137" s="23">
        <v>3500.9216361757158</v>
      </c>
      <c r="EP137" s="23">
        <v>7476.5654800985685</v>
      </c>
      <c r="EQ137" s="23">
        <v>3182.5779361745394</v>
      </c>
      <c r="ER137" s="23">
        <v>1893.9130455270242</v>
      </c>
      <c r="ES137" s="23">
        <v>1943.0475820855083</v>
      </c>
      <c r="ET137" s="23">
        <v>1939.1313284390103</v>
      </c>
      <c r="EU137" s="23">
        <v>14718.345596887984</v>
      </c>
      <c r="EV137" s="23">
        <v>7612.9591449408381</v>
      </c>
      <c r="EW137" s="23">
        <v>3983.5251339806709</v>
      </c>
      <c r="EX137" s="23">
        <v>8070.8686090092515</v>
      </c>
      <c r="EY137" s="23">
        <v>8116.6615053758387</v>
      </c>
      <c r="EZ137" s="23">
        <v>3788.8125023980065</v>
      </c>
      <c r="FA137" s="23">
        <v>1982.518169859422</v>
      </c>
      <c r="FB137" s="23">
        <v>6354.3323454495348</v>
      </c>
      <c r="FC137" s="23">
        <v>20892.182748929878</v>
      </c>
      <c r="FD137" s="23">
        <v>10216.401527941747</v>
      </c>
      <c r="FE137" s="23">
        <v>5345.7914971788214</v>
      </c>
      <c r="FF137" s="23">
        <v>12209.012192367467</v>
      </c>
      <c r="FG137" s="23">
        <v>3634.8738500537829</v>
      </c>
      <c r="FH137" s="23">
        <v>2326.3192640344209</v>
      </c>
      <c r="FI137" s="23">
        <v>2097.2262004318031</v>
      </c>
      <c r="FJ137" s="23">
        <v>2622.5326935955759</v>
      </c>
      <c r="FK137" s="23">
        <v>4694.6179606218911</v>
      </c>
      <c r="FL137" s="23">
        <v>3004.5554947980095</v>
      </c>
      <c r="FM137" s="23">
        <v>1939.9906557132167</v>
      </c>
      <c r="FN137" s="23">
        <v>2836.470093214763</v>
      </c>
      <c r="FO137" s="23">
        <v>5620.8077313332524</v>
      </c>
      <c r="FP137" s="23">
        <v>3597.3169480532811</v>
      </c>
      <c r="FQ137" s="23">
        <v>3691.7358778712455</v>
      </c>
      <c r="FR137" s="23">
        <v>3993.715061657439</v>
      </c>
      <c r="FS137" s="23">
        <v>0</v>
      </c>
      <c r="FT137" s="23">
        <v>5343.4732512030805</v>
      </c>
      <c r="FU137" s="23">
        <v>5592.0068907939249</v>
      </c>
      <c r="FV137" s="23">
        <v>5587.5752509654794</v>
      </c>
      <c r="FW137" s="23">
        <v>17146.05824723245</v>
      </c>
      <c r="FX137" s="23">
        <v>8518.7043220352225</v>
      </c>
      <c r="FY137" s="23">
        <v>4457.4615638556415</v>
      </c>
      <c r="FZ137" s="23">
        <v>6851.3996846687287</v>
      </c>
      <c r="GA137" s="23">
        <v>27331.452694745698</v>
      </c>
      <c r="GB137" s="23">
        <v>14544.924792618143</v>
      </c>
      <c r="GC137" s="23">
        <v>7610.7164612536817</v>
      </c>
      <c r="GD137" s="23">
        <v>10730.902880079144</v>
      </c>
      <c r="GE137" s="23">
        <v>465727.04896684951</v>
      </c>
      <c r="GF137" s="23">
        <v>19644.271044265417</v>
      </c>
      <c r="GG137" s="23">
        <v>2188.2181355219827</v>
      </c>
      <c r="GH137" s="23">
        <v>4947.6778734939098</v>
      </c>
      <c r="GI137" s="23">
        <v>3359.1662824791415</v>
      </c>
      <c r="GJ137" s="23">
        <v>2149.8664207866491</v>
      </c>
      <c r="GK137" s="23">
        <v>4701.0514997641785</v>
      </c>
      <c r="GL137" s="23">
        <v>4172.7753846026471</v>
      </c>
      <c r="GM137" s="23">
        <v>11471.974619249531</v>
      </c>
      <c r="GN137" s="23">
        <v>5542.2310245296385</v>
      </c>
      <c r="GO137" s="23">
        <v>2900.0046058585322</v>
      </c>
      <c r="GP137" s="23">
        <v>7791.2033500634188</v>
      </c>
      <c r="GQ137" s="23">
        <v>4802.1695345162834</v>
      </c>
      <c r="GR137" s="23">
        <v>2857.7121159788144</v>
      </c>
      <c r="GS137" s="23">
        <v>4865.1479766608618</v>
      </c>
      <c r="GT137" s="23">
        <v>4632.0625261570513</v>
      </c>
      <c r="GU137" s="23">
        <v>10323.688874657391</v>
      </c>
      <c r="GV137" s="23">
        <v>6607.160879780733</v>
      </c>
      <c r="GW137" s="23">
        <v>3209.1161417023413</v>
      </c>
      <c r="GX137" s="23">
        <v>5871.5600487574284</v>
      </c>
      <c r="GY137" s="23">
        <v>7458.4922072617292</v>
      </c>
      <c r="GZ137" s="23">
        <v>3460.8146768206543</v>
      </c>
      <c r="HA137" s="23">
        <v>1734.1366645706955</v>
      </c>
      <c r="HB137" s="23">
        <v>4159.4199319629688</v>
      </c>
      <c r="HC137" s="23">
        <v>3722.7436692908573</v>
      </c>
      <c r="HD137" s="23">
        <v>2211.0119200652243</v>
      </c>
      <c r="HE137" s="23">
        <v>1186.4321085431361</v>
      </c>
      <c r="HF137" s="23">
        <v>2909.6891522253873</v>
      </c>
      <c r="HG137" s="23">
        <v>4653.979003469949</v>
      </c>
      <c r="HH137" s="23">
        <v>2769.5257508368545</v>
      </c>
      <c r="HI137" s="23">
        <v>1582.8408792655816</v>
      </c>
      <c r="HJ137" s="23">
        <v>1725.0730001997238</v>
      </c>
      <c r="HK137" s="23">
        <v>0</v>
      </c>
      <c r="HL137" s="23">
        <v>0</v>
      </c>
      <c r="HM137" s="23">
        <v>0</v>
      </c>
      <c r="HN137" s="23">
        <v>0</v>
      </c>
      <c r="HO137" s="23">
        <v>8097.5799608720126</v>
      </c>
      <c r="HP137" s="23">
        <v>3947.6126224893032</v>
      </c>
      <c r="HQ137" s="23">
        <v>1908.2697735666054</v>
      </c>
      <c r="HR137" s="23">
        <v>4918.4859272645881</v>
      </c>
      <c r="HS137" s="23">
        <v>9842.6654440096645</v>
      </c>
      <c r="HT137" s="23">
        <v>6299.305884166185</v>
      </c>
      <c r="HU137" s="23">
        <v>3059.2035180773855</v>
      </c>
      <c r="HV137" s="23">
        <v>5205.2411173427172</v>
      </c>
      <c r="HW137" s="23">
        <v>10403.71526016088</v>
      </c>
      <c r="HX137" s="23">
        <v>6658.3777665029611</v>
      </c>
      <c r="HY137" s="23">
        <v>3677.4841891897768</v>
      </c>
      <c r="HZ137" s="23">
        <v>6442.803307940776</v>
      </c>
      <c r="IA137" s="23">
        <v>8450.7982935845193</v>
      </c>
      <c r="IB137" s="23">
        <v>5408.5109078940932</v>
      </c>
      <c r="IC137" s="23">
        <v>5118.6188305424466</v>
      </c>
      <c r="ID137" s="23">
        <v>5637.4367416892792</v>
      </c>
      <c r="IE137" s="23">
        <v>4288.3458436749434</v>
      </c>
      <c r="IF137" s="23">
        <v>2546.9343634754223</v>
      </c>
      <c r="IG137" s="23">
        <v>1328.3079956608431</v>
      </c>
      <c r="IH137" s="23">
        <v>2196.6174837800909</v>
      </c>
      <c r="II137" s="23">
        <v>0</v>
      </c>
      <c r="IJ137" s="23">
        <v>5128.6760664766807</v>
      </c>
      <c r="IK137" s="23">
        <v>3830.7403081336965</v>
      </c>
      <c r="IL137" s="23">
        <v>4652.8986458122145</v>
      </c>
      <c r="IM137" s="23">
        <v>111062.77416424804</v>
      </c>
      <c r="IN137" s="23">
        <v>12783.070240427807</v>
      </c>
      <c r="IO137" s="23">
        <v>2176.0524195111147</v>
      </c>
      <c r="IP137" s="23">
        <v>4614.116491433746</v>
      </c>
      <c r="IQ137" s="23">
        <v>19723.302046550019</v>
      </c>
      <c r="IR137" s="23">
        <v>8502.0888596329169</v>
      </c>
      <c r="IS137" s="23">
        <v>4448.7674265521055</v>
      </c>
      <c r="IT137" s="23">
        <v>9816.1438771732155</v>
      </c>
      <c r="IU137" s="23">
        <v>6210.9951655916711</v>
      </c>
      <c r="IV137" s="23">
        <v>2875.667833062942</v>
      </c>
      <c r="IW137" s="23">
        <v>1440.9326965239954</v>
      </c>
      <c r="IX137" s="23">
        <v>3795.9231256299854</v>
      </c>
      <c r="IY137" s="23">
        <v>6449.0695677687381</v>
      </c>
      <c r="IZ137" s="23">
        <v>3830.4689461509847</v>
      </c>
      <c r="JA137" s="23">
        <v>2029.3907381551837</v>
      </c>
      <c r="JB137" s="23">
        <v>3926.3450834438495</v>
      </c>
      <c r="JC137" s="23">
        <v>0</v>
      </c>
      <c r="JD137" s="23">
        <v>0</v>
      </c>
      <c r="JE137" s="23">
        <v>0</v>
      </c>
      <c r="JF137" s="23">
        <v>0</v>
      </c>
      <c r="JG137" s="23">
        <v>2938.5328889745074</v>
      </c>
      <c r="JH137" s="23">
        <v>0</v>
      </c>
      <c r="JI137" s="23">
        <v>1838.2926882598606</v>
      </c>
      <c r="JJ137" s="23">
        <v>3747.7347232813509</v>
      </c>
      <c r="JK137" s="23">
        <v>9305.2430792072901</v>
      </c>
      <c r="JL137" s="23">
        <v>4435.6191559240715</v>
      </c>
      <c r="JM137" s="23">
        <v>2855.0917909783207</v>
      </c>
      <c r="JN137" s="23">
        <v>3047.8595022261134</v>
      </c>
      <c r="JO137" s="23">
        <v>4253.7356693705351</v>
      </c>
      <c r="JP137" s="23">
        <v>2531.3458579833068</v>
      </c>
      <c r="JQ137" s="23">
        <v>1451.8176122586503</v>
      </c>
      <c r="JR137" s="23">
        <v>1579.8254037302524</v>
      </c>
      <c r="JS137" s="23">
        <v>1260976.1042326726</v>
      </c>
      <c r="JT137" s="23">
        <v>1122410.6286402135</v>
      </c>
      <c r="JU137" s="23">
        <v>3168.910879765403</v>
      </c>
      <c r="JV137" s="23">
        <v>8086.0735568541531</v>
      </c>
      <c r="JW137" s="23">
        <v>3828.3332160068062</v>
      </c>
      <c r="JX137" s="23">
        <v>2278.1940822272059</v>
      </c>
      <c r="JY137" s="23">
        <v>2337.2981739831012</v>
      </c>
      <c r="JZ137" s="23">
        <v>2332.6808246953342</v>
      </c>
      <c r="KA137" s="23">
        <v>3583.5226476269686</v>
      </c>
      <c r="KB137" s="23">
        <v>2132.5103194299454</v>
      </c>
      <c r="KC137" s="23">
        <v>2187.8348796038354</v>
      </c>
      <c r="KD137" s="23">
        <v>2183.4290495350438</v>
      </c>
      <c r="KE137" s="23">
        <v>13278.500640913753</v>
      </c>
      <c r="KF137" s="23">
        <v>7886.8562080132324</v>
      </c>
      <c r="KG137" s="23">
        <v>4304.3916325098025</v>
      </c>
      <c r="KH137" s="23">
        <v>4848.9614783888655</v>
      </c>
      <c r="KI137" s="23">
        <v>12388.358921278863</v>
      </c>
      <c r="KJ137" s="23">
        <v>7358.1504499336888</v>
      </c>
      <c r="KK137" s="23">
        <v>3931.6758744533736</v>
      </c>
      <c r="KL137" s="23">
        <v>7447.4119369569116</v>
      </c>
      <c r="KM137" s="23">
        <v>13247.425964811564</v>
      </c>
      <c r="KN137" s="23">
        <v>6140.4839496414052</v>
      </c>
      <c r="KO137" s="23">
        <v>3076.8588756285067</v>
      </c>
      <c r="KP137" s="23">
        <v>7501.5410586664284</v>
      </c>
      <c r="KQ137" s="23">
        <v>3373.224055502752</v>
      </c>
      <c r="KR137" s="23">
        <v>2007.3642098711116</v>
      </c>
      <c r="KS137" s="23">
        <v>2059.4420549385218</v>
      </c>
      <c r="KT137" s="23">
        <v>2055.2893627560034</v>
      </c>
      <c r="KU137" s="23">
        <v>10964.917170268303</v>
      </c>
      <c r="KV137" s="23">
        <v>6512.6874933622421</v>
      </c>
      <c r="KW137" s="23">
        <v>3408.5333332626778</v>
      </c>
      <c r="KX137" s="23">
        <v>6818.125247986979</v>
      </c>
      <c r="KY137" s="23">
        <v>3643.9732229337915</v>
      </c>
      <c r="KZ137" s="23">
        <v>2168.4837144195481</v>
      </c>
      <c r="LA137" s="23">
        <v>3694.2270174856421</v>
      </c>
      <c r="LB137" s="23">
        <v>3517.0709380356384</v>
      </c>
      <c r="LC137" s="23">
        <v>0</v>
      </c>
      <c r="LD137" s="23">
        <v>0</v>
      </c>
      <c r="LE137" s="23">
        <v>0</v>
      </c>
      <c r="LF137" s="23">
        <v>0</v>
      </c>
      <c r="LG137" s="23">
        <v>0</v>
      </c>
      <c r="LH137" s="23">
        <v>6180.3190409451017</v>
      </c>
      <c r="LI137" s="23">
        <v>5975.1131352887196</v>
      </c>
      <c r="LJ137" s="23">
        <v>5975.486963979245</v>
      </c>
      <c r="LK137" s="23">
        <v>4594.0538098996649</v>
      </c>
      <c r="LL137" s="23">
        <v>3444.4327843832939</v>
      </c>
      <c r="LM137" s="23">
        <v>18363.387207234577</v>
      </c>
      <c r="LN137" s="23">
        <v>5461.4148787684753</v>
      </c>
      <c r="LO137" s="23">
        <v>7913.8914628089397</v>
      </c>
      <c r="LP137" s="23">
        <v>5064.8905361977231</v>
      </c>
      <c r="LQ137" s="23">
        <v>4318.9595565140498</v>
      </c>
      <c r="LR137" s="23">
        <v>4664.3229922942055</v>
      </c>
      <c r="LS137" s="23">
        <v>10762.625041202326</v>
      </c>
      <c r="LT137" s="23">
        <v>5155.5140507113538</v>
      </c>
      <c r="LU137" s="23">
        <v>2697.6527009536171</v>
      </c>
      <c r="LV137" s="23">
        <v>7691.0833163226116</v>
      </c>
      <c r="LW137" s="23">
        <v>11537.865860803726</v>
      </c>
      <c r="LX137" s="23">
        <v>5599.8159538392065</v>
      </c>
      <c r="LY137" s="23">
        <v>2930.1362549158657</v>
      </c>
      <c r="LZ137" s="23">
        <v>7142.8226020572856</v>
      </c>
      <c r="MA137" s="23">
        <v>10054.599498303885</v>
      </c>
      <c r="MB137" s="23">
        <v>6434.943678914492</v>
      </c>
      <c r="MC137" s="23">
        <v>5296.0685412546318</v>
      </c>
      <c r="MD137" s="23">
        <v>5670.0828090750956</v>
      </c>
      <c r="ME137" s="23">
        <v>16186.809171415181</v>
      </c>
      <c r="MF137" s="23">
        <v>10359.557869705712</v>
      </c>
      <c r="MG137" s="23">
        <v>5007.8036136743449</v>
      </c>
      <c r="MH137" s="23">
        <v>9469.5686207874587</v>
      </c>
      <c r="MI137" s="23">
        <v>17116.967906216789</v>
      </c>
      <c r="MJ137" s="23">
        <v>10954.85945997875</v>
      </c>
      <c r="MK137" s="23">
        <v>8188.9970052204944</v>
      </c>
      <c r="ML137" s="23">
        <v>9936.7702567333727</v>
      </c>
      <c r="MM137" s="23">
        <v>4959.8076860539013</v>
      </c>
      <c r="MN137" s="23">
        <v>2945.7289809011322</v>
      </c>
      <c r="MO137" s="23">
        <v>1663.5076022161627</v>
      </c>
      <c r="MP137" s="23">
        <v>3398.0630825092294</v>
      </c>
      <c r="MQ137" s="23">
        <v>8811.9140905812728</v>
      </c>
      <c r="MR137" s="23">
        <v>4110.0178417562129</v>
      </c>
      <c r="MS137" s="23">
        <v>2471.7559906424208</v>
      </c>
      <c r="MT137" s="23">
        <v>2667.7326796652083</v>
      </c>
      <c r="MU137" s="23">
        <v>11993.075550159449</v>
      </c>
      <c r="MV137" s="23">
        <v>7675.5683521020474</v>
      </c>
      <c r="MW137" s="23">
        <v>3786.9254589170705</v>
      </c>
      <c r="MX137" s="23">
        <v>6726.0156831032637</v>
      </c>
      <c r="MY137" s="23">
        <v>8826.9356886206497</v>
      </c>
      <c r="MZ137" s="23">
        <v>5649.2388407172148</v>
      </c>
      <c r="NA137" s="23">
        <v>3404.1039098558613</v>
      </c>
      <c r="NB137" s="23">
        <v>5032.8270372885354</v>
      </c>
      <c r="NC137" s="23">
        <v>9195.7454231158608</v>
      </c>
      <c r="ND137" s="23">
        <v>4271.5138523981213</v>
      </c>
      <c r="NE137" s="23">
        <v>2140.3598506089725</v>
      </c>
      <c r="NF137" s="23">
        <v>5054.1061198225952</v>
      </c>
      <c r="NG137" s="23">
        <v>4934.9843221751662</v>
      </c>
      <c r="NH137" s="23">
        <v>11492.628459266143</v>
      </c>
      <c r="NI137" s="23">
        <v>11928.220897751295</v>
      </c>
      <c r="NJ137" s="23">
        <v>9680.6087647905042</v>
      </c>
      <c r="NK137" s="23">
        <v>5783.2303719803595</v>
      </c>
      <c r="NL137" s="23">
        <v>3441.5293722381361</v>
      </c>
      <c r="NM137" s="23">
        <v>1967.0356864347189</v>
      </c>
      <c r="NN137" s="23">
        <v>2143.7277352830811</v>
      </c>
      <c r="NO137" s="23">
        <v>7392.566911781174</v>
      </c>
      <c r="NP137" s="23">
        <v>3423.6652717798661</v>
      </c>
      <c r="NQ137" s="23">
        <v>1715.5219303638341</v>
      </c>
      <c r="NR137" s="23">
        <v>4533.8554430116856</v>
      </c>
      <c r="NS137" s="23">
        <v>2243.9908998469978</v>
      </c>
      <c r="NT137" s="23">
        <v>1335.3714267159678</v>
      </c>
      <c r="NU137" s="23">
        <v>2271.9997757461479</v>
      </c>
      <c r="NV137" s="23">
        <v>2163.2471915792048</v>
      </c>
      <c r="NW137" s="23">
        <v>9761.8650339687774</v>
      </c>
      <c r="NX137" s="23">
        <v>6054.2820722688512</v>
      </c>
      <c r="NY137" s="23">
        <v>2944.1826720636345</v>
      </c>
      <c r="NZ137" s="23">
        <v>4723.829167916535</v>
      </c>
      <c r="OA137" s="23">
        <v>3839.6471505929976</v>
      </c>
      <c r="OB137" s="23">
        <v>2284.9268657563944</v>
      </c>
      <c r="OC137" s="23">
        <v>2028.5392701270357</v>
      </c>
      <c r="OD137" s="23">
        <v>2128.7171239281874</v>
      </c>
      <c r="OE137" s="23">
        <v>8875.3597153417813</v>
      </c>
      <c r="OF137" s="23">
        <v>4121.7798239088743</v>
      </c>
      <c r="OG137" s="23">
        <v>2065.3314850405472</v>
      </c>
      <c r="OH137" s="23">
        <v>4892.2140314312564</v>
      </c>
      <c r="OI137" s="23">
        <v>11479.75567775633</v>
      </c>
      <c r="OJ137" s="23">
        <v>5113.5423690997759</v>
      </c>
      <c r="OK137" s="23">
        <v>2700.8530771217461</v>
      </c>
      <c r="OL137" s="23">
        <v>6839.4772789480085</v>
      </c>
      <c r="OM137" s="23">
        <v>8764.395653806092</v>
      </c>
      <c r="ON137" s="23">
        <v>4807.3261577187095</v>
      </c>
      <c r="OO137" s="23">
        <v>2515.4613615969997</v>
      </c>
      <c r="OP137" s="23">
        <v>4734.0787625236972</v>
      </c>
      <c r="OQ137" s="23">
        <v>15904.814690387231</v>
      </c>
      <c r="OR137" s="23">
        <v>7739.1682865238645</v>
      </c>
      <c r="OS137" s="23">
        <v>5284.4096152555303</v>
      </c>
      <c r="OT137" s="23">
        <v>5584.6449809991327</v>
      </c>
      <c r="OU137" s="23">
        <v>8884.5190815363967</v>
      </c>
      <c r="OV137" s="23">
        <v>5686.0922121832946</v>
      </c>
      <c r="OW137" s="23">
        <v>4199.7130982395611</v>
      </c>
      <c r="OX137" s="23">
        <v>4950.0384672302389</v>
      </c>
      <c r="OY137" s="23">
        <v>6794.5180925746763</v>
      </c>
      <c r="OZ137" s="23">
        <v>4043.3342754409282</v>
      </c>
      <c r="PA137" s="23">
        <v>3038.6895208049159</v>
      </c>
      <c r="PB137" s="23">
        <v>3632.990372139504</v>
      </c>
      <c r="PC137" s="23">
        <v>6370.2273957245507</v>
      </c>
      <c r="PD137" s="23">
        <v>2958.629493488289</v>
      </c>
      <c r="PE137" s="23">
        <v>1482.5029250776445</v>
      </c>
      <c r="PF137" s="23">
        <v>3507.4251708813208</v>
      </c>
      <c r="PG137" s="23">
        <v>8497.67148870454</v>
      </c>
      <c r="PH137" s="23">
        <v>3785.2027879285502</v>
      </c>
      <c r="PI137" s="23">
        <v>1998.1021186027069</v>
      </c>
      <c r="PJ137" s="23">
        <v>5135.9410669900699</v>
      </c>
      <c r="PK137" s="23">
        <v>8636.5648990370373</v>
      </c>
      <c r="PL137" s="23">
        <v>5527.4015353837049</v>
      </c>
      <c r="PM137" s="23">
        <v>2887.9037699111036</v>
      </c>
      <c r="PN137" s="23">
        <v>5453.7194087273328</v>
      </c>
      <c r="PO137" s="23">
        <v>16867.494959115058</v>
      </c>
      <c r="PP137" s="23">
        <v>7792.8948914863358</v>
      </c>
      <c r="PQ137" s="23">
        <v>3904.8449617900305</v>
      </c>
      <c r="PR137" s="23">
        <v>10703.982843654752</v>
      </c>
      <c r="PS137" s="23">
        <v>7142.8234928498578</v>
      </c>
      <c r="PT137" s="23">
        <v>3317.4831811486861</v>
      </c>
      <c r="PU137" s="23">
        <v>1662.3164646919608</v>
      </c>
      <c r="PV137" s="23">
        <v>3932.4368387326963</v>
      </c>
      <c r="PW137" s="23">
        <v>9801.7206399853349</v>
      </c>
      <c r="PX137" s="23">
        <v>5821.7989642963239</v>
      </c>
      <c r="PY137" s="23">
        <v>3735.7177658036671</v>
      </c>
      <c r="PZ137" s="23">
        <v>7223.7793603095579</v>
      </c>
      <c r="QA137" s="23">
        <v>0</v>
      </c>
      <c r="QB137" s="23">
        <v>6423.2149023507245</v>
      </c>
      <c r="QC137" s="23">
        <v>3535.1852049013687</v>
      </c>
      <c r="QD137" s="23">
        <v>5476.3022831341141</v>
      </c>
      <c r="QE137" s="23">
        <v>16024.137427856045</v>
      </c>
      <c r="QF137" s="23">
        <v>7592.1123460202725</v>
      </c>
      <c r="QG137" s="23">
        <v>3804.2373285554186</v>
      </c>
      <c r="QH137" s="23">
        <v>9224.357146020875</v>
      </c>
      <c r="QI137" s="23">
        <v>7883.5643993166577</v>
      </c>
      <c r="QJ137" s="23">
        <v>3650.1210868587164</v>
      </c>
      <c r="QK137" s="23">
        <v>1828.9938635660606</v>
      </c>
      <c r="QL137" s="23">
        <v>4816.8535188466767</v>
      </c>
      <c r="QM137" s="23">
        <v>1546.8512704600671</v>
      </c>
      <c r="QN137" s="23">
        <v>1465.4352746887075</v>
      </c>
      <c r="QO137" s="23">
        <v>1503.4536426641221</v>
      </c>
      <c r="QP137" s="23">
        <v>1499.0577607164073</v>
      </c>
      <c r="QQ137" s="23">
        <v>4184.4327023916703</v>
      </c>
      <c r="QR137" s="23">
        <v>2490.1045134232531</v>
      </c>
      <c r="QS137" s="23">
        <v>4209.0778030411202</v>
      </c>
      <c r="QT137" s="23">
        <v>4009.4969553555829</v>
      </c>
      <c r="QU137" s="23">
        <v>11599.455823845221</v>
      </c>
      <c r="QV137" s="23">
        <v>5688.4204403305039</v>
      </c>
      <c r="QW137" s="23">
        <v>2976.4990676147986</v>
      </c>
      <c r="QX137" s="23">
        <v>6565.1076713961957</v>
      </c>
      <c r="QY137" s="23">
        <v>18127.874193907643</v>
      </c>
      <c r="QZ137" s="23">
        <v>10767.174773014491</v>
      </c>
      <c r="RA137" s="23">
        <v>5677.5934191834376</v>
      </c>
      <c r="RB137" s="23">
        <v>10132.785976941665</v>
      </c>
      <c r="RC137" s="23">
        <v>7800.9944709073679</v>
      </c>
      <c r="RD137" s="23">
        <v>4992.6364613807145</v>
      </c>
      <c r="RE137" s="23">
        <v>3120.163403826793</v>
      </c>
      <c r="RF137" s="23">
        <v>4208.1055678871044</v>
      </c>
      <c r="RG137" s="23">
        <v>27323.580028039902</v>
      </c>
      <c r="RH137" s="23">
        <v>13823.79994945133</v>
      </c>
      <c r="RI137" s="23">
        <v>7233.383694480347</v>
      </c>
      <c r="RJ137" s="23">
        <v>16397.026688845948</v>
      </c>
      <c r="RK137" s="23">
        <v>2958.0447687860278</v>
      </c>
      <c r="RL137" s="23">
        <v>1760.2961150389829</v>
      </c>
      <c r="RM137" s="23">
        <v>3009.8826852593438</v>
      </c>
      <c r="RN137" s="23">
        <v>2864.7906064975205</v>
      </c>
      <c r="RO137" s="23">
        <v>4569.9370589592891</v>
      </c>
      <c r="RP137" s="23">
        <v>5076.1629802658445</v>
      </c>
      <c r="RQ137" s="23">
        <v>5043.0721796264424</v>
      </c>
      <c r="RR137" s="23">
        <v>4984.6888498031794</v>
      </c>
      <c r="RS137" s="23">
        <v>30026.66115127824</v>
      </c>
      <c r="RT137" s="23">
        <v>14362.452440834753</v>
      </c>
      <c r="RU137" s="23">
        <v>7515.2367422972575</v>
      </c>
      <c r="RV137" s="23">
        <v>16292.148851367127</v>
      </c>
      <c r="RW137" s="23">
        <v>6563.6194365595247</v>
      </c>
      <c r="RX137" s="23">
        <v>3336.3741248523265</v>
      </c>
      <c r="RY137" s="23">
        <v>1745.7771583529611</v>
      </c>
      <c r="RZ137" s="23">
        <v>3661.6948541878578</v>
      </c>
      <c r="SA137" s="23">
        <v>7686.5290257683182</v>
      </c>
      <c r="SB137" s="23">
        <v>4919.3785764917238</v>
      </c>
      <c r="SC137" s="23">
        <v>3406.7892421107608</v>
      </c>
      <c r="SD137" s="23">
        <v>4525.9147706898875</v>
      </c>
      <c r="SE137" s="23">
        <v>593369.06534881424</v>
      </c>
      <c r="SF137" s="23">
        <v>22584.975849663002</v>
      </c>
      <c r="SG137" s="23">
        <v>2515.789648452524</v>
      </c>
      <c r="SH137" s="23">
        <v>5689.2764001344112</v>
      </c>
      <c r="SI137" s="23">
        <v>11162.149992536775</v>
      </c>
      <c r="SJ137" s="23">
        <v>6629.4241235674399</v>
      </c>
      <c r="SK137" s="23">
        <v>3760.4449837550692</v>
      </c>
      <c r="SL137" s="23">
        <v>7572.6264669364391</v>
      </c>
      <c r="SM137" s="23">
        <v>16375.931567789796</v>
      </c>
      <c r="SN137" s="23">
        <v>10480.596203385472</v>
      </c>
      <c r="SO137" s="23">
        <v>5716.3084858426137</v>
      </c>
      <c r="SP137" s="23">
        <v>10694.383317513277</v>
      </c>
      <c r="SQ137" s="23">
        <v>7206.5787020979042</v>
      </c>
      <c r="SR137" s="23">
        <v>6728.0989284571824</v>
      </c>
      <c r="SS137" s="23">
        <v>6684.2393870694623</v>
      </c>
      <c r="ST137" s="23">
        <v>6767.5616884825886</v>
      </c>
      <c r="SU137" s="23">
        <v>16306.084023993608</v>
      </c>
      <c r="SV137" s="23">
        <v>7870.0546513128438</v>
      </c>
      <c r="SW137" s="23">
        <v>3943.5079879961995</v>
      </c>
      <c r="SX137" s="23">
        <v>9722.2818057036984</v>
      </c>
      <c r="SY137" s="23">
        <v>17139.351051239024</v>
      </c>
      <c r="SZ137" s="23">
        <v>8259.9787305413283</v>
      </c>
      <c r="TA137" s="23">
        <v>4322.0818938879056</v>
      </c>
      <c r="TB137" s="23">
        <v>9942.1775864703086</v>
      </c>
      <c r="TC137" s="23">
        <v>15648.744123321683</v>
      </c>
      <c r="TD137" s="23">
        <v>10015.196238925881</v>
      </c>
      <c r="TE137" s="23">
        <v>5520.0249438654728</v>
      </c>
      <c r="TF137" s="23">
        <v>8792.242330566447</v>
      </c>
      <c r="TG137" s="23">
        <v>5396.2451354384038</v>
      </c>
      <c r="TH137" s="23">
        <v>3211.2392104222945</v>
      </c>
      <c r="TI137" s="23">
        <v>3294.5496616360774</v>
      </c>
      <c r="TJ137" s="23">
        <v>3287.9873505667365</v>
      </c>
      <c r="TK137" s="23">
        <v>6367.2005202796054</v>
      </c>
      <c r="TL137" s="23">
        <v>3781.8422658581608</v>
      </c>
      <c r="TM137" s="23">
        <v>2257.3978647485219</v>
      </c>
      <c r="TN137" s="23">
        <v>5279.06062081868</v>
      </c>
      <c r="TO137" s="23">
        <v>566512.7378186651</v>
      </c>
      <c r="TP137" s="23">
        <v>21562.762957047013</v>
      </c>
      <c r="TQ137" s="23">
        <v>2401.9231280330928</v>
      </c>
      <c r="TR137" s="23">
        <v>5431.775496676054</v>
      </c>
      <c r="TS137" s="23">
        <v>15484.595178496656</v>
      </c>
      <c r="TT137" s="23">
        <v>9910.1409142378616</v>
      </c>
      <c r="TU137" s="23">
        <v>4910.4781762898228</v>
      </c>
      <c r="TV137" s="23">
        <v>7891.5071324160299</v>
      </c>
      <c r="TW137" s="23">
        <v>0</v>
      </c>
      <c r="TX137" s="23">
        <v>4969.0581494737089</v>
      </c>
      <c r="TY137" s="23">
        <v>2620.5427028543245</v>
      </c>
      <c r="TZ137" s="23">
        <v>2743.3128395264389</v>
      </c>
      <c r="UA137" s="23">
        <v>2535.1455510585652</v>
      </c>
      <c r="UB137" s="23">
        <v>1508.6339840685364</v>
      </c>
      <c r="UC137" s="23">
        <v>1547.7730732778614</v>
      </c>
      <c r="UD137" s="23">
        <v>1544.6552210965629</v>
      </c>
      <c r="UE137" s="23">
        <v>3793.2674610652066</v>
      </c>
      <c r="UF137" s="23">
        <v>2257.3268820935409</v>
      </c>
      <c r="UG137" s="23">
        <v>1157.9448039041163</v>
      </c>
      <c r="UH137" s="23">
        <v>1289.4909716056909</v>
      </c>
      <c r="UI137" s="23">
        <v>6363.1033272940322</v>
      </c>
      <c r="UJ137" s="23">
        <v>4072.3861294681806</v>
      </c>
      <c r="UK137" s="23">
        <v>3815.1171767396372</v>
      </c>
      <c r="UL137" s="23">
        <v>3931.7755491115236</v>
      </c>
      <c r="UM137" s="23">
        <v>36110.606098006014</v>
      </c>
      <c r="UN137" s="23">
        <v>17264.63237511212</v>
      </c>
      <c r="UO137" s="23">
        <v>9033.8192660470377</v>
      </c>
      <c r="UP137" s="23">
        <v>22145.306721851772</v>
      </c>
      <c r="UQ137" s="23">
        <v>18598.726784363487</v>
      </c>
      <c r="UR137" s="23">
        <v>11046.840887173024</v>
      </c>
      <c r="US137" s="23">
        <v>6010.618284981887</v>
      </c>
      <c r="UT137" s="23">
        <v>10708.404398182105</v>
      </c>
      <c r="UU137" s="23">
        <v>534754.48050514807</v>
      </c>
      <c r="UV137" s="23">
        <v>20448.347942656164</v>
      </c>
      <c r="UW137" s="23">
        <v>2277.7860124591398</v>
      </c>
      <c r="UX137" s="23">
        <v>5151.0118276846151</v>
      </c>
      <c r="UY137" s="23">
        <v>3224.2526208251847</v>
      </c>
      <c r="UZ137" s="23">
        <v>1918.713138568251</v>
      </c>
      <c r="VA137" s="23">
        <v>1968.4910737669545</v>
      </c>
      <c r="VB137" s="23">
        <v>1964.0522415469479</v>
      </c>
      <c r="VC137" s="23">
        <v>2166.29118786969</v>
      </c>
      <c r="VD137" s="23">
        <v>5211.9831832482141</v>
      </c>
      <c r="VE137" s="23">
        <v>5409.5272413530611</v>
      </c>
      <c r="VF137" s="23">
        <v>4350.3705318899802</v>
      </c>
      <c r="VG137" s="23">
        <v>8832.4808869969893</v>
      </c>
      <c r="VH137" s="23">
        <v>4469.6172897765755</v>
      </c>
      <c r="VI137" s="23">
        <v>2160.6060141009816</v>
      </c>
      <c r="VJ137" s="23">
        <v>4481.5205963451799</v>
      </c>
      <c r="VK137" s="23">
        <v>0</v>
      </c>
      <c r="VL137" s="23">
        <v>0</v>
      </c>
      <c r="VM137" s="23">
        <v>0</v>
      </c>
      <c r="VN137" s="23">
        <v>0</v>
      </c>
      <c r="VO137" s="23">
        <v>8454.3769804132426</v>
      </c>
      <c r="VP137" s="23">
        <v>5410.801267464476</v>
      </c>
      <c r="VQ137" s="23">
        <v>4654.3368277660375</v>
      </c>
      <c r="VR137" s="23">
        <v>5045.5637334208759</v>
      </c>
      <c r="VS137" s="23">
        <v>520609.48612843885</v>
      </c>
      <c r="VT137" s="23">
        <v>19820.393351643997</v>
      </c>
      <c r="VU137" s="23">
        <v>2207.8367829234257</v>
      </c>
      <c r="VV137" s="23">
        <v>4992.8614035037526</v>
      </c>
      <c r="VW137" s="23">
        <v>7265.0634045495626</v>
      </c>
      <c r="VX137" s="23">
        <v>4649.6405789117207</v>
      </c>
      <c r="VY137" s="23">
        <v>5087.6302026447192</v>
      </c>
      <c r="VZ137" s="23">
        <v>5108.4347200374905</v>
      </c>
      <c r="WA137" s="23">
        <v>5404.6849237653487</v>
      </c>
      <c r="WB137" s="23">
        <v>3458.9983512098238</v>
      </c>
      <c r="WC137" s="23">
        <v>3218.4080214179467</v>
      </c>
      <c r="WD137" s="23">
        <v>3915.8707028306439</v>
      </c>
      <c r="WE137" s="23">
        <v>9597.9563357678817</v>
      </c>
      <c r="WF137" s="23">
        <v>6142.6920548914431</v>
      </c>
      <c r="WG137" s="23">
        <v>3662.4828609027795</v>
      </c>
      <c r="WH137" s="23">
        <v>5660.175071587315</v>
      </c>
      <c r="WI137" s="23">
        <v>5575.1778653024712</v>
      </c>
      <c r="WJ137" s="23">
        <v>3311.2096377604453</v>
      </c>
      <c r="WK137" s="23">
        <v>2000.648125050275</v>
      </c>
      <c r="WL137" s="23">
        <v>3362.3308448587795</v>
      </c>
      <c r="WM137" s="23">
        <v>3756.2559090283812</v>
      </c>
      <c r="WN137" s="23">
        <v>2235.3017620042574</v>
      </c>
      <c r="WO137" s="23">
        <v>3747.4488251798448</v>
      </c>
      <c r="WP137" s="23">
        <v>3571.9038914404232</v>
      </c>
      <c r="WQ137" s="23">
        <v>2220.6088109122929</v>
      </c>
      <c r="WR137" s="23">
        <v>5344.6363331626853</v>
      </c>
      <c r="WS137" s="23">
        <v>5547.2081975042702</v>
      </c>
      <c r="WT137" s="23">
        <v>4460.629171415495</v>
      </c>
      <c r="WU137" s="23">
        <v>2708.217272236564</v>
      </c>
      <c r="WV137" s="23">
        <v>2735.2611993289729</v>
      </c>
      <c r="WW137" s="23">
        <v>7273.4130756032155</v>
      </c>
      <c r="WX137" s="23">
        <v>3602.8578970798467</v>
      </c>
      <c r="WY137" s="23">
        <v>5397.1381626405064</v>
      </c>
      <c r="WZ137" s="23">
        <v>3205.4682975554488</v>
      </c>
      <c r="XA137" s="23">
        <v>1817.16280866385</v>
      </c>
      <c r="XB137" s="23">
        <v>3666.3445755434459</v>
      </c>
      <c r="XC137" s="23">
        <v>8854.2294237633978</v>
      </c>
      <c r="XD137" s="23">
        <v>5258.7039393615551</v>
      </c>
      <c r="XE137" s="23">
        <v>2976.3962330382569</v>
      </c>
      <c r="XF137" s="23">
        <v>6035.8611178561468</v>
      </c>
      <c r="XG137" s="23">
        <v>0</v>
      </c>
      <c r="XH137" s="23">
        <v>16707.935098566304</v>
      </c>
      <c r="XI137" s="23">
        <v>9682.8053814267569</v>
      </c>
      <c r="XJ137" s="23">
        <v>11330.450274758212</v>
      </c>
      <c r="XK137" s="23">
        <v>0</v>
      </c>
      <c r="XL137" s="23">
        <v>0</v>
      </c>
      <c r="XM137" s="23">
        <v>5201.6645099556354</v>
      </c>
      <c r="XN137" s="23">
        <v>5201.6645099556354</v>
      </c>
      <c r="XO137" s="23">
        <v>5871.913929640873</v>
      </c>
      <c r="XP137" s="23">
        <v>3494.3038683055861</v>
      </c>
      <c r="XQ137" s="23">
        <v>3584.9579780965337</v>
      </c>
      <c r="XR137" s="23">
        <v>3577.7328012373923</v>
      </c>
      <c r="XS137" s="23">
        <v>0</v>
      </c>
      <c r="XT137" s="23">
        <v>3970.6355358981477</v>
      </c>
      <c r="XU137" s="23">
        <v>2368.84802509169</v>
      </c>
      <c r="XV137" s="23">
        <v>2617.805091860313</v>
      </c>
      <c r="XW137" s="23">
        <v>14292.180196692789</v>
      </c>
      <c r="XX137" s="23">
        <v>6637.0325285043609</v>
      </c>
      <c r="XY137" s="23">
        <v>3325.6682389596212</v>
      </c>
      <c r="XZ137" s="23">
        <v>7883.6576364082657</v>
      </c>
      <c r="YA137" s="23">
        <v>14672.238735041892</v>
      </c>
      <c r="YB137" s="23">
        <v>7703.5104984169539</v>
      </c>
      <c r="YC137" s="23">
        <v>4030.9066561484069</v>
      </c>
      <c r="YD137" s="23">
        <v>8322.5147196445596</v>
      </c>
      <c r="YE137" s="23">
        <v>4288.1890108094831</v>
      </c>
      <c r="YF137" s="23">
        <v>2551.848618362415</v>
      </c>
      <c r="YG137" s="23">
        <v>4373.0454054209804</v>
      </c>
      <c r="YH137" s="23">
        <v>4161.5829645810445</v>
      </c>
      <c r="YI137" s="23">
        <v>6495.4527687066247</v>
      </c>
      <c r="YJ137" s="23">
        <v>3295.3180230537728</v>
      </c>
      <c r="YK137" s="23">
        <v>1724.2943143886023</v>
      </c>
      <c r="YL137" s="23">
        <v>3633.0417705244195</v>
      </c>
      <c r="YM137" s="23">
        <v>9726.0667828218684</v>
      </c>
      <c r="YN137" s="23">
        <v>5776.8638387753481</v>
      </c>
      <c r="YO137" s="23">
        <v>3149.7637239411843</v>
      </c>
      <c r="YP137" s="23">
        <v>5656.4992158250298</v>
      </c>
      <c r="YQ137" s="23">
        <v>1783.7201218277755</v>
      </c>
      <c r="YR137" s="23">
        <v>2319.4077424917641</v>
      </c>
      <c r="YS137" s="23">
        <v>7142.5381344144007</v>
      </c>
      <c r="YT137" s="23">
        <v>3096.923317027979</v>
      </c>
      <c r="YU137" s="23">
        <v>5331.9848432901399</v>
      </c>
      <c r="YV137" s="23">
        <v>3166.7724381268795</v>
      </c>
      <c r="YW137" s="23">
        <v>1845.6539360104539</v>
      </c>
      <c r="YX137" s="23">
        <v>3423.0906953574327</v>
      </c>
      <c r="YY137" s="23">
        <v>3374.5060407010983</v>
      </c>
      <c r="YZ137" s="23">
        <v>2008.1271035189691</v>
      </c>
      <c r="ZA137" s="23">
        <v>3406.306343810837</v>
      </c>
      <c r="ZB137" s="23">
        <v>3243.9658037494219</v>
      </c>
      <c r="ZC137" s="23">
        <v>12962.868674704028</v>
      </c>
      <c r="ZD137" s="23">
        <v>5983.3782773367184</v>
      </c>
      <c r="ZE137" s="23">
        <v>3475.2598958507251</v>
      </c>
      <c r="ZF137" s="23">
        <v>3780.1861126070007</v>
      </c>
      <c r="ZG137" s="23">
        <v>4187.7023813304959</v>
      </c>
      <c r="ZH137" s="23">
        <v>149156.2335051432</v>
      </c>
      <c r="ZI137" s="23">
        <v>16709.727052969989</v>
      </c>
      <c r="ZJ137" s="23">
        <v>16337.062235463669</v>
      </c>
      <c r="ZK137" s="23">
        <v>6959.7005056902344</v>
      </c>
      <c r="ZL137" s="23">
        <v>4133.5053243395432</v>
      </c>
      <c r="ZM137" s="23">
        <v>2562.856251384696</v>
      </c>
      <c r="ZN137" s="23">
        <v>4883.0924890776887</v>
      </c>
      <c r="ZO137" s="23">
        <v>3576.77713142329</v>
      </c>
      <c r="ZP137" s="23">
        <v>2128.4961455768071</v>
      </c>
      <c r="ZQ137" s="23">
        <v>3615.9058242489496</v>
      </c>
      <c r="ZR137" s="23">
        <v>3443.2030670797185</v>
      </c>
      <c r="ZS137" s="23">
        <v>15710.927078739671</v>
      </c>
      <c r="ZT137" s="23">
        <v>10054.993330393396</v>
      </c>
      <c r="ZU137" s="23">
        <v>5004.8769444121117</v>
      </c>
      <c r="ZV137" s="23">
        <v>8175.2920018741816</v>
      </c>
      <c r="ZW137" s="23">
        <v>4673.4486739055328</v>
      </c>
      <c r="ZX137" s="23">
        <v>2304.7848061495279</v>
      </c>
      <c r="ZY137" s="23">
        <v>1114.1293740664216</v>
      </c>
      <c r="ZZ137" s="23">
        <v>2183.477682963879</v>
      </c>
      <c r="AAA137" s="23">
        <v>2571.2175346599502</v>
      </c>
      <c r="AAB137" s="23">
        <v>1235.2484121037603</v>
      </c>
      <c r="AAC137" s="23">
        <v>597.11715233531356</v>
      </c>
      <c r="AAD137" s="23">
        <v>1175.9886929913869</v>
      </c>
      <c r="AAE137" s="23">
        <v>23200.059953753531</v>
      </c>
      <c r="AAF137" s="23">
        <v>11361.293367183251</v>
      </c>
      <c r="AAG137" s="23">
        <v>5692.8894566166055</v>
      </c>
      <c r="AAH137" s="23">
        <v>11040.38222491635</v>
      </c>
      <c r="AAI137" s="23">
        <v>6498.4393578007848</v>
      </c>
      <c r="AAJ137" s="23">
        <v>4159.0011889925017</v>
      </c>
      <c r="AAK137" s="23">
        <v>4020.9093526392348</v>
      </c>
      <c r="AAL137" s="23">
        <v>4029.5096062363186</v>
      </c>
      <c r="AAM137" s="23">
        <v>9074.9018741981199</v>
      </c>
      <c r="AAN137" s="23">
        <v>5390.0999908906224</v>
      </c>
      <c r="AAO137" s="23">
        <v>4906.9716596634498</v>
      </c>
      <c r="AAP137" s="23">
        <v>5251.0941332133316</v>
      </c>
      <c r="AAQ137" s="23">
        <v>5036.9910458173745</v>
      </c>
      <c r="AAR137" s="23">
        <v>2997.4515135811448</v>
      </c>
      <c r="AAS137" s="23">
        <v>1718.8878084019584</v>
      </c>
      <c r="AAT137" s="23">
        <v>1870.5660853772388</v>
      </c>
      <c r="AAU137" s="23">
        <v>1964.6404545911967</v>
      </c>
      <c r="AAV137" s="23">
        <v>1169.1334073637433</v>
      </c>
      <c r="AAW137" s="23">
        <v>1199.4646985925194</v>
      </c>
      <c r="AAX137" s="23">
        <v>1197.0458529024365</v>
      </c>
      <c r="AAY137" s="23">
        <v>14596.647014151033</v>
      </c>
      <c r="AAZ137" s="23">
        <v>7955.8898476921577</v>
      </c>
      <c r="ABA137" s="23">
        <v>3986.5180810095399</v>
      </c>
      <c r="ABB137" s="23">
        <v>8684.9902033910275</v>
      </c>
      <c r="ABC137" s="23">
        <v>14551.24946314268</v>
      </c>
      <c r="ABD137" s="23">
        <v>6481.708560862271</v>
      </c>
      <c r="ABE137" s="23">
        <v>3403.9603169901716</v>
      </c>
      <c r="ABF137" s="23">
        <v>9785.0112631936336</v>
      </c>
      <c r="ABG137" s="23">
        <v>12128.710271022459</v>
      </c>
      <c r="ABH137" s="23">
        <v>6118.3073698698745</v>
      </c>
      <c r="ABI137" s="23">
        <v>3201.439902838888</v>
      </c>
      <c r="ABJ137" s="23">
        <v>6433.1508109975121</v>
      </c>
      <c r="ABK137" s="23">
        <v>7963.6045342708303</v>
      </c>
      <c r="ABL137" s="23">
        <v>5096.7069019333321</v>
      </c>
      <c r="ABM137" s="23">
        <v>2983.8684478207924</v>
      </c>
      <c r="ABN137" s="23">
        <v>4915.4976294236194</v>
      </c>
      <c r="ABO137" s="23">
        <v>11410.206793057672</v>
      </c>
      <c r="ABP137" s="23">
        <v>6777.1703081643263</v>
      </c>
      <c r="ABQ137" s="23">
        <v>3654.8041667207831</v>
      </c>
      <c r="ABR137" s="23">
        <v>6906.6096855670221</v>
      </c>
      <c r="ABS137" s="23">
        <v>555539.09305453161</v>
      </c>
      <c r="ABT137" s="23">
        <v>21145.081085082482</v>
      </c>
      <c r="ABU137" s="23">
        <v>2355.3966346319366</v>
      </c>
      <c r="ABV137" s="23">
        <v>5326.559195682441</v>
      </c>
      <c r="ABW137" s="23">
        <v>395993.45915817842</v>
      </c>
      <c r="ABX137" s="23">
        <v>15072.411478772485</v>
      </c>
      <c r="ABY137" s="23">
        <v>1678.9487413190488</v>
      </c>
      <c r="ABZ137" s="23">
        <v>3796.8211916673258</v>
      </c>
      <c r="ACA137" s="23">
        <v>9281.2715137018185</v>
      </c>
      <c r="ACB137" s="23">
        <v>5940.0137687691658</v>
      </c>
      <c r="ACC137" s="23">
        <v>2923.6940839547401</v>
      </c>
      <c r="ACD137" s="23">
        <v>3692.649598867551</v>
      </c>
      <c r="ACE137" s="23">
        <v>5715.3262488299615</v>
      </c>
      <c r="ACF137" s="23">
        <v>2717.219036928379</v>
      </c>
      <c r="ACG137" s="23">
        <v>1361.5375562195009</v>
      </c>
      <c r="ACH137" s="23">
        <v>3979.8799855210691</v>
      </c>
      <c r="ACI137" s="23">
        <v>8611.9193104293845</v>
      </c>
      <c r="ACJ137" s="23">
        <v>3992.9790907366651</v>
      </c>
      <c r="ACK137" s="23">
        <v>2000.7923245609384</v>
      </c>
      <c r="ACL137" s="23">
        <v>4855.5351270092697</v>
      </c>
      <c r="ACM137" s="23">
        <v>15557.351769157647</v>
      </c>
      <c r="ACN137" s="23">
        <v>6929.8667720535768</v>
      </c>
      <c r="ACO137" s="23">
        <v>3661.727364236529</v>
      </c>
      <c r="ACP137" s="23">
        <v>8863.3178869354069</v>
      </c>
      <c r="ACQ137" s="23">
        <v>554682.39604581567</v>
      </c>
      <c r="ACR137" s="23">
        <v>21156.123869065974</v>
      </c>
      <c r="ACS137" s="23">
        <v>2356.6267143902983</v>
      </c>
      <c r="ACT137" s="23">
        <v>5329.3240670337891</v>
      </c>
      <c r="ACU137" s="23">
        <v>15097.099047766318</v>
      </c>
      <c r="ACV137" s="23">
        <v>8967.0251610329979</v>
      </c>
      <c r="ACW137" s="23">
        <v>4692.4796999791261</v>
      </c>
      <c r="ACX137" s="23">
        <v>9196.3957159647416</v>
      </c>
      <c r="ACY137" s="23">
        <v>8261.5043646148479</v>
      </c>
      <c r="ACZ137" s="23">
        <v>4906.6726722320509</v>
      </c>
      <c r="ADA137" s="23">
        <v>2677.3531828136997</v>
      </c>
      <c r="ADB137" s="23">
        <v>6158.4485068536796</v>
      </c>
      <c r="ADC137" s="23">
        <v>12991.84292185569</v>
      </c>
      <c r="ADD137" s="23">
        <v>7431.209452684715</v>
      </c>
      <c r="ADE137" s="23">
        <v>3723.6124951491329</v>
      </c>
      <c r="ADF137" s="23">
        <v>7931.3113113447307</v>
      </c>
      <c r="ADG137" s="23">
        <v>4672.0092964110827</v>
      </c>
      <c r="ADH137" s="23">
        <v>2780.2553567414707</v>
      </c>
      <c r="ADI137" s="23">
        <v>1588.9425910178197</v>
      </c>
      <c r="ADJ137" s="23">
        <v>1731.7377519703036</v>
      </c>
      <c r="ADK137" s="23">
        <v>4353.8103510063629</v>
      </c>
      <c r="ADL137" s="23">
        <v>2786.4386246440722</v>
      </c>
      <c r="ADM137" s="23">
        <v>2085.8428876187672</v>
      </c>
      <c r="ADN137" s="23">
        <v>3355.4439514029909</v>
      </c>
      <c r="ADO137" s="23">
        <v>2835.723621650081</v>
      </c>
      <c r="ADP137" s="23">
        <v>1687.5043025679083</v>
      </c>
      <c r="ADQ137" s="23">
        <v>1731.2838953232078</v>
      </c>
      <c r="ADR137" s="23">
        <v>1727.79744982073</v>
      </c>
      <c r="ADS137" s="23">
        <v>10274.951879798211</v>
      </c>
      <c r="ADT137" s="23">
        <v>4576.8745653373171</v>
      </c>
      <c r="ADU137" s="23">
        <v>2417.4434413599397</v>
      </c>
      <c r="ADV137" s="23">
        <v>6108.9617181422136</v>
      </c>
      <c r="ADW137" s="23">
        <v>12396.753099570798</v>
      </c>
      <c r="ADX137" s="23">
        <v>6604.7985606782941</v>
      </c>
      <c r="ADY137" s="23">
        <v>5587.5576703850256</v>
      </c>
      <c r="ADZ137" s="23">
        <v>5715.4949340968778</v>
      </c>
      <c r="AEA137" s="23">
        <v>6881.3696201872908</v>
      </c>
      <c r="AEB137" s="23">
        <v>4250.4857341327534</v>
      </c>
      <c r="AEC137" s="23">
        <v>4091.7726553576349</v>
      </c>
      <c r="AED137" s="23">
        <v>4786.4490749331453</v>
      </c>
      <c r="AEE137" s="23">
        <v>8189.2910644575031</v>
      </c>
      <c r="AEF137" s="23">
        <v>5159.6177026079722</v>
      </c>
      <c r="AEG137" s="23">
        <v>3011.7657958964492</v>
      </c>
      <c r="AEH137" s="23">
        <v>4904.9456097750463</v>
      </c>
      <c r="AEI137" s="23">
        <v>538524.26114315295</v>
      </c>
      <c r="AEJ137" s="23">
        <v>20497.457893639799</v>
      </c>
      <c r="AEK137" s="23">
        <v>2283.2564768573775</v>
      </c>
      <c r="AEL137" s="23">
        <v>5163.4194445584844</v>
      </c>
      <c r="AEM137" s="23">
        <v>7165.5300012507605</v>
      </c>
      <c r="AEN137" s="23">
        <v>4025.6968385232362</v>
      </c>
      <c r="AEO137" s="23">
        <v>2017.1864546479578</v>
      </c>
      <c r="AEP137" s="23">
        <v>4319.4599875450449</v>
      </c>
      <c r="AEQ137" s="23">
        <v>4288.1890108094831</v>
      </c>
      <c r="AER137" s="23">
        <v>2551.848618362415</v>
      </c>
      <c r="AES137" s="23">
        <v>4373.0454054209804</v>
      </c>
      <c r="AET137" s="23">
        <v>4161.5829645810445</v>
      </c>
      <c r="AEU137" s="23">
        <v>7760.1016139253315</v>
      </c>
      <c r="AEV137" s="23">
        <v>3654.9244058249797</v>
      </c>
      <c r="AEW137" s="23">
        <v>1912.46044490842</v>
      </c>
      <c r="AEX137" s="23">
        <v>5247.4789808731484</v>
      </c>
      <c r="AEY137" s="23">
        <v>13269.620602320989</v>
      </c>
      <c r="AEZ137" s="23">
        <v>6617.3246609336766</v>
      </c>
      <c r="AFA137" s="23">
        <v>3462.5536016513438</v>
      </c>
      <c r="AFB137" s="24">
        <v>7738.5899130025091</v>
      </c>
    </row>
    <row r="138" spans="1:834" ht="10.15" x14ac:dyDescent="0.3">
      <c r="A138" s="2">
        <v>134</v>
      </c>
      <c r="B138" s="2" t="str">
        <f t="shared" si="10"/>
        <v>20900_Blue</v>
      </c>
      <c r="C138" s="2" t="str">
        <f>_xlfn.XLOOKUP(H138,mapping!$G:$G,mapping!$A:$A,_xlfn.XLOOKUP(G138,mapping!$P:$P,mapping!$A:$A,""))</f>
        <v>meat</v>
      </c>
      <c r="D138" s="2" t="str">
        <f>_xlfn.XLOOKUP($H138,mapping!$G:$G,mapping!$B:$B,_xlfn.XLOOKUP($G138,mapping!$P:$P,mapping!$B:$B,""))</f>
        <v>meat</v>
      </c>
      <c r="E138" s="2" t="str">
        <f>_xlfn.XLOOKUP($H138,mapping!$G:$G,mapping!$C:$C,_xlfn.XLOOKUP($G138,mapping!$P:$P,mapping!$C:$C,""))</f>
        <v>meat</v>
      </c>
      <c r="F138" s="2" t="str">
        <f>_xlfn.XLOOKUP($H138,mapping!$G:$G,mapping!$D:$D,_xlfn.XLOOKUP($G138,mapping!$P:$P,mapping!$D:$D,""))</f>
        <v>meat</v>
      </c>
      <c r="G138" s="2">
        <f t="shared" si="11"/>
        <v>209</v>
      </c>
      <c r="H138" s="2">
        <f t="shared" si="8"/>
        <v>20900</v>
      </c>
      <c r="I138" s="2" t="str">
        <f t="shared" si="9"/>
        <v>020900</v>
      </c>
      <c r="J138" s="14"/>
      <c r="K138" s="15"/>
      <c r="L138" s="63"/>
      <c r="M138" s="16"/>
      <c r="N138" s="16"/>
      <c r="O138" s="38"/>
      <c r="P138" s="18"/>
      <c r="Q138" s="18"/>
      <c r="R138" s="22" t="s">
        <v>224</v>
      </c>
      <c r="S138" s="23">
        <v>734.01942389682301</v>
      </c>
      <c r="T138" s="23">
        <v>347.74594294339306</v>
      </c>
      <c r="U138" s="23">
        <v>210.31127217564801</v>
      </c>
      <c r="V138" s="23">
        <v>313.34054789625458</v>
      </c>
      <c r="W138" s="23">
        <v>4200.6330548716542</v>
      </c>
      <c r="X138" s="23">
        <v>8579.6835138447277</v>
      </c>
      <c r="Y138" s="23">
        <v>9979.5741022506336</v>
      </c>
      <c r="Z138" s="23">
        <v>7759.1081846797661</v>
      </c>
      <c r="AA138" s="23">
        <v>3736.946865341039</v>
      </c>
      <c r="AB138" s="23">
        <v>2234.9728852346184</v>
      </c>
      <c r="AC138" s="23">
        <v>1128.8961070043515</v>
      </c>
      <c r="AD138" s="23">
        <v>2522.1328266431301</v>
      </c>
      <c r="AE138" s="23">
        <v>1222.7991143445004</v>
      </c>
      <c r="AF138" s="23">
        <v>605.39319220520281</v>
      </c>
      <c r="AG138" s="23">
        <v>307.70024161816991</v>
      </c>
      <c r="AH138" s="23">
        <v>749.03904759421926</v>
      </c>
      <c r="AI138" s="23">
        <v>225.12452099471264</v>
      </c>
      <c r="AJ138" s="23">
        <v>123.35444755235186</v>
      </c>
      <c r="AK138" s="23">
        <v>70.201043015430486</v>
      </c>
      <c r="AL138" s="23">
        <v>160.01525262579045</v>
      </c>
      <c r="AM138" s="23">
        <v>922.34535514073661</v>
      </c>
      <c r="AN138" s="23">
        <v>470.35526742539349</v>
      </c>
      <c r="AO138" s="23">
        <v>234.06845223662211</v>
      </c>
      <c r="AP138" s="23">
        <v>445.41366444534316</v>
      </c>
      <c r="AQ138" s="23">
        <v>110.61281334607398</v>
      </c>
      <c r="AR138" s="23">
        <v>79.1149364432178</v>
      </c>
      <c r="AS138" s="23">
        <v>65.923278041734619</v>
      </c>
      <c r="AT138" s="23">
        <v>82.672428240737048</v>
      </c>
      <c r="AU138" s="23">
        <v>863.66735677082784</v>
      </c>
      <c r="AV138" s="23">
        <v>402.51260455221166</v>
      </c>
      <c r="AW138" s="23">
        <v>218.62234155030109</v>
      </c>
      <c r="AX138" s="23">
        <v>849.66081428715802</v>
      </c>
      <c r="AY138" s="23">
        <v>275.63238617457887</v>
      </c>
      <c r="AZ138" s="23">
        <v>172.77721409633617</v>
      </c>
      <c r="BA138" s="23">
        <v>176.18272833744427</v>
      </c>
      <c r="BB138" s="23">
        <v>175.93188759609538</v>
      </c>
      <c r="BC138" s="23">
        <v>45.058057589028344</v>
      </c>
      <c r="BD138" s="23">
        <v>35.833362876146673</v>
      </c>
      <c r="BE138" s="23">
        <v>35.630044759208772</v>
      </c>
      <c r="BF138" s="23">
        <v>35.667604337085685</v>
      </c>
      <c r="BG138" s="23">
        <v>2837.282869274246</v>
      </c>
      <c r="BH138" s="23">
        <v>1279.8560849346168</v>
      </c>
      <c r="BI138" s="23">
        <v>682.67413623355696</v>
      </c>
      <c r="BJ138" s="23">
        <v>1670.2956040345832</v>
      </c>
      <c r="BK138" s="23">
        <v>426.40913108078132</v>
      </c>
      <c r="BL138" s="23">
        <v>223.36686081814375</v>
      </c>
      <c r="BM138" s="23">
        <v>115.1064694132975</v>
      </c>
      <c r="BN138" s="23">
        <v>174.8550775316655</v>
      </c>
      <c r="BO138" s="23">
        <v>453.84591672936364</v>
      </c>
      <c r="BP138" s="23">
        <v>1160.9472362043423</v>
      </c>
      <c r="BQ138" s="23">
        <v>1192.3109461105032</v>
      </c>
      <c r="BR138" s="23">
        <v>941.34459316207165</v>
      </c>
      <c r="BS138" s="23">
        <v>477.3465459199391</v>
      </c>
      <c r="BT138" s="23">
        <v>319.85802061300461</v>
      </c>
      <c r="BU138" s="23">
        <v>163.97400956155164</v>
      </c>
      <c r="BV138" s="23">
        <v>318.38137583449139</v>
      </c>
      <c r="BW138" s="23">
        <v>808.34672061526942</v>
      </c>
      <c r="BX138" s="23">
        <v>433.04395421211109</v>
      </c>
      <c r="BY138" s="23">
        <v>216.03346902206943</v>
      </c>
      <c r="BZ138" s="23">
        <v>352.85352418998571</v>
      </c>
      <c r="CA138" s="23">
        <v>89.075963294246563</v>
      </c>
      <c r="CB138" s="23">
        <v>64.058968557364622</v>
      </c>
      <c r="CC138" s="23">
        <v>41.703911541885859</v>
      </c>
      <c r="CD138" s="23">
        <v>68.222271134481844</v>
      </c>
      <c r="CE138" s="23">
        <v>119.84831297987921</v>
      </c>
      <c r="CF138" s="23">
        <v>79.885538862746813</v>
      </c>
      <c r="CG138" s="23">
        <v>80.920110769580972</v>
      </c>
      <c r="CH138" s="23">
        <v>80.859175519973334</v>
      </c>
      <c r="CI138" s="23">
        <v>184.15455414989597</v>
      </c>
      <c r="CJ138" s="23">
        <v>127.71457863379355</v>
      </c>
      <c r="CK138" s="23">
        <v>115.91210483711068</v>
      </c>
      <c r="CL138" s="23">
        <v>116.46829762253445</v>
      </c>
      <c r="CM138" s="23">
        <v>65.133379839633832</v>
      </c>
      <c r="CN138" s="23">
        <v>48.891551402796622</v>
      </c>
      <c r="CO138" s="23">
        <v>29.609830025470966</v>
      </c>
      <c r="CP138" s="23">
        <v>54.936867367967814</v>
      </c>
      <c r="CQ138" s="23">
        <v>0</v>
      </c>
      <c r="CR138" s="23">
        <v>0</v>
      </c>
      <c r="CS138" s="23">
        <v>0</v>
      </c>
      <c r="CT138" s="23">
        <v>0</v>
      </c>
      <c r="CU138" s="23">
        <v>1642.8268641276341</v>
      </c>
      <c r="CV138" s="23">
        <v>450.53295978216892</v>
      </c>
      <c r="CW138" s="23">
        <v>499.01578436007065</v>
      </c>
      <c r="CX138" s="23">
        <v>524.10412089298438</v>
      </c>
      <c r="CY138" s="23">
        <v>272.32809944472348</v>
      </c>
      <c r="CZ138" s="23">
        <v>187.56408583983068</v>
      </c>
      <c r="DA138" s="23">
        <v>214.96392507307678</v>
      </c>
      <c r="DB138" s="23">
        <v>227.07245657381293</v>
      </c>
      <c r="DC138" s="23">
        <v>66.408604694577051</v>
      </c>
      <c r="DD138" s="23">
        <v>48.744071906163043</v>
      </c>
      <c r="DE138" s="23">
        <v>64.842862361450756</v>
      </c>
      <c r="DF138" s="23">
        <v>62.97610671232276</v>
      </c>
      <c r="DG138" s="23">
        <v>522.4758644517093</v>
      </c>
      <c r="DH138" s="23">
        <v>324.94622280665226</v>
      </c>
      <c r="DI138" s="23">
        <v>190.58583025654517</v>
      </c>
      <c r="DJ138" s="23">
        <v>474.91019573877963</v>
      </c>
      <c r="DK138" s="23">
        <v>0</v>
      </c>
      <c r="DL138" s="23">
        <v>0</v>
      </c>
      <c r="DM138" s="23">
        <v>0</v>
      </c>
      <c r="DN138" s="23">
        <v>0</v>
      </c>
      <c r="DO138" s="23">
        <v>34.819401321714651</v>
      </c>
      <c r="DP138" s="23">
        <v>31.635814314142671</v>
      </c>
      <c r="DQ138" s="23">
        <v>23.512676626222508</v>
      </c>
      <c r="DR138" s="23">
        <v>30.016077571690467</v>
      </c>
      <c r="DS138" s="23">
        <v>0</v>
      </c>
      <c r="DT138" s="23">
        <v>0</v>
      </c>
      <c r="DU138" s="23">
        <v>175.53666635991607</v>
      </c>
      <c r="DV138" s="23">
        <v>175.53666635991607</v>
      </c>
      <c r="DW138" s="23">
        <v>104.55365151758454</v>
      </c>
      <c r="DX138" s="23">
        <v>71.865186140182189</v>
      </c>
      <c r="DY138" s="23">
        <v>45.839395366141623</v>
      </c>
      <c r="DZ138" s="23">
        <v>79.428658567266851</v>
      </c>
      <c r="EA138" s="23">
        <v>49.87961729812362</v>
      </c>
      <c r="EB138" s="23">
        <v>43.090889875475128</v>
      </c>
      <c r="EC138" s="23">
        <v>25.844888963714315</v>
      </c>
      <c r="ED138" s="23">
        <v>43.68732409131195</v>
      </c>
      <c r="EE138" s="23">
        <v>0</v>
      </c>
      <c r="EF138" s="23">
        <v>115.01825415061637</v>
      </c>
      <c r="EG138" s="23">
        <v>74.509464000435159</v>
      </c>
      <c r="EH138" s="23">
        <v>83.100703087549505</v>
      </c>
      <c r="EI138" s="23">
        <v>416.87234678989773</v>
      </c>
      <c r="EJ138" s="23">
        <v>278.19669329251116</v>
      </c>
      <c r="EK138" s="23">
        <v>164.09826728546079</v>
      </c>
      <c r="EL138" s="23">
        <v>259.45649553730453</v>
      </c>
      <c r="EM138" s="23">
        <v>98.441766006266889</v>
      </c>
      <c r="EN138" s="23">
        <v>69.98686978354219</v>
      </c>
      <c r="EO138" s="23">
        <v>40.722130895309533</v>
      </c>
      <c r="EP138" s="23">
        <v>65.470854841135818</v>
      </c>
      <c r="EQ138" s="23">
        <v>72.211578597011638</v>
      </c>
      <c r="ER138" s="23">
        <v>51.885835528277397</v>
      </c>
      <c r="ES138" s="23">
        <v>52.12118450222605</v>
      </c>
      <c r="ET138" s="23">
        <v>52.122950756489118</v>
      </c>
      <c r="EU138" s="23">
        <v>438.93039117932943</v>
      </c>
      <c r="EV138" s="23">
        <v>242.87793704444442</v>
      </c>
      <c r="EW138" s="23">
        <v>131.65802191642891</v>
      </c>
      <c r="EX138" s="23">
        <v>253.68973360446012</v>
      </c>
      <c r="EY138" s="23">
        <v>354.78972928208145</v>
      </c>
      <c r="EZ138" s="23">
        <v>184.24542649159989</v>
      </c>
      <c r="FA138" s="23">
        <v>101.86328977602311</v>
      </c>
      <c r="FB138" s="23">
        <v>283.41859962583607</v>
      </c>
      <c r="FC138" s="23">
        <v>252.56526185547804</v>
      </c>
      <c r="FD138" s="23">
        <v>144.06478257830469</v>
      </c>
      <c r="FE138" s="23">
        <v>77.950452078724979</v>
      </c>
      <c r="FF138" s="23">
        <v>160.62028972790799</v>
      </c>
      <c r="FG138" s="23">
        <v>1028.8293467490369</v>
      </c>
      <c r="FH138" s="23">
        <v>670.63177889679616</v>
      </c>
      <c r="FI138" s="23">
        <v>595.44343442616491</v>
      </c>
      <c r="FJ138" s="23">
        <v>745.87610401209565</v>
      </c>
      <c r="FK138" s="23">
        <v>448.42345716965303</v>
      </c>
      <c r="FL138" s="23">
        <v>296.83707081469697</v>
      </c>
      <c r="FM138" s="23">
        <v>194.89275062779177</v>
      </c>
      <c r="FN138" s="23">
        <v>280.57073598934602</v>
      </c>
      <c r="FO138" s="23">
        <v>312.62263004402098</v>
      </c>
      <c r="FP138" s="23">
        <v>209.25549542725904</v>
      </c>
      <c r="FQ138" s="23">
        <v>206.34134095188961</v>
      </c>
      <c r="FR138" s="23">
        <v>225.85151511960933</v>
      </c>
      <c r="FS138" s="23">
        <v>0</v>
      </c>
      <c r="FT138" s="23">
        <v>41.367201797842277</v>
      </c>
      <c r="FU138" s="23">
        <v>30.855133661252836</v>
      </c>
      <c r="FV138" s="23">
        <v>31.042329695610832</v>
      </c>
      <c r="FW138" s="23">
        <v>349.32959467999234</v>
      </c>
      <c r="FX138" s="23">
        <v>192.97435335340683</v>
      </c>
      <c r="FY138" s="23">
        <v>106.42051640952339</v>
      </c>
      <c r="FZ138" s="23">
        <v>152.91536937419062</v>
      </c>
      <c r="GA138" s="23">
        <v>90.535665624201357</v>
      </c>
      <c r="GB138" s="23">
        <v>71.611621221841673</v>
      </c>
      <c r="GC138" s="23">
        <v>42.743818973228322</v>
      </c>
      <c r="GD138" s="23">
        <v>52.507034494161836</v>
      </c>
      <c r="GE138" s="23">
        <v>81988.187967968173</v>
      </c>
      <c r="GF138" s="23">
        <v>3485.9823225319833</v>
      </c>
      <c r="GG138" s="23">
        <v>413.14821915421737</v>
      </c>
      <c r="GH138" s="23">
        <v>898.86685851663435</v>
      </c>
      <c r="GI138" s="23">
        <v>292.43600051535162</v>
      </c>
      <c r="GJ138" s="23">
        <v>196.78153212354812</v>
      </c>
      <c r="GK138" s="23">
        <v>386.87232443475125</v>
      </c>
      <c r="GL138" s="23">
        <v>347.51832735130972</v>
      </c>
      <c r="GM138" s="23">
        <v>548.59583275595708</v>
      </c>
      <c r="GN138" s="23">
        <v>283.55416339775911</v>
      </c>
      <c r="GO138" s="23">
        <v>153.42190797052382</v>
      </c>
      <c r="GP138" s="23">
        <v>383.84920897094469</v>
      </c>
      <c r="GQ138" s="23">
        <v>50.053920909523804</v>
      </c>
      <c r="GR138" s="23">
        <v>40.363642504070057</v>
      </c>
      <c r="GS138" s="23">
        <v>49.318434594898001</v>
      </c>
      <c r="GT138" s="23">
        <v>48.280330469655077</v>
      </c>
      <c r="GU138" s="23">
        <v>450.53425131069963</v>
      </c>
      <c r="GV138" s="23">
        <v>296.69147370676347</v>
      </c>
      <c r="GW138" s="23">
        <v>150.90413989394318</v>
      </c>
      <c r="GX138" s="23">
        <v>265.09304650956221</v>
      </c>
      <c r="GY138" s="23">
        <v>415.37648704637303</v>
      </c>
      <c r="GZ138" s="23">
        <v>206.27045651155467</v>
      </c>
      <c r="HA138" s="23">
        <v>108.6353279821469</v>
      </c>
      <c r="HB138" s="23">
        <v>240.64024438355867</v>
      </c>
      <c r="HC138" s="23">
        <v>50.546431314071199</v>
      </c>
      <c r="HD138" s="23">
        <v>41.296916378145468</v>
      </c>
      <c r="HE138" s="23">
        <v>28.481615399939137</v>
      </c>
      <c r="HF138" s="23">
        <v>43.913267912128781</v>
      </c>
      <c r="HG138" s="23">
        <v>58.307989275307847</v>
      </c>
      <c r="HH138" s="23">
        <v>43.750340394796545</v>
      </c>
      <c r="HI138" s="23">
        <v>34.152651300716329</v>
      </c>
      <c r="HJ138" s="23">
        <v>35.302109686325849</v>
      </c>
      <c r="HK138" s="23">
        <v>0</v>
      </c>
      <c r="HL138" s="23">
        <v>0</v>
      </c>
      <c r="HM138" s="23">
        <v>0</v>
      </c>
      <c r="HN138" s="23">
        <v>0</v>
      </c>
      <c r="HO138" s="23">
        <v>144.99122047746852</v>
      </c>
      <c r="HP138" s="23">
        <v>86.002483758317879</v>
      </c>
      <c r="HQ138" s="23">
        <v>48.663230745074749</v>
      </c>
      <c r="HR138" s="23">
        <v>98.33698762116471</v>
      </c>
      <c r="HS138" s="23">
        <v>619.99985703339587</v>
      </c>
      <c r="HT138" s="23">
        <v>404.77289282719607</v>
      </c>
      <c r="HU138" s="23">
        <v>203.34508716148233</v>
      </c>
      <c r="HV138" s="23">
        <v>336.72189702837454</v>
      </c>
      <c r="HW138" s="23">
        <v>185.14772217288788</v>
      </c>
      <c r="HX138" s="23">
        <v>129.32233717937984</v>
      </c>
      <c r="HY138" s="23">
        <v>75.358889195683616</v>
      </c>
      <c r="HZ138" s="23">
        <v>123.98780402225306</v>
      </c>
      <c r="IA138" s="23">
        <v>1491.4780945140194</v>
      </c>
      <c r="IB138" s="23">
        <v>962.92475341438205</v>
      </c>
      <c r="IC138" s="23">
        <v>906.29890634080482</v>
      </c>
      <c r="ID138" s="23">
        <v>1000.7859371541656</v>
      </c>
      <c r="IE138" s="23">
        <v>4730.5252504526798</v>
      </c>
      <c r="IF138" s="23">
        <v>2820.741771670012</v>
      </c>
      <c r="IG138" s="23">
        <v>1475.4210410930725</v>
      </c>
      <c r="IH138" s="23">
        <v>2433.6994384696554</v>
      </c>
      <c r="II138" s="23">
        <v>0</v>
      </c>
      <c r="IJ138" s="23">
        <v>150.07738292091989</v>
      </c>
      <c r="IK138" s="23">
        <v>111.47338827763305</v>
      </c>
      <c r="IL138" s="23">
        <v>135.92477039491575</v>
      </c>
      <c r="IM138" s="23">
        <v>29127.761125638084</v>
      </c>
      <c r="IN138" s="23">
        <v>3389.3747770661857</v>
      </c>
      <c r="IO138" s="23">
        <v>597.2739219087714</v>
      </c>
      <c r="IP138" s="23">
        <v>1238.2422272446784</v>
      </c>
      <c r="IQ138" s="23">
        <v>1300.4323654766406</v>
      </c>
      <c r="IR138" s="23">
        <v>644.05656933918817</v>
      </c>
      <c r="IS138" s="23">
        <v>341.84954371429535</v>
      </c>
      <c r="IT138" s="23">
        <v>691.75854679670363</v>
      </c>
      <c r="IU138" s="23">
        <v>70.090412667294345</v>
      </c>
      <c r="IV138" s="23">
        <v>46.522403078237687</v>
      </c>
      <c r="IW138" s="23">
        <v>30.551141271103013</v>
      </c>
      <c r="IX138" s="23">
        <v>51.989580118502666</v>
      </c>
      <c r="IY138" s="23">
        <v>626.40113585295899</v>
      </c>
      <c r="IZ138" s="23">
        <v>381.01149020034575</v>
      </c>
      <c r="JA138" s="23">
        <v>207.91175820653666</v>
      </c>
      <c r="JB138" s="23">
        <v>389.85891619924735</v>
      </c>
      <c r="JC138" s="23">
        <v>0</v>
      </c>
      <c r="JD138" s="23">
        <v>0</v>
      </c>
      <c r="JE138" s="23">
        <v>0</v>
      </c>
      <c r="JF138" s="23">
        <v>0</v>
      </c>
      <c r="JG138" s="23">
        <v>291.30351203538163</v>
      </c>
      <c r="JH138" s="23">
        <v>0</v>
      </c>
      <c r="JI138" s="23">
        <v>184.57539884713412</v>
      </c>
      <c r="JJ138" s="23">
        <v>355.18814112843882</v>
      </c>
      <c r="JK138" s="23">
        <v>111.46050766439922</v>
      </c>
      <c r="JL138" s="23">
        <v>75.030560642468942</v>
      </c>
      <c r="JM138" s="23">
        <v>75.910643546707334</v>
      </c>
      <c r="JN138" s="23">
        <v>75.859847012127872</v>
      </c>
      <c r="JO138" s="23">
        <v>42.148295925904911</v>
      </c>
      <c r="JP138" s="23">
        <v>33.960964749549674</v>
      </c>
      <c r="JQ138" s="23">
        <v>28.417796515761221</v>
      </c>
      <c r="JR138" s="23">
        <v>29.074917508801381</v>
      </c>
      <c r="JS138" s="23">
        <v>45877.840475126191</v>
      </c>
      <c r="JT138" s="23">
        <v>40838.56583520765</v>
      </c>
      <c r="JU138" s="23">
        <v>141.24462444133633</v>
      </c>
      <c r="JV138" s="23">
        <v>320.04240469335258</v>
      </c>
      <c r="JW138" s="23">
        <v>481.76627951377651</v>
      </c>
      <c r="JX138" s="23">
        <v>297.69583051098761</v>
      </c>
      <c r="JY138" s="23">
        <v>303.87163547855181</v>
      </c>
      <c r="JZ138" s="23">
        <v>303.42252584105404</v>
      </c>
      <c r="KA138" s="23">
        <v>177.89595268407928</v>
      </c>
      <c r="KB138" s="23">
        <v>115.04515144893851</v>
      </c>
      <c r="KC138" s="23">
        <v>116.86307760784196</v>
      </c>
      <c r="KD138" s="23">
        <v>116.74034581381341</v>
      </c>
      <c r="KE138" s="23">
        <v>510.09179355047854</v>
      </c>
      <c r="KF138" s="23">
        <v>319.18451926386882</v>
      </c>
      <c r="KG138" s="23">
        <v>178.61248403383269</v>
      </c>
      <c r="KH138" s="23">
        <v>199.15204157425251</v>
      </c>
      <c r="KI138" s="23">
        <v>129.72691017167625</v>
      </c>
      <c r="KJ138" s="23">
        <v>88.900306432832977</v>
      </c>
      <c r="KK138" s="23">
        <v>50.986704671944622</v>
      </c>
      <c r="KL138" s="23">
        <v>89.156783260238427</v>
      </c>
      <c r="KM138" s="23">
        <v>422.33081475609168</v>
      </c>
      <c r="KN138" s="23">
        <v>211.65099196682854</v>
      </c>
      <c r="KO138" s="23">
        <v>110.93770712803386</v>
      </c>
      <c r="KP138" s="23">
        <v>249.04242671781972</v>
      </c>
      <c r="KQ138" s="23">
        <v>71.12107417397705</v>
      </c>
      <c r="KR138" s="23">
        <v>51.92936207171293</v>
      </c>
      <c r="KS138" s="23">
        <v>52.021085548586704</v>
      </c>
      <c r="KT138" s="23">
        <v>52.038091977052254</v>
      </c>
      <c r="KU138" s="23">
        <v>47.053419896212404</v>
      </c>
      <c r="KV138" s="23">
        <v>39.987173621584851</v>
      </c>
      <c r="KW138" s="23">
        <v>25.638440952981679</v>
      </c>
      <c r="KX138" s="23">
        <v>40.206015707548737</v>
      </c>
      <c r="KY138" s="23">
        <v>813.60514677685433</v>
      </c>
      <c r="KZ138" s="23">
        <v>492.75642515115567</v>
      </c>
      <c r="LA138" s="23">
        <v>823.87048573038123</v>
      </c>
      <c r="LB138" s="23">
        <v>785.42543137609312</v>
      </c>
      <c r="LC138" s="23">
        <v>0</v>
      </c>
      <c r="LD138" s="23">
        <v>0</v>
      </c>
      <c r="LE138" s="23">
        <v>0</v>
      </c>
      <c r="LF138" s="23">
        <v>0</v>
      </c>
      <c r="LG138" s="23">
        <v>0</v>
      </c>
      <c r="LH138" s="23">
        <v>271.12087857853453</v>
      </c>
      <c r="LI138" s="23">
        <v>253.75535447542526</v>
      </c>
      <c r="LJ138" s="23">
        <v>253.78697077013865</v>
      </c>
      <c r="LK138" s="23">
        <v>424.00342651206938</v>
      </c>
      <c r="LL138" s="23">
        <v>323.77277281025852</v>
      </c>
      <c r="LM138" s="23">
        <v>1599.5615496511618</v>
      </c>
      <c r="LN138" s="23">
        <v>496.33974678621757</v>
      </c>
      <c r="LO138" s="23">
        <v>161.23274242601047</v>
      </c>
      <c r="LP138" s="23">
        <v>111.53666900228667</v>
      </c>
      <c r="LQ138" s="23">
        <v>92.452121637047611</v>
      </c>
      <c r="LR138" s="23">
        <v>101.23984815650776</v>
      </c>
      <c r="LS138" s="23">
        <v>140.77662641645338</v>
      </c>
      <c r="LT138" s="23">
        <v>82.617017890496356</v>
      </c>
      <c r="LU138" s="23">
        <v>48.351538361299085</v>
      </c>
      <c r="LV138" s="23">
        <v>108.88966943157112</v>
      </c>
      <c r="LW138" s="23">
        <v>540.18442013782169</v>
      </c>
      <c r="LX138" s="23">
        <v>280.7218686523824</v>
      </c>
      <c r="LY138" s="23">
        <v>150.00494773470425</v>
      </c>
      <c r="LZ138" s="23">
        <v>345.82885923698967</v>
      </c>
      <c r="MA138" s="23">
        <v>1473.1375983154103</v>
      </c>
      <c r="MB138" s="23">
        <v>952.08484703448505</v>
      </c>
      <c r="MC138" s="23">
        <v>778.50029717666689</v>
      </c>
      <c r="MD138" s="23">
        <v>833.87631042871612</v>
      </c>
      <c r="ME138" s="23">
        <v>67.100944781748197</v>
      </c>
      <c r="MF138" s="23">
        <v>54.775174459568028</v>
      </c>
      <c r="MG138" s="23">
        <v>33.464535954131122</v>
      </c>
      <c r="MH138" s="23">
        <v>51.077665182724907</v>
      </c>
      <c r="MI138" s="23">
        <v>393.90478185535039</v>
      </c>
      <c r="MJ138" s="23">
        <v>263.23054822386212</v>
      </c>
      <c r="MK138" s="23">
        <v>194.80940449148397</v>
      </c>
      <c r="ML138" s="23">
        <v>238.04029111923501</v>
      </c>
      <c r="MM138" s="23">
        <v>70.548776877322297</v>
      </c>
      <c r="MN138" s="23">
        <v>51.530729125617292</v>
      </c>
      <c r="MO138" s="23">
        <v>34.587341908301944</v>
      </c>
      <c r="MP138" s="23">
        <v>54.966497969757889</v>
      </c>
      <c r="MQ138" s="23">
        <v>75.850547417009295</v>
      </c>
      <c r="MR138" s="23">
        <v>54.102250831322507</v>
      </c>
      <c r="MS138" s="23">
        <v>54.384458970437372</v>
      </c>
      <c r="MT138" s="23">
        <v>54.372428706054613</v>
      </c>
      <c r="MU138" s="23">
        <v>1536.1987345452183</v>
      </c>
      <c r="MV138" s="23">
        <v>995.39390045020184</v>
      </c>
      <c r="MW138" s="23">
        <v>495.94754032619591</v>
      </c>
      <c r="MX138" s="23">
        <v>873.32117915776632</v>
      </c>
      <c r="MY138" s="23">
        <v>605.85510707516858</v>
      </c>
      <c r="MZ138" s="23">
        <v>400.26697191893356</v>
      </c>
      <c r="NA138" s="23">
        <v>243.60291296269426</v>
      </c>
      <c r="NB138" s="23">
        <v>357.14743551697302</v>
      </c>
      <c r="NC138" s="23">
        <v>2917.4331926333757</v>
      </c>
      <c r="ND138" s="23">
        <v>1372.1912220724055</v>
      </c>
      <c r="NE138" s="23">
        <v>692.26415936882995</v>
      </c>
      <c r="NF138" s="23">
        <v>1614.4786905033181</v>
      </c>
      <c r="NG138" s="23">
        <v>5237.7390443397826</v>
      </c>
      <c r="NH138" s="23">
        <v>12146.402325563588</v>
      </c>
      <c r="NI138" s="23">
        <v>12591.913411018268</v>
      </c>
      <c r="NJ138" s="23">
        <v>10233.422226207102</v>
      </c>
      <c r="NK138" s="23">
        <v>253.53118135964615</v>
      </c>
      <c r="NL138" s="23">
        <v>160.67884480761697</v>
      </c>
      <c r="NM138" s="23">
        <v>101.69830647495634</v>
      </c>
      <c r="NN138" s="23">
        <v>108.76503691180214</v>
      </c>
      <c r="NO138" s="23">
        <v>412.74549659698636</v>
      </c>
      <c r="NP138" s="23">
        <v>206.457488734431</v>
      </c>
      <c r="NQ138" s="23">
        <v>109.80111567249732</v>
      </c>
      <c r="NR138" s="23">
        <v>263.11342258833685</v>
      </c>
      <c r="NS138" s="23">
        <v>202.63012995936617</v>
      </c>
      <c r="NT138" s="23">
        <v>129.05130408278421</v>
      </c>
      <c r="NU138" s="23">
        <v>204.25997566322809</v>
      </c>
      <c r="NV138" s="23">
        <v>195.52844505725542</v>
      </c>
      <c r="NW138" s="23">
        <v>814.5374306521685</v>
      </c>
      <c r="NX138" s="23">
        <v>528.64902364176828</v>
      </c>
      <c r="NY138" s="23">
        <v>264.14900155036941</v>
      </c>
      <c r="NZ138" s="23">
        <v>415.33712473070386</v>
      </c>
      <c r="OA138" s="23">
        <v>270.37328174318105</v>
      </c>
      <c r="OB138" s="23">
        <v>169.66373483324432</v>
      </c>
      <c r="OC138" s="23">
        <v>152.3081372333782</v>
      </c>
      <c r="OD138" s="23">
        <v>159.08901036527581</v>
      </c>
      <c r="OE138" s="23">
        <v>1332.9058023942077</v>
      </c>
      <c r="OF138" s="23">
        <v>636.65925919206416</v>
      </c>
      <c r="OG138" s="23">
        <v>323.59968419609208</v>
      </c>
      <c r="OH138" s="23">
        <v>746.00149756365624</v>
      </c>
      <c r="OI138" s="23">
        <v>2248.7332404813546</v>
      </c>
      <c r="OJ138" s="23">
        <v>1017.3122775171746</v>
      </c>
      <c r="OK138" s="23">
        <v>543.87024187773784</v>
      </c>
      <c r="OL138" s="23">
        <v>1349.9902075855259</v>
      </c>
      <c r="OM138" s="23">
        <v>214.16090441607662</v>
      </c>
      <c r="ON138" s="23">
        <v>128.56373712648843</v>
      </c>
      <c r="OO138" s="23">
        <v>73.165310916085431</v>
      </c>
      <c r="OP138" s="23">
        <v>125.70198418987987</v>
      </c>
      <c r="OQ138" s="23">
        <v>1253.4144312500819</v>
      </c>
      <c r="OR138" s="23">
        <v>757.42489251137965</v>
      </c>
      <c r="OS138" s="23">
        <v>775.41668806097289</v>
      </c>
      <c r="OT138" s="23">
        <v>774.01643088186006</v>
      </c>
      <c r="OU138" s="23">
        <v>863.75038535683302</v>
      </c>
      <c r="OV138" s="23">
        <v>564.44580374757936</v>
      </c>
      <c r="OW138" s="23">
        <v>417.0930882231429</v>
      </c>
      <c r="OX138" s="23">
        <v>491.4738344162979</v>
      </c>
      <c r="OY138" s="23">
        <v>494.46527712784911</v>
      </c>
      <c r="OZ138" s="23">
        <v>306.41614778599541</v>
      </c>
      <c r="PA138" s="23">
        <v>235.65169247538498</v>
      </c>
      <c r="PB138" s="23">
        <v>277.51151808679259</v>
      </c>
      <c r="PC138" s="23">
        <v>291.67042221705782</v>
      </c>
      <c r="PD138" s="23">
        <v>150.0756996182686</v>
      </c>
      <c r="PE138" s="23">
        <v>80.294064315765198</v>
      </c>
      <c r="PF138" s="23">
        <v>170.33876895963093</v>
      </c>
      <c r="PG138" s="23">
        <v>3582.0965644399071</v>
      </c>
      <c r="PH138" s="23">
        <v>1610.0446812244709</v>
      </c>
      <c r="PI138" s="23">
        <v>856.66121528033648</v>
      </c>
      <c r="PJ138" s="23">
        <v>2174.4439563199385</v>
      </c>
      <c r="PK138" s="23">
        <v>532.7089313605386</v>
      </c>
      <c r="PL138" s="23">
        <v>354.03309479427151</v>
      </c>
      <c r="PM138" s="23">
        <v>188.74483374251105</v>
      </c>
      <c r="PN138" s="23">
        <v>345.87410564570354</v>
      </c>
      <c r="PO138" s="23">
        <v>118.99131348209748</v>
      </c>
      <c r="PP138" s="23">
        <v>68.478115844558729</v>
      </c>
      <c r="PQ138" s="23">
        <v>41.482792271517226</v>
      </c>
      <c r="PR138" s="23">
        <v>83.659653224763687</v>
      </c>
      <c r="PS138" s="23">
        <v>2982.6027324085262</v>
      </c>
      <c r="PT138" s="23">
        <v>1399.938661669597</v>
      </c>
      <c r="PU138" s="23">
        <v>706.56245975641798</v>
      </c>
      <c r="PV138" s="23">
        <v>1651.8312462623301</v>
      </c>
      <c r="PW138" s="23">
        <v>55.069166268326747</v>
      </c>
      <c r="PX138" s="23">
        <v>48.230925185154383</v>
      </c>
      <c r="PY138" s="23">
        <v>34.135522881125404</v>
      </c>
      <c r="PZ138" s="23">
        <v>50.674241039193511</v>
      </c>
      <c r="QA138" s="23">
        <v>0</v>
      </c>
      <c r="QB138" s="23">
        <v>433.47037139567249</v>
      </c>
      <c r="QC138" s="23">
        <v>245.43561154866435</v>
      </c>
      <c r="QD138" s="23">
        <v>371.81586025250454</v>
      </c>
      <c r="QE138" s="23">
        <v>3729.8895764857102</v>
      </c>
      <c r="QF138" s="23">
        <v>1790.3852942243821</v>
      </c>
      <c r="QG138" s="23">
        <v>901.43825020045688</v>
      </c>
      <c r="QH138" s="23">
        <v>2157.0244712044196</v>
      </c>
      <c r="QI138" s="23">
        <v>62.361150720981357</v>
      </c>
      <c r="QJ138" s="23">
        <v>42.668521275936328</v>
      </c>
      <c r="QK138" s="23">
        <v>28.587712818483073</v>
      </c>
      <c r="QL138" s="23">
        <v>47.100515500171014</v>
      </c>
      <c r="QM138" s="23">
        <v>48.939917942484243</v>
      </c>
      <c r="QN138" s="23">
        <v>47.220693227432072</v>
      </c>
      <c r="QO138" s="23">
        <v>47.672934396774863</v>
      </c>
      <c r="QP138" s="23">
        <v>47.621433861963517</v>
      </c>
      <c r="QQ138" s="23">
        <v>198.94748413212244</v>
      </c>
      <c r="QR138" s="23">
        <v>129.64889786301535</v>
      </c>
      <c r="QS138" s="23">
        <v>198.77897799283039</v>
      </c>
      <c r="QT138" s="23">
        <v>190.75451152047253</v>
      </c>
      <c r="QU138" s="23">
        <v>2181.3909815965931</v>
      </c>
      <c r="QV138" s="23">
        <v>1086.2786760719209</v>
      </c>
      <c r="QW138" s="23">
        <v>573.40076248254513</v>
      </c>
      <c r="QX138" s="23">
        <v>1246.0276798246973</v>
      </c>
      <c r="QY138" s="23">
        <v>328.07035540231999</v>
      </c>
      <c r="QZ138" s="23">
        <v>210.6776974833644</v>
      </c>
      <c r="RA138" s="23">
        <v>114.20893931159489</v>
      </c>
      <c r="RB138" s="23">
        <v>197.13613091519764</v>
      </c>
      <c r="RC138" s="23">
        <v>346.38066567682961</v>
      </c>
      <c r="RD138" s="23">
        <v>231.25839123810448</v>
      </c>
      <c r="RE138" s="23">
        <v>147.35194042852547</v>
      </c>
      <c r="RF138" s="23">
        <v>196.04979574682824</v>
      </c>
      <c r="RG138" s="23">
        <v>82.921477977761583</v>
      </c>
      <c r="RH138" s="23">
        <v>59.435606864070017</v>
      </c>
      <c r="RI138" s="23">
        <v>34.268367887205315</v>
      </c>
      <c r="RJ138" s="23">
        <v>63.259624096947498</v>
      </c>
      <c r="RK138" s="23">
        <v>723.53643684094516</v>
      </c>
      <c r="RL138" s="23">
        <v>439.31685116392612</v>
      </c>
      <c r="RM138" s="23">
        <v>735.14216164055279</v>
      </c>
      <c r="RN138" s="23">
        <v>700.79436041308509</v>
      </c>
      <c r="RO138" s="23">
        <v>415.48437818332991</v>
      </c>
      <c r="RP138" s="23">
        <v>455.20092789268904</v>
      </c>
      <c r="RQ138" s="23">
        <v>441.25522045183033</v>
      </c>
      <c r="RR138" s="23">
        <v>443.60870379612135</v>
      </c>
      <c r="RS138" s="23">
        <v>2142.4621669678654</v>
      </c>
      <c r="RT138" s="23">
        <v>1046.8749236319049</v>
      </c>
      <c r="RU138" s="23">
        <v>550.09942023519284</v>
      </c>
      <c r="RV138" s="23">
        <v>1172.5113021869038</v>
      </c>
      <c r="RW138" s="23">
        <v>156.47494171535155</v>
      </c>
      <c r="RX138" s="23">
        <v>94.233381093623493</v>
      </c>
      <c r="RY138" s="23">
        <v>54.116174770972201</v>
      </c>
      <c r="RZ138" s="23">
        <v>98.824761158133128</v>
      </c>
      <c r="SA138" s="23">
        <v>673.34300469066045</v>
      </c>
      <c r="SB138" s="23">
        <v>440.41167764893294</v>
      </c>
      <c r="SC138" s="23">
        <v>305.3167838192208</v>
      </c>
      <c r="SD138" s="23">
        <v>403.26114486693604</v>
      </c>
      <c r="SE138" s="23">
        <v>26175.330361278899</v>
      </c>
      <c r="SF138" s="23">
        <v>1026.6003516812336</v>
      </c>
      <c r="SG138" s="23">
        <v>141.3136917818648</v>
      </c>
      <c r="SH138" s="23">
        <v>281.25975532220303</v>
      </c>
      <c r="SI138" s="23">
        <v>702.9077476542052</v>
      </c>
      <c r="SJ138" s="23">
        <v>428.00330536799703</v>
      </c>
      <c r="SK138" s="23">
        <v>248.17435442332908</v>
      </c>
      <c r="SL138" s="23">
        <v>484.23289036998938</v>
      </c>
      <c r="SM138" s="23">
        <v>1721.24238986358</v>
      </c>
      <c r="SN138" s="23">
        <v>1111.7675949796399</v>
      </c>
      <c r="SO138" s="23">
        <v>612.95383025669537</v>
      </c>
      <c r="SP138" s="23">
        <v>1131.4992821057267</v>
      </c>
      <c r="SQ138" s="23">
        <v>638.16666530145994</v>
      </c>
      <c r="SR138" s="23">
        <v>596.07407272786054</v>
      </c>
      <c r="SS138" s="23">
        <v>582.10435517191468</v>
      </c>
      <c r="ST138" s="23">
        <v>595.68768982190477</v>
      </c>
      <c r="SU138" s="23">
        <v>971.96358218467776</v>
      </c>
      <c r="SV138" s="23">
        <v>490.04187155880868</v>
      </c>
      <c r="SW138" s="23">
        <v>250.16544205216417</v>
      </c>
      <c r="SX138" s="23">
        <v>592.54586635718067</v>
      </c>
      <c r="SY138" s="23">
        <v>83.819632808813779</v>
      </c>
      <c r="SZ138" s="23">
        <v>59.782512391144735</v>
      </c>
      <c r="TA138" s="23">
        <v>34.26815396215428</v>
      </c>
      <c r="TB138" s="23">
        <v>59.263275920960446</v>
      </c>
      <c r="TC138" s="23">
        <v>479.12259131320667</v>
      </c>
      <c r="TD138" s="23">
        <v>318.03392266318355</v>
      </c>
      <c r="TE138" s="23">
        <v>179.15223275296449</v>
      </c>
      <c r="TF138" s="23">
        <v>278.34197874105666</v>
      </c>
      <c r="TG138" s="23">
        <v>555.99845218193207</v>
      </c>
      <c r="TH138" s="23">
        <v>341.84911781505281</v>
      </c>
      <c r="TI138" s="23">
        <v>349.17487558275923</v>
      </c>
      <c r="TJ138" s="23">
        <v>348.6305303532456</v>
      </c>
      <c r="TK138" s="23">
        <v>361.56872354749004</v>
      </c>
      <c r="TL138" s="23">
        <v>229.49865213970097</v>
      </c>
      <c r="TM138" s="23">
        <v>136.81839365248237</v>
      </c>
      <c r="TN138" s="23">
        <v>305.26910941408295</v>
      </c>
      <c r="TO138" s="23">
        <v>43601.528628218504</v>
      </c>
      <c r="TP138" s="23">
        <v>1687.4044084041946</v>
      </c>
      <c r="TQ138" s="23">
        <v>212.77736577830228</v>
      </c>
      <c r="TR138" s="23">
        <v>445.92002804467018</v>
      </c>
      <c r="TS138" s="23">
        <v>413.8059911883156</v>
      </c>
      <c r="TT138" s="23">
        <v>279.68589127410905</v>
      </c>
      <c r="TU138" s="23">
        <v>143.39161512078806</v>
      </c>
      <c r="TV138" s="23">
        <v>224.54029272289989</v>
      </c>
      <c r="TW138" s="23">
        <v>0</v>
      </c>
      <c r="TX138" s="23">
        <v>390.75074487390714</v>
      </c>
      <c r="TY138" s="23">
        <v>208.63850982410099</v>
      </c>
      <c r="TZ138" s="23">
        <v>218.15774398558236</v>
      </c>
      <c r="UA138" s="23">
        <v>113.12029432909799</v>
      </c>
      <c r="UB138" s="23">
        <v>76.452687797470233</v>
      </c>
      <c r="UC138" s="23">
        <v>77.278856565849395</v>
      </c>
      <c r="UD138" s="23">
        <v>77.2348199628846</v>
      </c>
      <c r="UE138" s="23">
        <v>103.88958647682934</v>
      </c>
      <c r="UF138" s="23">
        <v>70.245631859468034</v>
      </c>
      <c r="UG138" s="23">
        <v>45.818010512764317</v>
      </c>
      <c r="UH138" s="23">
        <v>48.74023828848793</v>
      </c>
      <c r="UI138" s="23">
        <v>125.10089709236298</v>
      </c>
      <c r="UJ138" s="23">
        <v>88.976911656958819</v>
      </c>
      <c r="UK138" s="23">
        <v>77.899548246433795</v>
      </c>
      <c r="UL138" s="23">
        <v>82.392667796050389</v>
      </c>
      <c r="UM138" s="23">
        <v>439.44787347097031</v>
      </c>
      <c r="UN138" s="23">
        <v>230.9771485679594</v>
      </c>
      <c r="UO138" s="23">
        <v>123.47701980977764</v>
      </c>
      <c r="UP138" s="23">
        <v>279.57401582841442</v>
      </c>
      <c r="UQ138" s="23">
        <v>439.22424034475898</v>
      </c>
      <c r="UR138" s="23">
        <v>272.3680902354742</v>
      </c>
      <c r="US138" s="23">
        <v>152.39504959415009</v>
      </c>
      <c r="UT138" s="23">
        <v>264.17440726348383</v>
      </c>
      <c r="UU138" s="23">
        <v>24815.626778151662</v>
      </c>
      <c r="UV138" s="23">
        <v>974.76988766765828</v>
      </c>
      <c r="UW138" s="23">
        <v>131.68499875245894</v>
      </c>
      <c r="UX138" s="23">
        <v>264.96650381180211</v>
      </c>
      <c r="UY138" s="23">
        <v>50.482199875898011</v>
      </c>
      <c r="UZ138" s="23">
        <v>39.560984300653423</v>
      </c>
      <c r="VA138" s="23">
        <v>39.349898909575074</v>
      </c>
      <c r="VB138" s="23">
        <v>39.386725455664852</v>
      </c>
      <c r="VC138" s="23">
        <v>378.22084902687698</v>
      </c>
      <c r="VD138" s="23">
        <v>850.08708833930166</v>
      </c>
      <c r="VE138" s="23">
        <v>865.17188489179227</v>
      </c>
      <c r="VF138" s="23">
        <v>711.99296526614</v>
      </c>
      <c r="VG138" s="23">
        <v>4295.5175309301458</v>
      </c>
      <c r="VH138" s="23">
        <v>2289.9582498487871</v>
      </c>
      <c r="VI138" s="23">
        <v>1112.2295077204385</v>
      </c>
      <c r="VJ138" s="23">
        <v>2270.2974067821979</v>
      </c>
      <c r="VK138" s="23">
        <v>0</v>
      </c>
      <c r="VL138" s="23">
        <v>0</v>
      </c>
      <c r="VM138" s="23">
        <v>0</v>
      </c>
      <c r="VN138" s="23">
        <v>0</v>
      </c>
      <c r="VO138" s="23">
        <v>427.421294898128</v>
      </c>
      <c r="VP138" s="23">
        <v>283.18958508964249</v>
      </c>
      <c r="VQ138" s="23">
        <v>239.51055239949295</v>
      </c>
      <c r="VR138" s="23">
        <v>261.25170609021268</v>
      </c>
      <c r="VS138" s="23">
        <v>57734.041617490744</v>
      </c>
      <c r="VT138" s="23">
        <v>2224.5618778774415</v>
      </c>
      <c r="VU138" s="23">
        <v>271.4940628597044</v>
      </c>
      <c r="VV138" s="23">
        <v>580.29409353977883</v>
      </c>
      <c r="VW138" s="23">
        <v>44.992326213507738</v>
      </c>
      <c r="VX138" s="23">
        <v>40.31405269535977</v>
      </c>
      <c r="VY138" s="23">
        <v>29.429988111614769</v>
      </c>
      <c r="VZ138" s="23">
        <v>35.857902402967774</v>
      </c>
      <c r="WA138" s="23">
        <v>496.26690438559109</v>
      </c>
      <c r="WB138" s="23">
        <v>325.60391039117752</v>
      </c>
      <c r="WC138" s="23">
        <v>298.77006234006393</v>
      </c>
      <c r="WD138" s="23">
        <v>362.88921208469969</v>
      </c>
      <c r="WE138" s="23">
        <v>244.77054573447481</v>
      </c>
      <c r="WF138" s="23">
        <v>167.36570130552428</v>
      </c>
      <c r="WG138" s="23">
        <v>103.03425533337018</v>
      </c>
      <c r="WH138" s="23">
        <v>154.84658868749108</v>
      </c>
      <c r="WI138" s="23">
        <v>103.71018329991165</v>
      </c>
      <c r="WJ138" s="23">
        <v>71.903005012085032</v>
      </c>
      <c r="WK138" s="23">
        <v>47.809884163350802</v>
      </c>
      <c r="WL138" s="23">
        <v>72.023989705977442</v>
      </c>
      <c r="WM138" s="23">
        <v>1029.5058984515138</v>
      </c>
      <c r="WN138" s="23">
        <v>622.52178830887385</v>
      </c>
      <c r="WO138" s="23">
        <v>1026.2455943855366</v>
      </c>
      <c r="WP138" s="23">
        <v>979.37880193481942</v>
      </c>
      <c r="WQ138" s="23">
        <v>629.47498845374389</v>
      </c>
      <c r="WR138" s="23">
        <v>1461.722287379464</v>
      </c>
      <c r="WS138" s="23">
        <v>1502.6160836698666</v>
      </c>
      <c r="WT138" s="23">
        <v>1222.3422014744667</v>
      </c>
      <c r="WU138" s="23">
        <v>291.51627140739441</v>
      </c>
      <c r="WV138" s="23">
        <v>289.99474829345843</v>
      </c>
      <c r="WW138" s="23">
        <v>701.44144858076413</v>
      </c>
      <c r="WX138" s="23">
        <v>369.57078677107694</v>
      </c>
      <c r="WY138" s="23">
        <v>232.75226753723396</v>
      </c>
      <c r="WZ138" s="23">
        <v>148.96539397027928</v>
      </c>
      <c r="XA138" s="23">
        <v>89.847697506273008</v>
      </c>
      <c r="XB138" s="23">
        <v>165.56971072507932</v>
      </c>
      <c r="XC138" s="23">
        <v>334.22164373202571</v>
      </c>
      <c r="XD138" s="23">
        <v>209.58756632291227</v>
      </c>
      <c r="XE138" s="23">
        <v>124.04282688948319</v>
      </c>
      <c r="XF138" s="23">
        <v>235.4339090766228</v>
      </c>
      <c r="XG138" s="23">
        <v>0</v>
      </c>
      <c r="XH138" s="23">
        <v>494.52924988629627</v>
      </c>
      <c r="XI138" s="23">
        <v>300.49904491658526</v>
      </c>
      <c r="XJ138" s="23">
        <v>346.003535237682</v>
      </c>
      <c r="XK138" s="23">
        <v>0</v>
      </c>
      <c r="XL138" s="23">
        <v>0</v>
      </c>
      <c r="XM138" s="23">
        <v>297.4288127343101</v>
      </c>
      <c r="XN138" s="23">
        <v>297.4288127343101</v>
      </c>
      <c r="XO138" s="23">
        <v>53.967835603109293</v>
      </c>
      <c r="XP138" s="23">
        <v>42.980212800643564</v>
      </c>
      <c r="XQ138" s="23">
        <v>42.57668079222789</v>
      </c>
      <c r="XR138" s="23">
        <v>42.640128006756107</v>
      </c>
      <c r="XS138" s="23">
        <v>0</v>
      </c>
      <c r="XT138" s="23">
        <v>127.14678757433043</v>
      </c>
      <c r="XU138" s="23">
        <v>77.262320566587235</v>
      </c>
      <c r="XV138" s="23">
        <v>85.013100957059294</v>
      </c>
      <c r="XW138" s="23">
        <v>887.91477232415309</v>
      </c>
      <c r="XX138" s="23">
        <v>431.68777661369251</v>
      </c>
      <c r="XY138" s="23">
        <v>220.60616851642624</v>
      </c>
      <c r="XZ138" s="23">
        <v>501.92628253011952</v>
      </c>
      <c r="YA138" s="23">
        <v>71.808368633320981</v>
      </c>
      <c r="YB138" s="23">
        <v>53.355277867795131</v>
      </c>
      <c r="YC138" s="23">
        <v>31.664318776410262</v>
      </c>
      <c r="YD138" s="23">
        <v>54.345047593293259</v>
      </c>
      <c r="YE138" s="23">
        <v>47.036484585411898</v>
      </c>
      <c r="YF138" s="23">
        <v>36.680538231471047</v>
      </c>
      <c r="YG138" s="23">
        <v>46.858086186723966</v>
      </c>
      <c r="YH138" s="23">
        <v>45.677421563504154</v>
      </c>
      <c r="YI138" s="23">
        <v>146.90245836195507</v>
      </c>
      <c r="YJ138" s="23">
        <v>90.439310527354024</v>
      </c>
      <c r="YK138" s="23">
        <v>51.94815291651684</v>
      </c>
      <c r="YL138" s="23">
        <v>94.458578215879086</v>
      </c>
      <c r="YM138" s="23">
        <v>211.41038330299972</v>
      </c>
      <c r="YN138" s="23">
        <v>138.9413742677547</v>
      </c>
      <c r="YO138" s="23">
        <v>80.550827253793557</v>
      </c>
      <c r="YP138" s="23">
        <v>136.03218484016529</v>
      </c>
      <c r="YQ138" s="23">
        <v>117.38700642655228</v>
      </c>
      <c r="YR138" s="23">
        <v>144.61211019544942</v>
      </c>
      <c r="YS138" s="23">
        <v>392.26590159517457</v>
      </c>
      <c r="YT138" s="23">
        <v>184.30518694647066</v>
      </c>
      <c r="YU138" s="23">
        <v>161.76294977275779</v>
      </c>
      <c r="YV138" s="23">
        <v>106.69161838971755</v>
      </c>
      <c r="YW138" s="23">
        <v>67.123851212962549</v>
      </c>
      <c r="YX138" s="23">
        <v>112.3933221487343</v>
      </c>
      <c r="YY138" s="23">
        <v>82.6348513723444</v>
      </c>
      <c r="YZ138" s="23">
        <v>57.916643538174895</v>
      </c>
      <c r="ZA138" s="23">
        <v>82.520018784595251</v>
      </c>
      <c r="ZB138" s="23">
        <v>79.664443328089746</v>
      </c>
      <c r="ZC138" s="23">
        <v>37.227667720214335</v>
      </c>
      <c r="ZD138" s="23">
        <v>33.684678949248266</v>
      </c>
      <c r="ZE138" s="23">
        <v>32.900698369121081</v>
      </c>
      <c r="ZF138" s="23">
        <v>32.998173096101183</v>
      </c>
      <c r="ZG138" s="23">
        <v>1571.2140412411054</v>
      </c>
      <c r="ZH138" s="23">
        <v>54290.861720794157</v>
      </c>
      <c r="ZI138" s="23">
        <v>6102.9041201615501</v>
      </c>
      <c r="ZJ138" s="23">
        <v>5982.5998019181907</v>
      </c>
      <c r="ZK138" s="23">
        <v>253.6343310093124</v>
      </c>
      <c r="ZL138" s="23">
        <v>159.42116046948243</v>
      </c>
      <c r="ZM138" s="23">
        <v>102.00708991570545</v>
      </c>
      <c r="ZN138" s="23">
        <v>183.72877805602661</v>
      </c>
      <c r="ZO138" s="23">
        <v>440.58624908009642</v>
      </c>
      <c r="ZP138" s="23">
        <v>270.56891931646561</v>
      </c>
      <c r="ZQ138" s="23">
        <v>444.55896907310904</v>
      </c>
      <c r="ZR138" s="23">
        <v>424.35800449704288</v>
      </c>
      <c r="ZS138" s="23">
        <v>343.03407432310416</v>
      </c>
      <c r="ZT138" s="23">
        <v>226.76319673198472</v>
      </c>
      <c r="ZU138" s="23">
        <v>119.10341925339252</v>
      </c>
      <c r="ZV138" s="23">
        <v>186.68801280381297</v>
      </c>
      <c r="ZW138" s="23">
        <v>50.977300448865691</v>
      </c>
      <c r="ZX138" s="23">
        <v>40.810403342362001</v>
      </c>
      <c r="ZY138" s="23">
        <v>26.427130560309919</v>
      </c>
      <c r="ZZ138" s="23">
        <v>36.70449578084127</v>
      </c>
      <c r="AAA138" s="23">
        <v>756.3436811611947</v>
      </c>
      <c r="AAB138" s="23">
        <v>385.28554150660716</v>
      </c>
      <c r="AAC138" s="23">
        <v>192.9458686988626</v>
      </c>
      <c r="AAD138" s="23">
        <v>362.94380035702738</v>
      </c>
      <c r="AAE138" s="23">
        <v>2073.9512879451281</v>
      </c>
      <c r="AAF138" s="23">
        <v>1036.2643163305654</v>
      </c>
      <c r="AAG138" s="23">
        <v>523.01965342802782</v>
      </c>
      <c r="AAH138" s="23">
        <v>999.3487922979142</v>
      </c>
      <c r="AAI138" s="23">
        <v>1569.068655082732</v>
      </c>
      <c r="AAJ138" s="23">
        <v>1015.2212340242833</v>
      </c>
      <c r="AAK138" s="23">
        <v>972.18011993699508</v>
      </c>
      <c r="AAL138" s="23">
        <v>974.49660899317894</v>
      </c>
      <c r="AAM138" s="23">
        <v>230.76383484324359</v>
      </c>
      <c r="AAN138" s="23">
        <v>144.62202163375463</v>
      </c>
      <c r="AAO138" s="23">
        <v>125.74570079641256</v>
      </c>
      <c r="AAP138" s="23">
        <v>137.73511339516156</v>
      </c>
      <c r="AAQ138" s="23">
        <v>34.358477842109629</v>
      </c>
      <c r="AAR138" s="23">
        <v>29.466467512109734</v>
      </c>
      <c r="AAS138" s="23">
        <v>25.972332314954482</v>
      </c>
      <c r="AAT138" s="23">
        <v>26.386637187164816</v>
      </c>
      <c r="AAU138" s="23">
        <v>119.08535048742799</v>
      </c>
      <c r="AAV138" s="23">
        <v>79.941246942592826</v>
      </c>
      <c r="AAW138" s="23">
        <v>80.870708313743052</v>
      </c>
      <c r="AAX138" s="23">
        <v>80.817976892775505</v>
      </c>
      <c r="AAY138" s="23">
        <v>2164.5739648049494</v>
      </c>
      <c r="AAZ138" s="23">
        <v>1253.6339142182792</v>
      </c>
      <c r="ABA138" s="23">
        <v>632.62233301922925</v>
      </c>
      <c r="ABB138" s="23">
        <v>1329.5824837507189</v>
      </c>
      <c r="ABC138" s="23">
        <v>29658.94538429812</v>
      </c>
      <c r="ABD138" s="23">
        <v>13231.340166815784</v>
      </c>
      <c r="ABE138" s="23">
        <v>6954.3955434139489</v>
      </c>
      <c r="ABF138" s="23">
        <v>19952.909791255555</v>
      </c>
      <c r="ABG138" s="23">
        <v>165.68434943708615</v>
      </c>
      <c r="ABH138" s="23">
        <v>101.82662471024994</v>
      </c>
      <c r="ABI138" s="23">
        <v>57.642138616367042</v>
      </c>
      <c r="ABJ138" s="23">
        <v>102.52865695996556</v>
      </c>
      <c r="ABK138" s="23">
        <v>363.29682365463725</v>
      </c>
      <c r="ABL138" s="23">
        <v>242.46184518084098</v>
      </c>
      <c r="ABM138" s="23">
        <v>144.91853954556348</v>
      </c>
      <c r="ABN138" s="23">
        <v>234.00424885314371</v>
      </c>
      <c r="ABO138" s="23">
        <v>126.86103023026581</v>
      </c>
      <c r="ABP138" s="23">
        <v>87.190641508031518</v>
      </c>
      <c r="ABQ138" s="23">
        <v>50.692483452065389</v>
      </c>
      <c r="ABR138" s="23">
        <v>88.237444981585867</v>
      </c>
      <c r="ABS138" s="23">
        <v>51413.690511404122</v>
      </c>
      <c r="ABT138" s="23">
        <v>1988.1145176847979</v>
      </c>
      <c r="ABU138" s="23">
        <v>249.1850526300293</v>
      </c>
      <c r="ABV138" s="23">
        <v>524.11330558323391</v>
      </c>
      <c r="ABW138" s="23">
        <v>76253.497757151883</v>
      </c>
      <c r="ABX138" s="23">
        <v>2928.5797899960089</v>
      </c>
      <c r="ABY138" s="23">
        <v>349.62062880564042</v>
      </c>
      <c r="ABZ138" s="23">
        <v>757.39218663618578</v>
      </c>
      <c r="ACA138" s="23">
        <v>880.671444815521</v>
      </c>
      <c r="ACB138" s="23">
        <v>571.02729573559725</v>
      </c>
      <c r="ACC138" s="23">
        <v>287.82466365709354</v>
      </c>
      <c r="ACD138" s="23">
        <v>360.01627482397822</v>
      </c>
      <c r="ACE138" s="23">
        <v>1012.2672181885363</v>
      </c>
      <c r="ACF138" s="23">
        <v>497.39160977845802</v>
      </c>
      <c r="ACG138" s="23">
        <v>253.92027794156331</v>
      </c>
      <c r="ACH138" s="23">
        <v>712.21880136981395</v>
      </c>
      <c r="ACI138" s="23">
        <v>844.15869229845225</v>
      </c>
      <c r="ACJ138" s="23">
        <v>406.23409750926874</v>
      </c>
      <c r="ACK138" s="23">
        <v>208.61566874842998</v>
      </c>
      <c r="ACL138" s="23">
        <v>485.40787351313571</v>
      </c>
      <c r="ACM138" s="23">
        <v>9209.853844588657</v>
      </c>
      <c r="ACN138" s="23">
        <v>4118.4076510172208</v>
      </c>
      <c r="ACO138" s="23">
        <v>2182.7207649320835</v>
      </c>
      <c r="ACP138" s="23">
        <v>5258.3017204329617</v>
      </c>
      <c r="ACQ138" s="23">
        <v>47815.296223348487</v>
      </c>
      <c r="ACR138" s="23">
        <v>1849.0575000354995</v>
      </c>
      <c r="ACS138" s="23">
        <v>228.62521098686298</v>
      </c>
      <c r="ACT138" s="23">
        <v>484.82803239614543</v>
      </c>
      <c r="ACU138" s="23">
        <v>144.92072203734881</v>
      </c>
      <c r="ACV138" s="23">
        <v>96.028114892465339</v>
      </c>
      <c r="ACW138" s="23">
        <v>55.943770823906874</v>
      </c>
      <c r="ACX138" s="23">
        <v>97.409671003141739</v>
      </c>
      <c r="ACY138" s="23">
        <v>186.79680204941869</v>
      </c>
      <c r="ACZ138" s="23">
        <v>120.51100710909731</v>
      </c>
      <c r="ADA138" s="23">
        <v>71.738184478107243</v>
      </c>
      <c r="ADB138" s="23">
        <v>144.1900439380255</v>
      </c>
      <c r="ADC138" s="23">
        <v>1559.1705198374204</v>
      </c>
      <c r="ADD138" s="23">
        <v>905.68602891415219</v>
      </c>
      <c r="ADE138" s="23">
        <v>458.39583749101189</v>
      </c>
      <c r="ADF138" s="23">
        <v>961.04374358314089</v>
      </c>
      <c r="ADG138" s="23">
        <v>69.451706167000665</v>
      </c>
      <c r="ADH138" s="23">
        <v>49.643444348382957</v>
      </c>
      <c r="ADI138" s="23">
        <v>36.821316857300715</v>
      </c>
      <c r="ADJ138" s="23">
        <v>38.357502555869154</v>
      </c>
      <c r="ADK138" s="23">
        <v>91.739908380915836</v>
      </c>
      <c r="ADL138" s="23">
        <v>70.308850352479652</v>
      </c>
      <c r="ADM138" s="23">
        <v>50.279464098633639</v>
      </c>
      <c r="ADN138" s="23">
        <v>76.723983472875304</v>
      </c>
      <c r="ADO138" s="23">
        <v>294.43999970417252</v>
      </c>
      <c r="ADP138" s="23">
        <v>183.49044170579552</v>
      </c>
      <c r="ADQ138" s="23">
        <v>187.27401384231297</v>
      </c>
      <c r="ADR138" s="23">
        <v>186.98972569349093</v>
      </c>
      <c r="ADS138" s="23">
        <v>8889.9312342103385</v>
      </c>
      <c r="ADT138" s="23">
        <v>3976.4885171350779</v>
      </c>
      <c r="ADU138" s="23">
        <v>2106.9311672036829</v>
      </c>
      <c r="ADV138" s="23">
        <v>5296.3124636630455</v>
      </c>
      <c r="ADW138" s="23">
        <v>57.866978686672454</v>
      </c>
      <c r="ADX138" s="23">
        <v>44.991529686825565</v>
      </c>
      <c r="ADY138" s="23">
        <v>44.704774760105906</v>
      </c>
      <c r="ADZ138" s="23">
        <v>44.757272635796141</v>
      </c>
      <c r="AEA138" s="23">
        <v>167.11313106221891</v>
      </c>
      <c r="AEB138" s="23">
        <v>115.98489647905659</v>
      </c>
      <c r="AEC138" s="23">
        <v>110.05153053697903</v>
      </c>
      <c r="AED138" s="23">
        <v>125.00401817332545</v>
      </c>
      <c r="AEE138" s="23">
        <v>182.88519355884532</v>
      </c>
      <c r="AEF138" s="23">
        <v>126.64709359982095</v>
      </c>
      <c r="AEG138" s="23">
        <v>78.26049547797453</v>
      </c>
      <c r="AEH138" s="23">
        <v>120.85352567345562</v>
      </c>
      <c r="AEI138" s="23">
        <v>74323.961411928802</v>
      </c>
      <c r="AEJ138" s="23">
        <v>2857.1977420820217</v>
      </c>
      <c r="AEK138" s="23">
        <v>343.45355535931395</v>
      </c>
      <c r="AEL138" s="23">
        <v>740.908035073321</v>
      </c>
      <c r="AEM138" s="23">
        <v>5442.8912580737106</v>
      </c>
      <c r="AEN138" s="23">
        <v>3031.892828096687</v>
      </c>
      <c r="AEO138" s="23">
        <v>1523.2753441204677</v>
      </c>
      <c r="AEP138" s="23">
        <v>3268.5966612363059</v>
      </c>
      <c r="AEQ138" s="23">
        <v>47.036484585411898</v>
      </c>
      <c r="AER138" s="23">
        <v>36.680538231471047</v>
      </c>
      <c r="AES138" s="23">
        <v>46.858086186723966</v>
      </c>
      <c r="AET138" s="23">
        <v>45.677421563504154</v>
      </c>
      <c r="AEU138" s="23">
        <v>157.17481828199996</v>
      </c>
      <c r="AEV138" s="23">
        <v>94.208428724069222</v>
      </c>
      <c r="AEW138" s="23">
        <v>52.368945673709057</v>
      </c>
      <c r="AEX138" s="23">
        <v>115.79713997302244</v>
      </c>
      <c r="AEY138" s="23">
        <v>217.6699043579799</v>
      </c>
      <c r="AEZ138" s="23">
        <v>123.14611449673598</v>
      </c>
      <c r="AFA138" s="23">
        <v>68.67560660540002</v>
      </c>
      <c r="AFB138" s="24">
        <v>137.75493539053855</v>
      </c>
    </row>
    <row r="139" spans="1:834" ht="10.15" x14ac:dyDescent="0.3">
      <c r="A139" s="2">
        <v>135</v>
      </c>
      <c r="B139" s="2" t="str">
        <f t="shared" si="10"/>
        <v>20900_Grey</v>
      </c>
      <c r="C139" s="2" t="str">
        <f>_xlfn.XLOOKUP(H139,mapping!$G:$G,mapping!$A:$A,_xlfn.XLOOKUP(G139,mapping!$P:$P,mapping!$A:$A,""))</f>
        <v>meat</v>
      </c>
      <c r="D139" s="2" t="str">
        <f>_xlfn.XLOOKUP($H139,mapping!$G:$G,mapping!$B:$B,_xlfn.XLOOKUP($G139,mapping!$P:$P,mapping!$B:$B,""))</f>
        <v>meat</v>
      </c>
      <c r="E139" s="2" t="str">
        <f>_xlfn.XLOOKUP($H139,mapping!$G:$G,mapping!$C:$C,_xlfn.XLOOKUP($G139,mapping!$P:$P,mapping!$C:$C,""))</f>
        <v>meat</v>
      </c>
      <c r="F139" s="2" t="str">
        <f>_xlfn.XLOOKUP($H139,mapping!$G:$G,mapping!$D:$D,_xlfn.XLOOKUP($G139,mapping!$P:$P,mapping!$D:$D,""))</f>
        <v>meat</v>
      </c>
      <c r="G139" s="2">
        <f t="shared" si="11"/>
        <v>209</v>
      </c>
      <c r="H139" s="2">
        <f t="shared" si="8"/>
        <v>20900</v>
      </c>
      <c r="I139" s="2" t="str">
        <f t="shared" si="9"/>
        <v>020900</v>
      </c>
      <c r="J139" s="25"/>
      <c r="K139" s="26"/>
      <c r="L139" s="60"/>
      <c r="M139" s="27"/>
      <c r="N139" s="27"/>
      <c r="O139" s="39"/>
      <c r="P139" s="29"/>
      <c r="Q139" s="29"/>
      <c r="R139" s="22" t="s">
        <v>225</v>
      </c>
      <c r="S139" s="23">
        <v>717.55041749956695</v>
      </c>
      <c r="T139" s="23">
        <v>573.88299739744241</v>
      </c>
      <c r="U139" s="23">
        <v>325.23167121648873</v>
      </c>
      <c r="V139" s="23">
        <v>466.54959679194593</v>
      </c>
      <c r="W139" s="23">
        <v>128.67250406019249</v>
      </c>
      <c r="X139" s="23">
        <v>264.27394492475281</v>
      </c>
      <c r="Y139" s="23">
        <v>308.12085580004691</v>
      </c>
      <c r="Z139" s="23">
        <v>239.00596762156414</v>
      </c>
      <c r="AA139" s="23">
        <v>531.29325989446727</v>
      </c>
      <c r="AB139" s="23">
        <v>315.54569291652206</v>
      </c>
      <c r="AC139" s="23">
        <v>158.237375236438</v>
      </c>
      <c r="AD139" s="23">
        <v>357.05707022548148</v>
      </c>
      <c r="AE139" s="23">
        <v>1024.0769314245611</v>
      </c>
      <c r="AF139" s="23">
        <v>488.98933249189656</v>
      </c>
      <c r="AG139" s="23">
        <v>245.021594405961</v>
      </c>
      <c r="AH139" s="23">
        <v>617.85231888464295</v>
      </c>
      <c r="AI139" s="23">
        <v>130.07120930091466</v>
      </c>
      <c r="AJ139" s="23">
        <v>61.76469076841682</v>
      </c>
      <c r="AK139" s="23">
        <v>32.318733541613454</v>
      </c>
      <c r="AL139" s="23">
        <v>87.764628694593227</v>
      </c>
      <c r="AM139" s="23">
        <v>849.22872249593615</v>
      </c>
      <c r="AN139" s="23">
        <v>418.6337813316706</v>
      </c>
      <c r="AO139" s="23">
        <v>202.36691578044605</v>
      </c>
      <c r="AP139" s="23">
        <v>398.2963136630774</v>
      </c>
      <c r="AQ139" s="23">
        <v>152.54037169768003</v>
      </c>
      <c r="AR139" s="23">
        <v>97.625837886515257</v>
      </c>
      <c r="AS139" s="23">
        <v>85.441776135404652</v>
      </c>
      <c r="AT139" s="23">
        <v>107.94074172483484</v>
      </c>
      <c r="AU139" s="23">
        <v>849.78213381614114</v>
      </c>
      <c r="AV139" s="23">
        <v>378.52695368706173</v>
      </c>
      <c r="AW139" s="23">
        <v>199.25884798563243</v>
      </c>
      <c r="AX139" s="23">
        <v>838.79982443403651</v>
      </c>
      <c r="AY139" s="23">
        <v>335.85352658753862</v>
      </c>
      <c r="AZ139" s="23">
        <v>199.86230915525104</v>
      </c>
      <c r="BA139" s="23">
        <v>205.04741623239207</v>
      </c>
      <c r="BB139" s="23">
        <v>204.63541356561745</v>
      </c>
      <c r="BC139" s="23">
        <v>528.7808313202172</v>
      </c>
      <c r="BD139" s="23">
        <v>314.67097891897811</v>
      </c>
      <c r="BE139" s="23">
        <v>322.83461280602717</v>
      </c>
      <c r="BF139" s="23">
        <v>322.18970777203083</v>
      </c>
      <c r="BG139" s="23">
        <v>308.567773893089</v>
      </c>
      <c r="BH139" s="23">
        <v>137.44842920293752</v>
      </c>
      <c r="BI139" s="23">
        <v>71.776126986468157</v>
      </c>
      <c r="BJ139" s="23">
        <v>180.31443286340848</v>
      </c>
      <c r="BK139" s="23">
        <v>143.88984424122691</v>
      </c>
      <c r="BL139" s="23">
        <v>70.275062486752859</v>
      </c>
      <c r="BM139" s="23">
        <v>33.970855401311184</v>
      </c>
      <c r="BN139" s="23">
        <v>54.984823679196516</v>
      </c>
      <c r="BO139" s="23">
        <v>182.4582215411757</v>
      </c>
      <c r="BP139" s="23">
        <v>490.04995979779625</v>
      </c>
      <c r="BQ139" s="23">
        <v>508.62378368190213</v>
      </c>
      <c r="BR139" s="23">
        <v>395.99696347782287</v>
      </c>
      <c r="BS139" s="23">
        <v>483.42534200884955</v>
      </c>
      <c r="BT139" s="23">
        <v>309.39221888566362</v>
      </c>
      <c r="BU139" s="23">
        <v>152.98515971728941</v>
      </c>
      <c r="BV139" s="23">
        <v>307.92162339578027</v>
      </c>
      <c r="BW139" s="23">
        <v>1454.588285757731</v>
      </c>
      <c r="BX139" s="23">
        <v>752.30367382670283</v>
      </c>
      <c r="BY139" s="23">
        <v>363.66242045333769</v>
      </c>
      <c r="BZ139" s="23">
        <v>608.46991429621164</v>
      </c>
      <c r="CA139" s="23">
        <v>673.60342604231857</v>
      </c>
      <c r="CB139" s="23">
        <v>400.06654679505385</v>
      </c>
      <c r="CC139" s="23">
        <v>226.8072653980289</v>
      </c>
      <c r="CD139" s="23">
        <v>457.53574311978821</v>
      </c>
      <c r="CE139" s="23">
        <v>466.03180425926371</v>
      </c>
      <c r="CF139" s="23">
        <v>277.32980351709165</v>
      </c>
      <c r="CG139" s="23">
        <v>284.52468049512947</v>
      </c>
      <c r="CH139" s="23">
        <v>283.96506618189647</v>
      </c>
      <c r="CI139" s="23">
        <v>1832.3801799162088</v>
      </c>
      <c r="CJ139" s="23">
        <v>1172.7233151463738</v>
      </c>
      <c r="CK139" s="23">
        <v>1133.7852363231536</v>
      </c>
      <c r="CL139" s="23">
        <v>1135.6218683888098</v>
      </c>
      <c r="CM139" s="23">
        <v>64.438318914047812</v>
      </c>
      <c r="CN139" s="23">
        <v>31.299890058956841</v>
      </c>
      <c r="CO139" s="23">
        <v>16.377849449454168</v>
      </c>
      <c r="CP139" s="23">
        <v>43.362425896784664</v>
      </c>
      <c r="CQ139" s="23">
        <v>0</v>
      </c>
      <c r="CR139" s="23">
        <v>0</v>
      </c>
      <c r="CS139" s="23">
        <v>0</v>
      </c>
      <c r="CT139" s="23">
        <v>0</v>
      </c>
      <c r="CU139" s="23">
        <v>595.9468808715153</v>
      </c>
      <c r="CV139" s="23">
        <v>152.34000433307432</v>
      </c>
      <c r="CW139" s="23">
        <v>175.35195993716701</v>
      </c>
      <c r="CX139" s="23">
        <v>181.72198114454505</v>
      </c>
      <c r="CY139" s="23">
        <v>53.730352768665313</v>
      </c>
      <c r="CZ139" s="23">
        <v>34.387425771945807</v>
      </c>
      <c r="DA139" s="23">
        <v>43.710760727871389</v>
      </c>
      <c r="DB139" s="23">
        <v>45.465395569285519</v>
      </c>
      <c r="DC139" s="23">
        <v>857.87517953402937</v>
      </c>
      <c r="DD139" s="23">
        <v>510.51098403147853</v>
      </c>
      <c r="DE139" s="23">
        <v>842.23250216092401</v>
      </c>
      <c r="DF139" s="23">
        <v>803.74101272140103</v>
      </c>
      <c r="DG139" s="23">
        <v>472.0162810896116</v>
      </c>
      <c r="DH139" s="23">
        <v>280.35729616372907</v>
      </c>
      <c r="DI139" s="23">
        <v>164.11930730579147</v>
      </c>
      <c r="DJ139" s="23">
        <v>426.17796364617209</v>
      </c>
      <c r="DK139" s="23">
        <v>0</v>
      </c>
      <c r="DL139" s="23">
        <v>0</v>
      </c>
      <c r="DM139" s="23">
        <v>0</v>
      </c>
      <c r="DN139" s="23">
        <v>0</v>
      </c>
      <c r="DO139" s="23">
        <v>364.00764975322232</v>
      </c>
      <c r="DP139" s="23">
        <v>232.96489584206236</v>
      </c>
      <c r="DQ139" s="23">
        <v>212.93958357552265</v>
      </c>
      <c r="DR139" s="23">
        <v>240.47717760194709</v>
      </c>
      <c r="DS139" s="23">
        <v>0</v>
      </c>
      <c r="DT139" s="23">
        <v>0</v>
      </c>
      <c r="DU139" s="23">
        <v>18.568493865536251</v>
      </c>
      <c r="DV139" s="23">
        <v>18.568493865536251</v>
      </c>
      <c r="DW139" s="23">
        <v>1009.3808776567743</v>
      </c>
      <c r="DX139" s="23">
        <v>599.49149085791112</v>
      </c>
      <c r="DY139" s="23">
        <v>335.53232248368903</v>
      </c>
      <c r="DZ139" s="23">
        <v>705.84366976728575</v>
      </c>
      <c r="EA139" s="23">
        <v>45.786685789165801</v>
      </c>
      <c r="EB139" s="23">
        <v>27.19531495506137</v>
      </c>
      <c r="EC139" s="23">
        <v>14.246508763707515</v>
      </c>
      <c r="ED139" s="23">
        <v>28.821446394172639</v>
      </c>
      <c r="EE139" s="23">
        <v>0</v>
      </c>
      <c r="EF139" s="23">
        <v>97.603348959862572</v>
      </c>
      <c r="EG139" s="23">
        <v>59.396539717050437</v>
      </c>
      <c r="EH139" s="23">
        <v>67.501544298788261</v>
      </c>
      <c r="EI139" s="23">
        <v>27.617182025080123</v>
      </c>
      <c r="EJ139" s="23">
        <v>17.674996496051289</v>
      </c>
      <c r="EK139" s="23">
        <v>10.195121072468279</v>
      </c>
      <c r="EL139" s="23">
        <v>16.493244467886772</v>
      </c>
      <c r="EM139" s="23">
        <v>223.84463029932874</v>
      </c>
      <c r="EN139" s="23">
        <v>107.95116890697912</v>
      </c>
      <c r="EO139" s="23">
        <v>56.486076753651886</v>
      </c>
      <c r="EP139" s="23">
        <v>120.63162088480257</v>
      </c>
      <c r="EQ139" s="23">
        <v>492.92819806469663</v>
      </c>
      <c r="ER139" s="23">
        <v>293.33551716411421</v>
      </c>
      <c r="ES139" s="23">
        <v>300.94563671318326</v>
      </c>
      <c r="ET139" s="23">
        <v>300.3390743942561</v>
      </c>
      <c r="EU139" s="23">
        <v>506.05436885919897</v>
      </c>
      <c r="EV139" s="23">
        <v>261.75300816815184</v>
      </c>
      <c r="EW139" s="23">
        <v>136.9637833438004</v>
      </c>
      <c r="EX139" s="23">
        <v>277.49710680399249</v>
      </c>
      <c r="EY139" s="23">
        <v>21.721568101667934</v>
      </c>
      <c r="EZ139" s="23">
        <v>10.219628894829006</v>
      </c>
      <c r="FA139" s="23">
        <v>5.3474802356663407</v>
      </c>
      <c r="FB139" s="23">
        <v>17.019901474570059</v>
      </c>
      <c r="FC139" s="23">
        <v>20.912970372559034</v>
      </c>
      <c r="FD139" s="23">
        <v>10.226566799438714</v>
      </c>
      <c r="FE139" s="23">
        <v>5.3511105345900249</v>
      </c>
      <c r="FF139" s="23">
        <v>12.221160102109046</v>
      </c>
      <c r="FG139" s="23">
        <v>732.89399265503312</v>
      </c>
      <c r="FH139" s="23">
        <v>469.05215529922117</v>
      </c>
      <c r="FI139" s="23">
        <v>422.86047520258956</v>
      </c>
      <c r="FJ139" s="23">
        <v>528.77721097506083</v>
      </c>
      <c r="FK139" s="23">
        <v>1413.5627974671495</v>
      </c>
      <c r="FL139" s="23">
        <v>904.68019037897545</v>
      </c>
      <c r="FM139" s="23">
        <v>584.13669469002616</v>
      </c>
      <c r="FN139" s="23">
        <v>854.06919871397338</v>
      </c>
      <c r="FO139" s="23">
        <v>419.07028627230591</v>
      </c>
      <c r="FP139" s="23">
        <v>268.20498321427596</v>
      </c>
      <c r="FQ139" s="23">
        <v>275.24457073259038</v>
      </c>
      <c r="FR139" s="23">
        <v>297.75921792326022</v>
      </c>
      <c r="FS139" s="23">
        <v>0</v>
      </c>
      <c r="FT139" s="23">
        <v>17.153177307227953</v>
      </c>
      <c r="FU139" s="23">
        <v>17.950999507564148</v>
      </c>
      <c r="FV139" s="23">
        <v>17.936773422737765</v>
      </c>
      <c r="FW139" s="23">
        <v>77.460687700938919</v>
      </c>
      <c r="FX139" s="23">
        <v>38.484920883335853</v>
      </c>
      <c r="FY139" s="23">
        <v>20.137458601745511</v>
      </c>
      <c r="FZ139" s="23">
        <v>30.952544522826315</v>
      </c>
      <c r="GA139" s="23">
        <v>47.144908274244315</v>
      </c>
      <c r="GB139" s="23">
        <v>25.089012020776689</v>
      </c>
      <c r="GC139" s="23">
        <v>13.127971406220368</v>
      </c>
      <c r="GD139" s="23">
        <v>18.51008205203863</v>
      </c>
      <c r="GE139" s="23">
        <v>56084.926240339279</v>
      </c>
      <c r="GF139" s="23">
        <v>2365.6506423814799</v>
      </c>
      <c r="GG139" s="23">
        <v>263.51497728288228</v>
      </c>
      <c r="GH139" s="23">
        <v>595.82141344686295</v>
      </c>
      <c r="GI139" s="23">
        <v>569.3427788714913</v>
      </c>
      <c r="GJ139" s="23">
        <v>364.37937847775424</v>
      </c>
      <c r="GK139" s="23">
        <v>796.77797983802191</v>
      </c>
      <c r="GL139" s="23">
        <v>707.24082504271735</v>
      </c>
      <c r="GM139" s="23">
        <v>398.64867209203874</v>
      </c>
      <c r="GN139" s="23">
        <v>192.59134644952462</v>
      </c>
      <c r="GO139" s="23">
        <v>100.77454174684429</v>
      </c>
      <c r="GP139" s="23">
        <v>270.74265526094848</v>
      </c>
      <c r="GQ139" s="23">
        <v>842.48324695143333</v>
      </c>
      <c r="GR139" s="23">
        <v>501.35143397530931</v>
      </c>
      <c r="GS139" s="23">
        <v>853.53206187655087</v>
      </c>
      <c r="GT139" s="23">
        <v>812.6400055369844</v>
      </c>
      <c r="GU139" s="23">
        <v>762.55340968408871</v>
      </c>
      <c r="GV139" s="23">
        <v>488.03418219781673</v>
      </c>
      <c r="GW139" s="23">
        <v>237.03953941643545</v>
      </c>
      <c r="GX139" s="23">
        <v>433.69944500515953</v>
      </c>
      <c r="GY139" s="23">
        <v>620.18856501838445</v>
      </c>
      <c r="GZ139" s="23">
        <v>287.77367175127318</v>
      </c>
      <c r="HA139" s="23">
        <v>144.1969368150238</v>
      </c>
      <c r="HB139" s="23">
        <v>345.86409789386227</v>
      </c>
      <c r="HC139" s="23">
        <v>876.99730678584183</v>
      </c>
      <c r="HD139" s="23">
        <v>520.86624044624682</v>
      </c>
      <c r="HE139" s="23">
        <v>279.49755779848834</v>
      </c>
      <c r="HF139" s="23">
        <v>685.45937533532424</v>
      </c>
      <c r="HG139" s="23">
        <v>672.19381114887767</v>
      </c>
      <c r="HH139" s="23">
        <v>400.0142820029813</v>
      </c>
      <c r="HI139" s="23">
        <v>228.61638230049695</v>
      </c>
      <c r="HJ139" s="23">
        <v>249.15956725410879</v>
      </c>
      <c r="HK139" s="23">
        <v>0</v>
      </c>
      <c r="HL139" s="23">
        <v>0</v>
      </c>
      <c r="HM139" s="23">
        <v>0</v>
      </c>
      <c r="HN139" s="23">
        <v>0</v>
      </c>
      <c r="HO139" s="23">
        <v>103.31962707616175</v>
      </c>
      <c r="HP139" s="23">
        <v>50.368859087230483</v>
      </c>
      <c r="HQ139" s="23">
        <v>24.348227781424878</v>
      </c>
      <c r="HR139" s="23">
        <v>62.756543836536856</v>
      </c>
      <c r="HS139" s="23">
        <v>1336.0550588833578</v>
      </c>
      <c r="HT139" s="23">
        <v>855.07523768534952</v>
      </c>
      <c r="HU139" s="23">
        <v>415.25990695626086</v>
      </c>
      <c r="HV139" s="23">
        <v>706.56559110885632</v>
      </c>
      <c r="HW139" s="23">
        <v>6.797662291609706</v>
      </c>
      <c r="HX139" s="23">
        <v>4.35050386663021</v>
      </c>
      <c r="HY139" s="23">
        <v>2.4028238927849772</v>
      </c>
      <c r="HZ139" s="23">
        <v>4.2096501108941391</v>
      </c>
      <c r="IA139" s="23">
        <v>1128.4723537752463</v>
      </c>
      <c r="IB139" s="23">
        <v>722.22230641615761</v>
      </c>
      <c r="IC139" s="23">
        <v>683.51173925966134</v>
      </c>
      <c r="ID139" s="23">
        <v>752.7917822843641</v>
      </c>
      <c r="IE139" s="23">
        <v>2360.8338590861172</v>
      </c>
      <c r="IF139" s="23">
        <v>1402.146445588427</v>
      </c>
      <c r="IG139" s="23">
        <v>731.26436294223379</v>
      </c>
      <c r="IH139" s="23">
        <v>1209.2888773925285</v>
      </c>
      <c r="II139" s="23">
        <v>0</v>
      </c>
      <c r="IJ139" s="23">
        <v>636.45646509461369</v>
      </c>
      <c r="IK139" s="23">
        <v>475.38573378551496</v>
      </c>
      <c r="IL139" s="23">
        <v>577.41362218487109</v>
      </c>
      <c r="IM139" s="23">
        <v>14830.187096524063</v>
      </c>
      <c r="IN139" s="23">
        <v>1706.9204759210761</v>
      </c>
      <c r="IO139" s="23">
        <v>290.56778705589079</v>
      </c>
      <c r="IP139" s="23">
        <v>616.12193075532923</v>
      </c>
      <c r="IQ139" s="23">
        <v>118.90463273067469</v>
      </c>
      <c r="IR139" s="23">
        <v>57.392772536419635</v>
      </c>
      <c r="IS139" s="23">
        <v>30.031101908591655</v>
      </c>
      <c r="IT139" s="23">
        <v>62.267081144032133</v>
      </c>
      <c r="IU139" s="23">
        <v>735.16449984934843</v>
      </c>
      <c r="IV139" s="23">
        <v>340.37844948558825</v>
      </c>
      <c r="IW139" s="23">
        <v>170.5560118650846</v>
      </c>
      <c r="IX139" s="23">
        <v>449.30447564669834</v>
      </c>
      <c r="IY139" s="23">
        <v>74.442166029821436</v>
      </c>
      <c r="IZ139" s="23">
        <v>44.215433290806175</v>
      </c>
      <c r="JA139" s="23">
        <v>23.425432255245209</v>
      </c>
      <c r="JB139" s="23">
        <v>45.322139809576562</v>
      </c>
      <c r="JC139" s="23">
        <v>0</v>
      </c>
      <c r="JD139" s="23">
        <v>0</v>
      </c>
      <c r="JE139" s="23">
        <v>0</v>
      </c>
      <c r="JF139" s="23">
        <v>0</v>
      </c>
      <c r="JG139" s="23">
        <v>350.96166031019277</v>
      </c>
      <c r="JH139" s="23">
        <v>0</v>
      </c>
      <c r="JI139" s="23">
        <v>219.55522649702931</v>
      </c>
      <c r="JJ139" s="23">
        <v>447.60812642937708</v>
      </c>
      <c r="JK139" s="23">
        <v>145.63187886522087</v>
      </c>
      <c r="JL139" s="23">
        <v>86.663742651022702</v>
      </c>
      <c r="JM139" s="23">
        <v>88.912094465082205</v>
      </c>
      <c r="JN139" s="23">
        <v>88.732879721131354</v>
      </c>
      <c r="JO139" s="23">
        <v>222.08750779003131</v>
      </c>
      <c r="JP139" s="23">
        <v>132.16154849540104</v>
      </c>
      <c r="JQ139" s="23">
        <v>75.79938678227991</v>
      </c>
      <c r="JR139" s="23">
        <v>82.482672626847005</v>
      </c>
      <c r="JS139" s="23">
        <v>65429.273255407548</v>
      </c>
      <c r="JT139" s="23">
        <v>58239.415861701062</v>
      </c>
      <c r="JU139" s="23">
        <v>164.42780729804105</v>
      </c>
      <c r="JV139" s="23">
        <v>419.56855053703191</v>
      </c>
      <c r="JW139" s="23">
        <v>481.62112805024964</v>
      </c>
      <c r="JX139" s="23">
        <v>286.60681865727116</v>
      </c>
      <c r="JY139" s="23">
        <v>294.04237291488909</v>
      </c>
      <c r="JZ139" s="23">
        <v>293.46149010059315</v>
      </c>
      <c r="KA139" s="23">
        <v>228.4737056374787</v>
      </c>
      <c r="KB139" s="23">
        <v>135.96189640742597</v>
      </c>
      <c r="KC139" s="23">
        <v>139.48920975761865</v>
      </c>
      <c r="KD139" s="23">
        <v>139.2083084152224</v>
      </c>
      <c r="KE139" s="23">
        <v>560.03650520380882</v>
      </c>
      <c r="KF139" s="23">
        <v>332.63750985342773</v>
      </c>
      <c r="KG139" s="23">
        <v>181.54281963670732</v>
      </c>
      <c r="KH139" s="23">
        <v>204.51069843363899</v>
      </c>
      <c r="KI139" s="23">
        <v>175.08225577159965</v>
      </c>
      <c r="KJ139" s="23">
        <v>103.9913024208868</v>
      </c>
      <c r="KK139" s="23">
        <v>55.565606827850331</v>
      </c>
      <c r="KL139" s="23">
        <v>105.25281757401251</v>
      </c>
      <c r="KM139" s="23">
        <v>903.92242390322201</v>
      </c>
      <c r="KN139" s="23">
        <v>418.98865111171364</v>
      </c>
      <c r="KO139" s="23">
        <v>209.9458219471411</v>
      </c>
      <c r="KP139" s="23">
        <v>511.85877126400328</v>
      </c>
      <c r="KQ139" s="23">
        <v>626.28600610905971</v>
      </c>
      <c r="KR139" s="23">
        <v>372.69511100384761</v>
      </c>
      <c r="KS139" s="23">
        <v>382.36408794026806</v>
      </c>
      <c r="KT139" s="23">
        <v>381.59308282504389</v>
      </c>
      <c r="KU139" s="23">
        <v>32.620322590300276</v>
      </c>
      <c r="KV139" s="23">
        <v>19.375063547159652</v>
      </c>
      <c r="KW139" s="23">
        <v>10.140291546598096</v>
      </c>
      <c r="KX139" s="23">
        <v>20.283732343503338</v>
      </c>
      <c r="KY139" s="23">
        <v>512.49574056116251</v>
      </c>
      <c r="KZ139" s="23">
        <v>304.97992140060757</v>
      </c>
      <c r="LA139" s="23">
        <v>519.56353554186319</v>
      </c>
      <c r="LB139" s="23">
        <v>494.6479473698007</v>
      </c>
      <c r="LC139" s="23">
        <v>0</v>
      </c>
      <c r="LD139" s="23">
        <v>0</v>
      </c>
      <c r="LE139" s="23">
        <v>0</v>
      </c>
      <c r="LF139" s="23">
        <v>0</v>
      </c>
      <c r="LG139" s="23">
        <v>0</v>
      </c>
      <c r="LH139" s="23">
        <v>734.6489618970536</v>
      </c>
      <c r="LI139" s="23">
        <v>710.25632058406518</v>
      </c>
      <c r="LJ139" s="23">
        <v>710.30075726404914</v>
      </c>
      <c r="LK139" s="23">
        <v>545.28003209828694</v>
      </c>
      <c r="LL139" s="23">
        <v>408.82856338810166</v>
      </c>
      <c r="LM139" s="23">
        <v>2179.597536323336</v>
      </c>
      <c r="LN139" s="23">
        <v>648.22934245560725</v>
      </c>
      <c r="LO139" s="23">
        <v>747.92396762562282</v>
      </c>
      <c r="LP139" s="23">
        <v>478.67133928039874</v>
      </c>
      <c r="LQ139" s="23">
        <v>408.17509094015907</v>
      </c>
      <c r="LR139" s="23">
        <v>440.81460746315037</v>
      </c>
      <c r="LS139" s="23">
        <v>178.09435297857911</v>
      </c>
      <c r="LT139" s="23">
        <v>85.310780187771087</v>
      </c>
      <c r="LU139" s="23">
        <v>44.639361726159301</v>
      </c>
      <c r="LV139" s="23">
        <v>127.26806905202771</v>
      </c>
      <c r="LW139" s="23">
        <v>59.348263724381169</v>
      </c>
      <c r="LX139" s="23">
        <v>28.804231046355358</v>
      </c>
      <c r="LY139" s="23">
        <v>15.071981361465019</v>
      </c>
      <c r="LZ139" s="23">
        <v>36.741120466955792</v>
      </c>
      <c r="MA139" s="23">
        <v>1941.8434897375514</v>
      </c>
      <c r="MB139" s="23">
        <v>1242.7798334320335</v>
      </c>
      <c r="MC139" s="23">
        <v>1022.8290266334318</v>
      </c>
      <c r="MD139" s="23">
        <v>1095.0623533968339</v>
      </c>
      <c r="ME139" s="23">
        <v>25.540875342714198</v>
      </c>
      <c r="MF139" s="23">
        <v>16.346160219337079</v>
      </c>
      <c r="MG139" s="23">
        <v>7.9017233404789549</v>
      </c>
      <c r="MH139" s="23">
        <v>14.941862175030819</v>
      </c>
      <c r="MI139" s="23">
        <v>1074.4422282398095</v>
      </c>
      <c r="MJ139" s="23">
        <v>687.64302607347861</v>
      </c>
      <c r="MK139" s="23">
        <v>514.02819924331538</v>
      </c>
      <c r="ML139" s="23">
        <v>623.73696291584622</v>
      </c>
      <c r="MM139" s="23">
        <v>746.12231819671115</v>
      </c>
      <c r="MN139" s="23">
        <v>443.13696722339051</v>
      </c>
      <c r="MO139" s="23">
        <v>250.24763601083851</v>
      </c>
      <c r="MP139" s="23">
        <v>511.18326858306631</v>
      </c>
      <c r="MQ139" s="23">
        <v>299.06645130648866</v>
      </c>
      <c r="MR139" s="23">
        <v>177.9707724265981</v>
      </c>
      <c r="MS139" s="23">
        <v>182.58793869238252</v>
      </c>
      <c r="MT139" s="23">
        <v>182.16183675880021</v>
      </c>
      <c r="MU139" s="23">
        <v>1368.8448184670292</v>
      </c>
      <c r="MV139" s="23">
        <v>876.06068381889872</v>
      </c>
      <c r="MW139" s="23">
        <v>432.22551802323892</v>
      </c>
      <c r="MX139" s="23">
        <v>767.68229118855822</v>
      </c>
      <c r="MY139" s="23">
        <v>898.10014227787076</v>
      </c>
      <c r="MZ139" s="23">
        <v>574.78409105783726</v>
      </c>
      <c r="NA139" s="23">
        <v>346.35192932372507</v>
      </c>
      <c r="NB139" s="23">
        <v>512.06702276937847</v>
      </c>
      <c r="NC139" s="23">
        <v>1524.6620166092023</v>
      </c>
      <c r="ND139" s="23">
        <v>708.2204459249532</v>
      </c>
      <c r="NE139" s="23">
        <v>354.87339154644741</v>
      </c>
      <c r="NF139" s="23">
        <v>837.97487579800952</v>
      </c>
      <c r="NG139" s="23">
        <v>2498.8938787383713</v>
      </c>
      <c r="NH139" s="23">
        <v>5819.4427849400581</v>
      </c>
      <c r="NI139" s="23">
        <v>6040.0107152704841</v>
      </c>
      <c r="NJ139" s="23">
        <v>4901.902904958687</v>
      </c>
      <c r="NK139" s="23">
        <v>1029.3741193823337</v>
      </c>
      <c r="NL139" s="23">
        <v>612.56789700787249</v>
      </c>
      <c r="NM139" s="23">
        <v>350.1184454500646</v>
      </c>
      <c r="NN139" s="23">
        <v>381.56838095088074</v>
      </c>
      <c r="NO139" s="23">
        <v>760.32687708795095</v>
      </c>
      <c r="NP139" s="23">
        <v>352.12460777844507</v>
      </c>
      <c r="NQ139" s="23">
        <v>176.44174850967346</v>
      </c>
      <c r="NR139" s="23">
        <v>466.30787266323279</v>
      </c>
      <c r="NS139" s="23">
        <v>295.17239885795902</v>
      </c>
      <c r="NT139" s="23">
        <v>175.65346963617489</v>
      </c>
      <c r="NU139" s="23">
        <v>298.85665938193455</v>
      </c>
      <c r="NV139" s="23">
        <v>284.55144934175706</v>
      </c>
      <c r="NW139" s="23">
        <v>1663.9673790036809</v>
      </c>
      <c r="NX139" s="23">
        <v>1064.9391225623556</v>
      </c>
      <c r="NY139" s="23">
        <v>518.204379001598</v>
      </c>
      <c r="NZ139" s="23">
        <v>830.7578607965329</v>
      </c>
      <c r="OA139" s="23">
        <v>497.29666812514625</v>
      </c>
      <c r="OB139" s="23">
        <v>295.93514004920991</v>
      </c>
      <c r="OC139" s="23">
        <v>262.72878226307677</v>
      </c>
      <c r="OD139" s="23">
        <v>275.70344138183123</v>
      </c>
      <c r="OE139" s="23">
        <v>1099.4808479905723</v>
      </c>
      <c r="OF139" s="23">
        <v>510.60668202418259</v>
      </c>
      <c r="OG139" s="23">
        <v>255.8535637297899</v>
      </c>
      <c r="OH139" s="23">
        <v>606.0481833239453</v>
      </c>
      <c r="OI139" s="23">
        <v>206.82475359525719</v>
      </c>
      <c r="OJ139" s="23">
        <v>92.128018241471338</v>
      </c>
      <c r="OK139" s="23">
        <v>48.659857217612299</v>
      </c>
      <c r="OL139" s="23">
        <v>123.22328476726382</v>
      </c>
      <c r="OM139" s="23">
        <v>123.73310414710407</v>
      </c>
      <c r="ON139" s="23">
        <v>67.868386097311046</v>
      </c>
      <c r="OO139" s="23">
        <v>35.512527609058125</v>
      </c>
      <c r="OP139" s="23">
        <v>66.83430138272692</v>
      </c>
      <c r="OQ139" s="23">
        <v>238.6717779832274</v>
      </c>
      <c r="OR139" s="23">
        <v>142.03064402089606</v>
      </c>
      <c r="OS139" s="23">
        <v>145.71540129502307</v>
      </c>
      <c r="OT139" s="23">
        <v>145.42147565642045</v>
      </c>
      <c r="OU139" s="23">
        <v>177.17032639946618</v>
      </c>
      <c r="OV139" s="23">
        <v>113.38900889565836</v>
      </c>
      <c r="OW139" s="23">
        <v>83.748431802630066</v>
      </c>
      <c r="OX139" s="23">
        <v>98.711018894838759</v>
      </c>
      <c r="OY139" s="23">
        <v>1101.4004865160114</v>
      </c>
      <c r="OZ139" s="23">
        <v>655.42990355479139</v>
      </c>
      <c r="PA139" s="23">
        <v>492.57564274399016</v>
      </c>
      <c r="PB139" s="23">
        <v>588.91260702584691</v>
      </c>
      <c r="PC139" s="23">
        <v>614.68726199007222</v>
      </c>
      <c r="PD139" s="23">
        <v>285.48931609819522</v>
      </c>
      <c r="PE139" s="23">
        <v>143.05229739834138</v>
      </c>
      <c r="PF139" s="23">
        <v>338.44468038473838</v>
      </c>
      <c r="PG139" s="23">
        <v>509.2713167802595</v>
      </c>
      <c r="PH139" s="23">
        <v>226.84981534659883</v>
      </c>
      <c r="PI139" s="23">
        <v>119.74763890965092</v>
      </c>
      <c r="PJ139" s="23">
        <v>307.80049259006921</v>
      </c>
      <c r="PK139" s="23">
        <v>11.475453738680146</v>
      </c>
      <c r="PL139" s="23">
        <v>7.3442903927552958</v>
      </c>
      <c r="PM139" s="23">
        <v>3.8371744438659761</v>
      </c>
      <c r="PN139" s="23">
        <v>7.2463885248602216</v>
      </c>
      <c r="PO139" s="23">
        <v>1778.5704247861502</v>
      </c>
      <c r="PP139" s="23">
        <v>821.71136917842853</v>
      </c>
      <c r="PQ139" s="23">
        <v>411.74114942669115</v>
      </c>
      <c r="PR139" s="23">
        <v>1128.6671411070931</v>
      </c>
      <c r="PS139" s="23">
        <v>767.04516106368669</v>
      </c>
      <c r="PT139" s="23">
        <v>356.25399725438177</v>
      </c>
      <c r="PU139" s="23">
        <v>178.51089302078395</v>
      </c>
      <c r="PV139" s="23">
        <v>422.29192018505631</v>
      </c>
      <c r="PW139" s="23">
        <v>26.701527404838366</v>
      </c>
      <c r="PX139" s="23">
        <v>15.859554694557223</v>
      </c>
      <c r="PY139" s="23">
        <v>10.17672039064535</v>
      </c>
      <c r="PZ139" s="23">
        <v>19.6787839238091</v>
      </c>
      <c r="QA139" s="23">
        <v>0</v>
      </c>
      <c r="QB139" s="23">
        <v>828.95299080609914</v>
      </c>
      <c r="QC139" s="23">
        <v>461.33000767727395</v>
      </c>
      <c r="QD139" s="23">
        <v>708.41862021213365</v>
      </c>
      <c r="QE139" s="23">
        <v>1320.8607703589544</v>
      </c>
      <c r="QF139" s="23">
        <v>625.73354852878629</v>
      </c>
      <c r="QG139" s="23">
        <v>313.54105610548021</v>
      </c>
      <c r="QH139" s="23">
        <v>760.33430671381723</v>
      </c>
      <c r="QI139" s="23">
        <v>348.03635490518985</v>
      </c>
      <c r="QJ139" s="23">
        <v>161.14219072568156</v>
      </c>
      <c r="QK139" s="23">
        <v>80.744739964915851</v>
      </c>
      <c r="QL139" s="23">
        <v>212.65002172836282</v>
      </c>
      <c r="QM139" s="23">
        <v>385.96746024193004</v>
      </c>
      <c r="QN139" s="23">
        <v>365.65269196973986</v>
      </c>
      <c r="QO139" s="23">
        <v>375.13896463876597</v>
      </c>
      <c r="QP139" s="23">
        <v>374.04211232769774</v>
      </c>
      <c r="QQ139" s="23">
        <v>328.88462422394713</v>
      </c>
      <c r="QR139" s="23">
        <v>195.71520094168929</v>
      </c>
      <c r="QS139" s="23">
        <v>330.82165971777255</v>
      </c>
      <c r="QT139" s="23">
        <v>315.13516724393287</v>
      </c>
      <c r="QU139" s="23">
        <v>141.81228325466296</v>
      </c>
      <c r="QV139" s="23">
        <v>69.545322039801277</v>
      </c>
      <c r="QW139" s="23">
        <v>36.389994090593703</v>
      </c>
      <c r="QX139" s="23">
        <v>80.263498808237017</v>
      </c>
      <c r="QY139" s="23">
        <v>807.83495775681592</v>
      </c>
      <c r="QZ139" s="23">
        <v>479.8190943338326</v>
      </c>
      <c r="RA139" s="23">
        <v>253.01137854806313</v>
      </c>
      <c r="RB139" s="23">
        <v>451.54873892453003</v>
      </c>
      <c r="RC139" s="23">
        <v>1000.2635687408656</v>
      </c>
      <c r="RD139" s="23">
        <v>640.16868399415398</v>
      </c>
      <c r="RE139" s="23">
        <v>400.07537410847823</v>
      </c>
      <c r="RF139" s="23">
        <v>539.57411566829012</v>
      </c>
      <c r="RG139" s="23">
        <v>19.900030371804757</v>
      </c>
      <c r="RH139" s="23">
        <v>10.068008605224078</v>
      </c>
      <c r="RI139" s="23">
        <v>5.2681440376172493</v>
      </c>
      <c r="RJ139" s="23">
        <v>11.942114788050164</v>
      </c>
      <c r="RK139" s="23">
        <v>345.18211634066705</v>
      </c>
      <c r="RL139" s="23">
        <v>205.41363835570914</v>
      </c>
      <c r="RM139" s="23">
        <v>351.23122077064949</v>
      </c>
      <c r="RN139" s="23">
        <v>334.30003996508424</v>
      </c>
      <c r="RO139" s="23">
        <v>520.21743918338279</v>
      </c>
      <c r="RP139" s="23">
        <v>577.84351784327509</v>
      </c>
      <c r="RQ139" s="23">
        <v>574.07663629828551</v>
      </c>
      <c r="RR139" s="23">
        <v>567.43058714272615</v>
      </c>
      <c r="RS139" s="23">
        <v>149.99158065013356</v>
      </c>
      <c r="RT139" s="23">
        <v>71.744471779922378</v>
      </c>
      <c r="RU139" s="23">
        <v>37.54071197786638</v>
      </c>
      <c r="RV139" s="23">
        <v>81.383845712722064</v>
      </c>
      <c r="RW139" s="23">
        <v>335.28230165326426</v>
      </c>
      <c r="RX139" s="23">
        <v>170.42840563334647</v>
      </c>
      <c r="RY139" s="23">
        <v>89.177654110472005</v>
      </c>
      <c r="RZ139" s="23">
        <v>187.04641402968778</v>
      </c>
      <c r="SA139" s="23">
        <v>890.23227100101337</v>
      </c>
      <c r="SB139" s="23">
        <v>569.74865344064835</v>
      </c>
      <c r="SC139" s="23">
        <v>394.56479168410226</v>
      </c>
      <c r="SD139" s="23">
        <v>524.17877707364175</v>
      </c>
      <c r="SE139" s="23">
        <v>20827.19945834719</v>
      </c>
      <c r="SF139" s="23">
        <v>792.73056896953256</v>
      </c>
      <c r="SG139" s="23">
        <v>88.30398459138442</v>
      </c>
      <c r="SH139" s="23">
        <v>199.69307683677607</v>
      </c>
      <c r="SI139" s="23">
        <v>238.88909161913301</v>
      </c>
      <c r="SJ139" s="23">
        <v>141.88100929443542</v>
      </c>
      <c r="SK139" s="23">
        <v>80.479951161166412</v>
      </c>
      <c r="SL139" s="23">
        <v>162.06715185398818</v>
      </c>
      <c r="SM139" s="23">
        <v>2471.1371396168065</v>
      </c>
      <c r="SN139" s="23">
        <v>1581.5277693547564</v>
      </c>
      <c r="SO139" s="23">
        <v>862.59411517429214</v>
      </c>
      <c r="SP139" s="23">
        <v>1613.7883632333874</v>
      </c>
      <c r="SQ139" s="23">
        <v>747.53636674636016</v>
      </c>
      <c r="SR139" s="23">
        <v>697.90379540638662</v>
      </c>
      <c r="SS139" s="23">
        <v>693.354257606072</v>
      </c>
      <c r="ST139" s="23">
        <v>701.99725632184015</v>
      </c>
      <c r="SU139" s="23">
        <v>746.56524771073646</v>
      </c>
      <c r="SV139" s="23">
        <v>359.90605386066113</v>
      </c>
      <c r="SW139" s="23">
        <v>180.34085672974945</v>
      </c>
      <c r="SX139" s="23">
        <v>444.89455493887493</v>
      </c>
      <c r="SY139" s="23">
        <v>108.71339876039467</v>
      </c>
      <c r="SZ139" s="23">
        <v>52.392319802610196</v>
      </c>
      <c r="TA139" s="23">
        <v>27.414585943226268</v>
      </c>
      <c r="TB139" s="23">
        <v>63.062359436675941</v>
      </c>
      <c r="TC139" s="23">
        <v>247.24285325445987</v>
      </c>
      <c r="TD139" s="23">
        <v>158.23542608285436</v>
      </c>
      <c r="TE139" s="23">
        <v>87.213817696917658</v>
      </c>
      <c r="TF139" s="23">
        <v>138.91332513221926</v>
      </c>
      <c r="TG139" s="23">
        <v>956.57326191519701</v>
      </c>
      <c r="TH139" s="23">
        <v>569.24500077479831</v>
      </c>
      <c r="TI139" s="23">
        <v>584.01314937980464</v>
      </c>
      <c r="TJ139" s="23">
        <v>582.84987173993625</v>
      </c>
      <c r="TK139" s="23">
        <v>240.04362601156677</v>
      </c>
      <c r="TL139" s="23">
        <v>142.57555225550323</v>
      </c>
      <c r="TM139" s="23">
        <v>85.10395849465219</v>
      </c>
      <c r="TN139" s="23">
        <v>199.02072336502155</v>
      </c>
      <c r="TO139" s="23">
        <v>62867.546851672589</v>
      </c>
      <c r="TP139" s="23">
        <v>2392.8817835117679</v>
      </c>
      <c r="TQ139" s="23">
        <v>266.54831340097928</v>
      </c>
      <c r="TR139" s="23">
        <v>602.77973949873297</v>
      </c>
      <c r="TS139" s="23">
        <v>273.50453157786382</v>
      </c>
      <c r="TT139" s="23">
        <v>175.04290020983288</v>
      </c>
      <c r="TU139" s="23">
        <v>86.733816283071974</v>
      </c>
      <c r="TV139" s="23">
        <v>139.38775517309747</v>
      </c>
      <c r="TW139" s="23">
        <v>0</v>
      </c>
      <c r="TX139" s="23">
        <v>692.08500998152863</v>
      </c>
      <c r="TY139" s="23">
        <v>364.98633505708631</v>
      </c>
      <c r="TZ139" s="23">
        <v>382.08562605112581</v>
      </c>
      <c r="UA139" s="23">
        <v>270.8744609374225</v>
      </c>
      <c r="UB139" s="23">
        <v>161.19406517539255</v>
      </c>
      <c r="UC139" s="23">
        <v>165.37598667758434</v>
      </c>
      <c r="UD139" s="23">
        <v>165.04285135581185</v>
      </c>
      <c r="UE139" s="23">
        <v>408.78744026606694</v>
      </c>
      <c r="UF139" s="23">
        <v>243.26438550570171</v>
      </c>
      <c r="UG139" s="23">
        <v>124.78774492332577</v>
      </c>
      <c r="UH139" s="23">
        <v>138.96402479904972</v>
      </c>
      <c r="UI139" s="23">
        <v>104.14528622113421</v>
      </c>
      <c r="UJ139" s="23">
        <v>66.652983181525883</v>
      </c>
      <c r="UK139" s="23">
        <v>62.442247108327535</v>
      </c>
      <c r="UL139" s="23">
        <v>64.351601546852493</v>
      </c>
      <c r="UM139" s="23">
        <v>20.617296648996298</v>
      </c>
      <c r="UN139" s="23">
        <v>9.8572160834821094</v>
      </c>
      <c r="UO139" s="23">
        <v>5.157845625077849</v>
      </c>
      <c r="UP139" s="23">
        <v>12.643829816322064</v>
      </c>
      <c r="UQ139" s="23">
        <v>755.07370499693047</v>
      </c>
      <c r="UR139" s="23">
        <v>448.48118765860869</v>
      </c>
      <c r="US139" s="23">
        <v>244.01991977102389</v>
      </c>
      <c r="UT139" s="23">
        <v>434.74129585787693</v>
      </c>
      <c r="UU139" s="23">
        <v>32032.046546640704</v>
      </c>
      <c r="UV139" s="23">
        <v>1224.8657224570209</v>
      </c>
      <c r="UW139" s="23">
        <v>136.44046049965894</v>
      </c>
      <c r="UX139" s="23">
        <v>308.54804707915309</v>
      </c>
      <c r="UY139" s="23">
        <v>283.41441824178531</v>
      </c>
      <c r="UZ139" s="23">
        <v>168.65643976774311</v>
      </c>
      <c r="VA139" s="23">
        <v>173.03196061077421</v>
      </c>
      <c r="VB139" s="23">
        <v>172.6417836614927</v>
      </c>
      <c r="VC139" s="23">
        <v>231.3717430148063</v>
      </c>
      <c r="VD139" s="23">
        <v>556.6683003764947</v>
      </c>
      <c r="VE139" s="23">
        <v>577.76708584996743</v>
      </c>
      <c r="VF139" s="23">
        <v>464.64335836285659</v>
      </c>
      <c r="VG139" s="23">
        <v>2611.8789463838039</v>
      </c>
      <c r="VH139" s="23">
        <v>1329.9509478042887</v>
      </c>
      <c r="VI139" s="23">
        <v>642.89621012023747</v>
      </c>
      <c r="VJ139" s="23">
        <v>1331.582828578591</v>
      </c>
      <c r="VK139" s="23">
        <v>0</v>
      </c>
      <c r="VL139" s="23">
        <v>0</v>
      </c>
      <c r="VM139" s="23">
        <v>0</v>
      </c>
      <c r="VN139" s="23">
        <v>0</v>
      </c>
      <c r="VO139" s="23">
        <v>1342.3212185648358</v>
      </c>
      <c r="VP139" s="23">
        <v>859.08557988149448</v>
      </c>
      <c r="VQ139" s="23">
        <v>738.97995047208292</v>
      </c>
      <c r="VR139" s="23">
        <v>801.09596185300506</v>
      </c>
      <c r="VS139" s="23">
        <v>69305.796734529009</v>
      </c>
      <c r="VT139" s="23">
        <v>2638.5768785022747</v>
      </c>
      <c r="VU139" s="23">
        <v>293.91682513936576</v>
      </c>
      <c r="VV139" s="23">
        <v>664.67140299002654</v>
      </c>
      <c r="VW139" s="23">
        <v>189.50655397048894</v>
      </c>
      <c r="VX139" s="23">
        <v>121.284194541113</v>
      </c>
      <c r="VY139" s="23">
        <v>132.70899562633042</v>
      </c>
      <c r="VZ139" s="23">
        <v>133.25167394564892</v>
      </c>
      <c r="WA139" s="23">
        <v>517.37641287525787</v>
      </c>
      <c r="WB139" s="23">
        <v>331.1209042401652</v>
      </c>
      <c r="WC139" s="23">
        <v>308.08981851436198</v>
      </c>
      <c r="WD139" s="23">
        <v>374.85610467415927</v>
      </c>
      <c r="WE139" s="23">
        <v>647.79463931850387</v>
      </c>
      <c r="WF139" s="23">
        <v>414.58856916384235</v>
      </c>
      <c r="WG139" s="23">
        <v>247.19186886141466</v>
      </c>
      <c r="WH139" s="23">
        <v>382.02206185439411</v>
      </c>
      <c r="WI139" s="23">
        <v>762.82805022335822</v>
      </c>
      <c r="WJ139" s="23">
        <v>453.05883558865708</v>
      </c>
      <c r="WK139" s="23">
        <v>273.74023668612062</v>
      </c>
      <c r="WL139" s="23">
        <v>460.05353453424362</v>
      </c>
      <c r="WM139" s="23">
        <v>494.14282127929772</v>
      </c>
      <c r="WN139" s="23">
        <v>294.05832452269783</v>
      </c>
      <c r="WO139" s="23">
        <v>492.98423215077264</v>
      </c>
      <c r="WP139" s="23">
        <v>469.89095232103836</v>
      </c>
      <c r="WQ139" s="23">
        <v>173.99893546852877</v>
      </c>
      <c r="WR139" s="23">
        <v>418.78651830381273</v>
      </c>
      <c r="WS139" s="23">
        <v>434.65932245468446</v>
      </c>
      <c r="WT139" s="23">
        <v>349.5188902845515</v>
      </c>
      <c r="WU139" s="23">
        <v>345.24680821580347</v>
      </c>
      <c r="WV139" s="23">
        <v>348.69440069887048</v>
      </c>
      <c r="WW139" s="23">
        <v>927.22348200419924</v>
      </c>
      <c r="WX139" s="23">
        <v>459.29667540842183</v>
      </c>
      <c r="WY139" s="23">
        <v>217.0714852073462</v>
      </c>
      <c r="WZ139" s="23">
        <v>128.92309649434708</v>
      </c>
      <c r="XA139" s="23">
        <v>73.085812861094354</v>
      </c>
      <c r="XB139" s="23">
        <v>147.45941984663699</v>
      </c>
      <c r="XC139" s="23">
        <v>320.57116635562318</v>
      </c>
      <c r="XD139" s="23">
        <v>190.39362712193164</v>
      </c>
      <c r="XE139" s="23">
        <v>107.76169966872253</v>
      </c>
      <c r="XF139" s="23">
        <v>218.53093543280704</v>
      </c>
      <c r="XG139" s="23">
        <v>0</v>
      </c>
      <c r="XH139" s="23">
        <v>92.872090649296453</v>
      </c>
      <c r="XI139" s="23">
        <v>55.789433325692734</v>
      </c>
      <c r="XJ139" s="23">
        <v>64.486646534628875</v>
      </c>
      <c r="XK139" s="23">
        <v>0</v>
      </c>
      <c r="XL139" s="23">
        <v>0</v>
      </c>
      <c r="XM139" s="23">
        <v>541.60101245022986</v>
      </c>
      <c r="XN139" s="23">
        <v>541.60101245022986</v>
      </c>
      <c r="XO139" s="23">
        <v>8.365558758278155</v>
      </c>
      <c r="XP139" s="23">
        <v>4.9782412821192077</v>
      </c>
      <c r="XQ139" s="23">
        <v>5.107393768211927</v>
      </c>
      <c r="XR139" s="23">
        <v>5.0971002519447701</v>
      </c>
      <c r="XS139" s="23">
        <v>0</v>
      </c>
      <c r="XT139" s="23">
        <v>105.45587942157574</v>
      </c>
      <c r="XU139" s="23">
        <v>67.541717894360261</v>
      </c>
      <c r="XV139" s="23">
        <v>73.434508529277295</v>
      </c>
      <c r="XW139" s="23">
        <v>1679.6119772325176</v>
      </c>
      <c r="XX139" s="23">
        <v>779.98172250426205</v>
      </c>
      <c r="XY139" s="23">
        <v>390.83135879793315</v>
      </c>
      <c r="XZ139" s="23">
        <v>926.48466561987573</v>
      </c>
      <c r="YA139" s="23">
        <v>76.775329287319849</v>
      </c>
      <c r="YB139" s="23">
        <v>42.535948643593031</v>
      </c>
      <c r="YC139" s="23">
        <v>22.257182429787054</v>
      </c>
      <c r="YD139" s="23">
        <v>45.439095472347873</v>
      </c>
      <c r="YE139" s="23">
        <v>255.7792971592425</v>
      </c>
      <c r="YF139" s="23">
        <v>152.21111859020183</v>
      </c>
      <c r="YG139" s="23">
        <v>260.84075991624405</v>
      </c>
      <c r="YH139" s="23">
        <v>248.2275765054209</v>
      </c>
      <c r="YI139" s="23">
        <v>241.11296463143947</v>
      </c>
      <c r="YJ139" s="23">
        <v>122.3230968239523</v>
      </c>
      <c r="YK139" s="23">
        <v>64.006271593928503</v>
      </c>
      <c r="YL139" s="23">
        <v>134.85949372785916</v>
      </c>
      <c r="YM139" s="23">
        <v>194.48267104301962</v>
      </c>
      <c r="YN139" s="23">
        <v>115.51431166411292</v>
      </c>
      <c r="YO139" s="23">
        <v>62.982753035216241</v>
      </c>
      <c r="YP139" s="23">
        <v>113.10749769777165</v>
      </c>
      <c r="YQ139" s="23">
        <v>268.0020998708963</v>
      </c>
      <c r="YR139" s="23">
        <v>348.48860975322134</v>
      </c>
      <c r="YS139" s="23">
        <v>1073.1589530253884</v>
      </c>
      <c r="YT139" s="23">
        <v>465.30951910334375</v>
      </c>
      <c r="YU139" s="23">
        <v>757.04351456788152</v>
      </c>
      <c r="YV139" s="23">
        <v>449.62328417215576</v>
      </c>
      <c r="YW139" s="23">
        <v>262.04882111615677</v>
      </c>
      <c r="YX139" s="23">
        <v>486.01574964323106</v>
      </c>
      <c r="YY139" s="23">
        <v>910.22150600379553</v>
      </c>
      <c r="YZ139" s="23">
        <v>541.661640064013</v>
      </c>
      <c r="ZA139" s="23">
        <v>918.79915246191524</v>
      </c>
      <c r="ZB139" s="23">
        <v>875.01026926599991</v>
      </c>
      <c r="ZC139" s="23">
        <v>1.5930388744377397</v>
      </c>
      <c r="ZD139" s="23">
        <v>0.94799787054259932</v>
      </c>
      <c r="ZE139" s="23">
        <v>0.9725921549198836</v>
      </c>
      <c r="ZF139" s="23">
        <v>0.97063820834126546</v>
      </c>
      <c r="ZG139" s="23">
        <v>128.43650390699759</v>
      </c>
      <c r="ZH139" s="23">
        <v>4574.6099944308526</v>
      </c>
      <c r="ZI139" s="23">
        <v>512.48601941998118</v>
      </c>
      <c r="ZJ139" s="23">
        <v>501.05641866730275</v>
      </c>
      <c r="ZK139" s="23">
        <v>462.47201374380177</v>
      </c>
      <c r="ZL139" s="23">
        <v>274.67137840271874</v>
      </c>
      <c r="ZM139" s="23">
        <v>170.30176665572245</v>
      </c>
      <c r="ZN139" s="23">
        <v>324.48143635988612</v>
      </c>
      <c r="ZO139" s="23">
        <v>589.82062593520698</v>
      </c>
      <c r="ZP139" s="23">
        <v>350.99501108284602</v>
      </c>
      <c r="ZQ139" s="23">
        <v>596.27305762062008</v>
      </c>
      <c r="ZR139" s="23">
        <v>567.79388640265927</v>
      </c>
      <c r="ZS139" s="23">
        <v>768.73679465760108</v>
      </c>
      <c r="ZT139" s="23">
        <v>491.99154858086496</v>
      </c>
      <c r="ZU139" s="23">
        <v>244.8889897216516</v>
      </c>
      <c r="ZV139" s="23">
        <v>400.01762705748837</v>
      </c>
      <c r="ZW139" s="23">
        <v>17.693341296066922</v>
      </c>
      <c r="ZX139" s="23">
        <v>8.7257498765070061</v>
      </c>
      <c r="ZY139" s="23">
        <v>4.2180138563193026</v>
      </c>
      <c r="ZZ139" s="23">
        <v>8.2664898135578042</v>
      </c>
      <c r="AAA139" s="23">
        <v>230.45574230455566</v>
      </c>
      <c r="AAB139" s="23">
        <v>113.69234182564422</v>
      </c>
      <c r="AAC139" s="23">
        <v>54.958700394232295</v>
      </c>
      <c r="AAD139" s="23">
        <v>107.34292246580681</v>
      </c>
      <c r="AAE139" s="23">
        <v>126.1686394059962</v>
      </c>
      <c r="AAF139" s="23">
        <v>61.786000936517617</v>
      </c>
      <c r="AAG139" s="23">
        <v>30.959580210647292</v>
      </c>
      <c r="AAH139" s="23">
        <v>60.04079328314306</v>
      </c>
      <c r="AAI139" s="23">
        <v>797.10177380982373</v>
      </c>
      <c r="AAJ139" s="23">
        <v>510.14513523828708</v>
      </c>
      <c r="AAK139" s="23">
        <v>493.20672254482827</v>
      </c>
      <c r="AAL139" s="23">
        <v>494.26163388892212</v>
      </c>
      <c r="AAM139" s="23">
        <v>62.986447273816964</v>
      </c>
      <c r="AAN139" s="23">
        <v>37.411230841196591</v>
      </c>
      <c r="AAO139" s="23">
        <v>34.057967347753433</v>
      </c>
      <c r="AAP139" s="23">
        <v>36.446428659672605</v>
      </c>
      <c r="AAQ139" s="23">
        <v>1104.3979099119047</v>
      </c>
      <c r="AAR139" s="23">
        <v>657.21363340722428</v>
      </c>
      <c r="AAS139" s="23">
        <v>376.87899098977385</v>
      </c>
      <c r="AAT139" s="23">
        <v>410.13558615677107</v>
      </c>
      <c r="AAU139" s="23">
        <v>403.42973349142477</v>
      </c>
      <c r="AAV139" s="23">
        <v>240.07608000051104</v>
      </c>
      <c r="AAW139" s="23">
        <v>246.30446886844885</v>
      </c>
      <c r="AAX139" s="23">
        <v>245.80777021306548</v>
      </c>
      <c r="AAY139" s="23">
        <v>2669.7924103486953</v>
      </c>
      <c r="AAZ139" s="23">
        <v>1463.984144438959</v>
      </c>
      <c r="ABA139" s="23">
        <v>733.56964134064197</v>
      </c>
      <c r="ABB139" s="23">
        <v>1593.2943862631525</v>
      </c>
      <c r="ABC139" s="23">
        <v>4215.2261471211641</v>
      </c>
      <c r="ABD139" s="23">
        <v>1877.6303349736504</v>
      </c>
      <c r="ABE139" s="23">
        <v>986.06395061011722</v>
      </c>
      <c r="ABF139" s="23">
        <v>2834.5356480185628</v>
      </c>
      <c r="ABG139" s="23">
        <v>133.0366455703176</v>
      </c>
      <c r="ABH139" s="23">
        <v>69.689341408731323</v>
      </c>
      <c r="ABI139" s="23">
        <v>36.465353062708253</v>
      </c>
      <c r="ABJ139" s="23">
        <v>72.483748406828269</v>
      </c>
      <c r="ABK139" s="23">
        <v>476.44588235502169</v>
      </c>
      <c r="ABL139" s="23">
        <v>304.92536470721387</v>
      </c>
      <c r="ABM139" s="23">
        <v>178.51863805332172</v>
      </c>
      <c r="ABN139" s="23">
        <v>294.0839911357038</v>
      </c>
      <c r="ABO139" s="23">
        <v>144.78871963995667</v>
      </c>
      <c r="ABP139" s="23">
        <v>85.998249593344042</v>
      </c>
      <c r="ABQ139" s="23">
        <v>46.377285305315169</v>
      </c>
      <c r="ABR139" s="23">
        <v>87.640758100423156</v>
      </c>
      <c r="ABS139" s="23">
        <v>54037.023381345716</v>
      </c>
      <c r="ABT139" s="23">
        <v>2056.771981090616</v>
      </c>
      <c r="ABU139" s="23">
        <v>229.10831048474085</v>
      </c>
      <c r="ABV139" s="23">
        <v>518.11187978981843</v>
      </c>
      <c r="ABW139" s="23">
        <v>53873.693995438902</v>
      </c>
      <c r="ABX139" s="23">
        <v>2050.555293279167</v>
      </c>
      <c r="ABY139" s="23">
        <v>228.41582008989542</v>
      </c>
      <c r="ABZ139" s="23">
        <v>516.54586282844866</v>
      </c>
      <c r="ACA139" s="23">
        <v>1315.5252648159851</v>
      </c>
      <c r="ACB139" s="23">
        <v>841.93616948223041</v>
      </c>
      <c r="ACC139" s="23">
        <v>414.40371918410131</v>
      </c>
      <c r="ACD139" s="23">
        <v>523.39529494977137</v>
      </c>
      <c r="ACE139" s="23">
        <v>496.57698925280067</v>
      </c>
      <c r="ACF139" s="23">
        <v>236.08598875252642</v>
      </c>
      <c r="ACG139" s="23">
        <v>118.2973973813845</v>
      </c>
      <c r="ACH139" s="23">
        <v>345.79247706150153</v>
      </c>
      <c r="ACI139" s="23">
        <v>893.99301322176632</v>
      </c>
      <c r="ACJ139" s="23">
        <v>414.50636964702335</v>
      </c>
      <c r="ACK139" s="23">
        <v>207.69985117011416</v>
      </c>
      <c r="ACL139" s="23">
        <v>504.04727709678446</v>
      </c>
      <c r="ACM139" s="23">
        <v>34.834432380744694</v>
      </c>
      <c r="ACN139" s="23">
        <v>15.516649559678905</v>
      </c>
      <c r="ACO139" s="23">
        <v>8.1989657467985868</v>
      </c>
      <c r="ACP139" s="23">
        <v>19.845835729805167</v>
      </c>
      <c r="ACQ139" s="23">
        <v>79194.628792085845</v>
      </c>
      <c r="ACR139" s="23">
        <v>3020.5598526903277</v>
      </c>
      <c r="ACS139" s="23">
        <v>336.46674056740244</v>
      </c>
      <c r="ACT139" s="23">
        <v>760.89279957355893</v>
      </c>
      <c r="ACU139" s="23">
        <v>51.002763197661963</v>
      </c>
      <c r="ACV139" s="23">
        <v>30.293439781287567</v>
      </c>
      <c r="ACW139" s="23">
        <v>15.852676742110997</v>
      </c>
      <c r="ACX139" s="23">
        <v>31.068325874349974</v>
      </c>
      <c r="ACY139" s="23">
        <v>400.22789726038508</v>
      </c>
      <c r="ACZ139" s="23">
        <v>237.70335274088785</v>
      </c>
      <c r="ADA139" s="23">
        <v>129.70415402435989</v>
      </c>
      <c r="ADB139" s="23">
        <v>298.34552976106966</v>
      </c>
      <c r="ADC139" s="23">
        <v>1284.5327415573065</v>
      </c>
      <c r="ADD139" s="23">
        <v>734.74039893796839</v>
      </c>
      <c r="ADE139" s="23">
        <v>368.16194558852965</v>
      </c>
      <c r="ADF139" s="23">
        <v>784.18659494159851</v>
      </c>
      <c r="ADG139" s="23">
        <v>914.90236110565206</v>
      </c>
      <c r="ADH139" s="23">
        <v>544.44715945094231</v>
      </c>
      <c r="ADI139" s="23">
        <v>311.15677130613847</v>
      </c>
      <c r="ADJ139" s="23">
        <v>339.11982138188353</v>
      </c>
      <c r="ADK139" s="23">
        <v>184.21931779648096</v>
      </c>
      <c r="ADL139" s="23">
        <v>117.90036338974781</v>
      </c>
      <c r="ADM139" s="23">
        <v>88.256612670084053</v>
      </c>
      <c r="ADN139" s="23">
        <v>141.97623364299912</v>
      </c>
      <c r="ADO139" s="23">
        <v>496.6295830006336</v>
      </c>
      <c r="ADP139" s="23">
        <v>295.53816588388594</v>
      </c>
      <c r="ADQ139" s="23">
        <v>303.20542962143958</v>
      </c>
      <c r="ADR139" s="23">
        <v>302.59483698017141</v>
      </c>
      <c r="ADS139" s="23">
        <v>101.37486414881124</v>
      </c>
      <c r="ADT139" s="23">
        <v>45.156419486446467</v>
      </c>
      <c r="ADU139" s="23">
        <v>23.851011987426595</v>
      </c>
      <c r="ADV139" s="23">
        <v>60.272317720977711</v>
      </c>
      <c r="ADW139" s="23">
        <v>39.346558586177558</v>
      </c>
      <c r="ADX139" s="23">
        <v>23.414653811283191</v>
      </c>
      <c r="ADY139" s="23">
        <v>24.022109452613666</v>
      </c>
      <c r="ADZ139" s="23">
        <v>23.973773146932363</v>
      </c>
      <c r="AEA139" s="23">
        <v>333.33808546195428</v>
      </c>
      <c r="AEB139" s="23">
        <v>213.33637469565073</v>
      </c>
      <c r="AEC139" s="23">
        <v>217.80173017444275</v>
      </c>
      <c r="AED139" s="23">
        <v>244.22640402441445</v>
      </c>
      <c r="AEE139" s="23">
        <v>1974.6143398568242</v>
      </c>
      <c r="AEF139" s="23">
        <v>1263.7531775083671</v>
      </c>
      <c r="AEG139" s="23">
        <v>743.98540952893518</v>
      </c>
      <c r="AEH139" s="23">
        <v>1202.0139091466162</v>
      </c>
      <c r="AEI139" s="23">
        <v>64022.867282785177</v>
      </c>
      <c r="AEJ139" s="23">
        <v>2436.8559061262717</v>
      </c>
      <c r="AEK139" s="23">
        <v>271.44668669169056</v>
      </c>
      <c r="AEL139" s="23">
        <v>613.8570565466963</v>
      </c>
      <c r="AEM139" s="23">
        <v>364.08453379891864</v>
      </c>
      <c r="AEN139" s="23">
        <v>206.47688630006132</v>
      </c>
      <c r="AEO139" s="23">
        <v>103.46093979475059</v>
      </c>
      <c r="AEP139" s="23">
        <v>220.52089289546149</v>
      </c>
      <c r="AEQ139" s="23">
        <v>255.7792971592425</v>
      </c>
      <c r="AER139" s="23">
        <v>152.21111859020183</v>
      </c>
      <c r="AES139" s="23">
        <v>260.84075991624405</v>
      </c>
      <c r="AET139" s="23">
        <v>248.2275765054209</v>
      </c>
      <c r="AEU139" s="23">
        <v>195.92046855387912</v>
      </c>
      <c r="AEV139" s="23">
        <v>93.396777622395064</v>
      </c>
      <c r="AEW139" s="23">
        <v>48.870406895439288</v>
      </c>
      <c r="AEX139" s="23">
        <v>132.941619279402</v>
      </c>
      <c r="AEY139" s="23">
        <v>682.50242404271148</v>
      </c>
      <c r="AEZ139" s="23">
        <v>340.35186514487776</v>
      </c>
      <c r="AFA139" s="23">
        <v>178.09109222697103</v>
      </c>
      <c r="AFB139" s="24">
        <v>398.02241017899786</v>
      </c>
    </row>
    <row r="140" spans="1:834" ht="10.25" customHeight="1" x14ac:dyDescent="0.3">
      <c r="A140" s="2">
        <v>136</v>
      </c>
      <c r="B140" s="2" t="str">
        <f t="shared" si="10"/>
        <v>21011_Green</v>
      </c>
      <c r="C140" s="2" t="str">
        <f>_xlfn.XLOOKUP(H140,mapping!$G:$G,mapping!$A:$A,_xlfn.XLOOKUP(G140,mapping!$P:$P,mapping!$A:$A,""))</f>
        <v>meat</v>
      </c>
      <c r="D140" s="2" t="str">
        <f>_xlfn.XLOOKUP($H140,mapping!$G:$G,mapping!$B:$B,_xlfn.XLOOKUP($G140,mapping!$P:$P,mapping!$B:$B,""))</f>
        <v>meat</v>
      </c>
      <c r="E140" s="2" t="str">
        <f>_xlfn.XLOOKUP($H140,mapping!$G:$G,mapping!$C:$C,_xlfn.XLOOKUP($G140,mapping!$P:$P,mapping!$C:$C,""))</f>
        <v>meat</v>
      </c>
      <c r="F140" s="2" t="str">
        <f>_xlfn.XLOOKUP($H140,mapping!$G:$G,mapping!$D:$D,_xlfn.XLOOKUP($G140,mapping!$P:$P,mapping!$D:$D,""))</f>
        <v>meat</v>
      </c>
      <c r="G140" s="2">
        <f t="shared" si="11"/>
        <v>210</v>
      </c>
      <c r="H140" s="2">
        <f t="shared" si="8"/>
        <v>21011</v>
      </c>
      <c r="I140" s="2" t="str">
        <f t="shared" si="9"/>
        <v>021011</v>
      </c>
      <c r="J140" s="30" t="s">
        <v>381</v>
      </c>
      <c r="K140" s="31" t="s">
        <v>382</v>
      </c>
      <c r="L140" s="62" t="s">
        <v>383</v>
      </c>
      <c r="M140" s="62" t="s">
        <v>384</v>
      </c>
      <c r="N140" s="32" t="s">
        <v>295</v>
      </c>
      <c r="O140" s="37" t="s">
        <v>292</v>
      </c>
      <c r="P140" s="18">
        <v>0.98</v>
      </c>
      <c r="Q140" s="18">
        <v>1</v>
      </c>
      <c r="R140" s="22" t="s">
        <v>223</v>
      </c>
      <c r="S140" s="23">
        <v>7410.7396502535712</v>
      </c>
      <c r="T140" s="23">
        <v>5039.9431467369704</v>
      </c>
      <c r="U140" s="23">
        <v>3917.8313585629294</v>
      </c>
      <c r="V140" s="23">
        <v>4747.2005497677528</v>
      </c>
      <c r="W140" s="23">
        <v>0</v>
      </c>
      <c r="X140" s="23">
        <v>0</v>
      </c>
      <c r="Y140" s="23">
        <v>0</v>
      </c>
      <c r="Z140" s="23">
        <v>0</v>
      </c>
      <c r="AA140" s="23">
        <v>5967.5537697919217</v>
      </c>
      <c r="AB140" s="23">
        <v>4361.7253236934976</v>
      </c>
      <c r="AC140" s="23">
        <v>3127.2957926321883</v>
      </c>
      <c r="AD140" s="23">
        <v>4683.6098498037509</v>
      </c>
      <c r="AE140" s="23">
        <v>45790.863957894173</v>
      </c>
      <c r="AF140" s="23">
        <v>21633.596767474275</v>
      </c>
      <c r="AG140" s="23">
        <v>13016.822402137477</v>
      </c>
      <c r="AH140" s="23">
        <v>15743.594555011052</v>
      </c>
      <c r="AI140" s="23">
        <v>7015.9449693676834</v>
      </c>
      <c r="AJ140" s="23">
        <v>6595.1097649275998</v>
      </c>
      <c r="AK140" s="23">
        <v>5921.5987863945174</v>
      </c>
      <c r="AL140" s="23">
        <v>6793.5317191605636</v>
      </c>
      <c r="AM140" s="23">
        <v>12327.138682797924</v>
      </c>
      <c r="AN140" s="23">
        <v>5919.6429011962155</v>
      </c>
      <c r="AO140" s="23">
        <v>3623.0543786052158</v>
      </c>
      <c r="AP140" s="23">
        <v>5974.8313660846097</v>
      </c>
      <c r="AQ140" s="23">
        <v>2654.3558914629562</v>
      </c>
      <c r="AR140" s="23">
        <v>3113.8638814552978</v>
      </c>
      <c r="AS140" s="23">
        <v>5640.1083758154</v>
      </c>
      <c r="AT140" s="23">
        <v>3778.3465013313635</v>
      </c>
      <c r="AU140" s="23">
        <v>5201.9513068798469</v>
      </c>
      <c r="AV140" s="23">
        <v>4331.3350189131015</v>
      </c>
      <c r="AW140" s="23">
        <v>3389.2464545140469</v>
      </c>
      <c r="AX140" s="23">
        <v>4472.6528175543663</v>
      </c>
      <c r="AY140" s="23">
        <v>4158.4907240227421</v>
      </c>
      <c r="AZ140" s="23">
        <v>1988.5918712941223</v>
      </c>
      <c r="BA140" s="23">
        <v>7650.4173213903787</v>
      </c>
      <c r="BB140" s="23">
        <v>5112.0668112734947</v>
      </c>
      <c r="BC140" s="23">
        <v>3788.2424116852076</v>
      </c>
      <c r="BD140" s="23">
        <v>2825.409476447242</v>
      </c>
      <c r="BE140" s="23">
        <v>1991.0099339006149</v>
      </c>
      <c r="BF140" s="23">
        <v>2371.062387977061</v>
      </c>
      <c r="BG140" s="23">
        <v>4784.3789960010918</v>
      </c>
      <c r="BH140" s="23">
        <v>4401.6588459095292</v>
      </c>
      <c r="BI140" s="23">
        <v>3416.9336124188653</v>
      </c>
      <c r="BJ140" s="23">
        <v>4389.8477355324594</v>
      </c>
      <c r="BK140" s="23">
        <v>3966.9939595583569</v>
      </c>
      <c r="BL140" s="23">
        <v>0</v>
      </c>
      <c r="BM140" s="23">
        <v>2585.7093929098705</v>
      </c>
      <c r="BN140" s="23">
        <v>2797.2920270717186</v>
      </c>
      <c r="BO140" s="23">
        <v>0</v>
      </c>
      <c r="BP140" s="23">
        <v>0</v>
      </c>
      <c r="BQ140" s="23">
        <v>0</v>
      </c>
      <c r="BR140" s="23">
        <v>0</v>
      </c>
      <c r="BS140" s="23">
        <v>0</v>
      </c>
      <c r="BT140" s="23">
        <v>0</v>
      </c>
      <c r="BU140" s="23">
        <v>0</v>
      </c>
      <c r="BV140" s="23">
        <v>0</v>
      </c>
      <c r="BW140" s="23">
        <v>7894.277914404769</v>
      </c>
      <c r="BX140" s="23">
        <v>5607.2354037088444</v>
      </c>
      <c r="BY140" s="23">
        <v>3540.3402866912847</v>
      </c>
      <c r="BZ140" s="23">
        <v>5116.8306594882197</v>
      </c>
      <c r="CA140" s="23">
        <v>5527.1354539949698</v>
      </c>
      <c r="CB140" s="23">
        <v>4572.4015187694986</v>
      </c>
      <c r="CC140" s="23">
        <v>2921.9785028928941</v>
      </c>
      <c r="CD140" s="23">
        <v>4645.0761814033604</v>
      </c>
      <c r="CE140" s="23">
        <v>4477.7066019100976</v>
      </c>
      <c r="CF140" s="23">
        <v>5055.8790545248876</v>
      </c>
      <c r="CG140" s="23">
        <v>3364.9113017649015</v>
      </c>
      <c r="CH140" s="23">
        <v>4123.3472226754966</v>
      </c>
      <c r="CI140" s="23">
        <v>4052.0163725187972</v>
      </c>
      <c r="CJ140" s="23">
        <v>2640.1517618112666</v>
      </c>
      <c r="CK140" s="23">
        <v>6878.4560696181288</v>
      </c>
      <c r="CL140" s="23">
        <v>6167.3999566063812</v>
      </c>
      <c r="CM140" s="23">
        <v>8422.8689357742678</v>
      </c>
      <c r="CN140" s="23">
        <v>5867.7116754341305</v>
      </c>
      <c r="CO140" s="23">
        <v>12389.020856229357</v>
      </c>
      <c r="CP140" s="23">
        <v>7136.3918723620454</v>
      </c>
      <c r="CQ140" s="23">
        <v>0</v>
      </c>
      <c r="CR140" s="23">
        <v>0</v>
      </c>
      <c r="CS140" s="23">
        <v>0</v>
      </c>
      <c r="CT140" s="23">
        <v>0</v>
      </c>
      <c r="CU140" s="23">
        <v>5796.9691597426126</v>
      </c>
      <c r="CV140" s="23">
        <v>6527.938255363877</v>
      </c>
      <c r="CW140" s="23">
        <v>5103.0278074319767</v>
      </c>
      <c r="CX140" s="23">
        <v>5834.4357503973188</v>
      </c>
      <c r="CY140" s="23">
        <v>14825.604504770568</v>
      </c>
      <c r="CZ140" s="23">
        <v>7766.7000912257399</v>
      </c>
      <c r="DA140" s="23">
        <v>7057.9370424751651</v>
      </c>
      <c r="DB140" s="23">
        <v>9198.287405830768</v>
      </c>
      <c r="DC140" s="23">
        <v>7254.8671338609265</v>
      </c>
      <c r="DD140" s="23">
        <v>6800.8733925266224</v>
      </c>
      <c r="DE140" s="23">
        <v>5534.5254791709667</v>
      </c>
      <c r="DF140" s="23">
        <v>6106.7441137964615</v>
      </c>
      <c r="DG140" s="23">
        <v>11931.419658425913</v>
      </c>
      <c r="DH140" s="23">
        <v>8461.7866799701878</v>
      </c>
      <c r="DI140" s="23">
        <v>5173.6467472643799</v>
      </c>
      <c r="DJ140" s="23">
        <v>11599.595249091637</v>
      </c>
      <c r="DK140" s="23">
        <v>2243.5560857973946</v>
      </c>
      <c r="DL140" s="23">
        <v>5956.5658936066693</v>
      </c>
      <c r="DM140" s="23">
        <v>4551.6376467688797</v>
      </c>
      <c r="DN140" s="23">
        <v>4885.2554188559052</v>
      </c>
      <c r="DO140" s="23">
        <v>5303.4953229386547</v>
      </c>
      <c r="DP140" s="23">
        <v>4942.7912931521232</v>
      </c>
      <c r="DQ140" s="23">
        <v>7916.8494944522736</v>
      </c>
      <c r="DR140" s="23">
        <v>5881.3524293690061</v>
      </c>
      <c r="DS140" s="23">
        <v>0</v>
      </c>
      <c r="DT140" s="23">
        <v>0</v>
      </c>
      <c r="DU140" s="23">
        <v>7202.497036347524</v>
      </c>
      <c r="DV140" s="23">
        <v>7202.497036347524</v>
      </c>
      <c r="DW140" s="23">
        <v>10391.80792816579</v>
      </c>
      <c r="DX140" s="23">
        <v>5918.0094429344026</v>
      </c>
      <c r="DY140" s="23">
        <v>3686.3613474311705</v>
      </c>
      <c r="DZ140" s="23">
        <v>6897.8317428295259</v>
      </c>
      <c r="EA140" s="23">
        <v>8581.5321821481084</v>
      </c>
      <c r="EB140" s="23">
        <v>4208.2683730890385</v>
      </c>
      <c r="EC140" s="23">
        <v>2799.8584086352466</v>
      </c>
      <c r="ED140" s="23">
        <v>4563.4304831894087</v>
      </c>
      <c r="EE140" s="23">
        <v>0</v>
      </c>
      <c r="EF140" s="23">
        <v>4975.5234337445945</v>
      </c>
      <c r="EG140" s="23">
        <v>5387.3989538412416</v>
      </c>
      <c r="EH140" s="23">
        <v>4996.6428225710752</v>
      </c>
      <c r="EI140" s="23">
        <v>5753.4746144976643</v>
      </c>
      <c r="EJ140" s="23">
        <v>3727.7452629754152</v>
      </c>
      <c r="EK140" s="23">
        <v>6196.4606618605676</v>
      </c>
      <c r="EL140" s="23">
        <v>4496.2484851153104</v>
      </c>
      <c r="EM140" s="23">
        <v>7082.2654059641591</v>
      </c>
      <c r="EN140" s="23">
        <v>8472.3613027482552</v>
      </c>
      <c r="EO140" s="23">
        <v>5668.0449779815281</v>
      </c>
      <c r="EP140" s="23">
        <v>6659.3393011352418</v>
      </c>
      <c r="EQ140" s="23">
        <v>5395.5016642578121</v>
      </c>
      <c r="ER140" s="23">
        <v>5707.4310904818931</v>
      </c>
      <c r="ES140" s="23">
        <v>3915.6358981211138</v>
      </c>
      <c r="ET140" s="23">
        <v>4720.667652548681</v>
      </c>
      <c r="EU140" s="23">
        <v>9199.4864808024995</v>
      </c>
      <c r="EV140" s="23">
        <v>8760.2371590007897</v>
      </c>
      <c r="EW140" s="23">
        <v>8563.4299062166283</v>
      </c>
      <c r="EX140" s="23">
        <v>8808.2962706310136</v>
      </c>
      <c r="EY140" s="23">
        <v>6423.1930141705006</v>
      </c>
      <c r="EZ140" s="23">
        <v>5510.2316475373373</v>
      </c>
      <c r="FA140" s="23">
        <v>5465.8581310965583</v>
      </c>
      <c r="FB140" s="23">
        <v>6222.8636279254652</v>
      </c>
      <c r="FC140" s="23">
        <v>8732.354519915425</v>
      </c>
      <c r="FD140" s="23">
        <v>7390.7866216770071</v>
      </c>
      <c r="FE140" s="23">
        <v>7982.0726506580913</v>
      </c>
      <c r="FF140" s="23">
        <v>7900.5349434586742</v>
      </c>
      <c r="FG140" s="23">
        <v>4688.7849658512741</v>
      </c>
      <c r="FH140" s="23">
        <v>3622.0804465890205</v>
      </c>
      <c r="FI140" s="23">
        <v>3910.1436280745079</v>
      </c>
      <c r="FJ140" s="23">
        <v>3817.5151339932768</v>
      </c>
      <c r="FK140" s="23">
        <v>10771.325145211431</v>
      </c>
      <c r="FL140" s="23">
        <v>5225.1651789130965</v>
      </c>
      <c r="FM140" s="23">
        <v>3363.7809052984899</v>
      </c>
      <c r="FN140" s="23">
        <v>4885.0714969967548</v>
      </c>
      <c r="FO140" s="23">
        <v>4946.367737507584</v>
      </c>
      <c r="FP140" s="23">
        <v>3627.9643669588918</v>
      </c>
      <c r="FQ140" s="23">
        <v>8062.1992031136388</v>
      </c>
      <c r="FR140" s="23">
        <v>6256.043376090367</v>
      </c>
      <c r="FS140" s="23">
        <v>0</v>
      </c>
      <c r="FT140" s="23">
        <v>0</v>
      </c>
      <c r="FU140" s="23">
        <v>0</v>
      </c>
      <c r="FV140" s="23">
        <v>0</v>
      </c>
      <c r="FW140" s="23">
        <v>5070.6738961586116</v>
      </c>
      <c r="FX140" s="23">
        <v>4194.0595089553071</v>
      </c>
      <c r="FY140" s="23">
        <v>3563.2605179058396</v>
      </c>
      <c r="FZ140" s="23">
        <v>4242.3264619600213</v>
      </c>
      <c r="GA140" s="23">
        <v>7295.1844358390972</v>
      </c>
      <c r="GB140" s="23">
        <v>6867.7410213132362</v>
      </c>
      <c r="GC140" s="23">
        <v>11027.401581705795</v>
      </c>
      <c r="GD140" s="23">
        <v>8976.2395775918576</v>
      </c>
      <c r="GE140" s="23">
        <v>56321.190685685913</v>
      </c>
      <c r="GF140" s="23">
        <v>5037.2669113080665</v>
      </c>
      <c r="GG140" s="23">
        <v>2405.1500800143863</v>
      </c>
      <c r="GH140" s="23">
        <v>3829.1641415669887</v>
      </c>
      <c r="GI140" s="23">
        <v>7883.8615316977121</v>
      </c>
      <c r="GJ140" s="23">
        <v>4653.5495365550705</v>
      </c>
      <c r="GK140" s="23">
        <v>5937.0981582089735</v>
      </c>
      <c r="GL140" s="23">
        <v>5705.9100074267881</v>
      </c>
      <c r="GM140" s="23">
        <v>4713.8427308764158</v>
      </c>
      <c r="GN140" s="23">
        <v>4665.1920063469788</v>
      </c>
      <c r="GO140" s="23">
        <v>4153.6878036145908</v>
      </c>
      <c r="GP140" s="23">
        <v>4604.2198014556607</v>
      </c>
      <c r="GQ140" s="23">
        <v>8468.5099600139638</v>
      </c>
      <c r="GR140" s="23">
        <v>6905.0749738032682</v>
      </c>
      <c r="GS140" s="23">
        <v>8279.7119039887803</v>
      </c>
      <c r="GT140" s="23">
        <v>7668.2470864703673</v>
      </c>
      <c r="GU140" s="23">
        <v>5175.4851870999173</v>
      </c>
      <c r="GV140" s="23">
        <v>3630.1220576436262</v>
      </c>
      <c r="GW140" s="23">
        <v>8335.8789032886125</v>
      </c>
      <c r="GX140" s="23">
        <v>4552.2549565040026</v>
      </c>
      <c r="GY140" s="23">
        <v>15924.875648036939</v>
      </c>
      <c r="GZ140" s="23">
        <v>10780.254025821005</v>
      </c>
      <c r="HA140" s="23">
        <v>6580.9690273907318</v>
      </c>
      <c r="HB140" s="23">
        <v>7437.8666605120488</v>
      </c>
      <c r="HC140" s="23">
        <v>5028.3866230349176</v>
      </c>
      <c r="HD140" s="23">
        <v>4549.7533012564018</v>
      </c>
      <c r="HE140" s="23">
        <v>2838.7204732918631</v>
      </c>
      <c r="HF140" s="23">
        <v>4471.2201909441774</v>
      </c>
      <c r="HG140" s="23">
        <v>4242.6040568788585</v>
      </c>
      <c r="HH140" s="23">
        <v>4165.1822317341666</v>
      </c>
      <c r="HI140" s="23">
        <v>4255.4561756214571</v>
      </c>
      <c r="HJ140" s="23">
        <v>4215.1825548584738</v>
      </c>
      <c r="HK140" s="23">
        <v>0</v>
      </c>
      <c r="HL140" s="23">
        <v>0</v>
      </c>
      <c r="HM140" s="23">
        <v>0</v>
      </c>
      <c r="HN140" s="23">
        <v>0</v>
      </c>
      <c r="HO140" s="23">
        <v>9587.5542527481612</v>
      </c>
      <c r="HP140" s="23">
        <v>5114.8434979574868</v>
      </c>
      <c r="HQ140" s="23">
        <v>4274.1545464489654</v>
      </c>
      <c r="HR140" s="23">
        <v>6506.0273418821134</v>
      </c>
      <c r="HS140" s="23">
        <v>9081.4180025705409</v>
      </c>
      <c r="HT140" s="23">
        <v>6449.6465976633071</v>
      </c>
      <c r="HU140" s="23">
        <v>7139.6638541202683</v>
      </c>
      <c r="HV140" s="23">
        <v>6716.4859559007573</v>
      </c>
      <c r="HW140" s="23">
        <v>7411.5646074354381</v>
      </c>
      <c r="HX140" s="23">
        <v>5736.5089732317938</v>
      </c>
      <c r="HY140" s="23">
        <v>5536.3923469524052</v>
      </c>
      <c r="HZ140" s="23">
        <v>5867.1753192838505</v>
      </c>
      <c r="IA140" s="23">
        <v>10985.170133518184</v>
      </c>
      <c r="IB140" s="23">
        <v>8181.0884059037116</v>
      </c>
      <c r="IC140" s="23">
        <v>11471.716150035034</v>
      </c>
      <c r="ID140" s="23">
        <v>9490.1536458276805</v>
      </c>
      <c r="IE140" s="23">
        <v>4378.3042012145779</v>
      </c>
      <c r="IF140" s="23">
        <v>3159.0858410869723</v>
      </c>
      <c r="IG140" s="23">
        <v>3910.7021946870591</v>
      </c>
      <c r="IH140" s="23">
        <v>3901.9587554878162</v>
      </c>
      <c r="II140" s="23">
        <v>0</v>
      </c>
      <c r="IJ140" s="23">
        <v>5230.6588192677</v>
      </c>
      <c r="IK140" s="23">
        <v>7900.4746667233931</v>
      </c>
      <c r="IL140" s="23">
        <v>6332.0665156729383</v>
      </c>
      <c r="IM140" s="23">
        <v>0</v>
      </c>
      <c r="IN140" s="23">
        <v>0</v>
      </c>
      <c r="IO140" s="23">
        <v>1474.3885381398009</v>
      </c>
      <c r="IP140" s="23">
        <v>4129.6617371736202</v>
      </c>
      <c r="IQ140" s="23">
        <v>0</v>
      </c>
      <c r="IR140" s="23">
        <v>0</v>
      </c>
      <c r="IS140" s="23">
        <v>0</v>
      </c>
      <c r="IT140" s="23">
        <v>0</v>
      </c>
      <c r="IU140" s="23">
        <v>5539.5453885986644</v>
      </c>
      <c r="IV140" s="23">
        <v>5252.8601533586343</v>
      </c>
      <c r="IW140" s="23">
        <v>3258.0452014900957</v>
      </c>
      <c r="IX140" s="23">
        <v>5081.6650091406163</v>
      </c>
      <c r="IY140" s="23">
        <v>7053.3853976740293</v>
      </c>
      <c r="IZ140" s="23">
        <v>5044.9832860627275</v>
      </c>
      <c r="JA140" s="23">
        <v>5250.0254616022239</v>
      </c>
      <c r="JB140" s="23">
        <v>5195.9382067021443</v>
      </c>
      <c r="JC140" s="23">
        <v>0</v>
      </c>
      <c r="JD140" s="23">
        <v>0</v>
      </c>
      <c r="JE140" s="23">
        <v>0</v>
      </c>
      <c r="JF140" s="23">
        <v>0</v>
      </c>
      <c r="JG140" s="23">
        <v>0</v>
      </c>
      <c r="JH140" s="23">
        <v>0</v>
      </c>
      <c r="JI140" s="23">
        <v>0</v>
      </c>
      <c r="JJ140" s="23">
        <v>0</v>
      </c>
      <c r="JK140" s="23">
        <v>10292.316166243685</v>
      </c>
      <c r="JL140" s="23">
        <v>5396.3076302534655</v>
      </c>
      <c r="JM140" s="23">
        <v>5212.5816042282449</v>
      </c>
      <c r="JN140" s="23">
        <v>5318.0487237519465</v>
      </c>
      <c r="JO140" s="23">
        <v>7011.4718597841511</v>
      </c>
      <c r="JP140" s="23">
        <v>6698.8621945075211</v>
      </c>
      <c r="JQ140" s="23">
        <v>4573.6170428706846</v>
      </c>
      <c r="JR140" s="23">
        <v>5531.646076494183</v>
      </c>
      <c r="JS140" s="23">
        <v>276598.71738495573</v>
      </c>
      <c r="JT140" s="23">
        <v>727514.12466813449</v>
      </c>
      <c r="JU140" s="23">
        <v>3190.4902614297112</v>
      </c>
      <c r="JV140" s="23">
        <v>8082.5439975385771</v>
      </c>
      <c r="JW140" s="23">
        <v>9004.8565344976741</v>
      </c>
      <c r="JX140" s="23">
        <v>6145.0839918603624</v>
      </c>
      <c r="JY140" s="23">
        <v>6697.6964570849523</v>
      </c>
      <c r="JZ140" s="23">
        <v>6462.2392248954884</v>
      </c>
      <c r="KA140" s="23">
        <v>5615.3016479219477</v>
      </c>
      <c r="KB140" s="23">
        <v>5098.673778742389</v>
      </c>
      <c r="KC140" s="23">
        <v>3201.7928026480722</v>
      </c>
      <c r="KD140" s="23">
        <v>4057.9785489221108</v>
      </c>
      <c r="KE140" s="23">
        <v>3938.282836818038</v>
      </c>
      <c r="KF140" s="23">
        <v>2860.2655443744552</v>
      </c>
      <c r="KG140" s="23">
        <v>6390.7653513529749</v>
      </c>
      <c r="KH140" s="23">
        <v>6140.7863580437115</v>
      </c>
      <c r="KI140" s="23">
        <v>3706.956162679644</v>
      </c>
      <c r="KJ140" s="23">
        <v>4879.2191735439583</v>
      </c>
      <c r="KK140" s="23">
        <v>7563.9476498053209</v>
      </c>
      <c r="KL140" s="23">
        <v>5008.9959853131759</v>
      </c>
      <c r="KM140" s="23">
        <v>4148.8625803447958</v>
      </c>
      <c r="KN140" s="23">
        <v>3476.1927771826972</v>
      </c>
      <c r="KO140" s="23">
        <v>6702.9940402425173</v>
      </c>
      <c r="KP140" s="23">
        <v>6283.6033753077863</v>
      </c>
      <c r="KQ140" s="23">
        <v>4305.7933171905561</v>
      </c>
      <c r="KR140" s="23">
        <v>3828.2975997081126</v>
      </c>
      <c r="KS140" s="23">
        <v>2539.3954815886327</v>
      </c>
      <c r="KT140" s="23">
        <v>3121.7401024856763</v>
      </c>
      <c r="KU140" s="23">
        <v>5680.0954621937453</v>
      </c>
      <c r="KV140" s="23">
        <v>4420.7594850603873</v>
      </c>
      <c r="KW140" s="23">
        <v>5964.0422171708487</v>
      </c>
      <c r="KX140" s="23">
        <v>4753.3287895201029</v>
      </c>
      <c r="KY140" s="23">
        <v>6702.8583003824342</v>
      </c>
      <c r="KZ140" s="23">
        <v>6099.6875073969331</v>
      </c>
      <c r="LA140" s="23">
        <v>4190.8870586017656</v>
      </c>
      <c r="LB140" s="23">
        <v>5049.4591905881007</v>
      </c>
      <c r="LC140" s="23">
        <v>0</v>
      </c>
      <c r="LD140" s="23">
        <v>0</v>
      </c>
      <c r="LE140" s="23">
        <v>0</v>
      </c>
      <c r="LF140" s="23">
        <v>0</v>
      </c>
      <c r="LG140" s="23">
        <v>0</v>
      </c>
      <c r="LH140" s="23">
        <v>0</v>
      </c>
      <c r="LI140" s="23">
        <v>7416.5079921583492</v>
      </c>
      <c r="LJ140" s="23">
        <v>7416.5079921583492</v>
      </c>
      <c r="LK140" s="23">
        <v>5890.4658492225244</v>
      </c>
      <c r="LL140" s="23">
        <v>3128.9465518171496</v>
      </c>
      <c r="LM140" s="23">
        <v>14845.984576337529</v>
      </c>
      <c r="LN140" s="23">
        <v>4568.5587675631141</v>
      </c>
      <c r="LO140" s="23">
        <v>8910.6168887737585</v>
      </c>
      <c r="LP140" s="23">
        <v>6699.9481579793091</v>
      </c>
      <c r="LQ140" s="23">
        <v>14361.180611863681</v>
      </c>
      <c r="LR140" s="23">
        <v>10962.241596430398</v>
      </c>
      <c r="LS140" s="23">
        <v>5333.8942622483237</v>
      </c>
      <c r="LT140" s="23">
        <v>5562.6101867023199</v>
      </c>
      <c r="LU140" s="23">
        <v>8415.2611449577289</v>
      </c>
      <c r="LV140" s="23">
        <v>5548.1288309035717</v>
      </c>
      <c r="LW140" s="23">
        <v>3965.2506446836151</v>
      </c>
      <c r="LX140" s="23">
        <v>2431.2372509963698</v>
      </c>
      <c r="LY140" s="23">
        <v>4340.5033807970176</v>
      </c>
      <c r="LZ140" s="23">
        <v>4024.6359721855479</v>
      </c>
      <c r="MA140" s="23">
        <v>5097.2714474965042</v>
      </c>
      <c r="MB140" s="23">
        <v>3187.238591055489</v>
      </c>
      <c r="MC140" s="23">
        <v>4982.9041245354574</v>
      </c>
      <c r="MD140" s="23">
        <v>4838.5404389110445</v>
      </c>
      <c r="ME140" s="23">
        <v>4936.1693759901045</v>
      </c>
      <c r="MF140" s="23">
        <v>3979.5088539437611</v>
      </c>
      <c r="MG140" s="23">
        <v>12821.804866699908</v>
      </c>
      <c r="MH140" s="23">
        <v>5260.7268183120796</v>
      </c>
      <c r="MI140" s="23">
        <v>3912.0956694817587</v>
      </c>
      <c r="MJ140" s="23">
        <v>3114.081290509866</v>
      </c>
      <c r="MK140" s="23">
        <v>6374.4051203753088</v>
      </c>
      <c r="ML140" s="23">
        <v>4928.1499190934846</v>
      </c>
      <c r="MM140" s="23">
        <v>8766.05682675555</v>
      </c>
      <c r="MN140" s="23">
        <v>4769.2932881987153</v>
      </c>
      <c r="MO140" s="23">
        <v>3259.286387610347</v>
      </c>
      <c r="MP140" s="23">
        <v>5768.2418856078893</v>
      </c>
      <c r="MQ140" s="23">
        <v>7971.3048652663592</v>
      </c>
      <c r="MR140" s="23">
        <v>4262.0489488168778</v>
      </c>
      <c r="MS140" s="23">
        <v>4446.7602655584224</v>
      </c>
      <c r="MT140" s="23">
        <v>4380.9407213584254</v>
      </c>
      <c r="MU140" s="23">
        <v>3610.422755555649</v>
      </c>
      <c r="MV140" s="23">
        <v>3935.0337940526911</v>
      </c>
      <c r="MW140" s="23">
        <v>8935.23988150068</v>
      </c>
      <c r="MX140" s="23">
        <v>5238.8575280790856</v>
      </c>
      <c r="MY140" s="23">
        <v>4459.2267279225571</v>
      </c>
      <c r="MZ140" s="23">
        <v>2302.9041169322068</v>
      </c>
      <c r="NA140" s="23">
        <v>7266.891883658338</v>
      </c>
      <c r="NB140" s="23">
        <v>4816.308521163468</v>
      </c>
      <c r="NC140" s="23">
        <v>0</v>
      </c>
      <c r="ND140" s="23">
        <v>0</v>
      </c>
      <c r="NE140" s="23">
        <v>0</v>
      </c>
      <c r="NF140" s="23">
        <v>0</v>
      </c>
      <c r="NG140" s="23">
        <v>0</v>
      </c>
      <c r="NH140" s="23">
        <v>0</v>
      </c>
      <c r="NI140" s="23">
        <v>0</v>
      </c>
      <c r="NJ140" s="23">
        <v>0</v>
      </c>
      <c r="NK140" s="23">
        <v>2346.7059157710914</v>
      </c>
      <c r="NL140" s="23">
        <v>1597.9560459747279</v>
      </c>
      <c r="NM140" s="23">
        <v>2333.4617150628101</v>
      </c>
      <c r="NN140" s="23">
        <v>2005.877538694366</v>
      </c>
      <c r="NO140" s="23">
        <v>19484.187307209733</v>
      </c>
      <c r="NP140" s="23">
        <v>10097.388083426711</v>
      </c>
      <c r="NQ140" s="23">
        <v>6519.0875590457399</v>
      </c>
      <c r="NR140" s="23">
        <v>12703.655603462941</v>
      </c>
      <c r="NS140" s="23">
        <v>6687.2301761739855</v>
      </c>
      <c r="NT140" s="23">
        <v>5784.2092559373441</v>
      </c>
      <c r="NU140" s="23">
        <v>3751.2888401593191</v>
      </c>
      <c r="NV140" s="23">
        <v>4666.8953903174179</v>
      </c>
      <c r="NW140" s="23">
        <v>7908.7318708705516</v>
      </c>
      <c r="NX140" s="23">
        <v>5181.445445237242</v>
      </c>
      <c r="NY140" s="23">
        <v>8523.122375240906</v>
      </c>
      <c r="NZ140" s="23">
        <v>6415.9927301449579</v>
      </c>
      <c r="OA140" s="23">
        <v>5032.2400871480795</v>
      </c>
      <c r="OB140" s="23">
        <v>4116.9630051475033</v>
      </c>
      <c r="OC140" s="23">
        <v>4662.7629143215172</v>
      </c>
      <c r="OD140" s="23">
        <v>4442.5888218021119</v>
      </c>
      <c r="OE140" s="23">
        <v>0</v>
      </c>
      <c r="OF140" s="23">
        <v>0</v>
      </c>
      <c r="OG140" s="23">
        <v>0</v>
      </c>
      <c r="OH140" s="23">
        <v>0</v>
      </c>
      <c r="OI140" s="23">
        <v>8476.3235948268539</v>
      </c>
      <c r="OJ140" s="23">
        <v>8572.1432598639913</v>
      </c>
      <c r="OK140" s="23">
        <v>6575.7473846902631</v>
      </c>
      <c r="OL140" s="23">
        <v>8285.8959730650804</v>
      </c>
      <c r="OM140" s="23">
        <v>5104.8381870226485</v>
      </c>
      <c r="ON140" s="23">
        <v>3646.2760893248374</v>
      </c>
      <c r="OO140" s="23">
        <v>4810.8178499351943</v>
      </c>
      <c r="OP140" s="23">
        <v>4368.4600432456291</v>
      </c>
      <c r="OQ140" s="23">
        <v>2195.0455476388311</v>
      </c>
      <c r="OR140" s="23">
        <v>1111.3890494860148</v>
      </c>
      <c r="OS140" s="23">
        <v>916.00519954987556</v>
      </c>
      <c r="OT140" s="23">
        <v>1008.9685160710214</v>
      </c>
      <c r="OU140" s="23">
        <v>7369.3165968352423</v>
      </c>
      <c r="OV140" s="23">
        <v>5705.3877544272045</v>
      </c>
      <c r="OW140" s="23">
        <v>8333.6778204299808</v>
      </c>
      <c r="OX140" s="23">
        <v>7066.6271219153823</v>
      </c>
      <c r="OY140" s="23">
        <v>5449.8769345675555</v>
      </c>
      <c r="OZ140" s="23">
        <v>5340.8410178440354</v>
      </c>
      <c r="PA140" s="23">
        <v>4108.7464571848768</v>
      </c>
      <c r="PB140" s="23">
        <v>4774.5507772931051</v>
      </c>
      <c r="PC140" s="23">
        <v>0</v>
      </c>
      <c r="PD140" s="23">
        <v>0</v>
      </c>
      <c r="PE140" s="23">
        <v>0</v>
      </c>
      <c r="PF140" s="23">
        <v>0</v>
      </c>
      <c r="PG140" s="23">
        <v>3974.23009632189</v>
      </c>
      <c r="PH140" s="23">
        <v>4647.8021499356037</v>
      </c>
      <c r="PI140" s="23">
        <v>3378.0058463988171</v>
      </c>
      <c r="PJ140" s="23">
        <v>4323.847433088953</v>
      </c>
      <c r="PK140" s="23">
        <v>6111.24840718225</v>
      </c>
      <c r="PL140" s="23">
        <v>4873.1471386310268</v>
      </c>
      <c r="PM140" s="23">
        <v>4903.1265750672574</v>
      </c>
      <c r="PN140" s="23">
        <v>5257.9659182998421</v>
      </c>
      <c r="PO140" s="23">
        <v>14635.625906488909</v>
      </c>
      <c r="PP140" s="23">
        <v>9202.7033581366341</v>
      </c>
      <c r="PQ140" s="23">
        <v>5647.1134243111173</v>
      </c>
      <c r="PR140" s="23">
        <v>10372.739853346959</v>
      </c>
      <c r="PS140" s="23">
        <v>7328.0965534167408</v>
      </c>
      <c r="PT140" s="23">
        <v>8194.6235098564121</v>
      </c>
      <c r="PU140" s="23">
        <v>6654.2166773634035</v>
      </c>
      <c r="PV140" s="23">
        <v>6789.563817744468</v>
      </c>
      <c r="PW140" s="23">
        <v>7275.6456926625469</v>
      </c>
      <c r="PX140" s="23">
        <v>5351.0302328212001</v>
      </c>
      <c r="PY140" s="23">
        <v>3452.7729662362844</v>
      </c>
      <c r="PZ140" s="23">
        <v>6318.8680767828437</v>
      </c>
      <c r="QA140" s="23">
        <v>0</v>
      </c>
      <c r="QB140" s="23">
        <v>5559.107335389117</v>
      </c>
      <c r="QC140" s="23">
        <v>9805.8148569832156</v>
      </c>
      <c r="QD140" s="23">
        <v>6941.7562959081242</v>
      </c>
      <c r="QE140" s="23">
        <v>0</v>
      </c>
      <c r="QF140" s="23">
        <v>0</v>
      </c>
      <c r="QG140" s="23">
        <v>0</v>
      </c>
      <c r="QH140" s="23">
        <v>0</v>
      </c>
      <c r="QI140" s="23">
        <v>5835.8990661510315</v>
      </c>
      <c r="QJ140" s="23">
        <v>4430.4170944326579</v>
      </c>
      <c r="QK140" s="23">
        <v>3041.5624677377596</v>
      </c>
      <c r="QL140" s="23">
        <v>4672.4552514185834</v>
      </c>
      <c r="QM140" s="23">
        <v>6252.9004349806146</v>
      </c>
      <c r="QN140" s="23">
        <v>4974.2609206579809</v>
      </c>
      <c r="QO140" s="23">
        <v>3206.4717067115648</v>
      </c>
      <c r="QP140" s="23">
        <v>4008.1037101460111</v>
      </c>
      <c r="QQ140" s="23">
        <v>6590.8571355542217</v>
      </c>
      <c r="QR140" s="23">
        <v>6880.1275945124289</v>
      </c>
      <c r="QS140" s="23">
        <v>4458.3965379197844</v>
      </c>
      <c r="QT140" s="23">
        <v>5547.1294070499516</v>
      </c>
      <c r="QU140" s="23">
        <v>5889.4172492614389</v>
      </c>
      <c r="QV140" s="23">
        <v>5126.4939371571381</v>
      </c>
      <c r="QW140" s="23">
        <v>4744.8715038865412</v>
      </c>
      <c r="QX140" s="23">
        <v>5224.0522462053277</v>
      </c>
      <c r="QY140" s="23">
        <v>5476.8253957704965</v>
      </c>
      <c r="QZ140" s="23">
        <v>3814.6959193243965</v>
      </c>
      <c r="RA140" s="23">
        <v>8148.7157275029458</v>
      </c>
      <c r="RB140" s="23">
        <v>5159.037766434054</v>
      </c>
      <c r="RC140" s="23">
        <v>2947.5388089516091</v>
      </c>
      <c r="RD140" s="23">
        <v>2236.9195928390182</v>
      </c>
      <c r="RE140" s="23">
        <v>5803.0953495223494</v>
      </c>
      <c r="RF140" s="23">
        <v>3900.6868966160437</v>
      </c>
      <c r="RG140" s="23">
        <v>14984.526950297568</v>
      </c>
      <c r="RH140" s="23">
        <v>15475.587335351996</v>
      </c>
      <c r="RI140" s="23">
        <v>19091.469322672074</v>
      </c>
      <c r="RJ140" s="23">
        <v>15366.207426132878</v>
      </c>
      <c r="RK140" s="23">
        <v>5615.4712219693001</v>
      </c>
      <c r="RL140" s="23">
        <v>5369.410927144746</v>
      </c>
      <c r="RM140" s="23">
        <v>3667.0872552680685</v>
      </c>
      <c r="RN140" s="23">
        <v>4432.8881575272089</v>
      </c>
      <c r="RO140" s="23">
        <v>2061.6100916769951</v>
      </c>
      <c r="RP140" s="23">
        <v>5842.8599350597169</v>
      </c>
      <c r="RQ140" s="23">
        <v>4420.4670760664949</v>
      </c>
      <c r="RR140" s="23">
        <v>4728.0746126987133</v>
      </c>
      <c r="RS140" s="23">
        <v>0</v>
      </c>
      <c r="RT140" s="23">
        <v>0</v>
      </c>
      <c r="RU140" s="23">
        <v>0</v>
      </c>
      <c r="RV140" s="23">
        <v>0</v>
      </c>
      <c r="RW140" s="23">
        <v>6350.2557332260812</v>
      </c>
      <c r="RX140" s="23">
        <v>5017.52887838686</v>
      </c>
      <c r="RY140" s="23">
        <v>4032.7901124052196</v>
      </c>
      <c r="RZ140" s="23">
        <v>5094.6882089862929</v>
      </c>
      <c r="SA140" s="23">
        <v>5617.4344510622677</v>
      </c>
      <c r="SB140" s="23">
        <v>5537.6067513724174</v>
      </c>
      <c r="SC140" s="23">
        <v>7510.519645912309</v>
      </c>
      <c r="SD140" s="23">
        <v>6635.2944497928202</v>
      </c>
      <c r="SE140" s="23">
        <v>107826.38689796747</v>
      </c>
      <c r="SF140" s="23">
        <v>9381.3022140413486</v>
      </c>
      <c r="SG140" s="23">
        <v>4254.8445972143099</v>
      </c>
      <c r="SH140" s="23">
        <v>7018.330726656779</v>
      </c>
      <c r="SI140" s="23">
        <v>7177.1974056918816</v>
      </c>
      <c r="SJ140" s="23">
        <v>6233.6815273160701</v>
      </c>
      <c r="SK140" s="23">
        <v>4169.6318887048719</v>
      </c>
      <c r="SL140" s="23">
        <v>6270.2243313585004</v>
      </c>
      <c r="SM140" s="23">
        <v>6587.5459628354592</v>
      </c>
      <c r="SN140" s="23">
        <v>4377.8626731559289</v>
      </c>
      <c r="SO140" s="23">
        <v>2966.5110148623448</v>
      </c>
      <c r="SP140" s="23">
        <v>4953.4574341274056</v>
      </c>
      <c r="SQ140" s="23">
        <v>2815.2927116881701</v>
      </c>
      <c r="SR140" s="23">
        <v>7773.3253396260825</v>
      </c>
      <c r="SS140" s="23">
        <v>6401.3732889313233</v>
      </c>
      <c r="ST140" s="23">
        <v>6539.3657202201466</v>
      </c>
      <c r="SU140" s="23">
        <v>31114.828766231221</v>
      </c>
      <c r="SV140" s="23">
        <v>17889.05978562195</v>
      </c>
      <c r="SW140" s="23">
        <v>10920.646962152936</v>
      </c>
      <c r="SX140" s="23">
        <v>20082.478164661814</v>
      </c>
      <c r="SY140" s="23">
        <v>4555.5777316330295</v>
      </c>
      <c r="SZ140" s="23">
        <v>4940.5842109771138</v>
      </c>
      <c r="TA140" s="23">
        <v>7372.8882378001763</v>
      </c>
      <c r="TB140" s="23">
        <v>5567.3231120033697</v>
      </c>
      <c r="TC140" s="23">
        <v>5530.2535591464775</v>
      </c>
      <c r="TD140" s="23">
        <v>3988.2002133400624</v>
      </c>
      <c r="TE140" s="23">
        <v>12928.945307092568</v>
      </c>
      <c r="TF140" s="23">
        <v>8286.7813867533532</v>
      </c>
      <c r="TG140" s="23">
        <v>14863.216844137689</v>
      </c>
      <c r="TH140" s="23">
        <v>7648.1743160448341</v>
      </c>
      <c r="TI140" s="23">
        <v>6020.5411431390494</v>
      </c>
      <c r="TJ140" s="23">
        <v>6786.5039713556198</v>
      </c>
      <c r="TK140" s="23">
        <v>5560.6964623358026</v>
      </c>
      <c r="TL140" s="23">
        <v>9334.579960166544</v>
      </c>
      <c r="TM140" s="23">
        <v>9288.1657187434885</v>
      </c>
      <c r="TN140" s="23">
        <v>6919.0794678353132</v>
      </c>
      <c r="TO140" s="23">
        <v>62367.568734997243</v>
      </c>
      <c r="TP140" s="23">
        <v>5653.8860822445386</v>
      </c>
      <c r="TQ140" s="23">
        <v>2831.847470731117</v>
      </c>
      <c r="TR140" s="23">
        <v>4364.7848517679504</v>
      </c>
      <c r="TS140" s="23">
        <v>4776.9808959483717</v>
      </c>
      <c r="TT140" s="23">
        <v>3635.9215401485067</v>
      </c>
      <c r="TU140" s="23">
        <v>10467.096589935789</v>
      </c>
      <c r="TV140" s="23">
        <v>6587.0987328518604</v>
      </c>
      <c r="TW140" s="23">
        <v>0</v>
      </c>
      <c r="TX140" s="23">
        <v>6771.6893418566369</v>
      </c>
      <c r="TY140" s="23">
        <v>9110.2339171634612</v>
      </c>
      <c r="TZ140" s="23">
        <v>7647.08035935117</v>
      </c>
      <c r="UA140" s="23">
        <v>3916.3387075991286</v>
      </c>
      <c r="UB140" s="23">
        <v>3533.8063884626522</v>
      </c>
      <c r="UC140" s="23">
        <v>3653.28328582828</v>
      </c>
      <c r="UD140" s="23">
        <v>3601.281638908742</v>
      </c>
      <c r="UE140" s="23">
        <v>2218.116851538608</v>
      </c>
      <c r="UF140" s="23">
        <v>1310.9670143940316</v>
      </c>
      <c r="UG140" s="23">
        <v>1478.2603802230592</v>
      </c>
      <c r="UH140" s="23">
        <v>1407.1756670851776</v>
      </c>
      <c r="UI140" s="23">
        <v>3014.7750764270486</v>
      </c>
      <c r="UJ140" s="23">
        <v>1964.7102115679529</v>
      </c>
      <c r="UK140" s="23">
        <v>6402.3638109897893</v>
      </c>
      <c r="UL140" s="23">
        <v>4783.5215950829806</v>
      </c>
      <c r="UM140" s="23">
        <v>12924.807206359013</v>
      </c>
      <c r="UN140" s="23">
        <v>14452.738236676625</v>
      </c>
      <c r="UO140" s="23">
        <v>17788.434681447128</v>
      </c>
      <c r="UP140" s="23">
        <v>13771.165996234797</v>
      </c>
      <c r="UQ140" s="23">
        <v>11286.973965194158</v>
      </c>
      <c r="UR140" s="23">
        <v>9003.0624014480472</v>
      </c>
      <c r="US140" s="23">
        <v>7974.0665456614915</v>
      </c>
      <c r="UT140" s="23">
        <v>8979.2602338303568</v>
      </c>
      <c r="UU140" s="23">
        <v>64847.445832116267</v>
      </c>
      <c r="UV140" s="23">
        <v>5923.4844651432613</v>
      </c>
      <c r="UW140" s="23">
        <v>3018.3935320694932</v>
      </c>
      <c r="UX140" s="23">
        <v>4598.9101848016508</v>
      </c>
      <c r="UY140" s="23">
        <v>5093.3273715790956</v>
      </c>
      <c r="UZ140" s="23">
        <v>4493.373744797248</v>
      </c>
      <c r="VA140" s="23">
        <v>4017.6062743269931</v>
      </c>
      <c r="VB140" s="23">
        <v>4234.5386253056731</v>
      </c>
      <c r="VC140" s="23">
        <v>0</v>
      </c>
      <c r="VD140" s="23">
        <v>0</v>
      </c>
      <c r="VE140" s="23">
        <v>0</v>
      </c>
      <c r="VF140" s="23">
        <v>0</v>
      </c>
      <c r="VG140" s="23">
        <v>0</v>
      </c>
      <c r="VH140" s="23">
        <v>0</v>
      </c>
      <c r="VI140" s="23">
        <v>0</v>
      </c>
      <c r="VJ140" s="23">
        <v>0</v>
      </c>
      <c r="VK140" s="23">
        <v>0</v>
      </c>
      <c r="VL140" s="23">
        <v>0</v>
      </c>
      <c r="VM140" s="23">
        <v>0</v>
      </c>
      <c r="VN140" s="23">
        <v>0</v>
      </c>
      <c r="VO140" s="23">
        <v>6889.5628143513813</v>
      </c>
      <c r="VP140" s="23">
        <v>4545.2012935479761</v>
      </c>
      <c r="VQ140" s="23">
        <v>7381.6809177396826</v>
      </c>
      <c r="VR140" s="23">
        <v>6318.6637952218471</v>
      </c>
      <c r="VS140" s="23">
        <v>71028.832254610723</v>
      </c>
      <c r="VT140" s="23">
        <v>6689.5406892321016</v>
      </c>
      <c r="VU140" s="23">
        <v>3637.611997581188</v>
      </c>
      <c r="VV140" s="23">
        <v>5309.1594265875128</v>
      </c>
      <c r="VW140" s="23">
        <v>5083.7391322335943</v>
      </c>
      <c r="VX140" s="23">
        <v>5172.7903262102473</v>
      </c>
      <c r="VY140" s="23">
        <v>10561.652419307349</v>
      </c>
      <c r="VZ140" s="23">
        <v>7483.6018466235282</v>
      </c>
      <c r="WA140" s="23">
        <v>7978.9783144412968</v>
      </c>
      <c r="WB140" s="23">
        <v>4682.3721512812599</v>
      </c>
      <c r="WC140" s="23">
        <v>5894.7358152611941</v>
      </c>
      <c r="WD140" s="23">
        <v>6486.4406295816807</v>
      </c>
      <c r="WE140" s="23">
        <v>6391.0144992333599</v>
      </c>
      <c r="WF140" s="23">
        <v>4514.8740096169777</v>
      </c>
      <c r="WG140" s="23">
        <v>7233.8731756825746</v>
      </c>
      <c r="WH140" s="23">
        <v>5209.0730157062853</v>
      </c>
      <c r="WI140" s="23">
        <v>5788.3044443928848</v>
      </c>
      <c r="WJ140" s="23">
        <v>4057.7083673386951</v>
      </c>
      <c r="WK140" s="23">
        <v>2653.199070881034</v>
      </c>
      <c r="WL140" s="23">
        <v>4392.99185399015</v>
      </c>
      <c r="WM140" s="23">
        <v>10562.117703239514</v>
      </c>
      <c r="WN140" s="23">
        <v>7767.8409195066197</v>
      </c>
      <c r="WO140" s="23">
        <v>4868.373787111871</v>
      </c>
      <c r="WP140" s="23">
        <v>6186.3885127544681</v>
      </c>
      <c r="WQ140" s="23">
        <v>0</v>
      </c>
      <c r="WR140" s="23">
        <v>0</v>
      </c>
      <c r="WS140" s="23">
        <v>0</v>
      </c>
      <c r="WT140" s="23">
        <v>0</v>
      </c>
      <c r="WU140" s="23">
        <v>1631.1961304233535</v>
      </c>
      <c r="WV140" s="23">
        <v>4412.9432358967579</v>
      </c>
      <c r="WW140" s="23">
        <v>9833.172524728845</v>
      </c>
      <c r="WX140" s="23">
        <v>4856.3504492562288</v>
      </c>
      <c r="WY140" s="23">
        <v>5871.0475696330886</v>
      </c>
      <c r="WZ140" s="23">
        <v>3847.3931411744625</v>
      </c>
      <c r="XA140" s="23">
        <v>2617.1952052901747</v>
      </c>
      <c r="XB140" s="23">
        <v>4298.6140052835981</v>
      </c>
      <c r="XC140" s="23">
        <v>6941.812649056028</v>
      </c>
      <c r="XD140" s="23">
        <v>6977.2559856231865</v>
      </c>
      <c r="XE140" s="23">
        <v>4996.6906483953235</v>
      </c>
      <c r="XF140" s="23">
        <v>6711.3058971556575</v>
      </c>
      <c r="XG140" s="23">
        <v>0</v>
      </c>
      <c r="XH140" s="23">
        <v>5424.4784435544616</v>
      </c>
      <c r="XI140" s="23">
        <v>3038.2469503875845</v>
      </c>
      <c r="XJ140" s="23">
        <v>5335.0661006643722</v>
      </c>
      <c r="XK140" s="23">
        <v>0</v>
      </c>
      <c r="XL140" s="23">
        <v>0</v>
      </c>
      <c r="XM140" s="23">
        <v>4847.127369130395</v>
      </c>
      <c r="XN140" s="23">
        <v>4847.127369130395</v>
      </c>
      <c r="XO140" s="23">
        <v>5505.615160928307</v>
      </c>
      <c r="XP140" s="23">
        <v>3486.0008006884336</v>
      </c>
      <c r="XQ140" s="23">
        <v>5758.9525466730156</v>
      </c>
      <c r="XR140" s="23">
        <v>4745.2585810728915</v>
      </c>
      <c r="XS140" s="23">
        <v>0</v>
      </c>
      <c r="XT140" s="23">
        <v>4122.4127255278127</v>
      </c>
      <c r="XU140" s="23">
        <v>2890.1183866999786</v>
      </c>
      <c r="XV140" s="23">
        <v>3168.2761442103129</v>
      </c>
      <c r="XW140" s="23">
        <v>0</v>
      </c>
      <c r="XX140" s="23">
        <v>0</v>
      </c>
      <c r="XY140" s="23">
        <v>0</v>
      </c>
      <c r="XZ140" s="23">
        <v>0</v>
      </c>
      <c r="YA140" s="23">
        <v>11101.907221010193</v>
      </c>
      <c r="YB140" s="23">
        <v>8810.1662158968356</v>
      </c>
      <c r="YC140" s="23">
        <v>8537.8127403911822</v>
      </c>
      <c r="YD140" s="23">
        <v>9118.3252635210047</v>
      </c>
      <c r="YE140" s="23">
        <v>8244.6601884693573</v>
      </c>
      <c r="YF140" s="23">
        <v>6585.4932783883351</v>
      </c>
      <c r="YG140" s="23">
        <v>4998.0411124137299</v>
      </c>
      <c r="YH140" s="23">
        <v>5720.2884230794016</v>
      </c>
      <c r="YI140" s="23">
        <v>4514.8291767907594</v>
      </c>
      <c r="YJ140" s="23">
        <v>3542.6433093879609</v>
      </c>
      <c r="YK140" s="23">
        <v>3195.1618454419331</v>
      </c>
      <c r="YL140" s="23">
        <v>3666.0663664574517</v>
      </c>
      <c r="YM140" s="23">
        <v>4836.7794753870421</v>
      </c>
      <c r="YN140" s="23">
        <v>3299.1947661923887</v>
      </c>
      <c r="YO140" s="23">
        <v>3411.5752630421539</v>
      </c>
      <c r="YP140" s="23">
        <v>3345.6003279924139</v>
      </c>
      <c r="YQ140" s="23">
        <v>9554.799061646092</v>
      </c>
      <c r="YR140" s="23">
        <v>4091.0776580917868</v>
      </c>
      <c r="YS140" s="23">
        <v>8963.5378904627541</v>
      </c>
      <c r="YT140" s="23">
        <v>5548.3605955851217</v>
      </c>
      <c r="YU140" s="23">
        <v>5451.9489659946976</v>
      </c>
      <c r="YV140" s="23">
        <v>4826.5323430995441</v>
      </c>
      <c r="YW140" s="23">
        <v>3344.1847746055601</v>
      </c>
      <c r="YX140" s="23">
        <v>4823.2796254909226</v>
      </c>
      <c r="YY140" s="23">
        <v>4925.1660707219644</v>
      </c>
      <c r="YZ140" s="23">
        <v>4079.8583911860433</v>
      </c>
      <c r="ZA140" s="23">
        <v>4698.7076332581792</v>
      </c>
      <c r="ZB140" s="23">
        <v>4424.0807441383549</v>
      </c>
      <c r="ZC140" s="23">
        <v>12729.895787979112</v>
      </c>
      <c r="ZD140" s="23">
        <v>6271.0372004557557</v>
      </c>
      <c r="ZE140" s="23">
        <v>4448.2751202085237</v>
      </c>
      <c r="ZF140" s="23">
        <v>5298.8386113072111</v>
      </c>
      <c r="ZG140" s="23">
        <v>564.18975752859399</v>
      </c>
      <c r="ZH140" s="23">
        <v>26802.892348936002</v>
      </c>
      <c r="ZI140" s="23">
        <v>3781.5833366992069</v>
      </c>
      <c r="ZJ140" s="23">
        <v>4200.2177320836054</v>
      </c>
      <c r="ZK140" s="23">
        <v>7050.8853676064036</v>
      </c>
      <c r="ZL140" s="23">
        <v>7992.5416781835411</v>
      </c>
      <c r="ZM140" s="23">
        <v>6349.3446042248033</v>
      </c>
      <c r="ZN140" s="23">
        <v>7495.0735478763208</v>
      </c>
      <c r="ZO140" s="23">
        <v>6818.8291670553454</v>
      </c>
      <c r="ZP140" s="23">
        <v>6537.7483652233732</v>
      </c>
      <c r="ZQ140" s="23">
        <v>4413.1606827641453</v>
      </c>
      <c r="ZR140" s="23">
        <v>5370.7582856561976</v>
      </c>
      <c r="ZS140" s="23">
        <v>5514.9602018942323</v>
      </c>
      <c r="ZT140" s="23">
        <v>2953.289048853158</v>
      </c>
      <c r="ZU140" s="23">
        <v>10990.015314848784</v>
      </c>
      <c r="ZV140" s="23">
        <v>6240.193922543147</v>
      </c>
      <c r="ZW140" s="23">
        <v>4748.4167189126238</v>
      </c>
      <c r="ZX140" s="23">
        <v>3247.9486994243989</v>
      </c>
      <c r="ZY140" s="23">
        <v>4620.504330178399</v>
      </c>
      <c r="ZZ140" s="23">
        <v>3996.2468873699631</v>
      </c>
      <c r="AAA140" s="23">
        <v>4039.7271978536405</v>
      </c>
      <c r="AAB140" s="23">
        <v>2120.0329022848209</v>
      </c>
      <c r="AAC140" s="23">
        <v>2271.0122113513207</v>
      </c>
      <c r="AAD140" s="23">
        <v>2447.9567575954097</v>
      </c>
      <c r="AAE140" s="23">
        <v>0</v>
      </c>
      <c r="AAF140" s="23">
        <v>0</v>
      </c>
      <c r="AAG140" s="23">
        <v>0</v>
      </c>
      <c r="AAH140" s="23">
        <v>0</v>
      </c>
      <c r="AAI140" s="23">
        <v>4357.0176180618655</v>
      </c>
      <c r="AAJ140" s="23">
        <v>4036.8069597344356</v>
      </c>
      <c r="AAK140" s="23">
        <v>5730.5818103166366</v>
      </c>
      <c r="AAL140" s="23">
        <v>5687.2951339767969</v>
      </c>
      <c r="AAM140" s="23">
        <v>2452.1744974796279</v>
      </c>
      <c r="AAN140" s="23">
        <v>4206.2364533206173</v>
      </c>
      <c r="AAO140" s="23">
        <v>11960.35678485389</v>
      </c>
      <c r="AAP140" s="23">
        <v>7600.4878359676468</v>
      </c>
      <c r="AAQ140" s="23">
        <v>5323.1683275394444</v>
      </c>
      <c r="AAR140" s="23">
        <v>4617.847218116407</v>
      </c>
      <c r="AAS140" s="23">
        <v>2929.5389078693161</v>
      </c>
      <c r="AAT140" s="23">
        <v>3690.3694041666636</v>
      </c>
      <c r="AAU140" s="23">
        <v>4209.2061810233308</v>
      </c>
      <c r="AAV140" s="23">
        <v>2617.1087092214111</v>
      </c>
      <c r="AAW140" s="23">
        <v>4164.7861115659616</v>
      </c>
      <c r="AAX140" s="23">
        <v>3475.5526814213713</v>
      </c>
      <c r="AAY140" s="23">
        <v>0</v>
      </c>
      <c r="AAZ140" s="23">
        <v>0</v>
      </c>
      <c r="ABA140" s="23">
        <v>0</v>
      </c>
      <c r="ABB140" s="23">
        <v>0</v>
      </c>
      <c r="ABC140" s="23">
        <v>4143.0128324684638</v>
      </c>
      <c r="ABD140" s="23">
        <v>2120.2914589596521</v>
      </c>
      <c r="ABE140" s="23">
        <v>1818.5315959459319</v>
      </c>
      <c r="ABF140" s="23">
        <v>2034.0462317581221</v>
      </c>
      <c r="ABG140" s="23">
        <v>6685.3828027071568</v>
      </c>
      <c r="ABH140" s="23">
        <v>5666.2111870405133</v>
      </c>
      <c r="ABI140" s="23">
        <v>6771.0669241317664</v>
      </c>
      <c r="ABJ140" s="23">
        <v>6174.3514744386739</v>
      </c>
      <c r="ABK140" s="23">
        <v>7565.2557733670546</v>
      </c>
      <c r="ABL140" s="23">
        <v>5661.5263179833628</v>
      </c>
      <c r="ABM140" s="23">
        <v>6688.0827362866203</v>
      </c>
      <c r="ABN140" s="23">
        <v>5793.1470649421844</v>
      </c>
      <c r="ABO140" s="23">
        <v>4801.1903958728599</v>
      </c>
      <c r="ABP140" s="23">
        <v>4241.2953560284031</v>
      </c>
      <c r="ABQ140" s="23">
        <v>7340.7890246842444</v>
      </c>
      <c r="ABR140" s="23">
        <v>4285.3540093772699</v>
      </c>
      <c r="ABS140" s="23">
        <v>61496.618267196471</v>
      </c>
      <c r="ABT140" s="23">
        <v>5558.8265864310224</v>
      </c>
      <c r="ABU140" s="23">
        <v>2766.0722142373329</v>
      </c>
      <c r="ABV140" s="23">
        <v>4282.2343029926969</v>
      </c>
      <c r="ABW140" s="23">
        <v>66453.026150446531</v>
      </c>
      <c r="ABX140" s="23">
        <v>6099.7914883933527</v>
      </c>
      <c r="ABY140" s="23">
        <v>3140.3862675172813</v>
      </c>
      <c r="ABZ140" s="23">
        <v>4752.0132466212945</v>
      </c>
      <c r="ACA140" s="23">
        <v>0</v>
      </c>
      <c r="ACB140" s="23">
        <v>4669.2660367277085</v>
      </c>
      <c r="ACC140" s="23">
        <v>5587.5403029304098</v>
      </c>
      <c r="ACD140" s="23">
        <v>5349.0227809151056</v>
      </c>
      <c r="ACE140" s="23">
        <v>16126.677282352763</v>
      </c>
      <c r="ACF140" s="23">
        <v>13089.719192623554</v>
      </c>
      <c r="ACG140" s="23">
        <v>8141.8531872080475</v>
      </c>
      <c r="ACH140" s="23">
        <v>11546.029572843629</v>
      </c>
      <c r="ACI140" s="23">
        <v>11985.170117930766</v>
      </c>
      <c r="ACJ140" s="23">
        <v>7796.3468011523164</v>
      </c>
      <c r="ACK140" s="23">
        <v>5175.2954343392394</v>
      </c>
      <c r="ACL140" s="23">
        <v>6010.6244489860592</v>
      </c>
      <c r="ACM140" s="23">
        <v>4839.9949813851317</v>
      </c>
      <c r="ACN140" s="23">
        <v>3143.2127842052878</v>
      </c>
      <c r="ACO140" s="23">
        <v>8789.9817765843072</v>
      </c>
      <c r="ACP140" s="23">
        <v>4370.0513340708185</v>
      </c>
      <c r="ACQ140" s="23">
        <v>59314.596740201283</v>
      </c>
      <c r="ACR140" s="23">
        <v>5316.3873492927551</v>
      </c>
      <c r="ACS140" s="23">
        <v>2598.3226607653737</v>
      </c>
      <c r="ACT140" s="23">
        <v>4071.7119816036857</v>
      </c>
      <c r="ACU140" s="23">
        <v>5491.9173431751451</v>
      </c>
      <c r="ACV140" s="23">
        <v>6317.0653128127096</v>
      </c>
      <c r="ACW140" s="23">
        <v>11415.268949384479</v>
      </c>
      <c r="ACX140" s="23">
        <v>6943.530015187931</v>
      </c>
      <c r="ACY140" s="23">
        <v>4546.4085448985006</v>
      </c>
      <c r="ACZ140" s="23">
        <v>4258.9072496862173</v>
      </c>
      <c r="ADA140" s="23">
        <v>2820.7313501994895</v>
      </c>
      <c r="ADB140" s="23">
        <v>4160.0044068321267</v>
      </c>
      <c r="ADC140" s="23">
        <v>0</v>
      </c>
      <c r="ADD140" s="23">
        <v>0</v>
      </c>
      <c r="ADE140" s="23">
        <v>0</v>
      </c>
      <c r="ADF140" s="23">
        <v>0</v>
      </c>
      <c r="ADG140" s="23">
        <v>4686.004807235252</v>
      </c>
      <c r="ADH140" s="23">
        <v>4060.4240463009673</v>
      </c>
      <c r="ADI140" s="23">
        <v>3315.4084174413724</v>
      </c>
      <c r="ADJ140" s="23">
        <v>3653.6186345482151</v>
      </c>
      <c r="ADK140" s="23">
        <v>3562.0281822100101</v>
      </c>
      <c r="ADL140" s="23">
        <v>5423.1536218610818</v>
      </c>
      <c r="ADM140" s="23">
        <v>6298.9046142469842</v>
      </c>
      <c r="ADN140" s="23">
        <v>4630.380079763795</v>
      </c>
      <c r="ADO140" s="23">
        <v>4951.1232532597078</v>
      </c>
      <c r="ADP140" s="23">
        <v>4791.4799609423189</v>
      </c>
      <c r="ADQ140" s="23">
        <v>3292.8649573239118</v>
      </c>
      <c r="ADR140" s="23">
        <v>3968.1328548380402</v>
      </c>
      <c r="ADS140" s="23">
        <v>5204.6695076679116</v>
      </c>
      <c r="ADT140" s="23">
        <v>4355.5801553999636</v>
      </c>
      <c r="ADU140" s="23">
        <v>3070.9957344576478</v>
      </c>
      <c r="ADV140" s="23">
        <v>4478.6622708861023</v>
      </c>
      <c r="ADW140" s="23">
        <v>12522.208940149716</v>
      </c>
      <c r="ADX140" s="23">
        <v>6151.0659200561404</v>
      </c>
      <c r="ADY140" s="23">
        <v>4288.1768047212872</v>
      </c>
      <c r="ADZ140" s="23">
        <v>5156.4862202715367</v>
      </c>
      <c r="AEA140" s="23">
        <v>6722.1162050876173</v>
      </c>
      <c r="AEB140" s="23">
        <v>5399.5193157602826</v>
      </c>
      <c r="AEC140" s="23">
        <v>6335.9533200075675</v>
      </c>
      <c r="AED140" s="23">
        <v>6159.4242122969927</v>
      </c>
      <c r="AEE140" s="23">
        <v>6197.372218751284</v>
      </c>
      <c r="AEF140" s="23">
        <v>4157.8454054163712</v>
      </c>
      <c r="AEG140" s="23">
        <v>4434.1148690500577</v>
      </c>
      <c r="AEH140" s="23">
        <v>4216.5344203533032</v>
      </c>
      <c r="AEI140" s="23">
        <v>62174.304784002466</v>
      </c>
      <c r="AEJ140" s="23">
        <v>5632.7923755187321</v>
      </c>
      <c r="AEK140" s="23">
        <v>2817.2519381289194</v>
      </c>
      <c r="AEL140" s="23">
        <v>4346.4668809958812</v>
      </c>
      <c r="AEM140" s="23">
        <v>0</v>
      </c>
      <c r="AEN140" s="23">
        <v>0</v>
      </c>
      <c r="AEO140" s="23">
        <v>0</v>
      </c>
      <c r="AEP140" s="23">
        <v>0</v>
      </c>
      <c r="AEQ140" s="23">
        <v>8244.6601884693573</v>
      </c>
      <c r="AER140" s="23">
        <v>6585.4932783883351</v>
      </c>
      <c r="AES140" s="23">
        <v>4998.0411124137299</v>
      </c>
      <c r="AET140" s="23">
        <v>5720.2884230794016</v>
      </c>
      <c r="AEU140" s="23">
        <v>6699.3448327401748</v>
      </c>
      <c r="AEV140" s="23">
        <v>5099.7835950523213</v>
      </c>
      <c r="AEW140" s="23">
        <v>4831.5000908257634</v>
      </c>
      <c r="AEX140" s="23">
        <v>5803.0312936716018</v>
      </c>
      <c r="AEY140" s="23">
        <v>5467.5134493533433</v>
      </c>
      <c r="AEZ140" s="23">
        <v>4975.5373311807234</v>
      </c>
      <c r="AFA140" s="23">
        <v>7943.6332033191875</v>
      </c>
      <c r="AFB140" s="24">
        <v>5424.8881512710641</v>
      </c>
    </row>
    <row r="141" spans="1:834" ht="10.15" x14ac:dyDescent="0.3">
      <c r="A141" s="2">
        <v>137</v>
      </c>
      <c r="B141" s="2" t="str">
        <f t="shared" si="10"/>
        <v>21011_Blue</v>
      </c>
      <c r="C141" s="2" t="str">
        <f>_xlfn.XLOOKUP(H141,mapping!$G:$G,mapping!$A:$A,_xlfn.XLOOKUP(G141,mapping!$P:$P,mapping!$A:$A,""))</f>
        <v>meat</v>
      </c>
      <c r="D141" s="2" t="str">
        <f>_xlfn.XLOOKUP($H141,mapping!$G:$G,mapping!$B:$B,_xlfn.XLOOKUP($G141,mapping!$P:$P,mapping!$B:$B,""))</f>
        <v>meat</v>
      </c>
      <c r="E141" s="2" t="str">
        <f>_xlfn.XLOOKUP($H141,mapping!$G:$G,mapping!$C:$C,_xlfn.XLOOKUP($G141,mapping!$P:$P,mapping!$C:$C,""))</f>
        <v>meat</v>
      </c>
      <c r="F141" s="2" t="str">
        <f>_xlfn.XLOOKUP($H141,mapping!$G:$G,mapping!$D:$D,_xlfn.XLOOKUP($G141,mapping!$P:$P,mapping!$D:$D,""))</f>
        <v>meat</v>
      </c>
      <c r="G141" s="2">
        <f t="shared" si="11"/>
        <v>210</v>
      </c>
      <c r="H141" s="2">
        <f t="shared" si="8"/>
        <v>21011</v>
      </c>
      <c r="I141" s="2" t="str">
        <f t="shared" si="9"/>
        <v>021011</v>
      </c>
      <c r="J141" s="14"/>
      <c r="K141" s="15"/>
      <c r="L141" s="63"/>
      <c r="M141" s="63"/>
      <c r="N141" s="16"/>
      <c r="O141" s="38"/>
      <c r="P141" s="18"/>
      <c r="Q141" s="18"/>
      <c r="R141" s="22" t="s">
        <v>224</v>
      </c>
      <c r="S141" s="23">
        <v>422.49583809197986</v>
      </c>
      <c r="T141" s="23">
        <v>426.08791414153512</v>
      </c>
      <c r="U141" s="23">
        <v>476.68043530871603</v>
      </c>
      <c r="V141" s="23">
        <v>449.1795635206318</v>
      </c>
      <c r="W141" s="23">
        <v>0</v>
      </c>
      <c r="X141" s="23">
        <v>0</v>
      </c>
      <c r="Y141" s="23">
        <v>0</v>
      </c>
      <c r="Z141" s="23">
        <v>0</v>
      </c>
      <c r="AA141" s="23">
        <v>1404.7173335307441</v>
      </c>
      <c r="AB141" s="23">
        <v>1757.3902716827095</v>
      </c>
      <c r="AC141" s="23">
        <v>1439.5385521746937</v>
      </c>
      <c r="AD141" s="23">
        <v>1612.6806643503221</v>
      </c>
      <c r="AE141" s="23">
        <v>382.81909549574351</v>
      </c>
      <c r="AF141" s="23">
        <v>744.32556899911901</v>
      </c>
      <c r="AG141" s="23">
        <v>1140.4111781603413</v>
      </c>
      <c r="AH141" s="23">
        <v>1083.4366728952186</v>
      </c>
      <c r="AI141" s="23">
        <v>137.44292340735791</v>
      </c>
      <c r="AJ141" s="23">
        <v>303.01060830015462</v>
      </c>
      <c r="AK141" s="23">
        <v>231.91161008995601</v>
      </c>
      <c r="AL141" s="23">
        <v>178.15081544422011</v>
      </c>
      <c r="AM141" s="23">
        <v>143.2308029560823</v>
      </c>
      <c r="AN141" s="23">
        <v>334.73468299172413</v>
      </c>
      <c r="AO141" s="23">
        <v>287.06146529415588</v>
      </c>
      <c r="AP141" s="23">
        <v>298.24305520907262</v>
      </c>
      <c r="AQ141" s="23">
        <v>153.05783751149926</v>
      </c>
      <c r="AR141" s="23">
        <v>306.62136554458698</v>
      </c>
      <c r="AS141" s="23">
        <v>325.14724466335718</v>
      </c>
      <c r="AT141" s="23">
        <v>287.88722465253215</v>
      </c>
      <c r="AU141" s="23">
        <v>1639.9715042053319</v>
      </c>
      <c r="AV141" s="23">
        <v>2006.8661044241428</v>
      </c>
      <c r="AW141" s="23">
        <v>1731.4209693352784</v>
      </c>
      <c r="AX141" s="23">
        <v>1862.3891271960756</v>
      </c>
      <c r="AY141" s="23">
        <v>3604.5718297967132</v>
      </c>
      <c r="AZ141" s="23">
        <v>1851.5947321470178</v>
      </c>
      <c r="BA141" s="23">
        <v>635.28789534254645</v>
      </c>
      <c r="BB141" s="23">
        <v>1191.1566090880629</v>
      </c>
      <c r="BC141" s="23">
        <v>189.41690913601013</v>
      </c>
      <c r="BD141" s="23">
        <v>186.23295317049158</v>
      </c>
      <c r="BE141" s="23">
        <v>176.15436329150759</v>
      </c>
      <c r="BF141" s="23">
        <v>180.80421554004801</v>
      </c>
      <c r="BG141" s="23">
        <v>2421.305128940206</v>
      </c>
      <c r="BH141" s="23">
        <v>3341.6927914478647</v>
      </c>
      <c r="BI141" s="23">
        <v>2767.6320588179728</v>
      </c>
      <c r="BJ141" s="23">
        <v>2990.1881999350444</v>
      </c>
      <c r="BK141" s="23">
        <v>206.11849309543359</v>
      </c>
      <c r="BL141" s="23">
        <v>0</v>
      </c>
      <c r="BM141" s="23">
        <v>474.7270303111062</v>
      </c>
      <c r="BN141" s="23">
        <v>444.21458370930162</v>
      </c>
      <c r="BO141" s="23">
        <v>0</v>
      </c>
      <c r="BP141" s="23">
        <v>0</v>
      </c>
      <c r="BQ141" s="23">
        <v>0</v>
      </c>
      <c r="BR141" s="23">
        <v>0</v>
      </c>
      <c r="BS141" s="23">
        <v>0</v>
      </c>
      <c r="BT141" s="23">
        <v>0</v>
      </c>
      <c r="BU141" s="23">
        <v>0</v>
      </c>
      <c r="BV141" s="23">
        <v>0</v>
      </c>
      <c r="BW141" s="23">
        <v>480.43238147237798</v>
      </c>
      <c r="BX141" s="23">
        <v>572.75445624770839</v>
      </c>
      <c r="BY141" s="23">
        <v>408.19916855040111</v>
      </c>
      <c r="BZ141" s="23">
        <v>502.50565029827158</v>
      </c>
      <c r="CA141" s="23">
        <v>167.99541879923507</v>
      </c>
      <c r="CB141" s="23">
        <v>280.02595082335768</v>
      </c>
      <c r="CC141" s="23">
        <v>257.16285017463099</v>
      </c>
      <c r="CD141" s="23">
        <v>244.95796281238671</v>
      </c>
      <c r="CE141" s="23">
        <v>352.40307909411547</v>
      </c>
      <c r="CF141" s="23">
        <v>366.56731015370752</v>
      </c>
      <c r="CG141" s="23">
        <v>304.50105496636024</v>
      </c>
      <c r="CH141" s="23">
        <v>332.42215808464158</v>
      </c>
      <c r="CI141" s="23">
        <v>157.57536241770927</v>
      </c>
      <c r="CJ141" s="23">
        <v>338.2026550832349</v>
      </c>
      <c r="CK141" s="23">
        <v>415.01747467397468</v>
      </c>
      <c r="CL141" s="23">
        <v>404.46083999742268</v>
      </c>
      <c r="CM141" s="23">
        <v>245.12859196575437</v>
      </c>
      <c r="CN141" s="23">
        <v>559.18368820186299</v>
      </c>
      <c r="CO141" s="23">
        <v>453.3506348500074</v>
      </c>
      <c r="CP141" s="23">
        <v>400.04740446719131</v>
      </c>
      <c r="CQ141" s="23">
        <v>0</v>
      </c>
      <c r="CR141" s="23">
        <v>0</v>
      </c>
      <c r="CS141" s="23">
        <v>0</v>
      </c>
      <c r="CT141" s="23">
        <v>0</v>
      </c>
      <c r="CU141" s="23">
        <v>488.88582572136858</v>
      </c>
      <c r="CV141" s="23">
        <v>832.7234029859809</v>
      </c>
      <c r="CW141" s="23">
        <v>764.87561023613034</v>
      </c>
      <c r="CX141" s="23">
        <v>797.27414918465729</v>
      </c>
      <c r="CY141" s="23">
        <v>171.51884835115183</v>
      </c>
      <c r="CZ141" s="23">
        <v>409.24094309032159</v>
      </c>
      <c r="DA141" s="23">
        <v>374.76127976302439</v>
      </c>
      <c r="DB141" s="23">
        <v>336.72955791066249</v>
      </c>
      <c r="DC141" s="23">
        <v>334.60649663618068</v>
      </c>
      <c r="DD141" s="23">
        <v>332.91094772667736</v>
      </c>
      <c r="DE141" s="23">
        <v>318.74923674954721</v>
      </c>
      <c r="DF141" s="23">
        <v>324.74440508130061</v>
      </c>
      <c r="DG141" s="23">
        <v>1866.0025640738559</v>
      </c>
      <c r="DH141" s="23">
        <v>1709.0258944865243</v>
      </c>
      <c r="DI141" s="23">
        <v>1085.9746048052853</v>
      </c>
      <c r="DJ141" s="23">
        <v>1847.2534550483299</v>
      </c>
      <c r="DK141" s="23">
        <v>193.84510387125403</v>
      </c>
      <c r="DL141" s="23">
        <v>496.74087008037009</v>
      </c>
      <c r="DM141" s="23">
        <v>444.84391236301673</v>
      </c>
      <c r="DN141" s="23">
        <v>443.84336818749864</v>
      </c>
      <c r="DO141" s="23">
        <v>1639.246311773162</v>
      </c>
      <c r="DP141" s="23">
        <v>806.19711423976844</v>
      </c>
      <c r="DQ141" s="23">
        <v>212.95916366709793</v>
      </c>
      <c r="DR141" s="23">
        <v>729.39486509590563</v>
      </c>
      <c r="DS141" s="23">
        <v>0</v>
      </c>
      <c r="DT141" s="23">
        <v>0</v>
      </c>
      <c r="DU141" s="23">
        <v>771.05773274745741</v>
      </c>
      <c r="DV141" s="23">
        <v>769.04464688722123</v>
      </c>
      <c r="DW141" s="23">
        <v>389.1229557689079</v>
      </c>
      <c r="DX141" s="23">
        <v>402.70510046259591</v>
      </c>
      <c r="DY141" s="23">
        <v>333.12464357946425</v>
      </c>
      <c r="DZ141" s="23">
        <v>391.47173292692719</v>
      </c>
      <c r="EA141" s="23">
        <v>250.44019443392588</v>
      </c>
      <c r="EB141" s="23">
        <v>619.33542632909632</v>
      </c>
      <c r="EC141" s="23">
        <v>445.08466555762351</v>
      </c>
      <c r="ED141" s="23">
        <v>587.81421280086965</v>
      </c>
      <c r="EE141" s="23">
        <v>0</v>
      </c>
      <c r="EF141" s="23">
        <v>398.26358358303236</v>
      </c>
      <c r="EG141" s="23">
        <v>1041.3278687779118</v>
      </c>
      <c r="EH141" s="23">
        <v>433.67786266027321</v>
      </c>
      <c r="EI141" s="23">
        <v>221.18409274837026</v>
      </c>
      <c r="EJ141" s="23">
        <v>426.40329587592328</v>
      </c>
      <c r="EK141" s="23">
        <v>579.55986502275346</v>
      </c>
      <c r="EL141" s="23">
        <v>461.45768392668998</v>
      </c>
      <c r="EM141" s="23">
        <v>272.02894714326044</v>
      </c>
      <c r="EN141" s="23">
        <v>687.77468327058068</v>
      </c>
      <c r="EO141" s="23">
        <v>547.28078585879632</v>
      </c>
      <c r="EP141" s="23">
        <v>484.47456755986144</v>
      </c>
      <c r="EQ141" s="23">
        <v>332.12428500716589</v>
      </c>
      <c r="ER141" s="23">
        <v>316.71983595378981</v>
      </c>
      <c r="ES141" s="23">
        <v>278.29781549032089</v>
      </c>
      <c r="ET141" s="23">
        <v>296.17349417226177</v>
      </c>
      <c r="EU141" s="23">
        <v>350.05103739893121</v>
      </c>
      <c r="EV141" s="23">
        <v>576.4802321190889</v>
      </c>
      <c r="EW141" s="23">
        <v>523.4446606252742</v>
      </c>
      <c r="EX141" s="23">
        <v>527.30512796224446</v>
      </c>
      <c r="EY141" s="23">
        <v>363.89240228448455</v>
      </c>
      <c r="EZ141" s="23">
        <v>735.18749063145935</v>
      </c>
      <c r="FA141" s="23">
        <v>671.86585002837717</v>
      </c>
      <c r="FB141" s="23">
        <v>421.52872728956004</v>
      </c>
      <c r="FC141" s="23">
        <v>326.36848584546374</v>
      </c>
      <c r="FD141" s="23">
        <v>719.96701817527389</v>
      </c>
      <c r="FE141" s="23">
        <v>555.63169982814657</v>
      </c>
      <c r="FF141" s="23">
        <v>567.4738178250617</v>
      </c>
      <c r="FG141" s="23">
        <v>612.50347295522454</v>
      </c>
      <c r="FH141" s="23">
        <v>818.93006796009183</v>
      </c>
      <c r="FI141" s="23">
        <v>986.24620546210906</v>
      </c>
      <c r="FJ141" s="23">
        <v>823.45345204344324</v>
      </c>
      <c r="FK141" s="23">
        <v>202.9950443052428</v>
      </c>
      <c r="FL141" s="23">
        <v>349.67404471586531</v>
      </c>
      <c r="FM141" s="23">
        <v>525.63085084709337</v>
      </c>
      <c r="FN141" s="23">
        <v>397.25073663431255</v>
      </c>
      <c r="FO141" s="23">
        <v>201.00041451901569</v>
      </c>
      <c r="FP141" s="23">
        <v>345.77668824185781</v>
      </c>
      <c r="FQ141" s="23">
        <v>559.39509736882144</v>
      </c>
      <c r="FR141" s="23">
        <v>444.11037487854679</v>
      </c>
      <c r="FS141" s="23">
        <v>0</v>
      </c>
      <c r="FT141" s="23">
        <v>0</v>
      </c>
      <c r="FU141" s="23">
        <v>0</v>
      </c>
      <c r="FV141" s="23">
        <v>0</v>
      </c>
      <c r="FW141" s="23">
        <v>338.72750285855346</v>
      </c>
      <c r="FX141" s="23">
        <v>570.92584479669881</v>
      </c>
      <c r="FY141" s="23">
        <v>513.80309015595412</v>
      </c>
      <c r="FZ141" s="23">
        <v>456.68251315895657</v>
      </c>
      <c r="GA141" s="23">
        <v>196.53109333793961</v>
      </c>
      <c r="GB141" s="23">
        <v>438.85064884906683</v>
      </c>
      <c r="GC141" s="23">
        <v>423.92759290669625</v>
      </c>
      <c r="GD141" s="23">
        <v>383.71926021085039</v>
      </c>
      <c r="GE141" s="23">
        <v>5470.5932756571247</v>
      </c>
      <c r="GF141" s="23">
        <v>1075.3035206938659</v>
      </c>
      <c r="GG141" s="23">
        <v>894.01455118751642</v>
      </c>
      <c r="GH141" s="23">
        <v>995.89153606113155</v>
      </c>
      <c r="GI141" s="23">
        <v>238.74144024285854</v>
      </c>
      <c r="GJ141" s="23">
        <v>400.13163519367004</v>
      </c>
      <c r="GK141" s="23">
        <v>630.21047775859813</v>
      </c>
      <c r="GL141" s="23">
        <v>592.80959122673926</v>
      </c>
      <c r="GM141" s="23">
        <v>323.4116912010615</v>
      </c>
      <c r="GN141" s="23">
        <v>612.38620234046232</v>
      </c>
      <c r="GO141" s="23">
        <v>530.36131393084554</v>
      </c>
      <c r="GP141" s="23">
        <v>584.97335706981903</v>
      </c>
      <c r="GQ141" s="23">
        <v>268.02222366203756</v>
      </c>
      <c r="GR141" s="23">
        <v>263.7710146192303</v>
      </c>
      <c r="GS141" s="23">
        <v>276.35291892294885</v>
      </c>
      <c r="GT141" s="23">
        <v>270.71073126526949</v>
      </c>
      <c r="GU141" s="23">
        <v>252.04820318378339</v>
      </c>
      <c r="GV141" s="23">
        <v>450.56928826365441</v>
      </c>
      <c r="GW141" s="23">
        <v>712.86920187922067</v>
      </c>
      <c r="GX141" s="23">
        <v>501.98529347342685</v>
      </c>
      <c r="GY141" s="23">
        <v>2155.7908532910315</v>
      </c>
      <c r="GZ141" s="23">
        <v>939.49776786796258</v>
      </c>
      <c r="HA141" s="23">
        <v>612.08678626640744</v>
      </c>
      <c r="HB141" s="23">
        <v>740.70949134199668</v>
      </c>
      <c r="HC141" s="23">
        <v>115.01813286404517</v>
      </c>
      <c r="HD141" s="23">
        <v>225.16553352512668</v>
      </c>
      <c r="HE141" s="23">
        <v>213.51618211872662</v>
      </c>
      <c r="HF141" s="23">
        <v>190.75257302891683</v>
      </c>
      <c r="HG141" s="23">
        <v>293.68522085006725</v>
      </c>
      <c r="HH141" s="23">
        <v>288.74729769662707</v>
      </c>
      <c r="HI141" s="23">
        <v>287.02221737717878</v>
      </c>
      <c r="HJ141" s="23">
        <v>288.07545618716847</v>
      </c>
      <c r="HK141" s="23">
        <v>0</v>
      </c>
      <c r="HL141" s="23">
        <v>0</v>
      </c>
      <c r="HM141" s="23">
        <v>0</v>
      </c>
      <c r="HN141" s="23">
        <v>0</v>
      </c>
      <c r="HO141" s="23">
        <v>286.25632445193258</v>
      </c>
      <c r="HP141" s="23">
        <v>400.8163097429981</v>
      </c>
      <c r="HQ141" s="23">
        <v>348.51454398216515</v>
      </c>
      <c r="HR141" s="23">
        <v>353.74675758667223</v>
      </c>
      <c r="HS141" s="23">
        <v>362.44476157587309</v>
      </c>
      <c r="HT141" s="23">
        <v>537.79011457901333</v>
      </c>
      <c r="HU141" s="23">
        <v>646.89844769038189</v>
      </c>
      <c r="HV141" s="23">
        <v>579.01517609500866</v>
      </c>
      <c r="HW141" s="23">
        <v>257.38529829533394</v>
      </c>
      <c r="HX141" s="23">
        <v>494.68894889528184</v>
      </c>
      <c r="HY141" s="23">
        <v>458.47363656631455</v>
      </c>
      <c r="HZ141" s="23">
        <v>470.39945921689645</v>
      </c>
      <c r="IA141" s="23">
        <v>773.49155228688664</v>
      </c>
      <c r="IB141" s="23">
        <v>1055.1921367277666</v>
      </c>
      <c r="IC141" s="23">
        <v>1734.679320496507</v>
      </c>
      <c r="ID141" s="23">
        <v>1247.9533372253516</v>
      </c>
      <c r="IE141" s="23">
        <v>1581.3804918993401</v>
      </c>
      <c r="IF141" s="23">
        <v>2471.9643735299605</v>
      </c>
      <c r="IG141" s="23">
        <v>4121.6431671228138</v>
      </c>
      <c r="IH141" s="23">
        <v>4088.2299960836513</v>
      </c>
      <c r="II141" s="23">
        <v>0</v>
      </c>
      <c r="IJ141" s="23">
        <v>432.55411074427292</v>
      </c>
      <c r="IK141" s="23">
        <v>503.70631667841963</v>
      </c>
      <c r="IL141" s="23">
        <v>472.50394548995314</v>
      </c>
      <c r="IM141" s="23">
        <v>0</v>
      </c>
      <c r="IN141" s="23">
        <v>0</v>
      </c>
      <c r="IO141" s="23">
        <v>611.87264896052636</v>
      </c>
      <c r="IP141" s="23">
        <v>928.0861300637323</v>
      </c>
      <c r="IQ141" s="23">
        <v>0</v>
      </c>
      <c r="IR141" s="23">
        <v>0</v>
      </c>
      <c r="IS141" s="23">
        <v>0</v>
      </c>
      <c r="IT141" s="23">
        <v>0</v>
      </c>
      <c r="IU141" s="23">
        <v>135.25838236505348</v>
      </c>
      <c r="IV141" s="23">
        <v>265.47202776429106</v>
      </c>
      <c r="IW141" s="23">
        <v>250.90786891129744</v>
      </c>
      <c r="IX141" s="23">
        <v>226.22745851922775</v>
      </c>
      <c r="IY141" s="23">
        <v>619.99915851356138</v>
      </c>
      <c r="IZ141" s="23">
        <v>844.36773920792587</v>
      </c>
      <c r="JA141" s="23">
        <v>938.69860595268085</v>
      </c>
      <c r="JB141" s="23">
        <v>830.30727164051962</v>
      </c>
      <c r="JC141" s="23">
        <v>0</v>
      </c>
      <c r="JD141" s="23">
        <v>0</v>
      </c>
      <c r="JE141" s="23">
        <v>0</v>
      </c>
      <c r="JF141" s="23">
        <v>0</v>
      </c>
      <c r="JG141" s="23">
        <v>0</v>
      </c>
      <c r="JH141" s="23">
        <v>0</v>
      </c>
      <c r="JI141" s="23">
        <v>0</v>
      </c>
      <c r="JJ141" s="23">
        <v>0</v>
      </c>
      <c r="JK141" s="23">
        <v>405.35956950351618</v>
      </c>
      <c r="JL141" s="23">
        <v>389.73760208866389</v>
      </c>
      <c r="JM141" s="23">
        <v>425.61688841500711</v>
      </c>
      <c r="JN141" s="23">
        <v>409.51963971491148</v>
      </c>
      <c r="JO141" s="23">
        <v>256.59195762282127</v>
      </c>
      <c r="JP141" s="23">
        <v>251.26219559174839</v>
      </c>
      <c r="JQ141" s="23">
        <v>234.19707010919029</v>
      </c>
      <c r="JR141" s="23">
        <v>242.01415030193218</v>
      </c>
      <c r="JS141" s="23">
        <v>9536.5485213979409</v>
      </c>
      <c r="JT141" s="23">
        <v>28070.133193648409</v>
      </c>
      <c r="JU141" s="23">
        <v>407.04839094827611</v>
      </c>
      <c r="JV141" s="23">
        <v>592.16172465669536</v>
      </c>
      <c r="JW141" s="23">
        <v>665.96311168080433</v>
      </c>
      <c r="JX141" s="23">
        <v>702.29044456127156</v>
      </c>
      <c r="JY141" s="23">
        <v>913.01507252397892</v>
      </c>
      <c r="JZ141" s="23">
        <v>818.31841524486742</v>
      </c>
      <c r="KA141" s="23">
        <v>443.58961658483645</v>
      </c>
      <c r="KB141" s="23">
        <v>450.45472583868218</v>
      </c>
      <c r="KC141" s="23">
        <v>355.44352626270683</v>
      </c>
      <c r="KD141" s="23">
        <v>398.22647144612165</v>
      </c>
      <c r="KE141" s="23">
        <v>285.80021905782104</v>
      </c>
      <c r="KF141" s="23">
        <v>689.26886077048175</v>
      </c>
      <c r="KG141" s="23">
        <v>692.88775409941218</v>
      </c>
      <c r="KH141" s="23">
        <v>681.93469293456849</v>
      </c>
      <c r="KI141" s="23">
        <v>179.34421291493265</v>
      </c>
      <c r="KJ141" s="23">
        <v>417.83515115767216</v>
      </c>
      <c r="KK141" s="23">
        <v>333.89937221771766</v>
      </c>
      <c r="KL141" s="23">
        <v>392.85639708276545</v>
      </c>
      <c r="KM141" s="23">
        <v>1117.6615517187936</v>
      </c>
      <c r="KN141" s="23">
        <v>965.67672244145854</v>
      </c>
      <c r="KO141" s="23">
        <v>817.36420500737904</v>
      </c>
      <c r="KP141" s="23">
        <v>869.75391016739354</v>
      </c>
      <c r="KQ141" s="23">
        <v>246.3731593549627</v>
      </c>
      <c r="KR141" s="23">
        <v>243.63769081586878</v>
      </c>
      <c r="KS141" s="23">
        <v>223.60760139561691</v>
      </c>
      <c r="KT141" s="23">
        <v>232.75087890862693</v>
      </c>
      <c r="KU141" s="23">
        <v>178.02678284445321</v>
      </c>
      <c r="KV141" s="23">
        <v>394.95925393065608</v>
      </c>
      <c r="KW141" s="23">
        <v>323.97229917049725</v>
      </c>
      <c r="KX141" s="23">
        <v>347.36789693495177</v>
      </c>
      <c r="KY141" s="23">
        <v>1170.371299277507</v>
      </c>
      <c r="KZ141" s="23">
        <v>1471.768524520736</v>
      </c>
      <c r="LA141" s="23">
        <v>1147.055372299619</v>
      </c>
      <c r="LB141" s="23">
        <v>1292.5704323000934</v>
      </c>
      <c r="LC141" s="23">
        <v>0</v>
      </c>
      <c r="LD141" s="23">
        <v>0</v>
      </c>
      <c r="LE141" s="23">
        <v>0</v>
      </c>
      <c r="LF141" s="23">
        <v>0</v>
      </c>
      <c r="LG141" s="23">
        <v>0</v>
      </c>
      <c r="LH141" s="23">
        <v>0</v>
      </c>
      <c r="LI141" s="23">
        <v>573.59320222415317</v>
      </c>
      <c r="LJ141" s="23">
        <v>573.80961613613613</v>
      </c>
      <c r="LK141" s="23">
        <v>444.22919735466758</v>
      </c>
      <c r="LL141" s="23">
        <v>472.42201329394169</v>
      </c>
      <c r="LM141" s="23">
        <v>1576.642761868769</v>
      </c>
      <c r="LN141" s="23">
        <v>596.54017319840534</v>
      </c>
      <c r="LO141" s="23">
        <v>198.3360758427998</v>
      </c>
      <c r="LP141" s="23">
        <v>332.300310527747</v>
      </c>
      <c r="LQ141" s="23">
        <v>544.33436976146413</v>
      </c>
      <c r="LR141" s="23">
        <v>456.85951807509167</v>
      </c>
      <c r="LS141" s="23">
        <v>196.4757027911848</v>
      </c>
      <c r="LT141" s="23">
        <v>386.32447647972845</v>
      </c>
      <c r="LU141" s="23">
        <v>357.03326640156479</v>
      </c>
      <c r="LV141" s="23">
        <v>285.67804123284793</v>
      </c>
      <c r="LW141" s="23">
        <v>244.75464334361573</v>
      </c>
      <c r="LX141" s="23">
        <v>554.72947760982686</v>
      </c>
      <c r="LY141" s="23">
        <v>520.31747875107453</v>
      </c>
      <c r="LZ141" s="23">
        <v>519.12051110679215</v>
      </c>
      <c r="MA141" s="23">
        <v>303.09894940992291</v>
      </c>
      <c r="MB141" s="23">
        <v>529.13085131541607</v>
      </c>
      <c r="MC141" s="23">
        <v>844.80279019901093</v>
      </c>
      <c r="MD141" s="23">
        <v>803.85110489582007</v>
      </c>
      <c r="ME141" s="23">
        <v>131.91108115163109</v>
      </c>
      <c r="MF141" s="23">
        <v>287.09576007534474</v>
      </c>
      <c r="MG141" s="23">
        <v>310.59049452951643</v>
      </c>
      <c r="MH141" s="23">
        <v>290.22324954802019</v>
      </c>
      <c r="MI141" s="23">
        <v>254.80498700078311</v>
      </c>
      <c r="MJ141" s="23">
        <v>588.99672213183078</v>
      </c>
      <c r="MK141" s="23">
        <v>611.8171329302578</v>
      </c>
      <c r="ML141" s="23">
        <v>610.96965226559962</v>
      </c>
      <c r="MM141" s="23">
        <v>160.75384699263597</v>
      </c>
      <c r="MN141" s="23">
        <v>229.40017718298347</v>
      </c>
      <c r="MO141" s="23">
        <v>214.66043707758081</v>
      </c>
      <c r="MP141" s="23">
        <v>208.019021133347</v>
      </c>
      <c r="MQ141" s="23">
        <v>287.39906539385919</v>
      </c>
      <c r="MR141" s="23">
        <v>282.19027140087218</v>
      </c>
      <c r="MS141" s="23">
        <v>372.55750020310882</v>
      </c>
      <c r="MT141" s="23">
        <v>333.41295308306258</v>
      </c>
      <c r="MU141" s="23">
        <v>383.65506697436382</v>
      </c>
      <c r="MV141" s="23">
        <v>869.08491873789342</v>
      </c>
      <c r="MW141" s="23">
        <v>1953.3866470025141</v>
      </c>
      <c r="MX141" s="23">
        <v>1157.6581739358428</v>
      </c>
      <c r="MY141" s="23">
        <v>159.53916409813058</v>
      </c>
      <c r="MZ141" s="23">
        <v>338.5472951242881</v>
      </c>
      <c r="NA141" s="23">
        <v>733.2195898659802</v>
      </c>
      <c r="NB141" s="23">
        <v>538.59398512777659</v>
      </c>
      <c r="NC141" s="23">
        <v>0</v>
      </c>
      <c r="ND141" s="23">
        <v>0</v>
      </c>
      <c r="NE141" s="23">
        <v>0</v>
      </c>
      <c r="NF141" s="23">
        <v>0</v>
      </c>
      <c r="NG141" s="23">
        <v>0</v>
      </c>
      <c r="NH141" s="23">
        <v>0</v>
      </c>
      <c r="NI141" s="23">
        <v>0</v>
      </c>
      <c r="NJ141" s="23">
        <v>0</v>
      </c>
      <c r="NK141" s="23">
        <v>313.63371860269871</v>
      </c>
      <c r="NL141" s="23">
        <v>312.25683758901641</v>
      </c>
      <c r="NM141" s="23">
        <v>402.6649463724778</v>
      </c>
      <c r="NN141" s="23">
        <v>361.77533033288137</v>
      </c>
      <c r="NO141" s="23">
        <v>2173.8544394560445</v>
      </c>
      <c r="NP141" s="23">
        <v>1279.1084634306992</v>
      </c>
      <c r="NQ141" s="23">
        <v>878.82869577486827</v>
      </c>
      <c r="NR141" s="23">
        <v>1517.2459835410621</v>
      </c>
      <c r="NS141" s="23">
        <v>667.11621188922629</v>
      </c>
      <c r="NT141" s="23">
        <v>659.63263503837061</v>
      </c>
      <c r="NU141" s="23">
        <v>483.61853396394105</v>
      </c>
      <c r="NV141" s="23">
        <v>562.7661612792225</v>
      </c>
      <c r="NW141" s="23">
        <v>350.32183098590326</v>
      </c>
      <c r="NX141" s="23">
        <v>529.5701435925705</v>
      </c>
      <c r="NY141" s="23">
        <v>888.44276834237041</v>
      </c>
      <c r="NZ141" s="23">
        <v>667.93613200242123</v>
      </c>
      <c r="OA141" s="23">
        <v>392.9205370687967</v>
      </c>
      <c r="OB141" s="23">
        <v>482.31383134469144</v>
      </c>
      <c r="OC141" s="23">
        <v>552.65679501717489</v>
      </c>
      <c r="OD141" s="23">
        <v>524.3687344777295</v>
      </c>
      <c r="OE141" s="23">
        <v>0</v>
      </c>
      <c r="OF141" s="23">
        <v>0</v>
      </c>
      <c r="OG141" s="23">
        <v>0</v>
      </c>
      <c r="OH141" s="23">
        <v>0</v>
      </c>
      <c r="OI141" s="23">
        <v>2009.8492745506728</v>
      </c>
      <c r="OJ141" s="23">
        <v>2050.4993831665233</v>
      </c>
      <c r="OK141" s="23">
        <v>1612.889319464517</v>
      </c>
      <c r="OL141" s="23">
        <v>1987.1462297253897</v>
      </c>
      <c r="OM141" s="23">
        <v>202.17315946248033</v>
      </c>
      <c r="ON141" s="23">
        <v>369.71570148993493</v>
      </c>
      <c r="OO141" s="23">
        <v>372.46662440408033</v>
      </c>
      <c r="OP141" s="23">
        <v>346.21443212293497</v>
      </c>
      <c r="OQ141" s="23">
        <v>437.30192837966928</v>
      </c>
      <c r="OR141" s="23">
        <v>417.4696035592263</v>
      </c>
      <c r="OS141" s="23">
        <v>421.81563548624706</v>
      </c>
      <c r="OT141" s="23">
        <v>419.95136071714802</v>
      </c>
      <c r="OU141" s="23">
        <v>405.37847434699</v>
      </c>
      <c r="OV141" s="23">
        <v>641.33024013004865</v>
      </c>
      <c r="OW141" s="23">
        <v>946.90072667491108</v>
      </c>
      <c r="OX141" s="23">
        <v>810.72337818423659</v>
      </c>
      <c r="OY141" s="23">
        <v>507.86304588578969</v>
      </c>
      <c r="OZ141" s="23">
        <v>608.06821732038929</v>
      </c>
      <c r="PA141" s="23">
        <v>514.78082296252421</v>
      </c>
      <c r="PB141" s="23">
        <v>563.62517964652693</v>
      </c>
      <c r="PC141" s="23">
        <v>0</v>
      </c>
      <c r="PD141" s="23">
        <v>0</v>
      </c>
      <c r="PE141" s="23">
        <v>0</v>
      </c>
      <c r="PF141" s="23">
        <v>0</v>
      </c>
      <c r="PG141" s="23">
        <v>2385.811669575301</v>
      </c>
      <c r="PH141" s="23">
        <v>2496.404010601233</v>
      </c>
      <c r="PI141" s="23">
        <v>1861.8188589424626</v>
      </c>
      <c r="PJ141" s="23">
        <v>2376.8021586782838</v>
      </c>
      <c r="PK141" s="23">
        <v>483.43937936391262</v>
      </c>
      <c r="PL141" s="23">
        <v>964.25076679555423</v>
      </c>
      <c r="PM141" s="23">
        <v>846.84821656083295</v>
      </c>
      <c r="PN141" s="23">
        <v>791.89628003672158</v>
      </c>
      <c r="PO141" s="23">
        <v>172.75203540763292</v>
      </c>
      <c r="PP141" s="23">
        <v>269.78020229647348</v>
      </c>
      <c r="PQ141" s="23">
        <v>248.94632200619299</v>
      </c>
      <c r="PR141" s="23">
        <v>239.35761073132147</v>
      </c>
      <c r="PS141" s="23">
        <v>2455.4759237755316</v>
      </c>
      <c r="PT141" s="23">
        <v>3672.7034536455581</v>
      </c>
      <c r="PU141" s="23">
        <v>3022.4812905985773</v>
      </c>
      <c r="PV141" s="23">
        <v>2991.752875942308</v>
      </c>
      <c r="PW141" s="23">
        <v>146.79515345398769</v>
      </c>
      <c r="PX141" s="23">
        <v>350.88963612780594</v>
      </c>
      <c r="PY141" s="23">
        <v>350.54952999192619</v>
      </c>
      <c r="PZ141" s="23">
        <v>240.70241315198123</v>
      </c>
      <c r="QA141" s="23">
        <v>0</v>
      </c>
      <c r="QB141" s="23">
        <v>567.50175746905313</v>
      </c>
      <c r="QC141" s="23">
        <v>1067.8411163433793</v>
      </c>
      <c r="QD141" s="23">
        <v>741.62307843498104</v>
      </c>
      <c r="QE141" s="23">
        <v>0</v>
      </c>
      <c r="QF141" s="23">
        <v>0</v>
      </c>
      <c r="QG141" s="23">
        <v>0</v>
      </c>
      <c r="QH141" s="23">
        <v>0</v>
      </c>
      <c r="QI141" s="23">
        <v>114.88983057185639</v>
      </c>
      <c r="QJ141" s="23">
        <v>223.82927195499494</v>
      </c>
      <c r="QK141" s="23">
        <v>216.4806894800536</v>
      </c>
      <c r="QL141" s="23">
        <v>191.58663597184301</v>
      </c>
      <c r="QM141" s="23">
        <v>308.64527889723195</v>
      </c>
      <c r="QN141" s="23">
        <v>305.43202864348063</v>
      </c>
      <c r="QO141" s="23">
        <v>278.21311549099943</v>
      </c>
      <c r="QP141" s="23">
        <v>290.02446734478445</v>
      </c>
      <c r="QQ141" s="23">
        <v>759.10770921553853</v>
      </c>
      <c r="QR141" s="23">
        <v>607.63263734365501</v>
      </c>
      <c r="QS141" s="23">
        <v>452.00191780599374</v>
      </c>
      <c r="QT141" s="23">
        <v>522.81504457224401</v>
      </c>
      <c r="QU141" s="23">
        <v>589.72253947757883</v>
      </c>
      <c r="QV141" s="23">
        <v>802.42694159663199</v>
      </c>
      <c r="QW141" s="23">
        <v>778.26298938889511</v>
      </c>
      <c r="QX141" s="23">
        <v>736.80538837022073</v>
      </c>
      <c r="QY141" s="23">
        <v>155.25018735850691</v>
      </c>
      <c r="QZ141" s="23">
        <v>365.04809467539769</v>
      </c>
      <c r="RA141" s="23">
        <v>352.65819854946915</v>
      </c>
      <c r="RB141" s="23">
        <v>358.82977352697878</v>
      </c>
      <c r="RC141" s="23">
        <v>192.45674568420571</v>
      </c>
      <c r="RD141" s="23">
        <v>382.81561677479539</v>
      </c>
      <c r="RE141" s="23">
        <v>544.51765468758833</v>
      </c>
      <c r="RF141" s="23">
        <v>467.61200102656079</v>
      </c>
      <c r="RG141" s="23">
        <v>238.37469311514735</v>
      </c>
      <c r="RH141" s="23">
        <v>484.17591813051803</v>
      </c>
      <c r="RI141" s="23">
        <v>400.17343405691247</v>
      </c>
      <c r="RJ141" s="23">
        <v>413.82833945287661</v>
      </c>
      <c r="RK141" s="23">
        <v>1118.572890049787</v>
      </c>
      <c r="RL141" s="23">
        <v>1392.1446380909429</v>
      </c>
      <c r="RM141" s="23">
        <v>1036.8029252930442</v>
      </c>
      <c r="RN141" s="23">
        <v>1195.7479637202637</v>
      </c>
      <c r="RO141" s="23">
        <v>231.52826095028371</v>
      </c>
      <c r="RP141" s="23">
        <v>640.5735176484211</v>
      </c>
      <c r="RQ141" s="23">
        <v>596.53671221968455</v>
      </c>
      <c r="RR141" s="23">
        <v>573.0521598468307</v>
      </c>
      <c r="RS141" s="23">
        <v>0</v>
      </c>
      <c r="RT141" s="23">
        <v>0</v>
      </c>
      <c r="RU141" s="23">
        <v>0</v>
      </c>
      <c r="RV141" s="23">
        <v>0</v>
      </c>
      <c r="RW141" s="23">
        <v>187.75983887916729</v>
      </c>
      <c r="RX141" s="23">
        <v>337.26314239131341</v>
      </c>
      <c r="RY141" s="23">
        <v>280.36912364874428</v>
      </c>
      <c r="RZ141" s="23">
        <v>300.9221760694287</v>
      </c>
      <c r="SA141" s="23">
        <v>825.8960891227066</v>
      </c>
      <c r="SB141" s="23">
        <v>781.25788270466637</v>
      </c>
      <c r="SC141" s="23">
        <v>816.51931300765546</v>
      </c>
      <c r="SD141" s="23">
        <v>814.65392281062543</v>
      </c>
      <c r="SE141" s="23">
        <v>3119.8453388205317</v>
      </c>
      <c r="SF141" s="23">
        <v>814.75037609614049</v>
      </c>
      <c r="SG141" s="23">
        <v>713.66351417181409</v>
      </c>
      <c r="SH141" s="23">
        <v>769.84151050536548</v>
      </c>
      <c r="SI141" s="23">
        <v>683.23424543275939</v>
      </c>
      <c r="SJ141" s="23">
        <v>524.86036860191678</v>
      </c>
      <c r="SK141" s="23">
        <v>417.9409920870886</v>
      </c>
      <c r="SL141" s="23">
        <v>564.24101339752826</v>
      </c>
      <c r="SM141" s="23">
        <v>520.30251406879052</v>
      </c>
      <c r="SN141" s="23">
        <v>738.77641137920295</v>
      </c>
      <c r="SO141" s="23">
        <v>659.15916165522253</v>
      </c>
      <c r="SP141" s="23">
        <v>659.20544906422356</v>
      </c>
      <c r="SQ141" s="23">
        <v>284.30495887267563</v>
      </c>
      <c r="SR141" s="23">
        <v>782.14539321116752</v>
      </c>
      <c r="SS141" s="23">
        <v>735.49954856785985</v>
      </c>
      <c r="ST141" s="23">
        <v>703.90595312567939</v>
      </c>
      <c r="SU141" s="23">
        <v>2032.2072127236215</v>
      </c>
      <c r="SV141" s="23">
        <v>1553.7632473701924</v>
      </c>
      <c r="SW141" s="23">
        <v>1001.7055051144587</v>
      </c>
      <c r="SX141" s="23">
        <v>1507.7286412322219</v>
      </c>
      <c r="SY141" s="23">
        <v>152.04019546816431</v>
      </c>
      <c r="SZ141" s="23">
        <v>327.72279050764013</v>
      </c>
      <c r="TA141" s="23">
        <v>261.20086873692799</v>
      </c>
      <c r="TB141" s="23">
        <v>260.43836509794164</v>
      </c>
      <c r="TC141" s="23">
        <v>163.50605301065016</v>
      </c>
      <c r="TD141" s="23">
        <v>320.41273543584475</v>
      </c>
      <c r="TE141" s="23">
        <v>529.22881471331903</v>
      </c>
      <c r="TF141" s="23">
        <v>396.29355062317444</v>
      </c>
      <c r="TG141" s="23">
        <v>303.64851055322833</v>
      </c>
      <c r="TH141" s="23">
        <v>307.48064467947944</v>
      </c>
      <c r="TI141" s="23">
        <v>426.88579626131758</v>
      </c>
      <c r="TJ141" s="23">
        <v>373.27656365625893</v>
      </c>
      <c r="TK141" s="23">
        <v>1150.0534258214673</v>
      </c>
      <c r="TL141" s="23">
        <v>1073.0863223513152</v>
      </c>
      <c r="TM141" s="23">
        <v>832.67546602560208</v>
      </c>
      <c r="TN141" s="23">
        <v>1108.0805320485767</v>
      </c>
      <c r="TO141" s="23">
        <v>3362.7441854474296</v>
      </c>
      <c r="TP141" s="23">
        <v>841.2614611092082</v>
      </c>
      <c r="TQ141" s="23">
        <v>732.00753547909994</v>
      </c>
      <c r="TR141" s="23">
        <v>792.8639828815019</v>
      </c>
      <c r="TS141" s="23">
        <v>214.53345832804601</v>
      </c>
      <c r="TT141" s="23">
        <v>587.80603335422973</v>
      </c>
      <c r="TU141" s="23">
        <v>682.06856393042563</v>
      </c>
      <c r="TV141" s="23">
        <v>632.45964775479194</v>
      </c>
      <c r="TW141" s="23">
        <v>0</v>
      </c>
      <c r="TX141" s="23">
        <v>827.75151130702716</v>
      </c>
      <c r="TY141" s="23">
        <v>855.1703956535672</v>
      </c>
      <c r="TZ141" s="23">
        <v>845.21864554487831</v>
      </c>
      <c r="UA141" s="23">
        <v>468.25134512276173</v>
      </c>
      <c r="UB141" s="23">
        <v>301.21309102103203</v>
      </c>
      <c r="UC141" s="23">
        <v>233.70996969012739</v>
      </c>
      <c r="UD141" s="23">
        <v>264.72993938133237</v>
      </c>
      <c r="UE141" s="23">
        <v>816.71828679240605</v>
      </c>
      <c r="UF141" s="23">
        <v>527.08203272332355</v>
      </c>
      <c r="UG141" s="23">
        <v>420.2582063765048</v>
      </c>
      <c r="UH141" s="23">
        <v>469.79097002866195</v>
      </c>
      <c r="UI141" s="23">
        <v>387.68352504499484</v>
      </c>
      <c r="UJ141" s="23">
        <v>542.88496786132248</v>
      </c>
      <c r="UK141" s="23">
        <v>500.56069374693811</v>
      </c>
      <c r="UL141" s="23">
        <v>528.71936740124397</v>
      </c>
      <c r="UM141" s="23">
        <v>389.88780440990831</v>
      </c>
      <c r="UN141" s="23">
        <v>677.67531102915279</v>
      </c>
      <c r="UO141" s="23">
        <v>636.63988587193933</v>
      </c>
      <c r="UP141" s="23">
        <v>458.77636431106731</v>
      </c>
      <c r="UQ141" s="23">
        <v>176.02394470465001</v>
      </c>
      <c r="UR141" s="23">
        <v>384.22295443139433</v>
      </c>
      <c r="US141" s="23">
        <v>322.46811493329938</v>
      </c>
      <c r="UT141" s="23">
        <v>377.78454293416098</v>
      </c>
      <c r="UU141" s="23">
        <v>2865.6154116271414</v>
      </c>
      <c r="UV141" s="23">
        <v>551.30070403072307</v>
      </c>
      <c r="UW141" s="23">
        <v>457.34896357908605</v>
      </c>
      <c r="UX141" s="23">
        <v>510.59458694326383</v>
      </c>
      <c r="UY141" s="23">
        <v>325.13189715462931</v>
      </c>
      <c r="UZ141" s="23">
        <v>321.89344658213332</v>
      </c>
      <c r="VA141" s="23">
        <v>312.19359599927202</v>
      </c>
      <c r="VB141" s="23">
        <v>316.50879863670121</v>
      </c>
      <c r="VC141" s="23">
        <v>0</v>
      </c>
      <c r="VD141" s="23">
        <v>0</v>
      </c>
      <c r="VE141" s="23">
        <v>0</v>
      </c>
      <c r="VF141" s="23">
        <v>0</v>
      </c>
      <c r="VG141" s="23">
        <v>0</v>
      </c>
      <c r="VH141" s="23">
        <v>0</v>
      </c>
      <c r="VI141" s="23">
        <v>0</v>
      </c>
      <c r="VJ141" s="23">
        <v>0</v>
      </c>
      <c r="VK141" s="23">
        <v>0</v>
      </c>
      <c r="VL141" s="23">
        <v>0</v>
      </c>
      <c r="VM141" s="23">
        <v>0</v>
      </c>
      <c r="VN141" s="23">
        <v>0</v>
      </c>
      <c r="VO141" s="23">
        <v>224.60290000898505</v>
      </c>
      <c r="VP141" s="23">
        <v>394.19309978355977</v>
      </c>
      <c r="VQ141" s="23">
        <v>583.86878090777998</v>
      </c>
      <c r="VR141" s="23">
        <v>514.9998289565774</v>
      </c>
      <c r="VS141" s="23">
        <v>4279.8538247460574</v>
      </c>
      <c r="VT141" s="23">
        <v>829.97584549830651</v>
      </c>
      <c r="VU141" s="23">
        <v>689.29416574756112</v>
      </c>
      <c r="VV141" s="23">
        <v>768.58702633197402</v>
      </c>
      <c r="VW141" s="23">
        <v>108.58593976636217</v>
      </c>
      <c r="VX141" s="23">
        <v>235.30983047128572</v>
      </c>
      <c r="VY141" s="23">
        <v>235.40300584734885</v>
      </c>
      <c r="VZ141" s="23">
        <v>229.44722575248389</v>
      </c>
      <c r="WA141" s="23">
        <v>277.58321653161835</v>
      </c>
      <c r="WB141" s="23">
        <v>476.99700915974819</v>
      </c>
      <c r="WC141" s="23">
        <v>731.2919276205904</v>
      </c>
      <c r="WD141" s="23">
        <v>506.40998658822542</v>
      </c>
      <c r="WE141" s="23">
        <v>165.72895991844132</v>
      </c>
      <c r="WF141" s="23">
        <v>315.01122819475057</v>
      </c>
      <c r="WG141" s="23">
        <v>379.03733218461605</v>
      </c>
      <c r="WH141" s="23">
        <v>337.0526580701972</v>
      </c>
      <c r="WI141" s="23">
        <v>283.31388815955847</v>
      </c>
      <c r="WJ141" s="23">
        <v>254.8210231834486</v>
      </c>
      <c r="WK141" s="23">
        <v>234.86629546440881</v>
      </c>
      <c r="WL141" s="23">
        <v>261.98165365783552</v>
      </c>
      <c r="WM141" s="23">
        <v>2508.9430551805044</v>
      </c>
      <c r="WN141" s="23">
        <v>1960.6013833968861</v>
      </c>
      <c r="WO141" s="23">
        <v>1320.4707618336454</v>
      </c>
      <c r="WP141" s="23">
        <v>1611.102663982532</v>
      </c>
      <c r="WQ141" s="23">
        <v>0</v>
      </c>
      <c r="WR141" s="23">
        <v>0</v>
      </c>
      <c r="WS141" s="23">
        <v>0</v>
      </c>
      <c r="WT141" s="23">
        <v>0</v>
      </c>
      <c r="WU141" s="23">
        <v>206.73457012011542</v>
      </c>
      <c r="WV141" s="23">
        <v>555.66877026454608</v>
      </c>
      <c r="WW141" s="23">
        <v>1179.2316606858085</v>
      </c>
      <c r="WX141" s="23">
        <v>603.40491261781972</v>
      </c>
      <c r="WY141" s="23">
        <v>221.48989552536298</v>
      </c>
      <c r="WZ141" s="23">
        <v>298.31563580690721</v>
      </c>
      <c r="XA141" s="23">
        <v>267.25035509017016</v>
      </c>
      <c r="XB141" s="23">
        <v>271.96064661313272</v>
      </c>
      <c r="XC141" s="23">
        <v>350.608832229271</v>
      </c>
      <c r="XD141" s="23">
        <v>461.45973512205956</v>
      </c>
      <c r="XE141" s="23">
        <v>388.89528006504571</v>
      </c>
      <c r="XF141" s="23">
        <v>420.10493133606229</v>
      </c>
      <c r="XG141" s="23">
        <v>0</v>
      </c>
      <c r="XH141" s="23">
        <v>361.22416928521557</v>
      </c>
      <c r="XI141" s="23">
        <v>335.42416001827257</v>
      </c>
      <c r="XJ141" s="23">
        <v>362.61112312293091</v>
      </c>
      <c r="XK141" s="23">
        <v>0</v>
      </c>
      <c r="XL141" s="23">
        <v>0</v>
      </c>
      <c r="XM141" s="23">
        <v>524.5565336946122</v>
      </c>
      <c r="XN141" s="23">
        <v>524.53024936079169</v>
      </c>
      <c r="XO141" s="23">
        <v>519.76044023880957</v>
      </c>
      <c r="XP141" s="23">
        <v>501.14833288875053</v>
      </c>
      <c r="XQ141" s="23">
        <v>569.95716584626439</v>
      </c>
      <c r="XR141" s="23">
        <v>539.86631869837913</v>
      </c>
      <c r="XS141" s="23">
        <v>0</v>
      </c>
      <c r="XT141" s="23">
        <v>447.30531765212282</v>
      </c>
      <c r="XU141" s="23">
        <v>330.680172980907</v>
      </c>
      <c r="XV141" s="23">
        <v>367.85207325736718</v>
      </c>
      <c r="XW141" s="23">
        <v>0</v>
      </c>
      <c r="XX141" s="23">
        <v>0</v>
      </c>
      <c r="XY141" s="23">
        <v>0</v>
      </c>
      <c r="XZ141" s="23">
        <v>0</v>
      </c>
      <c r="YA141" s="23">
        <v>243.76827920399944</v>
      </c>
      <c r="YB141" s="23">
        <v>480.17743641378723</v>
      </c>
      <c r="YC141" s="23">
        <v>377.95059153774241</v>
      </c>
      <c r="YD141" s="23">
        <v>447.71595696202507</v>
      </c>
      <c r="YE141" s="23">
        <v>299.15884441296743</v>
      </c>
      <c r="YF141" s="23">
        <v>269.99442122056502</v>
      </c>
      <c r="YG141" s="23">
        <v>251.66278308668325</v>
      </c>
      <c r="YH141" s="23">
        <v>260.03466274285552</v>
      </c>
      <c r="YI141" s="23">
        <v>198.78754529801242</v>
      </c>
      <c r="YJ141" s="23">
        <v>397.78109923115227</v>
      </c>
      <c r="YK141" s="23">
        <v>336.22934306913692</v>
      </c>
      <c r="YL141" s="23">
        <v>352.24160219806527</v>
      </c>
      <c r="YM141" s="23">
        <v>165.6524901419001</v>
      </c>
      <c r="YN141" s="23">
        <v>330.77789758482709</v>
      </c>
      <c r="YO141" s="23">
        <v>319.77971670265362</v>
      </c>
      <c r="YP141" s="23">
        <v>328.98771130206211</v>
      </c>
      <c r="YQ141" s="23">
        <v>615.26708912707829</v>
      </c>
      <c r="YR141" s="23">
        <v>471.41632867734933</v>
      </c>
      <c r="YS141" s="23">
        <v>720.6300566112227</v>
      </c>
      <c r="YT141" s="23">
        <v>550.12421549959072</v>
      </c>
      <c r="YU141" s="23">
        <v>203.59665710264559</v>
      </c>
      <c r="YV141" s="23">
        <v>306.35808952150381</v>
      </c>
      <c r="YW141" s="23">
        <v>271.02925647445124</v>
      </c>
      <c r="YX141" s="23">
        <v>272.69895367819447</v>
      </c>
      <c r="YY141" s="23">
        <v>284.40345075059668</v>
      </c>
      <c r="YZ141" s="23">
        <v>276.86112384112846</v>
      </c>
      <c r="ZA141" s="23">
        <v>290.62073011353959</v>
      </c>
      <c r="ZB141" s="23">
        <v>284.4211715713455</v>
      </c>
      <c r="ZC141" s="23">
        <v>431.59925328466591</v>
      </c>
      <c r="ZD141" s="23">
        <v>410.88047441251047</v>
      </c>
      <c r="ZE141" s="23">
        <v>401.09082608477087</v>
      </c>
      <c r="ZF141" s="23">
        <v>405.59389462065923</v>
      </c>
      <c r="ZG141" s="23">
        <v>268.32749292390787</v>
      </c>
      <c r="ZH141" s="23">
        <v>6751.4218577432521</v>
      </c>
      <c r="ZI141" s="23">
        <v>1718.3017044192375</v>
      </c>
      <c r="ZJ141" s="23">
        <v>1406.4688922651922</v>
      </c>
      <c r="ZK141" s="23">
        <v>778.29938428985906</v>
      </c>
      <c r="ZL141" s="23">
        <v>611.99397534326124</v>
      </c>
      <c r="ZM141" s="23">
        <v>496.35185816332643</v>
      </c>
      <c r="ZN141" s="23">
        <v>664.0637340285424</v>
      </c>
      <c r="ZO141" s="23">
        <v>947.91626613080962</v>
      </c>
      <c r="ZP141" s="23">
        <v>929.551674951569</v>
      </c>
      <c r="ZQ141" s="23">
        <v>694.19949688339773</v>
      </c>
      <c r="ZR141" s="23">
        <v>800.39326351621958</v>
      </c>
      <c r="ZS141" s="23">
        <v>131.19023090155522</v>
      </c>
      <c r="ZT141" s="23">
        <v>249.53317901175274</v>
      </c>
      <c r="ZU141" s="23">
        <v>487.96181849527238</v>
      </c>
      <c r="ZV141" s="23">
        <v>354.25114392058714</v>
      </c>
      <c r="ZW141" s="23">
        <v>130.11636320374595</v>
      </c>
      <c r="ZX141" s="23">
        <v>297.24002772127614</v>
      </c>
      <c r="ZY141" s="23">
        <v>256.49708634943045</v>
      </c>
      <c r="ZZ141" s="23">
        <v>266.10067086170142</v>
      </c>
      <c r="AAA141" s="23">
        <v>541.9836112226011</v>
      </c>
      <c r="AAB141" s="23">
        <v>511.14306485460554</v>
      </c>
      <c r="AAC141" s="23">
        <v>423.7989191913851</v>
      </c>
      <c r="AAD141" s="23">
        <v>489.76235450708521</v>
      </c>
      <c r="AAE141" s="23">
        <v>0</v>
      </c>
      <c r="AAF141" s="23">
        <v>0</v>
      </c>
      <c r="AAG141" s="23">
        <v>0</v>
      </c>
      <c r="AAH141" s="23">
        <v>0</v>
      </c>
      <c r="AAI141" s="23">
        <v>303.87655124949714</v>
      </c>
      <c r="AAJ141" s="23">
        <v>634.90971156535466</v>
      </c>
      <c r="AAK141" s="23">
        <v>1424.05634330721</v>
      </c>
      <c r="AAL141" s="23">
        <v>1403.3465293972936</v>
      </c>
      <c r="AAM141" s="23">
        <v>597.3503889645549</v>
      </c>
      <c r="AAN141" s="23">
        <v>718.45128263136371</v>
      </c>
      <c r="AAO141" s="23">
        <v>744.53265420576633</v>
      </c>
      <c r="AAP141" s="23">
        <v>730.72473962619665</v>
      </c>
      <c r="AAQ141" s="23">
        <v>234.27719620298205</v>
      </c>
      <c r="AAR141" s="23">
        <v>222.72161712790347</v>
      </c>
      <c r="AAS141" s="23">
        <v>212.52440116574593</v>
      </c>
      <c r="AAT141" s="23">
        <v>217.0774760966238</v>
      </c>
      <c r="AAU141" s="23">
        <v>272.66476329970999</v>
      </c>
      <c r="AAV141" s="23">
        <v>270.67487951994167</v>
      </c>
      <c r="AAW141" s="23">
        <v>394.46066524964448</v>
      </c>
      <c r="AAX141" s="23">
        <v>338.85124583220539</v>
      </c>
      <c r="AAY141" s="23">
        <v>0</v>
      </c>
      <c r="AAZ141" s="23">
        <v>0</v>
      </c>
      <c r="ABA141" s="23">
        <v>0</v>
      </c>
      <c r="ABB141" s="23">
        <v>0</v>
      </c>
      <c r="ABC141" s="23">
        <v>6509.487769154719</v>
      </c>
      <c r="ABD141" s="23">
        <v>4230.2050152390475</v>
      </c>
      <c r="ABE141" s="23">
        <v>6382.0017764308623</v>
      </c>
      <c r="ABF141" s="23">
        <v>5629.9527904598799</v>
      </c>
      <c r="ABG141" s="23">
        <v>240.73861388606923</v>
      </c>
      <c r="ABH141" s="23">
        <v>481.52806468143791</v>
      </c>
      <c r="ABI141" s="23">
        <v>417.53032659392801</v>
      </c>
      <c r="ABJ141" s="23">
        <v>422.91164546941684</v>
      </c>
      <c r="ABK141" s="23">
        <v>391.69180507354253</v>
      </c>
      <c r="ABL141" s="23">
        <v>587.62201005927921</v>
      </c>
      <c r="ABM141" s="23">
        <v>704.85799255285588</v>
      </c>
      <c r="ABN141" s="23">
        <v>600.19220500137772</v>
      </c>
      <c r="ABO141" s="23">
        <v>259.19268012000902</v>
      </c>
      <c r="ABP141" s="23">
        <v>551.44602517495866</v>
      </c>
      <c r="ABQ141" s="23">
        <v>471.36574262629097</v>
      </c>
      <c r="ABR141" s="23">
        <v>538.39662914324424</v>
      </c>
      <c r="ABS141" s="23">
        <v>4564.6774392833859</v>
      </c>
      <c r="ABT141" s="23">
        <v>984.12565188665121</v>
      </c>
      <c r="ABU141" s="23">
        <v>834.52942625250409</v>
      </c>
      <c r="ABV141" s="23">
        <v>905.46553156019172</v>
      </c>
      <c r="ABW141" s="23">
        <v>6681.6972566781105</v>
      </c>
      <c r="ABX141" s="23">
        <v>1062.0809908904671</v>
      </c>
      <c r="ABY141" s="23">
        <v>840.37706778425161</v>
      </c>
      <c r="ABZ141" s="23">
        <v>966.19991780114037</v>
      </c>
      <c r="ACA141" s="23">
        <v>0</v>
      </c>
      <c r="ACB141" s="23">
        <v>541.86443712664573</v>
      </c>
      <c r="ACC141" s="23">
        <v>743.47468309049941</v>
      </c>
      <c r="ACD141" s="23">
        <v>698.10908502603627</v>
      </c>
      <c r="ACE141" s="23">
        <v>2498.0205138033925</v>
      </c>
      <c r="ACF141" s="23">
        <v>3122.5751628120838</v>
      </c>
      <c r="ACG141" s="23">
        <v>1998.6347215798914</v>
      </c>
      <c r="ACH141" s="23">
        <v>2289.3424541267937</v>
      </c>
      <c r="ACI141" s="23">
        <v>1543.0582234693447</v>
      </c>
      <c r="ACJ141" s="23">
        <v>1305.3621323370128</v>
      </c>
      <c r="ACK141" s="23">
        <v>891.09347769009253</v>
      </c>
      <c r="ACL141" s="23">
        <v>983.82297516404435</v>
      </c>
      <c r="ACM141" s="23">
        <v>11747.568622646946</v>
      </c>
      <c r="ACN141" s="23">
        <v>7419.7445227112821</v>
      </c>
      <c r="ACO141" s="23">
        <v>17745.994055617775</v>
      </c>
      <c r="ACP141" s="23">
        <v>10009.172496804091</v>
      </c>
      <c r="ACQ141" s="23">
        <v>3225.9038363085579</v>
      </c>
      <c r="ACR141" s="23">
        <v>912.94246297582742</v>
      </c>
      <c r="ACS141" s="23">
        <v>808.87179340351224</v>
      </c>
      <c r="ACT141" s="23">
        <v>867.09562359245876</v>
      </c>
      <c r="ACU141" s="23">
        <v>131.3077876846113</v>
      </c>
      <c r="ACV141" s="23">
        <v>288.85252774297919</v>
      </c>
      <c r="ACW141" s="23">
        <v>289.26807040140045</v>
      </c>
      <c r="ACX141" s="23">
        <v>290.94720084483487</v>
      </c>
      <c r="ACY141" s="23">
        <v>206.39554529065819</v>
      </c>
      <c r="ACZ141" s="23">
        <v>293.44215650950429</v>
      </c>
      <c r="ADA141" s="23">
        <v>262.67270926581398</v>
      </c>
      <c r="ADB141" s="23">
        <v>263.92804418935657</v>
      </c>
      <c r="ADC141" s="23">
        <v>0</v>
      </c>
      <c r="ADD141" s="23">
        <v>0</v>
      </c>
      <c r="ADE141" s="23">
        <v>0</v>
      </c>
      <c r="ADF141" s="23">
        <v>0</v>
      </c>
      <c r="ADG141" s="23">
        <v>302.14080634346152</v>
      </c>
      <c r="ADH141" s="23">
        <v>297.04796142655636</v>
      </c>
      <c r="ADI141" s="23">
        <v>284.11497452898186</v>
      </c>
      <c r="ADJ141" s="23">
        <v>288.62916717300953</v>
      </c>
      <c r="ADK141" s="23">
        <v>187.30494718001367</v>
      </c>
      <c r="ADL141" s="23">
        <v>320.69472778156251</v>
      </c>
      <c r="ADM141" s="23">
        <v>289.66043557453304</v>
      </c>
      <c r="ADN141" s="23">
        <v>252.30342147141351</v>
      </c>
      <c r="ADO141" s="23">
        <v>846.66211958692031</v>
      </c>
      <c r="ADP141" s="23">
        <v>724.19263875943341</v>
      </c>
      <c r="ADQ141" s="23">
        <v>549.86837760959884</v>
      </c>
      <c r="ADR141" s="23">
        <v>629.07661773588518</v>
      </c>
      <c r="ADS141" s="23">
        <v>11878.276644650294</v>
      </c>
      <c r="ADT141" s="23">
        <v>9737.4512146938341</v>
      </c>
      <c r="ADU141" s="23">
        <v>6940.4000880692083</v>
      </c>
      <c r="ADV141" s="23">
        <v>10108.512858475069</v>
      </c>
      <c r="ADW141" s="23">
        <v>347.52017531982756</v>
      </c>
      <c r="ADX141" s="23">
        <v>331.55000760434115</v>
      </c>
      <c r="ADY141" s="23">
        <v>328.33859679784291</v>
      </c>
      <c r="ADZ141" s="23">
        <v>329.85353862800321</v>
      </c>
      <c r="AEA141" s="23">
        <v>229.94133031131361</v>
      </c>
      <c r="AEB141" s="23">
        <v>414.91535771781014</v>
      </c>
      <c r="AEC141" s="23">
        <v>425.49643421282565</v>
      </c>
      <c r="AED141" s="23">
        <v>396.17942762105406</v>
      </c>
      <c r="AEE141" s="23">
        <v>169.23464033326286</v>
      </c>
      <c r="AEF141" s="23">
        <v>317.48155321690189</v>
      </c>
      <c r="AEG141" s="23">
        <v>322.00158104229655</v>
      </c>
      <c r="AEH141" s="23">
        <v>320.62877763643291</v>
      </c>
      <c r="AEI141" s="23">
        <v>4640.1480372599108</v>
      </c>
      <c r="AEJ141" s="23">
        <v>802.89030967066697</v>
      </c>
      <c r="AEK141" s="23">
        <v>649.60996935699859</v>
      </c>
      <c r="AEL141" s="23">
        <v>736.37826211491574</v>
      </c>
      <c r="AEM141" s="23">
        <v>0</v>
      </c>
      <c r="AEN141" s="23">
        <v>0</v>
      </c>
      <c r="AEO141" s="23">
        <v>0</v>
      </c>
      <c r="AEP141" s="23">
        <v>0</v>
      </c>
      <c r="AEQ141" s="23">
        <v>299.15884441296743</v>
      </c>
      <c r="AER141" s="23">
        <v>269.99442122056502</v>
      </c>
      <c r="AES141" s="23">
        <v>251.66278308668325</v>
      </c>
      <c r="AET141" s="23">
        <v>260.03466274285552</v>
      </c>
      <c r="AEU141" s="23">
        <v>280.91037275636586</v>
      </c>
      <c r="AEV141" s="23">
        <v>529.91271455899471</v>
      </c>
      <c r="AEW141" s="23">
        <v>441.31168193041219</v>
      </c>
      <c r="AEX141" s="23">
        <v>400.01409985301297</v>
      </c>
      <c r="AEY141" s="23">
        <v>258.14360694567421</v>
      </c>
      <c r="AEZ141" s="23">
        <v>447.95188695987042</v>
      </c>
      <c r="AFA141" s="23">
        <v>486.42322685039323</v>
      </c>
      <c r="AFB141" s="24">
        <v>395.11001069280053</v>
      </c>
    </row>
    <row r="142" spans="1:834" ht="10.15" x14ac:dyDescent="0.3">
      <c r="A142" s="2">
        <v>138</v>
      </c>
      <c r="B142" s="2" t="str">
        <f t="shared" si="10"/>
        <v>21011_Grey</v>
      </c>
      <c r="C142" s="2" t="str">
        <f>_xlfn.XLOOKUP(H142,mapping!$G:$G,mapping!$A:$A,_xlfn.XLOOKUP(G142,mapping!$P:$P,mapping!$A:$A,""))</f>
        <v>meat</v>
      </c>
      <c r="D142" s="2" t="str">
        <f>_xlfn.XLOOKUP($H142,mapping!$G:$G,mapping!$B:$B,_xlfn.XLOOKUP($G142,mapping!$P:$P,mapping!$B:$B,""))</f>
        <v>meat</v>
      </c>
      <c r="E142" s="2" t="str">
        <f>_xlfn.XLOOKUP($H142,mapping!$G:$G,mapping!$C:$C,_xlfn.XLOOKUP($G142,mapping!$P:$P,mapping!$C:$C,""))</f>
        <v>meat</v>
      </c>
      <c r="F142" s="2" t="str">
        <f>_xlfn.XLOOKUP($H142,mapping!$G:$G,mapping!$D:$D,_xlfn.XLOOKUP($G142,mapping!$P:$P,mapping!$D:$D,""))</f>
        <v>meat</v>
      </c>
      <c r="G142" s="2">
        <f t="shared" si="11"/>
        <v>210</v>
      </c>
      <c r="H142" s="2">
        <f t="shared" si="8"/>
        <v>21011</v>
      </c>
      <c r="I142" s="2" t="str">
        <f t="shared" si="9"/>
        <v>021011</v>
      </c>
      <c r="J142" s="25"/>
      <c r="K142" s="26"/>
      <c r="L142" s="60"/>
      <c r="M142" s="27"/>
      <c r="N142" s="27"/>
      <c r="O142" s="39"/>
      <c r="P142" s="29"/>
      <c r="Q142" s="29"/>
      <c r="R142" s="22" t="s">
        <v>225</v>
      </c>
      <c r="S142" s="23">
        <v>611.62023042471094</v>
      </c>
      <c r="T142" s="23">
        <v>562.58253716828085</v>
      </c>
      <c r="U142" s="23">
        <v>665.01028148112903</v>
      </c>
      <c r="V142" s="23">
        <v>601.61877578930194</v>
      </c>
      <c r="W142" s="23">
        <v>0</v>
      </c>
      <c r="X142" s="23">
        <v>0</v>
      </c>
      <c r="Y142" s="23">
        <v>0</v>
      </c>
      <c r="Z142" s="23">
        <v>0</v>
      </c>
      <c r="AA142" s="23">
        <v>370.82800246027318</v>
      </c>
      <c r="AB142" s="23">
        <v>269.7671380295269</v>
      </c>
      <c r="AC142" s="23">
        <v>193.16744972663327</v>
      </c>
      <c r="AD142" s="23">
        <v>290.16508626923809</v>
      </c>
      <c r="AE142" s="23">
        <v>883.60200175201294</v>
      </c>
      <c r="AF142" s="23">
        <v>476.40877650091034</v>
      </c>
      <c r="AG142" s="23">
        <v>605.81341263904562</v>
      </c>
      <c r="AH142" s="23">
        <v>625.82880698200222</v>
      </c>
      <c r="AI142" s="23">
        <v>19.07802241464973</v>
      </c>
      <c r="AJ142" s="23">
        <v>19.601019297591176</v>
      </c>
      <c r="AK142" s="23">
        <v>17.599308612263194</v>
      </c>
      <c r="AL142" s="23">
        <v>18.993631225176081</v>
      </c>
      <c r="AM142" s="23">
        <v>1.6467116942550299</v>
      </c>
      <c r="AN142" s="23">
        <v>1.9456532018274824</v>
      </c>
      <c r="AO142" s="23">
        <v>5.3024705718408836</v>
      </c>
      <c r="AP142" s="23">
        <v>3.2061200033151458</v>
      </c>
      <c r="AQ142" s="23">
        <v>77.738723562794505</v>
      </c>
      <c r="AR142" s="23">
        <v>105.77454230652954</v>
      </c>
      <c r="AS142" s="23">
        <v>223.10151414248287</v>
      </c>
      <c r="AT142" s="23">
        <v>135.28727485201506</v>
      </c>
      <c r="AU142" s="23">
        <v>1118.3242769247893</v>
      </c>
      <c r="AV142" s="23">
        <v>1204.0454542222351</v>
      </c>
      <c r="AW142" s="23">
        <v>1004.8811689339769</v>
      </c>
      <c r="AX142" s="23">
        <v>1152.517324936852</v>
      </c>
      <c r="AY142" s="23">
        <v>238.89141562901392</v>
      </c>
      <c r="AZ142" s="23">
        <v>114.01210216056947</v>
      </c>
      <c r="BA142" s="23">
        <v>634.38349653982982</v>
      </c>
      <c r="BB142" s="23">
        <v>400.74114342329938</v>
      </c>
      <c r="BC142" s="23">
        <v>564.78137407757265</v>
      </c>
      <c r="BD142" s="23">
        <v>499.36167761098847</v>
      </c>
      <c r="BE142" s="23">
        <v>366.98789630892185</v>
      </c>
      <c r="BF142" s="23">
        <v>426.87530177759584</v>
      </c>
      <c r="BG142" s="23">
        <v>295.80757173588506</v>
      </c>
      <c r="BH142" s="23">
        <v>322.06026743941874</v>
      </c>
      <c r="BI142" s="23">
        <v>256.20189580072167</v>
      </c>
      <c r="BJ142" s="23">
        <v>305.66319546641728</v>
      </c>
      <c r="BK142" s="23">
        <v>14.762485725734313</v>
      </c>
      <c r="BL142" s="23">
        <v>0</v>
      </c>
      <c r="BM142" s="23">
        <v>66.550025096333556</v>
      </c>
      <c r="BN142" s="23">
        <v>58.61730488692848</v>
      </c>
      <c r="BO142" s="23">
        <v>0</v>
      </c>
      <c r="BP142" s="23">
        <v>0</v>
      </c>
      <c r="BQ142" s="23">
        <v>0</v>
      </c>
      <c r="BR142" s="23">
        <v>0</v>
      </c>
      <c r="BS142" s="23">
        <v>0</v>
      </c>
      <c r="BT142" s="23">
        <v>0</v>
      </c>
      <c r="BU142" s="23">
        <v>0</v>
      </c>
      <c r="BV142" s="23">
        <v>0</v>
      </c>
      <c r="BW142" s="23">
        <v>637.84705111692983</v>
      </c>
      <c r="BX142" s="23">
        <v>515.62788380107372</v>
      </c>
      <c r="BY142" s="23">
        <v>325.56117917839828</v>
      </c>
      <c r="BZ142" s="23">
        <v>458.1928227729536</v>
      </c>
      <c r="CA142" s="23">
        <v>818.18962120507831</v>
      </c>
      <c r="CB142" s="23">
        <v>661.88741141532239</v>
      </c>
      <c r="CC142" s="23">
        <v>422.97702412002326</v>
      </c>
      <c r="CD142" s="23">
        <v>677.82887480038119</v>
      </c>
      <c r="CE142" s="23">
        <v>612.11486906314997</v>
      </c>
      <c r="CF142" s="23">
        <v>683.49763678678073</v>
      </c>
      <c r="CG142" s="23">
        <v>454.51364652527087</v>
      </c>
      <c r="CH142" s="23">
        <v>557.25010193008791</v>
      </c>
      <c r="CI142" s="23">
        <v>284.93143398104769</v>
      </c>
      <c r="CJ142" s="23">
        <v>336.65744814991484</v>
      </c>
      <c r="CK142" s="23">
        <v>1647.0870748249206</v>
      </c>
      <c r="CL142" s="23">
        <v>1420.736583248713</v>
      </c>
      <c r="CM142" s="23">
        <v>11.481556335358503</v>
      </c>
      <c r="CN142" s="23">
        <v>14.590709217508088</v>
      </c>
      <c r="CO142" s="23">
        <v>57.550890325827389</v>
      </c>
      <c r="CP142" s="23">
        <v>13.70949917566873</v>
      </c>
      <c r="CQ142" s="23">
        <v>0</v>
      </c>
      <c r="CR142" s="23">
        <v>0</v>
      </c>
      <c r="CS142" s="23">
        <v>0</v>
      </c>
      <c r="CT142" s="23">
        <v>0</v>
      </c>
      <c r="CU142" s="23">
        <v>109.95509039973783</v>
      </c>
      <c r="CV142" s="23">
        <v>136.41939760030542</v>
      </c>
      <c r="CW142" s="23">
        <v>123.68061748729642</v>
      </c>
      <c r="CX142" s="23">
        <v>129.07597962661433</v>
      </c>
      <c r="CY142" s="23">
        <v>80.718641473752044</v>
      </c>
      <c r="CZ142" s="23">
        <v>39.964296620547231</v>
      </c>
      <c r="DA142" s="23">
        <v>28.739899259184316</v>
      </c>
      <c r="DB142" s="23">
        <v>43.490464841755035</v>
      </c>
      <c r="DC142" s="23">
        <v>638.42145242171398</v>
      </c>
      <c r="DD142" s="23">
        <v>720.2819519189228</v>
      </c>
      <c r="DE142" s="23">
        <v>612.02215861390596</v>
      </c>
      <c r="DF142" s="23">
        <v>660.36839684966822</v>
      </c>
      <c r="DG142" s="23">
        <v>186.28880288484322</v>
      </c>
      <c r="DH142" s="23">
        <v>146.66044652335341</v>
      </c>
      <c r="DI142" s="23">
        <v>89.670109966724212</v>
      </c>
      <c r="DJ142" s="23">
        <v>182.42664710873285</v>
      </c>
      <c r="DK142" s="23">
        <v>51.962712860665079</v>
      </c>
      <c r="DL142" s="23">
        <v>163.40113676173425</v>
      </c>
      <c r="DM142" s="23">
        <v>166.40848589039496</v>
      </c>
      <c r="DN142" s="23">
        <v>148.96613971465419</v>
      </c>
      <c r="DO142" s="23">
        <v>308.00823568570416</v>
      </c>
      <c r="DP142" s="23">
        <v>305.23975515029389</v>
      </c>
      <c r="DQ142" s="23">
        <v>508.03867979794325</v>
      </c>
      <c r="DR142" s="23">
        <v>366.72314563438289</v>
      </c>
      <c r="DS142" s="23">
        <v>0</v>
      </c>
      <c r="DT142" s="23">
        <v>0</v>
      </c>
      <c r="DU142" s="23">
        <v>15.586837396662364</v>
      </c>
      <c r="DV142" s="23">
        <v>15.586837396662364</v>
      </c>
      <c r="DW142" s="23">
        <v>1111.0606839204011</v>
      </c>
      <c r="DX142" s="23">
        <v>642.50051960629071</v>
      </c>
      <c r="DY142" s="23">
        <v>400.2171851903426</v>
      </c>
      <c r="DZ142" s="23">
        <v>743.99277143998529</v>
      </c>
      <c r="EA142" s="23">
        <v>8.1121869074676347</v>
      </c>
      <c r="EB142" s="23">
        <v>9.5848608383617577</v>
      </c>
      <c r="EC142" s="23">
        <v>20.345524568415069</v>
      </c>
      <c r="ED142" s="23">
        <v>9.4891767271662815</v>
      </c>
      <c r="EE142" s="23">
        <v>0</v>
      </c>
      <c r="EF142" s="23">
        <v>1.4266325829994788</v>
      </c>
      <c r="EG142" s="23">
        <v>46.379906427153287</v>
      </c>
      <c r="EH142" s="23">
        <v>3.7316631638777231</v>
      </c>
      <c r="EI142" s="23">
        <v>12.994570455309987</v>
      </c>
      <c r="EJ142" s="23">
        <v>9.8516187430756794</v>
      </c>
      <c r="EK142" s="23">
        <v>20.682314993829728</v>
      </c>
      <c r="EL142" s="23">
        <v>12.8761636374745</v>
      </c>
      <c r="EM142" s="23">
        <v>51.615241134031642</v>
      </c>
      <c r="EN142" s="23">
        <v>92.676872440797425</v>
      </c>
      <c r="EO142" s="23">
        <v>62.763635481959575</v>
      </c>
      <c r="EP142" s="23">
        <v>63.365820031473838</v>
      </c>
      <c r="EQ142" s="23">
        <v>813.67859983779761</v>
      </c>
      <c r="ER142" s="23">
        <v>909.32409252851198</v>
      </c>
      <c r="ES142" s="23">
        <v>626.8108288891267</v>
      </c>
      <c r="ET142" s="23">
        <v>753.52629236100643</v>
      </c>
      <c r="EU142" s="23">
        <v>243.57271629866247</v>
      </c>
      <c r="EV142" s="23">
        <v>287.79053248826597</v>
      </c>
      <c r="EW142" s="23">
        <v>302.10748743358397</v>
      </c>
      <c r="EX142" s="23">
        <v>281.96014042859389</v>
      </c>
      <c r="EY142" s="23">
        <v>10.436460341288496</v>
      </c>
      <c r="EZ142" s="23">
        <v>12.331079295553172</v>
      </c>
      <c r="FA142" s="23">
        <v>13.864674642173139</v>
      </c>
      <c r="FB142" s="23">
        <v>10.971626914968814</v>
      </c>
      <c r="FC142" s="23">
        <v>11.45221144727571</v>
      </c>
      <c r="FD142" s="23">
        <v>13.531228294627304</v>
      </c>
      <c r="FE142" s="23">
        <v>16.583533651940844</v>
      </c>
      <c r="FF142" s="23">
        <v>13.094497015985828</v>
      </c>
      <c r="FG142" s="23">
        <v>1125.2999163468241</v>
      </c>
      <c r="FH142" s="23">
        <v>710.76754800913534</v>
      </c>
      <c r="FI142" s="23">
        <v>645.26986782547681</v>
      </c>
      <c r="FJ142" s="23">
        <v>756.21975974585723</v>
      </c>
      <c r="FK142" s="23">
        <v>714.18045499417588</v>
      </c>
      <c r="FL142" s="23">
        <v>524.28727049686529</v>
      </c>
      <c r="FM142" s="23">
        <v>894.93831654688506</v>
      </c>
      <c r="FN142" s="23">
        <v>626.99408642807384</v>
      </c>
      <c r="FO142" s="23">
        <v>135.16549676953824</v>
      </c>
      <c r="FP142" s="23">
        <v>159.7032331061622</v>
      </c>
      <c r="FQ142" s="23">
        <v>503.5867504378262</v>
      </c>
      <c r="FR142" s="23">
        <v>340.94982387575288</v>
      </c>
      <c r="FS142" s="23">
        <v>0</v>
      </c>
      <c r="FT142" s="23">
        <v>0</v>
      </c>
      <c r="FU142" s="23">
        <v>0</v>
      </c>
      <c r="FV142" s="23">
        <v>0</v>
      </c>
      <c r="FW142" s="23">
        <v>16.513775599086081</v>
      </c>
      <c r="FX142" s="23">
        <v>19.511661015535566</v>
      </c>
      <c r="FY142" s="23">
        <v>18.504729877150037</v>
      </c>
      <c r="FZ142" s="23">
        <v>17.754057240291679</v>
      </c>
      <c r="GA142" s="23">
        <v>6.19331963020056</v>
      </c>
      <c r="GB142" s="23">
        <v>8.0569349299798709</v>
      </c>
      <c r="GC142" s="23">
        <v>14.840177826350207</v>
      </c>
      <c r="GD142" s="23">
        <v>10.842399402980426</v>
      </c>
      <c r="GE142" s="23">
        <v>4176.5584074687995</v>
      </c>
      <c r="GF142" s="23">
        <v>459.06307846122115</v>
      </c>
      <c r="GG142" s="23">
        <v>317.6430873549636</v>
      </c>
      <c r="GH142" s="23">
        <v>398.64161697560115</v>
      </c>
      <c r="GI142" s="23">
        <v>247.60923856991866</v>
      </c>
      <c r="GJ142" s="23">
        <v>292.55983880261164</v>
      </c>
      <c r="GK142" s="23">
        <v>797.31060720188452</v>
      </c>
      <c r="GL142" s="23">
        <v>704.12296472597257</v>
      </c>
      <c r="GM142" s="23">
        <v>103.61455815445393</v>
      </c>
      <c r="GN142" s="23">
        <v>134.48329742518777</v>
      </c>
      <c r="GO142" s="23">
        <v>119.82075053010895</v>
      </c>
      <c r="GP142" s="23">
        <v>130.2220236563567</v>
      </c>
      <c r="GQ142" s="23">
        <v>1215.7288166619501</v>
      </c>
      <c r="GR142" s="23">
        <v>1086.0237545796776</v>
      </c>
      <c r="GS142" s="23">
        <v>1424.3138732199973</v>
      </c>
      <c r="GT142" s="23">
        <v>1272.6483314228813</v>
      </c>
      <c r="GU142" s="23">
        <v>67.641045523014043</v>
      </c>
      <c r="GV142" s="23">
        <v>79.810612389069618</v>
      </c>
      <c r="GW142" s="23">
        <v>278.90622152634802</v>
      </c>
      <c r="GX142" s="23">
        <v>117.82091450188655</v>
      </c>
      <c r="GY142" s="23">
        <v>1339.6955908658103</v>
      </c>
      <c r="GZ142" s="23">
        <v>893.58322518786997</v>
      </c>
      <c r="HA142" s="23">
        <v>545.50138746933931</v>
      </c>
      <c r="HB142" s="23">
        <v>617.98315921501296</v>
      </c>
      <c r="HC142" s="23">
        <v>1075.9403901718558</v>
      </c>
      <c r="HD142" s="23">
        <v>1032.8408407816905</v>
      </c>
      <c r="HE142" s="23">
        <v>645.10855466969883</v>
      </c>
      <c r="HF142" s="23">
        <v>995.52710891581683</v>
      </c>
      <c r="HG142" s="23">
        <v>549.59617347432788</v>
      </c>
      <c r="HH142" s="23">
        <v>531.98262171797501</v>
      </c>
      <c r="HI142" s="23">
        <v>540.43612396077003</v>
      </c>
      <c r="HJ142" s="23">
        <v>536.71287394594162</v>
      </c>
      <c r="HK142" s="23">
        <v>0</v>
      </c>
      <c r="HL142" s="23">
        <v>0</v>
      </c>
      <c r="HM142" s="23">
        <v>0</v>
      </c>
      <c r="HN142" s="23">
        <v>0</v>
      </c>
      <c r="HO142" s="23">
        <v>169.06829148500245</v>
      </c>
      <c r="HP142" s="23">
        <v>117.81763237942899</v>
      </c>
      <c r="HQ142" s="23">
        <v>98.452820557946779</v>
      </c>
      <c r="HR142" s="23">
        <v>131.88475229614463</v>
      </c>
      <c r="HS142" s="23">
        <v>451.4734964651625</v>
      </c>
      <c r="HT142" s="23">
        <v>533.43330043883782</v>
      </c>
      <c r="HU142" s="23">
        <v>810.81101788654155</v>
      </c>
      <c r="HV142" s="23">
        <v>625.8412522856845</v>
      </c>
      <c r="HW142" s="23">
        <v>18.985567862273193</v>
      </c>
      <c r="HX142" s="23">
        <v>22.432178643424315</v>
      </c>
      <c r="HY142" s="23">
        <v>26.129871538198703</v>
      </c>
      <c r="HZ142" s="23">
        <v>22.78295421002688</v>
      </c>
      <c r="IA142" s="23">
        <v>387.58405121537828</v>
      </c>
      <c r="IB142" s="23">
        <v>457.94546358986219</v>
      </c>
      <c r="IC142" s="23">
        <v>885.17383292126999</v>
      </c>
      <c r="ID142" s="23">
        <v>586.3884105126275</v>
      </c>
      <c r="IE142" s="23">
        <v>4259.4496742431229</v>
      </c>
      <c r="IF142" s="23">
        <v>2395.5535364351431</v>
      </c>
      <c r="IG142" s="23">
        <v>1730.4487288291141</v>
      </c>
      <c r="IH142" s="23">
        <v>1746.0361602638266</v>
      </c>
      <c r="II142" s="23">
        <v>0</v>
      </c>
      <c r="IJ142" s="23">
        <v>436.42278660094831</v>
      </c>
      <c r="IK142" s="23">
        <v>885.85218459792668</v>
      </c>
      <c r="IL142" s="23">
        <v>621.83070468502865</v>
      </c>
      <c r="IM142" s="23">
        <v>0</v>
      </c>
      <c r="IN142" s="23">
        <v>0</v>
      </c>
      <c r="IO142" s="23">
        <v>148.01757052356581</v>
      </c>
      <c r="IP142" s="23">
        <v>337.82246245652902</v>
      </c>
      <c r="IQ142" s="23">
        <v>0</v>
      </c>
      <c r="IR142" s="23">
        <v>0</v>
      </c>
      <c r="IS142" s="23">
        <v>0</v>
      </c>
      <c r="IT142" s="23">
        <v>0</v>
      </c>
      <c r="IU142" s="23">
        <v>588.68973258029189</v>
      </c>
      <c r="IV142" s="23">
        <v>572.21507062924354</v>
      </c>
      <c r="IW142" s="23">
        <v>354.91189764340169</v>
      </c>
      <c r="IX142" s="23">
        <v>549.12893452909634</v>
      </c>
      <c r="IY142" s="23">
        <v>46.233148194651534</v>
      </c>
      <c r="IZ142" s="23">
        <v>54.626242789988304</v>
      </c>
      <c r="JA142" s="23">
        <v>66.63978501577833</v>
      </c>
      <c r="JB142" s="23">
        <v>54.330947653888927</v>
      </c>
      <c r="JC142" s="23">
        <v>0</v>
      </c>
      <c r="JD142" s="23">
        <v>0</v>
      </c>
      <c r="JE142" s="23">
        <v>0</v>
      </c>
      <c r="JF142" s="23">
        <v>0</v>
      </c>
      <c r="JG142" s="23">
        <v>0</v>
      </c>
      <c r="JH142" s="23">
        <v>0</v>
      </c>
      <c r="JI142" s="23">
        <v>0</v>
      </c>
      <c r="JJ142" s="23">
        <v>0</v>
      </c>
      <c r="JK142" s="23">
        <v>32.687058731517276</v>
      </c>
      <c r="JL142" s="23">
        <v>37.769082885430997</v>
      </c>
      <c r="JM142" s="23">
        <v>118.80488654339929</v>
      </c>
      <c r="JN142" s="23">
        <v>82.306066926809649</v>
      </c>
      <c r="JO142" s="23">
        <v>334.33207107696438</v>
      </c>
      <c r="JP142" s="23">
        <v>355.97911068302341</v>
      </c>
      <c r="JQ142" s="23">
        <v>246.18337838396016</v>
      </c>
      <c r="JR142" s="23">
        <v>295.50247149277698</v>
      </c>
      <c r="JS142" s="23">
        <v>12403.622347257044</v>
      </c>
      <c r="JT142" s="23">
        <v>36616.393295058959</v>
      </c>
      <c r="JU142" s="23">
        <v>192.46579761140015</v>
      </c>
      <c r="JV142" s="23">
        <v>435.83081206198256</v>
      </c>
      <c r="JW142" s="23">
        <v>367.29916386861015</v>
      </c>
      <c r="JX142" s="23">
        <v>424.40504292076162</v>
      </c>
      <c r="JY142" s="23">
        <v>665.3985673306446</v>
      </c>
      <c r="JZ142" s="23">
        <v>556.66038243603657</v>
      </c>
      <c r="KA142" s="23">
        <v>682.70803455616419</v>
      </c>
      <c r="KB142" s="23">
        <v>653.1273786158838</v>
      </c>
      <c r="KC142" s="23">
        <v>411.27125862460929</v>
      </c>
      <c r="KD142" s="23">
        <v>520.26847608049468</v>
      </c>
      <c r="KE142" s="23">
        <v>37.73662502673352</v>
      </c>
      <c r="KF142" s="23">
        <v>44.587273877740529</v>
      </c>
      <c r="KG142" s="23">
        <v>149.32015093228404</v>
      </c>
      <c r="KH142" s="23">
        <v>139.96248837449508</v>
      </c>
      <c r="KI142" s="23">
        <v>25.454804491350352</v>
      </c>
      <c r="KJ142" s="23">
        <v>48.876743030900244</v>
      </c>
      <c r="KK142" s="23">
        <v>94.306389999659189</v>
      </c>
      <c r="KL142" s="23">
        <v>50.777032910303433</v>
      </c>
      <c r="KM142" s="23">
        <v>219.4796357123401</v>
      </c>
      <c r="KN142" s="23">
        <v>199.34967930251972</v>
      </c>
      <c r="KO142" s="23">
        <v>411.71476846851027</v>
      </c>
      <c r="KP142" s="23">
        <v>381.30514142426961</v>
      </c>
      <c r="KQ142" s="23">
        <v>1007.4216338432232</v>
      </c>
      <c r="KR142" s="23">
        <v>904.75657203710364</v>
      </c>
      <c r="KS142" s="23">
        <v>600.84286285004418</v>
      </c>
      <c r="KT142" s="23">
        <v>738.10953456246614</v>
      </c>
      <c r="KU142" s="23">
        <v>5.1779344811447405</v>
      </c>
      <c r="KV142" s="23">
        <v>6.2004333888783316</v>
      </c>
      <c r="KW142" s="23">
        <v>10.724840037604784</v>
      </c>
      <c r="KX142" s="23">
        <v>6.3083000451361757</v>
      </c>
      <c r="KY142" s="23">
        <v>715.86727599598271</v>
      </c>
      <c r="KZ142" s="23">
        <v>721.49516581733508</v>
      </c>
      <c r="LA142" s="23">
        <v>504.90282042309434</v>
      </c>
      <c r="LB142" s="23">
        <v>602.13309514956711</v>
      </c>
      <c r="LC142" s="23">
        <v>0</v>
      </c>
      <c r="LD142" s="23">
        <v>0</v>
      </c>
      <c r="LE142" s="23">
        <v>0</v>
      </c>
      <c r="LF142" s="23">
        <v>0</v>
      </c>
      <c r="LG142" s="23">
        <v>0</v>
      </c>
      <c r="LH142" s="23">
        <v>0</v>
      </c>
      <c r="LI142" s="23">
        <v>819.73448730478151</v>
      </c>
      <c r="LJ142" s="23">
        <v>819.73448730478151</v>
      </c>
      <c r="LK142" s="23">
        <v>428.47256495587271</v>
      </c>
      <c r="LL142" s="23">
        <v>272.17205709206024</v>
      </c>
      <c r="LM142" s="23">
        <v>1757.3018866701316</v>
      </c>
      <c r="LN142" s="23">
        <v>444.81285752766883</v>
      </c>
      <c r="LO142" s="23">
        <v>326.56262458795516</v>
      </c>
      <c r="LP142" s="23">
        <v>385.8463010516146</v>
      </c>
      <c r="LQ142" s="23">
        <v>1151.3667078949638</v>
      </c>
      <c r="LR142" s="23">
        <v>810.656774731582</v>
      </c>
      <c r="LS142" s="23">
        <v>61.318765737854172</v>
      </c>
      <c r="LT142" s="23">
        <v>77.816855067956169</v>
      </c>
      <c r="LU142" s="23">
        <v>126.35124834700338</v>
      </c>
      <c r="LV142" s="23">
        <v>71.38564496931977</v>
      </c>
      <c r="LW142" s="23">
        <v>3.9860385464564092</v>
      </c>
      <c r="LX142" s="23">
        <v>4.7096578518131125</v>
      </c>
      <c r="LY142" s="23">
        <v>17.997164005739645</v>
      </c>
      <c r="LZ142" s="23">
        <v>14.971784527273817</v>
      </c>
      <c r="MA142" s="23">
        <v>101.41203694360117</v>
      </c>
      <c r="MB142" s="23">
        <v>125.31436108874382</v>
      </c>
      <c r="MC142" s="23">
        <v>406.73338136086426</v>
      </c>
      <c r="MD142" s="23">
        <v>374.55853097575209</v>
      </c>
      <c r="ME142" s="23">
        <v>4.1778574354373914</v>
      </c>
      <c r="MF142" s="23">
        <v>4.9362992467937179</v>
      </c>
      <c r="MG142" s="23">
        <v>21.930667309001009</v>
      </c>
      <c r="MH142" s="23">
        <v>7.3309437603242689</v>
      </c>
      <c r="MI142" s="23">
        <v>96.553660459535749</v>
      </c>
      <c r="MJ142" s="23">
        <v>123.68471529914146</v>
      </c>
      <c r="MK142" s="23">
        <v>374.23902037930668</v>
      </c>
      <c r="ML142" s="23">
        <v>261.04525231591822</v>
      </c>
      <c r="MM142" s="23">
        <v>1235.8735766373304</v>
      </c>
      <c r="MN142" s="23">
        <v>669.21430106477965</v>
      </c>
      <c r="MO142" s="23">
        <v>457.33422753675899</v>
      </c>
      <c r="MP142" s="23">
        <v>811.13045826120401</v>
      </c>
      <c r="MQ142" s="23">
        <v>140.72922744368447</v>
      </c>
      <c r="MR142" s="23">
        <v>162.60912000008719</v>
      </c>
      <c r="MS142" s="23">
        <v>511.49661513185316</v>
      </c>
      <c r="MT142" s="23">
        <v>354.35222153145156</v>
      </c>
      <c r="MU142" s="23">
        <v>314.7401342135712</v>
      </c>
      <c r="MV142" s="23">
        <v>376.88732785568271</v>
      </c>
      <c r="MW142" s="23">
        <v>988.18642670889608</v>
      </c>
      <c r="MX142" s="23">
        <v>536.06917831143392</v>
      </c>
      <c r="MY142" s="23">
        <v>25.154211696580553</v>
      </c>
      <c r="MZ142" s="23">
        <v>29.720668589190556</v>
      </c>
      <c r="NA142" s="23">
        <v>615.19794181302859</v>
      </c>
      <c r="NB142" s="23">
        <v>318.85058471761795</v>
      </c>
      <c r="NC142" s="23">
        <v>0</v>
      </c>
      <c r="ND142" s="23">
        <v>0</v>
      </c>
      <c r="NE142" s="23">
        <v>0</v>
      </c>
      <c r="NF142" s="23">
        <v>0</v>
      </c>
      <c r="NG142" s="23">
        <v>0</v>
      </c>
      <c r="NH142" s="23">
        <v>0</v>
      </c>
      <c r="NI142" s="23">
        <v>0</v>
      </c>
      <c r="NJ142" s="23">
        <v>0</v>
      </c>
      <c r="NK142" s="23">
        <v>327.49053469952037</v>
      </c>
      <c r="NL142" s="23">
        <v>236.12726766802811</v>
      </c>
      <c r="NM142" s="23">
        <v>371.86238907397063</v>
      </c>
      <c r="NN142" s="23">
        <v>311.19097969062022</v>
      </c>
      <c r="NO142" s="23">
        <v>1935.4144549808864</v>
      </c>
      <c r="NP142" s="23">
        <v>981.3629314053087</v>
      </c>
      <c r="NQ142" s="23">
        <v>633.58868889407722</v>
      </c>
      <c r="NR142" s="23">
        <v>1247.7638116304088</v>
      </c>
      <c r="NS142" s="23">
        <v>928.53981736384253</v>
      </c>
      <c r="NT142" s="23">
        <v>829.13140526811526</v>
      </c>
      <c r="NU142" s="23">
        <v>538.55011758220928</v>
      </c>
      <c r="NV142" s="23">
        <v>669.34020572073143</v>
      </c>
      <c r="NW142" s="23">
        <v>364.1510977328328</v>
      </c>
      <c r="NX142" s="23">
        <v>430.25852778279329</v>
      </c>
      <c r="NY142" s="23">
        <v>1095.2897406249604</v>
      </c>
      <c r="NZ142" s="23">
        <v>673.26390015629443</v>
      </c>
      <c r="OA142" s="23">
        <v>575.39683038773285</v>
      </c>
      <c r="OB142" s="23">
        <v>523.95572950477265</v>
      </c>
      <c r="OC142" s="23">
        <v>633.82778140785808</v>
      </c>
      <c r="OD142" s="23">
        <v>589.49673203057887</v>
      </c>
      <c r="OE142" s="23">
        <v>0</v>
      </c>
      <c r="OF142" s="23">
        <v>0</v>
      </c>
      <c r="OG142" s="23">
        <v>0</v>
      </c>
      <c r="OH142" s="23">
        <v>0</v>
      </c>
      <c r="OI142" s="23">
        <v>157.30231806247104</v>
      </c>
      <c r="OJ142" s="23">
        <v>174.01244668687335</v>
      </c>
      <c r="OK142" s="23">
        <v>135.55641116483034</v>
      </c>
      <c r="OL142" s="23">
        <v>164.01875934543014</v>
      </c>
      <c r="OM142" s="23">
        <v>30.558225227409196</v>
      </c>
      <c r="ON142" s="23">
        <v>36.105718422538843</v>
      </c>
      <c r="OO142" s="23">
        <v>62.615181425795932</v>
      </c>
      <c r="OP142" s="23">
        <v>46.206568785745766</v>
      </c>
      <c r="OQ142" s="23">
        <v>2.1147495377859005</v>
      </c>
      <c r="OR142" s="23">
        <v>2.443540461398225</v>
      </c>
      <c r="OS142" s="23">
        <v>7.6863012046449093</v>
      </c>
      <c r="OT142" s="23">
        <v>5.3249997323566669</v>
      </c>
      <c r="OU142" s="23">
        <v>68.510432511854532</v>
      </c>
      <c r="OV142" s="23">
        <v>80.947711029391215</v>
      </c>
      <c r="OW142" s="23">
        <v>156.94670996080401</v>
      </c>
      <c r="OX142" s="23">
        <v>120.29148606856252</v>
      </c>
      <c r="OY142" s="23">
        <v>681.58552358485645</v>
      </c>
      <c r="OZ142" s="23">
        <v>712.28814093005133</v>
      </c>
      <c r="PA142" s="23">
        <v>552.62999888280092</v>
      </c>
      <c r="PB142" s="23">
        <v>638.9011949757811</v>
      </c>
      <c r="PC142" s="23">
        <v>0</v>
      </c>
      <c r="PD142" s="23">
        <v>0</v>
      </c>
      <c r="PE142" s="23">
        <v>0</v>
      </c>
      <c r="PF142" s="23">
        <v>0</v>
      </c>
      <c r="PG142" s="23">
        <v>249.49162559202534</v>
      </c>
      <c r="PH142" s="23">
        <v>301.79837050906769</v>
      </c>
      <c r="PI142" s="23">
        <v>219.34596764782512</v>
      </c>
      <c r="PJ142" s="23">
        <v>278.93049897990255</v>
      </c>
      <c r="PK142" s="23">
        <v>34.484042302713526</v>
      </c>
      <c r="PL142" s="23">
        <v>40.744222289975369</v>
      </c>
      <c r="PM142" s="23">
        <v>48.597572799586708</v>
      </c>
      <c r="PN142" s="23">
        <v>41.786610299744524</v>
      </c>
      <c r="PO142" s="23">
        <v>1841.6164089664333</v>
      </c>
      <c r="PP142" s="23">
        <v>1171.130022190968</v>
      </c>
      <c r="PQ142" s="23">
        <v>718.6479681626397</v>
      </c>
      <c r="PR142" s="23">
        <v>1313.7588904556471</v>
      </c>
      <c r="PS142" s="23">
        <v>805.49736871081086</v>
      </c>
      <c r="PT142" s="23">
        <v>735.87067667653196</v>
      </c>
      <c r="PU142" s="23">
        <v>581.38691851595036</v>
      </c>
      <c r="PV142" s="23">
        <v>612.80631501982941</v>
      </c>
      <c r="PW142" s="23">
        <v>11.428123380269259</v>
      </c>
      <c r="PX142" s="23">
        <v>13.502767316995063</v>
      </c>
      <c r="PY142" s="23">
        <v>9.0368394514261468</v>
      </c>
      <c r="PZ142" s="23">
        <v>12.44491390676993</v>
      </c>
      <c r="QA142" s="23">
        <v>0</v>
      </c>
      <c r="QB142" s="23">
        <v>354.16487744530014</v>
      </c>
      <c r="QC142" s="23">
        <v>1533.5077662272313</v>
      </c>
      <c r="QD142" s="23">
        <v>738.13698076964977</v>
      </c>
      <c r="QE142" s="23">
        <v>0</v>
      </c>
      <c r="QF142" s="23">
        <v>0</v>
      </c>
      <c r="QG142" s="23">
        <v>0</v>
      </c>
      <c r="QH142" s="23">
        <v>0</v>
      </c>
      <c r="QI142" s="23">
        <v>213.02302647112032</v>
      </c>
      <c r="QJ142" s="23">
        <v>170.28410550195838</v>
      </c>
      <c r="QK142" s="23">
        <v>116.90315677002366</v>
      </c>
      <c r="QL142" s="23">
        <v>176.20396876601995</v>
      </c>
      <c r="QM142" s="23">
        <v>953.75006142864891</v>
      </c>
      <c r="QN142" s="23">
        <v>660.62425899238065</v>
      </c>
      <c r="QO142" s="23">
        <v>418.86901823432379</v>
      </c>
      <c r="QP142" s="23">
        <v>529.04584691715081</v>
      </c>
      <c r="QQ142" s="23">
        <v>521.05400134886077</v>
      </c>
      <c r="QR142" s="23">
        <v>589.56350450763375</v>
      </c>
      <c r="QS142" s="23">
        <v>383.1820970220939</v>
      </c>
      <c r="QT142" s="23">
        <v>475.75943838571277</v>
      </c>
      <c r="QU142" s="23">
        <v>54.323334581278523</v>
      </c>
      <c r="QV142" s="23">
        <v>64.18510916680296</v>
      </c>
      <c r="QW142" s="23">
        <v>65.933221724951281</v>
      </c>
      <c r="QX142" s="23">
        <v>61.853426986292767</v>
      </c>
      <c r="QY142" s="23">
        <v>67.842288610209039</v>
      </c>
      <c r="QZ142" s="23">
        <v>87.344019999118487</v>
      </c>
      <c r="RA142" s="23">
        <v>364.14203957471102</v>
      </c>
      <c r="RB142" s="23">
        <v>169.21654160680811</v>
      </c>
      <c r="RC142" s="23">
        <v>152.49472947190216</v>
      </c>
      <c r="RD142" s="23">
        <v>150.96243539364283</v>
      </c>
      <c r="RE142" s="23">
        <v>511.91678261006319</v>
      </c>
      <c r="RF142" s="23">
        <v>319.15908648473373</v>
      </c>
      <c r="RG142" s="23">
        <v>14.111899536561305</v>
      </c>
      <c r="RH142" s="23">
        <v>17.774135435536916</v>
      </c>
      <c r="RI142" s="23">
        <v>22.692820574040525</v>
      </c>
      <c r="RJ142" s="23">
        <v>16.829627127855574</v>
      </c>
      <c r="RK142" s="23">
        <v>375.10082934137967</v>
      </c>
      <c r="RL142" s="23">
        <v>495.15178653411783</v>
      </c>
      <c r="RM142" s="23">
        <v>347.30145582113846</v>
      </c>
      <c r="RN142" s="23">
        <v>413.34342278484473</v>
      </c>
      <c r="RO142" s="23">
        <v>122.35951931637724</v>
      </c>
      <c r="RP142" s="23">
        <v>412.64053394711658</v>
      </c>
      <c r="RQ142" s="23">
        <v>420.2350597552537</v>
      </c>
      <c r="RR142" s="23">
        <v>372.40778800389876</v>
      </c>
      <c r="RS142" s="23">
        <v>0</v>
      </c>
      <c r="RT142" s="23">
        <v>0</v>
      </c>
      <c r="RU142" s="23">
        <v>0</v>
      </c>
      <c r="RV142" s="23">
        <v>0</v>
      </c>
      <c r="RW142" s="23">
        <v>61.736239347929569</v>
      </c>
      <c r="RX142" s="23">
        <v>72.943741260322923</v>
      </c>
      <c r="RY142" s="23">
        <v>64.711885752449007</v>
      </c>
      <c r="RZ142" s="23">
        <v>69.315710822686256</v>
      </c>
      <c r="SA142" s="23">
        <v>535.92865930046241</v>
      </c>
      <c r="SB142" s="23">
        <v>527.54323559921193</v>
      </c>
      <c r="SC142" s="23">
        <v>714.99211776581922</v>
      </c>
      <c r="SD142" s="23">
        <v>631.95429905031392</v>
      </c>
      <c r="SE142" s="23">
        <v>3686.2645452602246</v>
      </c>
      <c r="SF142" s="23">
        <v>346.41709307097324</v>
      </c>
      <c r="SG142" s="23">
        <v>187.31562237436893</v>
      </c>
      <c r="SH142" s="23">
        <v>274.39971075722468</v>
      </c>
      <c r="SI142" s="23">
        <v>156.92726610505784</v>
      </c>
      <c r="SJ142" s="23">
        <v>135.28257638311061</v>
      </c>
      <c r="SK142" s="23">
        <v>90.4888294343193</v>
      </c>
      <c r="SL142" s="23">
        <v>136.44395079478642</v>
      </c>
      <c r="SM142" s="23">
        <v>946.64018396469021</v>
      </c>
      <c r="SN142" s="23">
        <v>704.93473736987983</v>
      </c>
      <c r="SO142" s="23">
        <v>477.67525372360149</v>
      </c>
      <c r="SP142" s="23">
        <v>743.00102705199799</v>
      </c>
      <c r="SQ142" s="23">
        <v>205.87247856607175</v>
      </c>
      <c r="SR142" s="23">
        <v>648.78884247663314</v>
      </c>
      <c r="SS142" s="23">
        <v>660.72960738668382</v>
      </c>
      <c r="ST142" s="23">
        <v>591.29440964698381</v>
      </c>
      <c r="SU142" s="23">
        <v>1396.545360200028</v>
      </c>
      <c r="SV142" s="23">
        <v>790.87785494324044</v>
      </c>
      <c r="SW142" s="23">
        <v>482.80334168046653</v>
      </c>
      <c r="SX142" s="23">
        <v>896.32397624666635</v>
      </c>
      <c r="SY142" s="23">
        <v>20.949861000588289</v>
      </c>
      <c r="SZ142" s="23">
        <v>27.132563312713582</v>
      </c>
      <c r="TA142" s="23">
        <v>42.839596099343758</v>
      </c>
      <c r="TB142" s="23">
        <v>30.239875192683716</v>
      </c>
      <c r="TC142" s="23">
        <v>58.954854321106502</v>
      </c>
      <c r="TD142" s="23">
        <v>47.704655663404793</v>
      </c>
      <c r="TE142" s="23">
        <v>178.64858228564864</v>
      </c>
      <c r="TF142" s="23">
        <v>109.11931272446347</v>
      </c>
      <c r="TG142" s="23">
        <v>190.827784526535</v>
      </c>
      <c r="TH142" s="23">
        <v>220.49675591265134</v>
      </c>
      <c r="TI142" s="23">
        <v>495.41828675158092</v>
      </c>
      <c r="TJ142" s="23">
        <v>371.53951818711261</v>
      </c>
      <c r="TK142" s="23">
        <v>200.97497891097601</v>
      </c>
      <c r="TL142" s="23">
        <v>349.17277814675089</v>
      </c>
      <c r="TM142" s="23">
        <v>349.31914220004313</v>
      </c>
      <c r="TN142" s="23">
        <v>254.3722550933268</v>
      </c>
      <c r="TO142" s="23">
        <v>3972.1093377920629</v>
      </c>
      <c r="TP142" s="23">
        <v>433.53408135840067</v>
      </c>
      <c r="TQ142" s="23">
        <v>299.97860977598361</v>
      </c>
      <c r="TR142" s="23">
        <v>376.48502153976273</v>
      </c>
      <c r="TS142" s="23">
        <v>65.534189886609795</v>
      </c>
      <c r="TT142" s="23">
        <v>58.778606140553741</v>
      </c>
      <c r="TU142" s="23">
        <v>203.71555285474869</v>
      </c>
      <c r="TV142" s="23">
        <v>120.8859097732939</v>
      </c>
      <c r="TW142" s="23">
        <v>0</v>
      </c>
      <c r="TX142" s="23">
        <v>898.95919880423423</v>
      </c>
      <c r="TY142" s="23">
        <v>1268.8634630210406</v>
      </c>
      <c r="TZ142" s="23">
        <v>1037.4260356768357</v>
      </c>
      <c r="UA142" s="23">
        <v>568.00285729021425</v>
      </c>
      <c r="UB142" s="23">
        <v>435.921370563793</v>
      </c>
      <c r="UC142" s="23">
        <v>412.68711677772768</v>
      </c>
      <c r="UD142" s="23">
        <v>423.75816365097717</v>
      </c>
      <c r="UE142" s="23">
        <v>137.29645764052327</v>
      </c>
      <c r="UF142" s="23">
        <v>77.48322175628401</v>
      </c>
      <c r="UG142" s="23">
        <v>78.979169584875834</v>
      </c>
      <c r="UH142" s="23">
        <v>78.583792712908547</v>
      </c>
      <c r="UI142" s="23">
        <v>24.728893420996471</v>
      </c>
      <c r="UJ142" s="23">
        <v>19.944478773021061</v>
      </c>
      <c r="UK142" s="23">
        <v>102.62679369090114</v>
      </c>
      <c r="UL142" s="23">
        <v>72.250895477174396</v>
      </c>
      <c r="UM142" s="23">
        <v>10.580251208967359</v>
      </c>
      <c r="UN142" s="23">
        <v>13.247238868417581</v>
      </c>
      <c r="UO142" s="23">
        <v>16.629642834712925</v>
      </c>
      <c r="UP142" s="23">
        <v>11.756055525120271</v>
      </c>
      <c r="UQ142" s="23">
        <v>76.841011805816265</v>
      </c>
      <c r="UR142" s="23">
        <v>96.750497025437511</v>
      </c>
      <c r="US142" s="23">
        <v>102.70656764480432</v>
      </c>
      <c r="UT142" s="23">
        <v>96.788144594464569</v>
      </c>
      <c r="UU142" s="23">
        <v>2983.3850352080594</v>
      </c>
      <c r="UV142" s="23">
        <v>325.5711023408993</v>
      </c>
      <c r="UW142" s="23">
        <v>225.27494576076643</v>
      </c>
      <c r="UX142" s="23">
        <v>282.72916568805135</v>
      </c>
      <c r="UY142" s="23">
        <v>279.98300324934843</v>
      </c>
      <c r="UZ142" s="23">
        <v>281.00864784916735</v>
      </c>
      <c r="VA142" s="23">
        <v>263.28604485205994</v>
      </c>
      <c r="VB142" s="23">
        <v>271.25836469091195</v>
      </c>
      <c r="VC142" s="23">
        <v>0</v>
      </c>
      <c r="VD142" s="23">
        <v>0</v>
      </c>
      <c r="VE142" s="23">
        <v>0</v>
      </c>
      <c r="VF142" s="23">
        <v>0</v>
      </c>
      <c r="VG142" s="23">
        <v>0</v>
      </c>
      <c r="VH142" s="23">
        <v>0</v>
      </c>
      <c r="VI142" s="23">
        <v>0</v>
      </c>
      <c r="VJ142" s="23">
        <v>0</v>
      </c>
      <c r="VK142" s="23">
        <v>0</v>
      </c>
      <c r="VL142" s="23">
        <v>0</v>
      </c>
      <c r="VM142" s="23">
        <v>0</v>
      </c>
      <c r="VN142" s="23">
        <v>0</v>
      </c>
      <c r="VO142" s="23">
        <v>297.17219517366431</v>
      </c>
      <c r="VP142" s="23">
        <v>351.12037829749875</v>
      </c>
      <c r="VQ142" s="23">
        <v>969.09563101671142</v>
      </c>
      <c r="VR142" s="23">
        <v>726.02328952436335</v>
      </c>
      <c r="VS142" s="23">
        <v>5095.6344107147052</v>
      </c>
      <c r="VT142" s="23">
        <v>555.8129337299639</v>
      </c>
      <c r="VU142" s="23">
        <v>384.58796741746539</v>
      </c>
      <c r="VV142" s="23">
        <v>482.67451054398089</v>
      </c>
      <c r="VW142" s="23">
        <v>74.860490943576252</v>
      </c>
      <c r="VX142" s="23">
        <v>83.587538617721393</v>
      </c>
      <c r="VY142" s="23">
        <v>194.75967297212142</v>
      </c>
      <c r="VZ142" s="23">
        <v>130.56264737548128</v>
      </c>
      <c r="WA142" s="23">
        <v>899.21244322112511</v>
      </c>
      <c r="WB142" s="23">
        <v>490.15263250479228</v>
      </c>
      <c r="WC142" s="23">
        <v>507.6962611498692</v>
      </c>
      <c r="WD142" s="23">
        <v>661.02774009235793</v>
      </c>
      <c r="WE142" s="23">
        <v>264.70815759727634</v>
      </c>
      <c r="WF142" s="23">
        <v>233.18141768556717</v>
      </c>
      <c r="WG142" s="23">
        <v>470.69662759617961</v>
      </c>
      <c r="WH142" s="23">
        <v>293.78996051188238</v>
      </c>
      <c r="WI142" s="23">
        <v>936.09383144026788</v>
      </c>
      <c r="WJ142" s="23">
        <v>707.92411883224247</v>
      </c>
      <c r="WK142" s="23">
        <v>462.88777908695926</v>
      </c>
      <c r="WL142" s="23">
        <v>744.3835920111062</v>
      </c>
      <c r="WM142" s="23">
        <v>1043.9219340219665</v>
      </c>
      <c r="WN142" s="23">
        <v>796.09738532094525</v>
      </c>
      <c r="WO142" s="23">
        <v>498.94168570730182</v>
      </c>
      <c r="WP142" s="23">
        <v>633.84144397690739</v>
      </c>
      <c r="WQ142" s="23">
        <v>0</v>
      </c>
      <c r="WR142" s="23">
        <v>0</v>
      </c>
      <c r="WS142" s="23">
        <v>0</v>
      </c>
      <c r="WT142" s="23">
        <v>0</v>
      </c>
      <c r="WU142" s="23">
        <v>135.03253763641325</v>
      </c>
      <c r="WV142" s="23">
        <v>433.03852459508988</v>
      </c>
      <c r="WW142" s="23">
        <v>1288.2926695214746</v>
      </c>
      <c r="WX142" s="23">
        <v>530.04015952771192</v>
      </c>
      <c r="WY142" s="23">
        <v>296.32076605284158</v>
      </c>
      <c r="WZ142" s="23">
        <v>197.76819675394381</v>
      </c>
      <c r="XA142" s="23">
        <v>134.53212534066702</v>
      </c>
      <c r="XB142" s="23">
        <v>219.3141096829539</v>
      </c>
      <c r="XC142" s="23">
        <v>272.83287505210524</v>
      </c>
      <c r="XD142" s="23">
        <v>279.49787722838738</v>
      </c>
      <c r="XE142" s="23">
        <v>200.65352831213681</v>
      </c>
      <c r="XF142" s="23">
        <v>267.32626007682501</v>
      </c>
      <c r="XG142" s="23">
        <v>0</v>
      </c>
      <c r="XH142" s="23">
        <v>0</v>
      </c>
      <c r="XI142" s="23">
        <v>0</v>
      </c>
      <c r="XJ142" s="23">
        <v>0</v>
      </c>
      <c r="XK142" s="23">
        <v>0</v>
      </c>
      <c r="XL142" s="23">
        <v>0</v>
      </c>
      <c r="XM142" s="23">
        <v>340.61957169720694</v>
      </c>
      <c r="XN142" s="23">
        <v>340.61957169720694</v>
      </c>
      <c r="XO142" s="23">
        <v>11.315072545317989</v>
      </c>
      <c r="XP142" s="23">
        <v>13.074284729286887</v>
      </c>
      <c r="XQ142" s="23">
        <v>41.125936751251928</v>
      </c>
      <c r="XR142" s="23">
        <v>28.491456897074986</v>
      </c>
      <c r="XS142" s="23">
        <v>0</v>
      </c>
      <c r="XT142" s="23">
        <v>3.9340567652251224</v>
      </c>
      <c r="XU142" s="23">
        <v>15.033335125265841</v>
      </c>
      <c r="XV142" s="23">
        <v>12.527967469719677</v>
      </c>
      <c r="XW142" s="23">
        <v>0</v>
      </c>
      <c r="XX142" s="23">
        <v>0</v>
      </c>
      <c r="XY142" s="23">
        <v>0</v>
      </c>
      <c r="XZ142" s="23">
        <v>0</v>
      </c>
      <c r="YA142" s="23">
        <v>37.571447902728949</v>
      </c>
      <c r="YB142" s="23">
        <v>44.392110752762811</v>
      </c>
      <c r="YC142" s="23">
        <v>46.412627402821521</v>
      </c>
      <c r="YD142" s="23">
        <v>43.560772189338145</v>
      </c>
      <c r="YE142" s="23">
        <v>594.20428832422954</v>
      </c>
      <c r="YF142" s="23">
        <v>466.39272224017657</v>
      </c>
      <c r="YG142" s="23">
        <v>351.967775190152</v>
      </c>
      <c r="YH142" s="23">
        <v>404.06621183387244</v>
      </c>
      <c r="YI142" s="23">
        <v>113.42940607063265</v>
      </c>
      <c r="YJ142" s="23">
        <v>134.02120594191678</v>
      </c>
      <c r="YK142" s="23">
        <v>141.478978303931</v>
      </c>
      <c r="YL142" s="23">
        <v>131.4246291732203</v>
      </c>
      <c r="YM142" s="23">
        <v>47.051366648787948</v>
      </c>
      <c r="YN142" s="23">
        <v>55.59299936349101</v>
      </c>
      <c r="YO142" s="23">
        <v>81.074757273623462</v>
      </c>
      <c r="YP142" s="23">
        <v>58.324790117632354</v>
      </c>
      <c r="YQ142" s="23">
        <v>1362.7457845504532</v>
      </c>
      <c r="YR142" s="23">
        <v>594.96414928980619</v>
      </c>
      <c r="YS142" s="23">
        <v>1339.5042598993614</v>
      </c>
      <c r="YT142" s="23">
        <v>815.67256469982374</v>
      </c>
      <c r="YU142" s="23">
        <v>654.72410428391527</v>
      </c>
      <c r="YV142" s="23">
        <v>624.95254563359913</v>
      </c>
      <c r="YW142" s="23">
        <v>437.2686500747979</v>
      </c>
      <c r="YX142" s="23">
        <v>609.68357230275296</v>
      </c>
      <c r="YY142" s="23">
        <v>1697.7975986014253</v>
      </c>
      <c r="YZ142" s="23">
        <v>1147.6437188755849</v>
      </c>
      <c r="ZA142" s="23">
        <v>1124.1942304889303</v>
      </c>
      <c r="ZB142" s="23">
        <v>1137.3002184572758</v>
      </c>
      <c r="ZC142" s="23">
        <v>0.18994788055024592</v>
      </c>
      <c r="ZD142" s="23">
        <v>0.21948004876611218</v>
      </c>
      <c r="ZE142" s="23">
        <v>0.69038748892300938</v>
      </c>
      <c r="ZF142" s="23">
        <v>0.4782860333463656</v>
      </c>
      <c r="ZG142" s="23">
        <v>16.251793860307927</v>
      </c>
      <c r="ZH142" s="23">
        <v>986.01063530165914</v>
      </c>
      <c r="ZI142" s="23">
        <v>222.63648508380504</v>
      </c>
      <c r="ZJ142" s="23">
        <v>181.96011913597374</v>
      </c>
      <c r="ZK142" s="23">
        <v>444.64723439741914</v>
      </c>
      <c r="ZL142" s="23">
        <v>493.226867427179</v>
      </c>
      <c r="ZM142" s="23">
        <v>391.19484831789197</v>
      </c>
      <c r="ZN142" s="23">
        <v>466.08420208179723</v>
      </c>
      <c r="ZO142" s="23">
        <v>970.76244642453321</v>
      </c>
      <c r="ZP142" s="23">
        <v>953.42696993935999</v>
      </c>
      <c r="ZQ142" s="23">
        <v>645.1702739790959</v>
      </c>
      <c r="ZR142" s="23">
        <v>783.99938124694609</v>
      </c>
      <c r="ZS142" s="23">
        <v>10.323649320028048</v>
      </c>
      <c r="ZT142" s="23">
        <v>12.977941666785593</v>
      </c>
      <c r="ZU142" s="23">
        <v>469.13566941244272</v>
      </c>
      <c r="ZV142" s="23">
        <v>199.48001333251227</v>
      </c>
      <c r="ZW142" s="23">
        <v>0.81479381259986872</v>
      </c>
      <c r="ZX142" s="23">
        <v>1.0589530956006827</v>
      </c>
      <c r="ZY142" s="23">
        <v>2.2758486104961078</v>
      </c>
      <c r="ZZ142" s="23">
        <v>1.502312300947455</v>
      </c>
      <c r="AAA142" s="23">
        <v>100.70953730937853</v>
      </c>
      <c r="AAB142" s="23">
        <v>118.99219177477343</v>
      </c>
      <c r="AAC142" s="23">
        <v>454.00363867555268</v>
      </c>
      <c r="AAD142" s="23">
        <v>247.85653924122073</v>
      </c>
      <c r="AAE142" s="23">
        <v>0</v>
      </c>
      <c r="AAF142" s="23">
        <v>0</v>
      </c>
      <c r="AAG142" s="23">
        <v>0</v>
      </c>
      <c r="AAH142" s="23">
        <v>0</v>
      </c>
      <c r="AAI142" s="23">
        <v>97.813632748700755</v>
      </c>
      <c r="AAJ142" s="23">
        <v>189.73440711318111</v>
      </c>
      <c r="AAK142" s="23">
        <v>642.29640427720483</v>
      </c>
      <c r="AAL142" s="23">
        <v>629.88219808958343</v>
      </c>
      <c r="AAM142" s="23">
        <v>16.479822496283969</v>
      </c>
      <c r="AAN142" s="23">
        <v>31.256325227566958</v>
      </c>
      <c r="AAO142" s="23">
        <v>94.162004542427113</v>
      </c>
      <c r="AAP142" s="23">
        <v>58.744893921154066</v>
      </c>
      <c r="AAQ142" s="23">
        <v>1008.5884870543243</v>
      </c>
      <c r="AAR142" s="23">
        <v>958.00995034851451</v>
      </c>
      <c r="AAS142" s="23">
        <v>610.02749675764198</v>
      </c>
      <c r="AAT142" s="23">
        <v>766.54134466011669</v>
      </c>
      <c r="AAU142" s="23">
        <v>801.78626174798649</v>
      </c>
      <c r="AAV142" s="23">
        <v>491.61078203046475</v>
      </c>
      <c r="AAW142" s="23">
        <v>759.0957152166377</v>
      </c>
      <c r="AAX142" s="23">
        <v>640.1379464835303</v>
      </c>
      <c r="AAY142" s="23">
        <v>0</v>
      </c>
      <c r="AAZ142" s="23">
        <v>0</v>
      </c>
      <c r="ABA142" s="23">
        <v>0</v>
      </c>
      <c r="ABB142" s="23">
        <v>0</v>
      </c>
      <c r="ABC142" s="23">
        <v>358.36085387307963</v>
      </c>
      <c r="ABD142" s="23">
        <v>229.73362991687188</v>
      </c>
      <c r="ABE142" s="23">
        <v>367.84819670563706</v>
      </c>
      <c r="ABF142" s="23">
        <v>319.17957833591004</v>
      </c>
      <c r="ABG142" s="23">
        <v>48.764256492063708</v>
      </c>
      <c r="ABH142" s="23">
        <v>57.616844593699916</v>
      </c>
      <c r="ABI142" s="23">
        <v>76.460976497336659</v>
      </c>
      <c r="ABJ142" s="23">
        <v>60.962305286342399</v>
      </c>
      <c r="ABK142" s="23">
        <v>359.78400487623804</v>
      </c>
      <c r="ABL142" s="23">
        <v>295.65190585650089</v>
      </c>
      <c r="ABM142" s="23">
        <v>376.2204328318611</v>
      </c>
      <c r="ABN142" s="23">
        <v>304.82511633389555</v>
      </c>
      <c r="ABO142" s="23">
        <v>37.981033094512334</v>
      </c>
      <c r="ABP142" s="23">
        <v>44.87605141013151</v>
      </c>
      <c r="ABQ142" s="23">
        <v>91.201463505129425</v>
      </c>
      <c r="ABR142" s="23">
        <v>44.920046404781111</v>
      </c>
      <c r="ABS142" s="23">
        <v>3748.2217694690871</v>
      </c>
      <c r="ABT142" s="23">
        <v>409.09797373745107</v>
      </c>
      <c r="ABU142" s="23">
        <v>283.07034371879013</v>
      </c>
      <c r="ABV142" s="23">
        <v>355.2644787967443</v>
      </c>
      <c r="ABW142" s="23">
        <v>5619.4300346684076</v>
      </c>
      <c r="ABX142" s="23">
        <v>613.33015550673906</v>
      </c>
      <c r="ABY142" s="23">
        <v>424.38630616101199</v>
      </c>
      <c r="ABZ142" s="23">
        <v>532.62160170528455</v>
      </c>
      <c r="ACA142" s="23">
        <v>0</v>
      </c>
      <c r="ACB142" s="23">
        <v>190.78567729963333</v>
      </c>
      <c r="ACC142" s="23">
        <v>519.946431594204</v>
      </c>
      <c r="ACD142" s="23">
        <v>434.44843785896558</v>
      </c>
      <c r="ACE142" s="23">
        <v>1026.3756433954416</v>
      </c>
      <c r="ACF142" s="23">
        <v>1029.691179156883</v>
      </c>
      <c r="ACG142" s="23">
        <v>643.75458076763937</v>
      </c>
      <c r="ACH142" s="23">
        <v>818.7861834817096</v>
      </c>
      <c r="ACI142" s="23">
        <v>1179.6666005302488</v>
      </c>
      <c r="ACJ142" s="23">
        <v>761.55387047803208</v>
      </c>
      <c r="ACK142" s="23">
        <v>505.52731547367915</v>
      </c>
      <c r="ACL142" s="23">
        <v>588.08850545974485</v>
      </c>
      <c r="ACM142" s="23">
        <v>3.6526895910077117</v>
      </c>
      <c r="ACN142" s="23">
        <v>3.2510007006407702</v>
      </c>
      <c r="ACO142" s="23">
        <v>14.322947482134548</v>
      </c>
      <c r="ACP142" s="23">
        <v>4.8307517043849542</v>
      </c>
      <c r="ACQ142" s="23">
        <v>4422.9332289449731</v>
      </c>
      <c r="ACR142" s="23">
        <v>482.41937975841552</v>
      </c>
      <c r="ACS142" s="23">
        <v>333.80419462175126</v>
      </c>
      <c r="ACT142" s="23">
        <v>418.93875375349501</v>
      </c>
      <c r="ACU142" s="23">
        <v>5.0964225976131194</v>
      </c>
      <c r="ACV142" s="23">
        <v>9.8718909049934904</v>
      </c>
      <c r="ACW142" s="23">
        <v>26.98226596532637</v>
      </c>
      <c r="ACX142" s="23">
        <v>11.964149153901207</v>
      </c>
      <c r="ACY142" s="23">
        <v>233.81411058010221</v>
      </c>
      <c r="ACZ142" s="23">
        <v>225.14915697132437</v>
      </c>
      <c r="ADA142" s="23">
        <v>149.11930415643391</v>
      </c>
      <c r="ADB142" s="23">
        <v>217.95313081831335</v>
      </c>
      <c r="ADC142" s="23">
        <v>0</v>
      </c>
      <c r="ADD142" s="23">
        <v>0</v>
      </c>
      <c r="ADE142" s="23">
        <v>0</v>
      </c>
      <c r="ADF142" s="23">
        <v>0</v>
      </c>
      <c r="ADG142" s="23">
        <v>859.71559454753651</v>
      </c>
      <c r="ADH142" s="23">
        <v>730.02120194111683</v>
      </c>
      <c r="ADI142" s="23">
        <v>592.01924025385517</v>
      </c>
      <c r="ADJ142" s="23">
        <v>654.7308773772321</v>
      </c>
      <c r="ADK142" s="23">
        <v>131.6687480063174</v>
      </c>
      <c r="ADL142" s="23">
        <v>206.88770319857136</v>
      </c>
      <c r="ADM142" s="23">
        <v>242.85764493126885</v>
      </c>
      <c r="ADN142" s="23">
        <v>174.91343181195748</v>
      </c>
      <c r="ADO142" s="23">
        <v>861.27026716508249</v>
      </c>
      <c r="ADP142" s="23">
        <v>886.18057715428449</v>
      </c>
      <c r="ADQ142" s="23">
        <v>613.00620265403529</v>
      </c>
      <c r="ADR142" s="23">
        <v>735.84696991236228</v>
      </c>
      <c r="ADS142" s="23">
        <v>124.70358110671373</v>
      </c>
      <c r="ADT142" s="23">
        <v>119.6066931189895</v>
      </c>
      <c r="ADU142" s="23">
        <v>84.331278790866889</v>
      </c>
      <c r="ADV142" s="23">
        <v>116.94557491845056</v>
      </c>
      <c r="ADW142" s="23">
        <v>3.0959040803103148</v>
      </c>
      <c r="ADX142" s="23">
        <v>3.5772401174119537</v>
      </c>
      <c r="ADY142" s="23">
        <v>11.252420599589419</v>
      </c>
      <c r="ADZ142" s="23">
        <v>7.7953827140356751</v>
      </c>
      <c r="AEA142" s="23">
        <v>148.95656898043998</v>
      </c>
      <c r="AEB142" s="23">
        <v>175.99791534919669</v>
      </c>
      <c r="AEC142" s="23">
        <v>253.62680988015916</v>
      </c>
      <c r="AED142" s="23">
        <v>213.50823453076413</v>
      </c>
      <c r="AEE142" s="23">
        <v>456.08400456657114</v>
      </c>
      <c r="AEF142" s="23">
        <v>538.88079308788701</v>
      </c>
      <c r="AEG142" s="23">
        <v>841.69558539261095</v>
      </c>
      <c r="AEH142" s="23">
        <v>585.41770681349522</v>
      </c>
      <c r="AEI142" s="23">
        <v>4330.7086985054539</v>
      </c>
      <c r="AEJ142" s="23">
        <v>472.67324677447857</v>
      </c>
      <c r="AEK142" s="23">
        <v>327.06047700201384</v>
      </c>
      <c r="AEL142" s="23">
        <v>410.4738361873907</v>
      </c>
      <c r="AEM142" s="23">
        <v>0</v>
      </c>
      <c r="AEN142" s="23">
        <v>0</v>
      </c>
      <c r="AEO142" s="23">
        <v>0</v>
      </c>
      <c r="AEP142" s="23">
        <v>0</v>
      </c>
      <c r="AEQ142" s="23">
        <v>594.20428832422954</v>
      </c>
      <c r="AER142" s="23">
        <v>466.39272224017657</v>
      </c>
      <c r="AES142" s="23">
        <v>351.967775190152</v>
      </c>
      <c r="AET142" s="23">
        <v>404.06621183387244</v>
      </c>
      <c r="AEU142" s="23">
        <v>70.283915806454885</v>
      </c>
      <c r="AEV142" s="23">
        <v>83.043149752857502</v>
      </c>
      <c r="AEW142" s="23">
        <v>95.614041661919615</v>
      </c>
      <c r="AEX142" s="23">
        <v>78.945722179791773</v>
      </c>
      <c r="AEY142" s="23">
        <v>137.28634337198713</v>
      </c>
      <c r="AEZ142" s="23">
        <v>162.20909493797859</v>
      </c>
      <c r="AFA142" s="23">
        <v>291.26124310982829</v>
      </c>
      <c r="AFB142" s="24">
        <v>168.08716088393982</v>
      </c>
    </row>
    <row r="143" spans="1:834" ht="10.15" x14ac:dyDescent="0.3">
      <c r="A143" s="2">
        <v>139</v>
      </c>
      <c r="B143" s="2" t="str">
        <f t="shared" si="10"/>
        <v>21012_Green</v>
      </c>
      <c r="C143" s="2" t="str">
        <f>_xlfn.XLOOKUP(H143,mapping!$G:$G,mapping!$A:$A,_xlfn.XLOOKUP(G143,mapping!$P:$P,mapping!$A:$A,""))</f>
        <v>meat</v>
      </c>
      <c r="D143" s="2" t="str">
        <f>_xlfn.XLOOKUP($H143,mapping!$G:$G,mapping!$B:$B,_xlfn.XLOOKUP($G143,mapping!$P:$P,mapping!$B:$B,""))</f>
        <v>meat</v>
      </c>
      <c r="E143" s="2" t="str">
        <f>_xlfn.XLOOKUP($H143,mapping!$G:$G,mapping!$C:$C,_xlfn.XLOOKUP($G143,mapping!$P:$P,mapping!$C:$C,""))</f>
        <v>meat</v>
      </c>
      <c r="F143" s="2" t="str">
        <f>_xlfn.XLOOKUP($H143,mapping!$G:$G,mapping!$D:$D,_xlfn.XLOOKUP($G143,mapping!$P:$P,mapping!$D:$D,""))</f>
        <v>meat</v>
      </c>
      <c r="G143" s="2">
        <f t="shared" si="11"/>
        <v>210</v>
      </c>
      <c r="H143" s="2">
        <f t="shared" si="8"/>
        <v>21012</v>
      </c>
      <c r="I143" s="2" t="str">
        <f t="shared" si="9"/>
        <v>021012</v>
      </c>
      <c r="J143" s="30" t="s">
        <v>385</v>
      </c>
      <c r="K143" s="31" t="s">
        <v>386</v>
      </c>
      <c r="L143" s="62" t="s">
        <v>387</v>
      </c>
      <c r="M143" s="32" t="s">
        <v>388</v>
      </c>
      <c r="N143" s="32" t="s">
        <v>298</v>
      </c>
      <c r="O143" s="37" t="s">
        <v>292</v>
      </c>
      <c r="P143" s="18">
        <v>0.98</v>
      </c>
      <c r="Q143" s="18">
        <v>1</v>
      </c>
      <c r="R143" s="22" t="s">
        <v>223</v>
      </c>
      <c r="S143" s="23">
        <v>7816.8075762948629</v>
      </c>
      <c r="T143" s="23">
        <v>5316.1044150513253</v>
      </c>
      <c r="U143" s="23">
        <v>4132.5070494430893</v>
      </c>
      <c r="V143" s="23">
        <v>5007.3211278372191</v>
      </c>
      <c r="W143" s="23">
        <v>0</v>
      </c>
      <c r="X143" s="23">
        <v>0</v>
      </c>
      <c r="Y143" s="23">
        <v>0</v>
      </c>
      <c r="Z143" s="23">
        <v>0</v>
      </c>
      <c r="AA143" s="23">
        <v>6294.5430174517533</v>
      </c>
      <c r="AB143" s="23">
        <v>4600.723971567113</v>
      </c>
      <c r="AC143" s="23">
        <v>3298.654466201076</v>
      </c>
      <c r="AD143" s="23">
        <v>4940.2460059573814</v>
      </c>
      <c r="AE143" s="23">
        <v>48299.952393943175</v>
      </c>
      <c r="AF143" s="23">
        <v>22818.99933007561</v>
      </c>
      <c r="AG143" s="23">
        <v>13730.072944720352</v>
      </c>
      <c r="AH143" s="23">
        <v>16606.257270354123</v>
      </c>
      <c r="AI143" s="23">
        <v>7400.3803101549538</v>
      </c>
      <c r="AJ143" s="23">
        <v>6956.4856424578793</v>
      </c>
      <c r="AK143" s="23">
        <v>6246.0699527722991</v>
      </c>
      <c r="AL143" s="23">
        <v>7165.7800325392245</v>
      </c>
      <c r="AM143" s="23">
        <v>13002.598336649866</v>
      </c>
      <c r="AN143" s="23">
        <v>6244.0068957823096</v>
      </c>
      <c r="AO143" s="23">
        <v>3821.5779062000224</v>
      </c>
      <c r="AP143" s="23">
        <v>6302.219386144041</v>
      </c>
      <c r="AQ143" s="23">
        <v>2799.8000498992828</v>
      </c>
      <c r="AR143" s="23">
        <v>3284.4865598912047</v>
      </c>
      <c r="AS143" s="23">
        <v>5949.155410106654</v>
      </c>
      <c r="AT143" s="23">
        <v>3985.3791863358224</v>
      </c>
      <c r="AU143" s="23">
        <v>5486.9897346540847</v>
      </c>
      <c r="AV143" s="23">
        <v>4568.6684446069703</v>
      </c>
      <c r="AW143" s="23">
        <v>3574.9585890079675</v>
      </c>
      <c r="AX143" s="23">
        <v>4717.7296842696742</v>
      </c>
      <c r="AY143" s="23">
        <v>4386.3532294486467</v>
      </c>
      <c r="AZ143" s="23">
        <v>2097.5558094472249</v>
      </c>
      <c r="BA143" s="23">
        <v>8069.6182705076608</v>
      </c>
      <c r="BB143" s="23">
        <v>5392.1800612062889</v>
      </c>
      <c r="BC143" s="23">
        <v>3995.8173383528901</v>
      </c>
      <c r="BD143" s="23">
        <v>2980.2264340607894</v>
      </c>
      <c r="BE143" s="23">
        <v>2100.1063686348953</v>
      </c>
      <c r="BF143" s="23">
        <v>2500.9836147155302</v>
      </c>
      <c r="BG143" s="23">
        <v>5046.5367492066325</v>
      </c>
      <c r="BH143" s="23">
        <v>4642.8456319867646</v>
      </c>
      <c r="BI143" s="23">
        <v>3604.1628514555155</v>
      </c>
      <c r="BJ143" s="23">
        <v>4630.387337479443</v>
      </c>
      <c r="BK143" s="23">
        <v>4184.3634915889525</v>
      </c>
      <c r="BL143" s="23">
        <v>0</v>
      </c>
      <c r="BM143" s="23">
        <v>2727.3920993706856</v>
      </c>
      <c r="BN143" s="23">
        <v>2950.5683025277031</v>
      </c>
      <c r="BO143" s="23">
        <v>0</v>
      </c>
      <c r="BP143" s="23">
        <v>0</v>
      </c>
      <c r="BQ143" s="23">
        <v>0</v>
      </c>
      <c r="BR143" s="23">
        <v>0</v>
      </c>
      <c r="BS143" s="23">
        <v>0</v>
      </c>
      <c r="BT143" s="23">
        <v>0</v>
      </c>
      <c r="BU143" s="23">
        <v>0</v>
      </c>
      <c r="BV143" s="23">
        <v>0</v>
      </c>
      <c r="BW143" s="23">
        <v>8326.8410877968126</v>
      </c>
      <c r="BX143" s="23">
        <v>5914.4811792545333</v>
      </c>
      <c r="BY143" s="23">
        <v>3734.3315352771083</v>
      </c>
      <c r="BZ143" s="23">
        <v>5397.2049421999036</v>
      </c>
      <c r="CA143" s="23">
        <v>5829.9921912001746</v>
      </c>
      <c r="CB143" s="23">
        <v>4822.9440677431703</v>
      </c>
      <c r="CC143" s="23">
        <v>3082.0869140103132</v>
      </c>
      <c r="CD143" s="23">
        <v>4899.6009036720379</v>
      </c>
      <c r="CE143" s="23">
        <v>4723.0603883161302</v>
      </c>
      <c r="CF143" s="23">
        <v>5332.9135232659773</v>
      </c>
      <c r="CG143" s="23">
        <v>3549.2900032314715</v>
      </c>
      <c r="CH143" s="23">
        <v>4349.2840567947023</v>
      </c>
      <c r="CI143" s="23">
        <v>4274.044666903389</v>
      </c>
      <c r="CJ143" s="23">
        <v>2784.8176117735279</v>
      </c>
      <c r="CK143" s="23">
        <v>7255.3577720629582</v>
      </c>
      <c r="CL143" s="23">
        <v>6505.3396802560474</v>
      </c>
      <c r="CM143" s="23">
        <v>8884.3960007482001</v>
      </c>
      <c r="CN143" s="23">
        <v>6189.2301234031247</v>
      </c>
      <c r="CO143" s="23">
        <v>13067.871314104939</v>
      </c>
      <c r="CP143" s="23">
        <v>7527.4270434503769</v>
      </c>
      <c r="CQ143" s="23">
        <v>0</v>
      </c>
      <c r="CR143" s="23">
        <v>0</v>
      </c>
      <c r="CS143" s="23">
        <v>0</v>
      </c>
      <c r="CT143" s="23">
        <v>0</v>
      </c>
      <c r="CU143" s="23">
        <v>6114.6113054819343</v>
      </c>
      <c r="CV143" s="23">
        <v>6885.6335022331305</v>
      </c>
      <c r="CW143" s="23">
        <v>5382.6457694830433</v>
      </c>
      <c r="CX143" s="23">
        <v>6154.1308600081311</v>
      </c>
      <c r="CY143" s="23">
        <v>15637.966395442929</v>
      </c>
      <c r="CZ143" s="23">
        <v>8192.2726989641378</v>
      </c>
      <c r="DA143" s="23">
        <v>7444.6733187751743</v>
      </c>
      <c r="DB143" s="23">
        <v>9702.3031540954671</v>
      </c>
      <c r="DC143" s="23">
        <v>7652.3941000998811</v>
      </c>
      <c r="DD143" s="23">
        <v>7173.523989377396</v>
      </c>
      <c r="DE143" s="23">
        <v>5837.7871492625272</v>
      </c>
      <c r="DF143" s="23">
        <v>6441.3602296209256</v>
      </c>
      <c r="DG143" s="23">
        <v>12585.196078065692</v>
      </c>
      <c r="DH143" s="23">
        <v>8925.4462240781431</v>
      </c>
      <c r="DI143" s="23">
        <v>5457.134240265168</v>
      </c>
      <c r="DJ143" s="23">
        <v>12235.189509315838</v>
      </c>
      <c r="DK143" s="23">
        <v>2366.4906658410873</v>
      </c>
      <c r="DL143" s="23">
        <v>6282.9530658590893</v>
      </c>
      <c r="DM143" s="23">
        <v>4801.0424493315577</v>
      </c>
      <c r="DN143" s="23">
        <v>5152.9406472863657</v>
      </c>
      <c r="DO143" s="23">
        <v>5594.0978063873481</v>
      </c>
      <c r="DP143" s="23">
        <v>5213.6291722289516</v>
      </c>
      <c r="DQ143" s="23">
        <v>8350.6494667510287</v>
      </c>
      <c r="DR143" s="23">
        <v>6203.6183159097727</v>
      </c>
      <c r="DS143" s="23">
        <v>0</v>
      </c>
      <c r="DT143" s="23">
        <v>0</v>
      </c>
      <c r="DU143" s="23">
        <v>7597.1544082021828</v>
      </c>
      <c r="DV143" s="23">
        <v>7597.1544082021828</v>
      </c>
      <c r="DW143" s="23">
        <v>10961.222061215971</v>
      </c>
      <c r="DX143" s="23">
        <v>6242.2839329582057</v>
      </c>
      <c r="DY143" s="23">
        <v>3888.3537500301391</v>
      </c>
      <c r="DZ143" s="23">
        <v>7275.7951259982674</v>
      </c>
      <c r="EA143" s="23">
        <v>9051.7531236356754</v>
      </c>
      <c r="EB143" s="23">
        <v>4438.8584209295341</v>
      </c>
      <c r="EC143" s="23">
        <v>2953.2753077385478</v>
      </c>
      <c r="ED143" s="23">
        <v>4813.481468569651</v>
      </c>
      <c r="EE143" s="23">
        <v>0</v>
      </c>
      <c r="EF143" s="23">
        <v>5248.1548547716966</v>
      </c>
      <c r="EG143" s="23">
        <v>5682.5988965174747</v>
      </c>
      <c r="EH143" s="23">
        <v>5270.4314703831897</v>
      </c>
      <c r="EI143" s="23">
        <v>6068.7334974838377</v>
      </c>
      <c r="EJ143" s="23">
        <v>3932.0052773850275</v>
      </c>
      <c r="EK143" s="23">
        <v>6535.9927529214219</v>
      </c>
      <c r="EL143" s="23">
        <v>4742.6182651216304</v>
      </c>
      <c r="EM143" s="23">
        <v>7470.3347432772644</v>
      </c>
      <c r="EN143" s="23">
        <v>8936.6002782413125</v>
      </c>
      <c r="EO143" s="23">
        <v>5978.6227849942152</v>
      </c>
      <c r="EP143" s="23">
        <v>7024.234605307036</v>
      </c>
      <c r="EQ143" s="23">
        <v>5691.1455910664599</v>
      </c>
      <c r="ER143" s="23">
        <v>6020.1670406452849</v>
      </c>
      <c r="ES143" s="23">
        <v>4130.1912897989832</v>
      </c>
      <c r="ET143" s="23">
        <v>4979.33437323628</v>
      </c>
      <c r="EU143" s="23">
        <v>9703.5679318053753</v>
      </c>
      <c r="EV143" s="23">
        <v>9240.2501540145331</v>
      </c>
      <c r="EW143" s="23">
        <v>9032.6589421737062</v>
      </c>
      <c r="EX143" s="23">
        <v>9290.9426416244933</v>
      </c>
      <c r="EY143" s="23">
        <v>6775.1487957688842</v>
      </c>
      <c r="EZ143" s="23">
        <v>5812.1621487722605</v>
      </c>
      <c r="FA143" s="23">
        <v>5765.357206773082</v>
      </c>
      <c r="FB143" s="23">
        <v>6563.8424568528881</v>
      </c>
      <c r="FC143" s="23">
        <v>9210.8396990888741</v>
      </c>
      <c r="FD143" s="23">
        <v>7795.7612310839659</v>
      </c>
      <c r="FE143" s="23">
        <v>8419.4464945297677</v>
      </c>
      <c r="FF143" s="23">
        <v>8333.4409677577805</v>
      </c>
      <c r="FG143" s="23">
        <v>4945.7046900075084</v>
      </c>
      <c r="FH143" s="23">
        <v>3820.5506080459536</v>
      </c>
      <c r="FI143" s="23">
        <v>4124.3980734484539</v>
      </c>
      <c r="FJ143" s="23">
        <v>4026.6940454449632</v>
      </c>
      <c r="FK143" s="23">
        <v>11361.53474220932</v>
      </c>
      <c r="FL143" s="23">
        <v>5511.4755996754584</v>
      </c>
      <c r="FM143" s="23">
        <v>3548.0976672326537</v>
      </c>
      <c r="FN143" s="23">
        <v>5152.7466475171259</v>
      </c>
      <c r="FO143" s="23">
        <v>5217.4015861381367</v>
      </c>
      <c r="FP143" s="23">
        <v>3826.7569350114341</v>
      </c>
      <c r="FQ143" s="23">
        <v>8503.9635430102771</v>
      </c>
      <c r="FR143" s="23">
        <v>6598.8402734103875</v>
      </c>
      <c r="FS143" s="23">
        <v>0</v>
      </c>
      <c r="FT143" s="23">
        <v>0</v>
      </c>
      <c r="FU143" s="23">
        <v>0</v>
      </c>
      <c r="FV143" s="23">
        <v>0</v>
      </c>
      <c r="FW143" s="23">
        <v>5348.5190411536041</v>
      </c>
      <c r="FX143" s="23">
        <v>4423.8709888980648</v>
      </c>
      <c r="FY143" s="23">
        <v>3758.5076695719135</v>
      </c>
      <c r="FZ143" s="23">
        <v>4474.7827064509811</v>
      </c>
      <c r="GA143" s="23">
        <v>7694.9205693097329</v>
      </c>
      <c r="GB143" s="23">
        <v>7244.0555978235498</v>
      </c>
      <c r="GC143" s="23">
        <v>11631.642764265018</v>
      </c>
      <c r="GD143" s="23">
        <v>9468.0883215694939</v>
      </c>
      <c r="GE143" s="23">
        <v>59407.283325997465</v>
      </c>
      <c r="GF143" s="23">
        <v>5313.2815365852211</v>
      </c>
      <c r="GG143" s="23">
        <v>2536.9391254946268</v>
      </c>
      <c r="GH143" s="23">
        <v>4038.9813548035359</v>
      </c>
      <c r="GI143" s="23">
        <v>8315.8539443934787</v>
      </c>
      <c r="GJ143" s="23">
        <v>4908.5385522567185</v>
      </c>
      <c r="GK143" s="23">
        <v>6262.4186052341238</v>
      </c>
      <c r="GL143" s="23">
        <v>6018.5626105734609</v>
      </c>
      <c r="GM143" s="23">
        <v>4972.1354832532052</v>
      </c>
      <c r="GN143" s="23">
        <v>4920.818965598869</v>
      </c>
      <c r="GO143" s="23">
        <v>4381.2871353194996</v>
      </c>
      <c r="GP143" s="23">
        <v>4856.5058179737798</v>
      </c>
      <c r="GQ143" s="23">
        <v>8932.5379030284275</v>
      </c>
      <c r="GR143" s="23">
        <v>7283.4352463404339</v>
      </c>
      <c r="GS143" s="23">
        <v>8733.3947480429615</v>
      </c>
      <c r="GT143" s="23">
        <v>8088.4250090166897</v>
      </c>
      <c r="GU143" s="23">
        <v>5459.0734165300501</v>
      </c>
      <c r="GV143" s="23">
        <v>3829.0328553227291</v>
      </c>
      <c r="GW143" s="23">
        <v>8792.6393911400446</v>
      </c>
      <c r="GX143" s="23">
        <v>4801.6935842576468</v>
      </c>
      <c r="GY143" s="23">
        <v>16797.471573956773</v>
      </c>
      <c r="GZ143" s="23">
        <v>11370.952876550924</v>
      </c>
      <c r="HA143" s="23">
        <v>6941.5700699874842</v>
      </c>
      <c r="HB143" s="23">
        <v>7845.4209980743535</v>
      </c>
      <c r="HC143" s="23">
        <v>5303.9146571738165</v>
      </c>
      <c r="HD143" s="23">
        <v>4799.0548520101784</v>
      </c>
      <c r="HE143" s="23">
        <v>2994.266800595527</v>
      </c>
      <c r="HF143" s="23">
        <v>4716.2185575712556</v>
      </c>
      <c r="HG143" s="23">
        <v>4475.0755120503027</v>
      </c>
      <c r="HH143" s="23">
        <v>4393.4113951168601</v>
      </c>
      <c r="HI143" s="23">
        <v>4488.6318564774265</v>
      </c>
      <c r="HJ143" s="23">
        <v>4446.1514619740074</v>
      </c>
      <c r="HK143" s="23">
        <v>0</v>
      </c>
      <c r="HL143" s="23">
        <v>0</v>
      </c>
      <c r="HM143" s="23">
        <v>0</v>
      </c>
      <c r="HN143" s="23">
        <v>0</v>
      </c>
      <c r="HO143" s="23">
        <v>10112.899691254908</v>
      </c>
      <c r="HP143" s="23">
        <v>5395.1088951058418</v>
      </c>
      <c r="HQ143" s="23">
        <v>4508.3547955694567</v>
      </c>
      <c r="HR143" s="23">
        <v>6862.5219907523679</v>
      </c>
      <c r="HS143" s="23">
        <v>9579.0299479168716</v>
      </c>
      <c r="HT143" s="23">
        <v>6803.0518906859543</v>
      </c>
      <c r="HU143" s="23">
        <v>7530.878311880283</v>
      </c>
      <c r="HV143" s="23">
        <v>7084.5125836213465</v>
      </c>
      <c r="HW143" s="23">
        <v>7817.6777366099832</v>
      </c>
      <c r="HX143" s="23">
        <v>6050.8382320390156</v>
      </c>
      <c r="HY143" s="23">
        <v>5839.7563111689742</v>
      </c>
      <c r="HZ143" s="23">
        <v>6188.6643778747466</v>
      </c>
      <c r="IA143" s="23">
        <v>11587.09726412192</v>
      </c>
      <c r="IB143" s="23">
        <v>8629.3672226655599</v>
      </c>
      <c r="IC143" s="23">
        <v>12100.303336338322</v>
      </c>
      <c r="ID143" s="23">
        <v>10010.162064777143</v>
      </c>
      <c r="IE143" s="23">
        <v>4618.211280733185</v>
      </c>
      <c r="IF143" s="23">
        <v>3332.1864351191352</v>
      </c>
      <c r="IG143" s="23">
        <v>4124.9872464507334</v>
      </c>
      <c r="IH143" s="23">
        <v>4115.7647146926283</v>
      </c>
      <c r="II143" s="23">
        <v>0</v>
      </c>
      <c r="IJ143" s="23">
        <v>5517.2702614193549</v>
      </c>
      <c r="IK143" s="23">
        <v>8333.3773881876878</v>
      </c>
      <c r="IL143" s="23">
        <v>6679.0290644769357</v>
      </c>
      <c r="IM143" s="23">
        <v>0</v>
      </c>
      <c r="IN143" s="23">
        <v>0</v>
      </c>
      <c r="IO143" s="23">
        <v>1555.1769511885573</v>
      </c>
      <c r="IP143" s="23">
        <v>4355.9445720872436</v>
      </c>
      <c r="IQ143" s="23">
        <v>0</v>
      </c>
      <c r="IR143" s="23">
        <v>0</v>
      </c>
      <c r="IS143" s="23">
        <v>0</v>
      </c>
      <c r="IT143" s="23">
        <v>0</v>
      </c>
      <c r="IU143" s="23">
        <v>5843.0821222205086</v>
      </c>
      <c r="IV143" s="23">
        <v>5540.6881069673263</v>
      </c>
      <c r="IW143" s="23">
        <v>3436.5682262292789</v>
      </c>
      <c r="IX143" s="23">
        <v>5360.1124069017469</v>
      </c>
      <c r="IY143" s="23">
        <v>7439.8722687794561</v>
      </c>
      <c r="IZ143" s="23">
        <v>5321.420726394932</v>
      </c>
      <c r="JA143" s="23">
        <v>5537.6980896352225</v>
      </c>
      <c r="JB143" s="23">
        <v>5480.6471495351389</v>
      </c>
      <c r="JC143" s="23">
        <v>0</v>
      </c>
      <c r="JD143" s="23">
        <v>0</v>
      </c>
      <c r="JE143" s="23">
        <v>0</v>
      </c>
      <c r="JF143" s="23">
        <v>0</v>
      </c>
      <c r="JG143" s="23">
        <v>0</v>
      </c>
      <c r="JH143" s="23">
        <v>0</v>
      </c>
      <c r="JI143" s="23">
        <v>0</v>
      </c>
      <c r="JJ143" s="23">
        <v>0</v>
      </c>
      <c r="JK143" s="23">
        <v>10856.278695900875</v>
      </c>
      <c r="JL143" s="23">
        <v>5691.9957195824227</v>
      </c>
      <c r="JM143" s="23">
        <v>5498.2025140489714</v>
      </c>
      <c r="JN143" s="23">
        <v>5609.4486538205465</v>
      </c>
      <c r="JO143" s="23">
        <v>7395.6620986764337</v>
      </c>
      <c r="JP143" s="23">
        <v>7065.923136672317</v>
      </c>
      <c r="JQ143" s="23">
        <v>4824.2261959046955</v>
      </c>
      <c r="JR143" s="23">
        <v>5834.7499710966049</v>
      </c>
      <c r="JS143" s="23">
        <v>291754.81148824096</v>
      </c>
      <c r="JT143" s="23">
        <v>767377.91232118313</v>
      </c>
      <c r="JU143" s="23">
        <v>3365.3116456176408</v>
      </c>
      <c r="JV143" s="23">
        <v>8525.4231206913755</v>
      </c>
      <c r="JW143" s="23">
        <v>9498.273330908507</v>
      </c>
      <c r="JX143" s="23">
        <v>6481.8009229212048</v>
      </c>
      <c r="JY143" s="23">
        <v>7064.6935232265932</v>
      </c>
      <c r="JZ143" s="23">
        <v>6816.3345248897622</v>
      </c>
      <c r="KA143" s="23">
        <v>5922.9894094519186</v>
      </c>
      <c r="KB143" s="23">
        <v>5378.0531638789589</v>
      </c>
      <c r="KC143" s="23">
        <v>3377.2335041630349</v>
      </c>
      <c r="KD143" s="23">
        <v>4280.3335379041446</v>
      </c>
      <c r="KE143" s="23">
        <v>4154.0791566436837</v>
      </c>
      <c r="KF143" s="23">
        <v>3016.9924235182611</v>
      </c>
      <c r="KG143" s="23">
        <v>6740.9442747147814</v>
      </c>
      <c r="KH143" s="23">
        <v>6477.2678023200806</v>
      </c>
      <c r="KI143" s="23">
        <v>3910.0770483059259</v>
      </c>
      <c r="KJ143" s="23">
        <v>5146.5736488066404</v>
      </c>
      <c r="KK143" s="23">
        <v>7978.4105347261602</v>
      </c>
      <c r="KL143" s="23">
        <v>5283.4615187549934</v>
      </c>
      <c r="KM143" s="23">
        <v>4376.1975162541003</v>
      </c>
      <c r="KN143" s="23">
        <v>3666.6690937406538</v>
      </c>
      <c r="KO143" s="23">
        <v>7070.2813849133408</v>
      </c>
      <c r="KP143" s="23">
        <v>6627.9104095712273</v>
      </c>
      <c r="KQ143" s="23">
        <v>4541.7271975845597</v>
      </c>
      <c r="KR143" s="23">
        <v>4038.0673311989681</v>
      </c>
      <c r="KS143" s="23">
        <v>2678.5404394839002</v>
      </c>
      <c r="KT143" s="23">
        <v>3292.7943546766724</v>
      </c>
      <c r="KU143" s="23">
        <v>5991.3335697112107</v>
      </c>
      <c r="KV143" s="23">
        <v>4662.992881502053</v>
      </c>
      <c r="KW143" s="23">
        <v>6290.8390509884293</v>
      </c>
      <c r="KX143" s="23">
        <v>5013.7851615486006</v>
      </c>
      <c r="KY143" s="23">
        <v>7070.1382072527049</v>
      </c>
      <c r="KZ143" s="23">
        <v>6433.9169598570397</v>
      </c>
      <c r="LA143" s="23">
        <v>4420.5247056484386</v>
      </c>
      <c r="LB143" s="23">
        <v>5326.141885962792</v>
      </c>
      <c r="LC143" s="23">
        <v>0</v>
      </c>
      <c r="LD143" s="23">
        <v>0</v>
      </c>
      <c r="LE143" s="23">
        <v>0</v>
      </c>
      <c r="LF143" s="23">
        <v>0</v>
      </c>
      <c r="LG143" s="23">
        <v>0</v>
      </c>
      <c r="LH143" s="23">
        <v>0</v>
      </c>
      <c r="LI143" s="23">
        <v>7822.8919917286703</v>
      </c>
      <c r="LJ143" s="23">
        <v>7822.8919917286703</v>
      </c>
      <c r="LK143" s="23">
        <v>6213.2311012347172</v>
      </c>
      <c r="LL143" s="23">
        <v>3300.3956779441173</v>
      </c>
      <c r="LM143" s="23">
        <v>15659.463183260134</v>
      </c>
      <c r="LN143" s="23">
        <v>4818.8907548268462</v>
      </c>
      <c r="LO143" s="23">
        <v>9398.8698689805387</v>
      </c>
      <c r="LP143" s="23">
        <v>7067.068604991875</v>
      </c>
      <c r="LQ143" s="23">
        <v>15148.094617993198</v>
      </c>
      <c r="LR143" s="23">
        <v>11562.912368837544</v>
      </c>
      <c r="LS143" s="23">
        <v>5626.1624410016566</v>
      </c>
      <c r="LT143" s="23">
        <v>5867.4107448777895</v>
      </c>
      <c r="LU143" s="23">
        <v>8876.37134468144</v>
      </c>
      <c r="LV143" s="23">
        <v>5852.1358901311642</v>
      </c>
      <c r="LW143" s="23">
        <v>4182.5246526114843</v>
      </c>
      <c r="LX143" s="23">
        <v>2564.4557305030203</v>
      </c>
      <c r="LY143" s="23">
        <v>4578.3391824845257</v>
      </c>
      <c r="LZ143" s="23">
        <v>4245.1639706614678</v>
      </c>
      <c r="MA143" s="23">
        <v>5376.5739925648058</v>
      </c>
      <c r="MB143" s="23">
        <v>3361.8818015242832</v>
      </c>
      <c r="MC143" s="23">
        <v>5255.9399669757559</v>
      </c>
      <c r="MD143" s="23">
        <v>5103.6659424130203</v>
      </c>
      <c r="ME143" s="23">
        <v>5206.6444102909318</v>
      </c>
      <c r="MF143" s="23">
        <v>4197.5641336119124</v>
      </c>
      <c r="MG143" s="23">
        <v>13524.369516930039</v>
      </c>
      <c r="MH143" s="23">
        <v>5548.9858220552069</v>
      </c>
      <c r="MI143" s="23">
        <v>4126.4570760287043</v>
      </c>
      <c r="MJ143" s="23">
        <v>3284.7158817706809</v>
      </c>
      <c r="MK143" s="23">
        <v>6723.6875927246401</v>
      </c>
      <c r="ML143" s="23">
        <v>5198.1855310986075</v>
      </c>
      <c r="MM143" s="23">
        <v>9246.3887076736628</v>
      </c>
      <c r="MN143" s="23">
        <v>5030.6244272780968</v>
      </c>
      <c r="MO143" s="23">
        <v>3437.8774225479001</v>
      </c>
      <c r="MP143" s="23">
        <v>6084.3099341343486</v>
      </c>
      <c r="MQ143" s="23">
        <v>8408.0886935001326</v>
      </c>
      <c r="MR143" s="23">
        <v>4495.5858775191728</v>
      </c>
      <c r="MS143" s="23">
        <v>4690.4183623013496</v>
      </c>
      <c r="MT143" s="23">
        <v>4620.9922677342302</v>
      </c>
      <c r="MU143" s="23">
        <v>3808.2541394217119</v>
      </c>
      <c r="MV143" s="23">
        <v>4150.6520841377705</v>
      </c>
      <c r="MW143" s="23">
        <v>9424.8420667883875</v>
      </c>
      <c r="MX143" s="23">
        <v>5525.9182145491732</v>
      </c>
      <c r="MY143" s="23">
        <v>4703.5679184936562</v>
      </c>
      <c r="MZ143" s="23">
        <v>2429.0906438873963</v>
      </c>
      <c r="NA143" s="23">
        <v>7665.0777402971507</v>
      </c>
      <c r="NB143" s="23">
        <v>5080.2158373916036</v>
      </c>
      <c r="NC143" s="23">
        <v>0</v>
      </c>
      <c r="ND143" s="23">
        <v>0</v>
      </c>
      <c r="NE143" s="23">
        <v>0</v>
      </c>
      <c r="NF143" s="23">
        <v>0</v>
      </c>
      <c r="NG143" s="23">
        <v>0</v>
      </c>
      <c r="NH143" s="23">
        <v>0</v>
      </c>
      <c r="NI143" s="23">
        <v>0</v>
      </c>
      <c r="NJ143" s="23">
        <v>0</v>
      </c>
      <c r="NK143" s="23">
        <v>2475.2925412927948</v>
      </c>
      <c r="NL143" s="23">
        <v>1685.5152813706034</v>
      </c>
      <c r="NM143" s="23">
        <v>2461.322630956663</v>
      </c>
      <c r="NN143" s="23">
        <v>2115.7886367050164</v>
      </c>
      <c r="NO143" s="23">
        <v>20551.814008974652</v>
      </c>
      <c r="NP143" s="23">
        <v>10650.669622244613</v>
      </c>
      <c r="NQ143" s="23">
        <v>6876.297836253726</v>
      </c>
      <c r="NR143" s="23">
        <v>13399.746321460912</v>
      </c>
      <c r="NS143" s="23">
        <v>7053.6537474711913</v>
      </c>
      <c r="NT143" s="23">
        <v>6101.1522288654178</v>
      </c>
      <c r="NU143" s="23">
        <v>3956.8389135927068</v>
      </c>
      <c r="NV143" s="23">
        <v>4922.6156856772768</v>
      </c>
      <c r="NW143" s="23">
        <v>8342.0870418771574</v>
      </c>
      <c r="NX143" s="23">
        <v>5465.3602641543503</v>
      </c>
      <c r="NY143" s="23">
        <v>8990.1427793636958</v>
      </c>
      <c r="NZ143" s="23">
        <v>6767.5539756323542</v>
      </c>
      <c r="OA143" s="23">
        <v>5307.9792700055086</v>
      </c>
      <c r="OB143" s="23">
        <v>4342.550019128189</v>
      </c>
      <c r="OC143" s="23">
        <v>4918.256772640505</v>
      </c>
      <c r="OD143" s="23">
        <v>4686.0183462844197</v>
      </c>
      <c r="OE143" s="23">
        <v>0</v>
      </c>
      <c r="OF143" s="23">
        <v>0</v>
      </c>
      <c r="OG143" s="23">
        <v>0</v>
      </c>
      <c r="OH143" s="23">
        <v>0</v>
      </c>
      <c r="OI143" s="23">
        <v>8940.7796822146265</v>
      </c>
      <c r="OJ143" s="23">
        <v>9041.8497398565396</v>
      </c>
      <c r="OK143" s="23">
        <v>6936.0623098787719</v>
      </c>
      <c r="OL143" s="23">
        <v>8739.9176702193326</v>
      </c>
      <c r="OM143" s="23">
        <v>5384.5553479553964</v>
      </c>
      <c r="ON143" s="23">
        <v>3846.0720394248283</v>
      </c>
      <c r="OO143" s="23">
        <v>5074.4243074658898</v>
      </c>
      <c r="OP143" s="23">
        <v>4607.8277168481291</v>
      </c>
      <c r="OQ143" s="23">
        <v>2315.3220160026026</v>
      </c>
      <c r="OR143" s="23">
        <v>1172.2870795948377</v>
      </c>
      <c r="OS143" s="23">
        <v>966.19726527863588</v>
      </c>
      <c r="OT143" s="23">
        <v>1064.2544621571046</v>
      </c>
      <c r="OU143" s="23">
        <v>7773.1147665248454</v>
      </c>
      <c r="OV143" s="23">
        <v>6018.011740971162</v>
      </c>
      <c r="OW143" s="23">
        <v>8790.3177010014861</v>
      </c>
      <c r="OX143" s="23">
        <v>7453.8395669518422</v>
      </c>
      <c r="OY143" s="23">
        <v>5748.5003282424914</v>
      </c>
      <c r="OZ143" s="23">
        <v>5633.4898407395985</v>
      </c>
      <c r="PA143" s="23">
        <v>4333.8832493593909</v>
      </c>
      <c r="PB143" s="23">
        <v>5036.169997966701</v>
      </c>
      <c r="PC143" s="23">
        <v>0</v>
      </c>
      <c r="PD143" s="23">
        <v>0</v>
      </c>
      <c r="PE143" s="23">
        <v>0</v>
      </c>
      <c r="PF143" s="23">
        <v>0</v>
      </c>
      <c r="PG143" s="23">
        <v>4191.9961289970624</v>
      </c>
      <c r="PH143" s="23">
        <v>4902.476240343035</v>
      </c>
      <c r="PI143" s="23">
        <v>3563.1020571603967</v>
      </c>
      <c r="PJ143" s="23">
        <v>4560.7705801075263</v>
      </c>
      <c r="PK143" s="23">
        <v>6446.1113336031967</v>
      </c>
      <c r="PL143" s="23">
        <v>5140.168899651906</v>
      </c>
      <c r="PM143" s="23">
        <v>5171.791044933957</v>
      </c>
      <c r="PN143" s="23">
        <v>5546.0736398505187</v>
      </c>
      <c r="PO143" s="23">
        <v>15437.578010954056</v>
      </c>
      <c r="PP143" s="23">
        <v>9706.9610763906949</v>
      </c>
      <c r="PQ143" s="23">
        <v>5956.5442968761108</v>
      </c>
      <c r="PR143" s="23">
        <v>10941.10916037967</v>
      </c>
      <c r="PS143" s="23">
        <v>7729.6360905902611</v>
      </c>
      <c r="PT143" s="23">
        <v>8643.6439761499132</v>
      </c>
      <c r="PU143" s="23">
        <v>7018.8312898216727</v>
      </c>
      <c r="PV143" s="23">
        <v>7161.594711867453</v>
      </c>
      <c r="PW143" s="23">
        <v>7674.311210068714</v>
      </c>
      <c r="PX143" s="23">
        <v>5644.2373688661964</v>
      </c>
      <c r="PY143" s="23">
        <v>3641.9660054821088</v>
      </c>
      <c r="PZ143" s="23">
        <v>6665.1074234558773</v>
      </c>
      <c r="QA143" s="23">
        <v>0</v>
      </c>
      <c r="QB143" s="23">
        <v>5863.7159565063293</v>
      </c>
      <c r="QC143" s="23">
        <v>10343.119780653529</v>
      </c>
      <c r="QD143" s="23">
        <v>7322.1265039030905</v>
      </c>
      <c r="QE143" s="23">
        <v>0</v>
      </c>
      <c r="QF143" s="23">
        <v>0</v>
      </c>
      <c r="QG143" s="23">
        <v>0</v>
      </c>
      <c r="QH143" s="23">
        <v>0</v>
      </c>
      <c r="QI143" s="23">
        <v>6155.6743574469783</v>
      </c>
      <c r="QJ143" s="23">
        <v>4673.1796749495161</v>
      </c>
      <c r="QK143" s="23">
        <v>3208.2234248740756</v>
      </c>
      <c r="QL143" s="23">
        <v>4928.4801967017947</v>
      </c>
      <c r="QM143" s="23">
        <v>6595.5251163494158</v>
      </c>
      <c r="QN143" s="23">
        <v>5246.8231628858157</v>
      </c>
      <c r="QO143" s="23">
        <v>3382.1687865313766</v>
      </c>
      <c r="QP143" s="23">
        <v>4227.7258312499025</v>
      </c>
      <c r="QQ143" s="23">
        <v>6951.99999229692</v>
      </c>
      <c r="QR143" s="23">
        <v>7257.1208873624255</v>
      </c>
      <c r="QS143" s="23">
        <v>4702.6922386277183</v>
      </c>
      <c r="QT143" s="23">
        <v>5851.0817033266612</v>
      </c>
      <c r="QU143" s="23">
        <v>6212.1250437415174</v>
      </c>
      <c r="QV143" s="23">
        <v>5407.3977145356121</v>
      </c>
      <c r="QW143" s="23">
        <v>5004.8644630036124</v>
      </c>
      <c r="QX143" s="23">
        <v>5510.3016843535661</v>
      </c>
      <c r="QY143" s="23">
        <v>5776.9254174565513</v>
      </c>
      <c r="QZ143" s="23">
        <v>4023.7203532599801</v>
      </c>
      <c r="RA143" s="23">
        <v>8595.2206988729704</v>
      </c>
      <c r="RB143" s="23">
        <v>5441.724767334551</v>
      </c>
      <c r="RC143" s="23">
        <v>3109.0477847845737</v>
      </c>
      <c r="RD143" s="23">
        <v>2359.4905294329374</v>
      </c>
      <c r="RE143" s="23">
        <v>6121.0731768934374</v>
      </c>
      <c r="RF143" s="23">
        <v>4114.4231649237718</v>
      </c>
      <c r="RG143" s="23">
        <v>15805.596920176886</v>
      </c>
      <c r="RH143" s="23">
        <v>16323.564723590465</v>
      </c>
      <c r="RI143" s="23">
        <v>20137.577230763694</v>
      </c>
      <c r="RJ143" s="23">
        <v>16208.191394688105</v>
      </c>
      <c r="RK143" s="23">
        <v>5923.168275227893</v>
      </c>
      <c r="RL143" s="23">
        <v>5663.6252245225405</v>
      </c>
      <c r="RM143" s="23">
        <v>3868.0235432279628</v>
      </c>
      <c r="RN143" s="23">
        <v>4675.7861387615767</v>
      </c>
      <c r="RO143" s="23">
        <v>2174.5750282072413</v>
      </c>
      <c r="RP143" s="23">
        <v>6163.016643830113</v>
      </c>
      <c r="RQ143" s="23">
        <v>4662.6844500975367</v>
      </c>
      <c r="RR143" s="23">
        <v>4987.1471942164508</v>
      </c>
      <c r="RS143" s="23">
        <v>0</v>
      </c>
      <c r="RT143" s="23">
        <v>0</v>
      </c>
      <c r="RU143" s="23">
        <v>0</v>
      </c>
      <c r="RV143" s="23">
        <v>0</v>
      </c>
      <c r="RW143" s="23">
        <v>6698.2149514850444</v>
      </c>
      <c r="RX143" s="23">
        <v>5292.4619676135371</v>
      </c>
      <c r="RY143" s="23">
        <v>4253.7649130849586</v>
      </c>
      <c r="RZ143" s="23">
        <v>5373.849206738968</v>
      </c>
      <c r="SA143" s="23">
        <v>5925.2390785177349</v>
      </c>
      <c r="SB143" s="23">
        <v>5841.0372582969339</v>
      </c>
      <c r="SC143" s="23">
        <v>7922.0549689759964</v>
      </c>
      <c r="SD143" s="23">
        <v>6998.8722278636606</v>
      </c>
      <c r="SE143" s="23">
        <v>113734.68207045885</v>
      </c>
      <c r="SF143" s="23">
        <v>9895.3461709751227</v>
      </c>
      <c r="SG143" s="23">
        <v>4487.9867669246833</v>
      </c>
      <c r="SH143" s="23">
        <v>7402.8967938708502</v>
      </c>
      <c r="SI143" s="23">
        <v>7570.4684964147255</v>
      </c>
      <c r="SJ143" s="23">
        <v>6575.2531178539366</v>
      </c>
      <c r="SK143" s="23">
        <v>4398.1048689078789</v>
      </c>
      <c r="SL143" s="23">
        <v>6613.79826732335</v>
      </c>
      <c r="SM143" s="23">
        <v>6948.5073854565808</v>
      </c>
      <c r="SN143" s="23">
        <v>4617.7455593562545</v>
      </c>
      <c r="SO143" s="23">
        <v>3129.0595636219255</v>
      </c>
      <c r="SP143" s="23">
        <v>5224.8797592850715</v>
      </c>
      <c r="SQ143" s="23">
        <v>2969.5553260272482</v>
      </c>
      <c r="SR143" s="23">
        <v>8199.2609746740873</v>
      </c>
      <c r="SS143" s="23">
        <v>6752.1334691467382</v>
      </c>
      <c r="ST143" s="23">
        <v>6897.6871295472774</v>
      </c>
      <c r="SU143" s="23">
        <v>32819.750890408279</v>
      </c>
      <c r="SV143" s="23">
        <v>18869.282239628632</v>
      </c>
      <c r="SW143" s="23">
        <v>11519.03857651748</v>
      </c>
      <c r="SX143" s="23">
        <v>21182.887927109034</v>
      </c>
      <c r="SY143" s="23">
        <v>4805.1984292567577</v>
      </c>
      <c r="SZ143" s="23">
        <v>5211.3011540443531</v>
      </c>
      <c r="TA143" s="23">
        <v>7776.8821138440217</v>
      </c>
      <c r="TB143" s="23">
        <v>5872.3819126610879</v>
      </c>
      <c r="TC143" s="23">
        <v>5833.2811514284767</v>
      </c>
      <c r="TD143" s="23">
        <v>4206.7317318792439</v>
      </c>
      <c r="TE143" s="23">
        <v>13637.380666385314</v>
      </c>
      <c r="TF143" s="23">
        <v>8740.851599726142</v>
      </c>
      <c r="TG143" s="23">
        <v>15677.639684912358</v>
      </c>
      <c r="TH143" s="23">
        <v>8067.2523607596204</v>
      </c>
      <c r="TI143" s="23">
        <v>6350.4338085165318</v>
      </c>
      <c r="TJ143" s="23">
        <v>7158.3672026627783</v>
      </c>
      <c r="TK143" s="23">
        <v>5865.3921589021484</v>
      </c>
      <c r="TL143" s="23">
        <v>9846.0637936003259</v>
      </c>
      <c r="TM143" s="23">
        <v>9797.1063060718989</v>
      </c>
      <c r="TN143" s="23">
        <v>7298.2071099084815</v>
      </c>
      <c r="TO143" s="23">
        <v>65784.969761572444</v>
      </c>
      <c r="TP143" s="23">
        <v>5963.6880593538299</v>
      </c>
      <c r="TQ143" s="23">
        <v>2987.01719515474</v>
      </c>
      <c r="TR143" s="23">
        <v>4603.9511450155096</v>
      </c>
      <c r="TS143" s="23">
        <v>5038.733273808557</v>
      </c>
      <c r="TT143" s="23">
        <v>3835.150117690891</v>
      </c>
      <c r="TU143" s="23">
        <v>11040.636129110355</v>
      </c>
      <c r="TV143" s="23">
        <v>6948.0356497204548</v>
      </c>
      <c r="TW143" s="23">
        <v>0</v>
      </c>
      <c r="TX143" s="23">
        <v>7142.740812643302</v>
      </c>
      <c r="TY143" s="23">
        <v>9609.4248167340629</v>
      </c>
      <c r="TZ143" s="23">
        <v>8066.098461233426</v>
      </c>
      <c r="UA143" s="23">
        <v>4130.9326093853824</v>
      </c>
      <c r="UB143" s="23">
        <v>3727.4396152277295</v>
      </c>
      <c r="UC143" s="23">
        <v>3853.4631919010631</v>
      </c>
      <c r="UD143" s="23">
        <v>3798.6121396708654</v>
      </c>
      <c r="UE143" s="23">
        <v>2339.657500937984</v>
      </c>
      <c r="UF143" s="23">
        <v>1382.8008234019237</v>
      </c>
      <c r="UG143" s="23">
        <v>1559.2609490024051</v>
      </c>
      <c r="UH143" s="23">
        <v>1484.2811830898447</v>
      </c>
      <c r="UI143" s="23">
        <v>3179.9682312997638</v>
      </c>
      <c r="UJ143" s="23">
        <v>2072.3655656264709</v>
      </c>
      <c r="UK143" s="23">
        <v>6753.1782663864897</v>
      </c>
      <c r="UL143" s="23">
        <v>5045.6323674162941</v>
      </c>
      <c r="UM143" s="23">
        <v>13633.015820406083</v>
      </c>
      <c r="UN143" s="23">
        <v>15244.669098960276</v>
      </c>
      <c r="UO143" s="23">
        <v>18763.143431115466</v>
      </c>
      <c r="UP143" s="23">
        <v>14525.75043438465</v>
      </c>
      <c r="UQ143" s="23">
        <v>11905.43829205411</v>
      </c>
      <c r="UR143" s="23">
        <v>9496.3808891986246</v>
      </c>
      <c r="US143" s="23">
        <v>8411.001698848424</v>
      </c>
      <c r="UT143" s="23">
        <v>9471.2744932183232</v>
      </c>
      <c r="UU143" s="23">
        <v>68400.730535245937</v>
      </c>
      <c r="UV143" s="23">
        <v>6248.0589563839894</v>
      </c>
      <c r="UW143" s="23">
        <v>3183.7849584842602</v>
      </c>
      <c r="UX143" s="23">
        <v>4850.9052634209193</v>
      </c>
      <c r="UY143" s="23">
        <v>5372.413802898498</v>
      </c>
      <c r="UZ143" s="23">
        <v>4739.5860047861388</v>
      </c>
      <c r="VA143" s="23">
        <v>4237.7490838791573</v>
      </c>
      <c r="VB143" s="23">
        <v>4466.568139021052</v>
      </c>
      <c r="VC143" s="23">
        <v>0</v>
      </c>
      <c r="VD143" s="23">
        <v>0</v>
      </c>
      <c r="VE143" s="23">
        <v>0</v>
      </c>
      <c r="VF143" s="23">
        <v>0</v>
      </c>
      <c r="VG143" s="23">
        <v>0</v>
      </c>
      <c r="VH143" s="23">
        <v>0</v>
      </c>
      <c r="VI143" s="23">
        <v>0</v>
      </c>
      <c r="VJ143" s="23">
        <v>0</v>
      </c>
      <c r="VK143" s="23">
        <v>0</v>
      </c>
      <c r="VL143" s="23">
        <v>0</v>
      </c>
      <c r="VM143" s="23">
        <v>0</v>
      </c>
      <c r="VN143" s="23">
        <v>0</v>
      </c>
      <c r="VO143" s="23">
        <v>7267.0731055487176</v>
      </c>
      <c r="VP143" s="23">
        <v>4794.2534192218382</v>
      </c>
      <c r="VQ143" s="23">
        <v>7786.156584465145</v>
      </c>
      <c r="VR143" s="23">
        <v>6664.8919483846885</v>
      </c>
      <c r="VS143" s="23">
        <v>74920.823063082571</v>
      </c>
      <c r="VT143" s="23">
        <v>7056.0908639845456</v>
      </c>
      <c r="VU143" s="23">
        <v>3836.9332029281027</v>
      </c>
      <c r="VV143" s="23">
        <v>5600.0722718799798</v>
      </c>
      <c r="VW143" s="23">
        <v>5362.3001805751619</v>
      </c>
      <c r="VX143" s="23">
        <v>5456.2308920299874</v>
      </c>
      <c r="VY143" s="23">
        <v>11140.37309981734</v>
      </c>
      <c r="VZ143" s="23">
        <v>7893.6622217809836</v>
      </c>
      <c r="WA143" s="23">
        <v>8416.1826056435602</v>
      </c>
      <c r="WB143" s="23">
        <v>4938.9404883377683</v>
      </c>
      <c r="WC143" s="23">
        <v>6217.735038015232</v>
      </c>
      <c r="WD143" s="23">
        <v>6841.8620339423205</v>
      </c>
      <c r="WE143" s="23">
        <v>6741.2070745338169</v>
      </c>
      <c r="WF143" s="23">
        <v>4762.264366308319</v>
      </c>
      <c r="WG143" s="23">
        <v>7630.2497880487435</v>
      </c>
      <c r="WH143" s="23">
        <v>5494.5016741011505</v>
      </c>
      <c r="WI143" s="23">
        <v>6105.4718112089322</v>
      </c>
      <c r="WJ143" s="23">
        <v>4280.0485518504047</v>
      </c>
      <c r="WK143" s="23">
        <v>2798.5798418882141</v>
      </c>
      <c r="WL143" s="23">
        <v>4633.7037364005701</v>
      </c>
      <c r="WM143" s="23">
        <v>11140.863878759488</v>
      </c>
      <c r="WN143" s="23">
        <v>8193.4760383836947</v>
      </c>
      <c r="WO143" s="23">
        <v>5135.1339946248509</v>
      </c>
      <c r="WP143" s="23">
        <v>6525.3687052341666</v>
      </c>
      <c r="WQ143" s="23">
        <v>0</v>
      </c>
      <c r="WR143" s="23">
        <v>0</v>
      </c>
      <c r="WS143" s="23">
        <v>0</v>
      </c>
      <c r="WT143" s="23">
        <v>0</v>
      </c>
      <c r="WU143" s="23">
        <v>1720.5767403095647</v>
      </c>
      <c r="WV143" s="23">
        <v>4654.7483447130189</v>
      </c>
      <c r="WW143" s="23">
        <v>10371.97649868659</v>
      </c>
      <c r="WX143" s="23">
        <v>5122.4518437360211</v>
      </c>
      <c r="WY143" s="23">
        <v>6192.748806325314</v>
      </c>
      <c r="WZ143" s="23">
        <v>4058.2092037045704</v>
      </c>
      <c r="XA143" s="23">
        <v>2760.603161744431</v>
      </c>
      <c r="XB143" s="23">
        <v>4534.1544987237958</v>
      </c>
      <c r="XC143" s="23">
        <v>7322.1859448947143</v>
      </c>
      <c r="XD143" s="23">
        <v>7359.5713820956908</v>
      </c>
      <c r="XE143" s="23">
        <v>5270.4819168005479</v>
      </c>
      <c r="XF143" s="23">
        <v>7079.0486860408992</v>
      </c>
      <c r="XG143" s="23">
        <v>0</v>
      </c>
      <c r="XH143" s="23">
        <v>5721.7101390916923</v>
      </c>
      <c r="XI143" s="23">
        <v>3204.7262353403294</v>
      </c>
      <c r="XJ143" s="23">
        <v>5627.3984897418723</v>
      </c>
      <c r="XK143" s="23">
        <v>0</v>
      </c>
      <c r="XL143" s="23">
        <v>0</v>
      </c>
      <c r="XM143" s="23">
        <v>5112.7233893567191</v>
      </c>
      <c r="XN143" s="23">
        <v>5112.7233893567191</v>
      </c>
      <c r="XO143" s="23">
        <v>5807.2927039928727</v>
      </c>
      <c r="XP143" s="23">
        <v>3677.01454319191</v>
      </c>
      <c r="XQ143" s="23">
        <v>6074.5115903263322</v>
      </c>
      <c r="XR143" s="23">
        <v>5005.2727498988033</v>
      </c>
      <c r="XS143" s="23">
        <v>0</v>
      </c>
      <c r="XT143" s="23">
        <v>4348.2983543238579</v>
      </c>
      <c r="XU143" s="23">
        <v>3048.4810380260046</v>
      </c>
      <c r="XV143" s="23">
        <v>3341.8803164958094</v>
      </c>
      <c r="XW143" s="23">
        <v>0</v>
      </c>
      <c r="XX143" s="23">
        <v>0</v>
      </c>
      <c r="XY143" s="23">
        <v>0</v>
      </c>
      <c r="XZ143" s="23">
        <v>0</v>
      </c>
      <c r="YA143" s="23">
        <v>11710.230904353215</v>
      </c>
      <c r="YB143" s="23">
        <v>9292.9150496446055</v>
      </c>
      <c r="YC143" s="23">
        <v>9005.6380960290553</v>
      </c>
      <c r="YD143" s="23">
        <v>9617.959524535856</v>
      </c>
      <c r="YE143" s="23">
        <v>8696.4223905772687</v>
      </c>
      <c r="YF143" s="23">
        <v>6946.3422251493403</v>
      </c>
      <c r="YG143" s="23">
        <v>5271.9063788473586</v>
      </c>
      <c r="YH143" s="23">
        <v>6033.728884617999</v>
      </c>
      <c r="YI143" s="23">
        <v>4762.2170768888836</v>
      </c>
      <c r="YJ143" s="23">
        <v>3736.7607509982604</v>
      </c>
      <c r="YK143" s="23">
        <v>3370.2392068360118</v>
      </c>
      <c r="YL143" s="23">
        <v>3866.9467153044361</v>
      </c>
      <c r="YM143" s="23">
        <v>5101.8084877370175</v>
      </c>
      <c r="YN143" s="23">
        <v>3479.9725616001911</v>
      </c>
      <c r="YO143" s="23">
        <v>3598.5108938937792</v>
      </c>
      <c r="YP143" s="23">
        <v>3528.9208939098066</v>
      </c>
      <c r="YQ143" s="23">
        <v>10078.349695160947</v>
      </c>
      <c r="YR143" s="23">
        <v>4315.2462968913369</v>
      </c>
      <c r="YS143" s="23">
        <v>9454.6906515840019</v>
      </c>
      <c r="YT143" s="23">
        <v>5852.3803542473206</v>
      </c>
      <c r="YU143" s="23">
        <v>5750.685895638243</v>
      </c>
      <c r="YV143" s="23">
        <v>5090.9998687488342</v>
      </c>
      <c r="YW143" s="23">
        <v>3527.4277759538099</v>
      </c>
      <c r="YX143" s="23">
        <v>5087.5689200383713</v>
      </c>
      <c r="YY143" s="23">
        <v>5195.0381841861818</v>
      </c>
      <c r="YZ143" s="23">
        <v>4303.4122756345932</v>
      </c>
      <c r="ZA143" s="23">
        <v>4956.1710652175316</v>
      </c>
      <c r="ZB143" s="23">
        <v>4666.496127378814</v>
      </c>
      <c r="ZC143" s="23">
        <v>13427.424324306736</v>
      </c>
      <c r="ZD143" s="23">
        <v>6614.6556771930582</v>
      </c>
      <c r="ZE143" s="23">
        <v>4692.0162226857028</v>
      </c>
      <c r="ZF143" s="23">
        <v>5589.1859324747293</v>
      </c>
      <c r="ZG143" s="23">
        <v>595.10426479043474</v>
      </c>
      <c r="ZH143" s="23">
        <v>28271.543984494139</v>
      </c>
      <c r="ZI143" s="23">
        <v>3988.7933825457385</v>
      </c>
      <c r="ZJ143" s="23">
        <v>4430.3666489101042</v>
      </c>
      <c r="ZK143" s="23">
        <v>7437.2352507629193</v>
      </c>
      <c r="ZL143" s="23">
        <v>8430.4891673990787</v>
      </c>
      <c r="ZM143" s="23">
        <v>6697.2538976069845</v>
      </c>
      <c r="ZN143" s="23">
        <v>7905.7625094037912</v>
      </c>
      <c r="ZO143" s="23">
        <v>7192.4636419624885</v>
      </c>
      <c r="ZP143" s="23">
        <v>6895.9811523589005</v>
      </c>
      <c r="ZQ143" s="23">
        <v>4654.9777064772488</v>
      </c>
      <c r="ZR143" s="23">
        <v>5665.046410897633</v>
      </c>
      <c r="ZS143" s="23">
        <v>5817.1498019980263</v>
      </c>
      <c r="ZT143" s="23">
        <v>3115.1131063245639</v>
      </c>
      <c r="ZU143" s="23">
        <v>11592.207934840499</v>
      </c>
      <c r="ZV143" s="23">
        <v>6582.1223566551007</v>
      </c>
      <c r="ZW143" s="23">
        <v>5008.6039363872878</v>
      </c>
      <c r="ZX143" s="23">
        <v>3425.9184911736811</v>
      </c>
      <c r="ZY143" s="23">
        <v>4873.68264964023</v>
      </c>
      <c r="ZZ143" s="23">
        <v>4215.2193195546188</v>
      </c>
      <c r="AAA143" s="23">
        <v>4261.0821128045245</v>
      </c>
      <c r="AAB143" s="23">
        <v>2236.1990887113866</v>
      </c>
      <c r="AAC143" s="23">
        <v>2395.4512366308454</v>
      </c>
      <c r="AAD143" s="23">
        <v>2582.091374449953</v>
      </c>
      <c r="AAE143" s="23">
        <v>0</v>
      </c>
      <c r="AAF143" s="23">
        <v>0</v>
      </c>
      <c r="AAG143" s="23">
        <v>0</v>
      </c>
      <c r="AAH143" s="23">
        <v>0</v>
      </c>
      <c r="AAI143" s="23">
        <v>4595.7583094625161</v>
      </c>
      <c r="AAJ143" s="23">
        <v>4258.0018616376919</v>
      </c>
      <c r="AAK143" s="23">
        <v>6044.586293073713</v>
      </c>
      <c r="AAL143" s="23">
        <v>5998.9277440577171</v>
      </c>
      <c r="AAM143" s="23">
        <v>2586.5402233689229</v>
      </c>
      <c r="AAN143" s="23">
        <v>4436.7151630916096</v>
      </c>
      <c r="AAO143" s="23">
        <v>12615.718800462324</v>
      </c>
      <c r="AAP143" s="23">
        <v>8016.9529228699839</v>
      </c>
      <c r="AAQ143" s="23">
        <v>5614.8487838429755</v>
      </c>
      <c r="AAR143" s="23">
        <v>4870.8799423967585</v>
      </c>
      <c r="AAS143" s="23">
        <v>3090.0615877525665</v>
      </c>
      <c r="AAT143" s="23">
        <v>3892.5814263127822</v>
      </c>
      <c r="AAU143" s="23">
        <v>4439.8476155999524</v>
      </c>
      <c r="AAV143" s="23">
        <v>2760.5119261650507</v>
      </c>
      <c r="AAW143" s="23">
        <v>4392.9935697339606</v>
      </c>
      <c r="AAX143" s="23">
        <v>3665.9939242389805</v>
      </c>
      <c r="AAY143" s="23">
        <v>0</v>
      </c>
      <c r="AAZ143" s="23">
        <v>0</v>
      </c>
      <c r="ABA143" s="23">
        <v>0</v>
      </c>
      <c r="ABB143" s="23">
        <v>0</v>
      </c>
      <c r="ABC143" s="23">
        <v>4370.0272342475582</v>
      </c>
      <c r="ABD143" s="23">
        <v>2236.4718128752497</v>
      </c>
      <c r="ABE143" s="23">
        <v>1918.1771628470788</v>
      </c>
      <c r="ABF143" s="23">
        <v>2145.5008197996631</v>
      </c>
      <c r="ABG143" s="23">
        <v>7051.7051480609744</v>
      </c>
      <c r="ABH143" s="23">
        <v>5976.6885123578013</v>
      </c>
      <c r="ABI143" s="23">
        <v>7142.0842898376168</v>
      </c>
      <c r="ABJ143" s="23">
        <v>6512.6721031750403</v>
      </c>
      <c r="ABK143" s="23">
        <v>7979.7903362912766</v>
      </c>
      <c r="ABL143" s="23">
        <v>5971.7469381468354</v>
      </c>
      <c r="ABM143" s="23">
        <v>7054.5530232064357</v>
      </c>
      <c r="ABN143" s="23">
        <v>6110.5797808294283</v>
      </c>
      <c r="ABO143" s="23">
        <v>5064.2693216741127</v>
      </c>
      <c r="ABP143" s="23">
        <v>4473.6951015642071</v>
      </c>
      <c r="ABQ143" s="23">
        <v>7743.0240397354355</v>
      </c>
      <c r="ABR143" s="23">
        <v>4520.1679276993127</v>
      </c>
      <c r="ABS143" s="23">
        <v>64866.295980467519</v>
      </c>
      <c r="ABT143" s="23">
        <v>5863.4198240436817</v>
      </c>
      <c r="ABU143" s="23">
        <v>2917.6378150174614</v>
      </c>
      <c r="ABV143" s="23">
        <v>4516.8772784991461</v>
      </c>
      <c r="ABW143" s="23">
        <v>70094.287857320305</v>
      </c>
      <c r="ABX143" s="23">
        <v>6434.0266384423039</v>
      </c>
      <c r="ABY143" s="23">
        <v>3312.462227381242</v>
      </c>
      <c r="ABZ143" s="23">
        <v>5012.3975341073938</v>
      </c>
      <c r="ACA143" s="23">
        <v>0</v>
      </c>
      <c r="ACB143" s="23">
        <v>4925.1162305210073</v>
      </c>
      <c r="ACC143" s="23">
        <v>5893.7068948718033</v>
      </c>
      <c r="ACD143" s="23">
        <v>5642.119919595385</v>
      </c>
      <c r="ACE143" s="23">
        <v>17010.330832070726</v>
      </c>
      <c r="ACF143" s="23">
        <v>13806.964079890598</v>
      </c>
      <c r="ACG143" s="23">
        <v>8587.9821289728734</v>
      </c>
      <c r="ACH143" s="23">
        <v>12178.688727519992</v>
      </c>
      <c r="ACI143" s="23">
        <v>12641.891768228343</v>
      </c>
      <c r="ACJ143" s="23">
        <v>8223.5438861469647</v>
      </c>
      <c r="ACK143" s="23">
        <v>5458.8732663578276</v>
      </c>
      <c r="ACL143" s="23">
        <v>6339.9737338620071</v>
      </c>
      <c r="ACM143" s="23">
        <v>5105.200185844591</v>
      </c>
      <c r="ACN143" s="23">
        <v>3315.4436216959889</v>
      </c>
      <c r="ACO143" s="23">
        <v>9271.6246136574209</v>
      </c>
      <c r="ACP143" s="23">
        <v>4609.506201691137</v>
      </c>
      <c r="ACQ143" s="23">
        <v>62564.711630075341</v>
      </c>
      <c r="ACR143" s="23">
        <v>5607.6962451444142</v>
      </c>
      <c r="ACS143" s="23">
        <v>2740.6965051908742</v>
      </c>
      <c r="ACT143" s="23">
        <v>4294.8194874449828</v>
      </c>
      <c r="ACU143" s="23">
        <v>5792.8443208833723</v>
      </c>
      <c r="ACV143" s="23">
        <v>6663.2058778983383</v>
      </c>
      <c r="ACW143" s="23">
        <v>12040.763138391849</v>
      </c>
      <c r="ACX143" s="23">
        <v>7323.9974132804218</v>
      </c>
      <c r="ACY143" s="23">
        <v>4795.5268213312957</v>
      </c>
      <c r="ACZ143" s="23">
        <v>4492.2720304909417</v>
      </c>
      <c r="ADA143" s="23">
        <v>2975.2919721282283</v>
      </c>
      <c r="ADB143" s="23">
        <v>4387.9498537818326</v>
      </c>
      <c r="ADC143" s="23">
        <v>0</v>
      </c>
      <c r="ADD143" s="23">
        <v>0</v>
      </c>
      <c r="ADE143" s="23">
        <v>0</v>
      </c>
      <c r="ADF143" s="23">
        <v>0</v>
      </c>
      <c r="ADG143" s="23">
        <v>4942.772193933074</v>
      </c>
      <c r="ADH143" s="23">
        <v>4282.9130351393769</v>
      </c>
      <c r="ADI143" s="23">
        <v>3497.0746320956946</v>
      </c>
      <c r="ADJ143" s="23">
        <v>3853.8169158933229</v>
      </c>
      <c r="ADK143" s="23">
        <v>3757.2078086324764</v>
      </c>
      <c r="ADL143" s="23">
        <v>5720.3127244288125</v>
      </c>
      <c r="ADM143" s="23">
        <v>6644.0500725618886</v>
      </c>
      <c r="ADN143" s="23">
        <v>4884.0995361892083</v>
      </c>
      <c r="ADO143" s="23">
        <v>5222.417678095856</v>
      </c>
      <c r="ADP143" s="23">
        <v>5054.0268081172408</v>
      </c>
      <c r="ADQ143" s="23">
        <v>3473.2959138896058</v>
      </c>
      <c r="ADR143" s="23">
        <v>4185.5647920894407</v>
      </c>
      <c r="ADS143" s="23">
        <v>5489.8568779510852</v>
      </c>
      <c r="ADT143" s="23">
        <v>4594.2420817232496</v>
      </c>
      <c r="ADU143" s="23">
        <v>3239.2694733320395</v>
      </c>
      <c r="ADV143" s="23">
        <v>4724.0684227154779</v>
      </c>
      <c r="ADW143" s="23">
        <v>13208.357375226413</v>
      </c>
      <c r="ADX143" s="23">
        <v>6488.1106280044214</v>
      </c>
      <c r="ADY143" s="23">
        <v>4523.1453967608095</v>
      </c>
      <c r="ADZ143" s="23">
        <v>5439.0334104234016</v>
      </c>
      <c r="AEA143" s="23">
        <v>7090.4513396129669</v>
      </c>
      <c r="AEB143" s="23">
        <v>5695.3833878567357</v>
      </c>
      <c r="AEC143" s="23">
        <v>6683.1288443915437</v>
      </c>
      <c r="AED143" s="23">
        <v>6496.9269088612109</v>
      </c>
      <c r="AEE143" s="23">
        <v>6536.954258134916</v>
      </c>
      <c r="AEF143" s="23">
        <v>4385.6725509186381</v>
      </c>
      <c r="AEG143" s="23">
        <v>4677.0800673541698</v>
      </c>
      <c r="AEH143" s="23">
        <v>4447.5774022904707</v>
      </c>
      <c r="AEI143" s="23">
        <v>65581.116005043703</v>
      </c>
      <c r="AEJ143" s="23">
        <v>5941.438533081403</v>
      </c>
      <c r="AEK143" s="23">
        <v>2971.6219073414627</v>
      </c>
      <c r="AEL143" s="23">
        <v>4584.629449817573</v>
      </c>
      <c r="AEM143" s="23">
        <v>0</v>
      </c>
      <c r="AEN143" s="23">
        <v>0</v>
      </c>
      <c r="AEO143" s="23">
        <v>0</v>
      </c>
      <c r="AEP143" s="23">
        <v>0</v>
      </c>
      <c r="AEQ143" s="23">
        <v>8696.4223905772687</v>
      </c>
      <c r="AER143" s="23">
        <v>6946.3422251493403</v>
      </c>
      <c r="AES143" s="23">
        <v>5271.9063788473586</v>
      </c>
      <c r="AET143" s="23">
        <v>6033.728884617999</v>
      </c>
      <c r="AEU143" s="23">
        <v>7066.432220835527</v>
      </c>
      <c r="AEV143" s="23">
        <v>5379.2237920414909</v>
      </c>
      <c r="AEW143" s="23">
        <v>5096.2398218299149</v>
      </c>
      <c r="AEX143" s="23">
        <v>6121.0056111330596</v>
      </c>
      <c r="AEY143" s="23">
        <v>5767.1032274001027</v>
      </c>
      <c r="AEZ143" s="23">
        <v>5248.1695137111737</v>
      </c>
      <c r="AFA143" s="23">
        <v>8378.900776103801</v>
      </c>
      <c r="AFB143" s="24">
        <v>5722.1422965461907</v>
      </c>
    </row>
    <row r="144" spans="1:834" ht="10.15" x14ac:dyDescent="0.3">
      <c r="A144" s="2">
        <v>140</v>
      </c>
      <c r="B144" s="2" t="str">
        <f t="shared" si="10"/>
        <v>21012_Blue</v>
      </c>
      <c r="C144" s="2" t="str">
        <f>_xlfn.XLOOKUP(H144,mapping!$G:$G,mapping!$A:$A,_xlfn.XLOOKUP(G144,mapping!$P:$P,mapping!$A:$A,""))</f>
        <v>meat</v>
      </c>
      <c r="D144" s="2" t="str">
        <f>_xlfn.XLOOKUP($H144,mapping!$G:$G,mapping!$B:$B,_xlfn.XLOOKUP($G144,mapping!$P:$P,mapping!$B:$B,""))</f>
        <v>meat</v>
      </c>
      <c r="E144" s="2" t="str">
        <f>_xlfn.XLOOKUP($H144,mapping!$G:$G,mapping!$C:$C,_xlfn.XLOOKUP($G144,mapping!$P:$P,mapping!$C:$C,""))</f>
        <v>meat</v>
      </c>
      <c r="F144" s="2" t="str">
        <f>_xlfn.XLOOKUP($H144,mapping!$G:$G,mapping!$D:$D,_xlfn.XLOOKUP($G144,mapping!$P:$P,mapping!$D:$D,""))</f>
        <v>meat</v>
      </c>
      <c r="G144" s="2">
        <f t="shared" si="11"/>
        <v>210</v>
      </c>
      <c r="H144" s="2">
        <f t="shared" si="8"/>
        <v>21012</v>
      </c>
      <c r="I144" s="2" t="str">
        <f t="shared" si="9"/>
        <v>021012</v>
      </c>
      <c r="J144" s="14"/>
      <c r="K144" s="15"/>
      <c r="L144" s="63"/>
      <c r="M144" s="16"/>
      <c r="N144" s="16"/>
      <c r="O144" s="38"/>
      <c r="P144" s="18"/>
      <c r="Q144" s="18"/>
      <c r="R144" s="22" t="s">
        <v>224</v>
      </c>
      <c r="S144" s="23">
        <v>445.36673109338551</v>
      </c>
      <c r="T144" s="23">
        <v>449.15563322784794</v>
      </c>
      <c r="U144" s="23">
        <v>502.52034733569633</v>
      </c>
      <c r="V144" s="23">
        <v>473.51257846333351</v>
      </c>
      <c r="W144" s="23">
        <v>0</v>
      </c>
      <c r="X144" s="23">
        <v>0</v>
      </c>
      <c r="Y144" s="23">
        <v>0</v>
      </c>
      <c r="Z144" s="23">
        <v>0</v>
      </c>
      <c r="AA144" s="23">
        <v>1481.4085824466026</v>
      </c>
      <c r="AB144" s="23">
        <v>1853.40606515484</v>
      </c>
      <c r="AC144" s="23">
        <v>1518.1378130710427</v>
      </c>
      <c r="AD144" s="23">
        <v>1700.7671642699934</v>
      </c>
      <c r="AE144" s="23">
        <v>403.51592040968421</v>
      </c>
      <c r="AF144" s="23">
        <v>784.83096780365565</v>
      </c>
      <c r="AG144" s="23">
        <v>1202.6198980148079</v>
      </c>
      <c r="AH144" s="23">
        <v>1142.5235020502264</v>
      </c>
      <c r="AI144" s="23">
        <v>144.69447861782541</v>
      </c>
      <c r="AJ144" s="23">
        <v>319.33436542255617</v>
      </c>
      <c r="AK144" s="23">
        <v>244.33953169399052</v>
      </c>
      <c r="AL144" s="23">
        <v>187.63294008136495</v>
      </c>
      <c r="AM144" s="23">
        <v>150.79950225141138</v>
      </c>
      <c r="AN144" s="23">
        <v>352.79674557667744</v>
      </c>
      <c r="AO144" s="23">
        <v>302.51129677239317</v>
      </c>
      <c r="AP144" s="23">
        <v>314.30557654566144</v>
      </c>
      <c r="AQ144" s="23">
        <v>161.1650044537005</v>
      </c>
      <c r="AR144" s="23">
        <v>323.14297237901224</v>
      </c>
      <c r="AS144" s="23">
        <v>342.68396816182462</v>
      </c>
      <c r="AT144" s="23">
        <v>303.38230321889955</v>
      </c>
      <c r="AU144" s="23">
        <v>1729.5533926102089</v>
      </c>
      <c r="AV144" s="23">
        <v>2116.5518065396395</v>
      </c>
      <c r="AW144" s="23">
        <v>1826.0137873363167</v>
      </c>
      <c r="AX144" s="23">
        <v>1964.1582826141439</v>
      </c>
      <c r="AY144" s="23">
        <v>3801.8030511107072</v>
      </c>
      <c r="AZ144" s="23">
        <v>1952.7724138637682</v>
      </c>
      <c r="BA144" s="23">
        <v>669.81862709740778</v>
      </c>
      <c r="BB144" s="23">
        <v>1256.1459005002127</v>
      </c>
      <c r="BC144" s="23">
        <v>199.51635397544487</v>
      </c>
      <c r="BD144" s="23">
        <v>196.15793466934997</v>
      </c>
      <c r="BE144" s="23">
        <v>185.52709329014763</v>
      </c>
      <c r="BF144" s="23">
        <v>190.43173196326561</v>
      </c>
      <c r="BG144" s="23">
        <v>2553.6998187004187</v>
      </c>
      <c r="BH144" s="23">
        <v>3524.5196818934287</v>
      </c>
      <c r="BI144" s="23">
        <v>2919.0035666536796</v>
      </c>
      <c r="BJ144" s="23">
        <v>3153.7545648182622</v>
      </c>
      <c r="BK144" s="23">
        <v>217.13309322031617</v>
      </c>
      <c r="BL144" s="23">
        <v>0</v>
      </c>
      <c r="BM144" s="23">
        <v>500.45990644780647</v>
      </c>
      <c r="BN144" s="23">
        <v>468.27554496371124</v>
      </c>
      <c r="BO144" s="23">
        <v>0</v>
      </c>
      <c r="BP144" s="23">
        <v>0</v>
      </c>
      <c r="BQ144" s="23">
        <v>0</v>
      </c>
      <c r="BR144" s="23">
        <v>0</v>
      </c>
      <c r="BS144" s="23">
        <v>0</v>
      </c>
      <c r="BT144" s="23">
        <v>0</v>
      </c>
      <c r="BU144" s="23">
        <v>0</v>
      </c>
      <c r="BV144" s="23">
        <v>0</v>
      </c>
      <c r="BW144" s="23">
        <v>506.47787959051783</v>
      </c>
      <c r="BX144" s="23">
        <v>603.8586981891541</v>
      </c>
      <c r="BY144" s="23">
        <v>430.28668239884354</v>
      </c>
      <c r="BZ144" s="23">
        <v>529.76064259865223</v>
      </c>
      <c r="CA144" s="23">
        <v>176.92108334624376</v>
      </c>
      <c r="CB144" s="23">
        <v>295.09027465935935</v>
      </c>
      <c r="CC144" s="23">
        <v>270.97440137234628</v>
      </c>
      <c r="CD144" s="23">
        <v>258.10075305874619</v>
      </c>
      <c r="CE144" s="23">
        <v>371.43327297235049</v>
      </c>
      <c r="CF144" s="23">
        <v>386.37362628178323</v>
      </c>
      <c r="CG144" s="23">
        <v>320.90648039923883</v>
      </c>
      <c r="CH144" s="23">
        <v>350.35750697605613</v>
      </c>
      <c r="CI144" s="23">
        <v>165.9300649712097</v>
      </c>
      <c r="CJ144" s="23">
        <v>356.45474353621614</v>
      </c>
      <c r="CK144" s="23">
        <v>437.47859433740751</v>
      </c>
      <c r="CL144" s="23">
        <v>426.34351392515401</v>
      </c>
      <c r="CM144" s="23">
        <v>258.28073175476413</v>
      </c>
      <c r="CN144" s="23">
        <v>589.5443264147691</v>
      </c>
      <c r="CO144" s="23">
        <v>477.91220164637349</v>
      </c>
      <c r="CP144" s="23">
        <v>421.68824631107435</v>
      </c>
      <c r="CQ144" s="23">
        <v>0</v>
      </c>
      <c r="CR144" s="23">
        <v>0</v>
      </c>
      <c r="CS144" s="23">
        <v>0</v>
      </c>
      <c r="CT144" s="23">
        <v>0</v>
      </c>
      <c r="CU144" s="23">
        <v>515.3945262641106</v>
      </c>
      <c r="CV144" s="23">
        <v>878.0725187213045</v>
      </c>
      <c r="CW144" s="23">
        <v>806.50703869748952</v>
      </c>
      <c r="CX144" s="23">
        <v>840.68084005415483</v>
      </c>
      <c r="CY144" s="23">
        <v>180.63757753114226</v>
      </c>
      <c r="CZ144" s="23">
        <v>431.38554047519807</v>
      </c>
      <c r="DA144" s="23">
        <v>395.01658052722701</v>
      </c>
      <c r="DB144" s="23">
        <v>354.90092871035216</v>
      </c>
      <c r="DC144" s="23">
        <v>352.66153531124121</v>
      </c>
      <c r="DD144" s="23">
        <v>350.87307961217613</v>
      </c>
      <c r="DE144" s="23">
        <v>335.93538447191548</v>
      </c>
      <c r="DF144" s="23">
        <v>342.25905517801158</v>
      </c>
      <c r="DG144" s="23">
        <v>1967.9697160331727</v>
      </c>
      <c r="DH144" s="23">
        <v>1802.39158509859</v>
      </c>
      <c r="DI144" s="23">
        <v>1145.2004987224884</v>
      </c>
      <c r="DJ144" s="23">
        <v>1948.1932585678919</v>
      </c>
      <c r="DK144" s="23">
        <v>204.18718951809936</v>
      </c>
      <c r="DL144" s="23">
        <v>523.67998401264651</v>
      </c>
      <c r="DM144" s="23">
        <v>468.9393573792737</v>
      </c>
      <c r="DN144" s="23">
        <v>467.88398886537118</v>
      </c>
      <c r="DO144" s="23">
        <v>1728.7884636064136</v>
      </c>
      <c r="DP144" s="23">
        <v>850.09273470132689</v>
      </c>
      <c r="DQ144" s="23">
        <v>224.34859505618132</v>
      </c>
      <c r="DR144" s="23">
        <v>769.0821431386222</v>
      </c>
      <c r="DS144" s="23">
        <v>0</v>
      </c>
      <c r="DT144" s="23">
        <v>0</v>
      </c>
      <c r="DU144" s="23">
        <v>813.02790764779343</v>
      </c>
      <c r="DV144" s="23">
        <v>810.90451571302378</v>
      </c>
      <c r="DW144" s="23">
        <v>410.1651976841178</v>
      </c>
      <c r="DX144" s="23">
        <v>424.49156948430925</v>
      </c>
      <c r="DY144" s="23">
        <v>351.09848482675955</v>
      </c>
      <c r="DZ144" s="23">
        <v>412.64267496038474</v>
      </c>
      <c r="EA144" s="23">
        <v>263.88338093352036</v>
      </c>
      <c r="EB144" s="23">
        <v>652.99205019280964</v>
      </c>
      <c r="EC144" s="23">
        <v>469.19330252974936</v>
      </c>
      <c r="ED144" s="23">
        <v>619.74364688221465</v>
      </c>
      <c r="EE144" s="23">
        <v>0</v>
      </c>
      <c r="EF144" s="23">
        <v>419.80668181682449</v>
      </c>
      <c r="EG144" s="23">
        <v>1098.1073662004644</v>
      </c>
      <c r="EH144" s="23">
        <v>457.16146933665391</v>
      </c>
      <c r="EI144" s="23">
        <v>233.02420518300278</v>
      </c>
      <c r="EJ144" s="23">
        <v>449.48829615316151</v>
      </c>
      <c r="EK144" s="23">
        <v>611.03700607516055</v>
      </c>
      <c r="EL144" s="23">
        <v>486.46347259027158</v>
      </c>
      <c r="EM144" s="23">
        <v>286.65507899679102</v>
      </c>
      <c r="EN144" s="23">
        <v>725.18140340506034</v>
      </c>
      <c r="EO144" s="23">
        <v>576.98921024468518</v>
      </c>
      <c r="EP144" s="23">
        <v>510.74155532663048</v>
      </c>
      <c r="EQ144" s="23">
        <v>350.04331208611609</v>
      </c>
      <c r="ER144" s="23">
        <v>333.79478363255492</v>
      </c>
      <c r="ES144" s="23">
        <v>293.2674469793069</v>
      </c>
      <c r="ET144" s="23">
        <v>312.12261490409384</v>
      </c>
      <c r="EU144" s="23">
        <v>368.9523522801698</v>
      </c>
      <c r="EV144" s="23">
        <v>607.78862616307595</v>
      </c>
      <c r="EW144" s="23">
        <v>551.84699595727136</v>
      </c>
      <c r="EX144" s="23">
        <v>555.91899575106186</v>
      </c>
      <c r="EY144" s="23">
        <v>383.55214811835623</v>
      </c>
      <c r="EZ144" s="23">
        <v>775.19217281311046</v>
      </c>
      <c r="FA144" s="23">
        <v>708.40085327287306</v>
      </c>
      <c r="FB144" s="23">
        <v>444.34662791823035</v>
      </c>
      <c r="FC144" s="23">
        <v>343.97212666897815</v>
      </c>
      <c r="FD144" s="23">
        <v>759.13770186617523</v>
      </c>
      <c r="FE144" s="23">
        <v>585.79770854112303</v>
      </c>
      <c r="FF144" s="23">
        <v>598.28870971595131</v>
      </c>
      <c r="FG144" s="23">
        <v>645.78574320941084</v>
      </c>
      <c r="FH144" s="23">
        <v>863.5233845159147</v>
      </c>
      <c r="FI144" s="23">
        <v>1040.0075295522888</v>
      </c>
      <c r="FJ144" s="23">
        <v>868.29462526136751</v>
      </c>
      <c r="FK144" s="23">
        <v>213.83849655121085</v>
      </c>
      <c r="FL144" s="23">
        <v>368.5547024637853</v>
      </c>
      <c r="FM144" s="23">
        <v>554.15297742412167</v>
      </c>
      <c r="FN144" s="23">
        <v>418.73833640516114</v>
      </c>
      <c r="FO144" s="23">
        <v>211.73457198217679</v>
      </c>
      <c r="FP144" s="23">
        <v>364.44379221038008</v>
      </c>
      <c r="FQ144" s="23">
        <v>589.76731964567045</v>
      </c>
      <c r="FR144" s="23">
        <v>468.16562606003833</v>
      </c>
      <c r="FS144" s="23">
        <v>0</v>
      </c>
      <c r="FT144" s="23">
        <v>0</v>
      </c>
      <c r="FU144" s="23">
        <v>0</v>
      </c>
      <c r="FV144" s="23">
        <v>0</v>
      </c>
      <c r="FW144" s="23">
        <v>357.00835009374396</v>
      </c>
      <c r="FX144" s="23">
        <v>601.9298888504178</v>
      </c>
      <c r="FY144" s="23">
        <v>541.67712025675576</v>
      </c>
      <c r="FZ144" s="23">
        <v>481.42664862978563</v>
      </c>
      <c r="GA144" s="23">
        <v>207.02035648980882</v>
      </c>
      <c r="GB144" s="23">
        <v>462.61769586455949</v>
      </c>
      <c r="GC144" s="23">
        <v>446.8769382267165</v>
      </c>
      <c r="GD144" s="23">
        <v>404.46540921876954</v>
      </c>
      <c r="GE144" s="23">
        <v>5770.0722474292243</v>
      </c>
      <c r="GF144" s="23">
        <v>1133.9446976734573</v>
      </c>
      <c r="GG144" s="23">
        <v>942.72208600237616</v>
      </c>
      <c r="GH144" s="23">
        <v>1050.1813714170114</v>
      </c>
      <c r="GI144" s="23">
        <v>251.54359911554525</v>
      </c>
      <c r="GJ144" s="23">
        <v>421.77709241982581</v>
      </c>
      <c r="GK144" s="23">
        <v>664.46299485132545</v>
      </c>
      <c r="GL144" s="23">
        <v>625.01274467388532</v>
      </c>
      <c r="GM144" s="23">
        <v>340.85331587967715</v>
      </c>
      <c r="GN144" s="23">
        <v>645.66204680753845</v>
      </c>
      <c r="GO144" s="23">
        <v>559.14264396451779</v>
      </c>
      <c r="GP144" s="23">
        <v>616.74712782343511</v>
      </c>
      <c r="GQ144" s="23">
        <v>282.42880902344638</v>
      </c>
      <c r="GR144" s="23">
        <v>277.94465701938941</v>
      </c>
      <c r="GS144" s="23">
        <v>291.21598073701034</v>
      </c>
      <c r="GT144" s="23">
        <v>285.26463211178685</v>
      </c>
      <c r="GU144" s="23">
        <v>265.57949975186324</v>
      </c>
      <c r="GV144" s="23">
        <v>474.97845250734366</v>
      </c>
      <c r="GW144" s="23">
        <v>751.65096412924231</v>
      </c>
      <c r="GX144" s="23">
        <v>529.2117730710761</v>
      </c>
      <c r="GY144" s="23">
        <v>2273.636815618413</v>
      </c>
      <c r="GZ144" s="23">
        <v>990.69753373380559</v>
      </c>
      <c r="HA144" s="23">
        <v>645.34622437326129</v>
      </c>
      <c r="HB144" s="23">
        <v>781.01674890504705</v>
      </c>
      <c r="HC144" s="23">
        <v>121.04093242830375</v>
      </c>
      <c r="HD144" s="23">
        <v>237.22380709821161</v>
      </c>
      <c r="HE144" s="23">
        <v>224.93613506680336</v>
      </c>
      <c r="HF144" s="23">
        <v>200.92520493097661</v>
      </c>
      <c r="HG144" s="23">
        <v>309.49799783821743</v>
      </c>
      <c r="HH144" s="23">
        <v>304.28950355308189</v>
      </c>
      <c r="HI144" s="23">
        <v>302.46989828462273</v>
      </c>
      <c r="HJ144" s="23">
        <v>303.58084881022825</v>
      </c>
      <c r="HK144" s="23">
        <v>0</v>
      </c>
      <c r="HL144" s="23">
        <v>0</v>
      </c>
      <c r="HM144" s="23">
        <v>0</v>
      </c>
      <c r="HN144" s="23">
        <v>0</v>
      </c>
      <c r="HO144" s="23">
        <v>301.66203862374664</v>
      </c>
      <c r="HP144" s="23">
        <v>422.49928338281575</v>
      </c>
      <c r="HQ144" s="23">
        <v>367.33166744330697</v>
      </c>
      <c r="HR144" s="23">
        <v>372.8505776836775</v>
      </c>
      <c r="HS144" s="23">
        <v>382.02518463119077</v>
      </c>
      <c r="HT144" s="23">
        <v>566.97850218244832</v>
      </c>
      <c r="HU144" s="23">
        <v>682.06537409443979</v>
      </c>
      <c r="HV144" s="23">
        <v>610.46247117877215</v>
      </c>
      <c r="HW144" s="23">
        <v>271.20903843116992</v>
      </c>
      <c r="HX144" s="23">
        <v>521.51562879001915</v>
      </c>
      <c r="HY144" s="23">
        <v>483.315915785492</v>
      </c>
      <c r="HZ144" s="23">
        <v>495.8952081703523</v>
      </c>
      <c r="IA144" s="23">
        <v>815.59508716198604</v>
      </c>
      <c r="IB144" s="23">
        <v>1112.7313200653798</v>
      </c>
      <c r="IC144" s="23">
        <v>1829.4506782872018</v>
      </c>
      <c r="ID144" s="23">
        <v>1316.0547781244763</v>
      </c>
      <c r="IE144" s="23">
        <v>1667.7519138764915</v>
      </c>
      <c r="IF144" s="23">
        <v>2607.1349123087898</v>
      </c>
      <c r="IG144" s="23">
        <v>4347.2070644546757</v>
      </c>
      <c r="IH144" s="23">
        <v>4311.9630347284365</v>
      </c>
      <c r="II144" s="23">
        <v>0</v>
      </c>
      <c r="IJ144" s="23">
        <v>455.97614197320144</v>
      </c>
      <c r="IK144" s="23">
        <v>531.02709891743848</v>
      </c>
      <c r="IL144" s="23">
        <v>498.11500875974099</v>
      </c>
      <c r="IM144" s="23">
        <v>0</v>
      </c>
      <c r="IN144" s="23">
        <v>0</v>
      </c>
      <c r="IO144" s="23">
        <v>645.12035351637303</v>
      </c>
      <c r="IP144" s="23">
        <v>978.66060070742583</v>
      </c>
      <c r="IQ144" s="23">
        <v>0</v>
      </c>
      <c r="IR144" s="23">
        <v>0</v>
      </c>
      <c r="IS144" s="23">
        <v>0</v>
      </c>
      <c r="IT144" s="23">
        <v>0</v>
      </c>
      <c r="IU144" s="23">
        <v>142.39023669649058</v>
      </c>
      <c r="IV144" s="23">
        <v>279.73887636417948</v>
      </c>
      <c r="IW144" s="23">
        <v>264.37668140965201</v>
      </c>
      <c r="IX144" s="23">
        <v>238.34391976322237</v>
      </c>
      <c r="IY144" s="23">
        <v>653.69215126409495</v>
      </c>
      <c r="IZ144" s="23">
        <v>890.35490076362987</v>
      </c>
      <c r="JA144" s="23">
        <v>989.85458212453591</v>
      </c>
      <c r="JB144" s="23">
        <v>875.52399661718766</v>
      </c>
      <c r="JC144" s="23">
        <v>0</v>
      </c>
      <c r="JD144" s="23">
        <v>0</v>
      </c>
      <c r="JE144" s="23">
        <v>0</v>
      </c>
      <c r="JF144" s="23">
        <v>0</v>
      </c>
      <c r="JG144" s="23">
        <v>0</v>
      </c>
      <c r="JH144" s="23">
        <v>0</v>
      </c>
      <c r="JI144" s="23">
        <v>0</v>
      </c>
      <c r="JJ144" s="23">
        <v>0</v>
      </c>
      <c r="JK144" s="23">
        <v>427.29148888363619</v>
      </c>
      <c r="JL144" s="23">
        <v>410.81352325427144</v>
      </c>
      <c r="JM144" s="23">
        <v>448.65879787246905</v>
      </c>
      <c r="JN144" s="23">
        <v>431.67950814771069</v>
      </c>
      <c r="JO144" s="23">
        <v>270.37222703687576</v>
      </c>
      <c r="JP144" s="23">
        <v>264.75042325067562</v>
      </c>
      <c r="JQ144" s="23">
        <v>246.75022239921023</v>
      </c>
      <c r="JR144" s="23">
        <v>254.99563575319823</v>
      </c>
      <c r="JS144" s="23">
        <v>10058.819561429811</v>
      </c>
      <c r="JT144" s="23">
        <v>29607.943119830987</v>
      </c>
      <c r="JU144" s="23">
        <v>429.0728484897528</v>
      </c>
      <c r="JV144" s="23">
        <v>624.32937856575666</v>
      </c>
      <c r="JW144" s="23">
        <v>702.174677207625</v>
      </c>
      <c r="JX144" s="23">
        <v>740.4925488760631</v>
      </c>
      <c r="JY144" s="23">
        <v>962.7637317956312</v>
      </c>
      <c r="JZ144" s="23">
        <v>862.87821658341761</v>
      </c>
      <c r="KA144" s="23">
        <v>467.6163330653028</v>
      </c>
      <c r="KB144" s="23">
        <v>474.85761268922226</v>
      </c>
      <c r="KC144" s="23">
        <v>374.64031998579617</v>
      </c>
      <c r="KD144" s="23">
        <v>419.76753613816527</v>
      </c>
      <c r="KE144" s="23">
        <v>301.18094115324544</v>
      </c>
      <c r="KF144" s="23">
        <v>726.75745364468207</v>
      </c>
      <c r="KG144" s="23">
        <v>730.57464249848556</v>
      </c>
      <c r="KH144" s="23">
        <v>719.02141359858172</v>
      </c>
      <c r="KI144" s="23">
        <v>188.89172919430834</v>
      </c>
      <c r="KJ144" s="23">
        <v>440.45066405308836</v>
      </c>
      <c r="KK144" s="23">
        <v>351.9156643493007</v>
      </c>
      <c r="KL144" s="23">
        <v>414.10321112476208</v>
      </c>
      <c r="KM144" s="23">
        <v>1178.6237166997505</v>
      </c>
      <c r="KN144" s="23">
        <v>1018.3109515716028</v>
      </c>
      <c r="KO144" s="23">
        <v>861.87172085346413</v>
      </c>
      <c r="KP144" s="23">
        <v>917.13209478936994</v>
      </c>
      <c r="KQ144" s="23">
        <v>259.59349461735371</v>
      </c>
      <c r="KR144" s="23">
        <v>256.7081373911862</v>
      </c>
      <c r="KS144" s="23">
        <v>235.58050882461919</v>
      </c>
      <c r="KT144" s="23">
        <v>245.22478784519134</v>
      </c>
      <c r="KU144" s="23">
        <v>187.50211117476152</v>
      </c>
      <c r="KV144" s="23">
        <v>416.32129300541385</v>
      </c>
      <c r="KW144" s="23">
        <v>341.44464209401355</v>
      </c>
      <c r="KX144" s="23">
        <v>366.12219042090385</v>
      </c>
      <c r="KY144" s="23">
        <v>1234.2216696041471</v>
      </c>
      <c r="KZ144" s="23">
        <v>1552.1338112990602</v>
      </c>
      <c r="LA144" s="23">
        <v>1209.6281575863745</v>
      </c>
      <c r="LB144" s="23">
        <v>1363.1166455320808</v>
      </c>
      <c r="LC144" s="23">
        <v>0</v>
      </c>
      <c r="LD144" s="23">
        <v>0</v>
      </c>
      <c r="LE144" s="23">
        <v>0</v>
      </c>
      <c r="LF144" s="23">
        <v>0</v>
      </c>
      <c r="LG144" s="23">
        <v>0</v>
      </c>
      <c r="LH144" s="23">
        <v>0</v>
      </c>
      <c r="LI144" s="23">
        <v>604.7434028492396</v>
      </c>
      <c r="LJ144" s="23">
        <v>604.97167505776963</v>
      </c>
      <c r="LK144" s="23">
        <v>468.2909593567685</v>
      </c>
      <c r="LL144" s="23">
        <v>498.02858712833159</v>
      </c>
      <c r="LM144" s="23">
        <v>1662.7545822004097</v>
      </c>
      <c r="LN144" s="23">
        <v>628.9477420960535</v>
      </c>
      <c r="LO144" s="23">
        <v>208.92424214562024</v>
      </c>
      <c r="LP144" s="23">
        <v>350.22898284070158</v>
      </c>
      <c r="LQ144" s="23">
        <v>573.88134668996486</v>
      </c>
      <c r="LR144" s="23">
        <v>481.613352445435</v>
      </c>
      <c r="LS144" s="23">
        <v>206.96193084460174</v>
      </c>
      <c r="LT144" s="23">
        <v>407.21337706402443</v>
      </c>
      <c r="LU144" s="23">
        <v>376.31716917335871</v>
      </c>
      <c r="LV144" s="23">
        <v>301.05206865293127</v>
      </c>
      <c r="LW144" s="23">
        <v>257.88629279716582</v>
      </c>
      <c r="LX144" s="23">
        <v>584.84604948892286</v>
      </c>
      <c r="LY144" s="23">
        <v>548.5484616516087</v>
      </c>
      <c r="LZ144" s="23">
        <v>547.28590673914653</v>
      </c>
      <c r="MA144" s="23">
        <v>319.42754714107895</v>
      </c>
      <c r="MB144" s="23">
        <v>557.84475874002385</v>
      </c>
      <c r="MC144" s="23">
        <v>890.81379016518542</v>
      </c>
      <c r="MD144" s="23">
        <v>847.61817690017585</v>
      </c>
      <c r="ME144" s="23">
        <v>138.85952171794918</v>
      </c>
      <c r="MF144" s="23">
        <v>302.54747071967444</v>
      </c>
      <c r="MG144" s="23">
        <v>327.32958788366381</v>
      </c>
      <c r="MH144" s="23">
        <v>305.84632947852396</v>
      </c>
      <c r="MI144" s="23">
        <v>268.48734021636977</v>
      </c>
      <c r="MJ144" s="23">
        <v>620.99095124500911</v>
      </c>
      <c r="MK144" s="23">
        <v>645.06179551184312</v>
      </c>
      <c r="ML144" s="23">
        <v>644.1678775504912</v>
      </c>
      <c r="MM144" s="23">
        <v>169.28271308448853</v>
      </c>
      <c r="MN144" s="23">
        <v>241.69048602499208</v>
      </c>
      <c r="MO144" s="23">
        <v>226.14308892751257</v>
      </c>
      <c r="MP144" s="23">
        <v>219.13775978085496</v>
      </c>
      <c r="MQ144" s="23">
        <v>302.86739550769664</v>
      </c>
      <c r="MR144" s="23">
        <v>297.37318814523087</v>
      </c>
      <c r="MS144" s="23">
        <v>392.69204592293255</v>
      </c>
      <c r="MT144" s="23">
        <v>351.40259211137692</v>
      </c>
      <c r="MU144" s="23">
        <v>404.39769854466721</v>
      </c>
      <c r="MV144" s="23">
        <v>916.42644629523966</v>
      </c>
      <c r="MW144" s="23">
        <v>2060.1419678894285</v>
      </c>
      <c r="MX144" s="23">
        <v>1220.8119346547203</v>
      </c>
      <c r="MY144" s="23">
        <v>168.00147222316096</v>
      </c>
      <c r="MZ144" s="23">
        <v>356.81826796308053</v>
      </c>
      <c r="NA144" s="23">
        <v>773.11644186870103</v>
      </c>
      <c r="NB144" s="23">
        <v>567.82642043251371</v>
      </c>
      <c r="NC144" s="23">
        <v>0</v>
      </c>
      <c r="ND144" s="23">
        <v>0</v>
      </c>
      <c r="NE144" s="23">
        <v>0</v>
      </c>
      <c r="NF144" s="23">
        <v>0</v>
      </c>
      <c r="NG144" s="23">
        <v>0</v>
      </c>
      <c r="NH144" s="23">
        <v>0</v>
      </c>
      <c r="NI144" s="23">
        <v>0</v>
      </c>
      <c r="NJ144" s="23">
        <v>0</v>
      </c>
      <c r="NK144" s="23">
        <v>330.53956396085613</v>
      </c>
      <c r="NL144" s="23">
        <v>329.08723741217756</v>
      </c>
      <c r="NM144" s="23">
        <v>424.44921517007515</v>
      </c>
      <c r="NN144" s="23">
        <v>381.31907222419954</v>
      </c>
      <c r="NO144" s="23">
        <v>2292.6901873267138</v>
      </c>
      <c r="NP144" s="23">
        <v>1348.9170345328569</v>
      </c>
      <c r="NQ144" s="23">
        <v>926.70412892328159</v>
      </c>
      <c r="NR144" s="23">
        <v>1600.1031858821434</v>
      </c>
      <c r="NS144" s="23">
        <v>703.39096098911125</v>
      </c>
      <c r="NT144" s="23">
        <v>695.49732513272932</v>
      </c>
      <c r="NU144" s="23">
        <v>509.83861578024863</v>
      </c>
      <c r="NV144" s="23">
        <v>593.32309938677838</v>
      </c>
      <c r="NW144" s="23">
        <v>369.23798387190749</v>
      </c>
      <c r="NX144" s="23">
        <v>558.30812182688521</v>
      </c>
      <c r="NY144" s="23">
        <v>936.84499998763317</v>
      </c>
      <c r="NZ144" s="23">
        <v>704.25580823179632</v>
      </c>
      <c r="OA144" s="23">
        <v>414.17086563057586</v>
      </c>
      <c r="OB144" s="23">
        <v>508.46242260651962</v>
      </c>
      <c r="OC144" s="23">
        <v>582.65979524735837</v>
      </c>
      <c r="OD144" s="23">
        <v>552.82170399342294</v>
      </c>
      <c r="OE144" s="23">
        <v>0</v>
      </c>
      <c r="OF144" s="23">
        <v>0</v>
      </c>
      <c r="OG144" s="23">
        <v>0</v>
      </c>
      <c r="OH144" s="23">
        <v>0</v>
      </c>
      <c r="OI144" s="23">
        <v>2119.6984380429658</v>
      </c>
      <c r="OJ144" s="23">
        <v>2162.5759498706439</v>
      </c>
      <c r="OK144" s="23">
        <v>1700.9872525411301</v>
      </c>
      <c r="OL144" s="23">
        <v>2095.751390761503</v>
      </c>
      <c r="OM144" s="23">
        <v>212.97157692254353</v>
      </c>
      <c r="ON144" s="23">
        <v>389.69453221177656</v>
      </c>
      <c r="OO144" s="23">
        <v>392.59619062806684</v>
      </c>
      <c r="OP144" s="23">
        <v>364.90552205754369</v>
      </c>
      <c r="OQ144" s="23">
        <v>460.98411399957848</v>
      </c>
      <c r="OR144" s="23">
        <v>440.06508644924827</v>
      </c>
      <c r="OS144" s="23">
        <v>444.64925711199612</v>
      </c>
      <c r="OT144" s="23">
        <v>442.68283030075469</v>
      </c>
      <c r="OU144" s="23">
        <v>427.31142960894414</v>
      </c>
      <c r="OV144" s="23">
        <v>676.19205927052667</v>
      </c>
      <c r="OW144" s="23">
        <v>998.50613411921711</v>
      </c>
      <c r="OX144" s="23">
        <v>854.86701310850583</v>
      </c>
      <c r="OY144" s="23">
        <v>535.41159410877401</v>
      </c>
      <c r="OZ144" s="23">
        <v>641.10745986855704</v>
      </c>
      <c r="PA144" s="23">
        <v>542.70842746368567</v>
      </c>
      <c r="PB144" s="23">
        <v>594.22918725366128</v>
      </c>
      <c r="PC144" s="23">
        <v>0</v>
      </c>
      <c r="PD144" s="23">
        <v>0</v>
      </c>
      <c r="PE144" s="23">
        <v>0</v>
      </c>
      <c r="PF144" s="23">
        <v>0</v>
      </c>
      <c r="PG144" s="23">
        <v>2516.2615122470256</v>
      </c>
      <c r="PH144" s="23">
        <v>2632.9137075757485</v>
      </c>
      <c r="PI144" s="23">
        <v>1963.5567667849907</v>
      </c>
      <c r="PJ144" s="23">
        <v>2506.7583295200347</v>
      </c>
      <c r="PK144" s="23">
        <v>509.64964448980783</v>
      </c>
      <c r="PL144" s="23">
        <v>1016.8068613697585</v>
      </c>
      <c r="PM144" s="23">
        <v>892.97129468381956</v>
      </c>
      <c r="PN144" s="23">
        <v>835.00829314468831</v>
      </c>
      <c r="PO144" s="23">
        <v>181.93833648112914</v>
      </c>
      <c r="PP144" s="23">
        <v>284.28311525428978</v>
      </c>
      <c r="PQ144" s="23">
        <v>262.30765248235002</v>
      </c>
      <c r="PR144" s="23">
        <v>252.19353237049927</v>
      </c>
      <c r="PS144" s="23">
        <v>2589.7429858554879</v>
      </c>
      <c r="PT144" s="23">
        <v>3873.6679146225024</v>
      </c>
      <c r="PU144" s="23">
        <v>3187.8171399017147</v>
      </c>
      <c r="PV144" s="23">
        <v>3155.4049764971569</v>
      </c>
      <c r="PW144" s="23">
        <v>154.55915962591433</v>
      </c>
      <c r="PX144" s="23">
        <v>369.83690162432532</v>
      </c>
      <c r="PY144" s="23">
        <v>369.47815953579465</v>
      </c>
      <c r="PZ144" s="23">
        <v>253.61202259503082</v>
      </c>
      <c r="QA144" s="23">
        <v>0</v>
      </c>
      <c r="QB144" s="23">
        <v>598.31818029933959</v>
      </c>
      <c r="QC144" s="23">
        <v>1126.0733944544509</v>
      </c>
      <c r="QD144" s="23">
        <v>781.98039556477045</v>
      </c>
      <c r="QE144" s="23">
        <v>0</v>
      </c>
      <c r="QF144" s="23">
        <v>0</v>
      </c>
      <c r="QG144" s="23">
        <v>0</v>
      </c>
      <c r="QH144" s="23">
        <v>0</v>
      </c>
      <c r="QI144" s="23">
        <v>120.90559987352927</v>
      </c>
      <c r="QJ144" s="23">
        <v>235.81432571601789</v>
      </c>
      <c r="QK144" s="23">
        <v>228.06308118765509</v>
      </c>
      <c r="QL144" s="23">
        <v>201.80496995296718</v>
      </c>
      <c r="QM144" s="23">
        <v>325.27778509344591</v>
      </c>
      <c r="QN144" s="23">
        <v>321.88846633263978</v>
      </c>
      <c r="QO144" s="23">
        <v>293.17810588413221</v>
      </c>
      <c r="QP144" s="23">
        <v>305.63665509976852</v>
      </c>
      <c r="QQ144" s="23">
        <v>800.42308830590628</v>
      </c>
      <c r="QR144" s="23">
        <v>640.64801249583752</v>
      </c>
      <c r="QS144" s="23">
        <v>476.48958229857817</v>
      </c>
      <c r="QT144" s="23">
        <v>551.18288039448601</v>
      </c>
      <c r="QU144" s="23">
        <v>621.75653940422285</v>
      </c>
      <c r="QV144" s="23">
        <v>846.11597725582681</v>
      </c>
      <c r="QW144" s="23">
        <v>820.62797287232354</v>
      </c>
      <c r="QX144" s="23">
        <v>776.89872248276288</v>
      </c>
      <c r="QY144" s="23">
        <v>163.4774830594483</v>
      </c>
      <c r="QZ144" s="23">
        <v>384.77116611973037</v>
      </c>
      <c r="RA144" s="23">
        <v>371.70237157594278</v>
      </c>
      <c r="RB144" s="23">
        <v>378.21211504537069</v>
      </c>
      <c r="RC144" s="23">
        <v>202.72275690984293</v>
      </c>
      <c r="RD144" s="23">
        <v>403.51225107388956</v>
      </c>
      <c r="RE144" s="23">
        <v>574.0746746257397</v>
      </c>
      <c r="RF144" s="23">
        <v>492.95501254492984</v>
      </c>
      <c r="RG144" s="23">
        <v>251.15675625480878</v>
      </c>
      <c r="RH144" s="23">
        <v>510.42654154499434</v>
      </c>
      <c r="RI144" s="23">
        <v>421.82118163173908</v>
      </c>
      <c r="RJ144" s="23">
        <v>436.22430102200269</v>
      </c>
      <c r="RK144" s="23">
        <v>1179.5849913776478</v>
      </c>
      <c r="RL144" s="23">
        <v>1468.1469721881824</v>
      </c>
      <c r="RM144" s="23">
        <v>1093.3344806068371</v>
      </c>
      <c r="RN144" s="23">
        <v>1260.9888362081508</v>
      </c>
      <c r="RO144" s="23">
        <v>243.93517712200739</v>
      </c>
      <c r="RP144" s="23">
        <v>675.39387254333053</v>
      </c>
      <c r="RQ144" s="23">
        <v>628.9440914746632</v>
      </c>
      <c r="RR144" s="23">
        <v>604.17271431425559</v>
      </c>
      <c r="RS144" s="23">
        <v>0</v>
      </c>
      <c r="RT144" s="23">
        <v>0</v>
      </c>
      <c r="RU144" s="23">
        <v>0</v>
      </c>
      <c r="RV144" s="23">
        <v>0</v>
      </c>
      <c r="RW144" s="23">
        <v>197.76848534836407</v>
      </c>
      <c r="RX144" s="23">
        <v>355.4637506967922</v>
      </c>
      <c r="RY144" s="23">
        <v>295.45225147517812</v>
      </c>
      <c r="RZ144" s="23">
        <v>317.13149854905078</v>
      </c>
      <c r="SA144" s="23">
        <v>870.87110546826182</v>
      </c>
      <c r="SB144" s="23">
        <v>823.78696993142489</v>
      </c>
      <c r="SC144" s="23">
        <v>860.980533401701</v>
      </c>
      <c r="SD144" s="23">
        <v>859.01293004318973</v>
      </c>
      <c r="SE144" s="23">
        <v>3290.5162044645976</v>
      </c>
      <c r="SF144" s="23">
        <v>859.11466844023994</v>
      </c>
      <c r="SG144" s="23">
        <v>752.48880038307379</v>
      </c>
      <c r="SH144" s="23">
        <v>811.74504309106624</v>
      </c>
      <c r="SI144" s="23">
        <v>720.39217445283793</v>
      </c>
      <c r="SJ144" s="23">
        <v>553.34027697372994</v>
      </c>
      <c r="SK144" s="23">
        <v>440.56230448548661</v>
      </c>
      <c r="SL144" s="23">
        <v>594.878765319786</v>
      </c>
      <c r="SM144" s="23">
        <v>548.5326769867338</v>
      </c>
      <c r="SN144" s="23">
        <v>778.97774675251128</v>
      </c>
      <c r="SO144" s="23">
        <v>694.99790800255926</v>
      </c>
      <c r="SP144" s="23">
        <v>695.0467317079441</v>
      </c>
      <c r="SQ144" s="23">
        <v>299.60374890316052</v>
      </c>
      <c r="SR144" s="23">
        <v>824.72311115061086</v>
      </c>
      <c r="SS144" s="23">
        <v>775.52132981451916</v>
      </c>
      <c r="ST144" s="23">
        <v>742.19657845769871</v>
      </c>
      <c r="SU144" s="23">
        <v>2143.2814687185419</v>
      </c>
      <c r="SV144" s="23">
        <v>1638.6213956745139</v>
      </c>
      <c r="SW144" s="23">
        <v>1056.3139141170961</v>
      </c>
      <c r="SX144" s="23">
        <v>1590.0643453645998</v>
      </c>
      <c r="SY144" s="23">
        <v>160.09160120251161</v>
      </c>
      <c r="SZ144" s="23">
        <v>345.4006398057943</v>
      </c>
      <c r="TA144" s="23">
        <v>275.23368122572811</v>
      </c>
      <c r="TB144" s="23">
        <v>274.42939656542734</v>
      </c>
      <c r="TC144" s="23">
        <v>172.185724911709</v>
      </c>
      <c r="TD144" s="23">
        <v>337.69003377116081</v>
      </c>
      <c r="TE144" s="23">
        <v>557.94808999534609</v>
      </c>
      <c r="TF144" s="23">
        <v>417.72870184546747</v>
      </c>
      <c r="TG144" s="23">
        <v>320.00722122374356</v>
      </c>
      <c r="TH144" s="23">
        <v>324.04933530211792</v>
      </c>
      <c r="TI144" s="23">
        <v>449.99723491583774</v>
      </c>
      <c r="TJ144" s="23">
        <v>393.45051011324153</v>
      </c>
      <c r="TK144" s="23">
        <v>1212.79048801353</v>
      </c>
      <c r="TL144" s="23">
        <v>1131.6060090107667</v>
      </c>
      <c r="TM144" s="23">
        <v>878.02195507816521</v>
      </c>
      <c r="TN144" s="23">
        <v>1168.5177096503442</v>
      </c>
      <c r="TO144" s="23">
        <v>3546.7245769340657</v>
      </c>
      <c r="TP144" s="23">
        <v>887.07841564580451</v>
      </c>
      <c r="TQ144" s="23">
        <v>771.83797354281353</v>
      </c>
      <c r="TR144" s="23">
        <v>836.02902080288129</v>
      </c>
      <c r="TS144" s="23">
        <v>226.00915243827723</v>
      </c>
      <c r="TT144" s="23">
        <v>619.73501924671757</v>
      </c>
      <c r="TU144" s="23">
        <v>719.16261999147207</v>
      </c>
      <c r="TV144" s="23">
        <v>666.83540703909148</v>
      </c>
      <c r="TW144" s="23">
        <v>0</v>
      </c>
      <c r="TX144" s="23">
        <v>872.82819462158625</v>
      </c>
      <c r="TY144" s="23">
        <v>901.74948358985444</v>
      </c>
      <c r="TZ144" s="23">
        <v>891.25243210534688</v>
      </c>
      <c r="UA144" s="23">
        <v>493.6293891943472</v>
      </c>
      <c r="UB144" s="23">
        <v>317.43835404594745</v>
      </c>
      <c r="UC144" s="23">
        <v>246.2364315462261</v>
      </c>
      <c r="UD144" s="23">
        <v>278.95612560407244</v>
      </c>
      <c r="UE144" s="23">
        <v>861.19040985958861</v>
      </c>
      <c r="UF144" s="23">
        <v>555.68367611548774</v>
      </c>
      <c r="UG144" s="23">
        <v>443.00648942089816</v>
      </c>
      <c r="UH144" s="23">
        <v>495.25337710878995</v>
      </c>
      <c r="UI144" s="23">
        <v>408.64689404382602</v>
      </c>
      <c r="UJ144" s="23">
        <v>572.35252550762368</v>
      </c>
      <c r="UK144" s="23">
        <v>527.70911308560176</v>
      </c>
      <c r="UL144" s="23">
        <v>557.41072776206136</v>
      </c>
      <c r="UM144" s="23">
        <v>410.97195583969363</v>
      </c>
      <c r="UN144" s="23">
        <v>714.52864090382843</v>
      </c>
      <c r="UO144" s="23">
        <v>671.24469929964414</v>
      </c>
      <c r="UP144" s="23">
        <v>483.63523135187501</v>
      </c>
      <c r="UQ144" s="23">
        <v>185.38952847935266</v>
      </c>
      <c r="UR144" s="23">
        <v>404.99670312263095</v>
      </c>
      <c r="US144" s="23">
        <v>339.85803680272255</v>
      </c>
      <c r="UT144" s="23">
        <v>398.20550195431628</v>
      </c>
      <c r="UU144" s="23">
        <v>3022.355870301707</v>
      </c>
      <c r="UV144" s="23">
        <v>581.22939790548457</v>
      </c>
      <c r="UW144" s="23">
        <v>482.12961688115502</v>
      </c>
      <c r="UX144" s="23">
        <v>538.29280864884947</v>
      </c>
      <c r="UY144" s="23">
        <v>342.66777969371441</v>
      </c>
      <c r="UZ144" s="23">
        <v>339.25187977478026</v>
      </c>
      <c r="VA144" s="23">
        <v>329.02053052984445</v>
      </c>
      <c r="VB144" s="23">
        <v>333.57218262685876</v>
      </c>
      <c r="VC144" s="23">
        <v>0</v>
      </c>
      <c r="VD144" s="23">
        <v>0</v>
      </c>
      <c r="VE144" s="23">
        <v>0</v>
      </c>
      <c r="VF144" s="23">
        <v>0</v>
      </c>
      <c r="VG144" s="23">
        <v>0</v>
      </c>
      <c r="VH144" s="23">
        <v>0</v>
      </c>
      <c r="VI144" s="23">
        <v>0</v>
      </c>
      <c r="VJ144" s="23">
        <v>0</v>
      </c>
      <c r="VK144" s="23">
        <v>0</v>
      </c>
      <c r="VL144" s="23">
        <v>0</v>
      </c>
      <c r="VM144" s="23">
        <v>0</v>
      </c>
      <c r="VN144" s="23">
        <v>0</v>
      </c>
      <c r="VO144" s="23">
        <v>236.63034434830882</v>
      </c>
      <c r="VP144" s="23">
        <v>415.51315780916156</v>
      </c>
      <c r="VQ144" s="23">
        <v>615.58202694018848</v>
      </c>
      <c r="VR144" s="23">
        <v>542.9394337861803</v>
      </c>
      <c r="VS144" s="23">
        <v>4514.0867992079602</v>
      </c>
      <c r="VT144" s="23">
        <v>875.17441013841494</v>
      </c>
      <c r="VU144" s="23">
        <v>726.78414519584794</v>
      </c>
      <c r="VV144" s="23">
        <v>810.42182005885888</v>
      </c>
      <c r="VW144" s="23">
        <v>114.25629039376139</v>
      </c>
      <c r="VX144" s="23">
        <v>247.92395593183144</v>
      </c>
      <c r="VY144" s="23">
        <v>248.02223680795282</v>
      </c>
      <c r="VZ144" s="23">
        <v>241.74011259830073</v>
      </c>
      <c r="WA144" s="23">
        <v>292.51369191327825</v>
      </c>
      <c r="WB144" s="23">
        <v>502.85426769911379</v>
      </c>
      <c r="WC144" s="23">
        <v>771.08315429479683</v>
      </c>
      <c r="WD144" s="23">
        <v>533.87891512367185</v>
      </c>
      <c r="WE144" s="23">
        <v>174.53043493773529</v>
      </c>
      <c r="WF144" s="23">
        <v>331.99255353055463</v>
      </c>
      <c r="WG144" s="23">
        <v>399.52693719109766</v>
      </c>
      <c r="WH144" s="23">
        <v>355.24173298821756</v>
      </c>
      <c r="WI144" s="23">
        <v>298.55837294548905</v>
      </c>
      <c r="WJ144" s="23">
        <v>268.50425509397581</v>
      </c>
      <c r="WK144" s="23">
        <v>247.4561176369065</v>
      </c>
      <c r="WL144" s="23">
        <v>276.05724888202786</v>
      </c>
      <c r="WM144" s="23">
        <v>2646.1398230908708</v>
      </c>
      <c r="WN144" s="23">
        <v>2067.75203230541</v>
      </c>
      <c r="WO144" s="23">
        <v>1392.5457602455535</v>
      </c>
      <c r="WP144" s="23">
        <v>1699.1026981286254</v>
      </c>
      <c r="WQ144" s="23">
        <v>0</v>
      </c>
      <c r="WR144" s="23">
        <v>0</v>
      </c>
      <c r="WS144" s="23">
        <v>0</v>
      </c>
      <c r="WT144" s="23">
        <v>0</v>
      </c>
      <c r="WU144" s="23">
        <v>217.78292789018607</v>
      </c>
      <c r="WV144" s="23">
        <v>585.83681023431143</v>
      </c>
      <c r="WW144" s="23">
        <v>1243.5675302676977</v>
      </c>
      <c r="WX144" s="23">
        <v>636.18863162064122</v>
      </c>
      <c r="WY144" s="23">
        <v>233.34676427654307</v>
      </c>
      <c r="WZ144" s="23">
        <v>314.38213416255547</v>
      </c>
      <c r="XA144" s="23">
        <v>281.61464628325746</v>
      </c>
      <c r="XB144" s="23">
        <v>286.58303597186188</v>
      </c>
      <c r="XC144" s="23">
        <v>369.54071121080221</v>
      </c>
      <c r="XD144" s="23">
        <v>486.46563617990802</v>
      </c>
      <c r="XE144" s="23">
        <v>409.92504659922207</v>
      </c>
      <c r="XF144" s="23">
        <v>442.84481574810263</v>
      </c>
      <c r="XG144" s="23">
        <v>0</v>
      </c>
      <c r="XH144" s="23">
        <v>380.73771057118211</v>
      </c>
      <c r="XI144" s="23">
        <v>353.52400216632446</v>
      </c>
      <c r="XJ144" s="23">
        <v>382.20066187945719</v>
      </c>
      <c r="XK144" s="23">
        <v>0</v>
      </c>
      <c r="XL144" s="23">
        <v>0</v>
      </c>
      <c r="XM144" s="23">
        <v>553.01979357835387</v>
      </c>
      <c r="XN144" s="23">
        <v>552.99206900706372</v>
      </c>
      <c r="XO144" s="23">
        <v>547.9609004811374</v>
      </c>
      <c r="XP144" s="23">
        <v>528.32895163244496</v>
      </c>
      <c r="XQ144" s="23">
        <v>600.90813160132939</v>
      </c>
      <c r="XR144" s="23">
        <v>569.16847091109446</v>
      </c>
      <c r="XS144" s="23">
        <v>0</v>
      </c>
      <c r="XT144" s="23">
        <v>471.53563419107059</v>
      </c>
      <c r="XU144" s="23">
        <v>348.52007063376078</v>
      </c>
      <c r="XV144" s="23">
        <v>387.72878736372559</v>
      </c>
      <c r="XW144" s="23">
        <v>0</v>
      </c>
      <c r="XX144" s="23">
        <v>0</v>
      </c>
      <c r="XY144" s="23">
        <v>0</v>
      </c>
      <c r="XZ144" s="23">
        <v>0</v>
      </c>
      <c r="YA144" s="23">
        <v>256.84588130743361</v>
      </c>
      <c r="YB144" s="23">
        <v>506.20896493967552</v>
      </c>
      <c r="YC144" s="23">
        <v>398.38064911151866</v>
      </c>
      <c r="YD144" s="23">
        <v>471.96877428507707</v>
      </c>
      <c r="YE144" s="23">
        <v>315.27154597990665</v>
      </c>
      <c r="YF144" s="23">
        <v>284.50907220161918</v>
      </c>
      <c r="YG144" s="23">
        <v>265.17296074533294</v>
      </c>
      <c r="YH144" s="23">
        <v>274.00357353335022</v>
      </c>
      <c r="YI144" s="23">
        <v>209.40044965317333</v>
      </c>
      <c r="YJ144" s="23">
        <v>419.29775996621123</v>
      </c>
      <c r="YK144" s="23">
        <v>354.37330483641421</v>
      </c>
      <c r="YL144" s="23">
        <v>371.26294802720162</v>
      </c>
      <c r="YM144" s="23">
        <v>174.44977503645208</v>
      </c>
      <c r="YN144" s="23">
        <v>348.62315001049842</v>
      </c>
      <c r="YO144" s="23">
        <v>337.02232907998655</v>
      </c>
      <c r="YP144" s="23">
        <v>346.7348713286778</v>
      </c>
      <c r="YQ144" s="23">
        <v>648.70079040437975</v>
      </c>
      <c r="YR144" s="23">
        <v>496.96779650535058</v>
      </c>
      <c r="YS144" s="23">
        <v>759.83707117532651</v>
      </c>
      <c r="YT144" s="23">
        <v>579.98844424935862</v>
      </c>
      <c r="YU144" s="23">
        <v>214.47307443340279</v>
      </c>
      <c r="YV144" s="23">
        <v>322.86527027247246</v>
      </c>
      <c r="YW144" s="23">
        <v>285.60061075708825</v>
      </c>
      <c r="YX144" s="23">
        <v>287.36179821857081</v>
      </c>
      <c r="YY144" s="23">
        <v>299.70763759631012</v>
      </c>
      <c r="YZ144" s="23">
        <v>291.7520325000217</v>
      </c>
      <c r="ZA144" s="23">
        <v>306.26558980105813</v>
      </c>
      <c r="ZB144" s="23">
        <v>299.72632942093554</v>
      </c>
      <c r="ZC144" s="23">
        <v>454.96896355690376</v>
      </c>
      <c r="ZD144" s="23">
        <v>433.11490913010954</v>
      </c>
      <c r="ZE144" s="23">
        <v>422.78884171591852</v>
      </c>
      <c r="ZF144" s="23">
        <v>427.53865373322543</v>
      </c>
      <c r="ZG144" s="23">
        <v>282.75080536815892</v>
      </c>
      <c r="ZH144" s="23">
        <v>7121.0832175748646</v>
      </c>
      <c r="ZI144" s="23">
        <v>1812.1756585892601</v>
      </c>
      <c r="ZJ144" s="23">
        <v>1483.2561170021163</v>
      </c>
      <c r="ZK144" s="23">
        <v>820.66636201443623</v>
      </c>
      <c r="ZL144" s="23">
        <v>645.24832792007965</v>
      </c>
      <c r="ZM144" s="23">
        <v>523.26965637412104</v>
      </c>
      <c r="ZN144" s="23">
        <v>700.17122406756789</v>
      </c>
      <c r="ZO144" s="23">
        <v>999.57731957269914</v>
      </c>
      <c r="ZP144" s="23">
        <v>980.20644942473314</v>
      </c>
      <c r="ZQ144" s="23">
        <v>731.95826159940168</v>
      </c>
      <c r="ZR144" s="23">
        <v>843.97086476004949</v>
      </c>
      <c r="ZS144" s="23">
        <v>138.0991728240335</v>
      </c>
      <c r="ZT144" s="23">
        <v>262.92666603615965</v>
      </c>
      <c r="ZU144" s="23">
        <v>514.41988850507767</v>
      </c>
      <c r="ZV144" s="23">
        <v>373.38260162493026</v>
      </c>
      <c r="ZW144" s="23">
        <v>136.96646306059085</v>
      </c>
      <c r="ZX144" s="23">
        <v>313.24758864757479</v>
      </c>
      <c r="ZY144" s="23">
        <v>270.27215733754582</v>
      </c>
      <c r="ZZ144" s="23">
        <v>280.40196565870826</v>
      </c>
      <c r="AAA144" s="23">
        <v>571.40177946404094</v>
      </c>
      <c r="AAB144" s="23">
        <v>538.87134014437424</v>
      </c>
      <c r="AAC144" s="23">
        <v>446.74121389686775</v>
      </c>
      <c r="AAD144" s="23">
        <v>516.31908402438717</v>
      </c>
      <c r="AAE144" s="23">
        <v>0</v>
      </c>
      <c r="AAF144" s="23">
        <v>0</v>
      </c>
      <c r="AAG144" s="23">
        <v>0</v>
      </c>
      <c r="AAH144" s="23">
        <v>0</v>
      </c>
      <c r="AAI144" s="23">
        <v>320.24775730062981</v>
      </c>
      <c r="AAJ144" s="23">
        <v>669.41972092146591</v>
      </c>
      <c r="AAK144" s="23">
        <v>1501.8072639916422</v>
      </c>
      <c r="AAL144" s="23">
        <v>1479.9626657578945</v>
      </c>
      <c r="AAM144" s="23">
        <v>629.80235324664966</v>
      </c>
      <c r="AAN144" s="23">
        <v>757.53891231985892</v>
      </c>
      <c r="AAO144" s="23">
        <v>785.04940014491376</v>
      </c>
      <c r="AAP144" s="23">
        <v>770.48488750618947</v>
      </c>
      <c r="AAQ144" s="23">
        <v>246.83473896389469</v>
      </c>
      <c r="AAR144" s="23">
        <v>234.64597747374333</v>
      </c>
      <c r="AAS144" s="23">
        <v>223.8900099520155</v>
      </c>
      <c r="AAT144" s="23">
        <v>228.69256844074968</v>
      </c>
      <c r="AAU144" s="23">
        <v>287.32573439468996</v>
      </c>
      <c r="AAV144" s="23">
        <v>285.226815887263</v>
      </c>
      <c r="AAW144" s="23">
        <v>415.79538439667567</v>
      </c>
      <c r="AAX144" s="23">
        <v>357.13887350430832</v>
      </c>
      <c r="AAY144" s="23">
        <v>0</v>
      </c>
      <c r="AAZ144" s="23">
        <v>0</v>
      </c>
      <c r="ABA144" s="23">
        <v>0</v>
      </c>
      <c r="ABB144" s="23">
        <v>0</v>
      </c>
      <c r="ABC144" s="23">
        <v>6865.8924665979193</v>
      </c>
      <c r="ABD144" s="23">
        <v>4461.7175069882378</v>
      </c>
      <c r="ABE144" s="23">
        <v>6731.4209400261798</v>
      </c>
      <c r="ABF144" s="23">
        <v>5938.1637904403497</v>
      </c>
      <c r="ABG144" s="23">
        <v>253.65020693098666</v>
      </c>
      <c r="ABH144" s="23">
        <v>507.63360023569066</v>
      </c>
      <c r="ABI144" s="23">
        <v>440.12913677352265</v>
      </c>
      <c r="ABJ144" s="23">
        <v>445.80532243670945</v>
      </c>
      <c r="ABK144" s="23">
        <v>412.87480585475987</v>
      </c>
      <c r="ABL144" s="23">
        <v>619.54091248355064</v>
      </c>
      <c r="ABM144" s="23">
        <v>743.20078442883016</v>
      </c>
      <c r="ABN144" s="23">
        <v>632.79988523069562</v>
      </c>
      <c r="ABO144" s="23">
        <v>273.11545487637522</v>
      </c>
      <c r="ABP144" s="23">
        <v>581.38268185214395</v>
      </c>
      <c r="ABQ144" s="23">
        <v>496.91443861587805</v>
      </c>
      <c r="ABR144" s="23">
        <v>567.61825042143153</v>
      </c>
      <c r="ABS144" s="23">
        <v>4814.5171871445955</v>
      </c>
      <c r="ABT144" s="23">
        <v>1037.7707812603676</v>
      </c>
      <c r="ABU144" s="23">
        <v>879.97750216681527</v>
      </c>
      <c r="ABV144" s="23">
        <v>954.8005173543761</v>
      </c>
      <c r="ABW144" s="23">
        <v>7047.5380904239619</v>
      </c>
      <c r="ABX144" s="23">
        <v>1119.9976456890504</v>
      </c>
      <c r="ABY144" s="23">
        <v>886.14556241263108</v>
      </c>
      <c r="ABZ144" s="23">
        <v>1018.8628151701713</v>
      </c>
      <c r="ACA144" s="23">
        <v>0</v>
      </c>
      <c r="ACB144" s="23">
        <v>571.27607528063584</v>
      </c>
      <c r="ACC144" s="23">
        <v>783.9334580096322</v>
      </c>
      <c r="ACD144" s="23">
        <v>736.08207374985591</v>
      </c>
      <c r="ACE144" s="23">
        <v>2634.618786295835</v>
      </c>
      <c r="ACF144" s="23">
        <v>3293.3956078529477</v>
      </c>
      <c r="ACG144" s="23">
        <v>2107.8693890189911</v>
      </c>
      <c r="ACH144" s="23">
        <v>2414.506312390381</v>
      </c>
      <c r="ACI144" s="23">
        <v>1627.329795121565</v>
      </c>
      <c r="ACJ144" s="23">
        <v>1376.6092606395162</v>
      </c>
      <c r="ACK144" s="23">
        <v>939.64095368317567</v>
      </c>
      <c r="ACL144" s="23">
        <v>1037.4515195118647</v>
      </c>
      <c r="ACM144" s="23">
        <v>12390.991449048624</v>
      </c>
      <c r="ACN144" s="23">
        <v>7826.0263025411423</v>
      </c>
      <c r="ACO144" s="23">
        <v>18718.09772766169</v>
      </c>
      <c r="ACP144" s="23">
        <v>10557.340740967806</v>
      </c>
      <c r="ACQ144" s="23">
        <v>3402.386126472516</v>
      </c>
      <c r="ACR144" s="23">
        <v>962.68714364210155</v>
      </c>
      <c r="ACS144" s="23">
        <v>852.91397162746773</v>
      </c>
      <c r="ACT144" s="23">
        <v>914.32814867608249</v>
      </c>
      <c r="ACU144" s="23">
        <v>138.22317107465429</v>
      </c>
      <c r="ACV144" s="23">
        <v>304.4004996293711</v>
      </c>
      <c r="ACW144" s="23">
        <v>304.8388117485278</v>
      </c>
      <c r="ACX144" s="23">
        <v>306.60994933954765</v>
      </c>
      <c r="ACY144" s="23">
        <v>217.42532635774486</v>
      </c>
      <c r="ACZ144" s="23">
        <v>309.241614903651</v>
      </c>
      <c r="ADA144" s="23">
        <v>276.78617055071743</v>
      </c>
      <c r="ADB144" s="23">
        <v>278.11029094952266</v>
      </c>
      <c r="ADC144" s="23">
        <v>0</v>
      </c>
      <c r="ADD144" s="23">
        <v>0</v>
      </c>
      <c r="ADE144" s="23">
        <v>0</v>
      </c>
      <c r="ADF144" s="23">
        <v>0</v>
      </c>
      <c r="ADG144" s="23">
        <v>318.41690308467446</v>
      </c>
      <c r="ADH144" s="23">
        <v>313.04499817232238</v>
      </c>
      <c r="ADI144" s="23">
        <v>299.40335445844249</v>
      </c>
      <c r="ADJ144" s="23">
        <v>304.16490012406069</v>
      </c>
      <c r="ADK144" s="23">
        <v>197.28866807665403</v>
      </c>
      <c r="ADL144" s="23">
        <v>337.98747775226042</v>
      </c>
      <c r="ADM144" s="23">
        <v>305.2526763832019</v>
      </c>
      <c r="ADN144" s="23">
        <v>265.84870260319911</v>
      </c>
      <c r="ADO144" s="23">
        <v>892.77500061544595</v>
      </c>
      <c r="ADP144" s="23">
        <v>763.59486330426125</v>
      </c>
      <c r="ADQ144" s="23">
        <v>579.71858784484664</v>
      </c>
      <c r="ADR144" s="23">
        <v>663.26700551229942</v>
      </c>
      <c r="ADS144" s="23">
        <v>12528.861554449415</v>
      </c>
      <c r="ADT144" s="23">
        <v>10270.730621481644</v>
      </c>
      <c r="ADU144" s="23">
        <v>7320.4164194255309</v>
      </c>
      <c r="ADV144" s="23">
        <v>10662.124410127601</v>
      </c>
      <c r="ADW144" s="23">
        <v>366.28281282686874</v>
      </c>
      <c r="ADX144" s="23">
        <v>349.43756742834199</v>
      </c>
      <c r="ADY144" s="23">
        <v>346.05018890641918</v>
      </c>
      <c r="ADZ144" s="23">
        <v>347.64814124782112</v>
      </c>
      <c r="AEA144" s="23">
        <v>242.26129137953208</v>
      </c>
      <c r="AEB144" s="23">
        <v>437.37088193159008</v>
      </c>
      <c r="AEC144" s="23">
        <v>448.53174344003111</v>
      </c>
      <c r="AED144" s="23">
        <v>417.60832552816242</v>
      </c>
      <c r="AEE144" s="23">
        <v>178.22820743008126</v>
      </c>
      <c r="AEF144" s="23">
        <v>334.59823882789232</v>
      </c>
      <c r="AEG144" s="23">
        <v>339.36593941084283</v>
      </c>
      <c r="AEH144" s="23">
        <v>337.91791390054834</v>
      </c>
      <c r="AEI144" s="23">
        <v>4894.1231603527103</v>
      </c>
      <c r="AEJ144" s="23">
        <v>846.60473536131576</v>
      </c>
      <c r="AEK144" s="23">
        <v>684.92547229073409</v>
      </c>
      <c r="AEL144" s="23">
        <v>776.44819204908515</v>
      </c>
      <c r="AEM144" s="23">
        <v>0</v>
      </c>
      <c r="AEN144" s="23">
        <v>0</v>
      </c>
      <c r="AEO144" s="23">
        <v>0</v>
      </c>
      <c r="AEP144" s="23">
        <v>0</v>
      </c>
      <c r="AEQ144" s="23">
        <v>315.27154597990665</v>
      </c>
      <c r="AER144" s="23">
        <v>284.50907220161918</v>
      </c>
      <c r="AES144" s="23">
        <v>265.17296074533294</v>
      </c>
      <c r="AET144" s="23">
        <v>274.00357353335022</v>
      </c>
      <c r="AEU144" s="23">
        <v>296.02315806814886</v>
      </c>
      <c r="AEV144" s="23">
        <v>558.66946380516833</v>
      </c>
      <c r="AEW144" s="23">
        <v>465.21358007364972</v>
      </c>
      <c r="AEX144" s="23">
        <v>421.65311678653001</v>
      </c>
      <c r="AEY144" s="23">
        <v>272.00889824043298</v>
      </c>
      <c r="AEZ144" s="23">
        <v>472.21763195403724</v>
      </c>
      <c r="AFA144" s="23">
        <v>512.79699046869825</v>
      </c>
      <c r="AFB144" s="24">
        <v>416.4803104120594</v>
      </c>
    </row>
    <row r="145" spans="1:834" ht="10.15" x14ac:dyDescent="0.3">
      <c r="A145" s="2">
        <v>141</v>
      </c>
      <c r="B145" s="2" t="str">
        <f t="shared" si="10"/>
        <v>21012_Grey</v>
      </c>
      <c r="C145" s="2" t="str">
        <f>_xlfn.XLOOKUP(H145,mapping!$G:$G,mapping!$A:$A,_xlfn.XLOOKUP(G145,mapping!$P:$P,mapping!$A:$A,""))</f>
        <v>meat</v>
      </c>
      <c r="D145" s="2" t="str">
        <f>_xlfn.XLOOKUP($H145,mapping!$G:$G,mapping!$B:$B,_xlfn.XLOOKUP($G145,mapping!$P:$P,mapping!$B:$B,""))</f>
        <v>meat</v>
      </c>
      <c r="E145" s="2" t="str">
        <f>_xlfn.XLOOKUP($H145,mapping!$G:$G,mapping!$C:$C,_xlfn.XLOOKUP($G145,mapping!$P:$P,mapping!$C:$C,""))</f>
        <v>meat</v>
      </c>
      <c r="F145" s="2" t="str">
        <f>_xlfn.XLOOKUP($H145,mapping!$G:$G,mapping!$D:$D,_xlfn.XLOOKUP($G145,mapping!$P:$P,mapping!$D:$D,""))</f>
        <v>meat</v>
      </c>
      <c r="G145" s="2">
        <f t="shared" si="11"/>
        <v>210</v>
      </c>
      <c r="H145" s="2">
        <f t="shared" si="8"/>
        <v>21012</v>
      </c>
      <c r="I145" s="2" t="str">
        <f t="shared" si="9"/>
        <v>021012</v>
      </c>
      <c r="J145" s="25"/>
      <c r="K145" s="26"/>
      <c r="L145" s="60"/>
      <c r="M145" s="27"/>
      <c r="N145" s="27"/>
      <c r="O145" s="39"/>
      <c r="P145" s="29"/>
      <c r="Q145" s="29"/>
      <c r="R145" s="22" t="s">
        <v>225</v>
      </c>
      <c r="S145" s="23">
        <v>645.13366770825678</v>
      </c>
      <c r="T145" s="23">
        <v>593.40897756106335</v>
      </c>
      <c r="U145" s="23">
        <v>701.44920101434161</v>
      </c>
      <c r="V145" s="23">
        <v>634.58418816131859</v>
      </c>
      <c r="W145" s="23">
        <v>0</v>
      </c>
      <c r="X145" s="23">
        <v>0</v>
      </c>
      <c r="Y145" s="23">
        <v>0</v>
      </c>
      <c r="Z145" s="23">
        <v>0</v>
      </c>
      <c r="AA145" s="23">
        <v>391.14734506083607</v>
      </c>
      <c r="AB145" s="23">
        <v>284.54889901744622</v>
      </c>
      <c r="AC145" s="23">
        <v>203.75196751987346</v>
      </c>
      <c r="AD145" s="23">
        <v>306.06454305111419</v>
      </c>
      <c r="AE145" s="23">
        <v>932.01854979321911</v>
      </c>
      <c r="AF145" s="23">
        <v>502.51336699411098</v>
      </c>
      <c r="AG145" s="23">
        <v>639.00866812611662</v>
      </c>
      <c r="AH145" s="23">
        <v>660.12079640567367</v>
      </c>
      <c r="AI145" s="23">
        <v>20.123393505863419</v>
      </c>
      <c r="AJ145" s="23">
        <v>20.675047752253708</v>
      </c>
      <c r="AK145" s="23">
        <v>18.563654289647481</v>
      </c>
      <c r="AL145" s="23">
        <v>20.034378141624085</v>
      </c>
      <c r="AM145" s="23">
        <v>1.7369424720224289</v>
      </c>
      <c r="AN145" s="23">
        <v>2.0522643361741939</v>
      </c>
      <c r="AO145" s="23">
        <v>5.5930169045444931</v>
      </c>
      <c r="AP145" s="23">
        <v>3.3817978117159755</v>
      </c>
      <c r="AQ145" s="23">
        <v>81.99837964842709</v>
      </c>
      <c r="AR145" s="23">
        <v>111.57040763839416</v>
      </c>
      <c r="AS145" s="23">
        <v>235.32625464344082</v>
      </c>
      <c r="AT145" s="23">
        <v>142.70027621376929</v>
      </c>
      <c r="AU145" s="23">
        <v>1179.6023194960105</v>
      </c>
      <c r="AV145" s="23">
        <v>1270.0205476042754</v>
      </c>
      <c r="AW145" s="23">
        <v>1059.943150793373</v>
      </c>
      <c r="AX145" s="23">
        <v>1215.6689591799673</v>
      </c>
      <c r="AY145" s="23">
        <v>251.98135621142566</v>
      </c>
      <c r="AZ145" s="23">
        <v>120.25934063512123</v>
      </c>
      <c r="BA145" s="23">
        <v>669.14423607625895</v>
      </c>
      <c r="BB145" s="23">
        <v>422.69956224101446</v>
      </c>
      <c r="BC145" s="23">
        <v>595.72829868456301</v>
      </c>
      <c r="BD145" s="23">
        <v>526.72396131570019</v>
      </c>
      <c r="BE145" s="23">
        <v>387.0968221340683</v>
      </c>
      <c r="BF145" s="23">
        <v>450.26572927225868</v>
      </c>
      <c r="BG145" s="23">
        <v>312.01620580360475</v>
      </c>
      <c r="BH145" s="23">
        <v>339.70740538130468</v>
      </c>
      <c r="BI145" s="23">
        <v>270.24035584459688</v>
      </c>
      <c r="BJ145" s="23">
        <v>322.41186371115248</v>
      </c>
      <c r="BK145" s="23">
        <v>15.57138905317181</v>
      </c>
      <c r="BL145" s="23">
        <v>0</v>
      </c>
      <c r="BM145" s="23">
        <v>70.196601813940887</v>
      </c>
      <c r="BN145" s="23">
        <v>61.829212004020455</v>
      </c>
      <c r="BO145" s="23">
        <v>0</v>
      </c>
      <c r="BP145" s="23">
        <v>0</v>
      </c>
      <c r="BQ145" s="23">
        <v>0</v>
      </c>
      <c r="BR145" s="23">
        <v>0</v>
      </c>
      <c r="BS145" s="23">
        <v>0</v>
      </c>
      <c r="BT145" s="23">
        <v>0</v>
      </c>
      <c r="BU145" s="23">
        <v>0</v>
      </c>
      <c r="BV145" s="23">
        <v>0</v>
      </c>
      <c r="BW145" s="23">
        <v>672.79757446580265</v>
      </c>
      <c r="BX145" s="23">
        <v>543.88146647510519</v>
      </c>
      <c r="BY145" s="23">
        <v>343.4001479005023</v>
      </c>
      <c r="BZ145" s="23">
        <v>483.29927881530716</v>
      </c>
      <c r="CA145" s="23">
        <v>863.02192921631558</v>
      </c>
      <c r="CB145" s="23">
        <v>698.15521478054552</v>
      </c>
      <c r="CC145" s="23">
        <v>446.15384735947657</v>
      </c>
      <c r="CD145" s="23">
        <v>714.97018300862123</v>
      </c>
      <c r="CE145" s="23">
        <v>645.65540983373353</v>
      </c>
      <c r="CF145" s="23">
        <v>720.94956209016607</v>
      </c>
      <c r="CG145" s="23">
        <v>479.41850386912137</v>
      </c>
      <c r="CH145" s="23">
        <v>587.7843540906407</v>
      </c>
      <c r="CI145" s="23">
        <v>300.54411529507763</v>
      </c>
      <c r="CJ145" s="23">
        <v>355.10443161018418</v>
      </c>
      <c r="CK145" s="23">
        <v>1737.3384213906695</v>
      </c>
      <c r="CL145" s="23">
        <v>1498.5851631527521</v>
      </c>
      <c r="CM145" s="23">
        <v>12.110682709898695</v>
      </c>
      <c r="CN145" s="23">
        <v>15.390200133535931</v>
      </c>
      <c r="CO145" s="23">
        <v>60.704363768338489</v>
      </c>
      <c r="CP145" s="23">
        <v>14.460704609951948</v>
      </c>
      <c r="CQ145" s="23">
        <v>0</v>
      </c>
      <c r="CR145" s="23">
        <v>0</v>
      </c>
      <c r="CS145" s="23">
        <v>0</v>
      </c>
      <c r="CT145" s="23">
        <v>0</v>
      </c>
      <c r="CU145" s="23">
        <v>115.98002685999742</v>
      </c>
      <c r="CV145" s="23">
        <v>143.89443308525367</v>
      </c>
      <c r="CW145" s="23">
        <v>130.45763762358663</v>
      </c>
      <c r="CX145" s="23">
        <v>136.14863604451099</v>
      </c>
      <c r="CY145" s="23">
        <v>85.141580732587769</v>
      </c>
      <c r="CZ145" s="23">
        <v>42.154121092905989</v>
      </c>
      <c r="DA145" s="23">
        <v>30.314688259687568</v>
      </c>
      <c r="DB145" s="23">
        <v>45.873504011166276</v>
      </c>
      <c r="DC145" s="23">
        <v>673.40344981468468</v>
      </c>
      <c r="DD145" s="23">
        <v>759.74945613365833</v>
      </c>
      <c r="DE145" s="23">
        <v>645.55761935987346</v>
      </c>
      <c r="DF145" s="23">
        <v>696.55296654006099</v>
      </c>
      <c r="DG145" s="23">
        <v>196.49640852236888</v>
      </c>
      <c r="DH145" s="23">
        <v>154.69663537394814</v>
      </c>
      <c r="DI145" s="23">
        <v>94.583540649832401</v>
      </c>
      <c r="DJ145" s="23">
        <v>192.4226277722251</v>
      </c>
      <c r="DK145" s="23">
        <v>54.809984798235767</v>
      </c>
      <c r="DL145" s="23">
        <v>172.35462370758268</v>
      </c>
      <c r="DM145" s="23">
        <v>175.52675908986865</v>
      </c>
      <c r="DN145" s="23">
        <v>157.1286679181969</v>
      </c>
      <c r="DO145" s="23">
        <v>324.88539928492082</v>
      </c>
      <c r="DP145" s="23">
        <v>321.9652211859264</v>
      </c>
      <c r="DQ145" s="23">
        <v>535.87641567728269</v>
      </c>
      <c r="DR145" s="23">
        <v>386.81756457325321</v>
      </c>
      <c r="DS145" s="23">
        <v>0</v>
      </c>
      <c r="DT145" s="23">
        <v>0</v>
      </c>
      <c r="DU145" s="23">
        <v>16.440910678671258</v>
      </c>
      <c r="DV145" s="23">
        <v>16.440910678671258</v>
      </c>
      <c r="DW145" s="23">
        <v>1171.9407213954917</v>
      </c>
      <c r="DX145" s="23">
        <v>677.70602752992318</v>
      </c>
      <c r="DY145" s="23">
        <v>422.14689396789566</v>
      </c>
      <c r="DZ145" s="23">
        <v>784.75949864217625</v>
      </c>
      <c r="EA145" s="23">
        <v>8.5566902996576406</v>
      </c>
      <c r="EB145" s="23">
        <v>10.110058692518566</v>
      </c>
      <c r="EC145" s="23">
        <v>21.460347832437815</v>
      </c>
      <c r="ED145" s="23">
        <v>10.009131616326078</v>
      </c>
      <c r="EE145" s="23">
        <v>0</v>
      </c>
      <c r="EF145" s="23">
        <v>1.5048042313830121</v>
      </c>
      <c r="EG145" s="23">
        <v>48.921271162887713</v>
      </c>
      <c r="EH145" s="23">
        <v>3.936137857788832</v>
      </c>
      <c r="EI145" s="23">
        <v>13.706601713135194</v>
      </c>
      <c r="EJ145" s="23">
        <v>10.391433468723662</v>
      </c>
      <c r="EK145" s="23">
        <v>21.815592527738204</v>
      </c>
      <c r="EL145" s="23">
        <v>13.581706850486803</v>
      </c>
      <c r="EM145" s="23">
        <v>54.443473524937481</v>
      </c>
      <c r="EN145" s="23">
        <v>97.755057232073995</v>
      </c>
      <c r="EO145" s="23">
        <v>66.20273879603954</v>
      </c>
      <c r="EP145" s="23">
        <v>66.837919759225827</v>
      </c>
      <c r="EQ145" s="23">
        <v>858.26372859603316</v>
      </c>
      <c r="ER145" s="23">
        <v>959.15007020130724</v>
      </c>
      <c r="ES145" s="23">
        <v>661.1566277323667</v>
      </c>
      <c r="ET145" s="23">
        <v>794.81540427119876</v>
      </c>
      <c r="EU145" s="23">
        <v>256.91916650680838</v>
      </c>
      <c r="EV145" s="23">
        <v>303.55987673419833</v>
      </c>
      <c r="EW145" s="23">
        <v>318.6613223614516</v>
      </c>
      <c r="EX145" s="23">
        <v>297.41001113700997</v>
      </c>
      <c r="EY145" s="23">
        <v>11.008321181907043</v>
      </c>
      <c r="EZ145" s="23">
        <v>13.006754873391705</v>
      </c>
      <c r="FA145" s="23">
        <v>14.624382841744273</v>
      </c>
      <c r="FB145" s="23">
        <v>11.572811951405463</v>
      </c>
      <c r="FC145" s="23">
        <v>12.079729882742873</v>
      </c>
      <c r="FD145" s="23">
        <v>14.272665461456198</v>
      </c>
      <c r="FE145" s="23">
        <v>17.492220427389654</v>
      </c>
      <c r="FF145" s="23">
        <v>13.812003701793271</v>
      </c>
      <c r="FG145" s="23">
        <v>1186.9601857356911</v>
      </c>
      <c r="FH145" s="23">
        <v>749.71371502333454</v>
      </c>
      <c r="FI145" s="23">
        <v>680.6271208570098</v>
      </c>
      <c r="FJ145" s="23">
        <v>797.65645891001384</v>
      </c>
      <c r="FK145" s="23">
        <v>753.31363061029515</v>
      </c>
      <c r="FL145" s="23">
        <v>553.01534011313186</v>
      </c>
      <c r="FM145" s="23">
        <v>943.97603252205693</v>
      </c>
      <c r="FN145" s="23">
        <v>661.34992678029721</v>
      </c>
      <c r="FO145" s="23">
        <v>142.57182535964995</v>
      </c>
      <c r="FP145" s="23">
        <v>168.45409519417109</v>
      </c>
      <c r="FQ145" s="23">
        <v>531.18054498236461</v>
      </c>
      <c r="FR145" s="23">
        <v>359.63200600593115</v>
      </c>
      <c r="FS145" s="23">
        <v>0</v>
      </c>
      <c r="FT145" s="23">
        <v>0</v>
      </c>
      <c r="FU145" s="23">
        <v>0</v>
      </c>
      <c r="FV145" s="23">
        <v>0</v>
      </c>
      <c r="FW145" s="23">
        <v>17.418640015474363</v>
      </c>
      <c r="FX145" s="23">
        <v>20.58079312597587</v>
      </c>
      <c r="FY145" s="23">
        <v>19.518687678637708</v>
      </c>
      <c r="FZ145" s="23">
        <v>18.72688229455424</v>
      </c>
      <c r="GA145" s="23">
        <v>6.5326796099375777</v>
      </c>
      <c r="GB145" s="23">
        <v>8.4984108165541095</v>
      </c>
      <c r="GC145" s="23">
        <v>15.653338255191315</v>
      </c>
      <c r="GD145" s="23">
        <v>11.436503479856066</v>
      </c>
      <c r="GE145" s="23">
        <v>4405.4109229465421</v>
      </c>
      <c r="GF145" s="23">
        <v>484.21721974676751</v>
      </c>
      <c r="GG145" s="23">
        <v>335.04818803194792</v>
      </c>
      <c r="GH145" s="23">
        <v>420.48499324823689</v>
      </c>
      <c r="GI145" s="23">
        <v>261.17686808059915</v>
      </c>
      <c r="GJ145" s="23">
        <v>308.59051490138489</v>
      </c>
      <c r="GK145" s="23">
        <v>840.99885965130284</v>
      </c>
      <c r="GL145" s="23">
        <v>742.70504498492994</v>
      </c>
      <c r="GM145" s="23">
        <v>109.29206819031442</v>
      </c>
      <c r="GN145" s="23">
        <v>141.85224522930767</v>
      </c>
      <c r="GO145" s="23">
        <v>126.38627110710122</v>
      </c>
      <c r="GP145" s="23">
        <v>137.35747700738995</v>
      </c>
      <c r="GQ145" s="23">
        <v>1282.3440942872624</v>
      </c>
      <c r="GR145" s="23">
        <v>1145.5319055155505</v>
      </c>
      <c r="GS145" s="23">
        <v>1502.3584690128739</v>
      </c>
      <c r="GT145" s="23">
        <v>1342.3824865693405</v>
      </c>
      <c r="GU145" s="23">
        <v>71.347404181809338</v>
      </c>
      <c r="GV145" s="23">
        <v>84.183796629566586</v>
      </c>
      <c r="GW145" s="23">
        <v>294.18875421272327</v>
      </c>
      <c r="GX145" s="23">
        <v>124.27685502253786</v>
      </c>
      <c r="GY145" s="23">
        <v>1413.1035684474987</v>
      </c>
      <c r="GZ145" s="23">
        <v>942.5466895817259</v>
      </c>
      <c r="HA145" s="23">
        <v>575.39187445396055</v>
      </c>
      <c r="HB145" s="23">
        <v>651.84525013090411</v>
      </c>
      <c r="HC145" s="23">
        <v>1134.896027989492</v>
      </c>
      <c r="HD145" s="23">
        <v>1089.43485945466</v>
      </c>
      <c r="HE145" s="23">
        <v>680.45696862420277</v>
      </c>
      <c r="HF145" s="23">
        <v>1050.0765395413409</v>
      </c>
      <c r="HG145" s="23">
        <v>579.71103229483913</v>
      </c>
      <c r="HH145" s="23">
        <v>561.13235441485028</v>
      </c>
      <c r="HI145" s="23">
        <v>570.04906225999036</v>
      </c>
      <c r="HJ145" s="23">
        <v>566.12179854571923</v>
      </c>
      <c r="HK145" s="23">
        <v>0</v>
      </c>
      <c r="HL145" s="23">
        <v>0</v>
      </c>
      <c r="HM145" s="23">
        <v>0</v>
      </c>
      <c r="HN145" s="23">
        <v>0</v>
      </c>
      <c r="HO145" s="23">
        <v>178.33230745678341</v>
      </c>
      <c r="HP145" s="23">
        <v>124.27339305775388</v>
      </c>
      <c r="HQ145" s="23">
        <v>103.84749565701237</v>
      </c>
      <c r="HR145" s="23">
        <v>139.11131406579639</v>
      </c>
      <c r="HS145" s="23">
        <v>476.21177024407547</v>
      </c>
      <c r="HT145" s="23">
        <v>562.66252238069194</v>
      </c>
      <c r="HU145" s="23">
        <v>855.23901886662611</v>
      </c>
      <c r="HV145" s="23">
        <v>660.13392364380411</v>
      </c>
      <c r="HW145" s="23">
        <v>20.025872950616929</v>
      </c>
      <c r="HX145" s="23">
        <v>23.661339117036604</v>
      </c>
      <c r="HY145" s="23">
        <v>27.561645321113705</v>
      </c>
      <c r="HZ145" s="23">
        <v>24.031335262631092</v>
      </c>
      <c r="IA145" s="23">
        <v>408.82153347375521</v>
      </c>
      <c r="IB145" s="23">
        <v>483.03836570437522</v>
      </c>
      <c r="IC145" s="23">
        <v>933.67650869777788</v>
      </c>
      <c r="ID145" s="23">
        <v>618.51928232153864</v>
      </c>
      <c r="IE145" s="23">
        <v>4492.8441769413766</v>
      </c>
      <c r="IF145" s="23">
        <v>2526.8167439110416</v>
      </c>
      <c r="IG145" s="23">
        <v>1825.2678372581065</v>
      </c>
      <c r="IH145" s="23">
        <v>1841.7093745248583</v>
      </c>
      <c r="II145" s="23">
        <v>0</v>
      </c>
      <c r="IJ145" s="23">
        <v>460.33636394894552</v>
      </c>
      <c r="IK145" s="23">
        <v>934.39203032931994</v>
      </c>
      <c r="IL145" s="23">
        <v>655.90362001023573</v>
      </c>
      <c r="IM145" s="23">
        <v>0</v>
      </c>
      <c r="IN145" s="23">
        <v>0</v>
      </c>
      <c r="IO145" s="23">
        <v>156.12812233307625</v>
      </c>
      <c r="IP145" s="23">
        <v>356.33328231716075</v>
      </c>
      <c r="IQ145" s="23">
        <v>0</v>
      </c>
      <c r="IR145" s="23">
        <v>0</v>
      </c>
      <c r="IS145" s="23">
        <v>0</v>
      </c>
      <c r="IT145" s="23">
        <v>0</v>
      </c>
      <c r="IU145" s="23">
        <v>620.9467042285271</v>
      </c>
      <c r="IV145" s="23">
        <v>603.56932107468151</v>
      </c>
      <c r="IW145" s="23">
        <v>374.35912491153329</v>
      </c>
      <c r="IX145" s="23">
        <v>579.21819121562226</v>
      </c>
      <c r="IY145" s="23">
        <v>48.766471383399562</v>
      </c>
      <c r="IZ145" s="23">
        <v>57.61946157300136</v>
      </c>
      <c r="JA145" s="23">
        <v>70.291280085136037</v>
      </c>
      <c r="JB145" s="23">
        <v>57.307985881499278</v>
      </c>
      <c r="JC145" s="23">
        <v>0</v>
      </c>
      <c r="JD145" s="23">
        <v>0</v>
      </c>
      <c r="JE145" s="23">
        <v>0</v>
      </c>
      <c r="JF145" s="23">
        <v>0</v>
      </c>
      <c r="JG145" s="23">
        <v>0</v>
      </c>
      <c r="JH145" s="23">
        <v>0</v>
      </c>
      <c r="JI145" s="23">
        <v>0</v>
      </c>
      <c r="JJ145" s="23">
        <v>0</v>
      </c>
      <c r="JK145" s="23">
        <v>34.47813044283329</v>
      </c>
      <c r="JL145" s="23">
        <v>39.838621673673799</v>
      </c>
      <c r="JM145" s="23">
        <v>125.31474334029789</v>
      </c>
      <c r="JN145" s="23">
        <v>86.815988402251278</v>
      </c>
      <c r="JO145" s="23">
        <v>352.65163661542817</v>
      </c>
      <c r="JP145" s="23">
        <v>375.48481537798364</v>
      </c>
      <c r="JQ145" s="23">
        <v>259.67287856938265</v>
      </c>
      <c r="JR145" s="23">
        <v>311.69438773895655</v>
      </c>
      <c r="JS145" s="23">
        <v>13083.272886832772</v>
      </c>
      <c r="JT145" s="23">
        <v>38622.771009856711</v>
      </c>
      <c r="JU145" s="23">
        <v>203.01186871339468</v>
      </c>
      <c r="JV145" s="23">
        <v>459.71195244894056</v>
      </c>
      <c r="JW145" s="23">
        <v>387.42514545045185</v>
      </c>
      <c r="JX145" s="23">
        <v>447.66011376573488</v>
      </c>
      <c r="JY145" s="23">
        <v>701.85876280081686</v>
      </c>
      <c r="JZ145" s="23">
        <v>587.16232119965514</v>
      </c>
      <c r="KA145" s="23">
        <v>720.11669398389938</v>
      </c>
      <c r="KB145" s="23">
        <v>688.91518018387751</v>
      </c>
      <c r="KC145" s="23">
        <v>433.80667005609479</v>
      </c>
      <c r="KD145" s="23">
        <v>548.7763377835355</v>
      </c>
      <c r="KE145" s="23">
        <v>39.804385302170978</v>
      </c>
      <c r="KF145" s="23">
        <v>47.030412172411246</v>
      </c>
      <c r="KG145" s="23">
        <v>157.50207701076536</v>
      </c>
      <c r="KH145" s="23">
        <v>147.63166581967295</v>
      </c>
      <c r="KI145" s="23">
        <v>26.849588299095576</v>
      </c>
      <c r="KJ145" s="23">
        <v>51.554920731223547</v>
      </c>
      <c r="KK145" s="23">
        <v>99.473863424298045</v>
      </c>
      <c r="KL145" s="23">
        <v>53.559336083470747</v>
      </c>
      <c r="KM145" s="23">
        <v>231.50591712123546</v>
      </c>
      <c r="KN145" s="23">
        <v>210.27294940128792</v>
      </c>
      <c r="KO145" s="23">
        <v>434.27448180925057</v>
      </c>
      <c r="KP145" s="23">
        <v>402.19857383107893</v>
      </c>
      <c r="KQ145" s="23">
        <v>1062.6228192592903</v>
      </c>
      <c r="KR145" s="23">
        <v>954.33227461447916</v>
      </c>
      <c r="KS145" s="23">
        <v>633.76575944456715</v>
      </c>
      <c r="KT145" s="23">
        <v>778.55389262068354</v>
      </c>
      <c r="KU145" s="23">
        <v>5.4616569184677397</v>
      </c>
      <c r="KV145" s="23">
        <v>6.540183163611391</v>
      </c>
      <c r="KW145" s="23">
        <v>11.312502505418744</v>
      </c>
      <c r="KX145" s="23">
        <v>6.6539603215819945</v>
      </c>
      <c r="KY145" s="23">
        <v>755.09288016014625</v>
      </c>
      <c r="KZ145" s="23">
        <v>761.02914750595619</v>
      </c>
      <c r="LA145" s="23">
        <v>532.56872839148298</v>
      </c>
      <c r="LB145" s="23">
        <v>635.12668940433787</v>
      </c>
      <c r="LC145" s="23">
        <v>0</v>
      </c>
      <c r="LD145" s="23">
        <v>0</v>
      </c>
      <c r="LE145" s="23">
        <v>0</v>
      </c>
      <c r="LF145" s="23">
        <v>0</v>
      </c>
      <c r="LG145" s="23">
        <v>0</v>
      </c>
      <c r="LH145" s="23">
        <v>0</v>
      </c>
      <c r="LI145" s="23">
        <v>864.65144551326273</v>
      </c>
      <c r="LJ145" s="23">
        <v>864.65144551326273</v>
      </c>
      <c r="LK145" s="23">
        <v>451.95051372057804</v>
      </c>
      <c r="LL145" s="23">
        <v>287.08559446696768</v>
      </c>
      <c r="LM145" s="23">
        <v>1853.5924010082213</v>
      </c>
      <c r="LN145" s="23">
        <v>469.18616478945893</v>
      </c>
      <c r="LO145" s="23">
        <v>344.45646703113079</v>
      </c>
      <c r="LP145" s="23">
        <v>406.988564122936</v>
      </c>
      <c r="LQ145" s="23">
        <v>1214.4552946289346</v>
      </c>
      <c r="LR145" s="23">
        <v>855.0763240319427</v>
      </c>
      <c r="LS145" s="23">
        <v>64.678698107051673</v>
      </c>
      <c r="LT145" s="23">
        <v>82.080792331953759</v>
      </c>
      <c r="LU145" s="23">
        <v>133.27460442081178</v>
      </c>
      <c r="LV145" s="23">
        <v>75.297187159419494</v>
      </c>
      <c r="LW145" s="23">
        <v>4.204451617495117</v>
      </c>
      <c r="LX145" s="23">
        <v>4.9677212957480785</v>
      </c>
      <c r="LY145" s="23">
        <v>18.983309978656884</v>
      </c>
      <c r="LZ145" s="23">
        <v>15.792156282192932</v>
      </c>
      <c r="MA145" s="23">
        <v>106.9688608857163</v>
      </c>
      <c r="MB145" s="23">
        <v>132.18090142237361</v>
      </c>
      <c r="MC145" s="23">
        <v>429.02014198337741</v>
      </c>
      <c r="MD145" s="23">
        <v>395.08228609771112</v>
      </c>
      <c r="ME145" s="23">
        <v>4.4067811305298505</v>
      </c>
      <c r="MF145" s="23">
        <v>5.2067813973029624</v>
      </c>
      <c r="MG145" s="23">
        <v>23.132347709494219</v>
      </c>
      <c r="MH145" s="23">
        <v>7.7326393088351884</v>
      </c>
      <c r="MI145" s="23">
        <v>101.84427199156511</v>
      </c>
      <c r="MJ145" s="23">
        <v>130.46195997306702</v>
      </c>
      <c r="MK145" s="23">
        <v>394.74526807132349</v>
      </c>
      <c r="ML145" s="23">
        <v>275.34910175788627</v>
      </c>
      <c r="MM145" s="23">
        <v>1303.5926767270471</v>
      </c>
      <c r="MN145" s="23">
        <v>705.88357783545257</v>
      </c>
      <c r="MO145" s="23">
        <v>482.39363726480065</v>
      </c>
      <c r="MP145" s="23">
        <v>855.57596282346185</v>
      </c>
      <c r="MQ145" s="23">
        <v>148.44041798854391</v>
      </c>
      <c r="MR145" s="23">
        <v>171.51920876721525</v>
      </c>
      <c r="MS145" s="23">
        <v>539.52382691989999</v>
      </c>
      <c r="MT145" s="23">
        <v>373.76878161536678</v>
      </c>
      <c r="MU145" s="23">
        <v>331.98616896499976</v>
      </c>
      <c r="MV145" s="23">
        <v>397.53868828613105</v>
      </c>
      <c r="MW145" s="23">
        <v>1042.3336281723971</v>
      </c>
      <c r="MX145" s="23">
        <v>565.44283191753982</v>
      </c>
      <c r="MY145" s="23">
        <v>26.532524666256201</v>
      </c>
      <c r="MZ145" s="23">
        <v>31.349198374899625</v>
      </c>
      <c r="NA145" s="23">
        <v>648.90741807675624</v>
      </c>
      <c r="NB145" s="23">
        <v>336.32184963365182</v>
      </c>
      <c r="NC145" s="23">
        <v>0</v>
      </c>
      <c r="ND145" s="23">
        <v>0</v>
      </c>
      <c r="NE145" s="23">
        <v>0</v>
      </c>
      <c r="NF145" s="23">
        <v>0</v>
      </c>
      <c r="NG145" s="23">
        <v>0</v>
      </c>
      <c r="NH145" s="23">
        <v>0</v>
      </c>
      <c r="NI145" s="23">
        <v>0</v>
      </c>
      <c r="NJ145" s="23">
        <v>0</v>
      </c>
      <c r="NK145" s="23">
        <v>345.4352215323708</v>
      </c>
      <c r="NL145" s="23">
        <v>249.06574808819403</v>
      </c>
      <c r="NM145" s="23">
        <v>392.23841039309235</v>
      </c>
      <c r="NN145" s="23">
        <v>328.24254022161307</v>
      </c>
      <c r="NO145" s="23">
        <v>2041.4645621031268</v>
      </c>
      <c r="NP145" s="23">
        <v>1035.1362427151887</v>
      </c>
      <c r="NQ145" s="23">
        <v>668.30587732662934</v>
      </c>
      <c r="NR145" s="23">
        <v>1316.1344314457738</v>
      </c>
      <c r="NS145" s="23">
        <v>979.418711465971</v>
      </c>
      <c r="NT145" s="23">
        <v>874.56326309102565</v>
      </c>
      <c r="NU145" s="23">
        <v>568.05971306616607</v>
      </c>
      <c r="NV145" s="23">
        <v>706.01638137666191</v>
      </c>
      <c r="NW145" s="23">
        <v>384.10458254011132</v>
      </c>
      <c r="NX145" s="23">
        <v>453.8343375243162</v>
      </c>
      <c r="NY145" s="23">
        <v>1155.3056168235885</v>
      </c>
      <c r="NZ145" s="23">
        <v>710.1550727675982</v>
      </c>
      <c r="OA145" s="23">
        <v>606.92542383363616</v>
      </c>
      <c r="OB145" s="23">
        <v>552.66563249133549</v>
      </c>
      <c r="OC145" s="23">
        <v>668.55807080006957</v>
      </c>
      <c r="OD145" s="23">
        <v>621.79792282677499</v>
      </c>
      <c r="OE145" s="23">
        <v>0</v>
      </c>
      <c r="OF145" s="23">
        <v>0</v>
      </c>
      <c r="OG145" s="23">
        <v>0</v>
      </c>
      <c r="OH145" s="23">
        <v>0</v>
      </c>
      <c r="OI145" s="23">
        <v>165.92162316178451</v>
      </c>
      <c r="OJ145" s="23">
        <v>183.54737527245544</v>
      </c>
      <c r="OK145" s="23">
        <v>142.98415972180734</v>
      </c>
      <c r="OL145" s="23">
        <v>173.00608862463181</v>
      </c>
      <c r="OM145" s="23">
        <v>32.232648527541208</v>
      </c>
      <c r="ON145" s="23">
        <v>38.084113952540967</v>
      </c>
      <c r="OO145" s="23">
        <v>66.046150271045036</v>
      </c>
      <c r="OP145" s="23">
        <v>48.738435568526356</v>
      </c>
      <c r="OQ145" s="23">
        <v>2.2306262247878679</v>
      </c>
      <c r="OR145" s="23">
        <v>2.5774330894200457</v>
      </c>
      <c r="OS145" s="23">
        <v>8.1074683939405219</v>
      </c>
      <c r="OT145" s="23">
        <v>5.6167805396090875</v>
      </c>
      <c r="OU145" s="23">
        <v>72.264428813873963</v>
      </c>
      <c r="OV145" s="23">
        <v>85.383202044700326</v>
      </c>
      <c r="OW145" s="23">
        <v>165.54652968468369</v>
      </c>
      <c r="OX145" s="23">
        <v>126.88280037368925</v>
      </c>
      <c r="OY145" s="23">
        <v>718.9326755621089</v>
      </c>
      <c r="OZ145" s="23">
        <v>751.31762810430075</v>
      </c>
      <c r="PA145" s="23">
        <v>582.91109471199547</v>
      </c>
      <c r="PB145" s="23">
        <v>673.90947963198823</v>
      </c>
      <c r="PC145" s="23">
        <v>0</v>
      </c>
      <c r="PD145" s="23">
        <v>0</v>
      </c>
      <c r="PE145" s="23">
        <v>0</v>
      </c>
      <c r="PF145" s="23">
        <v>0</v>
      </c>
      <c r="PG145" s="23">
        <v>263.1623995970678</v>
      </c>
      <c r="PH145" s="23">
        <v>318.33526752326321</v>
      </c>
      <c r="PI145" s="23">
        <v>231.3649247792128</v>
      </c>
      <c r="PJ145" s="23">
        <v>294.21436193770541</v>
      </c>
      <c r="PK145" s="23">
        <v>36.373578867245776</v>
      </c>
      <c r="PL145" s="23">
        <v>42.976782415453478</v>
      </c>
      <c r="PM145" s="23">
        <v>51.260453500933934</v>
      </c>
      <c r="PN145" s="23">
        <v>44.076287576442851</v>
      </c>
      <c r="PO145" s="23">
        <v>1942.5268971289777</v>
      </c>
      <c r="PP145" s="23">
        <v>1235.3015302562264</v>
      </c>
      <c r="PQ145" s="23">
        <v>758.02593902086653</v>
      </c>
      <c r="PR145" s="23">
        <v>1385.7456789737646</v>
      </c>
      <c r="PS145" s="23">
        <v>849.63421083195135</v>
      </c>
      <c r="PT145" s="23">
        <v>776.19235759031449</v>
      </c>
      <c r="PU145" s="23">
        <v>613.24373596887926</v>
      </c>
      <c r="PV145" s="23">
        <v>646.38474324009417</v>
      </c>
      <c r="PW145" s="23">
        <v>12.054321921653877</v>
      </c>
      <c r="PX145" s="23">
        <v>14.242644978200273</v>
      </c>
      <c r="PY145" s="23">
        <v>9.5320087364357988</v>
      </c>
      <c r="PZ145" s="23">
        <v>13.126826997551845</v>
      </c>
      <c r="QA145" s="23">
        <v>0</v>
      </c>
      <c r="QB145" s="23">
        <v>373.57117209983721</v>
      </c>
      <c r="QC145" s="23">
        <v>1617.5355890342032</v>
      </c>
      <c r="QD145" s="23">
        <v>778.58284272963067</v>
      </c>
      <c r="QE145" s="23">
        <v>0</v>
      </c>
      <c r="QF145" s="23">
        <v>0</v>
      </c>
      <c r="QG145" s="23">
        <v>0</v>
      </c>
      <c r="QH145" s="23">
        <v>0</v>
      </c>
      <c r="QI145" s="23">
        <v>224.69552107227759</v>
      </c>
      <c r="QJ145" s="23">
        <v>179.61474141987392</v>
      </c>
      <c r="QK145" s="23">
        <v>123.30880919577837</v>
      </c>
      <c r="QL145" s="23">
        <v>185.85898075319915</v>
      </c>
      <c r="QM145" s="23">
        <v>1006.0103387672051</v>
      </c>
      <c r="QN145" s="23">
        <v>696.82284852620978</v>
      </c>
      <c r="QO145" s="23">
        <v>441.82074526086205</v>
      </c>
      <c r="QP145" s="23">
        <v>558.03466044685763</v>
      </c>
      <c r="QQ145" s="23">
        <v>549.60490553236002</v>
      </c>
      <c r="QR145" s="23">
        <v>621.86835406969601</v>
      </c>
      <c r="QS145" s="23">
        <v>404.17837631097569</v>
      </c>
      <c r="QT145" s="23">
        <v>501.82844870821759</v>
      </c>
      <c r="QU145" s="23">
        <v>57.299955654225293</v>
      </c>
      <c r="QV145" s="23">
        <v>67.70210144991546</v>
      </c>
      <c r="QW145" s="23">
        <v>69.54600099755136</v>
      </c>
      <c r="QX145" s="23">
        <v>65.242655862254026</v>
      </c>
      <c r="QY145" s="23">
        <v>71.559674287480775</v>
      </c>
      <c r="QZ145" s="23">
        <v>92.129993697700343</v>
      </c>
      <c r="RA145" s="23">
        <v>384.09502804455821</v>
      </c>
      <c r="RB145" s="23">
        <v>178.48868087293462</v>
      </c>
      <c r="RC145" s="23">
        <v>160.85060505940368</v>
      </c>
      <c r="RD145" s="23">
        <v>159.23434966178766</v>
      </c>
      <c r="RE145" s="23">
        <v>539.96701727362836</v>
      </c>
      <c r="RF145" s="23">
        <v>336.64725560718489</v>
      </c>
      <c r="RG145" s="23">
        <v>14.885154305687951</v>
      </c>
      <c r="RH145" s="23">
        <v>18.748060664881404</v>
      </c>
      <c r="RI145" s="23">
        <v>23.936262797275624</v>
      </c>
      <c r="RJ145" s="23">
        <v>17.75179847732711</v>
      </c>
      <c r="RK145" s="23">
        <v>395.65429944227714</v>
      </c>
      <c r="RL145" s="23">
        <v>522.28339127571337</v>
      </c>
      <c r="RM145" s="23">
        <v>366.33167257846117</v>
      </c>
      <c r="RN145" s="23">
        <v>435.99237745798695</v>
      </c>
      <c r="RO145" s="23">
        <v>129.06415051179516</v>
      </c>
      <c r="RP145" s="23">
        <v>435.25097416339696</v>
      </c>
      <c r="RQ145" s="23">
        <v>443.26163837197993</v>
      </c>
      <c r="RR145" s="23">
        <v>392.81369419589322</v>
      </c>
      <c r="RS145" s="23">
        <v>0</v>
      </c>
      <c r="RT145" s="23">
        <v>0</v>
      </c>
      <c r="RU145" s="23">
        <v>0</v>
      </c>
      <c r="RV145" s="23">
        <v>0</v>
      </c>
      <c r="RW145" s="23">
        <v>65.119046983432554</v>
      </c>
      <c r="RX145" s="23">
        <v>76.940658589655683</v>
      </c>
      <c r="RY145" s="23">
        <v>68.257742506007858</v>
      </c>
      <c r="RZ145" s="23">
        <v>73.113831963655386</v>
      </c>
      <c r="SA145" s="23">
        <v>565.29461323473424</v>
      </c>
      <c r="SB145" s="23">
        <v>556.44971426218251</v>
      </c>
      <c r="SC145" s="23">
        <v>754.16976805435729</v>
      </c>
      <c r="SD145" s="23">
        <v>666.58193187498864</v>
      </c>
      <c r="SE145" s="23">
        <v>3888.2516436306482</v>
      </c>
      <c r="SF145" s="23">
        <v>365.39885159541012</v>
      </c>
      <c r="SG145" s="23">
        <v>197.57949209351244</v>
      </c>
      <c r="SH145" s="23">
        <v>289.43531134666165</v>
      </c>
      <c r="SI145" s="23">
        <v>165.52602041218429</v>
      </c>
      <c r="SJ145" s="23">
        <v>142.69532029451395</v>
      </c>
      <c r="SK145" s="23">
        <v>95.447121458117621</v>
      </c>
      <c r="SL145" s="23">
        <v>143.92033166025419</v>
      </c>
      <c r="SM145" s="23">
        <v>998.51087897645402</v>
      </c>
      <c r="SN145" s="23">
        <v>743.56129832165414</v>
      </c>
      <c r="SO145" s="23">
        <v>503.84924022900435</v>
      </c>
      <c r="SP145" s="23">
        <v>783.71341209594311</v>
      </c>
      <c r="SQ145" s="23">
        <v>217.15316232311682</v>
      </c>
      <c r="SR145" s="23">
        <v>684.33891603699669</v>
      </c>
      <c r="SS145" s="23">
        <v>696.93396943526932</v>
      </c>
      <c r="ST145" s="23">
        <v>623.69410332627058</v>
      </c>
      <c r="SU145" s="23">
        <v>1473.0683936356463</v>
      </c>
      <c r="SV145" s="23">
        <v>834.21362781684275</v>
      </c>
      <c r="SW145" s="23">
        <v>509.25831930679351</v>
      </c>
      <c r="SX145" s="23">
        <v>945.4376187807303</v>
      </c>
      <c r="SY145" s="23">
        <v>22.097798589661625</v>
      </c>
      <c r="SZ145" s="23">
        <v>28.619279110670494</v>
      </c>
      <c r="TA145" s="23">
        <v>45.186971228074931</v>
      </c>
      <c r="TB145" s="23">
        <v>31.896854655296526</v>
      </c>
      <c r="TC145" s="23">
        <v>62.185257297605496</v>
      </c>
      <c r="TD145" s="23">
        <v>50.318609398385888</v>
      </c>
      <c r="TE145" s="23">
        <v>188.43754569856091</v>
      </c>
      <c r="TF145" s="23">
        <v>115.09845314772176</v>
      </c>
      <c r="TG145" s="23">
        <v>201.28410148689312</v>
      </c>
      <c r="TH145" s="23">
        <v>232.57876993526239</v>
      </c>
      <c r="TI145" s="23">
        <v>522.56449424481821</v>
      </c>
      <c r="TJ145" s="23">
        <v>391.89784795079004</v>
      </c>
      <c r="TK145" s="23">
        <v>211.98730652253633</v>
      </c>
      <c r="TL145" s="23">
        <v>368.30553311369613</v>
      </c>
      <c r="TM145" s="23">
        <v>368.45991711511408</v>
      </c>
      <c r="TN145" s="23">
        <v>268.31046085186529</v>
      </c>
      <c r="TO145" s="23">
        <v>4189.7591645203956</v>
      </c>
      <c r="TP145" s="23">
        <v>457.28937348762821</v>
      </c>
      <c r="TQ145" s="23">
        <v>316.41579387329773</v>
      </c>
      <c r="TR145" s="23">
        <v>397.11433778851682</v>
      </c>
      <c r="TS145" s="23">
        <v>69.125104400944579</v>
      </c>
      <c r="TT145" s="23">
        <v>61.999351682501889</v>
      </c>
      <c r="TU145" s="23">
        <v>214.87804890158426</v>
      </c>
      <c r="TV145" s="23">
        <v>127.5097952403237</v>
      </c>
      <c r="TW145" s="23">
        <v>0</v>
      </c>
      <c r="TX145" s="23">
        <v>948.21723709487708</v>
      </c>
      <c r="TY145" s="23">
        <v>1338.390228118084</v>
      </c>
      <c r="TZ145" s="23">
        <v>1094.2712979057037</v>
      </c>
      <c r="UA145" s="23">
        <v>599.12630152529459</v>
      </c>
      <c r="UB145" s="23">
        <v>459.80747306043924</v>
      </c>
      <c r="UC145" s="23">
        <v>435.30010947787713</v>
      </c>
      <c r="UD145" s="23">
        <v>446.97778905651018</v>
      </c>
      <c r="UE145" s="23">
        <v>144.819551209867</v>
      </c>
      <c r="UF145" s="23">
        <v>81.728877742929711</v>
      </c>
      <c r="UG145" s="23">
        <v>83.30679531555397</v>
      </c>
      <c r="UH145" s="23">
        <v>82.889753957451475</v>
      </c>
      <c r="UI145" s="23">
        <v>26.083901279681211</v>
      </c>
      <c r="UJ145" s="23">
        <v>21.03732692496742</v>
      </c>
      <c r="UK145" s="23">
        <v>108.25017964656696</v>
      </c>
      <c r="UL145" s="23">
        <v>76.209848654005867</v>
      </c>
      <c r="UM145" s="23">
        <v>11.159991001239545</v>
      </c>
      <c r="UN145" s="23">
        <v>13.973114970796626</v>
      </c>
      <c r="UO145" s="23">
        <v>17.540856140724596</v>
      </c>
      <c r="UP145" s="23">
        <v>12.400222951154261</v>
      </c>
      <c r="UQ145" s="23">
        <v>81.051478206134973</v>
      </c>
      <c r="UR145" s="23">
        <v>102.05189412272176</v>
      </c>
      <c r="US145" s="23">
        <v>108.33432477602649</v>
      </c>
      <c r="UT145" s="23">
        <v>102.09160457224345</v>
      </c>
      <c r="UU145" s="23">
        <v>3146.8581878221999</v>
      </c>
      <c r="UV145" s="23">
        <v>343.4106147979349</v>
      </c>
      <c r="UW145" s="23">
        <v>237.61877840519202</v>
      </c>
      <c r="UX145" s="23">
        <v>298.22117476684872</v>
      </c>
      <c r="UY145" s="23">
        <v>295.32453767397033</v>
      </c>
      <c r="UZ145" s="23">
        <v>296.40638197788883</v>
      </c>
      <c r="VA145" s="23">
        <v>277.71267744669342</v>
      </c>
      <c r="VB145" s="23">
        <v>286.12183672877018</v>
      </c>
      <c r="VC145" s="23">
        <v>0</v>
      </c>
      <c r="VD145" s="23">
        <v>0</v>
      </c>
      <c r="VE145" s="23">
        <v>0</v>
      </c>
      <c r="VF145" s="23">
        <v>0</v>
      </c>
      <c r="VG145" s="23">
        <v>0</v>
      </c>
      <c r="VH145" s="23">
        <v>0</v>
      </c>
      <c r="VI145" s="23">
        <v>0</v>
      </c>
      <c r="VJ145" s="23">
        <v>0</v>
      </c>
      <c r="VK145" s="23">
        <v>0</v>
      </c>
      <c r="VL145" s="23">
        <v>0</v>
      </c>
      <c r="VM145" s="23">
        <v>0</v>
      </c>
      <c r="VN145" s="23">
        <v>0</v>
      </c>
      <c r="VO145" s="23">
        <v>313.45560312838569</v>
      </c>
      <c r="VP145" s="23">
        <v>370.35985108092331</v>
      </c>
      <c r="VQ145" s="23">
        <v>1022.1967614833807</v>
      </c>
      <c r="VR145" s="23">
        <v>765.80538758049283</v>
      </c>
      <c r="VS145" s="23">
        <v>5374.847255137428</v>
      </c>
      <c r="VT145" s="23">
        <v>586.26843694804427</v>
      </c>
      <c r="VU145" s="23">
        <v>405.66128070061416</v>
      </c>
      <c r="VV145" s="23">
        <v>509.12242892995249</v>
      </c>
      <c r="VW145" s="23">
        <v>78.962435652813326</v>
      </c>
      <c r="VX145" s="23">
        <v>88.167677720062301</v>
      </c>
      <c r="VY145" s="23">
        <v>205.43143587470345</v>
      </c>
      <c r="VZ145" s="23">
        <v>137.71676503989121</v>
      </c>
      <c r="WA145" s="23">
        <v>948.48435791817315</v>
      </c>
      <c r="WB145" s="23">
        <v>517.01031099820557</v>
      </c>
      <c r="WC145" s="23">
        <v>535.51523436356069</v>
      </c>
      <c r="WD145" s="23">
        <v>697.2484381796105</v>
      </c>
      <c r="WE145" s="23">
        <v>279.21271417794901</v>
      </c>
      <c r="WF145" s="23">
        <v>245.95848166833798</v>
      </c>
      <c r="WG145" s="23">
        <v>496.48822362884704</v>
      </c>
      <c r="WH145" s="23">
        <v>309.88804053993078</v>
      </c>
      <c r="WI145" s="23">
        <v>987.38664412192645</v>
      </c>
      <c r="WJ145" s="23">
        <v>746.71448150798187</v>
      </c>
      <c r="WK145" s="23">
        <v>488.25149300953234</v>
      </c>
      <c r="WL145" s="23">
        <v>785.17173403911215</v>
      </c>
      <c r="WM145" s="23">
        <v>1101.1231358861839</v>
      </c>
      <c r="WN145" s="23">
        <v>839.71915985907924</v>
      </c>
      <c r="WO145" s="23">
        <v>526.28095615701704</v>
      </c>
      <c r="WP145" s="23">
        <v>668.57248200303923</v>
      </c>
      <c r="WQ145" s="23">
        <v>0</v>
      </c>
      <c r="WR145" s="23">
        <v>0</v>
      </c>
      <c r="WS145" s="23">
        <v>0</v>
      </c>
      <c r="WT145" s="23">
        <v>0</v>
      </c>
      <c r="WU145" s="23">
        <v>142.43158079457288</v>
      </c>
      <c r="WV145" s="23">
        <v>456.76666292906742</v>
      </c>
      <c r="WW145" s="23">
        <v>1358.8840486733361</v>
      </c>
      <c r="WX145" s="23">
        <v>559.08345594018931</v>
      </c>
      <c r="WY145" s="23">
        <v>312.55752035710691</v>
      </c>
      <c r="WZ145" s="23">
        <v>208.60481027470786</v>
      </c>
      <c r="XA145" s="23">
        <v>141.90374864700493</v>
      </c>
      <c r="XB145" s="23">
        <v>231.33132117243085</v>
      </c>
      <c r="XC145" s="23">
        <v>287.78262163030274</v>
      </c>
      <c r="XD145" s="23">
        <v>294.8128294052853</v>
      </c>
      <c r="XE145" s="23">
        <v>211.64824219225392</v>
      </c>
      <c r="XF145" s="23">
        <v>281.97427432760992</v>
      </c>
      <c r="XG145" s="23">
        <v>0</v>
      </c>
      <c r="XH145" s="23">
        <v>0</v>
      </c>
      <c r="XI145" s="23">
        <v>0</v>
      </c>
      <c r="XJ145" s="23">
        <v>0</v>
      </c>
      <c r="XK145" s="23">
        <v>0</v>
      </c>
      <c r="XL145" s="23">
        <v>0</v>
      </c>
      <c r="XM145" s="23">
        <v>359.28365781760192</v>
      </c>
      <c r="XN145" s="23">
        <v>359.28365781760192</v>
      </c>
      <c r="XO145" s="23">
        <v>11.935076520403905</v>
      </c>
      <c r="XP145" s="23">
        <v>13.790683892535483</v>
      </c>
      <c r="XQ145" s="23">
        <v>43.379412737621898</v>
      </c>
      <c r="XR145" s="23">
        <v>30.052632617462656</v>
      </c>
      <c r="XS145" s="23">
        <v>0</v>
      </c>
      <c r="XT145" s="23">
        <v>4.1496215194840325</v>
      </c>
      <c r="XU145" s="23">
        <v>15.857079515691368</v>
      </c>
      <c r="XV145" s="23">
        <v>13.214431440663221</v>
      </c>
      <c r="XW145" s="23">
        <v>0</v>
      </c>
      <c r="XX145" s="23">
        <v>0</v>
      </c>
      <c r="XY145" s="23">
        <v>0</v>
      </c>
      <c r="XZ145" s="23">
        <v>0</v>
      </c>
      <c r="YA145" s="23">
        <v>39.630157376851081</v>
      </c>
      <c r="YB145" s="23">
        <v>46.824555177571732</v>
      </c>
      <c r="YC145" s="23">
        <v>48.955785068729547</v>
      </c>
      <c r="YD145" s="23">
        <v>45.947663816151191</v>
      </c>
      <c r="YE145" s="23">
        <v>626.76342741048859</v>
      </c>
      <c r="YF145" s="23">
        <v>491.94848784237803</v>
      </c>
      <c r="YG145" s="23">
        <v>371.25368068002336</v>
      </c>
      <c r="YH145" s="23">
        <v>426.20682618093389</v>
      </c>
      <c r="YI145" s="23">
        <v>119.64471599231116</v>
      </c>
      <c r="YJ145" s="23">
        <v>141.36483366476153</v>
      </c>
      <c r="YK145" s="23">
        <v>149.23125108770805</v>
      </c>
      <c r="YL145" s="23">
        <v>138.6259787169584</v>
      </c>
      <c r="YM145" s="23">
        <v>49.62952372543387</v>
      </c>
      <c r="YN145" s="23">
        <v>58.639191109435721</v>
      </c>
      <c r="YO145" s="23">
        <v>85.517209726972709</v>
      </c>
      <c r="YP145" s="23">
        <v>61.520669028187555</v>
      </c>
      <c r="YQ145" s="23">
        <v>1437.416786443629</v>
      </c>
      <c r="YR145" s="23">
        <v>627.5649245933572</v>
      </c>
      <c r="YS145" s="23">
        <v>1412.901753592477</v>
      </c>
      <c r="YT145" s="23">
        <v>860.36695180666334</v>
      </c>
      <c r="YU145" s="23">
        <v>690.5993976693353</v>
      </c>
      <c r="YV145" s="23">
        <v>659.19652073680993</v>
      </c>
      <c r="YW145" s="23">
        <v>461.2285761062937</v>
      </c>
      <c r="YX145" s="23">
        <v>643.09089133304087</v>
      </c>
      <c r="YY145" s="23">
        <v>1790.8276040042433</v>
      </c>
      <c r="YZ145" s="23">
        <v>1210.5283062112335</v>
      </c>
      <c r="ZA145" s="23">
        <v>1185.7939143513374</v>
      </c>
      <c r="ZB145" s="23">
        <v>1199.6180386467154</v>
      </c>
      <c r="ZC145" s="23">
        <v>0.20035598359409501</v>
      </c>
      <c r="ZD145" s="23">
        <v>0.23150635280809093</v>
      </c>
      <c r="ZE145" s="23">
        <v>0.7282169403708455</v>
      </c>
      <c r="ZF145" s="23">
        <v>0.50449348722835829</v>
      </c>
      <c r="ZG145" s="23">
        <v>17.142303112927543</v>
      </c>
      <c r="ZH145" s="23">
        <v>1040.0386153181885</v>
      </c>
      <c r="ZI145" s="23">
        <v>234.83574454045188</v>
      </c>
      <c r="ZJ145" s="23">
        <v>191.93053662287642</v>
      </c>
      <c r="ZK145" s="23">
        <v>469.01146641919559</v>
      </c>
      <c r="ZL145" s="23">
        <v>520.25299714921618</v>
      </c>
      <c r="ZM145" s="23">
        <v>412.63018247229707</v>
      </c>
      <c r="ZN145" s="23">
        <v>491.62306246984099</v>
      </c>
      <c r="ZO145" s="23">
        <v>1023.9549092423159</v>
      </c>
      <c r="ZP145" s="23">
        <v>1005.6695436346674</v>
      </c>
      <c r="ZQ145" s="23">
        <v>680.52206981356687</v>
      </c>
      <c r="ZR145" s="23">
        <v>826.95825145225831</v>
      </c>
      <c r="ZS145" s="23">
        <v>10.889328734824106</v>
      </c>
      <c r="ZT145" s="23">
        <v>13.689061758116312</v>
      </c>
      <c r="ZU145" s="23">
        <v>494.84173348983688</v>
      </c>
      <c r="ZV145" s="23">
        <v>210.41042502196501</v>
      </c>
      <c r="ZW145" s="23">
        <v>0.859440048906711</v>
      </c>
      <c r="ZX145" s="23">
        <v>1.1169779227568848</v>
      </c>
      <c r="ZY145" s="23">
        <v>2.4005526439479494</v>
      </c>
      <c r="ZZ145" s="23">
        <v>1.5846307831911512</v>
      </c>
      <c r="AAA145" s="23">
        <v>106.22786812085134</v>
      </c>
      <c r="AAB145" s="23">
        <v>125.5123118720213</v>
      </c>
      <c r="AAC145" s="23">
        <v>478.88055038380213</v>
      </c>
      <c r="AAD145" s="23">
        <v>261.43771947361637</v>
      </c>
      <c r="AAE145" s="23">
        <v>0</v>
      </c>
      <c r="AAF145" s="23">
        <v>0</v>
      </c>
      <c r="AAG145" s="23">
        <v>0</v>
      </c>
      <c r="AAH145" s="23">
        <v>0</v>
      </c>
      <c r="AAI145" s="23">
        <v>103.17328385821861</v>
      </c>
      <c r="AAJ145" s="23">
        <v>200.13081298239655</v>
      </c>
      <c r="AAK145" s="23">
        <v>677.49072779924347</v>
      </c>
      <c r="AAL145" s="23">
        <v>664.39629113558806</v>
      </c>
      <c r="AAM145" s="23">
        <v>17.382826468683088</v>
      </c>
      <c r="AAN145" s="23">
        <v>32.969000582502133</v>
      </c>
      <c r="AAO145" s="23">
        <v>99.32156643516285</v>
      </c>
      <c r="AAP145" s="23">
        <v>61.963792218203608</v>
      </c>
      <c r="AAQ145" s="23">
        <v>1063.8536096326436</v>
      </c>
      <c r="AAR145" s="23">
        <v>1010.5036462580222</v>
      </c>
      <c r="AAS145" s="23">
        <v>643.45366096354019</v>
      </c>
      <c r="AAT145" s="23">
        <v>808.543610120945</v>
      </c>
      <c r="AAU145" s="23">
        <v>845.7197555423968</v>
      </c>
      <c r="AAV145" s="23">
        <v>518.54835912802446</v>
      </c>
      <c r="AAW145" s="23">
        <v>800.69000098193294</v>
      </c>
      <c r="AAX145" s="23">
        <v>675.21399834564147</v>
      </c>
      <c r="AAY145" s="23">
        <v>0</v>
      </c>
      <c r="AAZ145" s="23">
        <v>0</v>
      </c>
      <c r="ABA145" s="23">
        <v>0</v>
      </c>
      <c r="ABB145" s="23">
        <v>0</v>
      </c>
      <c r="ABC145" s="23">
        <v>377.99706504420726</v>
      </c>
      <c r="ABD145" s="23">
        <v>242.32177402190595</v>
      </c>
      <c r="ABE145" s="23">
        <v>388.00426227854865</v>
      </c>
      <c r="ABF145" s="23">
        <v>336.66887029952153</v>
      </c>
      <c r="ABG145" s="23">
        <v>51.436270546423366</v>
      </c>
      <c r="ABH145" s="23">
        <v>60.77393196869717</v>
      </c>
      <c r="ABI145" s="23">
        <v>80.65061904513594</v>
      </c>
      <c r="ABJ145" s="23">
        <v>64.302705576004996</v>
      </c>
      <c r="ABK145" s="23">
        <v>379.49819692425109</v>
      </c>
      <c r="ABL145" s="23">
        <v>311.85201028699413</v>
      </c>
      <c r="ABM145" s="23">
        <v>396.83525106922337</v>
      </c>
      <c r="ABN145" s="23">
        <v>321.527862434383</v>
      </c>
      <c r="ABO145" s="23">
        <v>40.062185592841779</v>
      </c>
      <c r="ABP145" s="23">
        <v>47.335013131234611</v>
      </c>
      <c r="ABQ145" s="23">
        <v>96.198803971163926</v>
      </c>
      <c r="ABR145" s="23">
        <v>47.381418810522547</v>
      </c>
      <c r="ABS145" s="23">
        <v>3953.6037842345168</v>
      </c>
      <c r="ABT145" s="23">
        <v>431.51430106553062</v>
      </c>
      <c r="ABU145" s="23">
        <v>298.58104748420328</v>
      </c>
      <c r="ABV145" s="23">
        <v>374.73102558012755</v>
      </c>
      <c r="ABW145" s="23">
        <v>5927.3440091707862</v>
      </c>
      <c r="ABX145" s="23">
        <v>646.93728731532747</v>
      </c>
      <c r="ABY145" s="23">
        <v>447.64035033421823</v>
      </c>
      <c r="ABZ145" s="23">
        <v>561.80634700420433</v>
      </c>
      <c r="ACA145" s="23">
        <v>0</v>
      </c>
      <c r="ACB145" s="23">
        <v>201.23968701468172</v>
      </c>
      <c r="ACC145" s="23">
        <v>548.43664702402339</v>
      </c>
      <c r="ACD145" s="23">
        <v>458.25383171425136</v>
      </c>
      <c r="ACE145" s="23">
        <v>1082.6154046773836</v>
      </c>
      <c r="ACF145" s="23">
        <v>1086.1126136312328</v>
      </c>
      <c r="ACG145" s="23">
        <v>679.02880437134581</v>
      </c>
      <c r="ACH145" s="23">
        <v>863.65117983687173</v>
      </c>
      <c r="ACI145" s="23">
        <v>1244.3058663127283</v>
      </c>
      <c r="ACJ145" s="23">
        <v>803.28284968230787</v>
      </c>
      <c r="ACK145" s="23">
        <v>533.22744234894924</v>
      </c>
      <c r="ACL145" s="23">
        <v>620.31253315616925</v>
      </c>
      <c r="ACM145" s="23">
        <v>3.8528369658574495</v>
      </c>
      <c r="ACN145" s="23">
        <v>3.4291377253334154</v>
      </c>
      <c r="ACO145" s="23">
        <v>15.107766522251511</v>
      </c>
      <c r="ACP145" s="23">
        <v>5.0954504279128976</v>
      </c>
      <c r="ACQ145" s="23">
        <v>4665.2857346405881</v>
      </c>
      <c r="ACR145" s="23">
        <v>508.85331837531498</v>
      </c>
      <c r="ACS145" s="23">
        <v>352.09483542294311</v>
      </c>
      <c r="ACT145" s="23">
        <v>441.8943019043715</v>
      </c>
      <c r="ACU145" s="23">
        <v>5.3756786303590447</v>
      </c>
      <c r="ACV145" s="23">
        <v>10.412816434034232</v>
      </c>
      <c r="ACW145" s="23">
        <v>28.460746292193573</v>
      </c>
      <c r="ACX145" s="23">
        <v>12.619718970553331</v>
      </c>
      <c r="ACY145" s="23">
        <v>246.62584266668316</v>
      </c>
      <c r="ACZ145" s="23">
        <v>237.48609707934213</v>
      </c>
      <c r="ADA145" s="23">
        <v>157.29022493212892</v>
      </c>
      <c r="ADB145" s="23">
        <v>229.89576812342645</v>
      </c>
      <c r="ADC145" s="23">
        <v>0</v>
      </c>
      <c r="ADD145" s="23">
        <v>0</v>
      </c>
      <c r="ADE145" s="23">
        <v>0</v>
      </c>
      <c r="ADF145" s="23">
        <v>0</v>
      </c>
      <c r="ADG145" s="23">
        <v>906.8232983583606</v>
      </c>
      <c r="ADH145" s="23">
        <v>770.02236369131515</v>
      </c>
      <c r="ADI145" s="23">
        <v>624.45865067872398</v>
      </c>
      <c r="ADJ145" s="23">
        <v>690.6065418910531</v>
      </c>
      <c r="ADK145" s="23">
        <v>138.88347392447176</v>
      </c>
      <c r="ADL145" s="23">
        <v>218.22401570260266</v>
      </c>
      <c r="ADM145" s="23">
        <v>256.16491314668087</v>
      </c>
      <c r="ADN145" s="23">
        <v>184.4977294454894</v>
      </c>
      <c r="ADO145" s="23">
        <v>908.46315851659381</v>
      </c>
      <c r="ADP145" s="23">
        <v>934.73841699835498</v>
      </c>
      <c r="ADQ145" s="23">
        <v>646.59558362137966</v>
      </c>
      <c r="ADR145" s="23">
        <v>776.16735182536843</v>
      </c>
      <c r="ADS145" s="23">
        <v>131.53665404406792</v>
      </c>
      <c r="ADT145" s="23">
        <v>126.16048452276976</v>
      </c>
      <c r="ADU145" s="23">
        <v>88.952170779407538</v>
      </c>
      <c r="ADV145" s="23">
        <v>123.35355162631087</v>
      </c>
      <c r="ADW145" s="23">
        <v>3.2655426600533461</v>
      </c>
      <c r="ADX145" s="23">
        <v>3.773253274530417</v>
      </c>
      <c r="ADY145" s="23">
        <v>11.868991591347742</v>
      </c>
      <c r="ADZ145" s="23">
        <v>8.2225269723390007</v>
      </c>
      <c r="AEA145" s="23">
        <v>157.11857276019012</v>
      </c>
      <c r="AEB145" s="23">
        <v>185.64163673819377</v>
      </c>
      <c r="AEC145" s="23">
        <v>267.52416932564734</v>
      </c>
      <c r="AED145" s="23">
        <v>225.20731587491562</v>
      </c>
      <c r="AEE145" s="23">
        <v>481.07490892638333</v>
      </c>
      <c r="AEF145" s="23">
        <v>568.40850777763421</v>
      </c>
      <c r="AEG145" s="23">
        <v>887.8158914415211</v>
      </c>
      <c r="AEH145" s="23">
        <v>617.49538937861837</v>
      </c>
      <c r="AEI145" s="23">
        <v>4568.0078052728768</v>
      </c>
      <c r="AEJ145" s="23">
        <v>498.5731507073267</v>
      </c>
      <c r="AEK145" s="23">
        <v>344.98159902952148</v>
      </c>
      <c r="AEL145" s="23">
        <v>432.96555323875464</v>
      </c>
      <c r="AEM145" s="23">
        <v>0</v>
      </c>
      <c r="AEN145" s="23">
        <v>0</v>
      </c>
      <c r="AEO145" s="23">
        <v>0</v>
      </c>
      <c r="AEP145" s="23">
        <v>0</v>
      </c>
      <c r="AEQ145" s="23">
        <v>626.76342741048859</v>
      </c>
      <c r="AER145" s="23">
        <v>491.94848784237803</v>
      </c>
      <c r="AES145" s="23">
        <v>371.25368068002336</v>
      </c>
      <c r="AET145" s="23">
        <v>426.20682618093389</v>
      </c>
      <c r="AEU145" s="23">
        <v>74.135089275301723</v>
      </c>
      <c r="AEV145" s="23">
        <v>87.593459328356531</v>
      </c>
      <c r="AEW145" s="23">
        <v>100.85316723243575</v>
      </c>
      <c r="AEX145" s="23">
        <v>83.271515175944756</v>
      </c>
      <c r="AEY145" s="23">
        <v>144.80888273483575</v>
      </c>
      <c r="AEZ145" s="23">
        <v>171.09726452362128</v>
      </c>
      <c r="AFA145" s="23">
        <v>307.22076328022985</v>
      </c>
      <c r="AFB145" s="24">
        <v>177.29741627484066</v>
      </c>
    </row>
    <row r="146" spans="1:834" ht="10.15" x14ac:dyDescent="0.3">
      <c r="A146" s="2">
        <v>142</v>
      </c>
      <c r="B146" s="2" t="str">
        <f t="shared" si="10"/>
        <v>21019_Green</v>
      </c>
      <c r="C146" s="2" t="str">
        <f>_xlfn.XLOOKUP(H146,mapping!$G:$G,mapping!$A:$A,_xlfn.XLOOKUP(G146,mapping!$P:$P,mapping!$A:$A,""))</f>
        <v>meat</v>
      </c>
      <c r="D146" s="2" t="str">
        <f>_xlfn.XLOOKUP($H146,mapping!$G:$G,mapping!$B:$B,_xlfn.XLOOKUP($G146,mapping!$P:$P,mapping!$B:$B,""))</f>
        <v>meat</v>
      </c>
      <c r="E146" s="2" t="str">
        <f>_xlfn.XLOOKUP($H146,mapping!$G:$G,mapping!$C:$C,_xlfn.XLOOKUP($G146,mapping!$P:$P,mapping!$C:$C,""))</f>
        <v>meat</v>
      </c>
      <c r="F146" s="2" t="str">
        <f>_xlfn.XLOOKUP($H146,mapping!$G:$G,mapping!$D:$D,_xlfn.XLOOKUP($G146,mapping!$P:$P,mapping!$D:$D,""))</f>
        <v>meat</v>
      </c>
      <c r="G146" s="2">
        <f t="shared" si="11"/>
        <v>210</v>
      </c>
      <c r="H146" s="2">
        <f t="shared" si="8"/>
        <v>21019</v>
      </c>
      <c r="I146" s="2" t="str">
        <f t="shared" si="9"/>
        <v>021019</v>
      </c>
      <c r="J146" s="30" t="s">
        <v>389</v>
      </c>
      <c r="K146" s="31" t="s">
        <v>390</v>
      </c>
      <c r="L146" s="61" t="s">
        <v>391</v>
      </c>
      <c r="M146" s="62" t="s">
        <v>392</v>
      </c>
      <c r="N146" s="32" t="s">
        <v>291</v>
      </c>
      <c r="O146" s="37" t="s">
        <v>292</v>
      </c>
      <c r="P146" s="18">
        <v>0.7</v>
      </c>
      <c r="Q146" s="18">
        <v>1</v>
      </c>
      <c r="R146" s="22" t="s">
        <v>223</v>
      </c>
      <c r="S146" s="23">
        <v>7988.7773429733497</v>
      </c>
      <c r="T146" s="23">
        <v>5433.0587121824556</v>
      </c>
      <c r="U146" s="23">
        <v>4223.4222045308379</v>
      </c>
      <c r="V146" s="23">
        <v>5117.4821926496388</v>
      </c>
      <c r="W146" s="23">
        <v>0</v>
      </c>
      <c r="X146" s="23">
        <v>0</v>
      </c>
      <c r="Y146" s="23">
        <v>0</v>
      </c>
      <c r="Z146" s="23">
        <v>0</v>
      </c>
      <c r="AA146" s="23">
        <v>6433.0229638356914</v>
      </c>
      <c r="AB146" s="23">
        <v>4701.9398989415904</v>
      </c>
      <c r="AC146" s="23">
        <v>3371.2248644574993</v>
      </c>
      <c r="AD146" s="23">
        <v>5048.931418088443</v>
      </c>
      <c r="AE146" s="23">
        <v>49362.551346609922</v>
      </c>
      <c r="AF146" s="23">
        <v>23321.017315337271</v>
      </c>
      <c r="AG146" s="23">
        <v>14032.134549504201</v>
      </c>
      <c r="AH146" s="23">
        <v>16971.594930301915</v>
      </c>
      <c r="AI146" s="23">
        <v>7563.1886769783632</v>
      </c>
      <c r="AJ146" s="23">
        <v>7109.5283265919525</v>
      </c>
      <c r="AK146" s="23">
        <v>6383.4834917332892</v>
      </c>
      <c r="AL146" s="23">
        <v>7323.4271932550882</v>
      </c>
      <c r="AM146" s="23">
        <v>13288.655500056162</v>
      </c>
      <c r="AN146" s="23">
        <v>6381.3750474895205</v>
      </c>
      <c r="AO146" s="23">
        <v>3905.6526201364227</v>
      </c>
      <c r="AP146" s="23">
        <v>6440.8682126392096</v>
      </c>
      <c r="AQ146" s="23">
        <v>2861.3956509970672</v>
      </c>
      <c r="AR146" s="23">
        <v>3356.7452642088115</v>
      </c>
      <c r="AS146" s="23">
        <v>6080.0368291290015</v>
      </c>
      <c r="AT146" s="23">
        <v>4073.0575284352103</v>
      </c>
      <c r="AU146" s="23">
        <v>5607.7035088164757</v>
      </c>
      <c r="AV146" s="23">
        <v>4669.1791503883242</v>
      </c>
      <c r="AW146" s="23">
        <v>3653.607677966143</v>
      </c>
      <c r="AX146" s="23">
        <v>4821.5197373236078</v>
      </c>
      <c r="AY146" s="23">
        <v>4482.8530004965169</v>
      </c>
      <c r="AZ146" s="23">
        <v>2143.7020372550637</v>
      </c>
      <c r="BA146" s="23">
        <v>8247.1498724588291</v>
      </c>
      <c r="BB146" s="23">
        <v>5510.8080225528283</v>
      </c>
      <c r="BC146" s="23">
        <v>4083.7253197966543</v>
      </c>
      <c r="BD146" s="23">
        <v>3045.7914156101269</v>
      </c>
      <c r="BE146" s="23">
        <v>2146.308708744863</v>
      </c>
      <c r="BF146" s="23">
        <v>2556.0052542392723</v>
      </c>
      <c r="BG146" s="23">
        <v>5157.5605576891785</v>
      </c>
      <c r="BH146" s="23">
        <v>4744.9882358904733</v>
      </c>
      <c r="BI146" s="23">
        <v>3683.4544341875371</v>
      </c>
      <c r="BJ146" s="23">
        <v>4732.2558589039909</v>
      </c>
      <c r="BK146" s="23">
        <v>4276.4194884039089</v>
      </c>
      <c r="BL146" s="23">
        <v>0</v>
      </c>
      <c r="BM146" s="23">
        <v>2787.3947255568405</v>
      </c>
      <c r="BN146" s="23">
        <v>3015.4808051833129</v>
      </c>
      <c r="BO146" s="23">
        <v>0</v>
      </c>
      <c r="BP146" s="23">
        <v>0</v>
      </c>
      <c r="BQ146" s="23">
        <v>0</v>
      </c>
      <c r="BR146" s="23">
        <v>0</v>
      </c>
      <c r="BS146" s="23">
        <v>0</v>
      </c>
      <c r="BT146" s="23">
        <v>0</v>
      </c>
      <c r="BU146" s="23">
        <v>0</v>
      </c>
      <c r="BV146" s="23">
        <v>0</v>
      </c>
      <c r="BW146" s="23">
        <v>8510.0315917283424</v>
      </c>
      <c r="BX146" s="23">
        <v>6044.5997651981343</v>
      </c>
      <c r="BY146" s="23">
        <v>3816.4868290532049</v>
      </c>
      <c r="BZ146" s="23">
        <v>5515.943450928301</v>
      </c>
      <c r="CA146" s="23">
        <v>5958.2520194065783</v>
      </c>
      <c r="CB146" s="23">
        <v>4929.0488372335194</v>
      </c>
      <c r="CC146" s="23">
        <v>3149.8928261185401</v>
      </c>
      <c r="CD146" s="23">
        <v>5007.3921235528223</v>
      </c>
      <c r="CE146" s="23">
        <v>4826.9677168590852</v>
      </c>
      <c r="CF146" s="23">
        <v>5450.2376207778298</v>
      </c>
      <c r="CG146" s="23">
        <v>3627.3743833025637</v>
      </c>
      <c r="CH146" s="23">
        <v>4444.9683060441857</v>
      </c>
      <c r="CI146" s="23">
        <v>4368.0736495752635</v>
      </c>
      <c r="CJ146" s="23">
        <v>2846.0835992325456</v>
      </c>
      <c r="CK146" s="23">
        <v>7414.975643048343</v>
      </c>
      <c r="CL146" s="23">
        <v>6648.4571532216796</v>
      </c>
      <c r="CM146" s="23">
        <v>9079.8527127646612</v>
      </c>
      <c r="CN146" s="23">
        <v>6325.3931861179926</v>
      </c>
      <c r="CO146" s="23">
        <v>13355.364483015248</v>
      </c>
      <c r="CP146" s="23">
        <v>7693.0304384062865</v>
      </c>
      <c r="CQ146" s="23">
        <v>0</v>
      </c>
      <c r="CR146" s="23">
        <v>0</v>
      </c>
      <c r="CS146" s="23">
        <v>0</v>
      </c>
      <c r="CT146" s="23">
        <v>0</v>
      </c>
      <c r="CU146" s="23">
        <v>6249.1327542025365</v>
      </c>
      <c r="CV146" s="23">
        <v>7037.1174392822604</v>
      </c>
      <c r="CW146" s="23">
        <v>5501.0639764116704</v>
      </c>
      <c r="CX146" s="23">
        <v>6289.5217389283107</v>
      </c>
      <c r="CY146" s="23">
        <v>15982.001656142673</v>
      </c>
      <c r="CZ146" s="23">
        <v>8372.5026983413482</v>
      </c>
      <c r="DA146" s="23">
        <v>7608.456131788228</v>
      </c>
      <c r="DB146" s="23">
        <v>9915.7538234855674</v>
      </c>
      <c r="DC146" s="23">
        <v>7820.7467703020784</v>
      </c>
      <c r="DD146" s="23">
        <v>7331.3415171436991</v>
      </c>
      <c r="DE146" s="23">
        <v>5966.2184665463028</v>
      </c>
      <c r="DF146" s="23">
        <v>6583.0701546725859</v>
      </c>
      <c r="DG146" s="23">
        <v>12862.070391783136</v>
      </c>
      <c r="DH146" s="23">
        <v>9121.8060410078615</v>
      </c>
      <c r="DI146" s="23">
        <v>5577.1911935510025</v>
      </c>
      <c r="DJ146" s="23">
        <v>12504.363678520785</v>
      </c>
      <c r="DK146" s="23">
        <v>2418.5534604895915</v>
      </c>
      <c r="DL146" s="23">
        <v>6421.1780333079896</v>
      </c>
      <c r="DM146" s="23">
        <v>4906.6653832168522</v>
      </c>
      <c r="DN146" s="23">
        <v>5266.3053415266659</v>
      </c>
      <c r="DO146" s="23">
        <v>5717.1679581278704</v>
      </c>
      <c r="DP146" s="23">
        <v>5328.3290140179888</v>
      </c>
      <c r="DQ146" s="23">
        <v>8534.3637550195508</v>
      </c>
      <c r="DR146" s="23">
        <v>6340.0979188597885</v>
      </c>
      <c r="DS146" s="23">
        <v>0</v>
      </c>
      <c r="DT146" s="23">
        <v>0</v>
      </c>
      <c r="DU146" s="23">
        <v>7764.2918051826309</v>
      </c>
      <c r="DV146" s="23">
        <v>7764.2918051826309</v>
      </c>
      <c r="DW146" s="23">
        <v>11202.368946562723</v>
      </c>
      <c r="DX146" s="23">
        <v>6379.6141794832865</v>
      </c>
      <c r="DY146" s="23">
        <v>3973.8975325308024</v>
      </c>
      <c r="DZ146" s="23">
        <v>7435.8626187702293</v>
      </c>
      <c r="EA146" s="23">
        <v>9250.8916923556608</v>
      </c>
      <c r="EB146" s="23">
        <v>4536.5133061899833</v>
      </c>
      <c r="EC146" s="23">
        <v>3018.2473645087957</v>
      </c>
      <c r="ED146" s="23">
        <v>4919.3780608781826</v>
      </c>
      <c r="EE146" s="23">
        <v>0</v>
      </c>
      <c r="EF146" s="23">
        <v>5363.6142615766739</v>
      </c>
      <c r="EG146" s="23">
        <v>5807.6160722408595</v>
      </c>
      <c r="EH146" s="23">
        <v>5386.3809627316195</v>
      </c>
      <c r="EI146" s="23">
        <v>6202.2456344284819</v>
      </c>
      <c r="EJ146" s="23">
        <v>4018.5093934874981</v>
      </c>
      <c r="EK146" s="23">
        <v>6679.7845934856923</v>
      </c>
      <c r="EL146" s="23">
        <v>4846.9558669543057</v>
      </c>
      <c r="EM146" s="23">
        <v>7634.6821076293645</v>
      </c>
      <c r="EN146" s="23">
        <v>9133.2054843626192</v>
      </c>
      <c r="EO146" s="23">
        <v>6110.1524862640872</v>
      </c>
      <c r="EP146" s="23">
        <v>7178.7677666237914</v>
      </c>
      <c r="EQ146" s="23">
        <v>5816.3507940699219</v>
      </c>
      <c r="ER146" s="23">
        <v>6152.6107155394811</v>
      </c>
      <c r="ES146" s="23">
        <v>4221.0554981745609</v>
      </c>
      <c r="ET146" s="23">
        <v>5088.879729447478</v>
      </c>
      <c r="EU146" s="23">
        <v>9917.0464263050944</v>
      </c>
      <c r="EV146" s="23">
        <v>9443.5356574028519</v>
      </c>
      <c r="EW146" s="23">
        <v>9231.3774389015271</v>
      </c>
      <c r="EX146" s="23">
        <v>9495.343379740234</v>
      </c>
      <c r="EY146" s="23">
        <v>6924.2020692757997</v>
      </c>
      <c r="EZ146" s="23">
        <v>5940.029716045251</v>
      </c>
      <c r="FA146" s="23">
        <v>5892.1950653220902</v>
      </c>
      <c r="FB146" s="23">
        <v>6708.2469909036517</v>
      </c>
      <c r="FC146" s="23">
        <v>9413.478172468831</v>
      </c>
      <c r="FD146" s="23">
        <v>7967.2679781678135</v>
      </c>
      <c r="FE146" s="23">
        <v>8604.6743174094227</v>
      </c>
      <c r="FF146" s="23">
        <v>8516.7766690484514</v>
      </c>
      <c r="FG146" s="23">
        <v>5054.5101931876734</v>
      </c>
      <c r="FH146" s="23">
        <v>3904.6027214229644</v>
      </c>
      <c r="FI146" s="23">
        <v>4215.1348310643198</v>
      </c>
      <c r="FJ146" s="23">
        <v>4115.2813144447528</v>
      </c>
      <c r="FK146" s="23">
        <v>11611.488506537924</v>
      </c>
      <c r="FL146" s="23">
        <v>5632.7280628683184</v>
      </c>
      <c r="FM146" s="23">
        <v>3626.1558159117726</v>
      </c>
      <c r="FN146" s="23">
        <v>5266.1070737625023</v>
      </c>
      <c r="FO146" s="23">
        <v>5332.1844210331756</v>
      </c>
      <c r="FP146" s="23">
        <v>3910.9455875816857</v>
      </c>
      <c r="FQ146" s="23">
        <v>8691.0507409565034</v>
      </c>
      <c r="FR146" s="23">
        <v>6744.0147594254158</v>
      </c>
      <c r="FS146" s="23">
        <v>0</v>
      </c>
      <c r="FT146" s="23">
        <v>0</v>
      </c>
      <c r="FU146" s="23">
        <v>0</v>
      </c>
      <c r="FV146" s="23">
        <v>0</v>
      </c>
      <c r="FW146" s="23">
        <v>5466.1864600589834</v>
      </c>
      <c r="FX146" s="23">
        <v>4521.1961506538219</v>
      </c>
      <c r="FY146" s="23">
        <v>3841.1948383024956</v>
      </c>
      <c r="FZ146" s="23">
        <v>4573.2279259929028</v>
      </c>
      <c r="GA146" s="23">
        <v>7864.2088218345471</v>
      </c>
      <c r="GB146" s="23">
        <v>7403.4248209756688</v>
      </c>
      <c r="GC146" s="23">
        <v>11887.538905078847</v>
      </c>
      <c r="GD146" s="23">
        <v>9676.386264644023</v>
      </c>
      <c r="GE146" s="23">
        <v>60714.243559169416</v>
      </c>
      <c r="GF146" s="23">
        <v>5430.1737303900964</v>
      </c>
      <c r="GG146" s="23">
        <v>2592.7517862555087</v>
      </c>
      <c r="GH146" s="23">
        <v>4127.8389446092133</v>
      </c>
      <c r="GI146" s="23">
        <v>8498.8027311701353</v>
      </c>
      <c r="GJ146" s="23">
        <v>5016.5264004063665</v>
      </c>
      <c r="GK146" s="23">
        <v>6400.1918145492737</v>
      </c>
      <c r="GL146" s="23">
        <v>6150.9709880060773</v>
      </c>
      <c r="GM146" s="23">
        <v>5081.5224638847758</v>
      </c>
      <c r="GN146" s="23">
        <v>5029.0769828420434</v>
      </c>
      <c r="GO146" s="23">
        <v>4477.6754522965284</v>
      </c>
      <c r="GP146" s="23">
        <v>4963.3489459692028</v>
      </c>
      <c r="GQ146" s="23">
        <v>9129.0537368950536</v>
      </c>
      <c r="GR146" s="23">
        <v>7443.6708217599235</v>
      </c>
      <c r="GS146" s="23">
        <v>8925.5294324999068</v>
      </c>
      <c r="GT146" s="23">
        <v>8266.3703592150559</v>
      </c>
      <c r="GU146" s="23">
        <v>5579.173031693711</v>
      </c>
      <c r="GV146" s="23">
        <v>3913.2715781398297</v>
      </c>
      <c r="GW146" s="23">
        <v>8986.0774577451248</v>
      </c>
      <c r="GX146" s="23">
        <v>4907.3308431113146</v>
      </c>
      <c r="GY146" s="23">
        <v>17167.015948583819</v>
      </c>
      <c r="GZ146" s="23">
        <v>11621.113839835043</v>
      </c>
      <c r="HA146" s="23">
        <v>7094.2846115272087</v>
      </c>
      <c r="HB146" s="23">
        <v>8018.020260031989</v>
      </c>
      <c r="HC146" s="23">
        <v>5420.6007796316408</v>
      </c>
      <c r="HD146" s="23">
        <v>4904.6340587544018</v>
      </c>
      <c r="HE146" s="23">
        <v>3060.1406702086288</v>
      </c>
      <c r="HF146" s="23">
        <v>4819.9753658378231</v>
      </c>
      <c r="HG146" s="23">
        <v>4573.5271733154095</v>
      </c>
      <c r="HH146" s="23">
        <v>4490.0664458094316</v>
      </c>
      <c r="HI146" s="23">
        <v>4587.3817573199303</v>
      </c>
      <c r="HJ146" s="23">
        <v>4543.9667941374355</v>
      </c>
      <c r="HK146" s="23">
        <v>0</v>
      </c>
      <c r="HL146" s="23">
        <v>0</v>
      </c>
      <c r="HM146" s="23">
        <v>0</v>
      </c>
      <c r="HN146" s="23">
        <v>0</v>
      </c>
      <c r="HO146" s="23">
        <v>10335.383484462518</v>
      </c>
      <c r="HP146" s="23">
        <v>5513.8012907981711</v>
      </c>
      <c r="HQ146" s="23">
        <v>4607.5386010719849</v>
      </c>
      <c r="HR146" s="23">
        <v>7013.4974745489199</v>
      </c>
      <c r="HS146" s="23">
        <v>9789.7686067710438</v>
      </c>
      <c r="HT146" s="23">
        <v>6952.7190322810457</v>
      </c>
      <c r="HU146" s="23">
        <v>7696.55763474165</v>
      </c>
      <c r="HV146" s="23">
        <v>7240.3718604610167</v>
      </c>
      <c r="HW146" s="23">
        <v>7989.6666468154026</v>
      </c>
      <c r="HX146" s="23">
        <v>6183.9566731438736</v>
      </c>
      <c r="HY146" s="23">
        <v>5968.230950014693</v>
      </c>
      <c r="HZ146" s="23">
        <v>6324.814994187991</v>
      </c>
      <c r="IA146" s="23">
        <v>11842.013403932602</v>
      </c>
      <c r="IB146" s="23">
        <v>8819.2133015642012</v>
      </c>
      <c r="IC146" s="23">
        <v>12366.510009737767</v>
      </c>
      <c r="ID146" s="23">
        <v>10230.38563020224</v>
      </c>
      <c r="IE146" s="23">
        <v>4719.8119289093147</v>
      </c>
      <c r="IF146" s="23">
        <v>3405.4945366917564</v>
      </c>
      <c r="IG146" s="23">
        <v>4215.7369658726493</v>
      </c>
      <c r="IH146" s="23">
        <v>4206.3115384158664</v>
      </c>
      <c r="II146" s="23">
        <v>0</v>
      </c>
      <c r="IJ146" s="23">
        <v>5638.6502071705809</v>
      </c>
      <c r="IK146" s="23">
        <v>8516.7116907278178</v>
      </c>
      <c r="IL146" s="23">
        <v>6825.9677038954287</v>
      </c>
      <c r="IM146" s="23">
        <v>0</v>
      </c>
      <c r="IN146" s="23">
        <v>0</v>
      </c>
      <c r="IO146" s="23">
        <v>1589.3908441147055</v>
      </c>
      <c r="IP146" s="23">
        <v>4451.7753526731622</v>
      </c>
      <c r="IQ146" s="23">
        <v>0</v>
      </c>
      <c r="IR146" s="23">
        <v>0</v>
      </c>
      <c r="IS146" s="23">
        <v>0</v>
      </c>
      <c r="IT146" s="23">
        <v>0</v>
      </c>
      <c r="IU146" s="23">
        <v>5971.6299289093604</v>
      </c>
      <c r="IV146" s="23">
        <v>5662.5832453206076</v>
      </c>
      <c r="IW146" s="23">
        <v>3512.1727272063231</v>
      </c>
      <c r="IX146" s="23">
        <v>5478.0348798535852</v>
      </c>
      <c r="IY146" s="23">
        <v>7603.5494586926043</v>
      </c>
      <c r="IZ146" s="23">
        <v>5438.49198237562</v>
      </c>
      <c r="JA146" s="23">
        <v>5659.5274476071972</v>
      </c>
      <c r="JB146" s="23">
        <v>5601.2213868249119</v>
      </c>
      <c r="JC146" s="23">
        <v>0</v>
      </c>
      <c r="JD146" s="23">
        <v>0</v>
      </c>
      <c r="JE146" s="23">
        <v>0</v>
      </c>
      <c r="JF146" s="23">
        <v>0</v>
      </c>
      <c r="JG146" s="23">
        <v>0</v>
      </c>
      <c r="JH146" s="23">
        <v>0</v>
      </c>
      <c r="JI146" s="23">
        <v>0</v>
      </c>
      <c r="JJ146" s="23">
        <v>0</v>
      </c>
      <c r="JK146" s="23">
        <v>11095.116827210695</v>
      </c>
      <c r="JL146" s="23">
        <v>5817.2196254132359</v>
      </c>
      <c r="JM146" s="23">
        <v>5619.1629693580489</v>
      </c>
      <c r="JN146" s="23">
        <v>5732.8565242045988</v>
      </c>
      <c r="JO146" s="23">
        <v>7558.3666648473154</v>
      </c>
      <c r="JP146" s="23">
        <v>7221.373445679108</v>
      </c>
      <c r="JQ146" s="23">
        <v>4930.3591722145984</v>
      </c>
      <c r="JR146" s="23">
        <v>5963.1144704607304</v>
      </c>
      <c r="JS146" s="23">
        <v>298173.41734098224</v>
      </c>
      <c r="JT146" s="23">
        <v>784260.22639224911</v>
      </c>
      <c r="JU146" s="23">
        <v>3439.3485018212291</v>
      </c>
      <c r="JV146" s="23">
        <v>8712.9824293465863</v>
      </c>
      <c r="JW146" s="23">
        <v>9707.2353441884934</v>
      </c>
      <c r="JX146" s="23">
        <v>6624.4005432254708</v>
      </c>
      <c r="JY146" s="23">
        <v>7220.1167807375787</v>
      </c>
      <c r="JZ146" s="23">
        <v>6966.2938844373366</v>
      </c>
      <c r="KA146" s="23">
        <v>6053.2951764598602</v>
      </c>
      <c r="KB146" s="23">
        <v>5496.3703334842958</v>
      </c>
      <c r="KC146" s="23">
        <v>3451.5326412546219</v>
      </c>
      <c r="KD146" s="23">
        <v>4374.5008757380356</v>
      </c>
      <c r="KE146" s="23">
        <v>4245.4688980898454</v>
      </c>
      <c r="KF146" s="23">
        <v>3083.3662568356626</v>
      </c>
      <c r="KG146" s="23">
        <v>6889.2450487585074</v>
      </c>
      <c r="KH146" s="23">
        <v>6619.7676939711218</v>
      </c>
      <c r="KI146" s="23">
        <v>3996.0987433686564</v>
      </c>
      <c r="KJ146" s="23">
        <v>5259.7982690803874</v>
      </c>
      <c r="KK146" s="23">
        <v>8153.9355664901368</v>
      </c>
      <c r="KL146" s="23">
        <v>5399.6976721676037</v>
      </c>
      <c r="KM146" s="23">
        <v>4472.4738616116902</v>
      </c>
      <c r="KN146" s="23">
        <v>3747.335813802948</v>
      </c>
      <c r="KO146" s="23">
        <v>7225.8275753814341</v>
      </c>
      <c r="KP146" s="23">
        <v>6773.7244385817939</v>
      </c>
      <c r="KQ146" s="23">
        <v>4641.6451959314199</v>
      </c>
      <c r="KR146" s="23">
        <v>4126.9048124853452</v>
      </c>
      <c r="KS146" s="23">
        <v>2737.4683291525457</v>
      </c>
      <c r="KT146" s="23">
        <v>3365.2358304795594</v>
      </c>
      <c r="KU146" s="23">
        <v>6123.1429082448585</v>
      </c>
      <c r="KV146" s="23">
        <v>4765.5787248950974</v>
      </c>
      <c r="KW146" s="23">
        <v>6429.2375101101752</v>
      </c>
      <c r="KX146" s="23">
        <v>5124.0884351026707</v>
      </c>
      <c r="KY146" s="23">
        <v>7225.6812478122647</v>
      </c>
      <c r="KZ146" s="23">
        <v>6575.4631329738941</v>
      </c>
      <c r="LA146" s="23">
        <v>4517.7762491727044</v>
      </c>
      <c r="LB146" s="23">
        <v>5443.317007453973</v>
      </c>
      <c r="LC146" s="23">
        <v>0</v>
      </c>
      <c r="LD146" s="23">
        <v>0</v>
      </c>
      <c r="LE146" s="23">
        <v>0</v>
      </c>
      <c r="LF146" s="23">
        <v>0</v>
      </c>
      <c r="LG146" s="23">
        <v>0</v>
      </c>
      <c r="LH146" s="23">
        <v>0</v>
      </c>
      <c r="LI146" s="23">
        <v>7994.9956155467007</v>
      </c>
      <c r="LJ146" s="23">
        <v>7994.9956155467007</v>
      </c>
      <c r="LK146" s="23">
        <v>6349.9221854618818</v>
      </c>
      <c r="LL146" s="23">
        <v>3373.0043828588878</v>
      </c>
      <c r="LM146" s="23">
        <v>16003.971373291857</v>
      </c>
      <c r="LN146" s="23">
        <v>4924.9063514330373</v>
      </c>
      <c r="LO146" s="23">
        <v>9605.6450060981115</v>
      </c>
      <c r="LP146" s="23">
        <v>7222.544114301696</v>
      </c>
      <c r="LQ146" s="23">
        <v>15481.352699589048</v>
      </c>
      <c r="LR146" s="23">
        <v>11817.29644095197</v>
      </c>
      <c r="LS146" s="23">
        <v>5749.9380147036927</v>
      </c>
      <c r="LT146" s="23">
        <v>5996.4937812651006</v>
      </c>
      <c r="LU146" s="23">
        <v>9071.651514264433</v>
      </c>
      <c r="LV146" s="23">
        <v>5980.8828797140504</v>
      </c>
      <c r="LW146" s="23">
        <v>4274.5401949689376</v>
      </c>
      <c r="LX146" s="23">
        <v>2620.8737565740867</v>
      </c>
      <c r="LY146" s="23">
        <v>4679.0626444991858</v>
      </c>
      <c r="LZ146" s="23">
        <v>4338.5575780160207</v>
      </c>
      <c r="MA146" s="23">
        <v>5494.8586204012317</v>
      </c>
      <c r="MB146" s="23">
        <v>3435.8432011578175</v>
      </c>
      <c r="MC146" s="23">
        <v>5371.5706462492226</v>
      </c>
      <c r="MD146" s="23">
        <v>5215.9465931461064</v>
      </c>
      <c r="ME146" s="23">
        <v>5321.1905873173328</v>
      </c>
      <c r="MF146" s="23">
        <v>4289.9105445513742</v>
      </c>
      <c r="MG146" s="23">
        <v>13821.905646302499</v>
      </c>
      <c r="MH146" s="23">
        <v>5671.0635101404223</v>
      </c>
      <c r="MI146" s="23">
        <v>4217.2391317013362</v>
      </c>
      <c r="MJ146" s="23">
        <v>3356.9796311696359</v>
      </c>
      <c r="MK146" s="23">
        <v>6871.6087197645829</v>
      </c>
      <c r="ML146" s="23">
        <v>5312.5456127827765</v>
      </c>
      <c r="MM146" s="23">
        <v>9449.8092592424837</v>
      </c>
      <c r="MN146" s="23">
        <v>5141.2981646782146</v>
      </c>
      <c r="MO146" s="23">
        <v>3513.5107258439539</v>
      </c>
      <c r="MP146" s="23">
        <v>6218.1647526853048</v>
      </c>
      <c r="MQ146" s="23">
        <v>8593.0666447571366</v>
      </c>
      <c r="MR146" s="23">
        <v>4594.4887668245947</v>
      </c>
      <c r="MS146" s="23">
        <v>4793.6075662719795</v>
      </c>
      <c r="MT146" s="23">
        <v>4722.6540976243832</v>
      </c>
      <c r="MU146" s="23">
        <v>3892.0357304889899</v>
      </c>
      <c r="MV146" s="23">
        <v>4241.9664299888018</v>
      </c>
      <c r="MW146" s="23">
        <v>9632.188592257733</v>
      </c>
      <c r="MX146" s="23">
        <v>5647.4884152692548</v>
      </c>
      <c r="MY146" s="23">
        <v>4807.0464127005171</v>
      </c>
      <c r="MZ146" s="23">
        <v>2482.5306380529196</v>
      </c>
      <c r="NA146" s="23">
        <v>7833.7094505836885</v>
      </c>
      <c r="NB146" s="23">
        <v>5191.9805858142199</v>
      </c>
      <c r="NC146" s="23">
        <v>0</v>
      </c>
      <c r="ND146" s="23">
        <v>0</v>
      </c>
      <c r="NE146" s="23">
        <v>0</v>
      </c>
      <c r="NF146" s="23">
        <v>0</v>
      </c>
      <c r="NG146" s="23">
        <v>0</v>
      </c>
      <c r="NH146" s="23">
        <v>0</v>
      </c>
      <c r="NI146" s="23">
        <v>0</v>
      </c>
      <c r="NJ146" s="23">
        <v>0</v>
      </c>
      <c r="NK146" s="23">
        <v>2529.7489772012364</v>
      </c>
      <c r="NL146" s="23">
        <v>1722.5966175607568</v>
      </c>
      <c r="NM146" s="23">
        <v>2515.4717288377092</v>
      </c>
      <c r="NN146" s="23">
        <v>2162.3359867125268</v>
      </c>
      <c r="NO146" s="23">
        <v>21003.953917172093</v>
      </c>
      <c r="NP146" s="23">
        <v>10884.984353933996</v>
      </c>
      <c r="NQ146" s="23">
        <v>7027.5763886513078</v>
      </c>
      <c r="NR146" s="23">
        <v>13694.540740533052</v>
      </c>
      <c r="NS146" s="23">
        <v>7208.8341299155572</v>
      </c>
      <c r="NT146" s="23">
        <v>6235.3775779004563</v>
      </c>
      <c r="NU146" s="23">
        <v>4043.8893696917462</v>
      </c>
      <c r="NV146" s="23">
        <v>5030.9132307621776</v>
      </c>
      <c r="NW146" s="23">
        <v>8525.6129567984553</v>
      </c>
      <c r="NX146" s="23">
        <v>5585.5981899657472</v>
      </c>
      <c r="NY146" s="23">
        <v>9187.9259205096969</v>
      </c>
      <c r="NZ146" s="23">
        <v>6916.4401630962657</v>
      </c>
      <c r="OA146" s="23">
        <v>5424.7548139456294</v>
      </c>
      <c r="OB146" s="23">
        <v>4438.0861195490088</v>
      </c>
      <c r="OC146" s="23">
        <v>5026.4584216385965</v>
      </c>
      <c r="OD146" s="23">
        <v>4789.1107499026766</v>
      </c>
      <c r="OE146" s="23">
        <v>0</v>
      </c>
      <c r="OF146" s="23">
        <v>0</v>
      </c>
      <c r="OG146" s="23">
        <v>0</v>
      </c>
      <c r="OH146" s="23">
        <v>0</v>
      </c>
      <c r="OI146" s="23">
        <v>9137.4768352233496</v>
      </c>
      <c r="OJ146" s="23">
        <v>9240.7704341333829</v>
      </c>
      <c r="OK146" s="23">
        <v>7088.6556806961044</v>
      </c>
      <c r="OL146" s="23">
        <v>8932.1958589641581</v>
      </c>
      <c r="OM146" s="23">
        <v>5503.0155656104153</v>
      </c>
      <c r="ON146" s="23">
        <v>3930.6856242921745</v>
      </c>
      <c r="OO146" s="23">
        <v>5186.0616422301391</v>
      </c>
      <c r="OP146" s="23">
        <v>4709.1999266187886</v>
      </c>
      <c r="OQ146" s="23">
        <v>2366.2591003546604</v>
      </c>
      <c r="OR146" s="23">
        <v>1198.0773953459241</v>
      </c>
      <c r="OS146" s="23">
        <v>987.45360511476588</v>
      </c>
      <c r="OT146" s="23">
        <v>1087.6680603245611</v>
      </c>
      <c r="OU146" s="23">
        <v>7944.1232913883923</v>
      </c>
      <c r="OV146" s="23">
        <v>6150.4079992725274</v>
      </c>
      <c r="OW146" s="23">
        <v>8983.7046904235194</v>
      </c>
      <c r="OX146" s="23">
        <v>7617.8240374247825</v>
      </c>
      <c r="OY146" s="23">
        <v>5874.9673354638253</v>
      </c>
      <c r="OZ146" s="23">
        <v>5757.4266172358693</v>
      </c>
      <c r="PA146" s="23">
        <v>4429.2286808452973</v>
      </c>
      <c r="PB146" s="23">
        <v>5146.965737921968</v>
      </c>
      <c r="PC146" s="23">
        <v>0</v>
      </c>
      <c r="PD146" s="23">
        <v>0</v>
      </c>
      <c r="PE146" s="23">
        <v>0</v>
      </c>
      <c r="PF146" s="23">
        <v>0</v>
      </c>
      <c r="PG146" s="23">
        <v>4284.2200438349983</v>
      </c>
      <c r="PH146" s="23">
        <v>5010.3307176305816</v>
      </c>
      <c r="PI146" s="23">
        <v>3641.4903024179252</v>
      </c>
      <c r="PJ146" s="23">
        <v>4661.1075328698917</v>
      </c>
      <c r="PK146" s="23">
        <v>6587.925782942466</v>
      </c>
      <c r="PL146" s="23">
        <v>5253.2526154442476</v>
      </c>
      <c r="PM146" s="23">
        <v>5285.5704479225042</v>
      </c>
      <c r="PN146" s="23">
        <v>5668.0872599272307</v>
      </c>
      <c r="PO146" s="23">
        <v>15777.204727195045</v>
      </c>
      <c r="PP146" s="23">
        <v>9920.5142200712908</v>
      </c>
      <c r="PQ146" s="23">
        <v>6087.588271407385</v>
      </c>
      <c r="PR146" s="23">
        <v>11181.813561908022</v>
      </c>
      <c r="PS146" s="23">
        <v>7899.6880845832475</v>
      </c>
      <c r="PT146" s="23">
        <v>8833.8041436252115</v>
      </c>
      <c r="PU146" s="23">
        <v>7173.2455781977496</v>
      </c>
      <c r="PV146" s="23">
        <v>7319.1497955285367</v>
      </c>
      <c r="PW146" s="23">
        <v>7843.146056690226</v>
      </c>
      <c r="PX146" s="23">
        <v>5768.4105909812533</v>
      </c>
      <c r="PY146" s="23">
        <v>3722.089257602715</v>
      </c>
      <c r="PZ146" s="23">
        <v>6811.7397867719064</v>
      </c>
      <c r="QA146" s="23">
        <v>0</v>
      </c>
      <c r="QB146" s="23">
        <v>5992.7177075494683</v>
      </c>
      <c r="QC146" s="23">
        <v>10570.668415827908</v>
      </c>
      <c r="QD146" s="23">
        <v>7483.2132869889583</v>
      </c>
      <c r="QE146" s="23">
        <v>0</v>
      </c>
      <c r="QF146" s="23">
        <v>0</v>
      </c>
      <c r="QG146" s="23">
        <v>0</v>
      </c>
      <c r="QH146" s="23">
        <v>0</v>
      </c>
      <c r="QI146" s="23">
        <v>6291.0991933108126</v>
      </c>
      <c r="QJ146" s="23">
        <v>4775.9896277984053</v>
      </c>
      <c r="QK146" s="23">
        <v>3278.8043402213052</v>
      </c>
      <c r="QL146" s="23">
        <v>5036.9067610292332</v>
      </c>
      <c r="QM146" s="23">
        <v>6740.6266689091035</v>
      </c>
      <c r="QN146" s="23">
        <v>5362.2532724693046</v>
      </c>
      <c r="QO146" s="23">
        <v>3456.5764998350669</v>
      </c>
      <c r="QP146" s="23">
        <v>4320.7357995374005</v>
      </c>
      <c r="QQ146" s="23">
        <v>7104.9439921274516</v>
      </c>
      <c r="QR146" s="23">
        <v>7416.7775468843984</v>
      </c>
      <c r="QS146" s="23">
        <v>4806.1514678775275</v>
      </c>
      <c r="QT146" s="23">
        <v>5979.8055007998482</v>
      </c>
      <c r="QU146" s="23">
        <v>6348.7917947038313</v>
      </c>
      <c r="QV146" s="23">
        <v>5526.3604642553946</v>
      </c>
      <c r="QW146" s="23">
        <v>5114.971481189692</v>
      </c>
      <c r="QX146" s="23">
        <v>5631.5283214093442</v>
      </c>
      <c r="QY146" s="23">
        <v>5904.0177766405959</v>
      </c>
      <c r="QZ146" s="23">
        <v>4112.2422010316996</v>
      </c>
      <c r="RA146" s="23">
        <v>8784.3155542481763</v>
      </c>
      <c r="RB146" s="23">
        <v>5561.4427122159104</v>
      </c>
      <c r="RC146" s="23">
        <v>3177.4468360498345</v>
      </c>
      <c r="RD146" s="23">
        <v>2411.399321080462</v>
      </c>
      <c r="RE146" s="23">
        <v>6255.7367867850935</v>
      </c>
      <c r="RF146" s="23">
        <v>4204.9404745520951</v>
      </c>
      <c r="RG146" s="23">
        <v>16153.320052420779</v>
      </c>
      <c r="RH146" s="23">
        <v>16682.683147509455</v>
      </c>
      <c r="RI146" s="23">
        <v>20580.603929840494</v>
      </c>
      <c r="RJ146" s="23">
        <v>16564.771605371243</v>
      </c>
      <c r="RK146" s="23">
        <v>6053.4779772829061</v>
      </c>
      <c r="RL146" s="23">
        <v>5788.2249794620366</v>
      </c>
      <c r="RM146" s="23">
        <v>3953.1200611789782</v>
      </c>
      <c r="RN146" s="23">
        <v>4778.653433814331</v>
      </c>
      <c r="RO146" s="23">
        <v>2222.415678827801</v>
      </c>
      <c r="RP146" s="23">
        <v>6298.6030099943755</v>
      </c>
      <c r="RQ146" s="23">
        <v>4765.2635079996817</v>
      </c>
      <c r="RR146" s="23">
        <v>5096.864432489213</v>
      </c>
      <c r="RS146" s="23">
        <v>0</v>
      </c>
      <c r="RT146" s="23">
        <v>0</v>
      </c>
      <c r="RU146" s="23">
        <v>0</v>
      </c>
      <c r="RV146" s="23">
        <v>0</v>
      </c>
      <c r="RW146" s="23">
        <v>6845.5756804177163</v>
      </c>
      <c r="RX146" s="23">
        <v>5408.8961309010347</v>
      </c>
      <c r="RY146" s="23">
        <v>4347.3477411728272</v>
      </c>
      <c r="RZ146" s="23">
        <v>5492.073889287225</v>
      </c>
      <c r="SA146" s="23">
        <v>6055.594338245126</v>
      </c>
      <c r="SB146" s="23">
        <v>5969.5400779794663</v>
      </c>
      <c r="SC146" s="23">
        <v>8096.3401782934689</v>
      </c>
      <c r="SD146" s="23">
        <v>7152.8474168766616</v>
      </c>
      <c r="SE146" s="23">
        <v>116236.84507600895</v>
      </c>
      <c r="SF146" s="23">
        <v>10113.043786736574</v>
      </c>
      <c r="SG146" s="23">
        <v>4586.7224757970262</v>
      </c>
      <c r="SH146" s="23">
        <v>7565.7605233360082</v>
      </c>
      <c r="SI146" s="23">
        <v>7737.018803335849</v>
      </c>
      <c r="SJ146" s="23">
        <v>6719.9086864467236</v>
      </c>
      <c r="SK146" s="23">
        <v>4494.8631760238522</v>
      </c>
      <c r="SL146" s="23">
        <v>6759.3018292044644</v>
      </c>
      <c r="SM146" s="23">
        <v>7101.3745479366253</v>
      </c>
      <c r="SN146" s="23">
        <v>4719.3359616620919</v>
      </c>
      <c r="SO146" s="23">
        <v>3197.8988740216082</v>
      </c>
      <c r="SP146" s="23">
        <v>5339.8271139893432</v>
      </c>
      <c r="SQ146" s="23">
        <v>3034.8855431998477</v>
      </c>
      <c r="SR146" s="23">
        <v>8379.6447161169181</v>
      </c>
      <c r="SS146" s="23">
        <v>6900.6804054679669</v>
      </c>
      <c r="ST146" s="23">
        <v>7049.4362463973175</v>
      </c>
      <c r="SU146" s="23">
        <v>33541.785409997261</v>
      </c>
      <c r="SV146" s="23">
        <v>19284.406448900463</v>
      </c>
      <c r="SW146" s="23">
        <v>11772.457425200864</v>
      </c>
      <c r="SX146" s="23">
        <v>21648.911461505435</v>
      </c>
      <c r="SY146" s="23">
        <v>4910.9127947004063</v>
      </c>
      <c r="SZ146" s="23">
        <v>5325.9497794333292</v>
      </c>
      <c r="TA146" s="23">
        <v>7947.9735203485898</v>
      </c>
      <c r="TB146" s="23">
        <v>6001.5743147396324</v>
      </c>
      <c r="TC146" s="23">
        <v>5961.6133367599032</v>
      </c>
      <c r="TD146" s="23">
        <v>4299.2798299805872</v>
      </c>
      <c r="TE146" s="23">
        <v>13937.403041045791</v>
      </c>
      <c r="TF146" s="23">
        <v>8933.1503349201157</v>
      </c>
      <c r="TG146" s="23">
        <v>16022.54775798043</v>
      </c>
      <c r="TH146" s="23">
        <v>8244.7319126963321</v>
      </c>
      <c r="TI146" s="23">
        <v>6490.1433523038959</v>
      </c>
      <c r="TJ146" s="23">
        <v>7315.8512811213595</v>
      </c>
      <c r="TK146" s="23">
        <v>5994.4307863979957</v>
      </c>
      <c r="TL146" s="23">
        <v>10062.677197059535</v>
      </c>
      <c r="TM146" s="23">
        <v>10012.642644805483</v>
      </c>
      <c r="TN146" s="23">
        <v>7458.7676663264683</v>
      </c>
      <c r="TO146" s="23">
        <v>67232.23909632703</v>
      </c>
      <c r="TP146" s="23">
        <v>6094.8891966596138</v>
      </c>
      <c r="TQ146" s="23">
        <v>3052.7315734481444</v>
      </c>
      <c r="TR146" s="23">
        <v>4705.2380702058508</v>
      </c>
      <c r="TS146" s="23">
        <v>5149.5854058323448</v>
      </c>
      <c r="TT146" s="23">
        <v>3919.5234202800907</v>
      </c>
      <c r="TU146" s="23">
        <v>11283.530123950783</v>
      </c>
      <c r="TV146" s="23">
        <v>7100.8924340143058</v>
      </c>
      <c r="TW146" s="23">
        <v>0</v>
      </c>
      <c r="TX146" s="23">
        <v>7299.8811105214545</v>
      </c>
      <c r="TY146" s="23">
        <v>9820.8321627022124</v>
      </c>
      <c r="TZ146" s="23">
        <v>8243.5526273805626</v>
      </c>
      <c r="UA146" s="23">
        <v>4221.8131267918607</v>
      </c>
      <c r="UB146" s="23">
        <v>3809.4432867627397</v>
      </c>
      <c r="UC146" s="23">
        <v>3938.2393821228861</v>
      </c>
      <c r="UD146" s="23">
        <v>3882.1816067436243</v>
      </c>
      <c r="UE146" s="23">
        <v>2391.1299659586198</v>
      </c>
      <c r="UF146" s="23">
        <v>1413.2224415167661</v>
      </c>
      <c r="UG146" s="23">
        <v>1593.564689880458</v>
      </c>
      <c r="UH146" s="23">
        <v>1516.9353691178214</v>
      </c>
      <c r="UI146" s="23">
        <v>3249.9275323883585</v>
      </c>
      <c r="UJ146" s="23">
        <v>2117.9576080702532</v>
      </c>
      <c r="UK146" s="23">
        <v>6901.7481882469929</v>
      </c>
      <c r="UL146" s="23">
        <v>5156.6362794994529</v>
      </c>
      <c r="UM146" s="23">
        <v>13932.942168455016</v>
      </c>
      <c r="UN146" s="23">
        <v>15580.051819137403</v>
      </c>
      <c r="UO146" s="23">
        <v>19175.932586600007</v>
      </c>
      <c r="UP146" s="23">
        <v>14845.316943941112</v>
      </c>
      <c r="UQ146" s="23">
        <v>12167.357934479302</v>
      </c>
      <c r="UR146" s="23">
        <v>9705.3012687609953</v>
      </c>
      <c r="US146" s="23">
        <v>8596.0437362230896</v>
      </c>
      <c r="UT146" s="23">
        <v>9679.6425320691269</v>
      </c>
      <c r="UU146" s="23">
        <v>69905.546607021344</v>
      </c>
      <c r="UV146" s="23">
        <v>6385.5162534244373</v>
      </c>
      <c r="UW146" s="23">
        <v>3253.8282275709139</v>
      </c>
      <c r="UX146" s="23">
        <v>4957.6251792161793</v>
      </c>
      <c r="UY146" s="23">
        <v>5490.6069065622651</v>
      </c>
      <c r="UZ146" s="23">
        <v>4843.8568968914342</v>
      </c>
      <c r="VA146" s="23">
        <v>4330.9795637244988</v>
      </c>
      <c r="VB146" s="23">
        <v>4564.8326380795152</v>
      </c>
      <c r="VC146" s="23">
        <v>0</v>
      </c>
      <c r="VD146" s="23">
        <v>0</v>
      </c>
      <c r="VE146" s="23">
        <v>0</v>
      </c>
      <c r="VF146" s="23">
        <v>0</v>
      </c>
      <c r="VG146" s="23">
        <v>0</v>
      </c>
      <c r="VH146" s="23">
        <v>0</v>
      </c>
      <c r="VI146" s="23">
        <v>0</v>
      </c>
      <c r="VJ146" s="23">
        <v>0</v>
      </c>
      <c r="VK146" s="23">
        <v>0</v>
      </c>
      <c r="VL146" s="23">
        <v>0</v>
      </c>
      <c r="VM146" s="23">
        <v>0</v>
      </c>
      <c r="VN146" s="23">
        <v>0</v>
      </c>
      <c r="VO146" s="23">
        <v>7426.94871387079</v>
      </c>
      <c r="VP146" s="23">
        <v>4899.7269944447189</v>
      </c>
      <c r="VQ146" s="23">
        <v>7957.4520293233782</v>
      </c>
      <c r="VR146" s="23">
        <v>6811.5195712491513</v>
      </c>
      <c r="VS146" s="23">
        <v>76569.081170470381</v>
      </c>
      <c r="VT146" s="23">
        <v>7211.3248629922064</v>
      </c>
      <c r="VU146" s="23">
        <v>3921.3457333925207</v>
      </c>
      <c r="VV146" s="23">
        <v>5723.2738618613394</v>
      </c>
      <c r="VW146" s="23">
        <v>5480.2707845478153</v>
      </c>
      <c r="VX146" s="23">
        <v>5576.2679716546472</v>
      </c>
      <c r="VY146" s="23">
        <v>11385.461308013322</v>
      </c>
      <c r="VZ146" s="23">
        <v>8067.3227906601651</v>
      </c>
      <c r="WA146" s="23">
        <v>8601.338622967718</v>
      </c>
      <c r="WB146" s="23">
        <v>5047.5971790811991</v>
      </c>
      <c r="WC146" s="23">
        <v>6354.5252088515672</v>
      </c>
      <c r="WD146" s="23">
        <v>6992.3829986890523</v>
      </c>
      <c r="WE146" s="23">
        <v>6889.513630173562</v>
      </c>
      <c r="WF146" s="23">
        <v>4867.0341823671024</v>
      </c>
      <c r="WG146" s="23">
        <v>7798.1152833858159</v>
      </c>
      <c r="WH146" s="23">
        <v>5615.3807109313766</v>
      </c>
      <c r="WI146" s="23">
        <v>6239.7921910555297</v>
      </c>
      <c r="WJ146" s="23">
        <v>4374.209619991113</v>
      </c>
      <c r="WK146" s="23">
        <v>2860.1485984097549</v>
      </c>
      <c r="WL146" s="23">
        <v>4735.6452186013821</v>
      </c>
      <c r="WM146" s="23">
        <v>11385.962884092196</v>
      </c>
      <c r="WN146" s="23">
        <v>8373.732511228136</v>
      </c>
      <c r="WO146" s="23">
        <v>5248.1069425065971</v>
      </c>
      <c r="WP146" s="23">
        <v>6668.9268167493174</v>
      </c>
      <c r="WQ146" s="23">
        <v>0</v>
      </c>
      <c r="WR146" s="23">
        <v>0</v>
      </c>
      <c r="WS146" s="23">
        <v>0</v>
      </c>
      <c r="WT146" s="23">
        <v>0</v>
      </c>
      <c r="WU146" s="23">
        <v>1758.4294285963751</v>
      </c>
      <c r="WV146" s="23">
        <v>4757.1528082967052</v>
      </c>
      <c r="WW146" s="23">
        <v>10600.159981657695</v>
      </c>
      <c r="WX146" s="23">
        <v>5235.1457842982145</v>
      </c>
      <c r="WY146" s="23">
        <v>6328.9892800644702</v>
      </c>
      <c r="WZ146" s="23">
        <v>4147.4898061860713</v>
      </c>
      <c r="XA146" s="23">
        <v>2821.3364313028083</v>
      </c>
      <c r="XB146" s="23">
        <v>4633.9058976957194</v>
      </c>
      <c r="XC146" s="23">
        <v>7483.2740356823988</v>
      </c>
      <c r="XD146" s="23">
        <v>7521.4819525017956</v>
      </c>
      <c r="XE146" s="23">
        <v>5386.4325189701594</v>
      </c>
      <c r="XF146" s="23">
        <v>7234.7877571337986</v>
      </c>
      <c r="XG146" s="23">
        <v>0</v>
      </c>
      <c r="XH146" s="23">
        <v>5847.5877621517102</v>
      </c>
      <c r="XI146" s="23">
        <v>3275.2302125178167</v>
      </c>
      <c r="XJ146" s="23">
        <v>5751.2012565161931</v>
      </c>
      <c r="XK146" s="23">
        <v>0</v>
      </c>
      <c r="XL146" s="23">
        <v>0</v>
      </c>
      <c r="XM146" s="23">
        <v>5225.2033039225671</v>
      </c>
      <c r="XN146" s="23">
        <v>5225.2033039225671</v>
      </c>
      <c r="XO146" s="23">
        <v>5935.0531434807162</v>
      </c>
      <c r="XP146" s="23">
        <v>3757.9088631421318</v>
      </c>
      <c r="XQ146" s="23">
        <v>6208.1508453135111</v>
      </c>
      <c r="XR146" s="23">
        <v>5115.3887503965771</v>
      </c>
      <c r="XS146" s="23">
        <v>0</v>
      </c>
      <c r="XT146" s="23">
        <v>4443.9609181189826</v>
      </c>
      <c r="XU146" s="23">
        <v>3115.5476208625769</v>
      </c>
      <c r="XV146" s="23">
        <v>3415.4016834587173</v>
      </c>
      <c r="XW146" s="23">
        <v>0</v>
      </c>
      <c r="XX146" s="23">
        <v>0</v>
      </c>
      <c r="XY146" s="23">
        <v>0</v>
      </c>
      <c r="XZ146" s="23">
        <v>0</v>
      </c>
      <c r="YA146" s="23">
        <v>11967.855984248987</v>
      </c>
      <c r="YB146" s="23">
        <v>9497.3591807367884</v>
      </c>
      <c r="YC146" s="23">
        <v>9203.7621341416943</v>
      </c>
      <c r="YD146" s="23">
        <v>9829.5546340756446</v>
      </c>
      <c r="YE146" s="23">
        <v>8887.7436831699688</v>
      </c>
      <c r="YF146" s="23">
        <v>7099.1617541026262</v>
      </c>
      <c r="YG146" s="23">
        <v>5387.8883191820005</v>
      </c>
      <c r="YH146" s="23">
        <v>6166.470920079596</v>
      </c>
      <c r="YI146" s="23">
        <v>4866.9858525804393</v>
      </c>
      <c r="YJ146" s="23">
        <v>3818.9694875202222</v>
      </c>
      <c r="YK146" s="23">
        <v>3444.3844693864044</v>
      </c>
      <c r="YL146" s="23">
        <v>3952.0195430411336</v>
      </c>
      <c r="YM146" s="23">
        <v>5214.0482744672317</v>
      </c>
      <c r="YN146" s="23">
        <v>3556.5319579553952</v>
      </c>
      <c r="YO146" s="23">
        <v>3677.6781335594424</v>
      </c>
      <c r="YP146" s="23">
        <v>3606.5571535758231</v>
      </c>
      <c r="YQ146" s="23">
        <v>10300.073388454488</v>
      </c>
      <c r="YR146" s="23">
        <v>4410.1817154229466</v>
      </c>
      <c r="YS146" s="23">
        <v>9662.6938459188495</v>
      </c>
      <c r="YT146" s="23">
        <v>5981.132722040762</v>
      </c>
      <c r="YU146" s="23">
        <v>5877.2009853422842</v>
      </c>
      <c r="YV146" s="23">
        <v>5203.0018658613089</v>
      </c>
      <c r="YW146" s="23">
        <v>3605.0311870247938</v>
      </c>
      <c r="YX146" s="23">
        <v>5199.495436279215</v>
      </c>
      <c r="YY146" s="23">
        <v>5309.3290242382773</v>
      </c>
      <c r="YZ146" s="23">
        <v>4398.0873456985546</v>
      </c>
      <c r="ZA146" s="23">
        <v>5065.2068286523172</v>
      </c>
      <c r="ZB146" s="23">
        <v>4769.159042181147</v>
      </c>
      <c r="ZC146" s="23">
        <v>13722.827659441482</v>
      </c>
      <c r="ZD146" s="23">
        <v>6760.1781020913058</v>
      </c>
      <c r="ZE146" s="23">
        <v>4795.240579584789</v>
      </c>
      <c r="ZF146" s="23">
        <v>5712.148022989174</v>
      </c>
      <c r="ZG146" s="23">
        <v>608.1965586158243</v>
      </c>
      <c r="ZH146" s="23">
        <v>28893.517952153012</v>
      </c>
      <c r="ZI146" s="23">
        <v>4076.5468369617452</v>
      </c>
      <c r="ZJ146" s="23">
        <v>4527.8347151861271</v>
      </c>
      <c r="ZK146" s="23">
        <v>7600.8544262797041</v>
      </c>
      <c r="ZL146" s="23">
        <v>8615.9599290818587</v>
      </c>
      <c r="ZM146" s="23">
        <v>6844.5934833543379</v>
      </c>
      <c r="ZN146" s="23">
        <v>8079.6892846106748</v>
      </c>
      <c r="ZO146" s="23">
        <v>7350.6978420856631</v>
      </c>
      <c r="ZP146" s="23">
        <v>7047.6927377107968</v>
      </c>
      <c r="ZQ146" s="23">
        <v>4757.3872160197488</v>
      </c>
      <c r="ZR146" s="23">
        <v>5789.6774319373808</v>
      </c>
      <c r="ZS146" s="23">
        <v>5945.1270976419828</v>
      </c>
      <c r="ZT146" s="23">
        <v>3183.6455946637043</v>
      </c>
      <c r="ZU146" s="23">
        <v>11847.23650940699</v>
      </c>
      <c r="ZV146" s="23">
        <v>6726.9290485015135</v>
      </c>
      <c r="ZW146" s="23">
        <v>5118.7932229878088</v>
      </c>
      <c r="ZX146" s="23">
        <v>3501.2886979795021</v>
      </c>
      <c r="ZY146" s="23">
        <v>4980.9036679323144</v>
      </c>
      <c r="ZZ146" s="23">
        <v>4307.9541445848208</v>
      </c>
      <c r="AAA146" s="23">
        <v>4354.8259192862242</v>
      </c>
      <c r="AAB146" s="23">
        <v>2285.3954686630368</v>
      </c>
      <c r="AAC146" s="23">
        <v>2448.1511638367238</v>
      </c>
      <c r="AAD146" s="23">
        <v>2638.8973846878516</v>
      </c>
      <c r="AAE146" s="23">
        <v>0</v>
      </c>
      <c r="AAF146" s="23">
        <v>0</v>
      </c>
      <c r="AAG146" s="23">
        <v>0</v>
      </c>
      <c r="AAH146" s="23">
        <v>0</v>
      </c>
      <c r="AAI146" s="23">
        <v>4696.8649922706909</v>
      </c>
      <c r="AAJ146" s="23">
        <v>4351.6779025937212</v>
      </c>
      <c r="AAK146" s="23">
        <v>6177.5671915213343</v>
      </c>
      <c r="AAL146" s="23">
        <v>6130.9041544269876</v>
      </c>
      <c r="AAM146" s="23">
        <v>2643.444108283039</v>
      </c>
      <c r="AAN146" s="23">
        <v>4534.322896679625</v>
      </c>
      <c r="AAO146" s="23">
        <v>12893.264614072496</v>
      </c>
      <c r="AAP146" s="23">
        <v>8193.3258871731232</v>
      </c>
      <c r="AAQ146" s="23">
        <v>5738.3754570875208</v>
      </c>
      <c r="AAR146" s="23">
        <v>4978.0393011294873</v>
      </c>
      <c r="AAS146" s="23">
        <v>3158.0429426831229</v>
      </c>
      <c r="AAT146" s="23">
        <v>3978.2182176916631</v>
      </c>
      <c r="AAU146" s="23">
        <v>4537.524263143152</v>
      </c>
      <c r="AAV146" s="23">
        <v>2821.2431885406818</v>
      </c>
      <c r="AAW146" s="23">
        <v>4489.6394282681076</v>
      </c>
      <c r="AAX146" s="23">
        <v>3746.6457905722386</v>
      </c>
      <c r="AAY146" s="23">
        <v>0</v>
      </c>
      <c r="AAZ146" s="23">
        <v>0</v>
      </c>
      <c r="ABA146" s="23">
        <v>0</v>
      </c>
      <c r="ABB146" s="23">
        <v>0</v>
      </c>
      <c r="ABC146" s="23">
        <v>4466.1678334010048</v>
      </c>
      <c r="ABD146" s="23">
        <v>2285.6741927585053</v>
      </c>
      <c r="ABE146" s="23">
        <v>1960.3770604297147</v>
      </c>
      <c r="ABF146" s="23">
        <v>2192.7018378352554</v>
      </c>
      <c r="ABG146" s="23">
        <v>7206.8426613183155</v>
      </c>
      <c r="ABH146" s="23">
        <v>6108.1756596296736</v>
      </c>
      <c r="ABI146" s="23">
        <v>7299.2101442140447</v>
      </c>
      <c r="ABJ146" s="23">
        <v>6655.9508894448918</v>
      </c>
      <c r="ABK146" s="23">
        <v>8155.3457236896847</v>
      </c>
      <c r="ABL146" s="23">
        <v>6103.1253707860651</v>
      </c>
      <c r="ABM146" s="23">
        <v>7209.7531897169774</v>
      </c>
      <c r="ABN146" s="23">
        <v>6245.0125360076754</v>
      </c>
      <c r="ABO146" s="23">
        <v>5175.6832467509439</v>
      </c>
      <c r="ABP146" s="23">
        <v>4572.1163937986194</v>
      </c>
      <c r="ABQ146" s="23">
        <v>7913.3705686096155</v>
      </c>
      <c r="ABR146" s="23">
        <v>4619.6116221086977</v>
      </c>
      <c r="ABS146" s="23">
        <v>66293.354492037804</v>
      </c>
      <c r="ABT146" s="23">
        <v>5992.4150601726424</v>
      </c>
      <c r="ABU146" s="23">
        <v>2981.8258469478451</v>
      </c>
      <c r="ABV146" s="23">
        <v>4616.2485786261277</v>
      </c>
      <c r="ABW146" s="23">
        <v>71636.36219018136</v>
      </c>
      <c r="ABX146" s="23">
        <v>6575.575224488035</v>
      </c>
      <c r="ABY146" s="23">
        <v>3385.3363963836296</v>
      </c>
      <c r="ABZ146" s="23">
        <v>5122.6702798577562</v>
      </c>
      <c r="ACA146" s="23">
        <v>0</v>
      </c>
      <c r="ACB146" s="23">
        <v>5033.4687875924692</v>
      </c>
      <c r="ACC146" s="23">
        <v>6023.3684465589822</v>
      </c>
      <c r="ACD146" s="23">
        <v>5766.2465578264837</v>
      </c>
      <c r="ACE146" s="23">
        <v>17384.558110376282</v>
      </c>
      <c r="ACF146" s="23">
        <v>14110.717289648192</v>
      </c>
      <c r="ACG146" s="23">
        <v>8776.9177358102752</v>
      </c>
      <c r="ACH146" s="23">
        <v>12446.619879525433</v>
      </c>
      <c r="ACI146" s="23">
        <v>12920.013387129366</v>
      </c>
      <c r="ACJ146" s="23">
        <v>8404.4618516421979</v>
      </c>
      <c r="ACK146" s="23">
        <v>5578.9684782177001</v>
      </c>
      <c r="ACL146" s="23">
        <v>6479.4531560069718</v>
      </c>
      <c r="ACM146" s="23">
        <v>5217.5145899331719</v>
      </c>
      <c r="ACN146" s="23">
        <v>3388.3833813733004</v>
      </c>
      <c r="ACO146" s="23">
        <v>9475.6003551578851</v>
      </c>
      <c r="ACP146" s="23">
        <v>4710.9153381283422</v>
      </c>
      <c r="ACQ146" s="23">
        <v>63941.135285936994</v>
      </c>
      <c r="ACR146" s="23">
        <v>5731.0655625375912</v>
      </c>
      <c r="ACS146" s="23">
        <v>2800.9918283050733</v>
      </c>
      <c r="ACT146" s="23">
        <v>4389.3055161687735</v>
      </c>
      <c r="ACU146" s="23">
        <v>5920.286895942807</v>
      </c>
      <c r="ACV146" s="23">
        <v>6809.7964072121022</v>
      </c>
      <c r="ACW146" s="23">
        <v>12305.659927436469</v>
      </c>
      <c r="ACX146" s="23">
        <v>7485.1253563725904</v>
      </c>
      <c r="ACY146" s="23">
        <v>4901.0284114005844</v>
      </c>
      <c r="ACZ146" s="23">
        <v>4591.1020151617422</v>
      </c>
      <c r="ADA146" s="23">
        <v>3040.7483955150497</v>
      </c>
      <c r="ADB146" s="23">
        <v>4484.4847505650323</v>
      </c>
      <c r="ADC146" s="23">
        <v>0</v>
      </c>
      <c r="ADD146" s="23">
        <v>0</v>
      </c>
      <c r="ADE146" s="23">
        <v>0</v>
      </c>
      <c r="ADF146" s="23">
        <v>0</v>
      </c>
      <c r="ADG146" s="23">
        <v>5051.5131821996019</v>
      </c>
      <c r="ADH146" s="23">
        <v>4377.137121912443</v>
      </c>
      <c r="ADI146" s="23">
        <v>3574.0102740017996</v>
      </c>
      <c r="ADJ146" s="23">
        <v>3938.6008880429758</v>
      </c>
      <c r="ADK146" s="23">
        <v>3839.8663804223911</v>
      </c>
      <c r="ADL146" s="23">
        <v>5846.1596043662466</v>
      </c>
      <c r="ADM146" s="23">
        <v>6790.2191741582492</v>
      </c>
      <c r="ADN146" s="23">
        <v>4991.549725985371</v>
      </c>
      <c r="ADO146" s="23">
        <v>5337.3108670139645</v>
      </c>
      <c r="ADP146" s="23">
        <v>5165.2153978958204</v>
      </c>
      <c r="ADQ146" s="23">
        <v>3549.7084239951769</v>
      </c>
      <c r="ADR146" s="23">
        <v>4277.6472175154076</v>
      </c>
      <c r="ADS146" s="23">
        <v>5610.6337292660091</v>
      </c>
      <c r="ADT146" s="23">
        <v>4695.3154075211614</v>
      </c>
      <c r="ADU146" s="23">
        <v>3310.5334017453447</v>
      </c>
      <c r="ADV146" s="23">
        <v>4827.9979280152183</v>
      </c>
      <c r="ADW146" s="23">
        <v>13498.941237481395</v>
      </c>
      <c r="ADX146" s="23">
        <v>6630.8490618205196</v>
      </c>
      <c r="ADY146" s="23">
        <v>4622.6545954895482</v>
      </c>
      <c r="ADZ146" s="23">
        <v>5558.6921454527164</v>
      </c>
      <c r="AEA146" s="23">
        <v>7246.441269084452</v>
      </c>
      <c r="AEB146" s="23">
        <v>5820.6818223895843</v>
      </c>
      <c r="AEC146" s="23">
        <v>6830.1576789681576</v>
      </c>
      <c r="AED146" s="23">
        <v>6639.8593008561584</v>
      </c>
      <c r="AEE146" s="23">
        <v>6680.7672518138843</v>
      </c>
      <c r="AEF146" s="23">
        <v>4482.1573470388485</v>
      </c>
      <c r="AEG146" s="23">
        <v>4779.9758288359626</v>
      </c>
      <c r="AEH146" s="23">
        <v>4545.4241051408617</v>
      </c>
      <c r="AEI146" s="23">
        <v>67023.900557154659</v>
      </c>
      <c r="AEJ146" s="23">
        <v>6072.1501808091934</v>
      </c>
      <c r="AEK146" s="23">
        <v>3036.9975893029755</v>
      </c>
      <c r="AEL146" s="23">
        <v>4685.49129771356</v>
      </c>
      <c r="AEM146" s="23">
        <v>0</v>
      </c>
      <c r="AEN146" s="23">
        <v>0</v>
      </c>
      <c r="AEO146" s="23">
        <v>0</v>
      </c>
      <c r="AEP146" s="23">
        <v>0</v>
      </c>
      <c r="AEQ146" s="23">
        <v>8887.7436831699688</v>
      </c>
      <c r="AER146" s="23">
        <v>7099.1617541026262</v>
      </c>
      <c r="AES146" s="23">
        <v>5387.8883191820005</v>
      </c>
      <c r="AET146" s="23">
        <v>6166.470920079596</v>
      </c>
      <c r="AEU146" s="23">
        <v>7221.8937296939093</v>
      </c>
      <c r="AEV146" s="23">
        <v>5497.5667154664034</v>
      </c>
      <c r="AEW146" s="23">
        <v>5208.3570979101733</v>
      </c>
      <c r="AEX146" s="23">
        <v>6255.6677345779872</v>
      </c>
      <c r="AEY146" s="23">
        <v>5893.9794984029049</v>
      </c>
      <c r="AEZ146" s="23">
        <v>5363.6292430128196</v>
      </c>
      <c r="AFA146" s="23">
        <v>8563.2365931780841</v>
      </c>
      <c r="AFB146" s="24">
        <v>5848.0294270702079</v>
      </c>
    </row>
    <row r="147" spans="1:834" ht="10.15" x14ac:dyDescent="0.3">
      <c r="A147" s="2">
        <v>143</v>
      </c>
      <c r="B147" s="2" t="str">
        <f t="shared" si="10"/>
        <v>21019_Blue</v>
      </c>
      <c r="C147" s="2" t="str">
        <f>_xlfn.XLOOKUP(H147,mapping!$G:$G,mapping!$A:$A,_xlfn.XLOOKUP(G147,mapping!$P:$P,mapping!$A:$A,""))</f>
        <v>meat</v>
      </c>
      <c r="D147" s="2" t="str">
        <f>_xlfn.XLOOKUP($H147,mapping!$G:$G,mapping!$B:$B,_xlfn.XLOOKUP($G147,mapping!$P:$P,mapping!$B:$B,""))</f>
        <v>meat</v>
      </c>
      <c r="E147" s="2" t="str">
        <f>_xlfn.XLOOKUP($H147,mapping!$G:$G,mapping!$C:$C,_xlfn.XLOOKUP($G147,mapping!$P:$P,mapping!$C:$C,""))</f>
        <v>meat</v>
      </c>
      <c r="F147" s="2" t="str">
        <f>_xlfn.XLOOKUP($H147,mapping!$G:$G,mapping!$D:$D,_xlfn.XLOOKUP($G147,mapping!$P:$P,mapping!$D:$D,""))</f>
        <v>meat</v>
      </c>
      <c r="G147" s="2">
        <f t="shared" si="11"/>
        <v>210</v>
      </c>
      <c r="H147" s="2">
        <f t="shared" si="8"/>
        <v>21019</v>
      </c>
      <c r="I147" s="2" t="str">
        <f t="shared" si="9"/>
        <v>021019</v>
      </c>
      <c r="J147" s="14"/>
      <c r="K147" s="15"/>
      <c r="L147" s="59"/>
      <c r="M147" s="63"/>
      <c r="N147" s="16"/>
      <c r="O147" s="38"/>
      <c r="P147" s="18"/>
      <c r="Q147" s="18"/>
      <c r="R147" s="22" t="s">
        <v>224</v>
      </c>
      <c r="S147" s="23">
        <v>442.80765632029716</v>
      </c>
      <c r="T147" s="23">
        <v>446.6799143017177</v>
      </c>
      <c r="U147" s="23">
        <v>501.21865211993878</v>
      </c>
      <c r="V147" s="23">
        <v>471.57271233238396</v>
      </c>
      <c r="W147" s="23">
        <v>0</v>
      </c>
      <c r="X147" s="23">
        <v>0</v>
      </c>
      <c r="Y147" s="23">
        <v>0</v>
      </c>
      <c r="Z147" s="23">
        <v>0</v>
      </c>
      <c r="AA147" s="23">
        <v>1501.6424284032851</v>
      </c>
      <c r="AB147" s="23">
        <v>1881.8238557311038</v>
      </c>
      <c r="AC147" s="23">
        <v>1539.1797021014629</v>
      </c>
      <c r="AD147" s="23">
        <v>1725.8268990267902</v>
      </c>
      <c r="AE147" s="23">
        <v>400.03612780155436</v>
      </c>
      <c r="AF147" s="23">
        <v>789.74010623819322</v>
      </c>
      <c r="AG147" s="23">
        <v>1216.7203929139907</v>
      </c>
      <c r="AH147" s="23">
        <v>1155.3018762381885</v>
      </c>
      <c r="AI147" s="23">
        <v>135.52061429027472</v>
      </c>
      <c r="AJ147" s="23">
        <v>314.00257860470953</v>
      </c>
      <c r="AK147" s="23">
        <v>237.35785853411545</v>
      </c>
      <c r="AL147" s="23">
        <v>179.40372190601215</v>
      </c>
      <c r="AM147" s="23">
        <v>141.75994844379957</v>
      </c>
      <c r="AN147" s="23">
        <v>348.20113112222145</v>
      </c>
      <c r="AO147" s="23">
        <v>296.80940244424295</v>
      </c>
      <c r="AP147" s="23">
        <v>308.86315637252318</v>
      </c>
      <c r="AQ147" s="23">
        <v>152.35349169453906</v>
      </c>
      <c r="AR147" s="23">
        <v>317.89497491420769</v>
      </c>
      <c r="AS147" s="23">
        <v>337.86587260424193</v>
      </c>
      <c r="AT147" s="23">
        <v>297.69957103257252</v>
      </c>
      <c r="AU147" s="23">
        <v>1755.2464243904908</v>
      </c>
      <c r="AV147" s="23">
        <v>2150.7588034263686</v>
      </c>
      <c r="AW147" s="23">
        <v>1853.8289478005729</v>
      </c>
      <c r="AX147" s="23">
        <v>1995.0126219745125</v>
      </c>
      <c r="AY147" s="23">
        <v>3873.0855753780002</v>
      </c>
      <c r="AZ147" s="23">
        <v>1983.3762641116282</v>
      </c>
      <c r="BA147" s="23">
        <v>672.19749403640787</v>
      </c>
      <c r="BB147" s="23">
        <v>1271.4239674540745</v>
      </c>
      <c r="BC147" s="23">
        <v>191.54857090576181</v>
      </c>
      <c r="BD147" s="23">
        <v>188.11626637493282</v>
      </c>
      <c r="BE147" s="23">
        <v>177.25154648538805</v>
      </c>
      <c r="BF147" s="23">
        <v>182.2640872093146</v>
      </c>
      <c r="BG147" s="23">
        <v>2597.5240718546852</v>
      </c>
      <c r="BH147" s="23">
        <v>3589.7019720379412</v>
      </c>
      <c r="BI147" s="23">
        <v>2970.8645022629175</v>
      </c>
      <c r="BJ147" s="23">
        <v>3210.7800223871209</v>
      </c>
      <c r="BK147" s="23">
        <v>209.55287841402026</v>
      </c>
      <c r="BL147" s="23">
        <v>0</v>
      </c>
      <c r="BM147" s="23">
        <v>499.11288153251536</v>
      </c>
      <c r="BN147" s="23">
        <v>466.22046409577001</v>
      </c>
      <c r="BO147" s="23">
        <v>0</v>
      </c>
      <c r="BP147" s="23">
        <v>0</v>
      </c>
      <c r="BQ147" s="23">
        <v>0</v>
      </c>
      <c r="BR147" s="23">
        <v>0</v>
      </c>
      <c r="BS147" s="23">
        <v>0</v>
      </c>
      <c r="BT147" s="23">
        <v>0</v>
      </c>
      <c r="BU147" s="23">
        <v>0</v>
      </c>
      <c r="BV147" s="23">
        <v>0</v>
      </c>
      <c r="BW147" s="23">
        <v>505.2632500843664</v>
      </c>
      <c r="BX147" s="23">
        <v>604.7864466921726</v>
      </c>
      <c r="BY147" s="23">
        <v>427.39584655447527</v>
      </c>
      <c r="BZ147" s="23">
        <v>529.05823387867963</v>
      </c>
      <c r="CA147" s="23">
        <v>168.45620432271826</v>
      </c>
      <c r="CB147" s="23">
        <v>289.22511784472243</v>
      </c>
      <c r="CC147" s="23">
        <v>264.57869534539509</v>
      </c>
      <c r="CD147" s="23">
        <v>251.42182676889573</v>
      </c>
      <c r="CE147" s="23">
        <v>367.24766212059933</v>
      </c>
      <c r="CF147" s="23">
        <v>382.51670320283961</v>
      </c>
      <c r="CG147" s="23">
        <v>315.60928011087924</v>
      </c>
      <c r="CH147" s="23">
        <v>345.70822927238652</v>
      </c>
      <c r="CI147" s="23">
        <v>157.22338354343347</v>
      </c>
      <c r="CJ147" s="23">
        <v>351.93960503687009</v>
      </c>
      <c r="CK147" s="23">
        <v>434.74598055568765</v>
      </c>
      <c r="CL147" s="23">
        <v>423.3659283743645</v>
      </c>
      <c r="CM147" s="23">
        <v>251.6057649962261</v>
      </c>
      <c r="CN147" s="23">
        <v>590.15715873875126</v>
      </c>
      <c r="CO147" s="23">
        <v>476.06912722545087</v>
      </c>
      <c r="CP147" s="23">
        <v>418.60824487277512</v>
      </c>
      <c r="CQ147" s="23">
        <v>0</v>
      </c>
      <c r="CR147" s="23">
        <v>0</v>
      </c>
      <c r="CS147" s="23">
        <v>0</v>
      </c>
      <c r="CT147" s="23">
        <v>0</v>
      </c>
      <c r="CU147" s="23">
        <v>514.37606298477817</v>
      </c>
      <c r="CV147" s="23">
        <v>885.03297127603025</v>
      </c>
      <c r="CW147" s="23">
        <v>811.89305069169143</v>
      </c>
      <c r="CX147" s="23">
        <v>846.81867567820348</v>
      </c>
      <c r="CY147" s="23">
        <v>172.25446137968456</v>
      </c>
      <c r="CZ147" s="23">
        <v>428.51887950850954</v>
      </c>
      <c r="DA147" s="23">
        <v>391.34980244168321</v>
      </c>
      <c r="DB147" s="23">
        <v>350.35160628483703</v>
      </c>
      <c r="DC147" s="23">
        <v>348.06294623094567</v>
      </c>
      <c r="DD147" s="23">
        <v>346.23514450650111</v>
      </c>
      <c r="DE147" s="23">
        <v>330.96882007315475</v>
      </c>
      <c r="DF147" s="23">
        <v>337.43161153478496</v>
      </c>
      <c r="DG147" s="23">
        <v>1998.9079069287598</v>
      </c>
      <c r="DH147" s="23">
        <v>1829.6870571136162</v>
      </c>
      <c r="DI147" s="23">
        <v>1158.0377668372403</v>
      </c>
      <c r="DJ147" s="23">
        <v>1978.6963673992427</v>
      </c>
      <c r="DK147" s="23">
        <v>196.32216483035472</v>
      </c>
      <c r="DL147" s="23">
        <v>522.84380080378185</v>
      </c>
      <c r="DM147" s="23">
        <v>466.89888038447492</v>
      </c>
      <c r="DN147" s="23">
        <v>465.82029376326648</v>
      </c>
      <c r="DO147" s="23">
        <v>1754.4646669486117</v>
      </c>
      <c r="DP147" s="23">
        <v>856.43763200761327</v>
      </c>
      <c r="DQ147" s="23">
        <v>216.92712129027444</v>
      </c>
      <c r="DR147" s="23">
        <v>773.64480743052911</v>
      </c>
      <c r="DS147" s="23">
        <v>0</v>
      </c>
      <c r="DT147" s="23">
        <v>0</v>
      </c>
      <c r="DU147" s="23">
        <v>818.55737875890202</v>
      </c>
      <c r="DV147" s="23">
        <v>816.38727220156738</v>
      </c>
      <c r="DW147" s="23">
        <v>406.83168917602558</v>
      </c>
      <c r="DX147" s="23">
        <v>421.47324115582126</v>
      </c>
      <c r="DY147" s="23">
        <v>346.46550863580535</v>
      </c>
      <c r="DZ147" s="23">
        <v>409.36367095237034</v>
      </c>
      <c r="EA147" s="23">
        <v>257.33167245691499</v>
      </c>
      <c r="EB147" s="23">
        <v>655.00073243990869</v>
      </c>
      <c r="EC147" s="23">
        <v>467.15841232826102</v>
      </c>
      <c r="ED147" s="23">
        <v>621.02086425648054</v>
      </c>
      <c r="EE147" s="23">
        <v>0</v>
      </c>
      <c r="EF147" s="23">
        <v>416.68528595965176</v>
      </c>
      <c r="EG147" s="23">
        <v>1109.9085853997319</v>
      </c>
      <c r="EH147" s="23">
        <v>454.86187880491747</v>
      </c>
      <c r="EI147" s="23">
        <v>225.793594839886</v>
      </c>
      <c r="EJ147" s="23">
        <v>447.01989581138821</v>
      </c>
      <c r="EK147" s="23">
        <v>612.1226773516712</v>
      </c>
      <c r="EL147" s="23">
        <v>484.80852613011467</v>
      </c>
      <c r="EM147" s="23">
        <v>280.6043478775776</v>
      </c>
      <c r="EN147" s="23">
        <v>728.77825142282893</v>
      </c>
      <c r="EO147" s="23">
        <v>577.32583001292539</v>
      </c>
      <c r="EP147" s="23">
        <v>509.62072668667349</v>
      </c>
      <c r="EQ147" s="23">
        <v>345.38712209486778</v>
      </c>
      <c r="ER147" s="23">
        <v>328.78112601532825</v>
      </c>
      <c r="ES147" s="23">
        <v>287.36218795570875</v>
      </c>
      <c r="ET147" s="23">
        <v>306.63216957484104</v>
      </c>
      <c r="EU147" s="23">
        <v>364.71216117319074</v>
      </c>
      <c r="EV147" s="23">
        <v>608.80283308152082</v>
      </c>
      <c r="EW147" s="23">
        <v>551.63048701118851</v>
      </c>
      <c r="EX147" s="23">
        <v>555.79207080044239</v>
      </c>
      <c r="EY147" s="23">
        <v>379.6331525198172</v>
      </c>
      <c r="EZ147" s="23">
        <v>779.88925775785617</v>
      </c>
      <c r="FA147" s="23">
        <v>711.62852918773353</v>
      </c>
      <c r="FB147" s="23">
        <v>441.7651108752886</v>
      </c>
      <c r="FC147" s="23">
        <v>339.18237059855278</v>
      </c>
      <c r="FD147" s="23">
        <v>763.48158845008811</v>
      </c>
      <c r="FE147" s="23">
        <v>586.32811527188494</v>
      </c>
      <c r="FF147" s="23">
        <v>599.09391847255949</v>
      </c>
      <c r="FG147" s="23">
        <v>647.63588670287504</v>
      </c>
      <c r="FH147" s="23">
        <v>870.16375611812191</v>
      </c>
      <c r="FI147" s="23">
        <v>1050.5305523452964</v>
      </c>
      <c r="FJ147" s="23">
        <v>875.03996415997472</v>
      </c>
      <c r="FK147" s="23">
        <v>206.18580061819461</v>
      </c>
      <c r="FL147" s="23">
        <v>364.30576306084572</v>
      </c>
      <c r="FM147" s="23">
        <v>553.98720007030954</v>
      </c>
      <c r="FN147" s="23">
        <v>415.59343694893181</v>
      </c>
      <c r="FO147" s="23">
        <v>204.03558970864182</v>
      </c>
      <c r="FP147" s="23">
        <v>360.10441278186562</v>
      </c>
      <c r="FQ147" s="23">
        <v>590.38505782073241</v>
      </c>
      <c r="FR147" s="23">
        <v>466.10812697621628</v>
      </c>
      <c r="FS147" s="23">
        <v>0</v>
      </c>
      <c r="FT147" s="23">
        <v>0</v>
      </c>
      <c r="FU147" s="23">
        <v>0</v>
      </c>
      <c r="FV147" s="23">
        <v>0</v>
      </c>
      <c r="FW147" s="23">
        <v>352.50539093866348</v>
      </c>
      <c r="FX147" s="23">
        <v>602.8152035479842</v>
      </c>
      <c r="FY147" s="23">
        <v>541.23687404526152</v>
      </c>
      <c r="FZ147" s="23">
        <v>479.66089204249801</v>
      </c>
      <c r="GA147" s="23">
        <v>199.21766147544176</v>
      </c>
      <c r="GB147" s="23">
        <v>460.43814231643699</v>
      </c>
      <c r="GC147" s="23">
        <v>444.35108801056145</v>
      </c>
      <c r="GD147" s="23">
        <v>401.00650536443965</v>
      </c>
      <c r="GE147" s="23">
        <v>5884.6566940155235</v>
      </c>
      <c r="GF147" s="23">
        <v>1146.5343381651303</v>
      </c>
      <c r="GG147" s="23">
        <v>951.10482903728564</v>
      </c>
      <c r="GH147" s="23">
        <v>1060.9282187310428</v>
      </c>
      <c r="GI147" s="23">
        <v>244.72041543894437</v>
      </c>
      <c r="GJ147" s="23">
        <v>418.69904559591919</v>
      </c>
      <c r="GK147" s="23">
        <v>666.72403788091174</v>
      </c>
      <c r="GL147" s="23">
        <v>626.40588219956783</v>
      </c>
      <c r="GM147" s="23">
        <v>335.9949459718872</v>
      </c>
      <c r="GN147" s="23">
        <v>647.50946898016139</v>
      </c>
      <c r="GO147" s="23">
        <v>559.08663927459429</v>
      </c>
      <c r="GP147" s="23">
        <v>617.9584217784078</v>
      </c>
      <c r="GQ147" s="23">
        <v>276.28509996481938</v>
      </c>
      <c r="GR147" s="23">
        <v>271.7022966166731</v>
      </c>
      <c r="GS147" s="23">
        <v>285.26558945608173</v>
      </c>
      <c r="GT147" s="23">
        <v>279.18331116110335</v>
      </c>
      <c r="GU147" s="23">
        <v>259.06510588926136</v>
      </c>
      <c r="GV147" s="23">
        <v>473.07083560536239</v>
      </c>
      <c r="GW147" s="23">
        <v>755.83014248294285</v>
      </c>
      <c r="GX147" s="23">
        <v>528.497289221497</v>
      </c>
      <c r="GY147" s="23">
        <v>2311.2996827048751</v>
      </c>
      <c r="GZ147" s="23">
        <v>1000.1357366188065</v>
      </c>
      <c r="HA147" s="23">
        <v>647.18669845233023</v>
      </c>
      <c r="HB147" s="23">
        <v>785.84197452381534</v>
      </c>
      <c r="HC147" s="23">
        <v>111.34669008458357</v>
      </c>
      <c r="HD147" s="23">
        <v>230.08558799722942</v>
      </c>
      <c r="HE147" s="23">
        <v>217.52758718113017</v>
      </c>
      <c r="HF147" s="23">
        <v>192.98841658231524</v>
      </c>
      <c r="HG147" s="23">
        <v>303.94981093351532</v>
      </c>
      <c r="HH147" s="23">
        <v>298.62672977410682</v>
      </c>
      <c r="HI147" s="23">
        <v>296.76709318974162</v>
      </c>
      <c r="HJ147" s="23">
        <v>297.90248462691045</v>
      </c>
      <c r="HK147" s="23">
        <v>0</v>
      </c>
      <c r="HL147" s="23">
        <v>0</v>
      </c>
      <c r="HM147" s="23">
        <v>0</v>
      </c>
      <c r="HN147" s="23">
        <v>0</v>
      </c>
      <c r="HO147" s="23">
        <v>295.94146061632625</v>
      </c>
      <c r="HP147" s="23">
        <v>419.43712476009483</v>
      </c>
      <c r="HQ147" s="23">
        <v>363.05582126991692</v>
      </c>
      <c r="HR147" s="23">
        <v>368.69614753557556</v>
      </c>
      <c r="HS147" s="23">
        <v>378.07259583593407</v>
      </c>
      <c r="HT147" s="23">
        <v>567.09488637331924</v>
      </c>
      <c r="HU147" s="23">
        <v>684.71366946737464</v>
      </c>
      <c r="HV147" s="23">
        <v>611.53550268756226</v>
      </c>
      <c r="HW147" s="23">
        <v>264.81849441951283</v>
      </c>
      <c r="HX147" s="23">
        <v>520.63182976625671</v>
      </c>
      <c r="HY147" s="23">
        <v>481.59172307562994</v>
      </c>
      <c r="HZ147" s="23">
        <v>494.44775989295721</v>
      </c>
      <c r="IA147" s="23">
        <v>821.18103622240687</v>
      </c>
      <c r="IB147" s="23">
        <v>1124.8542662496752</v>
      </c>
      <c r="IC147" s="23">
        <v>1857.3414503523773</v>
      </c>
      <c r="ID147" s="23">
        <v>1332.6508403860721</v>
      </c>
      <c r="IE147" s="23">
        <v>1692.0853131246315</v>
      </c>
      <c r="IF147" s="23">
        <v>2652.1347375224404</v>
      </c>
      <c r="IG147" s="23">
        <v>4430.4884770155359</v>
      </c>
      <c r="IH147" s="23">
        <v>4394.4690786353194</v>
      </c>
      <c r="II147" s="23">
        <v>0</v>
      </c>
      <c r="IJ147" s="23">
        <v>453.65047423946908</v>
      </c>
      <c r="IK147" s="23">
        <v>530.35255223647926</v>
      </c>
      <c r="IL147" s="23">
        <v>496.7163960953124</v>
      </c>
      <c r="IM147" s="23">
        <v>0</v>
      </c>
      <c r="IN147" s="23">
        <v>0</v>
      </c>
      <c r="IO147" s="23">
        <v>646.95585843659035</v>
      </c>
      <c r="IP147" s="23">
        <v>987.83399106584636</v>
      </c>
      <c r="IQ147" s="23">
        <v>0</v>
      </c>
      <c r="IR147" s="23">
        <v>0</v>
      </c>
      <c r="IS147" s="23">
        <v>0</v>
      </c>
      <c r="IT147" s="23">
        <v>0</v>
      </c>
      <c r="IU147" s="23">
        <v>133.16567904667053</v>
      </c>
      <c r="IV147" s="23">
        <v>273.53598878704855</v>
      </c>
      <c r="IW147" s="23">
        <v>257.83582554352148</v>
      </c>
      <c r="IX147" s="23">
        <v>231.23034314087039</v>
      </c>
      <c r="IY147" s="23">
        <v>655.71623573476222</v>
      </c>
      <c r="IZ147" s="23">
        <v>897.585565723287</v>
      </c>
      <c r="JA147" s="23">
        <v>999.27424007413288</v>
      </c>
      <c r="JB147" s="23">
        <v>882.42838168562298</v>
      </c>
      <c r="JC147" s="23">
        <v>0</v>
      </c>
      <c r="JD147" s="23">
        <v>0</v>
      </c>
      <c r="JE147" s="23">
        <v>0</v>
      </c>
      <c r="JF147" s="23">
        <v>0</v>
      </c>
      <c r="JG147" s="23">
        <v>0</v>
      </c>
      <c r="JH147" s="23">
        <v>0</v>
      </c>
      <c r="JI147" s="23">
        <v>0</v>
      </c>
      <c r="JJ147" s="23">
        <v>0</v>
      </c>
      <c r="JK147" s="23">
        <v>424.33475878193337</v>
      </c>
      <c r="JL147" s="23">
        <v>407.49427790872261</v>
      </c>
      <c r="JM147" s="23">
        <v>446.17214856852053</v>
      </c>
      <c r="JN147" s="23">
        <v>428.81931446981747</v>
      </c>
      <c r="JO147" s="23">
        <v>263.96327317454421</v>
      </c>
      <c r="JP147" s="23">
        <v>258.21778970504766</v>
      </c>
      <c r="JQ147" s="23">
        <v>239.82158443485</v>
      </c>
      <c r="JR147" s="23">
        <v>248.24839688262574</v>
      </c>
      <c r="JS147" s="23">
        <v>10267.756448924125</v>
      </c>
      <c r="JT147" s="23">
        <v>30246.960725610126</v>
      </c>
      <c r="JU147" s="23">
        <v>426.1553082993845</v>
      </c>
      <c r="JV147" s="23">
        <v>625.70748203706046</v>
      </c>
      <c r="JW147" s="23">
        <v>705.26537724904995</v>
      </c>
      <c r="JX147" s="23">
        <v>744.42624209419364</v>
      </c>
      <c r="JY147" s="23">
        <v>971.58739103799223</v>
      </c>
      <c r="JZ147" s="23">
        <v>869.50439449111002</v>
      </c>
      <c r="KA147" s="23">
        <v>465.54674953559658</v>
      </c>
      <c r="KB147" s="23">
        <v>472.94733731124228</v>
      </c>
      <c r="KC147" s="23">
        <v>370.52526416834087</v>
      </c>
      <c r="KD147" s="23">
        <v>416.64527907606202</v>
      </c>
      <c r="KE147" s="23">
        <v>295.44977900147398</v>
      </c>
      <c r="KF147" s="23">
        <v>730.38897476772217</v>
      </c>
      <c r="KG147" s="23">
        <v>734.29014177630938</v>
      </c>
      <c r="KH147" s="23">
        <v>722.48274184060779</v>
      </c>
      <c r="KI147" s="23">
        <v>180.69020437944027</v>
      </c>
      <c r="KJ147" s="23">
        <v>437.78343580511347</v>
      </c>
      <c r="KK147" s="23">
        <v>347.30066610784252</v>
      </c>
      <c r="KL147" s="23">
        <v>410.85633891236398</v>
      </c>
      <c r="KM147" s="23">
        <v>1192.1962956100024</v>
      </c>
      <c r="KN147" s="23">
        <v>1028.3566496490353</v>
      </c>
      <c r="KO147" s="23">
        <v>868.47575585509753</v>
      </c>
      <c r="KP147" s="23">
        <v>924.95185801759317</v>
      </c>
      <c r="KQ147" s="23">
        <v>252.94740864179266</v>
      </c>
      <c r="KR147" s="23">
        <v>249.9985735566494</v>
      </c>
      <c r="KS147" s="23">
        <v>228.40613716161792</v>
      </c>
      <c r="KT147" s="23">
        <v>238.26259032064272</v>
      </c>
      <c r="KU147" s="23">
        <v>179.27001476346345</v>
      </c>
      <c r="KV147" s="23">
        <v>413.1232185943901</v>
      </c>
      <c r="KW147" s="23">
        <v>336.59928136293894</v>
      </c>
      <c r="KX147" s="23">
        <v>361.81973575302089</v>
      </c>
      <c r="KY147" s="23">
        <v>1249.0174034782954</v>
      </c>
      <c r="KZ147" s="23">
        <v>1573.9236122904965</v>
      </c>
      <c r="LA147" s="23">
        <v>1223.8828341961321</v>
      </c>
      <c r="LB147" s="23">
        <v>1380.7480688766439</v>
      </c>
      <c r="LC147" s="23">
        <v>0</v>
      </c>
      <c r="LD147" s="23">
        <v>0</v>
      </c>
      <c r="LE147" s="23">
        <v>0</v>
      </c>
      <c r="LF147" s="23">
        <v>0</v>
      </c>
      <c r="LG147" s="23">
        <v>0</v>
      </c>
      <c r="LH147" s="23">
        <v>0</v>
      </c>
      <c r="LI147" s="23">
        <v>605.69061485478005</v>
      </c>
      <c r="LJ147" s="23">
        <v>605.92390905189768</v>
      </c>
      <c r="LK147" s="23">
        <v>466.23621760547456</v>
      </c>
      <c r="LL147" s="23">
        <v>496.62807318801202</v>
      </c>
      <c r="LM147" s="23">
        <v>1686.9780401516759</v>
      </c>
      <c r="LN147" s="23">
        <v>630.42744956502384</v>
      </c>
      <c r="LO147" s="23">
        <v>201.16343261568105</v>
      </c>
      <c r="LP147" s="23">
        <v>345.57687760605415</v>
      </c>
      <c r="LQ147" s="23">
        <v>574.14959346000126</v>
      </c>
      <c r="LR147" s="23">
        <v>479.8517033420917</v>
      </c>
      <c r="LS147" s="23">
        <v>199.15795046604012</v>
      </c>
      <c r="LT147" s="23">
        <v>403.81492850229012</v>
      </c>
      <c r="LU147" s="23">
        <v>372.23900403802975</v>
      </c>
      <c r="LV147" s="23">
        <v>295.31807130615294</v>
      </c>
      <c r="LW147" s="23">
        <v>251.20264838156064</v>
      </c>
      <c r="LX147" s="23">
        <v>585.35551972053622</v>
      </c>
      <c r="LY147" s="23">
        <v>548.25938495080118</v>
      </c>
      <c r="LZ147" s="23">
        <v>546.9690538302649</v>
      </c>
      <c r="MA147" s="23">
        <v>314.09781032103979</v>
      </c>
      <c r="MB147" s="23">
        <v>557.76020057516143</v>
      </c>
      <c r="MC147" s="23">
        <v>898.0545506916767</v>
      </c>
      <c r="MD147" s="23">
        <v>853.90863393483698</v>
      </c>
      <c r="ME147" s="23">
        <v>129.55728833860121</v>
      </c>
      <c r="MF147" s="23">
        <v>296.84637221836448</v>
      </c>
      <c r="MG147" s="23">
        <v>322.17369595996155</v>
      </c>
      <c r="MH147" s="23">
        <v>300.21780586990866</v>
      </c>
      <c r="MI147" s="23">
        <v>262.03691884398705</v>
      </c>
      <c r="MJ147" s="23">
        <v>622.29560931525634</v>
      </c>
      <c r="MK147" s="23">
        <v>646.89601215596076</v>
      </c>
      <c r="ML147" s="23">
        <v>645.98242799945922</v>
      </c>
      <c r="MM147" s="23">
        <v>160.64978991520442</v>
      </c>
      <c r="MN147" s="23">
        <v>234.65053386039904</v>
      </c>
      <c r="MO147" s="23">
        <v>218.761094026775</v>
      </c>
      <c r="MP147" s="23">
        <v>211.60164763889094</v>
      </c>
      <c r="MQ147" s="23">
        <v>297.1733353517231</v>
      </c>
      <c r="MR147" s="23">
        <v>291.55825542728309</v>
      </c>
      <c r="MS147" s="23">
        <v>388.97412807609419</v>
      </c>
      <c r="MT147" s="23">
        <v>346.77630628068431</v>
      </c>
      <c r="MU147" s="23">
        <v>400.93730505550707</v>
      </c>
      <c r="MV147" s="23">
        <v>924.2306852565921</v>
      </c>
      <c r="MW147" s="23">
        <v>2093.1079483258532</v>
      </c>
      <c r="MX147" s="23">
        <v>1235.3126543599815</v>
      </c>
      <c r="MY147" s="23">
        <v>159.34036175492764</v>
      </c>
      <c r="MZ147" s="23">
        <v>352.31112700112544</v>
      </c>
      <c r="NA147" s="23">
        <v>777.76786073266965</v>
      </c>
      <c r="NB147" s="23">
        <v>567.96145882488611</v>
      </c>
      <c r="NC147" s="23">
        <v>0</v>
      </c>
      <c r="ND147" s="23">
        <v>0</v>
      </c>
      <c r="NE147" s="23">
        <v>0</v>
      </c>
      <c r="NF147" s="23">
        <v>0</v>
      </c>
      <c r="NG147" s="23">
        <v>0</v>
      </c>
      <c r="NH147" s="23">
        <v>0</v>
      </c>
      <c r="NI147" s="23">
        <v>0</v>
      </c>
      <c r="NJ147" s="23">
        <v>0</v>
      </c>
      <c r="NK147" s="23">
        <v>325.4542915108521</v>
      </c>
      <c r="NL147" s="23">
        <v>323.97001377810261</v>
      </c>
      <c r="NM147" s="23">
        <v>421.42995504667391</v>
      </c>
      <c r="NN147" s="23">
        <v>377.35094895598905</v>
      </c>
      <c r="NO147" s="23">
        <v>2330.7722285907589</v>
      </c>
      <c r="NP147" s="23">
        <v>1366.2360664354367</v>
      </c>
      <c r="NQ147" s="23">
        <v>934.73447690245087</v>
      </c>
      <c r="NR147" s="23">
        <v>1622.9483131144077</v>
      </c>
      <c r="NS147" s="23">
        <v>706.5084192737288</v>
      </c>
      <c r="NT147" s="23">
        <v>698.44112342850644</v>
      </c>
      <c r="NU147" s="23">
        <v>508.69792247027129</v>
      </c>
      <c r="NV147" s="23">
        <v>594.01906471614473</v>
      </c>
      <c r="NW147" s="23">
        <v>365.00407665994658</v>
      </c>
      <c r="NX147" s="23">
        <v>558.23375764993386</v>
      </c>
      <c r="NY147" s="23">
        <v>945.09844713021823</v>
      </c>
      <c r="NZ147" s="23">
        <v>707.39229315575301</v>
      </c>
      <c r="OA147" s="23">
        <v>410.92548181730569</v>
      </c>
      <c r="OB147" s="23">
        <v>507.29145304672022</v>
      </c>
      <c r="OC147" s="23">
        <v>583.12116788565743</v>
      </c>
      <c r="OD147" s="23">
        <v>552.62663862413535</v>
      </c>
      <c r="OE147" s="23">
        <v>0</v>
      </c>
      <c r="OF147" s="23">
        <v>0</v>
      </c>
      <c r="OG147" s="23">
        <v>0</v>
      </c>
      <c r="OH147" s="23">
        <v>0</v>
      </c>
      <c r="OI147" s="23">
        <v>2153.9746608227683</v>
      </c>
      <c r="OJ147" s="23">
        <v>2197.7954779106553</v>
      </c>
      <c r="OK147" s="23">
        <v>1726.0518292398922</v>
      </c>
      <c r="OL147" s="23">
        <v>2129.500778501113</v>
      </c>
      <c r="OM147" s="23">
        <v>205.29980875769664</v>
      </c>
      <c r="ON147" s="23">
        <v>385.91066906329274</v>
      </c>
      <c r="OO147" s="23">
        <v>388.87616396474147</v>
      </c>
      <c r="OP147" s="23">
        <v>360.57630068566681</v>
      </c>
      <c r="OQ147" s="23">
        <v>458.76862165042638</v>
      </c>
      <c r="OR147" s="23">
        <v>437.38937549398884</v>
      </c>
      <c r="OS147" s="23">
        <v>442.07439791131719</v>
      </c>
      <c r="OT147" s="23">
        <v>440.06470971022844</v>
      </c>
      <c r="OU147" s="23">
        <v>424.35513820319812</v>
      </c>
      <c r="OV147" s="23">
        <v>678.71114171733541</v>
      </c>
      <c r="OW147" s="23">
        <v>1008.1161262126969</v>
      </c>
      <c r="OX147" s="23">
        <v>861.31694453975001</v>
      </c>
      <c r="OY147" s="23">
        <v>534.83350632202416</v>
      </c>
      <c r="OZ147" s="23">
        <v>642.85468112852243</v>
      </c>
      <c r="PA147" s="23">
        <v>542.2908700107439</v>
      </c>
      <c r="PB147" s="23">
        <v>594.94508651609897</v>
      </c>
      <c r="PC147" s="23">
        <v>0</v>
      </c>
      <c r="PD147" s="23">
        <v>0</v>
      </c>
      <c r="PE147" s="23">
        <v>0</v>
      </c>
      <c r="PF147" s="23">
        <v>0</v>
      </c>
      <c r="PG147" s="23">
        <v>2559.2621226593178</v>
      </c>
      <c r="PH147" s="23">
        <v>2678.4806662852725</v>
      </c>
      <c r="PI147" s="23">
        <v>1994.3978727971175</v>
      </c>
      <c r="PJ147" s="23">
        <v>2549.5498699123327</v>
      </c>
      <c r="PK147" s="23">
        <v>508.50479381144072</v>
      </c>
      <c r="PL147" s="23">
        <v>1026.8194694627505</v>
      </c>
      <c r="PM147" s="23">
        <v>900.25952030972076</v>
      </c>
      <c r="PN147" s="23">
        <v>841.02133273672871</v>
      </c>
      <c r="PO147" s="23">
        <v>173.58383702657116</v>
      </c>
      <c r="PP147" s="23">
        <v>278.18020093274129</v>
      </c>
      <c r="PQ147" s="23">
        <v>255.72127797981889</v>
      </c>
      <c r="PR147" s="23">
        <v>245.38464722550739</v>
      </c>
      <c r="PS147" s="23">
        <v>2634.3601886871661</v>
      </c>
      <c r="PT147" s="23">
        <v>3946.5314658870548</v>
      </c>
      <c r="PU147" s="23">
        <v>3245.5919741224093</v>
      </c>
      <c r="PV147" s="23">
        <v>3212.4667431229514</v>
      </c>
      <c r="PW147" s="23">
        <v>145.6023182805416</v>
      </c>
      <c r="PX147" s="23">
        <v>365.61617060291769</v>
      </c>
      <c r="PY147" s="23">
        <v>365.24953618843932</v>
      </c>
      <c r="PZ147" s="23">
        <v>246.83434423497863</v>
      </c>
      <c r="QA147" s="23">
        <v>0</v>
      </c>
      <c r="QB147" s="23">
        <v>599.12403740878221</v>
      </c>
      <c r="QC147" s="23">
        <v>1138.489866275306</v>
      </c>
      <c r="QD147" s="23">
        <v>786.8268214100525</v>
      </c>
      <c r="QE147" s="23">
        <v>0</v>
      </c>
      <c r="QF147" s="23">
        <v>0</v>
      </c>
      <c r="QG147" s="23">
        <v>0</v>
      </c>
      <c r="QH147" s="23">
        <v>0</v>
      </c>
      <c r="QI147" s="23">
        <v>111.20838021360406</v>
      </c>
      <c r="QJ147" s="23">
        <v>228.64509802462743</v>
      </c>
      <c r="QK147" s="23">
        <v>220.72332611664066</v>
      </c>
      <c r="QL147" s="23">
        <v>193.88753643478961</v>
      </c>
      <c r="QM147" s="23">
        <v>320.07675350835893</v>
      </c>
      <c r="QN147" s="23">
        <v>316.61286973481498</v>
      </c>
      <c r="QO147" s="23">
        <v>287.27088135644027</v>
      </c>
      <c r="QP147" s="23">
        <v>300.00351865482054</v>
      </c>
      <c r="QQ147" s="23">
        <v>805.67525339149347</v>
      </c>
      <c r="QR147" s="23">
        <v>642.38512591360313</v>
      </c>
      <c r="QS147" s="23">
        <v>474.61521025200409</v>
      </c>
      <c r="QT147" s="23">
        <v>550.95176090602195</v>
      </c>
      <c r="QU147" s="23">
        <v>623.07804041397287</v>
      </c>
      <c r="QV147" s="23">
        <v>852.37338589831211</v>
      </c>
      <c r="QW147" s="23">
        <v>826.3246454183718</v>
      </c>
      <c r="QX147" s="23">
        <v>781.63335152024081</v>
      </c>
      <c r="QY147" s="23">
        <v>154.71684482961331</v>
      </c>
      <c r="QZ147" s="23">
        <v>380.87898891722159</v>
      </c>
      <c r="RA147" s="23">
        <v>367.52268089347064</v>
      </c>
      <c r="RB147" s="23">
        <v>374.17563871922596</v>
      </c>
      <c r="RC147" s="23">
        <v>194.82551470471662</v>
      </c>
      <c r="RD147" s="23">
        <v>400.03237774037234</v>
      </c>
      <c r="RE147" s="23">
        <v>574.34717461036314</v>
      </c>
      <c r="RF147" s="23">
        <v>491.44287996377545</v>
      </c>
      <c r="RG147" s="23">
        <v>244.32506203527171</v>
      </c>
      <c r="RH147" s="23">
        <v>509.29878260184137</v>
      </c>
      <c r="RI147" s="23">
        <v>418.74410477049452</v>
      </c>
      <c r="RJ147" s="23">
        <v>433.46409278734387</v>
      </c>
      <c r="RK147" s="23">
        <v>1193.1787183308134</v>
      </c>
      <c r="RL147" s="23">
        <v>1488.0890627191795</v>
      </c>
      <c r="RM147" s="23">
        <v>1105.0306963230446</v>
      </c>
      <c r="RN147" s="23">
        <v>1276.3734477475873</v>
      </c>
      <c r="RO147" s="23">
        <v>236.9446081615487</v>
      </c>
      <c r="RP147" s="23">
        <v>677.89539488214086</v>
      </c>
      <c r="RQ147" s="23">
        <v>630.42371862996288</v>
      </c>
      <c r="RR147" s="23">
        <v>605.10737117202632</v>
      </c>
      <c r="RS147" s="23">
        <v>0</v>
      </c>
      <c r="RT147" s="23">
        <v>0</v>
      </c>
      <c r="RU147" s="23">
        <v>0</v>
      </c>
      <c r="RV147" s="23">
        <v>0</v>
      </c>
      <c r="RW147" s="23">
        <v>189.76224916888523</v>
      </c>
      <c r="RX147" s="23">
        <v>350.92681035497878</v>
      </c>
      <c r="RY147" s="23">
        <v>289.59505815048919</v>
      </c>
      <c r="RZ147" s="23">
        <v>311.75124865998703</v>
      </c>
      <c r="SA147" s="23">
        <v>877.67312693142071</v>
      </c>
      <c r="SB147" s="23">
        <v>829.55314041277336</v>
      </c>
      <c r="SC147" s="23">
        <v>867.56496227939556</v>
      </c>
      <c r="SD147" s="23">
        <v>865.55407164699716</v>
      </c>
      <c r="SE147" s="23">
        <v>3350.5504181056763</v>
      </c>
      <c r="SF147" s="23">
        <v>865.65804828878242</v>
      </c>
      <c r="SG147" s="23">
        <v>756.68641113435854</v>
      </c>
      <c r="SH147" s="23">
        <v>817.24629118192695</v>
      </c>
      <c r="SI147" s="23">
        <v>723.88365943365761</v>
      </c>
      <c r="SJ147" s="23">
        <v>553.15662021000912</v>
      </c>
      <c r="SK147" s="23">
        <v>437.89753232702441</v>
      </c>
      <c r="SL147" s="23">
        <v>595.60895529967831</v>
      </c>
      <c r="SM147" s="23">
        <v>548.24325302329908</v>
      </c>
      <c r="SN147" s="23">
        <v>783.75811432392368</v>
      </c>
      <c r="SO147" s="23">
        <v>697.93071912147275</v>
      </c>
      <c r="SP147" s="23">
        <v>697.980616948376</v>
      </c>
      <c r="SQ147" s="23">
        <v>293.83788852188724</v>
      </c>
      <c r="SR147" s="23">
        <v>830.50987673878149</v>
      </c>
      <c r="SS147" s="23">
        <v>780.22565621329579</v>
      </c>
      <c r="ST147" s="23">
        <v>746.16776032662528</v>
      </c>
      <c r="SU147" s="23">
        <v>2178.0765181732072</v>
      </c>
      <c r="SV147" s="23">
        <v>1662.3139235222104</v>
      </c>
      <c r="SW147" s="23">
        <v>1067.1956773705294</v>
      </c>
      <c r="SX147" s="23">
        <v>1612.6886181054781</v>
      </c>
      <c r="SY147" s="23">
        <v>151.25647357182399</v>
      </c>
      <c r="SZ147" s="23">
        <v>340.6423110243789</v>
      </c>
      <c r="TA147" s="23">
        <v>268.93167935555124</v>
      </c>
      <c r="TB147" s="23">
        <v>268.10970043272391</v>
      </c>
      <c r="TC147" s="23">
        <v>163.61666800262375</v>
      </c>
      <c r="TD147" s="23">
        <v>332.76207165698349</v>
      </c>
      <c r="TE147" s="23">
        <v>557.86580511810087</v>
      </c>
      <c r="TF147" s="23">
        <v>414.56159042892494</v>
      </c>
      <c r="TG147" s="23">
        <v>314.69023723352308</v>
      </c>
      <c r="TH147" s="23">
        <v>318.82127782162166</v>
      </c>
      <c r="TI147" s="23">
        <v>447.54003122684327</v>
      </c>
      <c r="TJ147" s="23">
        <v>389.74927847858999</v>
      </c>
      <c r="TK147" s="23">
        <v>1227.1147358926846</v>
      </c>
      <c r="TL147" s="23">
        <v>1144.1441983518605</v>
      </c>
      <c r="TM147" s="23">
        <v>884.9812952327419</v>
      </c>
      <c r="TN147" s="23">
        <v>1181.8679564055087</v>
      </c>
      <c r="TO147" s="23">
        <v>3612.3953747694723</v>
      </c>
      <c r="TP147" s="23">
        <v>894.23699793286937</v>
      </c>
      <c r="TQ147" s="23">
        <v>776.46126610361262</v>
      </c>
      <c r="TR147" s="23">
        <v>842.06451640340197</v>
      </c>
      <c r="TS147" s="23">
        <v>218.62421093477647</v>
      </c>
      <c r="TT147" s="23">
        <v>621.0120468130026</v>
      </c>
      <c r="TU147" s="23">
        <v>722.6270547741417</v>
      </c>
      <c r="TV147" s="23">
        <v>669.14864313680857</v>
      </c>
      <c r="TW147" s="23">
        <v>0</v>
      </c>
      <c r="TX147" s="23">
        <v>879.6732720461182</v>
      </c>
      <c r="TY147" s="23">
        <v>909.2308293716884</v>
      </c>
      <c r="TZ147" s="23">
        <v>898.50284275452179</v>
      </c>
      <c r="UA147" s="23">
        <v>492.13209289948003</v>
      </c>
      <c r="UB147" s="23">
        <v>312.0648549778154</v>
      </c>
      <c r="UC147" s="23">
        <v>239.29649018310022</v>
      </c>
      <c r="UD147" s="23">
        <v>272.7360175102192</v>
      </c>
      <c r="UE147" s="23">
        <v>867.77945601935676</v>
      </c>
      <c r="UF147" s="23">
        <v>555.55157413288555</v>
      </c>
      <c r="UG147" s="23">
        <v>440.39548933101509</v>
      </c>
      <c r="UH147" s="23">
        <v>493.79180854804048</v>
      </c>
      <c r="UI147" s="23">
        <v>405.27998285564735</v>
      </c>
      <c r="UJ147" s="23">
        <v>572.58713821164849</v>
      </c>
      <c r="UK147" s="23">
        <v>526.96157071634218</v>
      </c>
      <c r="UL147" s="23">
        <v>557.31662091568387</v>
      </c>
      <c r="UM147" s="23">
        <v>407.65619601102401</v>
      </c>
      <c r="UN147" s="23">
        <v>717.89112814656971</v>
      </c>
      <c r="UO147" s="23">
        <v>673.65493982709359</v>
      </c>
      <c r="UP147" s="23">
        <v>481.91806358447343</v>
      </c>
      <c r="UQ147" s="23">
        <v>177.1109552487556</v>
      </c>
      <c r="UR147" s="23">
        <v>401.54948773418596</v>
      </c>
      <c r="US147" s="23">
        <v>334.97777075523959</v>
      </c>
      <c r="UT147" s="23">
        <v>394.60888014016837</v>
      </c>
      <c r="UU147" s="23">
        <v>3076.4905565912018</v>
      </c>
      <c r="UV147" s="23">
        <v>581.65930180226235</v>
      </c>
      <c r="UW147" s="23">
        <v>480.37932559539757</v>
      </c>
      <c r="UX147" s="23">
        <v>537.77810758198132</v>
      </c>
      <c r="UY147" s="23">
        <v>337.84932798983328</v>
      </c>
      <c r="UZ147" s="23">
        <v>334.35827827268258</v>
      </c>
      <c r="VA147" s="23">
        <v>323.90183934435811</v>
      </c>
      <c r="VB147" s="23">
        <v>328.5536277875068</v>
      </c>
      <c r="VC147" s="23">
        <v>0</v>
      </c>
      <c r="VD147" s="23">
        <v>0</v>
      </c>
      <c r="VE147" s="23">
        <v>0</v>
      </c>
      <c r="VF147" s="23">
        <v>0</v>
      </c>
      <c r="VG147" s="23">
        <v>0</v>
      </c>
      <c r="VH147" s="23">
        <v>0</v>
      </c>
      <c r="VI147" s="23">
        <v>0</v>
      </c>
      <c r="VJ147" s="23">
        <v>0</v>
      </c>
      <c r="VK147" s="23">
        <v>0</v>
      </c>
      <c r="VL147" s="23">
        <v>0</v>
      </c>
      <c r="VM147" s="23">
        <v>0</v>
      </c>
      <c r="VN147" s="23">
        <v>0</v>
      </c>
      <c r="VO147" s="23">
        <v>229.47906906682877</v>
      </c>
      <c r="VP147" s="23">
        <v>412.29730442382026</v>
      </c>
      <c r="VQ147" s="23">
        <v>616.76768867572969</v>
      </c>
      <c r="VR147" s="23">
        <v>542.52695847233338</v>
      </c>
      <c r="VS147" s="23">
        <v>4601.0395659333926</v>
      </c>
      <c r="VT147" s="23">
        <v>882.07110430431726</v>
      </c>
      <c r="VU147" s="23">
        <v>730.41625353301379</v>
      </c>
      <c r="VV147" s="23">
        <v>815.89395724301085</v>
      </c>
      <c r="VW147" s="23">
        <v>104.41278592528128</v>
      </c>
      <c r="VX147" s="23">
        <v>241.02114010518889</v>
      </c>
      <c r="VY147" s="23">
        <v>241.12158316058495</v>
      </c>
      <c r="VZ147" s="23">
        <v>234.70125221832049</v>
      </c>
      <c r="WA147" s="23">
        <v>286.59185027822747</v>
      </c>
      <c r="WB147" s="23">
        <v>501.55991873135139</v>
      </c>
      <c r="WC147" s="23">
        <v>775.68984083213945</v>
      </c>
      <c r="WD147" s="23">
        <v>533.26710839924988</v>
      </c>
      <c r="WE147" s="23">
        <v>166.01296164922263</v>
      </c>
      <c r="WF147" s="23">
        <v>326.93924685108402</v>
      </c>
      <c r="WG147" s="23">
        <v>395.95938695215898</v>
      </c>
      <c r="WH147" s="23">
        <v>350.69990825681543</v>
      </c>
      <c r="WI147" s="23">
        <v>292.76951429314693</v>
      </c>
      <c r="WJ147" s="23">
        <v>262.05420584890049</v>
      </c>
      <c r="WK147" s="23">
        <v>240.5430093677756</v>
      </c>
      <c r="WL147" s="23">
        <v>269.77336550028963</v>
      </c>
      <c r="WM147" s="23">
        <v>2691.9977563417269</v>
      </c>
      <c r="WN147" s="23">
        <v>2100.8854341589863</v>
      </c>
      <c r="WO147" s="23">
        <v>1410.8246241138127</v>
      </c>
      <c r="WP147" s="23">
        <v>1724.1258146303126</v>
      </c>
      <c r="WQ147" s="23">
        <v>0</v>
      </c>
      <c r="WR147" s="23">
        <v>0</v>
      </c>
      <c r="WS147" s="23">
        <v>0</v>
      </c>
      <c r="WT147" s="23">
        <v>0</v>
      </c>
      <c r="WU147" s="23">
        <v>210.21700944662729</v>
      </c>
      <c r="WV147" s="23">
        <v>586.36807720232355</v>
      </c>
      <c r="WW147" s="23">
        <v>1258.5688730764446</v>
      </c>
      <c r="WX147" s="23">
        <v>637.82763865915251</v>
      </c>
      <c r="WY147" s="23">
        <v>226.12325023348419</v>
      </c>
      <c r="WZ147" s="23">
        <v>308.94139825698886</v>
      </c>
      <c r="XA147" s="23">
        <v>275.45302564434633</v>
      </c>
      <c r="XB147" s="23">
        <v>280.53071990609999</v>
      </c>
      <c r="XC147" s="23">
        <v>365.31346400029702</v>
      </c>
      <c r="XD147" s="23">
        <v>484.81073731872311</v>
      </c>
      <c r="XE147" s="23">
        <v>406.58625476726218</v>
      </c>
      <c r="XF147" s="23">
        <v>440.23025883741803</v>
      </c>
      <c r="XG147" s="23">
        <v>0</v>
      </c>
      <c r="XH147" s="23">
        <v>376.75679734660525</v>
      </c>
      <c r="XI147" s="23">
        <v>348.94438735684076</v>
      </c>
      <c r="XJ147" s="23">
        <v>378.25193358366238</v>
      </c>
      <c r="XK147" s="23">
        <v>0</v>
      </c>
      <c r="XL147" s="23">
        <v>0</v>
      </c>
      <c r="XM147" s="23">
        <v>552.82908617993485</v>
      </c>
      <c r="XN147" s="23">
        <v>552.80075166807626</v>
      </c>
      <c r="XO147" s="23">
        <v>547.65889743457956</v>
      </c>
      <c r="XP147" s="23">
        <v>527.5950457112159</v>
      </c>
      <c r="XQ147" s="23">
        <v>601.77096763941586</v>
      </c>
      <c r="XR147" s="23">
        <v>569.33303441399562</v>
      </c>
      <c r="XS147" s="23">
        <v>0</v>
      </c>
      <c r="XT147" s="23">
        <v>469.55227528613131</v>
      </c>
      <c r="XU147" s="23">
        <v>343.83036933056064</v>
      </c>
      <c r="XV147" s="23">
        <v>383.9016778285847</v>
      </c>
      <c r="XW147" s="23">
        <v>0</v>
      </c>
      <c r="XX147" s="23">
        <v>0</v>
      </c>
      <c r="XY147" s="23">
        <v>0</v>
      </c>
      <c r="XZ147" s="23">
        <v>0</v>
      </c>
      <c r="YA147" s="23">
        <v>250.1393478390543</v>
      </c>
      <c r="YB147" s="23">
        <v>504.98841931120552</v>
      </c>
      <c r="YC147" s="23">
        <v>394.78788053482918</v>
      </c>
      <c r="YD147" s="23">
        <v>469.99494446220592</v>
      </c>
      <c r="YE147" s="23">
        <v>309.85037713432172</v>
      </c>
      <c r="YF147" s="23">
        <v>278.41112893291194</v>
      </c>
      <c r="YG147" s="23">
        <v>258.64962302458741</v>
      </c>
      <c r="YH147" s="23">
        <v>267.67450929394113</v>
      </c>
      <c r="YI147" s="23">
        <v>201.65011668840026</v>
      </c>
      <c r="YJ147" s="23">
        <v>416.16516782832502</v>
      </c>
      <c r="YK147" s="23">
        <v>349.81237468567247</v>
      </c>
      <c r="YL147" s="23">
        <v>367.0735900266572</v>
      </c>
      <c r="YM147" s="23">
        <v>165.93052723011118</v>
      </c>
      <c r="YN147" s="23">
        <v>343.93571645358651</v>
      </c>
      <c r="YO147" s="23">
        <v>332.07967746260346</v>
      </c>
      <c r="YP147" s="23">
        <v>342.00589564076586</v>
      </c>
      <c r="YQ147" s="23">
        <v>650.61506493613319</v>
      </c>
      <c r="YR147" s="23">
        <v>495.54394517132545</v>
      </c>
      <c r="YS147" s="23">
        <v>764.19634388404097</v>
      </c>
      <c r="YT147" s="23">
        <v>580.39104716570171</v>
      </c>
      <c r="YU147" s="23">
        <v>206.83433921379481</v>
      </c>
      <c r="YV147" s="23">
        <v>317.61116336132403</v>
      </c>
      <c r="YW147" s="23">
        <v>279.52668133660131</v>
      </c>
      <c r="YX147" s="23">
        <v>281.3266149222365</v>
      </c>
      <c r="YY147" s="23">
        <v>293.94406276628609</v>
      </c>
      <c r="YZ147" s="23">
        <v>285.81343435787932</v>
      </c>
      <c r="ZA147" s="23">
        <v>300.64628991953856</v>
      </c>
      <c r="ZB147" s="23">
        <v>293.96316581105333</v>
      </c>
      <c r="ZC147" s="23">
        <v>452.62113789801282</v>
      </c>
      <c r="ZD147" s="23">
        <v>430.28629427382913</v>
      </c>
      <c r="ZE147" s="23">
        <v>419.7330533765259</v>
      </c>
      <c r="ZF147" s="23">
        <v>424.58736125821355</v>
      </c>
      <c r="ZG147" s="23">
        <v>276.61418022911556</v>
      </c>
      <c r="ZH147" s="23">
        <v>7265.3899055043694</v>
      </c>
      <c r="ZI147" s="23">
        <v>1839.686380221081</v>
      </c>
      <c r="ZJ147" s="23">
        <v>1503.5306087190199</v>
      </c>
      <c r="ZK147" s="23">
        <v>826.36387912161103</v>
      </c>
      <c r="ZL147" s="23">
        <v>647.0866482771786</v>
      </c>
      <c r="ZM147" s="23">
        <v>522.42444595720883</v>
      </c>
      <c r="ZN147" s="23">
        <v>703.21784813991155</v>
      </c>
      <c r="ZO147" s="23">
        <v>1009.2108777461557</v>
      </c>
      <c r="ZP147" s="23">
        <v>989.4138484549344</v>
      </c>
      <c r="ZQ147" s="23">
        <v>735.70420049744575</v>
      </c>
      <c r="ZR147" s="23">
        <v>850.18108092762759</v>
      </c>
      <c r="ZS147" s="23">
        <v>128.78021176901939</v>
      </c>
      <c r="ZT147" s="23">
        <v>256.3539098318123</v>
      </c>
      <c r="ZU147" s="23">
        <v>513.37998319504652</v>
      </c>
      <c r="ZV147" s="23">
        <v>369.23987600353587</v>
      </c>
      <c r="ZW147" s="23">
        <v>127.62258239078098</v>
      </c>
      <c r="ZX147" s="23">
        <v>307.78189274067853</v>
      </c>
      <c r="ZY147" s="23">
        <v>263.86100194182893</v>
      </c>
      <c r="ZZ147" s="23">
        <v>274.21366604605697</v>
      </c>
      <c r="AAA147" s="23">
        <v>571.6154757551069</v>
      </c>
      <c r="AAB147" s="23">
        <v>538.36936677040762</v>
      </c>
      <c r="AAC147" s="23">
        <v>444.21237774545597</v>
      </c>
      <c r="AAD147" s="23">
        <v>515.32096101578077</v>
      </c>
      <c r="AAE147" s="23">
        <v>0</v>
      </c>
      <c r="AAF147" s="23">
        <v>0</v>
      </c>
      <c r="AAG147" s="23">
        <v>0</v>
      </c>
      <c r="AAH147" s="23">
        <v>0</v>
      </c>
      <c r="AAI147" s="23">
        <v>314.93606510410086</v>
      </c>
      <c r="AAJ147" s="23">
        <v>671.78981192459526</v>
      </c>
      <c r="AAK147" s="23">
        <v>1522.4898809423155</v>
      </c>
      <c r="AAL147" s="23">
        <v>1500.1647015474255</v>
      </c>
      <c r="AAM147" s="23">
        <v>631.30086216093309</v>
      </c>
      <c r="AAN147" s="23">
        <v>761.84762553375299</v>
      </c>
      <c r="AAO147" s="23">
        <v>789.96334409095903</v>
      </c>
      <c r="AAP147" s="23">
        <v>775.07841217418286</v>
      </c>
      <c r="AAQ147" s="23">
        <v>239.90796036395753</v>
      </c>
      <c r="AAR147" s="23">
        <v>227.45104612102281</v>
      </c>
      <c r="AAS147" s="23">
        <v>216.458447313817</v>
      </c>
      <c r="AAT147" s="23">
        <v>221.36666208930333</v>
      </c>
      <c r="AAU147" s="23">
        <v>281.28975769423027</v>
      </c>
      <c r="AAV147" s="23">
        <v>279.14466297963997</v>
      </c>
      <c r="AAW147" s="23">
        <v>412.58573999625969</v>
      </c>
      <c r="AAX147" s="23">
        <v>352.63878586426029</v>
      </c>
      <c r="AAY147" s="23">
        <v>0</v>
      </c>
      <c r="AAZ147" s="23">
        <v>0</v>
      </c>
      <c r="ABA147" s="23">
        <v>0</v>
      </c>
      <c r="ABB147" s="23">
        <v>0</v>
      </c>
      <c r="ABC147" s="23">
        <v>7004.5849580059312</v>
      </c>
      <c r="ABD147" s="23">
        <v>4547.518149284836</v>
      </c>
      <c r="ABE147" s="23">
        <v>6867.1550578496126</v>
      </c>
      <c r="ABF147" s="23">
        <v>6056.4462509728937</v>
      </c>
      <c r="ABG147" s="23">
        <v>246.87336862632552</v>
      </c>
      <c r="ABH147" s="23">
        <v>506.44439658373295</v>
      </c>
      <c r="ABI147" s="23">
        <v>437.45483492539728</v>
      </c>
      <c r="ABJ147" s="23">
        <v>443.25589667317422</v>
      </c>
      <c r="ABK147" s="23">
        <v>409.60090872642172</v>
      </c>
      <c r="ABL147" s="23">
        <v>620.81366970104591</v>
      </c>
      <c r="ABM147" s="23">
        <v>747.19405882912156</v>
      </c>
      <c r="ABN147" s="23">
        <v>634.36433984862811</v>
      </c>
      <c r="ABO147" s="23">
        <v>266.76685202651259</v>
      </c>
      <c r="ABP147" s="23">
        <v>581.81595799574836</v>
      </c>
      <c r="ABQ147" s="23">
        <v>495.48941340828452</v>
      </c>
      <c r="ABR147" s="23">
        <v>567.74870907356012</v>
      </c>
      <c r="ABS147" s="23">
        <v>4908.079422404634</v>
      </c>
      <c r="ABT147" s="23">
        <v>1048.2445955909529</v>
      </c>
      <c r="ABU147" s="23">
        <v>886.97986435734242</v>
      </c>
      <c r="ABV147" s="23">
        <v>963.44898587902958</v>
      </c>
      <c r="ABW147" s="23">
        <v>7190.2267855561468</v>
      </c>
      <c r="ABX147" s="23">
        <v>1132.2804510370665</v>
      </c>
      <c r="ABY147" s="23">
        <v>893.28362192856605</v>
      </c>
      <c r="ABZ147" s="23">
        <v>1028.9206542467723</v>
      </c>
      <c r="ACA147" s="23">
        <v>0</v>
      </c>
      <c r="ACB147" s="23">
        <v>571.48700607966703</v>
      </c>
      <c r="ACC147" s="23">
        <v>788.82285122870132</v>
      </c>
      <c r="ACD147" s="23">
        <v>739.91873651520996</v>
      </c>
      <c r="ACE147" s="23">
        <v>2680.2232567372002</v>
      </c>
      <c r="ACF147" s="23">
        <v>3353.4931683685695</v>
      </c>
      <c r="ACG147" s="23">
        <v>2141.8853727202659</v>
      </c>
      <c r="ACH147" s="23">
        <v>2455.2683084058262</v>
      </c>
      <c r="ACI147" s="23">
        <v>1650.7739077570966</v>
      </c>
      <c r="ACJ147" s="23">
        <v>1394.5375215164427</v>
      </c>
      <c r="ACK147" s="23">
        <v>947.95591180706265</v>
      </c>
      <c r="ACL147" s="23">
        <v>1047.9183100839828</v>
      </c>
      <c r="ACM147" s="23">
        <v>12651.236118070552</v>
      </c>
      <c r="ACN147" s="23">
        <v>7985.8417383399055</v>
      </c>
      <c r="ACO147" s="23">
        <v>19117.538734813104</v>
      </c>
      <c r="ACP147" s="23">
        <v>10777.245094411956</v>
      </c>
      <c r="ACQ147" s="23">
        <v>3464.8814783977687</v>
      </c>
      <c r="ACR147" s="23">
        <v>971.50911794508499</v>
      </c>
      <c r="ACS147" s="23">
        <v>859.32093614612916</v>
      </c>
      <c r="ACT147" s="23">
        <v>922.08622508981341</v>
      </c>
      <c r="ACU147" s="23">
        <v>128.90693798115385</v>
      </c>
      <c r="ACV147" s="23">
        <v>298.74016776407444</v>
      </c>
      <c r="ACW147" s="23">
        <v>299.18812274985254</v>
      </c>
      <c r="ACX147" s="23">
        <v>300.99822536787485</v>
      </c>
      <c r="ACY147" s="23">
        <v>209.8515406804724</v>
      </c>
      <c r="ACZ147" s="23">
        <v>303.68778757438844</v>
      </c>
      <c r="ADA147" s="23">
        <v>270.51832344569033</v>
      </c>
      <c r="ADB147" s="23">
        <v>271.87157449326929</v>
      </c>
      <c r="ADC147" s="23">
        <v>0</v>
      </c>
      <c r="ADD147" s="23">
        <v>0</v>
      </c>
      <c r="ADE147" s="23">
        <v>0</v>
      </c>
      <c r="ADF147" s="23">
        <v>0</v>
      </c>
      <c r="ADG147" s="23">
        <v>313.0649320953944</v>
      </c>
      <c r="ADH147" s="23">
        <v>307.57484527497064</v>
      </c>
      <c r="ADI147" s="23">
        <v>293.63308539938538</v>
      </c>
      <c r="ADJ147" s="23">
        <v>298.49938506964719</v>
      </c>
      <c r="ADK147" s="23">
        <v>189.27187591719758</v>
      </c>
      <c r="ADL147" s="23">
        <v>333.06605940566726</v>
      </c>
      <c r="ADM147" s="23">
        <v>299.61109240648949</v>
      </c>
      <c r="ADN147" s="23">
        <v>259.34023120332665</v>
      </c>
      <c r="ADO147" s="23">
        <v>900.058907771843</v>
      </c>
      <c r="ADP147" s="23">
        <v>768.03680743981204</v>
      </c>
      <c r="ADQ147" s="23">
        <v>580.11525392029034</v>
      </c>
      <c r="ADR147" s="23">
        <v>665.50173677642704</v>
      </c>
      <c r="ADS147" s="23">
        <v>12792.139365790159</v>
      </c>
      <c r="ADT147" s="23">
        <v>10484.329552297097</v>
      </c>
      <c r="ADU147" s="23">
        <v>7469.1084377957495</v>
      </c>
      <c r="ADV147" s="23">
        <v>10884.334004293267</v>
      </c>
      <c r="ADW147" s="23">
        <v>361.98389185191701</v>
      </c>
      <c r="ADX147" s="23">
        <v>344.76805105462267</v>
      </c>
      <c r="ADY147" s="23">
        <v>341.30615020521753</v>
      </c>
      <c r="ADZ147" s="23">
        <v>342.9392574981303</v>
      </c>
      <c r="AEA147" s="23">
        <v>235.23389693273893</v>
      </c>
      <c r="AEB147" s="23">
        <v>434.6358984769422</v>
      </c>
      <c r="AEC147" s="23">
        <v>446.04229893856893</v>
      </c>
      <c r="AED147" s="23">
        <v>414.43856583263914</v>
      </c>
      <c r="AEE147" s="23">
        <v>169.7920851364002</v>
      </c>
      <c r="AEF147" s="23">
        <v>329.60225722496313</v>
      </c>
      <c r="AEG147" s="23">
        <v>334.47484722073852</v>
      </c>
      <c r="AEH147" s="23">
        <v>332.99496514921759</v>
      </c>
      <c r="AEI147" s="23">
        <v>4989.436727023327</v>
      </c>
      <c r="AEJ147" s="23">
        <v>852.87289668212179</v>
      </c>
      <c r="AEK147" s="23">
        <v>687.63668982398747</v>
      </c>
      <c r="AEL147" s="23">
        <v>781.17290941702208</v>
      </c>
      <c r="AEM147" s="23">
        <v>0</v>
      </c>
      <c r="AEN147" s="23">
        <v>0</v>
      </c>
      <c r="AEO147" s="23">
        <v>0</v>
      </c>
      <c r="AEP147" s="23">
        <v>0</v>
      </c>
      <c r="AEQ147" s="23">
        <v>309.85037713432172</v>
      </c>
      <c r="AER147" s="23">
        <v>278.41112893291194</v>
      </c>
      <c r="AES147" s="23">
        <v>258.64962302458741</v>
      </c>
      <c r="AET147" s="23">
        <v>267.67450929394113</v>
      </c>
      <c r="AEU147" s="23">
        <v>290.17852468850526</v>
      </c>
      <c r="AEV147" s="23">
        <v>558.60304915173913</v>
      </c>
      <c r="AEW147" s="23">
        <v>463.09113597812723</v>
      </c>
      <c r="AEX147" s="23">
        <v>418.57234249869083</v>
      </c>
      <c r="AEY147" s="23">
        <v>265.63595114457968</v>
      </c>
      <c r="AEZ147" s="23">
        <v>470.24927699988319</v>
      </c>
      <c r="AFA147" s="23">
        <v>511.72138140186678</v>
      </c>
      <c r="AFB147" s="24">
        <v>413.28573438398183</v>
      </c>
    </row>
    <row r="148" spans="1:834" ht="10.15" x14ac:dyDescent="0.3">
      <c r="A148" s="2">
        <v>144</v>
      </c>
      <c r="B148" s="2" t="str">
        <f t="shared" si="10"/>
        <v>21019_Grey</v>
      </c>
      <c r="C148" s="2" t="str">
        <f>_xlfn.XLOOKUP(H148,mapping!$G:$G,mapping!$A:$A,_xlfn.XLOOKUP(G148,mapping!$P:$P,mapping!$A:$A,""))</f>
        <v>meat</v>
      </c>
      <c r="D148" s="2" t="str">
        <f>_xlfn.XLOOKUP($H148,mapping!$G:$G,mapping!$B:$B,_xlfn.XLOOKUP($G148,mapping!$P:$P,mapping!$B:$B,""))</f>
        <v>meat</v>
      </c>
      <c r="E148" s="2" t="str">
        <f>_xlfn.XLOOKUP($H148,mapping!$G:$G,mapping!$C:$C,_xlfn.XLOOKUP($G148,mapping!$P:$P,mapping!$C:$C,""))</f>
        <v>meat</v>
      </c>
      <c r="F148" s="2" t="str">
        <f>_xlfn.XLOOKUP($H148,mapping!$G:$G,mapping!$D:$D,_xlfn.XLOOKUP($G148,mapping!$P:$P,mapping!$D:$D,""))</f>
        <v>meat</v>
      </c>
      <c r="G148" s="2">
        <f t="shared" si="11"/>
        <v>210</v>
      </c>
      <c r="H148" s="2">
        <f t="shared" si="8"/>
        <v>21019</v>
      </c>
      <c r="I148" s="2" t="str">
        <f t="shared" si="9"/>
        <v>021019</v>
      </c>
      <c r="J148" s="25"/>
      <c r="K148" s="26"/>
      <c r="L148" s="60"/>
      <c r="M148" s="27"/>
      <c r="N148" s="27"/>
      <c r="O148" s="39"/>
      <c r="P148" s="29"/>
      <c r="Q148" s="29"/>
      <c r="R148" s="22" t="s">
        <v>225</v>
      </c>
      <c r="S148" s="23">
        <v>659.32660839783841</v>
      </c>
      <c r="T148" s="23">
        <v>606.46397506740675</v>
      </c>
      <c r="U148" s="23">
        <v>716.88108343665704</v>
      </c>
      <c r="V148" s="23">
        <v>648.54504030086764</v>
      </c>
      <c r="W148" s="23">
        <v>0</v>
      </c>
      <c r="X148" s="23">
        <v>0</v>
      </c>
      <c r="Y148" s="23">
        <v>0</v>
      </c>
      <c r="Z148" s="23">
        <v>0</v>
      </c>
      <c r="AA148" s="23">
        <v>399.7525866521745</v>
      </c>
      <c r="AB148" s="23">
        <v>290.80897479583001</v>
      </c>
      <c r="AC148" s="23">
        <v>208.23451080531069</v>
      </c>
      <c r="AD148" s="23">
        <v>312.79796299823869</v>
      </c>
      <c r="AE148" s="23">
        <v>952.52295788867002</v>
      </c>
      <c r="AF148" s="23">
        <v>513.56866106798145</v>
      </c>
      <c r="AG148" s="23">
        <v>653.06685882489126</v>
      </c>
      <c r="AH148" s="23">
        <v>674.64345392659845</v>
      </c>
      <c r="AI148" s="23">
        <v>20.566108162992414</v>
      </c>
      <c r="AJ148" s="23">
        <v>21.129898802803289</v>
      </c>
      <c r="AK148" s="23">
        <v>18.972054684019724</v>
      </c>
      <c r="AL148" s="23">
        <v>20.475134460739817</v>
      </c>
      <c r="AM148" s="23">
        <v>1.7751552064069225</v>
      </c>
      <c r="AN148" s="23">
        <v>2.097414151570026</v>
      </c>
      <c r="AO148" s="23">
        <v>5.7160632764444728</v>
      </c>
      <c r="AP148" s="23">
        <v>3.4561973635737275</v>
      </c>
      <c r="AQ148" s="23">
        <v>83.802344000692486</v>
      </c>
      <c r="AR148" s="23">
        <v>114.02495660643883</v>
      </c>
      <c r="AS148" s="23">
        <v>240.50343224559654</v>
      </c>
      <c r="AT148" s="23">
        <v>145.83968229047221</v>
      </c>
      <c r="AU148" s="23">
        <v>1205.5535705249229</v>
      </c>
      <c r="AV148" s="23">
        <v>1297.9609996515694</v>
      </c>
      <c r="AW148" s="23">
        <v>1083.2619001108271</v>
      </c>
      <c r="AX148" s="23">
        <v>1242.4136762819267</v>
      </c>
      <c r="AY148" s="23">
        <v>257.52494604807703</v>
      </c>
      <c r="AZ148" s="23">
        <v>122.9050461290939</v>
      </c>
      <c r="BA148" s="23">
        <v>683.86540926993666</v>
      </c>
      <c r="BB148" s="23">
        <v>431.99895261031673</v>
      </c>
      <c r="BC148" s="23">
        <v>608.83432125562331</v>
      </c>
      <c r="BD148" s="23">
        <v>538.31188846464556</v>
      </c>
      <c r="BE148" s="23">
        <v>395.61295222101779</v>
      </c>
      <c r="BF148" s="23">
        <v>460.17157531624838</v>
      </c>
      <c r="BG148" s="23">
        <v>318.88056233128407</v>
      </c>
      <c r="BH148" s="23">
        <v>347.1809682996934</v>
      </c>
      <c r="BI148" s="23">
        <v>276.18564367317799</v>
      </c>
      <c r="BJ148" s="23">
        <v>329.50492471279784</v>
      </c>
      <c r="BK148" s="23">
        <v>15.913959612341591</v>
      </c>
      <c r="BL148" s="23">
        <v>0</v>
      </c>
      <c r="BM148" s="23">
        <v>71.740927053847585</v>
      </c>
      <c r="BN148" s="23">
        <v>63.189454668108901</v>
      </c>
      <c r="BO148" s="23">
        <v>0</v>
      </c>
      <c r="BP148" s="23">
        <v>0</v>
      </c>
      <c r="BQ148" s="23">
        <v>0</v>
      </c>
      <c r="BR148" s="23">
        <v>0</v>
      </c>
      <c r="BS148" s="23">
        <v>0</v>
      </c>
      <c r="BT148" s="23">
        <v>0</v>
      </c>
      <c r="BU148" s="23">
        <v>0</v>
      </c>
      <c r="BV148" s="23">
        <v>0</v>
      </c>
      <c r="BW148" s="23">
        <v>687.59912110405037</v>
      </c>
      <c r="BX148" s="23">
        <v>555.84685873755745</v>
      </c>
      <c r="BY148" s="23">
        <v>350.95495115431333</v>
      </c>
      <c r="BZ148" s="23">
        <v>493.93186294924396</v>
      </c>
      <c r="CA148" s="23">
        <v>882.00841165907445</v>
      </c>
      <c r="CB148" s="23">
        <v>713.51462950571749</v>
      </c>
      <c r="CC148" s="23">
        <v>455.96923200138508</v>
      </c>
      <c r="CD148" s="23">
        <v>730.6995270348109</v>
      </c>
      <c r="CE148" s="23">
        <v>659.8598288500757</v>
      </c>
      <c r="CF148" s="23">
        <v>736.81045245614973</v>
      </c>
      <c r="CG148" s="23">
        <v>489.96571095424207</v>
      </c>
      <c r="CH148" s="23">
        <v>600.71560988063482</v>
      </c>
      <c r="CI148" s="23">
        <v>307.15608583156938</v>
      </c>
      <c r="CJ148" s="23">
        <v>362.91672910560823</v>
      </c>
      <c r="CK148" s="23">
        <v>1775.5598666612646</v>
      </c>
      <c r="CL148" s="23">
        <v>1531.5540367421127</v>
      </c>
      <c r="CM148" s="23">
        <v>12.377117729516467</v>
      </c>
      <c r="CN148" s="23">
        <v>15.72878453647372</v>
      </c>
      <c r="CO148" s="23">
        <v>62.039859771241929</v>
      </c>
      <c r="CP148" s="23">
        <v>14.778840111370892</v>
      </c>
      <c r="CQ148" s="23">
        <v>0</v>
      </c>
      <c r="CR148" s="23">
        <v>0</v>
      </c>
      <c r="CS148" s="23">
        <v>0</v>
      </c>
      <c r="CT148" s="23">
        <v>0</v>
      </c>
      <c r="CU148" s="23">
        <v>118.53158745091737</v>
      </c>
      <c r="CV148" s="23">
        <v>147.06011061312927</v>
      </c>
      <c r="CW148" s="23">
        <v>133.32770565130554</v>
      </c>
      <c r="CX148" s="23">
        <v>139.14390603749024</v>
      </c>
      <c r="CY148" s="23">
        <v>87.014695508704705</v>
      </c>
      <c r="CZ148" s="23">
        <v>43.081511756949915</v>
      </c>
      <c r="DA148" s="23">
        <v>30.981611401400695</v>
      </c>
      <c r="DB148" s="23">
        <v>46.882721099411938</v>
      </c>
      <c r="DC148" s="23">
        <v>688.2183257106077</v>
      </c>
      <c r="DD148" s="23">
        <v>776.46394416859891</v>
      </c>
      <c r="DE148" s="23">
        <v>659.75988698579079</v>
      </c>
      <c r="DF148" s="23">
        <v>711.87713180394246</v>
      </c>
      <c r="DG148" s="23">
        <v>200.81932950986101</v>
      </c>
      <c r="DH148" s="23">
        <v>158.099961352175</v>
      </c>
      <c r="DI148" s="23">
        <v>96.664378544128709</v>
      </c>
      <c r="DJ148" s="23">
        <v>196.65592558321404</v>
      </c>
      <c r="DK148" s="23">
        <v>56.015804463796961</v>
      </c>
      <c r="DL148" s="23">
        <v>176.1464254291495</v>
      </c>
      <c r="DM148" s="23">
        <v>179.3883477898458</v>
      </c>
      <c r="DN148" s="23">
        <v>160.58549861239723</v>
      </c>
      <c r="DO148" s="23">
        <v>332.03287806918911</v>
      </c>
      <c r="DP148" s="23">
        <v>329.04845605201683</v>
      </c>
      <c r="DQ148" s="23">
        <v>547.66569682218289</v>
      </c>
      <c r="DR148" s="23">
        <v>395.32755099386475</v>
      </c>
      <c r="DS148" s="23">
        <v>0</v>
      </c>
      <c r="DT148" s="23">
        <v>0</v>
      </c>
      <c r="DU148" s="23">
        <v>16.802610713602029</v>
      </c>
      <c r="DV148" s="23">
        <v>16.802610713602029</v>
      </c>
      <c r="DW148" s="23">
        <v>1197.7234172661924</v>
      </c>
      <c r="DX148" s="23">
        <v>692.61556013558152</v>
      </c>
      <c r="DY148" s="23">
        <v>431.43412563518939</v>
      </c>
      <c r="DZ148" s="23">
        <v>802.02420761230417</v>
      </c>
      <c r="EA148" s="23">
        <v>8.7449374862501106</v>
      </c>
      <c r="EB148" s="23">
        <v>10.332479983753975</v>
      </c>
      <c r="EC148" s="23">
        <v>21.93247548475145</v>
      </c>
      <c r="ED148" s="23">
        <v>10.229332511885252</v>
      </c>
      <c r="EE148" s="23">
        <v>0</v>
      </c>
      <c r="EF148" s="23">
        <v>1.5379099244734384</v>
      </c>
      <c r="EG148" s="23">
        <v>49.997539128471246</v>
      </c>
      <c r="EH148" s="23">
        <v>4.022732890660186</v>
      </c>
      <c r="EI148" s="23">
        <v>14.008146950824168</v>
      </c>
      <c r="EJ148" s="23">
        <v>10.620045005035582</v>
      </c>
      <c r="EK148" s="23">
        <v>22.295535563348444</v>
      </c>
      <c r="EL148" s="23">
        <v>13.880504401197513</v>
      </c>
      <c r="EM148" s="23">
        <v>55.641229942486106</v>
      </c>
      <c r="EN148" s="23">
        <v>99.905668491179625</v>
      </c>
      <c r="EO148" s="23">
        <v>67.659199049552427</v>
      </c>
      <c r="EP148" s="23">
        <v>68.308353993928804</v>
      </c>
      <c r="EQ148" s="23">
        <v>877.14553062514585</v>
      </c>
      <c r="ER148" s="23">
        <v>980.25137174573604</v>
      </c>
      <c r="ES148" s="23">
        <v>675.70207354247873</v>
      </c>
      <c r="ET148" s="23">
        <v>812.30134316516512</v>
      </c>
      <c r="EU148" s="23">
        <v>262.5713881699582</v>
      </c>
      <c r="EV148" s="23">
        <v>310.23819402235074</v>
      </c>
      <c r="EW148" s="23">
        <v>325.67187145340353</v>
      </c>
      <c r="EX148" s="23">
        <v>303.95303138202422</v>
      </c>
      <c r="EY148" s="23">
        <v>11.250504247908999</v>
      </c>
      <c r="EZ148" s="23">
        <v>13.292903480606322</v>
      </c>
      <c r="FA148" s="23">
        <v>14.946119264262647</v>
      </c>
      <c r="FB148" s="23">
        <v>11.827413814336383</v>
      </c>
      <c r="FC148" s="23">
        <v>12.345483940163216</v>
      </c>
      <c r="FD148" s="23">
        <v>14.586664101608234</v>
      </c>
      <c r="FE148" s="23">
        <v>17.877049276792228</v>
      </c>
      <c r="FF148" s="23">
        <v>14.115867783232725</v>
      </c>
      <c r="FG148" s="23">
        <v>1213.0733098218764</v>
      </c>
      <c r="FH148" s="23">
        <v>766.20741675384795</v>
      </c>
      <c r="FI148" s="23">
        <v>695.60091751586413</v>
      </c>
      <c r="FJ148" s="23">
        <v>815.20490100603411</v>
      </c>
      <c r="FK148" s="23">
        <v>769.88653048372157</v>
      </c>
      <c r="FL148" s="23">
        <v>565.18167759562084</v>
      </c>
      <c r="FM148" s="23">
        <v>964.74350523754219</v>
      </c>
      <c r="FN148" s="23">
        <v>675.89962516946377</v>
      </c>
      <c r="FO148" s="23">
        <v>145.70840551756226</v>
      </c>
      <c r="FP148" s="23">
        <v>172.16008528844284</v>
      </c>
      <c r="FQ148" s="23">
        <v>542.86651697197669</v>
      </c>
      <c r="FR148" s="23">
        <v>367.54391013806162</v>
      </c>
      <c r="FS148" s="23">
        <v>0</v>
      </c>
      <c r="FT148" s="23">
        <v>0</v>
      </c>
      <c r="FU148" s="23">
        <v>0</v>
      </c>
      <c r="FV148" s="23">
        <v>0</v>
      </c>
      <c r="FW148" s="23">
        <v>17.8018500958148</v>
      </c>
      <c r="FX148" s="23">
        <v>21.03357057474734</v>
      </c>
      <c r="FY148" s="23">
        <v>19.948098807567742</v>
      </c>
      <c r="FZ148" s="23">
        <v>19.138873705034435</v>
      </c>
      <c r="GA148" s="23">
        <v>6.676398561356204</v>
      </c>
      <c r="GB148" s="23">
        <v>8.6853758545183002</v>
      </c>
      <c r="GC148" s="23">
        <v>15.997711696805524</v>
      </c>
      <c r="GD148" s="23">
        <v>11.688106556412899</v>
      </c>
      <c r="GE148" s="23">
        <v>4502.3299632513654</v>
      </c>
      <c r="GF148" s="23">
        <v>494.8699985811964</v>
      </c>
      <c r="GG148" s="23">
        <v>342.41924816865082</v>
      </c>
      <c r="GH148" s="23">
        <v>429.73566309969812</v>
      </c>
      <c r="GI148" s="23">
        <v>266.92275917837236</v>
      </c>
      <c r="GJ148" s="23">
        <v>315.37950622921534</v>
      </c>
      <c r="GK148" s="23">
        <v>859.50083456363154</v>
      </c>
      <c r="GL148" s="23">
        <v>759.04455597459844</v>
      </c>
      <c r="GM148" s="23">
        <v>111.69649369050134</v>
      </c>
      <c r="GN148" s="23">
        <v>144.97299462435242</v>
      </c>
      <c r="GO148" s="23">
        <v>129.16676907145745</v>
      </c>
      <c r="GP148" s="23">
        <v>140.37934150155252</v>
      </c>
      <c r="GQ148" s="23">
        <v>1310.5556643615823</v>
      </c>
      <c r="GR148" s="23">
        <v>1170.7336074368925</v>
      </c>
      <c r="GS148" s="23">
        <v>1535.4103553311572</v>
      </c>
      <c r="GT148" s="23">
        <v>1371.914901273866</v>
      </c>
      <c r="GU148" s="23">
        <v>72.917047073809144</v>
      </c>
      <c r="GV148" s="23">
        <v>86.035840155417063</v>
      </c>
      <c r="GW148" s="23">
        <v>300.66090680540322</v>
      </c>
      <c r="GX148" s="23">
        <v>127.0109458330337</v>
      </c>
      <c r="GY148" s="23">
        <v>1444.1918469533437</v>
      </c>
      <c r="GZ148" s="23">
        <v>963.28271675252392</v>
      </c>
      <c r="HA148" s="23">
        <v>588.05049569194773</v>
      </c>
      <c r="HB148" s="23">
        <v>666.18584563378397</v>
      </c>
      <c r="HC148" s="23">
        <v>1159.8637406052608</v>
      </c>
      <c r="HD148" s="23">
        <v>1113.4024263626625</v>
      </c>
      <c r="HE148" s="23">
        <v>695.42702193393529</v>
      </c>
      <c r="HF148" s="23">
        <v>1073.1782234112507</v>
      </c>
      <c r="HG148" s="23">
        <v>592.4646750053256</v>
      </c>
      <c r="HH148" s="23">
        <v>573.47726621197705</v>
      </c>
      <c r="HI148" s="23">
        <v>582.59014162971027</v>
      </c>
      <c r="HJ148" s="23">
        <v>578.5764781137251</v>
      </c>
      <c r="HK148" s="23">
        <v>0</v>
      </c>
      <c r="HL148" s="23">
        <v>0</v>
      </c>
      <c r="HM148" s="23">
        <v>0</v>
      </c>
      <c r="HN148" s="23">
        <v>0</v>
      </c>
      <c r="HO148" s="23">
        <v>182.25561822083264</v>
      </c>
      <c r="HP148" s="23">
        <v>127.00740770502446</v>
      </c>
      <c r="HQ148" s="23">
        <v>106.13214056146664</v>
      </c>
      <c r="HR148" s="23">
        <v>142.17176297524392</v>
      </c>
      <c r="HS148" s="23">
        <v>486.68842918944517</v>
      </c>
      <c r="HT148" s="23">
        <v>575.0410978730672</v>
      </c>
      <c r="HU148" s="23">
        <v>874.05427728169184</v>
      </c>
      <c r="HV148" s="23">
        <v>674.65686996396789</v>
      </c>
      <c r="HW148" s="23">
        <v>20.466442155530501</v>
      </c>
      <c r="HX148" s="23">
        <v>24.18188857761141</v>
      </c>
      <c r="HY148" s="23">
        <v>28.168001518178205</v>
      </c>
      <c r="HZ148" s="23">
        <v>24.560024638408979</v>
      </c>
      <c r="IA148" s="23">
        <v>417.81560721017786</v>
      </c>
      <c r="IB148" s="23">
        <v>493.66520974987145</v>
      </c>
      <c r="IC148" s="23">
        <v>954.21739188912909</v>
      </c>
      <c r="ID148" s="23">
        <v>632.1267065326125</v>
      </c>
      <c r="IE148" s="23">
        <v>4591.6867488340868</v>
      </c>
      <c r="IF148" s="23">
        <v>2582.4067122770848</v>
      </c>
      <c r="IG148" s="23">
        <v>1865.4237296777849</v>
      </c>
      <c r="IH148" s="23">
        <v>1882.2269807644052</v>
      </c>
      <c r="II148" s="23">
        <v>0</v>
      </c>
      <c r="IJ148" s="23">
        <v>470.46376395582234</v>
      </c>
      <c r="IK148" s="23">
        <v>954.9486549965651</v>
      </c>
      <c r="IL148" s="23">
        <v>670.33349965046091</v>
      </c>
      <c r="IM148" s="23">
        <v>0</v>
      </c>
      <c r="IN148" s="23">
        <v>0</v>
      </c>
      <c r="IO148" s="23">
        <v>159.56294102440393</v>
      </c>
      <c r="IP148" s="23">
        <v>364.1726145281383</v>
      </c>
      <c r="IQ148" s="23">
        <v>0</v>
      </c>
      <c r="IR148" s="23">
        <v>0</v>
      </c>
      <c r="IS148" s="23">
        <v>0</v>
      </c>
      <c r="IT148" s="23">
        <v>0</v>
      </c>
      <c r="IU148" s="23">
        <v>634.60753172155478</v>
      </c>
      <c r="IV148" s="23">
        <v>616.84784613832448</v>
      </c>
      <c r="IW148" s="23">
        <v>382.59502565958707</v>
      </c>
      <c r="IX148" s="23">
        <v>591.96099142236585</v>
      </c>
      <c r="IY148" s="23">
        <v>49.839333753834353</v>
      </c>
      <c r="IZ148" s="23">
        <v>58.887089727607396</v>
      </c>
      <c r="JA148" s="23">
        <v>71.837688247009041</v>
      </c>
      <c r="JB148" s="23">
        <v>58.568761570892264</v>
      </c>
      <c r="JC148" s="23">
        <v>0</v>
      </c>
      <c r="JD148" s="23">
        <v>0</v>
      </c>
      <c r="JE148" s="23">
        <v>0</v>
      </c>
      <c r="JF148" s="23">
        <v>0</v>
      </c>
      <c r="JG148" s="23">
        <v>0</v>
      </c>
      <c r="JH148" s="23">
        <v>0</v>
      </c>
      <c r="JI148" s="23">
        <v>0</v>
      </c>
      <c r="JJ148" s="23">
        <v>0</v>
      </c>
      <c r="JK148" s="23">
        <v>35.236649312575622</v>
      </c>
      <c r="JL148" s="23">
        <v>40.715071350494618</v>
      </c>
      <c r="JM148" s="23">
        <v>128.07166769378446</v>
      </c>
      <c r="JN148" s="23">
        <v>88.725940147100815</v>
      </c>
      <c r="JO148" s="23">
        <v>360.40997262096761</v>
      </c>
      <c r="JP148" s="23">
        <v>383.74548131629922</v>
      </c>
      <c r="JQ148" s="23">
        <v>265.38568189790908</v>
      </c>
      <c r="JR148" s="23">
        <v>318.55166426921363</v>
      </c>
      <c r="JS148" s="23">
        <v>13371.104890343095</v>
      </c>
      <c r="JT148" s="23">
        <v>39472.471972073559</v>
      </c>
      <c r="JU148" s="23">
        <v>207.47812982508935</v>
      </c>
      <c r="JV148" s="23">
        <v>469.82561540281728</v>
      </c>
      <c r="JW148" s="23">
        <v>395.94849865036178</v>
      </c>
      <c r="JX148" s="23">
        <v>457.50863626858109</v>
      </c>
      <c r="JY148" s="23">
        <v>717.29965558243498</v>
      </c>
      <c r="JZ148" s="23">
        <v>600.07989226604752</v>
      </c>
      <c r="KA148" s="23">
        <v>735.95926125154506</v>
      </c>
      <c r="KB148" s="23">
        <v>704.07131414792275</v>
      </c>
      <c r="KC148" s="23">
        <v>443.35041679732888</v>
      </c>
      <c r="KD148" s="23">
        <v>560.84941721477333</v>
      </c>
      <c r="KE148" s="23">
        <v>40.680081778818739</v>
      </c>
      <c r="KF148" s="23">
        <v>48.065081240204293</v>
      </c>
      <c r="KG148" s="23">
        <v>160.9671227050022</v>
      </c>
      <c r="KH148" s="23">
        <v>150.87956246770574</v>
      </c>
      <c r="KI148" s="23">
        <v>27.440279241675679</v>
      </c>
      <c r="KJ148" s="23">
        <v>52.689128987310468</v>
      </c>
      <c r="KK148" s="23">
        <v>101.6622884196326</v>
      </c>
      <c r="KL148" s="23">
        <v>54.737641477307108</v>
      </c>
      <c r="KM148" s="23">
        <v>236.59904729790264</v>
      </c>
      <c r="KN148" s="23">
        <v>214.89895428811627</v>
      </c>
      <c r="KO148" s="23">
        <v>443.82852040905408</v>
      </c>
      <c r="KP148" s="23">
        <v>411.04694245536268</v>
      </c>
      <c r="KQ148" s="23">
        <v>1086.0005212829947</v>
      </c>
      <c r="KR148" s="23">
        <v>975.32758465599784</v>
      </c>
      <c r="KS148" s="23">
        <v>647.70860615234767</v>
      </c>
      <c r="KT148" s="23">
        <v>795.68207825833861</v>
      </c>
      <c r="KU148" s="23">
        <v>5.5818133706740305</v>
      </c>
      <c r="KV148" s="23">
        <v>6.6840671932108418</v>
      </c>
      <c r="KW148" s="23">
        <v>11.561377560537958</v>
      </c>
      <c r="KX148" s="23">
        <v>6.8003474486567983</v>
      </c>
      <c r="KY148" s="23">
        <v>771.70492352366955</v>
      </c>
      <c r="KZ148" s="23">
        <v>777.77178875108723</v>
      </c>
      <c r="LA148" s="23">
        <v>544.28524041609569</v>
      </c>
      <c r="LB148" s="23">
        <v>649.09947657123337</v>
      </c>
      <c r="LC148" s="23">
        <v>0</v>
      </c>
      <c r="LD148" s="23">
        <v>0</v>
      </c>
      <c r="LE148" s="23">
        <v>0</v>
      </c>
      <c r="LF148" s="23">
        <v>0</v>
      </c>
      <c r="LG148" s="23">
        <v>0</v>
      </c>
      <c r="LH148" s="23">
        <v>0</v>
      </c>
      <c r="LI148" s="23">
        <v>883.67377731455451</v>
      </c>
      <c r="LJ148" s="23">
        <v>883.67377731455451</v>
      </c>
      <c r="LK148" s="23">
        <v>461.89342502243079</v>
      </c>
      <c r="LL148" s="23">
        <v>293.40147754524094</v>
      </c>
      <c r="LM148" s="23">
        <v>1894.3714338304021</v>
      </c>
      <c r="LN148" s="23">
        <v>479.50826041482702</v>
      </c>
      <c r="LO148" s="23">
        <v>352.03450930581567</v>
      </c>
      <c r="LP148" s="23">
        <v>415.94231253364057</v>
      </c>
      <c r="LQ148" s="23">
        <v>1241.1733111107712</v>
      </c>
      <c r="LR148" s="23">
        <v>873.88800316064544</v>
      </c>
      <c r="LS148" s="23">
        <v>66.101629465406802</v>
      </c>
      <c r="LT148" s="23">
        <v>83.886569763256759</v>
      </c>
      <c r="LU148" s="23">
        <v>136.20664571806964</v>
      </c>
      <c r="LV148" s="23">
        <v>76.953725276926718</v>
      </c>
      <c r="LW148" s="23">
        <v>4.296949553080009</v>
      </c>
      <c r="LX148" s="23">
        <v>5.0770111642545359</v>
      </c>
      <c r="LY148" s="23">
        <v>19.400942798187337</v>
      </c>
      <c r="LZ148" s="23">
        <v>16.139583720401177</v>
      </c>
      <c r="MA148" s="23">
        <v>109.32217582520207</v>
      </c>
      <c r="MB148" s="23">
        <v>135.08888125366585</v>
      </c>
      <c r="MC148" s="23">
        <v>438.45858510701169</v>
      </c>
      <c r="MD148" s="23">
        <v>403.77409639186072</v>
      </c>
      <c r="ME148" s="23">
        <v>4.5037303154015076</v>
      </c>
      <c r="MF148" s="23">
        <v>5.3213305880436286</v>
      </c>
      <c r="MG148" s="23">
        <v>23.641259359103088</v>
      </c>
      <c r="MH148" s="23">
        <v>7.9027573736295631</v>
      </c>
      <c r="MI148" s="23">
        <v>104.08484597537954</v>
      </c>
      <c r="MJ148" s="23">
        <v>133.33212309247449</v>
      </c>
      <c r="MK148" s="23">
        <v>403.42966396889261</v>
      </c>
      <c r="ML148" s="23">
        <v>281.4067819965598</v>
      </c>
      <c r="MM148" s="23">
        <v>1332.2717156150422</v>
      </c>
      <c r="MN148" s="23">
        <v>721.41301654783251</v>
      </c>
      <c r="MO148" s="23">
        <v>493.00629728462627</v>
      </c>
      <c r="MP148" s="23">
        <v>874.39863400557806</v>
      </c>
      <c r="MQ148" s="23">
        <v>151.70610718429188</v>
      </c>
      <c r="MR148" s="23">
        <v>175.29263136009399</v>
      </c>
      <c r="MS148" s="23">
        <v>551.39335111213779</v>
      </c>
      <c r="MT148" s="23">
        <v>381.99169481090485</v>
      </c>
      <c r="MU148" s="23">
        <v>339.28986468222979</v>
      </c>
      <c r="MV148" s="23">
        <v>406.284539428426</v>
      </c>
      <c r="MW148" s="23">
        <v>1065.2649679921899</v>
      </c>
      <c r="MX148" s="23">
        <v>577.88257421972571</v>
      </c>
      <c r="MY148" s="23">
        <v>27.116240208913837</v>
      </c>
      <c r="MZ148" s="23">
        <v>32.038880739147416</v>
      </c>
      <c r="NA148" s="23">
        <v>663.18338127444497</v>
      </c>
      <c r="NB148" s="23">
        <v>343.72093032559218</v>
      </c>
      <c r="NC148" s="23">
        <v>0</v>
      </c>
      <c r="ND148" s="23">
        <v>0</v>
      </c>
      <c r="NE148" s="23">
        <v>0</v>
      </c>
      <c r="NF148" s="23">
        <v>0</v>
      </c>
      <c r="NG148" s="23">
        <v>0</v>
      </c>
      <c r="NH148" s="23">
        <v>0</v>
      </c>
      <c r="NI148" s="23">
        <v>0</v>
      </c>
      <c r="NJ148" s="23">
        <v>0</v>
      </c>
      <c r="NK148" s="23">
        <v>353.03479640608293</v>
      </c>
      <c r="NL148" s="23">
        <v>254.5451945461343</v>
      </c>
      <c r="NM148" s="23">
        <v>400.86765542174038</v>
      </c>
      <c r="NN148" s="23">
        <v>335.46387610648861</v>
      </c>
      <c r="NO148" s="23">
        <v>2086.3767824693955</v>
      </c>
      <c r="NP148" s="23">
        <v>1057.9092400549227</v>
      </c>
      <c r="NQ148" s="23">
        <v>683.00860662781531</v>
      </c>
      <c r="NR148" s="23">
        <v>1345.0893889375807</v>
      </c>
      <c r="NS148" s="23">
        <v>1000.9659231182223</v>
      </c>
      <c r="NT148" s="23">
        <v>893.80365487902827</v>
      </c>
      <c r="NU148" s="23">
        <v>580.5570267536217</v>
      </c>
      <c r="NV148" s="23">
        <v>721.54874176694852</v>
      </c>
      <c r="NW148" s="23">
        <v>392.55488335599381</v>
      </c>
      <c r="NX148" s="23">
        <v>463.8186929498512</v>
      </c>
      <c r="NY148" s="23">
        <v>1180.7223403937076</v>
      </c>
      <c r="NZ148" s="23">
        <v>725.77848436848535</v>
      </c>
      <c r="OA148" s="23">
        <v>620.27778315797605</v>
      </c>
      <c r="OB148" s="23">
        <v>564.82427640614492</v>
      </c>
      <c r="OC148" s="23">
        <v>683.26634835767106</v>
      </c>
      <c r="OD148" s="23">
        <v>635.4774771289641</v>
      </c>
      <c r="OE148" s="23">
        <v>0</v>
      </c>
      <c r="OF148" s="23">
        <v>0</v>
      </c>
      <c r="OG148" s="23">
        <v>0</v>
      </c>
      <c r="OH148" s="23">
        <v>0</v>
      </c>
      <c r="OI148" s="23">
        <v>169.57189887134376</v>
      </c>
      <c r="OJ148" s="23">
        <v>187.58541752844948</v>
      </c>
      <c r="OK148" s="23">
        <v>146.1298112356871</v>
      </c>
      <c r="OL148" s="23">
        <v>176.81222257437372</v>
      </c>
      <c r="OM148" s="23">
        <v>32.94176679514711</v>
      </c>
      <c r="ON148" s="23">
        <v>38.921964459496877</v>
      </c>
      <c r="OO148" s="23">
        <v>67.499165577008029</v>
      </c>
      <c r="OP148" s="23">
        <v>49.81068115103394</v>
      </c>
      <c r="OQ148" s="23">
        <v>2.2797000017332012</v>
      </c>
      <c r="OR148" s="23">
        <v>2.6341366173872869</v>
      </c>
      <c r="OS148" s="23">
        <v>8.2858326986072139</v>
      </c>
      <c r="OT148" s="23">
        <v>5.740349711480488</v>
      </c>
      <c r="OU148" s="23">
        <v>73.854246247779187</v>
      </c>
      <c r="OV148" s="23">
        <v>87.261632489683734</v>
      </c>
      <c r="OW148" s="23">
        <v>169.18855333774673</v>
      </c>
      <c r="OX148" s="23">
        <v>129.67422198191042</v>
      </c>
      <c r="OY148" s="23">
        <v>734.74919442447526</v>
      </c>
      <c r="OZ148" s="23">
        <v>767.84661592259545</v>
      </c>
      <c r="PA148" s="23">
        <v>595.73513879565951</v>
      </c>
      <c r="PB148" s="23">
        <v>688.73548818389202</v>
      </c>
      <c r="PC148" s="23">
        <v>0</v>
      </c>
      <c r="PD148" s="23">
        <v>0</v>
      </c>
      <c r="PE148" s="23">
        <v>0</v>
      </c>
      <c r="PF148" s="23">
        <v>0</v>
      </c>
      <c r="PG148" s="23">
        <v>268.95197238820333</v>
      </c>
      <c r="PH148" s="23">
        <v>325.338643408775</v>
      </c>
      <c r="PI148" s="23">
        <v>236.45495312435548</v>
      </c>
      <c r="PJ148" s="23">
        <v>300.68707790033494</v>
      </c>
      <c r="PK148" s="23">
        <v>37.17379760232518</v>
      </c>
      <c r="PL148" s="23">
        <v>43.922271628593457</v>
      </c>
      <c r="PM148" s="23">
        <v>52.388183477954477</v>
      </c>
      <c r="PN148" s="23">
        <v>45.045965903124596</v>
      </c>
      <c r="PO148" s="23">
        <v>1985.2624888658152</v>
      </c>
      <c r="PP148" s="23">
        <v>1262.4781639218634</v>
      </c>
      <c r="PQ148" s="23">
        <v>774.70250967932566</v>
      </c>
      <c r="PR148" s="23">
        <v>1416.2320839111876</v>
      </c>
      <c r="PS148" s="23">
        <v>868.32616347025419</v>
      </c>
      <c r="PT148" s="23">
        <v>793.26858945730146</v>
      </c>
      <c r="PU148" s="23">
        <v>626.73509816019464</v>
      </c>
      <c r="PV148" s="23">
        <v>660.60520759137626</v>
      </c>
      <c r="PW148" s="23">
        <v>12.319517003930262</v>
      </c>
      <c r="PX148" s="23">
        <v>14.555983167720679</v>
      </c>
      <c r="PY148" s="23">
        <v>9.7417129286373871</v>
      </c>
      <c r="PZ148" s="23">
        <v>13.415617191497985</v>
      </c>
      <c r="QA148" s="23">
        <v>0</v>
      </c>
      <c r="QB148" s="23">
        <v>381.78973788603361</v>
      </c>
      <c r="QC148" s="23">
        <v>1653.1213719929556</v>
      </c>
      <c r="QD148" s="23">
        <v>795.7116652696825</v>
      </c>
      <c r="QE148" s="23">
        <v>0</v>
      </c>
      <c r="QF148" s="23">
        <v>0</v>
      </c>
      <c r="QG148" s="23">
        <v>0</v>
      </c>
      <c r="QH148" s="23">
        <v>0</v>
      </c>
      <c r="QI148" s="23">
        <v>229.63882253586772</v>
      </c>
      <c r="QJ148" s="23">
        <v>183.56626573111114</v>
      </c>
      <c r="QK148" s="23">
        <v>126.0216029980855</v>
      </c>
      <c r="QL148" s="23">
        <v>189.94787832976951</v>
      </c>
      <c r="QM148" s="23">
        <v>1028.1425662200836</v>
      </c>
      <c r="QN148" s="23">
        <v>712.15295119378641</v>
      </c>
      <c r="QO148" s="23">
        <v>451.5408016566011</v>
      </c>
      <c r="QP148" s="23">
        <v>570.3114229766885</v>
      </c>
      <c r="QQ148" s="23">
        <v>561.69621345407188</v>
      </c>
      <c r="QR148" s="23">
        <v>635.54945785922928</v>
      </c>
      <c r="QS148" s="23">
        <v>413.07030058981724</v>
      </c>
      <c r="QT148" s="23">
        <v>512.86867457979838</v>
      </c>
      <c r="QU148" s="23">
        <v>58.560554678618253</v>
      </c>
      <c r="QV148" s="23">
        <v>69.191547681813603</v>
      </c>
      <c r="QW148" s="23">
        <v>71.076013019497495</v>
      </c>
      <c r="QX148" s="23">
        <v>66.677994291223612</v>
      </c>
      <c r="QY148" s="23">
        <v>73.133987121805362</v>
      </c>
      <c r="QZ148" s="23">
        <v>94.156853559049736</v>
      </c>
      <c r="RA148" s="23">
        <v>392.54511866153848</v>
      </c>
      <c r="RB148" s="23">
        <v>182.41543185213916</v>
      </c>
      <c r="RC148" s="23">
        <v>164.38931837071053</v>
      </c>
      <c r="RD148" s="23">
        <v>162.73750535434701</v>
      </c>
      <c r="RE148" s="23">
        <v>551.84629165364811</v>
      </c>
      <c r="RF148" s="23">
        <v>344.05349523054298</v>
      </c>
      <c r="RG148" s="23">
        <v>15.212627700413087</v>
      </c>
      <c r="RH148" s="23">
        <v>19.160517999508798</v>
      </c>
      <c r="RI148" s="23">
        <v>24.462860578815686</v>
      </c>
      <c r="RJ148" s="23">
        <v>18.14233804382831</v>
      </c>
      <c r="RK148" s="23">
        <v>404.35869403000726</v>
      </c>
      <c r="RL148" s="23">
        <v>533.773625883779</v>
      </c>
      <c r="RM148" s="23">
        <v>374.3909693751873</v>
      </c>
      <c r="RN148" s="23">
        <v>445.58420976206264</v>
      </c>
      <c r="RO148" s="23">
        <v>131.90356182305467</v>
      </c>
      <c r="RP148" s="23">
        <v>444.82649559499168</v>
      </c>
      <c r="RQ148" s="23">
        <v>453.01339441616352</v>
      </c>
      <c r="RR148" s="23">
        <v>401.45559546820283</v>
      </c>
      <c r="RS148" s="23">
        <v>0</v>
      </c>
      <c r="RT148" s="23">
        <v>0</v>
      </c>
      <c r="RU148" s="23">
        <v>0</v>
      </c>
      <c r="RV148" s="23">
        <v>0</v>
      </c>
      <c r="RW148" s="23">
        <v>66.551666017068072</v>
      </c>
      <c r="RX148" s="23">
        <v>78.633353078628119</v>
      </c>
      <c r="RY148" s="23">
        <v>69.759412841140033</v>
      </c>
      <c r="RZ148" s="23">
        <v>74.722336266855791</v>
      </c>
      <c r="SA148" s="23">
        <v>577.73109472589852</v>
      </c>
      <c r="SB148" s="23">
        <v>568.69160797595055</v>
      </c>
      <c r="SC148" s="23">
        <v>770.76150295155321</v>
      </c>
      <c r="SD148" s="23">
        <v>681.24673437623846</v>
      </c>
      <c r="SE148" s="23">
        <v>3973.7931797905226</v>
      </c>
      <c r="SF148" s="23">
        <v>373.43762633050915</v>
      </c>
      <c r="SG148" s="23">
        <v>201.92624091956972</v>
      </c>
      <c r="SH148" s="23">
        <v>295.80288819628817</v>
      </c>
      <c r="SI148" s="23">
        <v>169.16759286125236</v>
      </c>
      <c r="SJ148" s="23">
        <v>145.83461734099325</v>
      </c>
      <c r="SK148" s="23">
        <v>97.546958130196217</v>
      </c>
      <c r="SL148" s="23">
        <v>147.08657895677979</v>
      </c>
      <c r="SM148" s="23">
        <v>1020.4781183139361</v>
      </c>
      <c r="SN148" s="23">
        <v>759.91964688473047</v>
      </c>
      <c r="SO148" s="23">
        <v>514.93392351404248</v>
      </c>
      <c r="SP148" s="23">
        <v>800.95510716205388</v>
      </c>
      <c r="SQ148" s="23">
        <v>221.93053189422537</v>
      </c>
      <c r="SR148" s="23">
        <v>699.39437218981061</v>
      </c>
      <c r="SS148" s="23">
        <v>712.26651676284519</v>
      </c>
      <c r="ST148" s="23">
        <v>637.41537359944857</v>
      </c>
      <c r="SU148" s="23">
        <v>1505.4758982956305</v>
      </c>
      <c r="SV148" s="23">
        <v>852.56632762881338</v>
      </c>
      <c r="SW148" s="23">
        <v>520.46200233154298</v>
      </c>
      <c r="SX148" s="23">
        <v>966.23724639390639</v>
      </c>
      <c r="SY148" s="23">
        <v>22.583950158634181</v>
      </c>
      <c r="SZ148" s="23">
        <v>29.248903251105244</v>
      </c>
      <c r="TA148" s="23">
        <v>46.181084595092578</v>
      </c>
      <c r="TB148" s="23">
        <v>32.59858545771305</v>
      </c>
      <c r="TC148" s="23">
        <v>63.553332958152815</v>
      </c>
      <c r="TD148" s="23">
        <v>51.425618805150378</v>
      </c>
      <c r="TE148" s="23">
        <v>192.58317170392925</v>
      </c>
      <c r="TF148" s="23">
        <v>117.63061911697163</v>
      </c>
      <c r="TG148" s="23">
        <v>205.71235171960475</v>
      </c>
      <c r="TH148" s="23">
        <v>237.69550287383817</v>
      </c>
      <c r="TI148" s="23">
        <v>534.06091311820433</v>
      </c>
      <c r="TJ148" s="23">
        <v>400.51960060570741</v>
      </c>
      <c r="TK148" s="23">
        <v>216.65102726603214</v>
      </c>
      <c r="TL148" s="23">
        <v>376.40825484219749</v>
      </c>
      <c r="TM148" s="23">
        <v>376.56603529164659</v>
      </c>
      <c r="TN148" s="23">
        <v>274.21329099060631</v>
      </c>
      <c r="TO148" s="23">
        <v>4281.9338661398442</v>
      </c>
      <c r="TP148" s="23">
        <v>467.34973970435601</v>
      </c>
      <c r="TQ148" s="23">
        <v>323.37694133851033</v>
      </c>
      <c r="TR148" s="23">
        <v>405.85085321986423</v>
      </c>
      <c r="TS148" s="23">
        <v>70.645856697765367</v>
      </c>
      <c r="TT148" s="23">
        <v>63.363337419516931</v>
      </c>
      <c r="TU148" s="23">
        <v>219.60536597741913</v>
      </c>
      <c r="TV148" s="23">
        <v>130.31501073561083</v>
      </c>
      <c r="TW148" s="23">
        <v>0</v>
      </c>
      <c r="TX148" s="23">
        <v>969.07801631096447</v>
      </c>
      <c r="TY148" s="23">
        <v>1367.8348131366818</v>
      </c>
      <c r="TZ148" s="23">
        <v>1118.3452664596291</v>
      </c>
      <c r="UA148" s="23">
        <v>612.30708015885102</v>
      </c>
      <c r="UB148" s="23">
        <v>469.92323746776896</v>
      </c>
      <c r="UC148" s="23">
        <v>444.87671188639047</v>
      </c>
      <c r="UD148" s="23">
        <v>456.81130041575341</v>
      </c>
      <c r="UE148" s="23">
        <v>148.00558133648408</v>
      </c>
      <c r="UF148" s="23">
        <v>83.526913053274171</v>
      </c>
      <c r="UG148" s="23">
        <v>85.139544812496169</v>
      </c>
      <c r="UH148" s="23">
        <v>84.71332854451542</v>
      </c>
      <c r="UI148" s="23">
        <v>26.657747107834197</v>
      </c>
      <c r="UJ148" s="23">
        <v>21.500148117316705</v>
      </c>
      <c r="UK148" s="23">
        <v>110.63168359879143</v>
      </c>
      <c r="UL148" s="23">
        <v>77.886465324393996</v>
      </c>
      <c r="UM148" s="23">
        <v>11.405510803266816</v>
      </c>
      <c r="UN148" s="23">
        <v>14.280523500154153</v>
      </c>
      <c r="UO148" s="23">
        <v>17.926754975820536</v>
      </c>
      <c r="UP148" s="23">
        <v>12.673027856079653</v>
      </c>
      <c r="UQ148" s="23">
        <v>82.834610726669936</v>
      </c>
      <c r="UR148" s="23">
        <v>104.29703579342164</v>
      </c>
      <c r="US148" s="23">
        <v>110.71767992109906</v>
      </c>
      <c r="UT148" s="23">
        <v>104.3376198728328</v>
      </c>
      <c r="UU148" s="23">
        <v>3216.0890679542881</v>
      </c>
      <c r="UV148" s="23">
        <v>350.96564832348946</v>
      </c>
      <c r="UW148" s="23">
        <v>242.84639153010625</v>
      </c>
      <c r="UX148" s="23">
        <v>304.78204061171937</v>
      </c>
      <c r="UY148" s="23">
        <v>301.82167750279768</v>
      </c>
      <c r="UZ148" s="23">
        <v>302.9273223814024</v>
      </c>
      <c r="VA148" s="23">
        <v>283.82235635052064</v>
      </c>
      <c r="VB148" s="23">
        <v>292.41651713680312</v>
      </c>
      <c r="VC148" s="23">
        <v>0</v>
      </c>
      <c r="VD148" s="23">
        <v>0</v>
      </c>
      <c r="VE148" s="23">
        <v>0</v>
      </c>
      <c r="VF148" s="23">
        <v>0</v>
      </c>
      <c r="VG148" s="23">
        <v>0</v>
      </c>
      <c r="VH148" s="23">
        <v>0</v>
      </c>
      <c r="VI148" s="23">
        <v>0</v>
      </c>
      <c r="VJ148" s="23">
        <v>0</v>
      </c>
      <c r="VK148" s="23">
        <v>0</v>
      </c>
      <c r="VL148" s="23">
        <v>0</v>
      </c>
      <c r="VM148" s="23">
        <v>0</v>
      </c>
      <c r="VN148" s="23">
        <v>0</v>
      </c>
      <c r="VO148" s="23">
        <v>320.35162639721017</v>
      </c>
      <c r="VP148" s="23">
        <v>378.50776780470363</v>
      </c>
      <c r="VQ148" s="23">
        <v>1044.685090236015</v>
      </c>
      <c r="VR148" s="23">
        <v>782.65310610726374</v>
      </c>
      <c r="VS148" s="23">
        <v>5493.0938947504519</v>
      </c>
      <c r="VT148" s="23">
        <v>599.16634256090117</v>
      </c>
      <c r="VU148" s="23">
        <v>414.58582887602773</v>
      </c>
      <c r="VV148" s="23">
        <v>520.32312236641144</v>
      </c>
      <c r="VW148" s="23">
        <v>80.69960923717521</v>
      </c>
      <c r="VX148" s="23">
        <v>90.10736662990368</v>
      </c>
      <c r="VY148" s="23">
        <v>209.95092746394693</v>
      </c>
      <c r="VZ148" s="23">
        <v>140.74653387076881</v>
      </c>
      <c r="WA148" s="23">
        <v>969.3510137923729</v>
      </c>
      <c r="WB148" s="23">
        <v>528.3845378401661</v>
      </c>
      <c r="WC148" s="23">
        <v>547.29656951955906</v>
      </c>
      <c r="WD148" s="23">
        <v>712.58790381956203</v>
      </c>
      <c r="WE148" s="23">
        <v>285.35539388986388</v>
      </c>
      <c r="WF148" s="23">
        <v>251.36956826504141</v>
      </c>
      <c r="WG148" s="23">
        <v>507.41096454868165</v>
      </c>
      <c r="WH148" s="23">
        <v>316.70557743180927</v>
      </c>
      <c r="WI148" s="23">
        <v>1009.1091502926089</v>
      </c>
      <c r="WJ148" s="23">
        <v>763.14220010115741</v>
      </c>
      <c r="WK148" s="23">
        <v>498.99302585574208</v>
      </c>
      <c r="WL148" s="23">
        <v>802.44551218797255</v>
      </c>
      <c r="WM148" s="23">
        <v>1125.34784487568</v>
      </c>
      <c r="WN148" s="23">
        <v>858.192981375979</v>
      </c>
      <c r="WO148" s="23">
        <v>537.85913719247139</v>
      </c>
      <c r="WP148" s="23">
        <v>683.28107660710623</v>
      </c>
      <c r="WQ148" s="23">
        <v>0</v>
      </c>
      <c r="WR148" s="23">
        <v>0</v>
      </c>
      <c r="WS148" s="23">
        <v>0</v>
      </c>
      <c r="WT148" s="23">
        <v>0</v>
      </c>
      <c r="WU148" s="23">
        <v>145.56507557205347</v>
      </c>
      <c r="WV148" s="23">
        <v>466.81552951350693</v>
      </c>
      <c r="WW148" s="23">
        <v>1388.7794977441497</v>
      </c>
      <c r="WX148" s="23">
        <v>571.38329197087342</v>
      </c>
      <c r="WY148" s="23">
        <v>319.43378580496329</v>
      </c>
      <c r="WZ148" s="23">
        <v>213.19411610075144</v>
      </c>
      <c r="XA148" s="23">
        <v>145.02563111723907</v>
      </c>
      <c r="XB148" s="23">
        <v>236.42061023822433</v>
      </c>
      <c r="XC148" s="23">
        <v>294.11383930616944</v>
      </c>
      <c r="XD148" s="23">
        <v>301.29871165220163</v>
      </c>
      <c r="XE148" s="23">
        <v>216.30450352048351</v>
      </c>
      <c r="XF148" s="23">
        <v>288.17770836281738</v>
      </c>
      <c r="XG148" s="23">
        <v>0</v>
      </c>
      <c r="XH148" s="23">
        <v>0</v>
      </c>
      <c r="XI148" s="23">
        <v>0</v>
      </c>
      <c r="XJ148" s="23">
        <v>0</v>
      </c>
      <c r="XK148" s="23">
        <v>0</v>
      </c>
      <c r="XL148" s="23">
        <v>0</v>
      </c>
      <c r="XM148" s="23">
        <v>367.18789828958916</v>
      </c>
      <c r="XN148" s="23">
        <v>367.18789828958916</v>
      </c>
      <c r="XO148" s="23">
        <v>12.197648203852792</v>
      </c>
      <c r="XP148" s="23">
        <v>14.094078938171265</v>
      </c>
      <c r="XQ148" s="23">
        <v>44.333759817849575</v>
      </c>
      <c r="XR148" s="23">
        <v>30.713790535046837</v>
      </c>
      <c r="XS148" s="23">
        <v>0</v>
      </c>
      <c r="XT148" s="23">
        <v>4.2409131929126822</v>
      </c>
      <c r="XU148" s="23">
        <v>16.20593526503658</v>
      </c>
      <c r="XV148" s="23">
        <v>13.505148932357812</v>
      </c>
      <c r="XW148" s="23">
        <v>0</v>
      </c>
      <c r="XX148" s="23">
        <v>0</v>
      </c>
      <c r="XY148" s="23">
        <v>0</v>
      </c>
      <c r="XZ148" s="23">
        <v>0</v>
      </c>
      <c r="YA148" s="23">
        <v>40.502020839141807</v>
      </c>
      <c r="YB148" s="23">
        <v>47.854695391478316</v>
      </c>
      <c r="YC148" s="23">
        <v>50.032812340241598</v>
      </c>
      <c r="YD148" s="23">
        <v>46.958512420106516</v>
      </c>
      <c r="YE148" s="23">
        <v>640.55222281351951</v>
      </c>
      <c r="YF148" s="23">
        <v>502.77135457491033</v>
      </c>
      <c r="YG148" s="23">
        <v>379.42126165498388</v>
      </c>
      <c r="YH148" s="23">
        <v>435.58337635691447</v>
      </c>
      <c r="YI148" s="23">
        <v>122.27689974414201</v>
      </c>
      <c r="YJ148" s="23">
        <v>144.47486000538629</v>
      </c>
      <c r="YK148" s="23">
        <v>152.51433861163761</v>
      </c>
      <c r="YL148" s="23">
        <v>141.6757502487315</v>
      </c>
      <c r="YM148" s="23">
        <v>50.721373247393416</v>
      </c>
      <c r="YN148" s="23">
        <v>59.929253313843311</v>
      </c>
      <c r="YO148" s="23">
        <v>87.3985883409661</v>
      </c>
      <c r="YP148" s="23">
        <v>62.874123746807683</v>
      </c>
      <c r="YQ148" s="23">
        <v>1469.0399557453889</v>
      </c>
      <c r="YR148" s="23">
        <v>641.37135293441111</v>
      </c>
      <c r="YS148" s="23">
        <v>1443.9855921715116</v>
      </c>
      <c r="YT148" s="23">
        <v>879.29502474641004</v>
      </c>
      <c r="YU148" s="23">
        <v>705.79258441806076</v>
      </c>
      <c r="YV148" s="23">
        <v>673.6988441930198</v>
      </c>
      <c r="YW148" s="23">
        <v>471.37560478063216</v>
      </c>
      <c r="YX148" s="23">
        <v>657.23889094236768</v>
      </c>
      <c r="YY148" s="23">
        <v>1830.2258112923366</v>
      </c>
      <c r="YZ148" s="23">
        <v>1237.1599289478806</v>
      </c>
      <c r="ZA148" s="23">
        <v>1211.8813804670669</v>
      </c>
      <c r="ZB148" s="23">
        <v>1226.0096354969432</v>
      </c>
      <c r="ZC148" s="23">
        <v>0.20476381523316511</v>
      </c>
      <c r="ZD148" s="23">
        <v>0.23659949256986895</v>
      </c>
      <c r="ZE148" s="23">
        <v>0.7442377130590041</v>
      </c>
      <c r="ZF148" s="23">
        <v>0.51559234394738218</v>
      </c>
      <c r="ZG148" s="23">
        <v>17.519433781411948</v>
      </c>
      <c r="ZH148" s="23">
        <v>1062.9194648551886</v>
      </c>
      <c r="ZI148" s="23">
        <v>240.00213092034184</v>
      </c>
      <c r="ZJ148" s="23">
        <v>196.15300842857971</v>
      </c>
      <c r="ZK148" s="23">
        <v>479.3297186804179</v>
      </c>
      <c r="ZL148" s="23">
        <v>531.69856308649901</v>
      </c>
      <c r="ZM148" s="23">
        <v>421.70804648668758</v>
      </c>
      <c r="ZN148" s="23">
        <v>502.4387698441775</v>
      </c>
      <c r="ZO148" s="23">
        <v>1046.4819172456469</v>
      </c>
      <c r="ZP148" s="23">
        <v>1027.7942735946301</v>
      </c>
      <c r="ZQ148" s="23">
        <v>695.4935553494654</v>
      </c>
      <c r="ZR148" s="23">
        <v>845.15133298420801</v>
      </c>
      <c r="ZS148" s="23">
        <v>11.128893966990237</v>
      </c>
      <c r="ZT148" s="23">
        <v>13.990221116794871</v>
      </c>
      <c r="ZU148" s="23">
        <v>505.72825162661326</v>
      </c>
      <c r="ZV148" s="23">
        <v>215.03945437244823</v>
      </c>
      <c r="ZW148" s="23">
        <v>0.87834772998265864</v>
      </c>
      <c r="ZX148" s="23">
        <v>1.1415514370575361</v>
      </c>
      <c r="ZY148" s="23">
        <v>2.4533648021148045</v>
      </c>
      <c r="ZZ148" s="23">
        <v>1.6194926604213566</v>
      </c>
      <c r="AAA148" s="23">
        <v>108.56488121951007</v>
      </c>
      <c r="AAB148" s="23">
        <v>128.27358273320576</v>
      </c>
      <c r="AAC148" s="23">
        <v>489.41592249224578</v>
      </c>
      <c r="AAD148" s="23">
        <v>267.18934930203596</v>
      </c>
      <c r="AAE148" s="23">
        <v>0</v>
      </c>
      <c r="AAF148" s="23">
        <v>0</v>
      </c>
      <c r="AAG148" s="23">
        <v>0</v>
      </c>
      <c r="AAH148" s="23">
        <v>0</v>
      </c>
      <c r="AAI148" s="23">
        <v>105.44309610309942</v>
      </c>
      <c r="AAJ148" s="23">
        <v>204.53369086800927</v>
      </c>
      <c r="AAK148" s="23">
        <v>692.39552381082694</v>
      </c>
      <c r="AAL148" s="23">
        <v>679.01300954057092</v>
      </c>
      <c r="AAM148" s="23">
        <v>17.765248650994117</v>
      </c>
      <c r="AAN148" s="23">
        <v>33.694318595317185</v>
      </c>
      <c r="AAO148" s="23">
        <v>101.50664089673643</v>
      </c>
      <c r="AAP148" s="23">
        <v>63.32699564700409</v>
      </c>
      <c r="AAQ148" s="23">
        <v>1087.2583890445617</v>
      </c>
      <c r="AAR148" s="23">
        <v>1032.7347264756986</v>
      </c>
      <c r="AAS148" s="23">
        <v>657.60964150473808</v>
      </c>
      <c r="AAT148" s="23">
        <v>826.33156954360584</v>
      </c>
      <c r="AAU148" s="23">
        <v>864.32559016432947</v>
      </c>
      <c r="AAV148" s="23">
        <v>529.95642302884107</v>
      </c>
      <c r="AAW148" s="23">
        <v>818.30518100353549</v>
      </c>
      <c r="AAX148" s="23">
        <v>690.06870630924573</v>
      </c>
      <c r="AAY148" s="23">
        <v>0</v>
      </c>
      <c r="AAZ148" s="23">
        <v>0</v>
      </c>
      <c r="ABA148" s="23">
        <v>0</v>
      </c>
      <c r="ABB148" s="23">
        <v>0</v>
      </c>
      <c r="ABC148" s="23">
        <v>386.31300047517982</v>
      </c>
      <c r="ABD148" s="23">
        <v>247.6528530503879</v>
      </c>
      <c r="ABE148" s="23">
        <v>396.54035604867676</v>
      </c>
      <c r="ABF148" s="23">
        <v>344.07558544611101</v>
      </c>
      <c r="ABG148" s="23">
        <v>52.567868498444682</v>
      </c>
      <c r="ABH148" s="23">
        <v>62.110958472008512</v>
      </c>
      <c r="ABI148" s="23">
        <v>82.424932664128931</v>
      </c>
      <c r="ABJ148" s="23">
        <v>65.717365098677121</v>
      </c>
      <c r="ABK148" s="23">
        <v>387.84715725658464</v>
      </c>
      <c r="ABL148" s="23">
        <v>318.71275451330797</v>
      </c>
      <c r="ABM148" s="23">
        <v>405.5656265927463</v>
      </c>
      <c r="ABN148" s="23">
        <v>328.60147540793946</v>
      </c>
      <c r="ABO148" s="23">
        <v>40.943553675884296</v>
      </c>
      <c r="ABP148" s="23">
        <v>48.376383420121769</v>
      </c>
      <c r="ABQ148" s="23">
        <v>98.315177658529535</v>
      </c>
      <c r="ABR148" s="23">
        <v>48.42381002435404</v>
      </c>
      <c r="ABS148" s="23">
        <v>4040.5830674876761</v>
      </c>
      <c r="ABT148" s="23">
        <v>441.00761568897229</v>
      </c>
      <c r="ABU148" s="23">
        <v>305.14983052885577</v>
      </c>
      <c r="ABV148" s="23">
        <v>382.97510814289041</v>
      </c>
      <c r="ABW148" s="23">
        <v>6057.7455773725433</v>
      </c>
      <c r="ABX148" s="23">
        <v>661.16990763626461</v>
      </c>
      <c r="ABY148" s="23">
        <v>457.48843804157099</v>
      </c>
      <c r="ABZ148" s="23">
        <v>574.16608663829686</v>
      </c>
      <c r="ACA148" s="23">
        <v>0</v>
      </c>
      <c r="ACB148" s="23">
        <v>205.66696012900474</v>
      </c>
      <c r="ACC148" s="23">
        <v>560.50225325855195</v>
      </c>
      <c r="ACD148" s="23">
        <v>468.33541601196492</v>
      </c>
      <c r="ACE148" s="23">
        <v>1106.4329435802861</v>
      </c>
      <c r="ACF148" s="23">
        <v>1110.00709113112</v>
      </c>
      <c r="ACG148" s="23">
        <v>693.96743806751545</v>
      </c>
      <c r="ACH148" s="23">
        <v>882.65150579328292</v>
      </c>
      <c r="ACI148" s="23">
        <v>1271.6805953716084</v>
      </c>
      <c r="ACJ148" s="23">
        <v>820.95507237531876</v>
      </c>
      <c r="ACK148" s="23">
        <v>544.95844608062612</v>
      </c>
      <c r="ACL148" s="23">
        <v>633.95940888560494</v>
      </c>
      <c r="ACM148" s="23">
        <v>3.9375993791063135</v>
      </c>
      <c r="ACN148" s="23">
        <v>3.5045787552907508</v>
      </c>
      <c r="ACO148" s="23">
        <v>15.440137385741044</v>
      </c>
      <c r="ACP148" s="23">
        <v>5.2075503373269818</v>
      </c>
      <c r="ACQ148" s="23">
        <v>4767.9220208026809</v>
      </c>
      <c r="ACR148" s="23">
        <v>520.04809137957193</v>
      </c>
      <c r="ACS148" s="23">
        <v>359.84092180224786</v>
      </c>
      <c r="ACT148" s="23">
        <v>451.61597654626763</v>
      </c>
      <c r="ACU148" s="23">
        <v>5.4939435602269437</v>
      </c>
      <c r="ACV148" s="23">
        <v>10.641898395582984</v>
      </c>
      <c r="ACW148" s="23">
        <v>29.086882710621829</v>
      </c>
      <c r="ACX148" s="23">
        <v>12.897352787905504</v>
      </c>
      <c r="ACY148" s="23">
        <v>252.05161120535018</v>
      </c>
      <c r="ACZ148" s="23">
        <v>242.71079121508768</v>
      </c>
      <c r="ADA148" s="23">
        <v>160.75060988063578</v>
      </c>
      <c r="ADB148" s="23">
        <v>234.95347502214182</v>
      </c>
      <c r="ADC148" s="23">
        <v>0</v>
      </c>
      <c r="ADD148" s="23">
        <v>0</v>
      </c>
      <c r="ADE148" s="23">
        <v>0</v>
      </c>
      <c r="ADF148" s="23">
        <v>0</v>
      </c>
      <c r="ADG148" s="23">
        <v>926.77341092224447</v>
      </c>
      <c r="ADH148" s="23">
        <v>786.96285569252404</v>
      </c>
      <c r="ADI148" s="23">
        <v>638.19674099365591</v>
      </c>
      <c r="ADJ148" s="23">
        <v>705.79988581265627</v>
      </c>
      <c r="ADK148" s="23">
        <v>141.93891035081015</v>
      </c>
      <c r="ADL148" s="23">
        <v>223.02494404805992</v>
      </c>
      <c r="ADM148" s="23">
        <v>261.80054123590787</v>
      </c>
      <c r="ADN148" s="23">
        <v>188.55667949329018</v>
      </c>
      <c r="ADO148" s="23">
        <v>928.44934800395902</v>
      </c>
      <c r="ADP148" s="23">
        <v>955.30266217231872</v>
      </c>
      <c r="ADQ148" s="23">
        <v>660.82068646105006</v>
      </c>
      <c r="ADR148" s="23">
        <v>793.24303356552662</v>
      </c>
      <c r="ADS148" s="23">
        <v>134.43046043303741</v>
      </c>
      <c r="ADT148" s="23">
        <v>128.93601518227069</v>
      </c>
      <c r="ADU148" s="23">
        <v>90.909118536554516</v>
      </c>
      <c r="ADV148" s="23">
        <v>126.06732976208971</v>
      </c>
      <c r="ADW148" s="23">
        <v>3.3373845985745199</v>
      </c>
      <c r="ADX148" s="23">
        <v>3.8562648465700864</v>
      </c>
      <c r="ADY148" s="23">
        <v>12.130109406357393</v>
      </c>
      <c r="ADZ148" s="23">
        <v>8.4034225657304571</v>
      </c>
      <c r="AEA148" s="23">
        <v>160.57518136091431</v>
      </c>
      <c r="AEB148" s="23">
        <v>189.72575274643404</v>
      </c>
      <c r="AEC148" s="23">
        <v>273.40970105081158</v>
      </c>
      <c r="AED148" s="23">
        <v>230.16187682416376</v>
      </c>
      <c r="AEE148" s="23">
        <v>491.65855692276369</v>
      </c>
      <c r="AEF148" s="23">
        <v>580.91349494874214</v>
      </c>
      <c r="AEG148" s="23">
        <v>907.34784105323467</v>
      </c>
      <c r="AEH148" s="23">
        <v>631.08028794494794</v>
      </c>
      <c r="AEI148" s="23">
        <v>4668.5039769888799</v>
      </c>
      <c r="AEJ148" s="23">
        <v>509.5417600228879</v>
      </c>
      <c r="AEK148" s="23">
        <v>352.57119420817099</v>
      </c>
      <c r="AEL148" s="23">
        <v>442.49079541000725</v>
      </c>
      <c r="AEM148" s="23">
        <v>0</v>
      </c>
      <c r="AEN148" s="23">
        <v>0</v>
      </c>
      <c r="AEO148" s="23">
        <v>0</v>
      </c>
      <c r="AEP148" s="23">
        <v>0</v>
      </c>
      <c r="AEQ148" s="23">
        <v>640.55222281351951</v>
      </c>
      <c r="AER148" s="23">
        <v>502.77135457491033</v>
      </c>
      <c r="AES148" s="23">
        <v>379.42126165498388</v>
      </c>
      <c r="AET148" s="23">
        <v>435.58337635691447</v>
      </c>
      <c r="AEU148" s="23">
        <v>75.766061239358365</v>
      </c>
      <c r="AEV148" s="23">
        <v>89.520515433580385</v>
      </c>
      <c r="AEW148" s="23">
        <v>103.07193691154934</v>
      </c>
      <c r="AEX148" s="23">
        <v>85.103488509815534</v>
      </c>
      <c r="AEY148" s="23">
        <v>147.99467815500213</v>
      </c>
      <c r="AEZ148" s="23">
        <v>174.86140434314095</v>
      </c>
      <c r="AFA148" s="23">
        <v>313.97962007239488</v>
      </c>
      <c r="AFB148" s="24">
        <v>181.19795943288716</v>
      </c>
    </row>
    <row r="149" spans="1:834" ht="10.15" x14ac:dyDescent="0.3">
      <c r="A149" s="2">
        <v>145</v>
      </c>
      <c r="B149" s="2" t="str">
        <f t="shared" si="10"/>
        <v>21020_Green</v>
      </c>
      <c r="C149" s="2" t="str">
        <f>_xlfn.XLOOKUP(H149,mapping!$G:$G,mapping!$A:$A,_xlfn.XLOOKUP(G149,mapping!$P:$P,mapping!$A:$A,""))</f>
        <v>mcat</v>
      </c>
      <c r="D149" s="2" t="str">
        <f>_xlfn.XLOOKUP($H149,mapping!$G:$G,mapping!$B:$B,_xlfn.XLOOKUP($G149,mapping!$P:$P,mapping!$B:$B,""))</f>
        <v>meat</v>
      </c>
      <c r="E149" s="2" t="str">
        <f>_xlfn.XLOOKUP($H149,mapping!$G:$G,mapping!$C:$C,_xlfn.XLOOKUP($G149,mapping!$P:$P,mapping!$C:$C,""))</f>
        <v>meat</v>
      </c>
      <c r="F149" s="2" t="str">
        <f>_xlfn.XLOOKUP($H149,mapping!$G:$G,mapping!$D:$D,_xlfn.XLOOKUP($G149,mapping!$P:$P,mapping!$D:$D,""))</f>
        <v>meat</v>
      </c>
      <c r="G149" s="2">
        <f t="shared" si="11"/>
        <v>210</v>
      </c>
      <c r="H149" s="2">
        <f t="shared" si="8"/>
        <v>21020</v>
      </c>
      <c r="I149" s="2" t="str">
        <f t="shared" si="9"/>
        <v>021020</v>
      </c>
      <c r="J149" s="30" t="s">
        <v>393</v>
      </c>
      <c r="K149" s="31" t="s">
        <v>394</v>
      </c>
      <c r="L149" s="61" t="s">
        <v>395</v>
      </c>
      <c r="M149" s="32" t="s">
        <v>396</v>
      </c>
      <c r="N149" s="32" t="s">
        <v>269</v>
      </c>
      <c r="O149" s="37" t="s">
        <v>270</v>
      </c>
      <c r="P149" s="18">
        <v>0.46</v>
      </c>
      <c r="Q149" s="18">
        <v>1</v>
      </c>
      <c r="R149" s="22" t="s">
        <v>223</v>
      </c>
      <c r="S149" s="23">
        <v>32599.634823726021</v>
      </c>
      <c r="T149" s="23">
        <v>22847.749692903886</v>
      </c>
      <c r="U149" s="23">
        <v>13658.472076875849</v>
      </c>
      <c r="V149" s="23">
        <v>22246.951972856656</v>
      </c>
      <c r="W149" s="23">
        <v>12212.726074267384</v>
      </c>
      <c r="X149" s="23">
        <v>29833.010729281159</v>
      </c>
      <c r="Y149" s="23">
        <v>13785.163145088856</v>
      </c>
      <c r="Z149" s="23">
        <v>19679.155859220024</v>
      </c>
      <c r="AA149" s="23">
        <v>29829.788336200698</v>
      </c>
      <c r="AB149" s="23">
        <v>19158.613314158436</v>
      </c>
      <c r="AC149" s="23">
        <v>6551.6548699279256</v>
      </c>
      <c r="AD149" s="23">
        <v>20747.194388181983</v>
      </c>
      <c r="AE149" s="23">
        <v>102829.61678481892</v>
      </c>
      <c r="AF149" s="23">
        <v>24228.886129089155</v>
      </c>
      <c r="AG149" s="23">
        <v>19106.352555102192</v>
      </c>
      <c r="AH149" s="23">
        <v>46048.648359155981</v>
      </c>
      <c r="AI149" s="23">
        <v>25151.891774745542</v>
      </c>
      <c r="AJ149" s="23">
        <v>13302.18567840821</v>
      </c>
      <c r="AK149" s="23">
        <v>17955.312957443501</v>
      </c>
      <c r="AL149" s="23">
        <v>22069.241925260212</v>
      </c>
      <c r="AM149" s="23">
        <v>45605.887107791197</v>
      </c>
      <c r="AN149" s="23">
        <v>21818.902221392273</v>
      </c>
      <c r="AO149" s="23">
        <v>6541.4653527690189</v>
      </c>
      <c r="AP149" s="23">
        <v>23463.558420244728</v>
      </c>
      <c r="AQ149" s="23">
        <v>11018.968454879681</v>
      </c>
      <c r="AR149" s="23">
        <v>9642.6428616611611</v>
      </c>
      <c r="AS149" s="23">
        <v>4290.1027788677147</v>
      </c>
      <c r="AT149" s="23">
        <v>8610.5787234936397</v>
      </c>
      <c r="AU149" s="23">
        <v>62788.410707334297</v>
      </c>
      <c r="AV149" s="23">
        <v>40217.884006679502</v>
      </c>
      <c r="AW149" s="23">
        <v>12607.253393993253</v>
      </c>
      <c r="AX149" s="23">
        <v>43336.120100452004</v>
      </c>
      <c r="AY149" s="23">
        <v>27869.53111732515</v>
      </c>
      <c r="AZ149" s="23">
        <v>22310.428310731182</v>
      </c>
      <c r="BA149" s="23">
        <v>7300.1988117456094</v>
      </c>
      <c r="BB149" s="23">
        <v>22391.329284937237</v>
      </c>
      <c r="BC149" s="23">
        <v>0</v>
      </c>
      <c r="BD149" s="23">
        <v>20661.404716177371</v>
      </c>
      <c r="BE149" s="23">
        <v>8314.9340725286675</v>
      </c>
      <c r="BF149" s="23">
        <v>11699.01129160872</v>
      </c>
      <c r="BG149" s="23">
        <v>47353.44721543762</v>
      </c>
      <c r="BH149" s="23">
        <v>30335.765142340435</v>
      </c>
      <c r="BI149" s="23">
        <v>9556.3697532458827</v>
      </c>
      <c r="BJ149" s="23">
        <v>32041.422764181239</v>
      </c>
      <c r="BK149" s="23">
        <v>104826.36678596812</v>
      </c>
      <c r="BL149" s="23">
        <v>0</v>
      </c>
      <c r="BM149" s="23">
        <v>15120.935517457416</v>
      </c>
      <c r="BN149" s="23">
        <v>35140.163893142046</v>
      </c>
      <c r="BO149" s="23">
        <v>7241.6250002230727</v>
      </c>
      <c r="BP149" s="23">
        <v>23692.17919074251</v>
      </c>
      <c r="BQ149" s="23">
        <v>36630.231759711605</v>
      </c>
      <c r="BR149" s="23">
        <v>18682.668044758171</v>
      </c>
      <c r="BS149" s="23">
        <v>42096.378666831341</v>
      </c>
      <c r="BT149" s="23">
        <v>24029.89573156913</v>
      </c>
      <c r="BU149" s="23">
        <v>6519.1876926865634</v>
      </c>
      <c r="BV149" s="23">
        <v>23798.885825998692</v>
      </c>
      <c r="BW149" s="23">
        <v>55891.581293695926</v>
      </c>
      <c r="BX149" s="23">
        <v>26808.582001078667</v>
      </c>
      <c r="BY149" s="23">
        <v>8364.3152668040002</v>
      </c>
      <c r="BZ149" s="23">
        <v>28874.563133767646</v>
      </c>
      <c r="CA149" s="23">
        <v>17217.092164053454</v>
      </c>
      <c r="CB149" s="23">
        <v>14315.825297575575</v>
      </c>
      <c r="CC149" s="23">
        <v>18937.991946622857</v>
      </c>
      <c r="CD149" s="23">
        <v>16797.813034249855</v>
      </c>
      <c r="CE149" s="23">
        <v>0</v>
      </c>
      <c r="CF149" s="23">
        <v>21795.798976309638</v>
      </c>
      <c r="CG149" s="23">
        <v>10503.00100272602</v>
      </c>
      <c r="CH149" s="23">
        <v>13598.27425652318</v>
      </c>
      <c r="CI149" s="23">
        <v>27335.912433062651</v>
      </c>
      <c r="CJ149" s="23">
        <v>30834.91296092857</v>
      </c>
      <c r="CK149" s="23">
        <v>18856.736810054452</v>
      </c>
      <c r="CL149" s="23">
        <v>21730.825508454676</v>
      </c>
      <c r="CM149" s="23">
        <v>79960.279487220774</v>
      </c>
      <c r="CN149" s="23">
        <v>37016.850164046671</v>
      </c>
      <c r="CO149" s="23">
        <v>4651.8889653795341</v>
      </c>
      <c r="CP149" s="23">
        <v>61023.433753141515</v>
      </c>
      <c r="CQ149" s="23">
        <v>0</v>
      </c>
      <c r="CR149" s="23">
        <v>0</v>
      </c>
      <c r="CS149" s="23">
        <v>0</v>
      </c>
      <c r="CT149" s="23">
        <v>0</v>
      </c>
      <c r="CU149" s="23">
        <v>95895.376442341032</v>
      </c>
      <c r="CV149" s="23">
        <v>35218.433800875777</v>
      </c>
      <c r="CW149" s="23">
        <v>22914.171256427177</v>
      </c>
      <c r="CX149" s="23">
        <v>32027.471224894878</v>
      </c>
      <c r="CY149" s="23">
        <v>200736.85583677902</v>
      </c>
      <c r="CZ149" s="23">
        <v>170216.05276244867</v>
      </c>
      <c r="DA149" s="23">
        <v>50623.791075521622</v>
      </c>
      <c r="DB149" s="23">
        <v>118061.4386345689</v>
      </c>
      <c r="DC149" s="23">
        <v>40224.454088517952</v>
      </c>
      <c r="DD149" s="23">
        <v>27593.286504824911</v>
      </c>
      <c r="DE149" s="23">
        <v>16601.347448227873</v>
      </c>
      <c r="DF149" s="23">
        <v>21016.603164327262</v>
      </c>
      <c r="DG149" s="23">
        <v>51210.450823843108</v>
      </c>
      <c r="DH149" s="23">
        <v>24617.268320058633</v>
      </c>
      <c r="DI149" s="23">
        <v>7376.9720272202112</v>
      </c>
      <c r="DJ149" s="23">
        <v>46688.970938261344</v>
      </c>
      <c r="DK149" s="23">
        <v>28954.014578813509</v>
      </c>
      <c r="DL149" s="23">
        <v>30573.849694476878</v>
      </c>
      <c r="DM149" s="23">
        <v>13821.060701105805</v>
      </c>
      <c r="DN149" s="23">
        <v>26278.608201190567</v>
      </c>
      <c r="DO149" s="23">
        <v>36625.800543267615</v>
      </c>
      <c r="DP149" s="23">
        <v>31801.442951385721</v>
      </c>
      <c r="DQ149" s="23">
        <v>12998.399015073968</v>
      </c>
      <c r="DR149" s="23">
        <v>29678.578039544238</v>
      </c>
      <c r="DS149" s="23">
        <v>0</v>
      </c>
      <c r="DT149" s="23">
        <v>0</v>
      </c>
      <c r="DU149" s="23">
        <v>11306.450371267949</v>
      </c>
      <c r="DV149" s="23">
        <v>11306.450371267949</v>
      </c>
      <c r="DW149" s="23">
        <v>55844.463957807355</v>
      </c>
      <c r="DX149" s="23">
        <v>37031.92817776533</v>
      </c>
      <c r="DY149" s="23">
        <v>24926.009571369177</v>
      </c>
      <c r="DZ149" s="23">
        <v>42325.322922249674</v>
      </c>
      <c r="EA149" s="23">
        <v>51142.047779880326</v>
      </c>
      <c r="EB149" s="23">
        <v>24641.569710193362</v>
      </c>
      <c r="EC149" s="23">
        <v>7052.2794343587466</v>
      </c>
      <c r="ED149" s="23">
        <v>29280.697608497077</v>
      </c>
      <c r="EE149" s="23">
        <v>0</v>
      </c>
      <c r="EF149" s="23">
        <v>21457.576778249579</v>
      </c>
      <c r="EG149" s="23">
        <v>12840.97265965746</v>
      </c>
      <c r="EH149" s="23">
        <v>21078.959001235376</v>
      </c>
      <c r="EI149" s="23">
        <v>91472.061583231334</v>
      </c>
      <c r="EJ149" s="23">
        <v>36041.723762675698</v>
      </c>
      <c r="EK149" s="23">
        <v>9888.5956881209549</v>
      </c>
      <c r="EL149" s="23">
        <v>33265.400609960423</v>
      </c>
      <c r="EM149" s="23">
        <v>26034.913821188919</v>
      </c>
      <c r="EN149" s="23">
        <v>12106.160188386964</v>
      </c>
      <c r="EO149" s="23">
        <v>7630.5294649908419</v>
      </c>
      <c r="EP149" s="23">
        <v>19554.413259205838</v>
      </c>
      <c r="EQ149" s="23">
        <v>28989.718212289696</v>
      </c>
      <c r="ER149" s="23">
        <v>18212.247191633982</v>
      </c>
      <c r="ES149" s="23">
        <v>12699.551590987438</v>
      </c>
      <c r="ET149" s="23">
        <v>19167.122246349089</v>
      </c>
      <c r="EU149" s="23">
        <v>57687.843619963016</v>
      </c>
      <c r="EV149" s="23">
        <v>27844.538168778141</v>
      </c>
      <c r="EW149" s="23">
        <v>8277.9247972951016</v>
      </c>
      <c r="EX149" s="23">
        <v>35535.895655422537</v>
      </c>
      <c r="EY149" s="23">
        <v>17504.773336525119</v>
      </c>
      <c r="EZ149" s="23">
        <v>7826.8101100228168</v>
      </c>
      <c r="FA149" s="23">
        <v>3069.4994418773549</v>
      </c>
      <c r="FB149" s="23">
        <v>16529.669959553845</v>
      </c>
      <c r="FC149" s="23">
        <v>27779.63419609256</v>
      </c>
      <c r="FD149" s="23">
        <v>12508.951868519869</v>
      </c>
      <c r="FE149" s="23">
        <v>5450.9236081929948</v>
      </c>
      <c r="FF149" s="23">
        <v>19744.263211770591</v>
      </c>
      <c r="FG149" s="23">
        <v>12635.67191862722</v>
      </c>
      <c r="FH149" s="23">
        <v>10921.384006035465</v>
      </c>
      <c r="FI149" s="23">
        <v>4232.1173255031063</v>
      </c>
      <c r="FJ149" s="23">
        <v>9840.6580366433755</v>
      </c>
      <c r="FK149" s="23">
        <v>24911.777504878166</v>
      </c>
      <c r="FL149" s="23">
        <v>20415.502139029206</v>
      </c>
      <c r="FM149" s="23">
        <v>16858.241259633833</v>
      </c>
      <c r="FN149" s="23">
        <v>19749.150204224989</v>
      </c>
      <c r="FO149" s="23">
        <v>26945.453128126959</v>
      </c>
      <c r="FP149" s="23">
        <v>23000.442660964924</v>
      </c>
      <c r="FQ149" s="23">
        <v>7562.9080763852062</v>
      </c>
      <c r="FR149" s="23">
        <v>20262.415799620579</v>
      </c>
      <c r="FS149" s="23">
        <v>0</v>
      </c>
      <c r="FT149" s="23">
        <v>34813.068960464225</v>
      </c>
      <c r="FU149" s="23">
        <v>26509.936450185618</v>
      </c>
      <c r="FV149" s="23">
        <v>28246.780737582703</v>
      </c>
      <c r="FW149" s="23">
        <v>58925.311431216367</v>
      </c>
      <c r="FX149" s="23">
        <v>25842.776110936808</v>
      </c>
      <c r="FY149" s="23">
        <v>7011.5197985554514</v>
      </c>
      <c r="FZ149" s="23">
        <v>32089.809001355872</v>
      </c>
      <c r="GA149" s="23">
        <v>70762.42906783834</v>
      </c>
      <c r="GB149" s="23">
        <v>36525.981578950312</v>
      </c>
      <c r="GC149" s="23">
        <v>24925.600767099542</v>
      </c>
      <c r="GD149" s="23">
        <v>39102.843696324431</v>
      </c>
      <c r="GE149" s="23">
        <v>41200.983008180228</v>
      </c>
      <c r="GF149" s="23">
        <v>22558.549098709878</v>
      </c>
      <c r="GG149" s="23">
        <v>50741.312697822286</v>
      </c>
      <c r="GH149" s="23">
        <v>27268.475197668948</v>
      </c>
      <c r="GI149" s="23">
        <v>19082.309406664754</v>
      </c>
      <c r="GJ149" s="23">
        <v>12554.133656210572</v>
      </c>
      <c r="GK149" s="23">
        <v>10679.775354408959</v>
      </c>
      <c r="GL149" s="23">
        <v>11128.902731441882</v>
      </c>
      <c r="GM149" s="23">
        <v>39326.615817407059</v>
      </c>
      <c r="GN149" s="23">
        <v>18855.014536468141</v>
      </c>
      <c r="GO149" s="23">
        <v>4806.5750457504482</v>
      </c>
      <c r="GP149" s="23">
        <v>31052.933345828089</v>
      </c>
      <c r="GQ149" s="23">
        <v>52521.294178663455</v>
      </c>
      <c r="GR149" s="23">
        <v>48754.1787541831</v>
      </c>
      <c r="GS149" s="23">
        <v>20820.115186188861</v>
      </c>
      <c r="GT149" s="23">
        <v>30365.173575175595</v>
      </c>
      <c r="GU149" s="23">
        <v>43334.570385279818</v>
      </c>
      <c r="GV149" s="23">
        <v>24068.714558873198</v>
      </c>
      <c r="GW149" s="23">
        <v>17361.043562948831</v>
      </c>
      <c r="GX149" s="23">
        <v>23445.056530703296</v>
      </c>
      <c r="GY149" s="23">
        <v>81086.732742420296</v>
      </c>
      <c r="GZ149" s="23">
        <v>52596.191040723432</v>
      </c>
      <c r="HA149" s="23">
        <v>24992.0744239659</v>
      </c>
      <c r="HB149" s="23">
        <v>60545.860440835997</v>
      </c>
      <c r="HC149" s="23">
        <v>19166.843562759663</v>
      </c>
      <c r="HD149" s="23">
        <v>13071.340849095395</v>
      </c>
      <c r="HE149" s="23">
        <v>12481.492940625063</v>
      </c>
      <c r="HF149" s="23">
        <v>15662.636826883503</v>
      </c>
      <c r="HG149" s="23">
        <v>14354.947357806988</v>
      </c>
      <c r="HH149" s="23">
        <v>13386.759926818306</v>
      </c>
      <c r="HI149" s="23">
        <v>9133.4497947490509</v>
      </c>
      <c r="HJ149" s="23">
        <v>10610.139689894018</v>
      </c>
      <c r="HK149" s="23">
        <v>105689.41475347099</v>
      </c>
      <c r="HL149" s="23">
        <v>29610.310390313094</v>
      </c>
      <c r="HM149" s="23">
        <v>8650.5173853095548</v>
      </c>
      <c r="HN149" s="23">
        <v>45973.37885579875</v>
      </c>
      <c r="HO149" s="23">
        <v>31057.151938081235</v>
      </c>
      <c r="HP149" s="23">
        <v>0</v>
      </c>
      <c r="HQ149" s="23">
        <v>0</v>
      </c>
      <c r="HR149" s="23">
        <v>31057.151938081235</v>
      </c>
      <c r="HS149" s="23">
        <v>74071.762541383578</v>
      </c>
      <c r="HT149" s="23">
        <v>35847.679714513564</v>
      </c>
      <c r="HU149" s="23">
        <v>12696.685569243806</v>
      </c>
      <c r="HV149" s="23">
        <v>30965.741959768409</v>
      </c>
      <c r="HW149" s="23">
        <v>72212.094765249174</v>
      </c>
      <c r="HX149" s="23">
        <v>29233.243308830995</v>
      </c>
      <c r="HY149" s="23">
        <v>12488.361488437718</v>
      </c>
      <c r="HZ149" s="23">
        <v>35263.185712178129</v>
      </c>
      <c r="IA149" s="23">
        <v>50485.90601908759</v>
      </c>
      <c r="IB149" s="23">
        <v>42925.43024905098</v>
      </c>
      <c r="IC149" s="23">
        <v>13316.204035565477</v>
      </c>
      <c r="ID149" s="23">
        <v>40043.783652601735</v>
      </c>
      <c r="IE149" s="23">
        <v>51660.54172542067</v>
      </c>
      <c r="IF149" s="23">
        <v>13358.97826722498</v>
      </c>
      <c r="IG149" s="23">
        <v>11773.570028631375</v>
      </c>
      <c r="IH149" s="23">
        <v>14180.006718923634</v>
      </c>
      <c r="II149" s="23">
        <v>0</v>
      </c>
      <c r="IJ149" s="23">
        <v>10584.162046959687</v>
      </c>
      <c r="IK149" s="23">
        <v>14185.806087770001</v>
      </c>
      <c r="IL149" s="23">
        <v>11943.210297988528</v>
      </c>
      <c r="IM149" s="23">
        <v>487554.48193052359</v>
      </c>
      <c r="IN149" s="23">
        <v>79367.676920619386</v>
      </c>
      <c r="IO149" s="23">
        <v>4103.9114505118705</v>
      </c>
      <c r="IP149" s="23">
        <v>22896.587772106494</v>
      </c>
      <c r="IQ149" s="23">
        <v>129156.42583434837</v>
      </c>
      <c r="IR149" s="23">
        <v>36118.18635261216</v>
      </c>
      <c r="IS149" s="23">
        <v>10131.724007840356</v>
      </c>
      <c r="IT149" s="23">
        <v>73768.227557094942</v>
      </c>
      <c r="IU149" s="23">
        <v>15196.329203923717</v>
      </c>
      <c r="IV149" s="23">
        <v>10730.014528364767</v>
      </c>
      <c r="IW149" s="23">
        <v>13878.472831010986</v>
      </c>
      <c r="IX149" s="23">
        <v>13540.592139883989</v>
      </c>
      <c r="IY149" s="23">
        <v>155321.49257680294</v>
      </c>
      <c r="IZ149" s="23">
        <v>43482.849471056834</v>
      </c>
      <c r="JA149" s="23">
        <v>12498.37434352492</v>
      </c>
      <c r="JB149" s="23">
        <v>52243.028541294996</v>
      </c>
      <c r="JC149" s="23">
        <v>112174.95422277616</v>
      </c>
      <c r="JD149" s="23">
        <v>61211.281569777755</v>
      </c>
      <c r="JE149" s="23">
        <v>4033.2830562293757</v>
      </c>
      <c r="JF149" s="23">
        <v>26128.848426332272</v>
      </c>
      <c r="JG149" s="23">
        <v>29806.437876172575</v>
      </c>
      <c r="JH149" s="23">
        <v>32692.140416293983</v>
      </c>
      <c r="JI149" s="23">
        <v>17951.86290106687</v>
      </c>
      <c r="JJ149" s="23">
        <v>28591.38198363065</v>
      </c>
      <c r="JK149" s="23">
        <v>59999.601913219391</v>
      </c>
      <c r="JL149" s="23">
        <v>47670.001140715576</v>
      </c>
      <c r="JM149" s="23">
        <v>13980.970233638101</v>
      </c>
      <c r="JN149" s="23">
        <v>47826.952920179385</v>
      </c>
      <c r="JO149" s="23">
        <v>16157.382752651487</v>
      </c>
      <c r="JP149" s="23">
        <v>14777.47568862202</v>
      </c>
      <c r="JQ149" s="23">
        <v>8887.5335352039911</v>
      </c>
      <c r="JR149" s="23">
        <v>10934.755673459471</v>
      </c>
      <c r="JS149" s="23">
        <v>135349.17551120828</v>
      </c>
      <c r="JT149" s="23">
        <v>195637.59185984172</v>
      </c>
      <c r="JU149" s="23">
        <v>5096.760360054458</v>
      </c>
      <c r="JV149" s="23">
        <v>29974.237590675693</v>
      </c>
      <c r="JW149" s="23">
        <v>59820.755184885136</v>
      </c>
      <c r="JX149" s="23">
        <v>46917.62376774491</v>
      </c>
      <c r="JY149" s="23">
        <v>11009.938811901558</v>
      </c>
      <c r="JZ149" s="23">
        <v>47045.044629777738</v>
      </c>
      <c r="KA149" s="23">
        <v>17027.867520697993</v>
      </c>
      <c r="KB149" s="23">
        <v>15511.863055692755</v>
      </c>
      <c r="KC149" s="23">
        <v>9069.9313878448829</v>
      </c>
      <c r="KD149" s="23">
        <v>11192.861532596944</v>
      </c>
      <c r="KE149" s="23">
        <v>35524.586152206823</v>
      </c>
      <c r="KF149" s="23">
        <v>18985.729054789186</v>
      </c>
      <c r="KG149" s="23">
        <v>16673.119200608351</v>
      </c>
      <c r="KH149" s="23">
        <v>21696.934693493502</v>
      </c>
      <c r="KI149" s="23">
        <v>64642.597556678877</v>
      </c>
      <c r="KJ149" s="23">
        <v>32178.688756311542</v>
      </c>
      <c r="KK149" s="23">
        <v>15713.536847172956</v>
      </c>
      <c r="KL149" s="23">
        <v>32488.928228489211</v>
      </c>
      <c r="KM149" s="23">
        <v>91271.809571663034</v>
      </c>
      <c r="KN149" s="23">
        <v>58565.413837143249</v>
      </c>
      <c r="KO149" s="23">
        <v>18972.489989144149</v>
      </c>
      <c r="KP149" s="23">
        <v>66128.3678846986</v>
      </c>
      <c r="KQ149" s="23">
        <v>17106.014866356902</v>
      </c>
      <c r="KR149" s="23">
        <v>15297.158852757888</v>
      </c>
      <c r="KS149" s="23">
        <v>7739.2654064273329</v>
      </c>
      <c r="KT149" s="23">
        <v>10302.562385792649</v>
      </c>
      <c r="KU149" s="23">
        <v>85033.153853212119</v>
      </c>
      <c r="KV149" s="23">
        <v>40802.644442435056</v>
      </c>
      <c r="KW149" s="23">
        <v>10615.46030978765</v>
      </c>
      <c r="KX149" s="23">
        <v>54195.549959618358</v>
      </c>
      <c r="KY149" s="23">
        <v>32759.735412589162</v>
      </c>
      <c r="KZ149" s="23">
        <v>31345.581886678759</v>
      </c>
      <c r="LA149" s="23">
        <v>24661.409071715654</v>
      </c>
      <c r="LB149" s="23">
        <v>26887.935098104281</v>
      </c>
      <c r="LC149" s="23">
        <v>0</v>
      </c>
      <c r="LD149" s="23">
        <v>0</v>
      </c>
      <c r="LE149" s="23">
        <v>0</v>
      </c>
      <c r="LF149" s="23">
        <v>0</v>
      </c>
      <c r="LG149" s="23">
        <v>0</v>
      </c>
      <c r="LH149" s="23">
        <v>0</v>
      </c>
      <c r="LI149" s="23">
        <v>29766.097194258935</v>
      </c>
      <c r="LJ149" s="23">
        <v>29766.097194258935</v>
      </c>
      <c r="LK149" s="23">
        <v>28805.776176064184</v>
      </c>
      <c r="LL149" s="23">
        <v>21171.598600871061</v>
      </c>
      <c r="LM149" s="23">
        <v>0</v>
      </c>
      <c r="LN149" s="23">
        <v>25977.149666728266</v>
      </c>
      <c r="LO149" s="23">
        <v>26621.28561409282</v>
      </c>
      <c r="LP149" s="23">
        <v>17676.10731345557</v>
      </c>
      <c r="LQ149" s="23">
        <v>16537.762036068532</v>
      </c>
      <c r="LR149" s="23">
        <v>17252.217093770734</v>
      </c>
      <c r="LS149" s="23">
        <v>37550.173944699687</v>
      </c>
      <c r="LT149" s="23">
        <v>20953.140055446413</v>
      </c>
      <c r="LU149" s="23">
        <v>20852.17914870783</v>
      </c>
      <c r="LV149" s="23">
        <v>28568.626094421128</v>
      </c>
      <c r="LW149" s="23">
        <v>61292.711361505644</v>
      </c>
      <c r="LX149" s="23">
        <v>29617.601869190323</v>
      </c>
      <c r="LY149" s="23">
        <v>9013.1221485520782</v>
      </c>
      <c r="LZ149" s="23">
        <v>39097.400204313941</v>
      </c>
      <c r="MA149" s="23">
        <v>36678.747551943277</v>
      </c>
      <c r="MB149" s="23">
        <v>33823.352073072972</v>
      </c>
      <c r="MC149" s="23">
        <v>15335.706521797334</v>
      </c>
      <c r="MD149" s="23">
        <v>22200.416789923936</v>
      </c>
      <c r="ME149" s="23">
        <v>56242.59378624941</v>
      </c>
      <c r="MF149" s="23">
        <v>29278.255446756797</v>
      </c>
      <c r="MG149" s="23">
        <v>20046.732928962676</v>
      </c>
      <c r="MH149" s="23">
        <v>28220.864600685567</v>
      </c>
      <c r="MI149" s="23">
        <v>17542.487673593987</v>
      </c>
      <c r="MJ149" s="23">
        <v>11692.563874921867</v>
      </c>
      <c r="MK149" s="23">
        <v>11348.915845714635</v>
      </c>
      <c r="ML149" s="23">
        <v>11630.981011733162</v>
      </c>
      <c r="MM149" s="23">
        <v>110785.74690907689</v>
      </c>
      <c r="MN149" s="23">
        <v>71221.077387538578</v>
      </c>
      <c r="MO149" s="23">
        <v>25064.065557774244</v>
      </c>
      <c r="MP149" s="23">
        <v>77260.983153016292</v>
      </c>
      <c r="MQ149" s="23">
        <v>13251.617897308684</v>
      </c>
      <c r="MR149" s="23">
        <v>11564.020998132555</v>
      </c>
      <c r="MS149" s="23">
        <v>4621.0880653709091</v>
      </c>
      <c r="MT149" s="23">
        <v>11453.689730945549</v>
      </c>
      <c r="MU149" s="23">
        <v>39996.522187906376</v>
      </c>
      <c r="MV149" s="23">
        <v>24991.957799853408</v>
      </c>
      <c r="MW149" s="23">
        <v>19158.341618516053</v>
      </c>
      <c r="MX149" s="23">
        <v>23980.33825203282</v>
      </c>
      <c r="MY149" s="23">
        <v>94994.546883908246</v>
      </c>
      <c r="MZ149" s="23">
        <v>39131.98170357084</v>
      </c>
      <c r="NA149" s="23">
        <v>15881.390770340573</v>
      </c>
      <c r="NB149" s="23">
        <v>27350.524232590415</v>
      </c>
      <c r="NC149" s="23">
        <v>69418.613232555013</v>
      </c>
      <c r="ND149" s="23">
        <v>32270.127883906785</v>
      </c>
      <c r="NE149" s="23">
        <v>15046.062688041002</v>
      </c>
      <c r="NF149" s="23">
        <v>41398.297063715036</v>
      </c>
      <c r="NG149" s="23">
        <v>19291.242482203739</v>
      </c>
      <c r="NH149" s="23">
        <v>51993.573599907082</v>
      </c>
      <c r="NI149" s="23">
        <v>104420.51000546718</v>
      </c>
      <c r="NJ149" s="23">
        <v>46380.798730595066</v>
      </c>
      <c r="NK149" s="23">
        <v>15384.904356656918</v>
      </c>
      <c r="NL149" s="23">
        <v>13526.395260031863</v>
      </c>
      <c r="NM149" s="23">
        <v>5848.6645185903772</v>
      </c>
      <c r="NN149" s="23">
        <v>8413.2438408556736</v>
      </c>
      <c r="NO149" s="23">
        <v>55439.153685306177</v>
      </c>
      <c r="NP149" s="23">
        <v>37147.631127098211</v>
      </c>
      <c r="NQ149" s="23">
        <v>22893.627356070177</v>
      </c>
      <c r="NR149" s="23">
        <v>42172.446608183956</v>
      </c>
      <c r="NS149" s="23">
        <v>25673.358482296295</v>
      </c>
      <c r="NT149" s="23">
        <v>22880.05124629672</v>
      </c>
      <c r="NU149" s="23">
        <v>11238.549410206542</v>
      </c>
      <c r="NV149" s="23">
        <v>15439.729232595202</v>
      </c>
      <c r="NW149" s="23">
        <v>0</v>
      </c>
      <c r="NX149" s="23">
        <v>36469.461099217529</v>
      </c>
      <c r="NY149" s="23">
        <v>22198.222117591238</v>
      </c>
      <c r="NZ149" s="23">
        <v>31011.81018045828</v>
      </c>
      <c r="OA149" s="23">
        <v>12775.187105901099</v>
      </c>
      <c r="OB149" s="23">
        <v>11409.828437177972</v>
      </c>
      <c r="OC149" s="23">
        <v>17175.529123172044</v>
      </c>
      <c r="OD149" s="23">
        <v>15172.986787486747</v>
      </c>
      <c r="OE149" s="23">
        <v>58068.02609931575</v>
      </c>
      <c r="OF149" s="23">
        <v>40691.005716369735</v>
      </c>
      <c r="OG149" s="23">
        <v>12475.830187551515</v>
      </c>
      <c r="OH149" s="23">
        <v>43944.627599394385</v>
      </c>
      <c r="OI149" s="23">
        <v>23119.187387316997</v>
      </c>
      <c r="OJ149" s="23">
        <v>16431.719868075288</v>
      </c>
      <c r="OK149" s="23">
        <v>22281.774126189131</v>
      </c>
      <c r="OL149" s="23">
        <v>20912.881278891815</v>
      </c>
      <c r="OM149" s="23">
        <v>83409.138496488435</v>
      </c>
      <c r="ON149" s="23">
        <v>23385.575156771105</v>
      </c>
      <c r="OO149" s="23">
        <v>6941.4249716497607</v>
      </c>
      <c r="OP149" s="23">
        <v>36645.944740068066</v>
      </c>
      <c r="OQ149" s="23">
        <v>0</v>
      </c>
      <c r="OR149" s="23">
        <v>0</v>
      </c>
      <c r="OS149" s="23">
        <v>0</v>
      </c>
      <c r="OT149" s="23">
        <v>0</v>
      </c>
      <c r="OU149" s="23">
        <v>45887.466487593963</v>
      </c>
      <c r="OV149" s="23">
        <v>37448.538222772164</v>
      </c>
      <c r="OW149" s="23">
        <v>29171.333236946433</v>
      </c>
      <c r="OX149" s="23">
        <v>32726.28262869118</v>
      </c>
      <c r="OY149" s="23">
        <v>33846.353355080311</v>
      </c>
      <c r="OZ149" s="23">
        <v>27785.767745527402</v>
      </c>
      <c r="PA149" s="23">
        <v>22049.54611975302</v>
      </c>
      <c r="PB149" s="23">
        <v>25276.393685947278</v>
      </c>
      <c r="PC149" s="23">
        <v>44137.518566713305</v>
      </c>
      <c r="PD149" s="23">
        <v>31913.95393934306</v>
      </c>
      <c r="PE149" s="23">
        <v>51723.487876768762</v>
      </c>
      <c r="PF149" s="23">
        <v>39748.103052500621</v>
      </c>
      <c r="PG149" s="23">
        <v>23979.237461836321</v>
      </c>
      <c r="PH149" s="23">
        <v>15622.125716072531</v>
      </c>
      <c r="PI149" s="23">
        <v>7669.5929898471895</v>
      </c>
      <c r="PJ149" s="23">
        <v>18189.798405418333</v>
      </c>
      <c r="PK149" s="23">
        <v>76069.495026728167</v>
      </c>
      <c r="PL149" s="23">
        <v>30092.467736494593</v>
      </c>
      <c r="PM149" s="23">
        <v>8941.3803422526216</v>
      </c>
      <c r="PN149" s="23">
        <v>34902.736196044352</v>
      </c>
      <c r="PO149" s="23">
        <v>19052.505452816633</v>
      </c>
      <c r="PP149" s="23">
        <v>12841.513501886437</v>
      </c>
      <c r="PQ149" s="23">
        <v>10756.809564315747</v>
      </c>
      <c r="PR149" s="23">
        <v>15104.06081437186</v>
      </c>
      <c r="PS149" s="23">
        <v>75020.434237420894</v>
      </c>
      <c r="PT149" s="23">
        <v>48092.609747635899</v>
      </c>
      <c r="PU149" s="23">
        <v>14948.206370802629</v>
      </c>
      <c r="PV149" s="23">
        <v>54620.397627133949</v>
      </c>
      <c r="PW149" s="23">
        <v>59467.378011950343</v>
      </c>
      <c r="PX149" s="23">
        <v>28688.450428435113</v>
      </c>
      <c r="PY149" s="23">
        <v>9238.3985900746447</v>
      </c>
      <c r="PZ149" s="23">
        <v>44942.953699045</v>
      </c>
      <c r="QA149" s="23">
        <v>0</v>
      </c>
      <c r="QB149" s="23">
        <v>23353.932410202171</v>
      </c>
      <c r="QC149" s="23">
        <v>14057.969052898872</v>
      </c>
      <c r="QD149" s="23">
        <v>20797.888834311769</v>
      </c>
      <c r="QE149" s="23">
        <v>56763.322877284132</v>
      </c>
      <c r="QF149" s="23">
        <v>17867.797351977486</v>
      </c>
      <c r="QG149" s="23">
        <v>15470.779231640219</v>
      </c>
      <c r="QH149" s="23">
        <v>47154.942982489258</v>
      </c>
      <c r="QI149" s="23">
        <v>17479.016617015535</v>
      </c>
      <c r="QJ149" s="23">
        <v>12241.062170050433</v>
      </c>
      <c r="QK149" s="23">
        <v>14868.412093930579</v>
      </c>
      <c r="QL149" s="23">
        <v>15265.982890533251</v>
      </c>
      <c r="QM149" s="23">
        <v>0</v>
      </c>
      <c r="QN149" s="23">
        <v>28203.363953670381</v>
      </c>
      <c r="QO149" s="23">
        <v>9692.6604251069566</v>
      </c>
      <c r="QP149" s="23">
        <v>14966.467607950624</v>
      </c>
      <c r="QQ149" s="23">
        <v>40272.898635450394</v>
      </c>
      <c r="QR149" s="23">
        <v>28758.772302282898</v>
      </c>
      <c r="QS149" s="23">
        <v>22056.158980860848</v>
      </c>
      <c r="QT149" s="23">
        <v>24992.62065086755</v>
      </c>
      <c r="QU149" s="23">
        <v>58806.981225691423</v>
      </c>
      <c r="QV149" s="23">
        <v>16560.539326053706</v>
      </c>
      <c r="QW149" s="23">
        <v>5373.0170324870687</v>
      </c>
      <c r="QX149" s="23">
        <v>39568.792761773555</v>
      </c>
      <c r="QY149" s="23">
        <v>77094.742544184788</v>
      </c>
      <c r="QZ149" s="23">
        <v>25502.582121612115</v>
      </c>
      <c r="RA149" s="23">
        <v>12426.665104592848</v>
      </c>
      <c r="RB149" s="23">
        <v>27527.847828837374</v>
      </c>
      <c r="RC149" s="23">
        <v>124526.24135759546</v>
      </c>
      <c r="RD149" s="23">
        <v>49556.569892880208</v>
      </c>
      <c r="RE149" s="23">
        <v>16407.162500257662</v>
      </c>
      <c r="RF149" s="23">
        <v>33487.339483132258</v>
      </c>
      <c r="RG149" s="23">
        <v>88580.034641734412</v>
      </c>
      <c r="RH149" s="23">
        <v>42648.220122033956</v>
      </c>
      <c r="RI149" s="23">
        <v>12004.381653613762</v>
      </c>
      <c r="RJ149" s="23">
        <v>57703.566892269017</v>
      </c>
      <c r="RK149" s="23">
        <v>25183.607698652308</v>
      </c>
      <c r="RL149" s="23">
        <v>32518.158151953958</v>
      </c>
      <c r="RM149" s="23">
        <v>15269.520570138178</v>
      </c>
      <c r="RN149" s="23">
        <v>20592.065194853061</v>
      </c>
      <c r="RO149" s="23">
        <v>28870.00964266021</v>
      </c>
      <c r="RP149" s="23">
        <v>30365.095572678852</v>
      </c>
      <c r="RQ149" s="23">
        <v>13413.976830750882</v>
      </c>
      <c r="RR149" s="23">
        <v>26050.688088574192</v>
      </c>
      <c r="RS149" s="23">
        <v>57647.618192020185</v>
      </c>
      <c r="RT149" s="23">
        <v>27825.223795497441</v>
      </c>
      <c r="RU149" s="23">
        <v>8272.8211109625554</v>
      </c>
      <c r="RV149" s="23">
        <v>44895.206682129829</v>
      </c>
      <c r="RW149" s="23">
        <v>71136.504477689523</v>
      </c>
      <c r="RX149" s="23">
        <v>20011.767753207241</v>
      </c>
      <c r="RY149" s="23">
        <v>6362.0564647026895</v>
      </c>
      <c r="RZ149" s="23">
        <v>34633.489643678447</v>
      </c>
      <c r="SA149" s="23">
        <v>27542.316577849884</v>
      </c>
      <c r="SB149" s="23">
        <v>19248.792481390232</v>
      </c>
      <c r="SC149" s="23">
        <v>26824.308413877174</v>
      </c>
      <c r="SD149" s="23">
        <v>24453.739696133922</v>
      </c>
      <c r="SE149" s="23">
        <v>44948.236507275215</v>
      </c>
      <c r="SF149" s="23">
        <v>24883.515579011837</v>
      </c>
      <c r="SG149" s="23">
        <v>66095.751178723178</v>
      </c>
      <c r="SH149" s="23">
        <v>30511.671377573151</v>
      </c>
      <c r="SI149" s="23">
        <v>18309.652515243088</v>
      </c>
      <c r="SJ149" s="23">
        <v>13558.130648381324</v>
      </c>
      <c r="SK149" s="23">
        <v>23566.311230772037</v>
      </c>
      <c r="SL149" s="23">
        <v>18243.930404958268</v>
      </c>
      <c r="SM149" s="23">
        <v>65790.77170573888</v>
      </c>
      <c r="SN149" s="23">
        <v>52857.240081252268</v>
      </c>
      <c r="SO149" s="23">
        <v>31812.690571274761</v>
      </c>
      <c r="SP149" s="23">
        <v>53565.543067708793</v>
      </c>
      <c r="SQ149" s="23">
        <v>28868.809532404677</v>
      </c>
      <c r="SR149" s="23">
        <v>30362.11327218646</v>
      </c>
      <c r="SS149" s="23">
        <v>13408.161154315138</v>
      </c>
      <c r="ST149" s="23">
        <v>26047.431979146375</v>
      </c>
      <c r="SU149" s="23">
        <v>80336.48837734657</v>
      </c>
      <c r="SV149" s="23">
        <v>19037.60525394919</v>
      </c>
      <c r="SW149" s="23">
        <v>19500.402973524968</v>
      </c>
      <c r="SX149" s="23">
        <v>37374.940500333047</v>
      </c>
      <c r="SY149" s="23">
        <v>43786.351070679142</v>
      </c>
      <c r="SZ149" s="23">
        <v>14625.848305283522</v>
      </c>
      <c r="TA149" s="23">
        <v>19120.441013205007</v>
      </c>
      <c r="TB149" s="23">
        <v>26672.848409835147</v>
      </c>
      <c r="TC149" s="23">
        <v>60829.309299415538</v>
      </c>
      <c r="TD149" s="23">
        <v>39631.126120666762</v>
      </c>
      <c r="TE149" s="23">
        <v>16112.788112885537</v>
      </c>
      <c r="TF149" s="23">
        <v>32799.657070234098</v>
      </c>
      <c r="TG149" s="23">
        <v>29451.657061529055</v>
      </c>
      <c r="TH149" s="23">
        <v>23388.602775875508</v>
      </c>
      <c r="TI149" s="23">
        <v>6810.4639422618393</v>
      </c>
      <c r="TJ149" s="23">
        <v>23465.125962109501</v>
      </c>
      <c r="TK149" s="23">
        <v>41912.630499401981</v>
      </c>
      <c r="TL149" s="23">
        <v>20207.765871464177</v>
      </c>
      <c r="TM149" s="23">
        <v>6433.0677898416079</v>
      </c>
      <c r="TN149" s="23">
        <v>33411.338767008056</v>
      </c>
      <c r="TO149" s="23">
        <v>0</v>
      </c>
      <c r="TP149" s="23">
        <v>0</v>
      </c>
      <c r="TQ149" s="23">
        <v>0</v>
      </c>
      <c r="TR149" s="23">
        <v>0</v>
      </c>
      <c r="TS149" s="23">
        <v>83153.913759882227</v>
      </c>
      <c r="TT149" s="23">
        <v>51527.991289485959</v>
      </c>
      <c r="TU149" s="23">
        <v>37244.716920666273</v>
      </c>
      <c r="TV149" s="23">
        <v>44724.082955100057</v>
      </c>
      <c r="TW149" s="23">
        <v>0</v>
      </c>
      <c r="TX149" s="23">
        <v>105785.25733315772</v>
      </c>
      <c r="TY149" s="23">
        <v>33607.564853678035</v>
      </c>
      <c r="TZ149" s="23">
        <v>63534.900759803757</v>
      </c>
      <c r="UA149" s="23">
        <v>0</v>
      </c>
      <c r="UB149" s="23">
        <v>15926.7294927887</v>
      </c>
      <c r="UC149" s="23">
        <v>6071.8234030361336</v>
      </c>
      <c r="UD149" s="23">
        <v>8772.9810177963336</v>
      </c>
      <c r="UE149" s="23">
        <v>16942.3184175264</v>
      </c>
      <c r="UF149" s="23">
        <v>13497.765805191932</v>
      </c>
      <c r="UG149" s="23">
        <v>4125.4804688873701</v>
      </c>
      <c r="UH149" s="23">
        <v>13543.847108264714</v>
      </c>
      <c r="UI149" s="23">
        <v>18457.345624555484</v>
      </c>
      <c r="UJ149" s="23">
        <v>12098.972732593038</v>
      </c>
      <c r="UK149" s="23">
        <v>9885.2748834908252</v>
      </c>
      <c r="UL149" s="23">
        <v>10282.295830038316</v>
      </c>
      <c r="UM149" s="23">
        <v>38060.635958962448</v>
      </c>
      <c r="UN149" s="23">
        <v>18850.967759973246</v>
      </c>
      <c r="UO149" s="23">
        <v>8623.5713834200033</v>
      </c>
      <c r="UP149" s="23">
        <v>32344.571044377612</v>
      </c>
      <c r="UQ149" s="23">
        <v>35727.963752684016</v>
      </c>
      <c r="UR149" s="23">
        <v>25417.397093564814</v>
      </c>
      <c r="US149" s="23">
        <v>10820.168748210996</v>
      </c>
      <c r="UT149" s="23">
        <v>26258.946535136747</v>
      </c>
      <c r="UU149" s="23">
        <v>41505.144716263014</v>
      </c>
      <c r="UV149" s="23">
        <v>22961.380943020467</v>
      </c>
      <c r="UW149" s="23">
        <v>55396.961390529177</v>
      </c>
      <c r="UX149" s="23">
        <v>27895.217823001276</v>
      </c>
      <c r="UY149" s="23">
        <v>19107.768692302463</v>
      </c>
      <c r="UZ149" s="23">
        <v>16769.167649247946</v>
      </c>
      <c r="VA149" s="23">
        <v>7118.1729379486314</v>
      </c>
      <c r="VB149" s="23">
        <v>10477.245158611133</v>
      </c>
      <c r="VC149" s="23">
        <v>19549.823797873305</v>
      </c>
      <c r="VD149" s="23">
        <v>45840.343416818396</v>
      </c>
      <c r="VE149" s="23">
        <v>22624.154736357508</v>
      </c>
      <c r="VF149" s="23">
        <v>31700.367945963077</v>
      </c>
      <c r="VG149" s="23">
        <v>65440.214642035644</v>
      </c>
      <c r="VH149" s="23">
        <v>37682.886548382696</v>
      </c>
      <c r="VI149" s="23">
        <v>12100.000509177446</v>
      </c>
      <c r="VJ149" s="23">
        <v>36483.83781835129</v>
      </c>
      <c r="VK149" s="23">
        <v>0</v>
      </c>
      <c r="VL149" s="23">
        <v>0</v>
      </c>
      <c r="VM149" s="23">
        <v>0</v>
      </c>
      <c r="VN149" s="23">
        <v>0</v>
      </c>
      <c r="VO149" s="23">
        <v>17813.167023733935</v>
      </c>
      <c r="VP149" s="23">
        <v>11821.217887997705</v>
      </c>
      <c r="VQ149" s="23">
        <v>11000.866113045004</v>
      </c>
      <c r="VR149" s="23">
        <v>11555.463480484903</v>
      </c>
      <c r="VS149" s="23">
        <v>38252.622173913907</v>
      </c>
      <c r="VT149" s="23">
        <v>21295.267654118379</v>
      </c>
      <c r="VU149" s="23">
        <v>53469.768730909775</v>
      </c>
      <c r="VV149" s="23">
        <v>25949.11798012464</v>
      </c>
      <c r="VW149" s="23">
        <v>35543.574109163186</v>
      </c>
      <c r="VX149" s="23">
        <v>32668.462540913712</v>
      </c>
      <c r="VY149" s="23">
        <v>21744.626948704346</v>
      </c>
      <c r="VZ149" s="23">
        <v>27018.863372643071</v>
      </c>
      <c r="WA149" s="23">
        <v>47371.634119379072</v>
      </c>
      <c r="WB149" s="23">
        <v>40172.115363650155</v>
      </c>
      <c r="WC149" s="23">
        <v>11962.039877587917</v>
      </c>
      <c r="WD149" s="23">
        <v>35989.624076106658</v>
      </c>
      <c r="WE149" s="23">
        <v>81947.353225381506</v>
      </c>
      <c r="WF149" s="23">
        <v>33535.199680422942</v>
      </c>
      <c r="WG149" s="23">
        <v>16337.274047875519</v>
      </c>
      <c r="WH149" s="23">
        <v>29764.544061490411</v>
      </c>
      <c r="WI149" s="23">
        <v>13108.094251078406</v>
      </c>
      <c r="WJ149" s="23">
        <v>9413.8980701745859</v>
      </c>
      <c r="WK149" s="23">
        <v>13692.406794715844</v>
      </c>
      <c r="WL149" s="23">
        <v>12164.994934019969</v>
      </c>
      <c r="WM149" s="23">
        <v>25300.609511459974</v>
      </c>
      <c r="WN149" s="23">
        <v>24443.833745823387</v>
      </c>
      <c r="WO149" s="23">
        <v>20176.061455945932</v>
      </c>
      <c r="WP149" s="23">
        <v>21650.989109626684</v>
      </c>
      <c r="WQ149" s="23">
        <v>12544.28465749215</v>
      </c>
      <c r="WR149" s="23">
        <v>33401.881638654362</v>
      </c>
      <c r="WS149" s="23">
        <v>31302.140609898473</v>
      </c>
      <c r="WT149" s="23">
        <v>24464.456646985327</v>
      </c>
      <c r="WU149" s="23">
        <v>18326.778591745475</v>
      </c>
      <c r="WV149" s="23">
        <v>24445.515805883148</v>
      </c>
      <c r="WW149" s="23">
        <v>47993.074833258128</v>
      </c>
      <c r="WX149" s="23">
        <v>24306.964174413075</v>
      </c>
      <c r="WY149" s="23">
        <v>33174.007494092613</v>
      </c>
      <c r="WZ149" s="23">
        <v>28417.031765033465</v>
      </c>
      <c r="XA149" s="23">
        <v>17147.781799203392</v>
      </c>
      <c r="XB149" s="23">
        <v>27686.617063225836</v>
      </c>
      <c r="XC149" s="23">
        <v>23433.347286992444</v>
      </c>
      <c r="XD149" s="23">
        <v>17927.444758240228</v>
      </c>
      <c r="XE149" s="23">
        <v>36412.625286334056</v>
      </c>
      <c r="XF149" s="23">
        <v>25102.712837469408</v>
      </c>
      <c r="XG149" s="23">
        <v>0</v>
      </c>
      <c r="XH149" s="23">
        <v>36190.765834442718</v>
      </c>
      <c r="XI149" s="23">
        <v>21617.669192592944</v>
      </c>
      <c r="XJ149" s="23">
        <v>35690.980952498285</v>
      </c>
      <c r="XK149" s="23">
        <v>49256.964012750934</v>
      </c>
      <c r="XL149" s="23">
        <v>24529.65777351414</v>
      </c>
      <c r="XM149" s="23">
        <v>9459.4714691436548</v>
      </c>
      <c r="XN149" s="23">
        <v>26430.041022306177</v>
      </c>
      <c r="XO149" s="23">
        <v>27442.02364526179</v>
      </c>
      <c r="XP149" s="23">
        <v>22167.269449781859</v>
      </c>
      <c r="XQ149" s="23">
        <v>8143.7728157362881</v>
      </c>
      <c r="XR149" s="23">
        <v>22256.409809646586</v>
      </c>
      <c r="XS149" s="23">
        <v>0</v>
      </c>
      <c r="XT149" s="23">
        <v>32485.921343667316</v>
      </c>
      <c r="XU149" s="23">
        <v>20105.473400376348</v>
      </c>
      <c r="XV149" s="23">
        <v>22020.517483936615</v>
      </c>
      <c r="XW149" s="23">
        <v>41769.060866502863</v>
      </c>
      <c r="XX149" s="23">
        <v>30486.401588381392</v>
      </c>
      <c r="XY149" s="23">
        <v>15087.735729189515</v>
      </c>
      <c r="XZ149" s="23">
        <v>33180.310391629348</v>
      </c>
      <c r="YA149" s="23">
        <v>41671.29583746408</v>
      </c>
      <c r="YB149" s="23">
        <v>20041.267525509269</v>
      </c>
      <c r="YC149" s="23">
        <v>5502.2534458313703</v>
      </c>
      <c r="YD149" s="23">
        <v>25254.86801254686</v>
      </c>
      <c r="YE149" s="23">
        <v>27249.069551391432</v>
      </c>
      <c r="YF149" s="23">
        <v>24116.048206250209</v>
      </c>
      <c r="YG149" s="23">
        <v>18410.935426846707</v>
      </c>
      <c r="YH149" s="23">
        <v>20561.597401666713</v>
      </c>
      <c r="YI149" s="23">
        <v>72099.218273704813</v>
      </c>
      <c r="YJ149" s="23">
        <v>20322.46670699371</v>
      </c>
      <c r="YK149" s="23">
        <v>6710.8183946737963</v>
      </c>
      <c r="YL149" s="23">
        <v>35163.892931340059</v>
      </c>
      <c r="YM149" s="23">
        <v>57885.757078235052</v>
      </c>
      <c r="YN149" s="23">
        <v>27941.10162907367</v>
      </c>
      <c r="YO149" s="23">
        <v>8313.144944935153</v>
      </c>
      <c r="YP149" s="23">
        <v>27250.095894403014</v>
      </c>
      <c r="YQ149" s="23">
        <v>0</v>
      </c>
      <c r="YR149" s="23">
        <v>112162.04924153506</v>
      </c>
      <c r="YS149" s="23">
        <v>3820.7846138385285</v>
      </c>
      <c r="YT149" s="23">
        <v>28569.076205639427</v>
      </c>
      <c r="YU149" s="23">
        <v>13781.654113181405</v>
      </c>
      <c r="YV149" s="23">
        <v>9721.4116488856816</v>
      </c>
      <c r="YW149" s="23">
        <v>12480.944177441801</v>
      </c>
      <c r="YX149" s="23">
        <v>12250.30767019381</v>
      </c>
      <c r="YY149" s="23">
        <v>21742.15530389774</v>
      </c>
      <c r="YZ149" s="23">
        <v>14744.786720423514</v>
      </c>
      <c r="ZA149" s="23">
        <v>8157.5689828073819</v>
      </c>
      <c r="ZB149" s="23">
        <v>10769.692168398647</v>
      </c>
      <c r="ZC149" s="23">
        <v>39006.01830864184</v>
      </c>
      <c r="ZD149" s="23">
        <v>31056.200879727581</v>
      </c>
      <c r="ZE149" s="23">
        <v>9404.5156082186204</v>
      </c>
      <c r="ZF149" s="23">
        <v>31161.36536059581</v>
      </c>
      <c r="ZG149" s="23">
        <v>9854.7606177573416</v>
      </c>
      <c r="ZH149" s="23">
        <v>282331.73033812811</v>
      </c>
      <c r="ZI149" s="23">
        <v>26026.360310171596</v>
      </c>
      <c r="ZJ149" s="23">
        <v>31806.656369015047</v>
      </c>
      <c r="ZK149" s="23">
        <v>36083.801301212872</v>
      </c>
      <c r="ZL149" s="23">
        <v>18378.944176030705</v>
      </c>
      <c r="ZM149" s="23">
        <v>12905.502995121413</v>
      </c>
      <c r="ZN149" s="23">
        <v>26316.045438898363</v>
      </c>
      <c r="ZO149" s="23">
        <v>26216.193824474478</v>
      </c>
      <c r="ZP149" s="23">
        <v>23946.618979370869</v>
      </c>
      <c r="ZQ149" s="23">
        <v>14273.586814998142</v>
      </c>
      <c r="ZR149" s="23">
        <v>17635.931429859957</v>
      </c>
      <c r="ZS149" s="23">
        <v>73986.826413223025</v>
      </c>
      <c r="ZT149" s="23">
        <v>43563.262651892182</v>
      </c>
      <c r="ZU149" s="23">
        <v>19433.81573679161</v>
      </c>
      <c r="ZV149" s="23">
        <v>34258.998717138849</v>
      </c>
      <c r="ZW149" s="23">
        <v>51111.570208389356</v>
      </c>
      <c r="ZX149" s="23">
        <v>22423.584455868018</v>
      </c>
      <c r="ZY149" s="23">
        <v>3493.3983007195807</v>
      </c>
      <c r="ZZ149" s="23">
        <v>24288.365904159378</v>
      </c>
      <c r="AAA149" s="23">
        <v>38566.187474474471</v>
      </c>
      <c r="AAB149" s="23">
        <v>18087.385087360406</v>
      </c>
      <c r="AAC149" s="23">
        <v>3694.4256659483508</v>
      </c>
      <c r="AAD149" s="23">
        <v>19211.725189647728</v>
      </c>
      <c r="AAE149" s="23">
        <v>22124.865318501936</v>
      </c>
      <c r="AAF149" s="23">
        <v>5418.0945063166128</v>
      </c>
      <c r="AAG149" s="23">
        <v>7886.9824922770058</v>
      </c>
      <c r="AAH149" s="23">
        <v>13628.396427061682</v>
      </c>
      <c r="AAI149" s="23">
        <v>45878.397683513154</v>
      </c>
      <c r="AAJ149" s="23">
        <v>40958.292057245351</v>
      </c>
      <c r="AAK149" s="23">
        <v>21957.339567617826</v>
      </c>
      <c r="AAL149" s="23">
        <v>23140.876525010131</v>
      </c>
      <c r="AAM149" s="23">
        <v>61605.313670784803</v>
      </c>
      <c r="AAN149" s="23">
        <v>30242.265376038406</v>
      </c>
      <c r="AAO149" s="23">
        <v>13011.981251766476</v>
      </c>
      <c r="AAP149" s="23">
        <v>24791.496966341219</v>
      </c>
      <c r="AAQ149" s="23">
        <v>14403.28983649886</v>
      </c>
      <c r="AAR149" s="23">
        <v>13371.210931752379</v>
      </c>
      <c r="AAS149" s="23">
        <v>8873.1795002557737</v>
      </c>
      <c r="AAT149" s="23">
        <v>10435.317266487236</v>
      </c>
      <c r="AAU149" s="23">
        <v>0</v>
      </c>
      <c r="AAV149" s="23">
        <v>17859.925785047111</v>
      </c>
      <c r="AAW149" s="23">
        <v>6465.5168018653922</v>
      </c>
      <c r="AAX149" s="23">
        <v>9588.6408895334953</v>
      </c>
      <c r="AAY149" s="23">
        <v>93384.476662343775</v>
      </c>
      <c r="AAZ149" s="23">
        <v>62335.082553349188</v>
      </c>
      <c r="ABA149" s="23">
        <v>44119.923671281729</v>
      </c>
      <c r="ABB149" s="23">
        <v>72604.87424748241</v>
      </c>
      <c r="ABC149" s="23">
        <v>122159.44945537712</v>
      </c>
      <c r="ABD149" s="23">
        <v>78128.505749839765</v>
      </c>
      <c r="ABE149" s="23">
        <v>23242.37920383464</v>
      </c>
      <c r="ABF149" s="23">
        <v>78995.113208076713</v>
      </c>
      <c r="ABG149" s="23">
        <v>102972.01722654884</v>
      </c>
      <c r="ABH149" s="23">
        <v>28944.22116949936</v>
      </c>
      <c r="ABI149" s="23">
        <v>9055.4007935576319</v>
      </c>
      <c r="ABJ149" s="23">
        <v>39124.885581189657</v>
      </c>
      <c r="ABK149" s="23">
        <v>99790.820228719953</v>
      </c>
      <c r="ABL149" s="23">
        <v>39771.479550380376</v>
      </c>
      <c r="ABM149" s="23">
        <v>13499.94034221844</v>
      </c>
      <c r="ABN149" s="23">
        <v>36985.01809794709</v>
      </c>
      <c r="ABO149" s="23">
        <v>98932.976515072558</v>
      </c>
      <c r="ABP149" s="23">
        <v>47547.813068076728</v>
      </c>
      <c r="ABQ149" s="23">
        <v>12847.545512905081</v>
      </c>
      <c r="ABR149" s="23">
        <v>49137.852529689881</v>
      </c>
      <c r="ABS149" s="23">
        <v>0</v>
      </c>
      <c r="ABT149" s="23">
        <v>0</v>
      </c>
      <c r="ABU149" s="23">
        <v>0</v>
      </c>
      <c r="ABV149" s="23">
        <v>0</v>
      </c>
      <c r="ABW149" s="23">
        <v>41333.492375200796</v>
      </c>
      <c r="ABX149" s="23">
        <v>22734.044538427745</v>
      </c>
      <c r="ABY149" s="23">
        <v>52769.566238444961</v>
      </c>
      <c r="ABZ149" s="23">
        <v>27541.518340052258</v>
      </c>
      <c r="ACA149" s="23">
        <v>0</v>
      </c>
      <c r="ACB149" s="23">
        <v>32675.427077181259</v>
      </c>
      <c r="ACC149" s="23">
        <v>21382.270544112871</v>
      </c>
      <c r="ACD149" s="23">
        <v>26883.660944906616</v>
      </c>
      <c r="ACE149" s="23">
        <v>128805.48224231938</v>
      </c>
      <c r="ACF149" s="23">
        <v>34416.815742495353</v>
      </c>
      <c r="ACG149" s="23">
        <v>59947.361224996501</v>
      </c>
      <c r="ACH149" s="23">
        <v>71290.596738736247</v>
      </c>
      <c r="ACI149" s="23">
        <v>38047.034698372467</v>
      </c>
      <c r="ACJ149" s="23">
        <v>26278.12085370885</v>
      </c>
      <c r="ACK149" s="23">
        <v>20433.530766480391</v>
      </c>
      <c r="ACL149" s="23">
        <v>30238.056605933263</v>
      </c>
      <c r="ACM149" s="23">
        <v>38950.88098820368</v>
      </c>
      <c r="ACN149" s="23">
        <v>25431.516800231937</v>
      </c>
      <c r="ACO149" s="23">
        <v>13062.202927626789</v>
      </c>
      <c r="ACP149" s="23">
        <v>28361.920231882072</v>
      </c>
      <c r="ACQ149" s="23">
        <v>0</v>
      </c>
      <c r="ACR149" s="23">
        <v>0</v>
      </c>
      <c r="ACS149" s="23">
        <v>0</v>
      </c>
      <c r="ACT149" s="23">
        <v>0</v>
      </c>
      <c r="ACU149" s="23">
        <v>64715.149795290206</v>
      </c>
      <c r="ACV149" s="23">
        <v>23599.416000683683</v>
      </c>
      <c r="ACW149" s="23">
        <v>15105.708222551846</v>
      </c>
      <c r="ACX149" s="23">
        <v>26141.258410414834</v>
      </c>
      <c r="ACY149" s="23">
        <v>19339.975540764204</v>
      </c>
      <c r="ACZ149" s="23">
        <v>15230.250138411329</v>
      </c>
      <c r="ADA149" s="23">
        <v>18705.27459872585</v>
      </c>
      <c r="ADB149" s="23">
        <v>17963.614039360495</v>
      </c>
      <c r="ADC149" s="23">
        <v>27569.667711543349</v>
      </c>
      <c r="ADD149" s="23">
        <v>21929.983406909643</v>
      </c>
      <c r="ADE149" s="23">
        <v>6566.4874269738921</v>
      </c>
      <c r="ADF149" s="23">
        <v>22120.206483596176</v>
      </c>
      <c r="ADG149" s="23">
        <v>14114.273985434524</v>
      </c>
      <c r="ADH149" s="23">
        <v>12973.312130441842</v>
      </c>
      <c r="ADI149" s="23">
        <v>8073.0861220522802</v>
      </c>
      <c r="ADJ149" s="23">
        <v>9775.8851312171209</v>
      </c>
      <c r="ADK149" s="23">
        <v>24650.022380599934</v>
      </c>
      <c r="ADL149" s="23">
        <v>20969.35930472703</v>
      </c>
      <c r="ADM149" s="23">
        <v>6556.1927965436253</v>
      </c>
      <c r="ADN149" s="23">
        <v>21080.851850812458</v>
      </c>
      <c r="ADO149" s="23">
        <v>29482.853406763279</v>
      </c>
      <c r="ADP149" s="23">
        <v>19642.787992980739</v>
      </c>
      <c r="ADQ149" s="23">
        <v>4552.1675303211377</v>
      </c>
      <c r="ADR149" s="23">
        <v>19961.508964441105</v>
      </c>
      <c r="ADS149" s="23">
        <v>23344.757948838364</v>
      </c>
      <c r="ADT149" s="23">
        <v>14995.746175439392</v>
      </c>
      <c r="ADU149" s="23">
        <v>5151.633203174697</v>
      </c>
      <c r="ADV149" s="23">
        <v>16243.820144323241</v>
      </c>
      <c r="ADW149" s="23">
        <v>49240.50886929121</v>
      </c>
      <c r="ADX149" s="23">
        <v>39171.817955182014</v>
      </c>
      <c r="ADY149" s="23">
        <v>11713.782096301875</v>
      </c>
      <c r="ADZ149" s="23">
        <v>39303.005072114669</v>
      </c>
      <c r="AEA149" s="23">
        <v>54648.428780930502</v>
      </c>
      <c r="AEB149" s="23">
        <v>46516.210217586689</v>
      </c>
      <c r="AEC149" s="23">
        <v>14674.942778346514</v>
      </c>
      <c r="AED149" s="23">
        <v>42004.415278397217</v>
      </c>
      <c r="AEE149" s="23">
        <v>78803.333242172914</v>
      </c>
      <c r="AEF149" s="23">
        <v>30930.201817880821</v>
      </c>
      <c r="AEG149" s="23">
        <v>7800.2226254168954</v>
      </c>
      <c r="AEH149" s="23">
        <v>25654.352101217199</v>
      </c>
      <c r="AEI149" s="23">
        <v>41414.56148858316</v>
      </c>
      <c r="AEJ149" s="23">
        <v>22841.41249301445</v>
      </c>
      <c r="AEK149" s="23">
        <v>54010.449958215606</v>
      </c>
      <c r="AEL149" s="23">
        <v>27708.565892733688</v>
      </c>
      <c r="AEM149" s="23">
        <v>50676.276515551785</v>
      </c>
      <c r="AEN149" s="23">
        <v>32862.349079858126</v>
      </c>
      <c r="AEO149" s="23">
        <v>10078.722782001832</v>
      </c>
      <c r="AEP149" s="23">
        <v>37060.97778130418</v>
      </c>
      <c r="AEQ149" s="23">
        <v>27249.069551391432</v>
      </c>
      <c r="AER149" s="23">
        <v>24116.048206250209</v>
      </c>
      <c r="AES149" s="23">
        <v>18410.935426846707</v>
      </c>
      <c r="AET149" s="23">
        <v>20561.597401666713</v>
      </c>
      <c r="AEU149" s="23">
        <v>72003.803976932206</v>
      </c>
      <c r="AEV149" s="23">
        <v>20184.115936990936</v>
      </c>
      <c r="AEW149" s="23">
        <v>5967.7228892401563</v>
      </c>
      <c r="AEX149" s="23">
        <v>50345.869393209621</v>
      </c>
      <c r="AEY149" s="23">
        <v>60566.800735894038</v>
      </c>
      <c r="AEZ149" s="23">
        <v>18245.856911295909</v>
      </c>
      <c r="AFA149" s="23">
        <v>13371.146643097283</v>
      </c>
      <c r="AFB149" s="24">
        <v>29827.021212401509</v>
      </c>
    </row>
    <row r="150" spans="1:834" ht="10.15" x14ac:dyDescent="0.3">
      <c r="A150" s="2">
        <v>146</v>
      </c>
      <c r="B150" s="2" t="str">
        <f t="shared" si="10"/>
        <v>21020_Blue</v>
      </c>
      <c r="C150" s="2" t="str">
        <f>_xlfn.XLOOKUP(H150,mapping!$G:$G,mapping!$A:$A,_xlfn.XLOOKUP(G150,mapping!$P:$P,mapping!$A:$A,""))</f>
        <v>mcat</v>
      </c>
      <c r="D150" s="2" t="str">
        <f>_xlfn.XLOOKUP($H150,mapping!$G:$G,mapping!$B:$B,_xlfn.XLOOKUP($G150,mapping!$P:$P,mapping!$B:$B,""))</f>
        <v>meat</v>
      </c>
      <c r="E150" s="2" t="str">
        <f>_xlfn.XLOOKUP($H150,mapping!$G:$G,mapping!$C:$C,_xlfn.XLOOKUP($G150,mapping!$P:$P,mapping!$C:$C,""))</f>
        <v>meat</v>
      </c>
      <c r="F150" s="2" t="str">
        <f>_xlfn.XLOOKUP($H150,mapping!$G:$G,mapping!$D:$D,_xlfn.XLOOKUP($G150,mapping!$P:$P,mapping!$D:$D,""))</f>
        <v>meat</v>
      </c>
      <c r="G150" s="2">
        <f t="shared" si="11"/>
        <v>210</v>
      </c>
      <c r="H150" s="2">
        <f t="shared" si="8"/>
        <v>21020</v>
      </c>
      <c r="I150" s="2" t="str">
        <f t="shared" si="9"/>
        <v>021020</v>
      </c>
      <c r="J150" s="14"/>
      <c r="K150" s="15"/>
      <c r="L150" s="59"/>
      <c r="M150" s="16"/>
      <c r="N150" s="16"/>
      <c r="O150" s="38"/>
      <c r="P150" s="18"/>
      <c r="Q150" s="18"/>
      <c r="R150" s="22" t="s">
        <v>224</v>
      </c>
      <c r="S150" s="23">
        <v>724.33362577203047</v>
      </c>
      <c r="T150" s="23">
        <v>790.60449794082217</v>
      </c>
      <c r="U150" s="23">
        <v>1061.2049625106195</v>
      </c>
      <c r="V150" s="23">
        <v>855.6463880588866</v>
      </c>
      <c r="W150" s="23">
        <v>3018.6761733490703</v>
      </c>
      <c r="X150" s="23">
        <v>14624.293924983736</v>
      </c>
      <c r="Y150" s="23">
        <v>18735.620267703998</v>
      </c>
      <c r="Z150" s="23">
        <v>11764.756190694876</v>
      </c>
      <c r="AA150" s="23">
        <v>636.57292593583554</v>
      </c>
      <c r="AB150" s="23">
        <v>758.16622374010524</v>
      </c>
      <c r="AC150" s="23">
        <v>1411.7414393321487</v>
      </c>
      <c r="AD150" s="23">
        <v>896.79044515096268</v>
      </c>
      <c r="AE150" s="23">
        <v>1438.3095123125347</v>
      </c>
      <c r="AF150" s="23">
        <v>757.11990868682108</v>
      </c>
      <c r="AG150" s="23">
        <v>1723.136929431445</v>
      </c>
      <c r="AH150" s="23">
        <v>1386.1688623488512</v>
      </c>
      <c r="AI150" s="23">
        <v>310.32783958145563</v>
      </c>
      <c r="AJ150" s="23">
        <v>378.98656871629919</v>
      </c>
      <c r="AK150" s="23">
        <v>266.82175217163734</v>
      </c>
      <c r="AL150" s="23">
        <v>329.81472125045599</v>
      </c>
      <c r="AM150" s="23">
        <v>271.85809754937679</v>
      </c>
      <c r="AN150" s="23">
        <v>332.43802839173179</v>
      </c>
      <c r="AO150" s="23">
        <v>241.60769012409892</v>
      </c>
      <c r="AP150" s="23">
        <v>307.69409347863746</v>
      </c>
      <c r="AQ150" s="23">
        <v>254.9494162203124</v>
      </c>
      <c r="AR150" s="23">
        <v>321.02197472586943</v>
      </c>
      <c r="AS150" s="23">
        <v>270.76291799143405</v>
      </c>
      <c r="AT150" s="23">
        <v>297.44396602065655</v>
      </c>
      <c r="AU150" s="23">
        <v>462.09930436707026</v>
      </c>
      <c r="AV150" s="23">
        <v>552.51945874474177</v>
      </c>
      <c r="AW150" s="23">
        <v>635.526275132455</v>
      </c>
      <c r="AX150" s="23">
        <v>556.75484461838528</v>
      </c>
      <c r="AY150" s="23">
        <v>1155.8123734178143</v>
      </c>
      <c r="AZ150" s="23">
        <v>967.49826296904075</v>
      </c>
      <c r="BA150" s="23">
        <v>476.28972333263113</v>
      </c>
      <c r="BB150" s="23">
        <v>953.18582772831769</v>
      </c>
      <c r="BC150" s="23">
        <v>0</v>
      </c>
      <c r="BD150" s="23">
        <v>194.30708328314989</v>
      </c>
      <c r="BE150" s="23">
        <v>172.45678505965373</v>
      </c>
      <c r="BF150" s="23">
        <v>202.82095736334173</v>
      </c>
      <c r="BG150" s="23">
        <v>507.9157441771157</v>
      </c>
      <c r="BH150" s="23">
        <v>560.87524171202233</v>
      </c>
      <c r="BI150" s="23">
        <v>706.59849915136476</v>
      </c>
      <c r="BJ150" s="23">
        <v>590.31330706884285</v>
      </c>
      <c r="BK150" s="23">
        <v>342.8782832092287</v>
      </c>
      <c r="BL150" s="23">
        <v>0</v>
      </c>
      <c r="BM150" s="23">
        <v>324.25784945400147</v>
      </c>
      <c r="BN150" s="23">
        <v>350.78103294113822</v>
      </c>
      <c r="BO150" s="23">
        <v>1035.2989717342439</v>
      </c>
      <c r="BP150" s="23">
        <v>4180.4832294611169</v>
      </c>
      <c r="BQ150" s="23">
        <v>10140.388165530394</v>
      </c>
      <c r="BR150" s="23">
        <v>3724.2225795103323</v>
      </c>
      <c r="BS150" s="23">
        <v>0</v>
      </c>
      <c r="BT150" s="23">
        <v>769.65938641863033</v>
      </c>
      <c r="BU150" s="23">
        <v>496.48863112894884</v>
      </c>
      <c r="BV150" s="23">
        <v>765.60648664680855</v>
      </c>
      <c r="BW150" s="23">
        <v>299.6436429674506</v>
      </c>
      <c r="BX150" s="23">
        <v>399.01848817764045</v>
      </c>
      <c r="BY150" s="23">
        <v>539.58954887752247</v>
      </c>
      <c r="BZ150" s="23">
        <v>419.80755934296428</v>
      </c>
      <c r="CA150" s="23">
        <v>405.16188285918287</v>
      </c>
      <c r="CB150" s="23">
        <v>473.0986657343413</v>
      </c>
      <c r="CC150" s="23">
        <v>493.47986041183856</v>
      </c>
      <c r="CD150" s="23">
        <v>464.79408310233646</v>
      </c>
      <c r="CE150" s="23">
        <v>0</v>
      </c>
      <c r="CF150" s="23">
        <v>222.73540404730173</v>
      </c>
      <c r="CG150" s="23">
        <v>287.90995105386924</v>
      </c>
      <c r="CH150" s="23">
        <v>292.18197700449417</v>
      </c>
      <c r="CI150" s="23">
        <v>614.52311882360937</v>
      </c>
      <c r="CJ150" s="23">
        <v>823.27978661146949</v>
      </c>
      <c r="CK150" s="23">
        <v>553.13524384039761</v>
      </c>
      <c r="CL150" s="23">
        <v>621.13795585868365</v>
      </c>
      <c r="CM150" s="23">
        <v>436.33858161024415</v>
      </c>
      <c r="CN150" s="23">
        <v>545.44447741584395</v>
      </c>
      <c r="CO150" s="23">
        <v>324.89321083500204</v>
      </c>
      <c r="CP150" s="23">
        <v>490.73494811240556</v>
      </c>
      <c r="CQ150" s="23">
        <v>0</v>
      </c>
      <c r="CR150" s="23">
        <v>0</v>
      </c>
      <c r="CS150" s="23">
        <v>0</v>
      </c>
      <c r="CT150" s="23">
        <v>0</v>
      </c>
      <c r="CU150" s="23">
        <v>3499.2041385131133</v>
      </c>
      <c r="CV150" s="23">
        <v>2249.2320604418387</v>
      </c>
      <c r="CW150" s="23">
        <v>1899.6062435190111</v>
      </c>
      <c r="CX150" s="23">
        <v>2156.1136445614966</v>
      </c>
      <c r="CY150" s="23">
        <v>319.8701179774755</v>
      </c>
      <c r="CZ150" s="23">
        <v>439.48313546507848</v>
      </c>
      <c r="DA150" s="23">
        <v>348.26789970326718</v>
      </c>
      <c r="DB150" s="23">
        <v>368.63362477561111</v>
      </c>
      <c r="DC150" s="23">
        <v>383.15274192068034</v>
      </c>
      <c r="DD150" s="23">
        <v>358.50130000673477</v>
      </c>
      <c r="DE150" s="23">
        <v>318.49857183543628</v>
      </c>
      <c r="DF150" s="23">
        <v>375.98054875770561</v>
      </c>
      <c r="DG150" s="23">
        <v>277.8702125567367</v>
      </c>
      <c r="DH150" s="23">
        <v>357.49621992445503</v>
      </c>
      <c r="DI150" s="23">
        <v>218.12979647205066</v>
      </c>
      <c r="DJ150" s="23">
        <v>292.3819750701357</v>
      </c>
      <c r="DK150" s="23">
        <v>329.80350782896375</v>
      </c>
      <c r="DL150" s="23">
        <v>465.69717301308657</v>
      </c>
      <c r="DM150" s="23">
        <v>487.32764865596448</v>
      </c>
      <c r="DN150" s="23">
        <v>451.19564205969374</v>
      </c>
      <c r="DO150" s="23">
        <v>237.54212946145839</v>
      </c>
      <c r="DP150" s="23">
        <v>295.75727028359915</v>
      </c>
      <c r="DQ150" s="23">
        <v>233.46751540471078</v>
      </c>
      <c r="DR150" s="23">
        <v>280.94778673059517</v>
      </c>
      <c r="DS150" s="23">
        <v>0</v>
      </c>
      <c r="DT150" s="23">
        <v>0</v>
      </c>
      <c r="DU150" s="23">
        <v>321.66548656137547</v>
      </c>
      <c r="DV150" s="23">
        <v>321.66548656137547</v>
      </c>
      <c r="DW150" s="23">
        <v>346.25401225828864</v>
      </c>
      <c r="DX150" s="23">
        <v>402.8054242467669</v>
      </c>
      <c r="DY150" s="23">
        <v>429.26436145838568</v>
      </c>
      <c r="DZ150" s="23">
        <v>401.09954770890818</v>
      </c>
      <c r="EA150" s="23">
        <v>392.49268611332536</v>
      </c>
      <c r="EB150" s="23">
        <v>510.63618761931804</v>
      </c>
      <c r="EC150" s="23">
        <v>287.99067130619119</v>
      </c>
      <c r="ED150" s="23">
        <v>493.11322478015467</v>
      </c>
      <c r="EE150" s="23">
        <v>0</v>
      </c>
      <c r="EF150" s="23">
        <v>428.90883079324567</v>
      </c>
      <c r="EG150" s="23">
        <v>348.94617048097462</v>
      </c>
      <c r="EH150" s="23">
        <v>426.7927954149838</v>
      </c>
      <c r="EI150" s="23">
        <v>0</v>
      </c>
      <c r="EJ150" s="23">
        <v>474.10914147062493</v>
      </c>
      <c r="EK150" s="23">
        <v>351.75738809691052</v>
      </c>
      <c r="EL150" s="23">
        <v>443.58585956565724</v>
      </c>
      <c r="EM150" s="23">
        <v>323.07672612156222</v>
      </c>
      <c r="EN150" s="23">
        <v>455.43016735537395</v>
      </c>
      <c r="EO150" s="23">
        <v>308.26088176806849</v>
      </c>
      <c r="EP150" s="23">
        <v>384.74101722403606</v>
      </c>
      <c r="EQ150" s="23">
        <v>479.86808205459505</v>
      </c>
      <c r="ER150" s="23">
        <v>437.77487778734189</v>
      </c>
      <c r="ES150" s="23">
        <v>384.56040321118132</v>
      </c>
      <c r="ET150" s="23">
        <v>427.78959027157248</v>
      </c>
      <c r="EU150" s="23">
        <v>339.9777764818183</v>
      </c>
      <c r="EV150" s="23">
        <v>395.22474070441683</v>
      </c>
      <c r="EW150" s="23">
        <v>265.48768036440498</v>
      </c>
      <c r="EX150" s="23">
        <v>377.30761714027471</v>
      </c>
      <c r="EY150" s="23">
        <v>342.71922670663571</v>
      </c>
      <c r="EZ150" s="23">
        <v>434.36331692171376</v>
      </c>
      <c r="FA150" s="23">
        <v>335.48491057514843</v>
      </c>
      <c r="FB150" s="23">
        <v>350.70762289513493</v>
      </c>
      <c r="FC150" s="23">
        <v>381.89073379720747</v>
      </c>
      <c r="FD150" s="23">
        <v>496.34534463893118</v>
      </c>
      <c r="FE150" s="23">
        <v>315.35062064502921</v>
      </c>
      <c r="FF150" s="23">
        <v>443.90523653505369</v>
      </c>
      <c r="FG150" s="23">
        <v>256.40612324038221</v>
      </c>
      <c r="FH150" s="23">
        <v>439.40104722338975</v>
      </c>
      <c r="FI150" s="23">
        <v>896.23525401759912</v>
      </c>
      <c r="FJ150" s="23">
        <v>509.20142837333805</v>
      </c>
      <c r="FK150" s="23">
        <v>0</v>
      </c>
      <c r="FL150" s="23">
        <v>529.24331746234259</v>
      </c>
      <c r="FM150" s="23">
        <v>1447.0993149521871</v>
      </c>
      <c r="FN150" s="23">
        <v>770.79952687660443</v>
      </c>
      <c r="FO150" s="23">
        <v>253.9491883768861</v>
      </c>
      <c r="FP150" s="23">
        <v>317.04950306221849</v>
      </c>
      <c r="FQ150" s="23">
        <v>277.02807197018979</v>
      </c>
      <c r="FR150" s="23">
        <v>305.52472026800854</v>
      </c>
      <c r="FS150" s="23">
        <v>0</v>
      </c>
      <c r="FT150" s="23">
        <v>588.74319922992424</v>
      </c>
      <c r="FU150" s="23">
        <v>410.11988838555982</v>
      </c>
      <c r="FV150" s="23">
        <v>455.61703013988591</v>
      </c>
      <c r="FW150" s="23">
        <v>411.26352764199663</v>
      </c>
      <c r="FX150" s="23">
        <v>538.55689220855015</v>
      </c>
      <c r="FY150" s="23">
        <v>750.39241837442239</v>
      </c>
      <c r="FZ150" s="23">
        <v>605.40569077612713</v>
      </c>
      <c r="GA150" s="23">
        <v>388.00088432393511</v>
      </c>
      <c r="GB150" s="23">
        <v>467.6066064773737</v>
      </c>
      <c r="GC150" s="23">
        <v>444.95470165989434</v>
      </c>
      <c r="GD150" s="23">
        <v>458.00146919010461</v>
      </c>
      <c r="GE150" s="23">
        <v>701.82028956940235</v>
      </c>
      <c r="GF150" s="23">
        <v>701.23179201677829</v>
      </c>
      <c r="GG150" s="23">
        <v>2639.8655772448551</v>
      </c>
      <c r="GH150" s="23">
        <v>770.02637067017793</v>
      </c>
      <c r="GI150" s="23">
        <v>259.17323935470614</v>
      </c>
      <c r="GJ150" s="23">
        <v>337.80357197126079</v>
      </c>
      <c r="GK150" s="23">
        <v>560.92874139503499</v>
      </c>
      <c r="GL150" s="23">
        <v>513.21501418197795</v>
      </c>
      <c r="GM150" s="23">
        <v>429.11357466261092</v>
      </c>
      <c r="GN150" s="23">
        <v>559.22358901094537</v>
      </c>
      <c r="GO150" s="23">
        <v>370.19251894287908</v>
      </c>
      <c r="GP150" s="23">
        <v>487.16541889613495</v>
      </c>
      <c r="GQ150" s="23">
        <v>390.18654330313183</v>
      </c>
      <c r="GR150" s="23">
        <v>431.92390615532508</v>
      </c>
      <c r="GS150" s="23">
        <v>299.4911028599476</v>
      </c>
      <c r="GT150" s="23">
        <v>372.35851550185572</v>
      </c>
      <c r="GU150" s="23">
        <v>612.38138837646443</v>
      </c>
      <c r="GV150" s="23">
        <v>991.06776305386859</v>
      </c>
      <c r="GW150" s="23">
        <v>1887.2764648557613</v>
      </c>
      <c r="GX150" s="23">
        <v>1099.8335713768245</v>
      </c>
      <c r="GY150" s="23">
        <v>317.09350791492261</v>
      </c>
      <c r="GZ150" s="23">
        <v>376.04272665382371</v>
      </c>
      <c r="HA150" s="23">
        <v>657.79476533364925</v>
      </c>
      <c r="HB150" s="23">
        <v>398.07171245080087</v>
      </c>
      <c r="HC150" s="23">
        <v>227.63223116882753</v>
      </c>
      <c r="HD150" s="23">
        <v>268.97755452693366</v>
      </c>
      <c r="HE150" s="23">
        <v>245.78099068719015</v>
      </c>
      <c r="HF150" s="23">
        <v>255.78332066962801</v>
      </c>
      <c r="HG150" s="23">
        <v>266.01429523633283</v>
      </c>
      <c r="HH150" s="23">
        <v>257.46667725481905</v>
      </c>
      <c r="HI150" s="23">
        <v>249.26125295202615</v>
      </c>
      <c r="HJ150" s="23">
        <v>277.59516760906996</v>
      </c>
      <c r="HK150" s="23">
        <v>533.03154767834042</v>
      </c>
      <c r="HL150" s="23">
        <v>698.61694988644535</v>
      </c>
      <c r="HM150" s="23">
        <v>386.54225692313804</v>
      </c>
      <c r="HN150" s="23">
        <v>494.07042169041188</v>
      </c>
      <c r="HO150" s="23">
        <v>312.70733009667106</v>
      </c>
      <c r="HP150" s="23">
        <v>0</v>
      </c>
      <c r="HQ150" s="23">
        <v>0</v>
      </c>
      <c r="HR150" s="23">
        <v>312.70733009667106</v>
      </c>
      <c r="HS150" s="23">
        <v>302.18285192189836</v>
      </c>
      <c r="HT150" s="23">
        <v>358.08152010484656</v>
      </c>
      <c r="HU150" s="23">
        <v>422.48531396093932</v>
      </c>
      <c r="HV150" s="23">
        <v>376.07326604321128</v>
      </c>
      <c r="HW150" s="23">
        <v>0</v>
      </c>
      <c r="HX150" s="23">
        <v>592.84344505867784</v>
      </c>
      <c r="HY150" s="23">
        <v>533.79504397715436</v>
      </c>
      <c r="HZ150" s="23">
        <v>572.75103250660857</v>
      </c>
      <c r="IA150" s="23">
        <v>265.41287397386526</v>
      </c>
      <c r="IB150" s="23">
        <v>377.15472686397499</v>
      </c>
      <c r="IC150" s="23">
        <v>449.30861135114543</v>
      </c>
      <c r="ID150" s="23">
        <v>376.46706641072922</v>
      </c>
      <c r="IE150" s="23">
        <v>24603.72905452679</v>
      </c>
      <c r="IF150" s="23">
        <v>8542.8703621433615</v>
      </c>
      <c r="IG150" s="23">
        <v>14838.815985887029</v>
      </c>
      <c r="IH150" s="23">
        <v>9643.1008623422513</v>
      </c>
      <c r="II150" s="23">
        <v>0</v>
      </c>
      <c r="IJ150" s="23">
        <v>386.27454018420269</v>
      </c>
      <c r="IK150" s="23">
        <v>484.36073681062112</v>
      </c>
      <c r="IL150" s="23">
        <v>429.60414793935871</v>
      </c>
      <c r="IM150" s="23">
        <v>5157.4030069957125</v>
      </c>
      <c r="IN150" s="23">
        <v>2333.2032917128126</v>
      </c>
      <c r="IO150" s="23">
        <v>737.23131986572957</v>
      </c>
      <c r="IP150" s="23">
        <v>1081.5184694502675</v>
      </c>
      <c r="IQ150" s="23">
        <v>461.74373412669468</v>
      </c>
      <c r="IR150" s="23">
        <v>553.37096966727904</v>
      </c>
      <c r="IS150" s="23">
        <v>344.84477909462089</v>
      </c>
      <c r="IT150" s="23">
        <v>501.43049546003266</v>
      </c>
      <c r="IU150" s="23">
        <v>352.96699079274214</v>
      </c>
      <c r="IV150" s="23">
        <v>422.29505074340642</v>
      </c>
      <c r="IW150" s="23">
        <v>374.68962903969907</v>
      </c>
      <c r="IX150" s="23">
        <v>398.05543314550971</v>
      </c>
      <c r="IY150" s="23">
        <v>524.03231262955546</v>
      </c>
      <c r="IZ150" s="23">
        <v>516.39213325105334</v>
      </c>
      <c r="JA150" s="23">
        <v>456.3388661336802</v>
      </c>
      <c r="JB150" s="23">
        <v>520.54841545151351</v>
      </c>
      <c r="JC150" s="23">
        <v>540.73924444351599</v>
      </c>
      <c r="JD150" s="23">
        <v>535.97649831348144</v>
      </c>
      <c r="JE150" s="23">
        <v>358.86261267238672</v>
      </c>
      <c r="JF150" s="23">
        <v>469.7549199032984</v>
      </c>
      <c r="JG150" s="23">
        <v>407.0460610430502</v>
      </c>
      <c r="JH150" s="23">
        <v>747.54590537942261</v>
      </c>
      <c r="JI150" s="23">
        <v>1154.6201299035768</v>
      </c>
      <c r="JJ150" s="23">
        <v>775.42622459153631</v>
      </c>
      <c r="JK150" s="23">
        <v>312.59483747550354</v>
      </c>
      <c r="JL150" s="23">
        <v>287.54153061171297</v>
      </c>
      <c r="JM150" s="23">
        <v>227.88395127233423</v>
      </c>
      <c r="JN150" s="23">
        <v>266.83467885692863</v>
      </c>
      <c r="JO150" s="23">
        <v>232.53655356006283</v>
      </c>
      <c r="JP150" s="23">
        <v>217.22754377985893</v>
      </c>
      <c r="JQ150" s="23">
        <v>183.18982794139876</v>
      </c>
      <c r="JR150" s="23">
        <v>219.42776658181148</v>
      </c>
      <c r="JS150" s="23">
        <v>688.16150313125104</v>
      </c>
      <c r="JT150" s="23">
        <v>1626.4901045627137</v>
      </c>
      <c r="JU150" s="23">
        <v>400.014172267231</v>
      </c>
      <c r="JV150" s="23">
        <v>539.82187073869557</v>
      </c>
      <c r="JW150" s="23">
        <v>409.52868531339539</v>
      </c>
      <c r="JX150" s="23">
        <v>415.1280981333631</v>
      </c>
      <c r="JY150" s="23">
        <v>487.92858474617606</v>
      </c>
      <c r="JZ150" s="23">
        <v>391.97727001673735</v>
      </c>
      <c r="KA150" s="23">
        <v>347.0068540625341</v>
      </c>
      <c r="KB150" s="23">
        <v>378.41517839125652</v>
      </c>
      <c r="KC150" s="23">
        <v>514.47869897261432</v>
      </c>
      <c r="KD150" s="23">
        <v>492.30914138389363</v>
      </c>
      <c r="KE150" s="23">
        <v>460.82106176997229</v>
      </c>
      <c r="KF150" s="23">
        <v>605.70738580517821</v>
      </c>
      <c r="KG150" s="23">
        <v>583.70444263843081</v>
      </c>
      <c r="KH150" s="23">
        <v>581.83725430199547</v>
      </c>
      <c r="KI150" s="23">
        <v>373.146773251593</v>
      </c>
      <c r="KJ150" s="23">
        <v>485.97862809126593</v>
      </c>
      <c r="KK150" s="23">
        <v>338.39705379048939</v>
      </c>
      <c r="KL150" s="23">
        <v>474.03946943538023</v>
      </c>
      <c r="KM150" s="23">
        <v>364.08784970353497</v>
      </c>
      <c r="KN150" s="23">
        <v>475.13234561795417</v>
      </c>
      <c r="KO150" s="23">
        <v>344.08797424409056</v>
      </c>
      <c r="KP150" s="23">
        <v>426.32574790810543</v>
      </c>
      <c r="KQ150" s="23">
        <v>207.92887791289351</v>
      </c>
      <c r="KR150" s="23">
        <v>201.27839736501437</v>
      </c>
      <c r="KS150" s="23">
        <v>196.37334834146699</v>
      </c>
      <c r="KT150" s="23">
        <v>219.06068710634113</v>
      </c>
      <c r="KU150" s="23">
        <v>371.02015334789036</v>
      </c>
      <c r="KV150" s="23">
        <v>485.06674862977519</v>
      </c>
      <c r="KW150" s="23">
        <v>300.70140139842482</v>
      </c>
      <c r="KX150" s="23">
        <v>453.24116269969761</v>
      </c>
      <c r="KY150" s="23">
        <v>1107.1292282271088</v>
      </c>
      <c r="KZ150" s="23">
        <v>2047.5605026181345</v>
      </c>
      <c r="LA150" s="23">
        <v>5616.0138123915704</v>
      </c>
      <c r="LB150" s="23">
        <v>4448.1645290285715</v>
      </c>
      <c r="LC150" s="23">
        <v>0</v>
      </c>
      <c r="LD150" s="23">
        <v>0</v>
      </c>
      <c r="LE150" s="23">
        <v>0</v>
      </c>
      <c r="LF150" s="23">
        <v>0</v>
      </c>
      <c r="LG150" s="23">
        <v>0</v>
      </c>
      <c r="LH150" s="23">
        <v>0</v>
      </c>
      <c r="LI150" s="23">
        <v>618.08400658702863</v>
      </c>
      <c r="LJ150" s="23">
        <v>618.08400658702863</v>
      </c>
      <c r="LK150" s="23">
        <v>329.72368072082662</v>
      </c>
      <c r="LL150" s="23">
        <v>451.1414898078213</v>
      </c>
      <c r="LM150" s="23">
        <v>0</v>
      </c>
      <c r="LN150" s="23">
        <v>537.96012322167371</v>
      </c>
      <c r="LO150" s="23">
        <v>278.32142103368642</v>
      </c>
      <c r="LP150" s="23">
        <v>372.11630106276522</v>
      </c>
      <c r="LQ150" s="23">
        <v>512.72458647485655</v>
      </c>
      <c r="LR150" s="23">
        <v>430.70425602544543</v>
      </c>
      <c r="LS150" s="23">
        <v>567.2640571576402</v>
      </c>
      <c r="LT150" s="23">
        <v>649.08867308254992</v>
      </c>
      <c r="LU150" s="23">
        <v>594.5214429340574</v>
      </c>
      <c r="LV150" s="23">
        <v>623.41516958119894</v>
      </c>
      <c r="LW150" s="23">
        <v>440.15975910161484</v>
      </c>
      <c r="LX150" s="23">
        <v>575.39245100591131</v>
      </c>
      <c r="LY150" s="23">
        <v>373.38727173724413</v>
      </c>
      <c r="LZ150" s="23">
        <v>510.7396195680198</v>
      </c>
      <c r="MA150" s="23">
        <v>1620.1651769233736</v>
      </c>
      <c r="MB150" s="23">
        <v>3390.9408663111508</v>
      </c>
      <c r="MC150" s="23">
        <v>1737.8609972487225</v>
      </c>
      <c r="MD150" s="23">
        <v>2131.3696969628936</v>
      </c>
      <c r="ME150" s="23">
        <v>316.70579410356328</v>
      </c>
      <c r="MF150" s="23">
        <v>409.65071807532451</v>
      </c>
      <c r="MG150" s="23">
        <v>373.41129477414717</v>
      </c>
      <c r="MH150" s="23">
        <v>407.73544205463065</v>
      </c>
      <c r="MI150" s="23">
        <v>308.42297632050412</v>
      </c>
      <c r="MJ150" s="23">
        <v>392.63649693221339</v>
      </c>
      <c r="MK150" s="23">
        <v>507.7300428180439</v>
      </c>
      <c r="ML150" s="23">
        <v>457.82221980846265</v>
      </c>
      <c r="MM150" s="23">
        <v>316.49673297912676</v>
      </c>
      <c r="MN150" s="23">
        <v>335.79421821194978</v>
      </c>
      <c r="MO150" s="23">
        <v>283.07179120639455</v>
      </c>
      <c r="MP150" s="23">
        <v>325.98728498206327</v>
      </c>
      <c r="MQ150" s="23">
        <v>385.97332152582976</v>
      </c>
      <c r="MR150" s="23">
        <v>366.73926578050691</v>
      </c>
      <c r="MS150" s="23">
        <v>336.98507988552336</v>
      </c>
      <c r="MT150" s="23">
        <v>341.71668607544456</v>
      </c>
      <c r="MU150" s="23">
        <v>0</v>
      </c>
      <c r="MV150" s="23">
        <v>829.02603177385197</v>
      </c>
      <c r="MW150" s="23">
        <v>2276.6803344544796</v>
      </c>
      <c r="MX150" s="23">
        <v>1120.4867315196843</v>
      </c>
      <c r="MY150" s="23">
        <v>0</v>
      </c>
      <c r="MZ150" s="23">
        <v>562.83100138234261</v>
      </c>
      <c r="NA150" s="23">
        <v>959.83039540158393</v>
      </c>
      <c r="NB150" s="23">
        <v>777.32756840106163</v>
      </c>
      <c r="NC150" s="23">
        <v>1405.7093003400041</v>
      </c>
      <c r="ND150" s="23">
        <v>1204.2137554902988</v>
      </c>
      <c r="NE150" s="23">
        <v>3849.2269806886179</v>
      </c>
      <c r="NF150" s="23">
        <v>1955.1119624947985</v>
      </c>
      <c r="NG150" s="23">
        <v>6884.8511196072432</v>
      </c>
      <c r="NH150" s="23">
        <v>30522.56950111908</v>
      </c>
      <c r="NI150" s="23">
        <v>100850.25679173095</v>
      </c>
      <c r="NJ150" s="23">
        <v>30562.051196887773</v>
      </c>
      <c r="NK150" s="23">
        <v>233.90575686602543</v>
      </c>
      <c r="NL150" s="23">
        <v>262.04106082168897</v>
      </c>
      <c r="NM150" s="23">
        <v>387.66695672177894</v>
      </c>
      <c r="NN150" s="23">
        <v>366.29834305928068</v>
      </c>
      <c r="NO150" s="23">
        <v>243.05808633766361</v>
      </c>
      <c r="NP150" s="23">
        <v>340.66482589049815</v>
      </c>
      <c r="NQ150" s="23">
        <v>862.80861132086989</v>
      </c>
      <c r="NR150" s="23">
        <v>373.90777500983182</v>
      </c>
      <c r="NS150" s="23">
        <v>692.1790149281826</v>
      </c>
      <c r="NT150" s="23">
        <v>751.18590397479488</v>
      </c>
      <c r="NU150" s="23">
        <v>983.45159040242902</v>
      </c>
      <c r="NV150" s="23">
        <v>922.59287431295502</v>
      </c>
      <c r="NW150" s="23">
        <v>0</v>
      </c>
      <c r="NX150" s="23">
        <v>343.85685079221361</v>
      </c>
      <c r="NY150" s="23">
        <v>710.84856643732803</v>
      </c>
      <c r="NZ150" s="23">
        <v>488.97460429635021</v>
      </c>
      <c r="OA150" s="23">
        <v>193.57279273191591</v>
      </c>
      <c r="OB150" s="23">
        <v>262.3030942802269</v>
      </c>
      <c r="OC150" s="23">
        <v>798.29602323537927</v>
      </c>
      <c r="OD150" s="23">
        <v>626.48530615269328</v>
      </c>
      <c r="OE150" s="23">
        <v>6284.7407985664213</v>
      </c>
      <c r="OF150" s="23">
        <v>6146.3427607681688</v>
      </c>
      <c r="OG150" s="23">
        <v>2129.8674240460591</v>
      </c>
      <c r="OH150" s="23">
        <v>5653.9388099159796</v>
      </c>
      <c r="OI150" s="23">
        <v>1648.0363239043825</v>
      </c>
      <c r="OJ150" s="23">
        <v>1593.850385231724</v>
      </c>
      <c r="OK150" s="23">
        <v>4416.9821354263358</v>
      </c>
      <c r="OL150" s="23">
        <v>2352.8304124541164</v>
      </c>
      <c r="OM150" s="23">
        <v>392.55937492833982</v>
      </c>
      <c r="ON150" s="23">
        <v>415.25375106879613</v>
      </c>
      <c r="OO150" s="23">
        <v>307.91514281040276</v>
      </c>
      <c r="OP150" s="23">
        <v>406.53740107528824</v>
      </c>
      <c r="OQ150" s="23">
        <v>0</v>
      </c>
      <c r="OR150" s="23">
        <v>0</v>
      </c>
      <c r="OS150" s="23">
        <v>0</v>
      </c>
      <c r="OT150" s="23">
        <v>0</v>
      </c>
      <c r="OU150" s="23">
        <v>0</v>
      </c>
      <c r="OV150" s="23">
        <v>442.69022687293693</v>
      </c>
      <c r="OW150" s="23">
        <v>1028.5353576941518</v>
      </c>
      <c r="OX150" s="23">
        <v>784.86818804627956</v>
      </c>
      <c r="OY150" s="23">
        <v>220.65042687664206</v>
      </c>
      <c r="OZ150" s="23">
        <v>290.19659669165844</v>
      </c>
      <c r="PA150" s="23">
        <v>721.14194791027717</v>
      </c>
      <c r="PB150" s="23">
        <v>470.01823068922937</v>
      </c>
      <c r="PC150" s="23">
        <v>1034.8949129726554</v>
      </c>
      <c r="PD150" s="23">
        <v>1101.4603744497051</v>
      </c>
      <c r="PE150" s="23">
        <v>3158.4061881896873</v>
      </c>
      <c r="PF150" s="23">
        <v>1372.0467530917333</v>
      </c>
      <c r="PG150" s="23">
        <v>2632.8888568993361</v>
      </c>
      <c r="PH150" s="23">
        <v>1966.082492096981</v>
      </c>
      <c r="PI150" s="23">
        <v>2248.5167532590599</v>
      </c>
      <c r="PJ150" s="23">
        <v>2384.7218032106653</v>
      </c>
      <c r="PK150" s="23">
        <v>0</v>
      </c>
      <c r="PL150" s="23">
        <v>624.76625722937615</v>
      </c>
      <c r="PM150" s="23">
        <v>634.82038360873094</v>
      </c>
      <c r="PN150" s="23">
        <v>597.73683995306772</v>
      </c>
      <c r="PO150" s="23">
        <v>348.8431173079386</v>
      </c>
      <c r="PP150" s="23">
        <v>418.0664989238274</v>
      </c>
      <c r="PQ150" s="23">
        <v>327.93674882255118</v>
      </c>
      <c r="PR150" s="23">
        <v>383.36677532687253</v>
      </c>
      <c r="PS150" s="23">
        <v>319.41026911551961</v>
      </c>
      <c r="PT150" s="23">
        <v>392.71774449525515</v>
      </c>
      <c r="PU150" s="23">
        <v>523.6297354656806</v>
      </c>
      <c r="PV150" s="23">
        <v>389.18520793476694</v>
      </c>
      <c r="PW150" s="23">
        <v>356.56188494688161</v>
      </c>
      <c r="PX150" s="23">
        <v>449.2492346091517</v>
      </c>
      <c r="PY150" s="23">
        <v>373.0170044059816</v>
      </c>
      <c r="PZ150" s="23">
        <v>406.42796949266915</v>
      </c>
      <c r="QA150" s="23">
        <v>0</v>
      </c>
      <c r="QB150" s="23">
        <v>471.28425043063208</v>
      </c>
      <c r="QC150" s="23">
        <v>387.32549990472768</v>
      </c>
      <c r="QD150" s="23">
        <v>454.84587354684612</v>
      </c>
      <c r="QE150" s="23">
        <v>14103.413689494109</v>
      </c>
      <c r="QF150" s="23">
        <v>5059.6552479402253</v>
      </c>
      <c r="QG150" s="23">
        <v>4714.6346997749861</v>
      </c>
      <c r="QH150" s="23">
        <v>11915.258052197489</v>
      </c>
      <c r="QI150" s="23">
        <v>356.14663857298638</v>
      </c>
      <c r="QJ150" s="23">
        <v>426.72404644804152</v>
      </c>
      <c r="QK150" s="23">
        <v>353.86326855129533</v>
      </c>
      <c r="QL150" s="23">
        <v>396.02435829733798</v>
      </c>
      <c r="QM150" s="23">
        <v>0</v>
      </c>
      <c r="QN150" s="23">
        <v>200.66469022552874</v>
      </c>
      <c r="QO150" s="23">
        <v>240.34262761102343</v>
      </c>
      <c r="QP150" s="23">
        <v>263.29829878974829</v>
      </c>
      <c r="QQ150" s="23">
        <v>1384.0209441404222</v>
      </c>
      <c r="QR150" s="23">
        <v>1199.7471656947994</v>
      </c>
      <c r="QS150" s="23">
        <v>1372.1071780012505</v>
      </c>
      <c r="QT150" s="23">
        <v>1384.032623632045</v>
      </c>
      <c r="QU150" s="23">
        <v>450.64927316284093</v>
      </c>
      <c r="QV150" s="23">
        <v>515.90838658868904</v>
      </c>
      <c r="QW150" s="23">
        <v>448.5932672013659</v>
      </c>
      <c r="QX150" s="23">
        <v>484.6957739837639</v>
      </c>
      <c r="QY150" s="23">
        <v>455.72954101741084</v>
      </c>
      <c r="QZ150" s="23">
        <v>505.73514305543239</v>
      </c>
      <c r="RA150" s="23">
        <v>407.4330484250907</v>
      </c>
      <c r="RB150" s="23">
        <v>485.43903637531383</v>
      </c>
      <c r="RC150" s="23">
        <v>0</v>
      </c>
      <c r="RD150" s="23">
        <v>550.16929019863073</v>
      </c>
      <c r="RE150" s="23">
        <v>649.26833913240489</v>
      </c>
      <c r="RF150" s="23">
        <v>608.13119062021019</v>
      </c>
      <c r="RG150" s="23">
        <v>359.02475960176628</v>
      </c>
      <c r="RH150" s="23">
        <v>465.9791043229161</v>
      </c>
      <c r="RI150" s="23">
        <v>270.4303203093441</v>
      </c>
      <c r="RJ150" s="23">
        <v>424.98352969115871</v>
      </c>
      <c r="RK150" s="23">
        <v>1543.8522740112446</v>
      </c>
      <c r="RL150" s="23">
        <v>3024.4355158036255</v>
      </c>
      <c r="RM150" s="23">
        <v>1856.1555041302311</v>
      </c>
      <c r="RN150" s="23">
        <v>2181.7927846586917</v>
      </c>
      <c r="RO150" s="23">
        <v>339.98876418162911</v>
      </c>
      <c r="RP150" s="23">
        <v>525.13435322695136</v>
      </c>
      <c r="RQ150" s="23">
        <v>647.90235123610989</v>
      </c>
      <c r="RR150" s="23">
        <v>522.35525753776369</v>
      </c>
      <c r="RS150" s="23">
        <v>400.77074932084861</v>
      </c>
      <c r="RT150" s="23">
        <v>521.86927540477211</v>
      </c>
      <c r="RU150" s="23">
        <v>302.15289488173045</v>
      </c>
      <c r="RV150" s="23">
        <v>454.45598446509638</v>
      </c>
      <c r="RW150" s="23">
        <v>256.61948287068566</v>
      </c>
      <c r="RX150" s="23">
        <v>294.11778883939093</v>
      </c>
      <c r="RY150" s="23">
        <v>218.9440655430931</v>
      </c>
      <c r="RZ150" s="23">
        <v>283.10683642478114</v>
      </c>
      <c r="SA150" s="23">
        <v>352.23640953596998</v>
      </c>
      <c r="SB150" s="23">
        <v>563.52098863466347</v>
      </c>
      <c r="SC150" s="23">
        <v>2171.1605113312366</v>
      </c>
      <c r="SD150" s="23">
        <v>1243.5542023715441</v>
      </c>
      <c r="SE150" s="23">
        <v>511.09816510713443</v>
      </c>
      <c r="SF150" s="23">
        <v>503.17321231146173</v>
      </c>
      <c r="SG150" s="23">
        <v>1683.3446458481915</v>
      </c>
      <c r="SH150" s="23">
        <v>540.33778886951018</v>
      </c>
      <c r="SI150" s="23">
        <v>1537.4038461134203</v>
      </c>
      <c r="SJ150" s="23">
        <v>1315.9177172980983</v>
      </c>
      <c r="SK150" s="23">
        <v>1910.8644739467127</v>
      </c>
      <c r="SL150" s="23">
        <v>1588.0030470477377</v>
      </c>
      <c r="SM150" s="23">
        <v>0</v>
      </c>
      <c r="SN150" s="23">
        <v>487.51980291608453</v>
      </c>
      <c r="SO150" s="23">
        <v>406.07722392627471</v>
      </c>
      <c r="SP150" s="23">
        <v>440.28497817372823</v>
      </c>
      <c r="SQ150" s="23">
        <v>374.9844398092394</v>
      </c>
      <c r="SR150" s="23">
        <v>578.70363047717899</v>
      </c>
      <c r="SS150" s="23">
        <v>708.65406171391828</v>
      </c>
      <c r="ST150" s="23">
        <v>574.7115495105561</v>
      </c>
      <c r="SU150" s="23">
        <v>1048.3980072461366</v>
      </c>
      <c r="SV150" s="23">
        <v>618.44581110124966</v>
      </c>
      <c r="SW150" s="23">
        <v>1531.5855161652271</v>
      </c>
      <c r="SX150" s="23">
        <v>923.63015125614447</v>
      </c>
      <c r="SY150" s="23">
        <v>364.23964285060077</v>
      </c>
      <c r="SZ150" s="23">
        <v>469.61511897671068</v>
      </c>
      <c r="TA150" s="23">
        <v>286.1819681092361</v>
      </c>
      <c r="TB150" s="23">
        <v>385.02956365655524</v>
      </c>
      <c r="TC150" s="23">
        <v>2597.1227303968649</v>
      </c>
      <c r="TD150" s="23">
        <v>2034.8730231573165</v>
      </c>
      <c r="TE150" s="23">
        <v>942.74174113712024</v>
      </c>
      <c r="TF150" s="23">
        <v>1671.4958566868672</v>
      </c>
      <c r="TG150" s="23">
        <v>342.48935030721969</v>
      </c>
      <c r="TH150" s="23">
        <v>325.97466240331551</v>
      </c>
      <c r="TI150" s="23">
        <v>303.61722932017204</v>
      </c>
      <c r="TJ150" s="23">
        <v>304.39893228595491</v>
      </c>
      <c r="TK150" s="23">
        <v>236.66481793684574</v>
      </c>
      <c r="TL150" s="23">
        <v>302.60525355120063</v>
      </c>
      <c r="TM150" s="23">
        <v>201.3863485317388</v>
      </c>
      <c r="TN150" s="23">
        <v>261.95457079778947</v>
      </c>
      <c r="TO150" s="23">
        <v>0</v>
      </c>
      <c r="TP150" s="23">
        <v>0</v>
      </c>
      <c r="TQ150" s="23">
        <v>0</v>
      </c>
      <c r="TR150" s="23">
        <v>0</v>
      </c>
      <c r="TS150" s="23">
        <v>0</v>
      </c>
      <c r="TT150" s="23">
        <v>544.91998331430034</v>
      </c>
      <c r="TU150" s="23">
        <v>904.43602472174609</v>
      </c>
      <c r="TV150" s="23">
        <v>725.95593531304985</v>
      </c>
      <c r="TW150" s="23">
        <v>0</v>
      </c>
      <c r="TX150" s="23">
        <v>549.67623446971822</v>
      </c>
      <c r="TY150" s="23">
        <v>717.2872927849503</v>
      </c>
      <c r="TZ150" s="23">
        <v>655.68514776975553</v>
      </c>
      <c r="UA150" s="23">
        <v>0</v>
      </c>
      <c r="UB150" s="23">
        <v>1181.2420509922886</v>
      </c>
      <c r="UC150" s="23">
        <v>545.23125069910861</v>
      </c>
      <c r="UD150" s="23">
        <v>753.2967321399567</v>
      </c>
      <c r="UE150" s="23">
        <v>716.43036510041111</v>
      </c>
      <c r="UF150" s="23">
        <v>614.09834828010105</v>
      </c>
      <c r="UG150" s="23">
        <v>345.97923447564153</v>
      </c>
      <c r="UH150" s="23">
        <v>591.43644195239744</v>
      </c>
      <c r="UI150" s="23">
        <v>354.47814591087928</v>
      </c>
      <c r="UJ150" s="23">
        <v>441.12521904653585</v>
      </c>
      <c r="UK150" s="23">
        <v>407.17607849219843</v>
      </c>
      <c r="UL150" s="23">
        <v>417.65905962139567</v>
      </c>
      <c r="UM150" s="23">
        <v>408.05117370963416</v>
      </c>
      <c r="UN150" s="23">
        <v>532.23229326081048</v>
      </c>
      <c r="UO150" s="23">
        <v>339.94302248992113</v>
      </c>
      <c r="UP150" s="23">
        <v>440.92833246345174</v>
      </c>
      <c r="UQ150" s="23">
        <v>390.61952529710601</v>
      </c>
      <c r="UR150" s="23">
        <v>511.64091190851298</v>
      </c>
      <c r="US150" s="23">
        <v>300.03053958371532</v>
      </c>
      <c r="UT150" s="23">
        <v>494.97300050539201</v>
      </c>
      <c r="UU150" s="23">
        <v>419.6343665302104</v>
      </c>
      <c r="UV150" s="23">
        <v>413.2751771668045</v>
      </c>
      <c r="UW150" s="23">
        <v>1317.584778219267</v>
      </c>
      <c r="UX150" s="23">
        <v>440.92238516435157</v>
      </c>
      <c r="UY150" s="23">
        <v>269.25306298318736</v>
      </c>
      <c r="UZ150" s="23">
        <v>253.65317461855341</v>
      </c>
      <c r="VA150" s="23">
        <v>217.96311628139702</v>
      </c>
      <c r="VB150" s="23">
        <v>255.46598418700458</v>
      </c>
      <c r="VC150" s="23">
        <v>426.33896827266659</v>
      </c>
      <c r="VD150" s="23">
        <v>818.01033334391218</v>
      </c>
      <c r="VE150" s="23">
        <v>1190.6969369024755</v>
      </c>
      <c r="VF150" s="23">
        <v>720.97555318653076</v>
      </c>
      <c r="VG150" s="23">
        <v>0</v>
      </c>
      <c r="VH150" s="23">
        <v>529.10358613775963</v>
      </c>
      <c r="VI150" s="23">
        <v>994.47157686722142</v>
      </c>
      <c r="VJ150" s="23">
        <v>575.66190614717925</v>
      </c>
      <c r="VK150" s="23">
        <v>0</v>
      </c>
      <c r="VL150" s="23">
        <v>0</v>
      </c>
      <c r="VM150" s="23">
        <v>0</v>
      </c>
      <c r="VN150" s="23">
        <v>0</v>
      </c>
      <c r="VO150" s="23">
        <v>241.15178886770701</v>
      </c>
      <c r="VP150" s="23">
        <v>309.35696216868604</v>
      </c>
      <c r="VQ150" s="23">
        <v>447.12175065013287</v>
      </c>
      <c r="VR150" s="23">
        <v>365.70456216042618</v>
      </c>
      <c r="VS150" s="23">
        <v>500.89543065054028</v>
      </c>
      <c r="VT150" s="23">
        <v>506.60226900944798</v>
      </c>
      <c r="VU150" s="23">
        <v>2061.9073037271</v>
      </c>
      <c r="VV150" s="23">
        <v>566.30608405140606</v>
      </c>
      <c r="VW150" s="23">
        <v>276.80561886540221</v>
      </c>
      <c r="VX150" s="23">
        <v>357.9662674043401</v>
      </c>
      <c r="VY150" s="23">
        <v>360.05134721940595</v>
      </c>
      <c r="VZ150" s="23">
        <v>360.60614174129535</v>
      </c>
      <c r="WA150" s="23">
        <v>338.91699902119359</v>
      </c>
      <c r="WB150" s="23">
        <v>439.91798852214168</v>
      </c>
      <c r="WC150" s="23">
        <v>368.61047387767604</v>
      </c>
      <c r="WD150" s="23">
        <v>394.36041997073255</v>
      </c>
      <c r="WE150" s="23">
        <v>0</v>
      </c>
      <c r="WF150" s="23">
        <v>334.23398346185934</v>
      </c>
      <c r="WG150" s="23">
        <v>478.55960273586726</v>
      </c>
      <c r="WH150" s="23">
        <v>369.44575935036346</v>
      </c>
      <c r="WI150" s="23">
        <v>681.01711252620487</v>
      </c>
      <c r="WJ150" s="23">
        <v>615.16814482971097</v>
      </c>
      <c r="WK150" s="23">
        <v>463.84163625706464</v>
      </c>
      <c r="WL150" s="23">
        <v>622.94189316719144</v>
      </c>
      <c r="WM150" s="23">
        <v>2130.4160955166199</v>
      </c>
      <c r="WN150" s="23">
        <v>2690.1344673533081</v>
      </c>
      <c r="WO150" s="23">
        <v>4767.3833123169416</v>
      </c>
      <c r="WP150" s="23">
        <v>4066.6123328267417</v>
      </c>
      <c r="WQ150" s="23">
        <v>825.20867048278592</v>
      </c>
      <c r="WR150" s="23">
        <v>2979.6276103842838</v>
      </c>
      <c r="WS150" s="23">
        <v>6916.3252974272373</v>
      </c>
      <c r="WT150" s="23">
        <v>2651.2276138505399</v>
      </c>
      <c r="WU150" s="23">
        <v>334.19249534487761</v>
      </c>
      <c r="WV150" s="23">
        <v>611.64495020132404</v>
      </c>
      <c r="WW150" s="23">
        <v>2769.1012206017012</v>
      </c>
      <c r="WX150" s="23">
        <v>690.50758395683874</v>
      </c>
      <c r="WY150" s="23">
        <v>793.75278230391427</v>
      </c>
      <c r="WZ150" s="23">
        <v>932.25839870311324</v>
      </c>
      <c r="XA150" s="23">
        <v>729.97510228412114</v>
      </c>
      <c r="XB150" s="23">
        <v>841.01952962651194</v>
      </c>
      <c r="XC150" s="23">
        <v>640.28599807177079</v>
      </c>
      <c r="XD150" s="23">
        <v>701.90814154327779</v>
      </c>
      <c r="XE150" s="23">
        <v>1553.4879482672116</v>
      </c>
      <c r="XF150" s="23">
        <v>908.98376137092737</v>
      </c>
      <c r="XG150" s="23">
        <v>0</v>
      </c>
      <c r="XH150" s="23">
        <v>521.17320809319006</v>
      </c>
      <c r="XI150" s="23">
        <v>384.09173808696426</v>
      </c>
      <c r="XJ150" s="23">
        <v>517.73741907350313</v>
      </c>
      <c r="XK150" s="23">
        <v>385.66136485290349</v>
      </c>
      <c r="XL150" s="23">
        <v>570.95763662255854</v>
      </c>
      <c r="XM150" s="23">
        <v>706.11976877491475</v>
      </c>
      <c r="XN150" s="23">
        <v>572.20732977137607</v>
      </c>
      <c r="XO150" s="23">
        <v>395.50310633692925</v>
      </c>
      <c r="XP150" s="23">
        <v>375.46606825068494</v>
      </c>
      <c r="XQ150" s="23">
        <v>346.81738231938624</v>
      </c>
      <c r="XR150" s="23">
        <v>349.99985011829182</v>
      </c>
      <c r="XS150" s="23">
        <v>0</v>
      </c>
      <c r="XT150" s="23">
        <v>462.0445902246575</v>
      </c>
      <c r="XU150" s="23">
        <v>268.26868925185403</v>
      </c>
      <c r="XV150" s="23">
        <v>303.0012818575309</v>
      </c>
      <c r="XW150" s="23">
        <v>1403.4540083747813</v>
      </c>
      <c r="XX150" s="23">
        <v>1439.5389467637515</v>
      </c>
      <c r="XY150" s="23">
        <v>1126.4112078994892</v>
      </c>
      <c r="XZ150" s="23">
        <v>1382.0037813038452</v>
      </c>
      <c r="YA150" s="23">
        <v>330.33957647161583</v>
      </c>
      <c r="YB150" s="23">
        <v>427.53796674487319</v>
      </c>
      <c r="YC150" s="23">
        <v>246.69596230873012</v>
      </c>
      <c r="YD150" s="23">
        <v>404.95023985963024</v>
      </c>
      <c r="YE150" s="23">
        <v>322.16147708750145</v>
      </c>
      <c r="YF150" s="23">
        <v>316.63664504566287</v>
      </c>
      <c r="YG150" s="23">
        <v>276.59868804354079</v>
      </c>
      <c r="YH150" s="23">
        <v>317.30142063525108</v>
      </c>
      <c r="YI150" s="23">
        <v>231.13387887793533</v>
      </c>
      <c r="YJ150" s="23">
        <v>264.24850530160603</v>
      </c>
      <c r="YK150" s="23">
        <v>197.46514085791776</v>
      </c>
      <c r="YL150" s="23">
        <v>254.47372634023316</v>
      </c>
      <c r="YM150" s="23">
        <v>462.27131619427303</v>
      </c>
      <c r="YN150" s="23">
        <v>609.81772830630268</v>
      </c>
      <c r="YO150" s="23">
        <v>427.39236646254739</v>
      </c>
      <c r="YP150" s="23">
        <v>593.0290547556848</v>
      </c>
      <c r="YQ150" s="23">
        <v>0</v>
      </c>
      <c r="YR150" s="23">
        <v>711.72987085571356</v>
      </c>
      <c r="YS150" s="23">
        <v>271.80741949190161</v>
      </c>
      <c r="YT150" s="23">
        <v>357.79766640953841</v>
      </c>
      <c r="YU150" s="23">
        <v>320.62407315612433</v>
      </c>
      <c r="YV150" s="23">
        <v>365.51868220457931</v>
      </c>
      <c r="YW150" s="23">
        <v>570.1376723976955</v>
      </c>
      <c r="YX150" s="23">
        <v>409.82626228655897</v>
      </c>
      <c r="YY150" s="23">
        <v>258.39013101485091</v>
      </c>
      <c r="YZ150" s="23">
        <v>248.04773621569962</v>
      </c>
      <c r="ZA150" s="23">
        <v>262.54038471419318</v>
      </c>
      <c r="ZB150" s="23">
        <v>282.10131100406733</v>
      </c>
      <c r="ZC150" s="23">
        <v>319.87028556030958</v>
      </c>
      <c r="ZD150" s="23">
        <v>293.96413590574571</v>
      </c>
      <c r="ZE150" s="23">
        <v>232.00931757949314</v>
      </c>
      <c r="ZF150" s="23">
        <v>272.6768559020216</v>
      </c>
      <c r="ZG150" s="23">
        <v>663.36092330653878</v>
      </c>
      <c r="ZH150" s="23">
        <v>12957.155373884007</v>
      </c>
      <c r="ZI150" s="23">
        <v>4885.0156157458287</v>
      </c>
      <c r="ZJ150" s="23">
        <v>2240.7848674592174</v>
      </c>
      <c r="ZK150" s="23">
        <v>287.65245542891199</v>
      </c>
      <c r="ZL150" s="23">
        <v>355.50602275234934</v>
      </c>
      <c r="ZM150" s="23">
        <v>597.03480618273704</v>
      </c>
      <c r="ZN150" s="23">
        <v>355.9473457017607</v>
      </c>
      <c r="ZO150" s="23">
        <v>1263.6426102302198</v>
      </c>
      <c r="ZP150" s="23">
        <v>1346.0688574729706</v>
      </c>
      <c r="ZQ150" s="23">
        <v>1642.3055767780559</v>
      </c>
      <c r="ZR150" s="23">
        <v>1562.6372404990134</v>
      </c>
      <c r="ZS150" s="23">
        <v>0</v>
      </c>
      <c r="ZT150" s="23">
        <v>546.92854619660807</v>
      </c>
      <c r="ZU150" s="23">
        <v>778.491111571435</v>
      </c>
      <c r="ZV150" s="23">
        <v>643.77548447132347</v>
      </c>
      <c r="ZW150" s="23">
        <v>281.23336660520613</v>
      </c>
      <c r="ZX150" s="23">
        <v>345.27840090202466</v>
      </c>
      <c r="ZY150" s="23">
        <v>252.35571231093041</v>
      </c>
      <c r="ZZ150" s="23">
        <v>319.63835933160101</v>
      </c>
      <c r="AAA150" s="23">
        <v>290.49730208505844</v>
      </c>
      <c r="AAB150" s="23">
        <v>367.29706069436929</v>
      </c>
      <c r="AAC150" s="23">
        <v>356.12641664791585</v>
      </c>
      <c r="AAD150" s="23">
        <v>357.96815954626368</v>
      </c>
      <c r="AAE150" s="23">
        <v>828.3659729131939</v>
      </c>
      <c r="AAF150" s="23">
        <v>682.96525347998124</v>
      </c>
      <c r="AAG150" s="23">
        <v>1034.3981052726083</v>
      </c>
      <c r="AAH150" s="23">
        <v>799.03890293075926</v>
      </c>
      <c r="AAI150" s="23">
        <v>619.19009189102371</v>
      </c>
      <c r="AAJ150" s="23">
        <v>1474.9819144630699</v>
      </c>
      <c r="AAK150" s="23">
        <v>4521.3247758354164</v>
      </c>
      <c r="AAL150" s="23">
        <v>4333.8575436091169</v>
      </c>
      <c r="AAM150" s="23">
        <v>493.42832262809213</v>
      </c>
      <c r="AAN150" s="23">
        <v>613.27866400828145</v>
      </c>
      <c r="AAO150" s="23">
        <v>1680.2250572221371</v>
      </c>
      <c r="AAP150" s="23">
        <v>1156.5434667538034</v>
      </c>
      <c r="AAQ150" s="23">
        <v>228.77288239905025</v>
      </c>
      <c r="AAR150" s="23">
        <v>213.82178134138346</v>
      </c>
      <c r="AAS150" s="23">
        <v>178.71006322359557</v>
      </c>
      <c r="AAT150" s="23">
        <v>213.33262118608968</v>
      </c>
      <c r="AAU150" s="23">
        <v>0</v>
      </c>
      <c r="AAV150" s="23">
        <v>284.48365206274758</v>
      </c>
      <c r="AAW150" s="23">
        <v>284.04043421643189</v>
      </c>
      <c r="AAX150" s="23">
        <v>320.25013906268993</v>
      </c>
      <c r="AAY150" s="23">
        <v>1454.6702566871074</v>
      </c>
      <c r="AAZ150" s="23">
        <v>1564.6286752960659</v>
      </c>
      <c r="ABA150" s="23">
        <v>5327.8933625672034</v>
      </c>
      <c r="ABB150" s="23">
        <v>2058.0601717197369</v>
      </c>
      <c r="ABC150" s="23">
        <v>11037.884232364935</v>
      </c>
      <c r="ABD150" s="23">
        <v>7408.7203915712753</v>
      </c>
      <c r="ABE150" s="23">
        <v>4396.1558249050249</v>
      </c>
      <c r="ABF150" s="23">
        <v>7926.622763524173</v>
      </c>
      <c r="ABG150" s="23">
        <v>423.76399913158912</v>
      </c>
      <c r="ABH150" s="23">
        <v>533.41385673723505</v>
      </c>
      <c r="ABI150" s="23">
        <v>334.49886874970002</v>
      </c>
      <c r="ABJ150" s="23">
        <v>505.43660127259659</v>
      </c>
      <c r="ABK150" s="23">
        <v>0</v>
      </c>
      <c r="ABL150" s="23">
        <v>348.0718275781926</v>
      </c>
      <c r="ABM150" s="23">
        <v>517.47586401750073</v>
      </c>
      <c r="ABN150" s="23">
        <v>373.22049999370552</v>
      </c>
      <c r="ABO150" s="23">
        <v>364.27790346493117</v>
      </c>
      <c r="ABP150" s="23">
        <v>450.5507432919573</v>
      </c>
      <c r="ABQ150" s="23">
        <v>305.66520628873587</v>
      </c>
      <c r="ABR150" s="23">
        <v>448.11910328317407</v>
      </c>
      <c r="ABS150" s="23">
        <v>0</v>
      </c>
      <c r="ABT150" s="23">
        <v>0</v>
      </c>
      <c r="ABU150" s="23">
        <v>0</v>
      </c>
      <c r="ABV150" s="23">
        <v>0</v>
      </c>
      <c r="ABW150" s="23">
        <v>471.22659861384165</v>
      </c>
      <c r="ABX150" s="23">
        <v>497.40440769546029</v>
      </c>
      <c r="ABY150" s="23">
        <v>2659.3812814450534</v>
      </c>
      <c r="ABZ150" s="23">
        <v>593.71969244660374</v>
      </c>
      <c r="ACA150" s="23">
        <v>0</v>
      </c>
      <c r="ACB150" s="23">
        <v>483.50357521368477</v>
      </c>
      <c r="ACC150" s="23">
        <v>935.01812349785996</v>
      </c>
      <c r="ACD150" s="23">
        <v>722.90174545270463</v>
      </c>
      <c r="ACE150" s="23">
        <v>8429.5147551108148</v>
      </c>
      <c r="ACF150" s="23">
        <v>3065.5054210310368</v>
      </c>
      <c r="ACG150" s="23">
        <v>9382.4993267582468</v>
      </c>
      <c r="ACH150" s="23">
        <v>6233.8882600883298</v>
      </c>
      <c r="ACI150" s="23">
        <v>1177.3550490078444</v>
      </c>
      <c r="ACJ150" s="23">
        <v>1228.5185317774901</v>
      </c>
      <c r="ACK150" s="23">
        <v>2376.5417740803587</v>
      </c>
      <c r="ACL150" s="23">
        <v>1373.7767786798413</v>
      </c>
      <c r="ACM150" s="23">
        <v>5919.1907930471361</v>
      </c>
      <c r="ACN150" s="23">
        <v>4472.3938261886906</v>
      </c>
      <c r="ACO150" s="23">
        <v>7033.6649782285394</v>
      </c>
      <c r="ACP150" s="23">
        <v>5791.3702850035952</v>
      </c>
      <c r="ACQ150" s="23">
        <v>0</v>
      </c>
      <c r="ACR150" s="23">
        <v>0</v>
      </c>
      <c r="ACS150" s="23">
        <v>0</v>
      </c>
      <c r="ACT150" s="23">
        <v>0</v>
      </c>
      <c r="ACU150" s="23">
        <v>544.43532599750711</v>
      </c>
      <c r="ACV150" s="23">
        <v>572.25631038343863</v>
      </c>
      <c r="ACW150" s="23">
        <v>505.33318132930879</v>
      </c>
      <c r="ACX150" s="23">
        <v>568.17408303040952</v>
      </c>
      <c r="ACY150" s="23">
        <v>596.66609912583147</v>
      </c>
      <c r="ACZ150" s="23">
        <v>659.29926458427394</v>
      </c>
      <c r="ADA150" s="23">
        <v>718.40113907520379</v>
      </c>
      <c r="ADB150" s="23">
        <v>667.71535484069966</v>
      </c>
      <c r="ADC150" s="23">
        <v>8949.9998943625051</v>
      </c>
      <c r="ADD150" s="23">
        <v>7352.2105546720013</v>
      </c>
      <c r="ADE150" s="23">
        <v>2294.8638924514071</v>
      </c>
      <c r="ADF150" s="23">
        <v>7314.4892308359549</v>
      </c>
      <c r="ADG150" s="23">
        <v>233.44149377090417</v>
      </c>
      <c r="ADH150" s="23">
        <v>249.53378317660295</v>
      </c>
      <c r="ADI150" s="23">
        <v>330.15971983300727</v>
      </c>
      <c r="ADJ150" s="23">
        <v>322.78039894972568</v>
      </c>
      <c r="ADK150" s="23">
        <v>231.10140870458707</v>
      </c>
      <c r="ADL150" s="23">
        <v>281.51036608149582</v>
      </c>
      <c r="ADM150" s="23">
        <v>219.1077170897772</v>
      </c>
      <c r="ADN150" s="23">
        <v>257.85600465935283</v>
      </c>
      <c r="ADO150" s="23">
        <v>816.53818688605429</v>
      </c>
      <c r="ADP150" s="23">
        <v>849.91510999452953</v>
      </c>
      <c r="ADQ150" s="23">
        <v>556.55861966844702</v>
      </c>
      <c r="ADR150" s="23">
        <v>816.43630184826088</v>
      </c>
      <c r="ADS150" s="23">
        <v>3147.9528075508551</v>
      </c>
      <c r="ADT150" s="23">
        <v>2297.89510977583</v>
      </c>
      <c r="ADU150" s="23">
        <v>2124.7946975196619</v>
      </c>
      <c r="ADV150" s="23">
        <v>2652.257598605122</v>
      </c>
      <c r="ADW150" s="23">
        <v>272.36382579753706</v>
      </c>
      <c r="ADX150" s="23">
        <v>252.11332449863121</v>
      </c>
      <c r="ADY150" s="23">
        <v>205.49582750932808</v>
      </c>
      <c r="ADZ150" s="23">
        <v>234.62699699504557</v>
      </c>
      <c r="AEA150" s="23">
        <v>250.26455814182344</v>
      </c>
      <c r="AEB150" s="23">
        <v>306.43385750945032</v>
      </c>
      <c r="AEC150" s="23">
        <v>256.46928689789041</v>
      </c>
      <c r="AED150" s="23">
        <v>286.64546414972335</v>
      </c>
      <c r="AEE150" s="23">
        <v>0</v>
      </c>
      <c r="AEF150" s="23">
        <v>344.76348708156451</v>
      </c>
      <c r="AEG150" s="23">
        <v>317.73154001257825</v>
      </c>
      <c r="AEH150" s="23">
        <v>340.86984996466248</v>
      </c>
      <c r="AEI150" s="23">
        <v>500.41221006886173</v>
      </c>
      <c r="AEJ150" s="23">
        <v>505.96229154695499</v>
      </c>
      <c r="AEK150" s="23">
        <v>2054.510891852769</v>
      </c>
      <c r="AEL150" s="23">
        <v>565.31038035850941</v>
      </c>
      <c r="AEM150" s="23">
        <v>4205.7688963133714</v>
      </c>
      <c r="AEN150" s="23">
        <v>3126.6357772232436</v>
      </c>
      <c r="AEO150" s="23">
        <v>1912.58774230893</v>
      </c>
      <c r="AEP150" s="23">
        <v>3423.0529755282005</v>
      </c>
      <c r="AEQ150" s="23">
        <v>322.16147708750145</v>
      </c>
      <c r="AER150" s="23">
        <v>316.63664504566287</v>
      </c>
      <c r="AES150" s="23">
        <v>276.59868804354079</v>
      </c>
      <c r="AET150" s="23">
        <v>317.30142063525108</v>
      </c>
      <c r="AEU150" s="23">
        <v>356.21948282141523</v>
      </c>
      <c r="AEV150" s="23">
        <v>450.72157016153369</v>
      </c>
      <c r="AEW150" s="23">
        <v>343.54013414750648</v>
      </c>
      <c r="AEX150" s="23">
        <v>389.86963979110237</v>
      </c>
      <c r="AEY150" s="23">
        <v>294.7393856549491</v>
      </c>
      <c r="AEZ150" s="23">
        <v>340.86236972535414</v>
      </c>
      <c r="AFA150" s="23">
        <v>408.4970409684143</v>
      </c>
      <c r="AFB150" s="24">
        <v>338.84882401259955</v>
      </c>
    </row>
    <row r="151" spans="1:834" ht="10.15" x14ac:dyDescent="0.3">
      <c r="A151" s="2">
        <v>147</v>
      </c>
      <c r="B151" s="2" t="str">
        <f t="shared" si="10"/>
        <v>21020_Grey</v>
      </c>
      <c r="C151" s="2" t="str">
        <f>_xlfn.XLOOKUP(H151,mapping!$G:$G,mapping!$A:$A,_xlfn.XLOOKUP(G151,mapping!$P:$P,mapping!$A:$A,""))</f>
        <v>mcat</v>
      </c>
      <c r="D151" s="2" t="str">
        <f>_xlfn.XLOOKUP($H151,mapping!$G:$G,mapping!$B:$B,_xlfn.XLOOKUP($G151,mapping!$P:$P,mapping!$B:$B,""))</f>
        <v>meat</v>
      </c>
      <c r="E151" s="2" t="str">
        <f>_xlfn.XLOOKUP($H151,mapping!$G:$G,mapping!$C:$C,_xlfn.XLOOKUP($G151,mapping!$P:$P,mapping!$C:$C,""))</f>
        <v>meat</v>
      </c>
      <c r="F151" s="2" t="str">
        <f>_xlfn.XLOOKUP($H151,mapping!$G:$G,mapping!$D:$D,_xlfn.XLOOKUP($G151,mapping!$P:$P,mapping!$D:$D,""))</f>
        <v>meat</v>
      </c>
      <c r="G151" s="2">
        <f t="shared" si="11"/>
        <v>210</v>
      </c>
      <c r="H151" s="2">
        <f t="shared" si="8"/>
        <v>21020</v>
      </c>
      <c r="I151" s="2" t="str">
        <f t="shared" si="9"/>
        <v>021020</v>
      </c>
      <c r="J151" s="25"/>
      <c r="K151" s="26"/>
      <c r="L151" s="60"/>
      <c r="M151" s="27"/>
      <c r="N151" s="27"/>
      <c r="O151" s="39"/>
      <c r="P151" s="29"/>
      <c r="Q151" s="29"/>
      <c r="R151" s="22" t="s">
        <v>225</v>
      </c>
      <c r="S151" s="23">
        <v>374.72406904631049</v>
      </c>
      <c r="T151" s="23">
        <v>619.5228415910716</v>
      </c>
      <c r="U151" s="23">
        <v>1098.897200977724</v>
      </c>
      <c r="V151" s="23">
        <v>695.91486029872692</v>
      </c>
      <c r="W151" s="23">
        <v>92.557115535935779</v>
      </c>
      <c r="X151" s="23">
        <v>482.53660744760401</v>
      </c>
      <c r="Y151" s="23">
        <v>625.9446835461315</v>
      </c>
      <c r="Z151" s="23">
        <v>387.37515956830157</v>
      </c>
      <c r="AA151" s="23">
        <v>288.72665287093179</v>
      </c>
      <c r="AB151" s="23">
        <v>196.70504447559961</v>
      </c>
      <c r="AC151" s="23">
        <v>185.84808410299104</v>
      </c>
      <c r="AD151" s="23">
        <v>235.32040444057819</v>
      </c>
      <c r="AE151" s="23">
        <v>1230.0751812804365</v>
      </c>
      <c r="AF151" s="23">
        <v>414.72109628239986</v>
      </c>
      <c r="AG151" s="23">
        <v>1592.0486658983614</v>
      </c>
      <c r="AH151" s="23">
        <v>1156.2869654559793</v>
      </c>
      <c r="AI151" s="23">
        <v>7.7670620777722732</v>
      </c>
      <c r="AJ151" s="23">
        <v>10.264854771964904</v>
      </c>
      <c r="AK151" s="23">
        <v>46.104029275222587</v>
      </c>
      <c r="AL151" s="23">
        <v>11.652890767694384</v>
      </c>
      <c r="AM151" s="23">
        <v>3.3729319181913832E-2</v>
      </c>
      <c r="AN151" s="23">
        <v>7.2615689501204797E-2</v>
      </c>
      <c r="AO151" s="23">
        <v>0.29025906743118329</v>
      </c>
      <c r="AP151" s="23">
        <v>0.11522416551633045</v>
      </c>
      <c r="AQ151" s="23">
        <v>5.9642891941447029</v>
      </c>
      <c r="AR151" s="23">
        <v>22.76994777136829</v>
      </c>
      <c r="AS151" s="23">
        <v>91.015920264235149</v>
      </c>
      <c r="AT151" s="23">
        <v>36.16909633296877</v>
      </c>
      <c r="AU151" s="23">
        <v>710.23053339641319</v>
      </c>
      <c r="AV151" s="23">
        <v>466.71817843288375</v>
      </c>
      <c r="AW151" s="23">
        <v>270.77610914120015</v>
      </c>
      <c r="AX151" s="23">
        <v>526.31055472739024</v>
      </c>
      <c r="AY151" s="23">
        <v>84.975878095373361</v>
      </c>
      <c r="AZ151" s="23">
        <v>94.207418438178323</v>
      </c>
      <c r="BA151" s="23">
        <v>147.93032701478054</v>
      </c>
      <c r="BB151" s="23">
        <v>95.700917835035611</v>
      </c>
      <c r="BC151" s="23">
        <v>0</v>
      </c>
      <c r="BD151" s="23">
        <v>1023.4340307266046</v>
      </c>
      <c r="BE151" s="23">
        <v>873.8494930712726</v>
      </c>
      <c r="BF151" s="23">
        <v>914.84951978469087</v>
      </c>
      <c r="BG151" s="23">
        <v>451.75954824108857</v>
      </c>
      <c r="BH151" s="23">
        <v>291.68381839822484</v>
      </c>
      <c r="BI151" s="23">
        <v>115.90031138012407</v>
      </c>
      <c r="BJ151" s="23">
        <v>311.34647228774662</v>
      </c>
      <c r="BK151" s="23">
        <v>1.2706588782652619</v>
      </c>
      <c r="BL151" s="23">
        <v>0</v>
      </c>
      <c r="BM151" s="23">
        <v>10.934708140394223</v>
      </c>
      <c r="BN151" s="23">
        <v>8.7780181108537381</v>
      </c>
      <c r="BO151" s="23">
        <v>276.89942558466441</v>
      </c>
      <c r="BP151" s="23">
        <v>1582.8698843896366</v>
      </c>
      <c r="BQ151" s="23">
        <v>4249.7886714775022</v>
      </c>
      <c r="BR151" s="23">
        <v>1414.3358327730009</v>
      </c>
      <c r="BS151" s="23">
        <v>0</v>
      </c>
      <c r="BT151" s="23">
        <v>7.5066414542334003</v>
      </c>
      <c r="BU151" s="23">
        <v>45.039848725400397</v>
      </c>
      <c r="BV151" s="23">
        <v>8.0659879525642353</v>
      </c>
      <c r="BW151" s="23">
        <v>46.477745231523201</v>
      </c>
      <c r="BX151" s="23">
        <v>100.06171480206221</v>
      </c>
      <c r="BY151" s="23">
        <v>399.96618118636394</v>
      </c>
      <c r="BZ151" s="23">
        <v>158.77460735271802</v>
      </c>
      <c r="CA151" s="23">
        <v>1322.9813896034593</v>
      </c>
      <c r="CB151" s="23">
        <v>1385.886618010366</v>
      </c>
      <c r="CC151" s="23">
        <v>2808.7685255146112</v>
      </c>
      <c r="CD151" s="23">
        <v>1719.9559866420561</v>
      </c>
      <c r="CE151" s="23">
        <v>0</v>
      </c>
      <c r="CF151" s="23">
        <v>417.83204187422149</v>
      </c>
      <c r="CG151" s="23">
        <v>525.70076506608018</v>
      </c>
      <c r="CH151" s="23">
        <v>496.13473770970342</v>
      </c>
      <c r="CI151" s="23">
        <v>5832.7548128500994</v>
      </c>
      <c r="CJ151" s="23">
        <v>8405.9557165535134</v>
      </c>
      <c r="CK151" s="23">
        <v>5169.2682688914701</v>
      </c>
      <c r="CL151" s="23">
        <v>5896.7958247770976</v>
      </c>
      <c r="CM151" s="23">
        <v>2.7415961709681387</v>
      </c>
      <c r="CN151" s="23">
        <v>3.9712584614895223</v>
      </c>
      <c r="CO151" s="23">
        <v>11.89112562138023</v>
      </c>
      <c r="CP151" s="23">
        <v>3.3304914787408566</v>
      </c>
      <c r="CQ151" s="23">
        <v>0</v>
      </c>
      <c r="CR151" s="23">
        <v>0</v>
      </c>
      <c r="CS151" s="23">
        <v>0</v>
      </c>
      <c r="CT151" s="23">
        <v>0</v>
      </c>
      <c r="CU151" s="23">
        <v>904.13555265470461</v>
      </c>
      <c r="CV151" s="23">
        <v>483.22805750605119</v>
      </c>
      <c r="CW151" s="23">
        <v>423.96418669036467</v>
      </c>
      <c r="CX151" s="23">
        <v>473.32344211823761</v>
      </c>
      <c r="CY151" s="23">
        <v>0.89916816265353061</v>
      </c>
      <c r="CZ151" s="23">
        <v>3.4327664931804391</v>
      </c>
      <c r="DA151" s="23">
        <v>13.721436894199513</v>
      </c>
      <c r="DB151" s="23">
        <v>7.9564661933074765</v>
      </c>
      <c r="DC151" s="23">
        <v>426.55648981667952</v>
      </c>
      <c r="DD151" s="23">
        <v>464.65241904023287</v>
      </c>
      <c r="DE151" s="23">
        <v>1001.8489207210813</v>
      </c>
      <c r="DF151" s="23">
        <v>820.32040715413859</v>
      </c>
      <c r="DG151" s="23">
        <v>0.45541367387798226</v>
      </c>
      <c r="DH151" s="23">
        <v>0.65673811037261809</v>
      </c>
      <c r="DI151" s="23">
        <v>2.9497030147439349</v>
      </c>
      <c r="DJ151" s="23">
        <v>0.51357221351396343</v>
      </c>
      <c r="DK151" s="23">
        <v>52.580060691081442</v>
      </c>
      <c r="DL151" s="23">
        <v>130.66261217820926</v>
      </c>
      <c r="DM151" s="23">
        <v>254.80043899517509</v>
      </c>
      <c r="DN151" s="23">
        <v>142.65891866422925</v>
      </c>
      <c r="DO151" s="23">
        <v>24.693244289199466</v>
      </c>
      <c r="DP151" s="23">
        <v>94.271733725235777</v>
      </c>
      <c r="DQ151" s="23">
        <v>376.82249806019888</v>
      </c>
      <c r="DR151" s="23">
        <v>126.72604689323327</v>
      </c>
      <c r="DS151" s="23">
        <v>0</v>
      </c>
      <c r="DT151" s="23">
        <v>0</v>
      </c>
      <c r="DU151" s="23">
        <v>0.11740909225692379</v>
      </c>
      <c r="DV151" s="23">
        <v>0.11740909225692379</v>
      </c>
      <c r="DW151" s="23">
        <v>1173.9755711285932</v>
      </c>
      <c r="DX151" s="23">
        <v>1003.4452679577698</v>
      </c>
      <c r="DY151" s="23">
        <v>2968.6302092631472</v>
      </c>
      <c r="DZ151" s="23">
        <v>1571.5171652240504</v>
      </c>
      <c r="EA151" s="23">
        <v>4.7839264713918543E-3</v>
      </c>
      <c r="EB151" s="23">
        <v>6.9296159222274516E-3</v>
      </c>
      <c r="EC151" s="23">
        <v>3.1123987863616653E-2</v>
      </c>
      <c r="ED151" s="23">
        <v>6.6115054473254217E-3</v>
      </c>
      <c r="EE151" s="23">
        <v>0</v>
      </c>
      <c r="EF151" s="23">
        <v>4.9068026885612813E-2</v>
      </c>
      <c r="EG151" s="23">
        <v>0.44077267497057154</v>
      </c>
      <c r="EH151" s="23">
        <v>6.6279719689748162E-2</v>
      </c>
      <c r="EI151" s="23">
        <v>0</v>
      </c>
      <c r="EJ151" s="23">
        <v>0.34070761196777177</v>
      </c>
      <c r="EK151" s="23">
        <v>2.0442456718066317</v>
      </c>
      <c r="EL151" s="23">
        <v>0.75251134153611288</v>
      </c>
      <c r="EM151" s="23">
        <v>10.56545918013153</v>
      </c>
      <c r="EN151" s="23">
        <v>13.96318234581172</v>
      </c>
      <c r="EO151" s="23">
        <v>62.714863672966146</v>
      </c>
      <c r="EP151" s="23">
        <v>13.827751772966167</v>
      </c>
      <c r="EQ151" s="23">
        <v>2108.1002885019889</v>
      </c>
      <c r="ER151" s="23">
        <v>2033.5304471586608</v>
      </c>
      <c r="ES151" s="23">
        <v>1963.5927540600751</v>
      </c>
      <c r="ET151" s="23">
        <v>2038.2361727769719</v>
      </c>
      <c r="EU151" s="23">
        <v>0.47064417478786408</v>
      </c>
      <c r="EV151" s="23">
        <v>0.68173777059844809</v>
      </c>
      <c r="EW151" s="23">
        <v>3.0619876103399872</v>
      </c>
      <c r="EX151" s="23">
        <v>0.79239800855512477</v>
      </c>
      <c r="EY151" s="23">
        <v>0.47736513184511664</v>
      </c>
      <c r="EZ151" s="23">
        <v>0.63087995210093994</v>
      </c>
      <c r="FA151" s="23">
        <v>2.8335625225065977</v>
      </c>
      <c r="FB151" s="23">
        <v>0.58839823700811489</v>
      </c>
      <c r="FC151" s="23">
        <v>0.57485214408521479</v>
      </c>
      <c r="FD151" s="23">
        <v>0.75971760175242664</v>
      </c>
      <c r="FE151" s="23">
        <v>3.4122297226998248</v>
      </c>
      <c r="FF151" s="23">
        <v>0.73816956343404694</v>
      </c>
      <c r="FG151" s="23">
        <v>37.276673319835972</v>
      </c>
      <c r="FH151" s="23">
        <v>142.31166144933096</v>
      </c>
      <c r="FI151" s="23">
        <v>568.84745460111208</v>
      </c>
      <c r="FJ151" s="23">
        <v>211.81415062748368</v>
      </c>
      <c r="FK151" s="23">
        <v>0</v>
      </c>
      <c r="FL151" s="23">
        <v>158.66493500909161</v>
      </c>
      <c r="FM151" s="23">
        <v>1903.9792201090988</v>
      </c>
      <c r="FN151" s="23">
        <v>613.87414643633053</v>
      </c>
      <c r="FO151" s="23">
        <v>3.9664260314808146</v>
      </c>
      <c r="FP151" s="23">
        <v>15.142678471137623</v>
      </c>
      <c r="FQ151" s="23">
        <v>60.528237928109753</v>
      </c>
      <c r="FR151" s="23">
        <v>23.262820700121452</v>
      </c>
      <c r="FS151" s="23">
        <v>0</v>
      </c>
      <c r="FT151" s="23">
        <v>3.023448731394653</v>
      </c>
      <c r="FU151" s="23">
        <v>27.159306570037508</v>
      </c>
      <c r="FV151" s="23">
        <v>22.110582277539319</v>
      </c>
      <c r="FW151" s="23">
        <v>1.6412895873304048</v>
      </c>
      <c r="FX151" s="23">
        <v>2.1691083557706019</v>
      </c>
      <c r="FY151" s="23">
        <v>9.7424305903194774</v>
      </c>
      <c r="FZ151" s="23">
        <v>5.4008191019527017</v>
      </c>
      <c r="GA151" s="23">
        <v>10.105281182353689</v>
      </c>
      <c r="GB151" s="23">
        <v>13.355016701048665</v>
      </c>
      <c r="GC151" s="23">
        <v>27.265146004344512</v>
      </c>
      <c r="GD151" s="23">
        <v>18.784007560385277</v>
      </c>
      <c r="GE151" s="23">
        <v>110.72594274696482</v>
      </c>
      <c r="GF151" s="23">
        <v>146.64546701470363</v>
      </c>
      <c r="GG151" s="23">
        <v>1694.8257354550221</v>
      </c>
      <c r="GH151" s="23">
        <v>228.15714866627562</v>
      </c>
      <c r="GI151" s="23">
        <v>23.718584499328845</v>
      </c>
      <c r="GJ151" s="23">
        <v>68.36473582652367</v>
      </c>
      <c r="GK151" s="23">
        <v>546.53435373237755</v>
      </c>
      <c r="GL151" s="23">
        <v>435.46123829663907</v>
      </c>
      <c r="GM151" s="23">
        <v>4.8750949970077171</v>
      </c>
      <c r="GN151" s="23">
        <v>7.0616754073578472</v>
      </c>
      <c r="GO151" s="23">
        <v>31.717125760233667</v>
      </c>
      <c r="GP151" s="23">
        <v>5.9434502887756535</v>
      </c>
      <c r="GQ151" s="23">
        <v>4878.8704470405737</v>
      </c>
      <c r="GR151" s="23">
        <v>7192.836849349419</v>
      </c>
      <c r="GS151" s="23">
        <v>3822.9982306771485</v>
      </c>
      <c r="GT151" s="23">
        <v>4810.7534085030193</v>
      </c>
      <c r="GU151" s="23">
        <v>65.703965476226529</v>
      </c>
      <c r="GV151" s="23">
        <v>141.45375215808977</v>
      </c>
      <c r="GW151" s="23">
        <v>376.94548260921545</v>
      </c>
      <c r="GX151" s="23">
        <v>169.41622297751891</v>
      </c>
      <c r="GY151" s="23">
        <v>255.94659055994728</v>
      </c>
      <c r="GZ151" s="23">
        <v>245.91651444447356</v>
      </c>
      <c r="HA151" s="23">
        <v>1227.2449627694734</v>
      </c>
      <c r="HB151" s="23">
        <v>387.21239184551916</v>
      </c>
      <c r="HC151" s="23">
        <v>893.44074734411402</v>
      </c>
      <c r="HD151" s="23">
        <v>805.65853215097729</v>
      </c>
      <c r="HE151" s="23">
        <v>2715.6494509413733</v>
      </c>
      <c r="HF151" s="23">
        <v>1331.5518017185377</v>
      </c>
      <c r="HG151" s="23">
        <v>765.0262010383243</v>
      </c>
      <c r="HH151" s="23">
        <v>820.2288926118373</v>
      </c>
      <c r="HI151" s="23">
        <v>999.39807254965501</v>
      </c>
      <c r="HJ151" s="23">
        <v>936.34038073729289</v>
      </c>
      <c r="HK151" s="23">
        <v>3.7004046222028964E-3</v>
      </c>
      <c r="HL151" s="23">
        <v>3.1137571892035009E-3</v>
      </c>
      <c r="HM151" s="23">
        <v>1.3985268744283779E-2</v>
      </c>
      <c r="HN151" s="23">
        <v>9.8461171824318471E-3</v>
      </c>
      <c r="HO151" s="23">
        <v>3.3359999907712021</v>
      </c>
      <c r="HP151" s="23">
        <v>0</v>
      </c>
      <c r="HQ151" s="23">
        <v>0</v>
      </c>
      <c r="HR151" s="23">
        <v>3.3359999907712021</v>
      </c>
      <c r="HS151" s="23">
        <v>51.715326402582129</v>
      </c>
      <c r="HT151" s="23">
        <v>111.33767818583874</v>
      </c>
      <c r="HU151" s="23">
        <v>445.03840509065998</v>
      </c>
      <c r="HV151" s="23">
        <v>185.42910929930642</v>
      </c>
      <c r="HW151" s="23">
        <v>0</v>
      </c>
      <c r="HX151" s="23">
        <v>0.25309655782437374</v>
      </c>
      <c r="HY151" s="23">
        <v>1.5185793469462419</v>
      </c>
      <c r="HZ151" s="23">
        <v>0.38709750674706911</v>
      </c>
      <c r="IA151" s="23">
        <v>4.0348315364960676</v>
      </c>
      <c r="IB151" s="23">
        <v>15.403831095661678</v>
      </c>
      <c r="IC151" s="23">
        <v>61.572115880274552</v>
      </c>
      <c r="ID151" s="23">
        <v>19.955416045308883</v>
      </c>
      <c r="IE151" s="23">
        <v>12374.834288269636</v>
      </c>
      <c r="IF151" s="23">
        <v>4172.1879446441553</v>
      </c>
      <c r="IG151" s="23">
        <v>7436.171479284978</v>
      </c>
      <c r="IH151" s="23">
        <v>4738.1323553292432</v>
      </c>
      <c r="II151" s="23">
        <v>0</v>
      </c>
      <c r="IJ151" s="23">
        <v>159.09094318605023</v>
      </c>
      <c r="IK151" s="23">
        <v>1271.8350296781016</v>
      </c>
      <c r="IL151" s="23">
        <v>578.97499820484404</v>
      </c>
      <c r="IM151" s="23">
        <v>3537.3342379816741</v>
      </c>
      <c r="IN151" s="23">
        <v>1310.1962197945143</v>
      </c>
      <c r="IO151" s="23">
        <v>245.35223764637311</v>
      </c>
      <c r="IP151" s="23">
        <v>472.76048912809085</v>
      </c>
      <c r="IQ151" s="23">
        <v>0.15128911209554735</v>
      </c>
      <c r="IR151" s="23">
        <v>0.12730433791191373</v>
      </c>
      <c r="IS151" s="23">
        <v>0.57178041505113364</v>
      </c>
      <c r="IT151" s="23">
        <v>0.1996143296402686</v>
      </c>
      <c r="IU151" s="23">
        <v>406.54423997456496</v>
      </c>
      <c r="IV151" s="23">
        <v>388.89649783000038</v>
      </c>
      <c r="IW151" s="23">
        <v>1478.0065438311851</v>
      </c>
      <c r="IX151" s="23">
        <v>674.19453621442801</v>
      </c>
      <c r="IY151" s="23">
        <v>2.0146197054529766</v>
      </c>
      <c r="IZ151" s="23">
        <v>1.695229909109462</v>
      </c>
      <c r="JA151" s="23">
        <v>7.6140316735192091</v>
      </c>
      <c r="JB151" s="23">
        <v>1.9559922351393717</v>
      </c>
      <c r="JC151" s="23">
        <v>237.82880532292884</v>
      </c>
      <c r="JD151" s="23">
        <v>314.98053085744408</v>
      </c>
      <c r="JE151" s="23">
        <v>109.24875721608163</v>
      </c>
      <c r="JF151" s="23">
        <v>173.34391514973908</v>
      </c>
      <c r="JG151" s="23">
        <v>248.6607642667135</v>
      </c>
      <c r="JH151" s="23">
        <v>617.92749149165036</v>
      </c>
      <c r="JI151" s="23">
        <v>1204.9980746176889</v>
      </c>
      <c r="JJ151" s="23">
        <v>674.66022819800889</v>
      </c>
      <c r="JK151" s="23">
        <v>0.67774267893078943</v>
      </c>
      <c r="JL151" s="23">
        <v>1.34818368854031</v>
      </c>
      <c r="JM151" s="23">
        <v>4.0445510656209294</v>
      </c>
      <c r="JN151" s="23">
        <v>1.3885170167792813</v>
      </c>
      <c r="JO151" s="23">
        <v>165.42080415481303</v>
      </c>
      <c r="JP151" s="23">
        <v>196.04646263066499</v>
      </c>
      <c r="JQ151" s="23">
        <v>305.80713267270988</v>
      </c>
      <c r="JR151" s="23">
        <v>267.36618478892552</v>
      </c>
      <c r="JS151" s="23">
        <v>490.08462913010334</v>
      </c>
      <c r="JT151" s="23">
        <v>1611.6220423394989</v>
      </c>
      <c r="JU151" s="23">
        <v>151.98380216246369</v>
      </c>
      <c r="JV151" s="23">
        <v>308.8281994292953</v>
      </c>
      <c r="JW151" s="23">
        <v>36.845964162235937</v>
      </c>
      <c r="JX151" s="23">
        <v>73.294967863666329</v>
      </c>
      <c r="JY151" s="23">
        <v>219.88490359099887</v>
      </c>
      <c r="JZ151" s="23">
        <v>75.487718022445407</v>
      </c>
      <c r="KA151" s="23">
        <v>686.79224077039328</v>
      </c>
      <c r="KB151" s="23">
        <v>707.59809564706961</v>
      </c>
      <c r="KC151" s="23">
        <v>759.18865454762238</v>
      </c>
      <c r="KD151" s="23">
        <v>741.84100693819755</v>
      </c>
      <c r="KE151" s="23">
        <v>25.109999964237904</v>
      </c>
      <c r="KF151" s="23">
        <v>33.185070542254934</v>
      </c>
      <c r="KG151" s="23">
        <v>82.804952636330015</v>
      </c>
      <c r="KH151" s="23">
        <v>64.425191121455157</v>
      </c>
      <c r="KI151" s="23">
        <v>20.904952766936038</v>
      </c>
      <c r="KJ151" s="23">
        <v>30.281254198504783</v>
      </c>
      <c r="KK151" s="23">
        <v>136.00658373377857</v>
      </c>
      <c r="KL151" s="23">
        <v>36.903802492683177</v>
      </c>
      <c r="KM151" s="23">
        <v>20.074479861554874</v>
      </c>
      <c r="KN151" s="23">
        <v>19.287797919242433</v>
      </c>
      <c r="KO151" s="23">
        <v>96.255645509527341</v>
      </c>
      <c r="KP151" s="23">
        <v>29.736550595617334</v>
      </c>
      <c r="KQ151" s="23">
        <v>1567.3102689661878</v>
      </c>
      <c r="KR151" s="23">
        <v>1528.3937186029975</v>
      </c>
      <c r="KS151" s="23">
        <v>1317.8184164642273</v>
      </c>
      <c r="KT151" s="23">
        <v>1388.6628074484506</v>
      </c>
      <c r="KU151" s="23">
        <v>1.7456425253570249</v>
      </c>
      <c r="KV151" s="23">
        <v>2.5285991142568558</v>
      </c>
      <c r="KW151" s="23">
        <v>11.357063512227805</v>
      </c>
      <c r="KX151" s="23">
        <v>2.3900396753188433</v>
      </c>
      <c r="KY151" s="23">
        <v>1441.6618570727883</v>
      </c>
      <c r="KZ151" s="23">
        <v>1889.920164925886</v>
      </c>
      <c r="LA151" s="23">
        <v>3535.6352604847484</v>
      </c>
      <c r="LB151" s="23">
        <v>2983.0978770720671</v>
      </c>
      <c r="LC151" s="23">
        <v>0</v>
      </c>
      <c r="LD151" s="23">
        <v>0</v>
      </c>
      <c r="LE151" s="23">
        <v>0</v>
      </c>
      <c r="LF151" s="23">
        <v>0</v>
      </c>
      <c r="LG151" s="23">
        <v>0</v>
      </c>
      <c r="LH151" s="23">
        <v>0</v>
      </c>
      <c r="LI151" s="23">
        <v>931.16120577304082</v>
      </c>
      <c r="LJ151" s="23">
        <v>931.16120577304082</v>
      </c>
      <c r="LK151" s="23">
        <v>126.05225500016793</v>
      </c>
      <c r="LL151" s="23">
        <v>219.17130773523721</v>
      </c>
      <c r="LM151" s="23">
        <v>0</v>
      </c>
      <c r="LN151" s="23">
        <v>342.44268104427067</v>
      </c>
      <c r="LO151" s="23">
        <v>25.421026327497202</v>
      </c>
      <c r="LP151" s="23">
        <v>73.271731260675651</v>
      </c>
      <c r="LQ151" s="23">
        <v>585.76278847945468</v>
      </c>
      <c r="LR151" s="23">
        <v>265.35787697800117</v>
      </c>
      <c r="LS151" s="23">
        <v>64.444985755108661</v>
      </c>
      <c r="LT151" s="23">
        <v>93.349887810126148</v>
      </c>
      <c r="LU151" s="23">
        <v>349.39656202696921</v>
      </c>
      <c r="LV151" s="23">
        <v>90.040378556660542</v>
      </c>
      <c r="LW151" s="23">
        <v>1.0651159615319254</v>
      </c>
      <c r="LX151" s="23">
        <v>1.5428423848460224</v>
      </c>
      <c r="LY151" s="23">
        <v>6.9295915098835179</v>
      </c>
      <c r="LZ151" s="23">
        <v>2.0770619025198394</v>
      </c>
      <c r="MA151" s="23">
        <v>872.63348770800064</v>
      </c>
      <c r="MB151" s="23">
        <v>2082.1654404104052</v>
      </c>
      <c r="MC151" s="23">
        <v>998.73854224454237</v>
      </c>
      <c r="MD151" s="23">
        <v>1239.7518883720518</v>
      </c>
      <c r="ME151" s="23">
        <v>4.9504440744406386</v>
      </c>
      <c r="MF151" s="23">
        <v>10.657787305574162</v>
      </c>
      <c r="MG151" s="23">
        <v>42.60125360573123</v>
      </c>
      <c r="MH151" s="23">
        <v>14.771002976771298</v>
      </c>
      <c r="MI151" s="23">
        <v>15.064458942381583</v>
      </c>
      <c r="MJ151" s="23">
        <v>43.420709022267808</v>
      </c>
      <c r="MK151" s="23">
        <v>347.12207773762498</v>
      </c>
      <c r="ML151" s="23">
        <v>198.35745120536842</v>
      </c>
      <c r="MM151" s="23">
        <v>2614.6138631281506</v>
      </c>
      <c r="MN151" s="23">
        <v>1769.4794064465541</v>
      </c>
      <c r="MO151" s="23">
        <v>1554.5600219289997</v>
      </c>
      <c r="MP151" s="23">
        <v>2094.8538047100883</v>
      </c>
      <c r="MQ151" s="23">
        <v>59.546726755331946</v>
      </c>
      <c r="MR151" s="23">
        <v>127.03301707804151</v>
      </c>
      <c r="MS151" s="23">
        <v>381.09905123412432</v>
      </c>
      <c r="MT151" s="23">
        <v>130.11222601531921</v>
      </c>
      <c r="MU151" s="23">
        <v>0</v>
      </c>
      <c r="MV151" s="23">
        <v>222.71608211839947</v>
      </c>
      <c r="MW151" s="23">
        <v>1336.2964927103969</v>
      </c>
      <c r="MX151" s="23">
        <v>444.32318608724063</v>
      </c>
      <c r="MY151" s="23">
        <v>0</v>
      </c>
      <c r="MZ151" s="23">
        <v>352.23813428322916</v>
      </c>
      <c r="NA151" s="23">
        <v>1056.7144028496873</v>
      </c>
      <c r="NB151" s="23">
        <v>724.09171363357564</v>
      </c>
      <c r="NC151" s="23">
        <v>563.60766753082385</v>
      </c>
      <c r="ND151" s="23">
        <v>388.34168698383098</v>
      </c>
      <c r="NE151" s="23">
        <v>1938.0169740162676</v>
      </c>
      <c r="NF151" s="23">
        <v>838.5907354876764</v>
      </c>
      <c r="NG151" s="23">
        <v>2605.0134635552577</v>
      </c>
      <c r="NH151" s="23">
        <v>11959.489498693471</v>
      </c>
      <c r="NI151" s="23">
        <v>39981.147245386841</v>
      </c>
      <c r="NJ151" s="23">
        <v>11994.844094910904</v>
      </c>
      <c r="NK151" s="23">
        <v>725.71330383014561</v>
      </c>
      <c r="NL151" s="23">
        <v>686.60150744840155</v>
      </c>
      <c r="NM151" s="23">
        <v>508.94814904456837</v>
      </c>
      <c r="NN151" s="23">
        <v>568.11643149031033</v>
      </c>
      <c r="NO151" s="23">
        <v>151.75641843334722</v>
      </c>
      <c r="NP151" s="23">
        <v>291.37232339202689</v>
      </c>
      <c r="NQ151" s="23">
        <v>1456.8616169601344</v>
      </c>
      <c r="NR151" s="23">
        <v>388.01673570140076</v>
      </c>
      <c r="NS151" s="23">
        <v>1296.6883904485153</v>
      </c>
      <c r="NT151" s="23">
        <v>1334.9432084618941</v>
      </c>
      <c r="NU151" s="23">
        <v>1428.4439812947953</v>
      </c>
      <c r="NV151" s="23">
        <v>1394.0526099096178</v>
      </c>
      <c r="NW151" s="23">
        <v>0</v>
      </c>
      <c r="NX151" s="23">
        <v>81.82654664413576</v>
      </c>
      <c r="NY151" s="23">
        <v>654.15331819295045</v>
      </c>
      <c r="NZ151" s="23">
        <v>300.69750344020485</v>
      </c>
      <c r="OA151" s="23">
        <v>338.8594710976277</v>
      </c>
      <c r="OB151" s="23">
        <v>500.58588713894858</v>
      </c>
      <c r="OC151" s="23">
        <v>2355.8238248010416</v>
      </c>
      <c r="OD151" s="23">
        <v>1710.8015859242571</v>
      </c>
      <c r="OE151" s="23">
        <v>5244.6100900267829</v>
      </c>
      <c r="OF151" s="23">
        <v>5039.0834671330467</v>
      </c>
      <c r="OG151" s="23">
        <v>1649.0175280464066</v>
      </c>
      <c r="OH151" s="23">
        <v>4651.0862438136855</v>
      </c>
      <c r="OI151" s="23">
        <v>74.831039651429933</v>
      </c>
      <c r="OJ151" s="23">
        <v>79.279217360625722</v>
      </c>
      <c r="OK151" s="23">
        <v>355.6920658734889</v>
      </c>
      <c r="OL151" s="23">
        <v>147.42240992658972</v>
      </c>
      <c r="OM151" s="23">
        <v>0.39642146491859992</v>
      </c>
      <c r="ON151" s="23">
        <v>0.33357438236309533</v>
      </c>
      <c r="OO151" s="23">
        <v>1.4982309474007847</v>
      </c>
      <c r="OP151" s="23">
        <v>0.52328691178974096</v>
      </c>
      <c r="OQ151" s="23">
        <v>0</v>
      </c>
      <c r="OR151" s="23">
        <v>0</v>
      </c>
      <c r="OS151" s="23">
        <v>0</v>
      </c>
      <c r="OT151" s="23">
        <v>0</v>
      </c>
      <c r="OU151" s="23">
        <v>0</v>
      </c>
      <c r="OV151" s="23">
        <v>14.340210686387515</v>
      </c>
      <c r="OW151" s="23">
        <v>172.08252823665026</v>
      </c>
      <c r="OX151" s="23">
        <v>104.38343134947772</v>
      </c>
      <c r="OY151" s="23">
        <v>85.575230185992012</v>
      </c>
      <c r="OZ151" s="23">
        <v>171.85283443914972</v>
      </c>
      <c r="PA151" s="23">
        <v>1031.1170066348989</v>
      </c>
      <c r="PB151" s="23">
        <v>547.98721506146842</v>
      </c>
      <c r="PC151" s="23">
        <v>1480.6191333050335</v>
      </c>
      <c r="PD151" s="23">
        <v>1422.5963928083261</v>
      </c>
      <c r="PE151" s="23">
        <v>5916.2159872019292</v>
      </c>
      <c r="PF151" s="23">
        <v>2074.6190399841707</v>
      </c>
      <c r="PG151" s="23">
        <v>98.556726634379288</v>
      </c>
      <c r="PH151" s="23">
        <v>82.970228467912264</v>
      </c>
      <c r="PI151" s="23">
        <v>235.41580181723373</v>
      </c>
      <c r="PJ151" s="23">
        <v>124.02077611331353</v>
      </c>
      <c r="PK151" s="23">
        <v>0</v>
      </c>
      <c r="PL151" s="23">
        <v>1.0916211679144758</v>
      </c>
      <c r="PM151" s="23">
        <v>6.5497270074868545</v>
      </c>
      <c r="PN151" s="23">
        <v>2.7409635138895303</v>
      </c>
      <c r="PO151" s="23">
        <v>394.15028403639576</v>
      </c>
      <c r="PP151" s="23">
        <v>327.16709854271573</v>
      </c>
      <c r="PQ151" s="23">
        <v>890.95438946206593</v>
      </c>
      <c r="PR151" s="23">
        <v>500.87166019107286</v>
      </c>
      <c r="PS151" s="23">
        <v>18.273618281598626</v>
      </c>
      <c r="PT151" s="23">
        <v>17.557508792237709</v>
      </c>
      <c r="PU151" s="23">
        <v>87.620647489779444</v>
      </c>
      <c r="PV151" s="23">
        <v>27.645499895153069</v>
      </c>
      <c r="PW151" s="23">
        <v>0.38192644442876134</v>
      </c>
      <c r="PX151" s="23">
        <v>0.55076442760188293</v>
      </c>
      <c r="PY151" s="23">
        <v>2.4737280612346928</v>
      </c>
      <c r="PZ151" s="23">
        <v>0.46554957972471411</v>
      </c>
      <c r="QA151" s="23">
        <v>0</v>
      </c>
      <c r="QB151" s="23">
        <v>14.246713800766495</v>
      </c>
      <c r="QC151" s="23">
        <v>127.97665914186624</v>
      </c>
      <c r="QD151" s="23">
        <v>45.518211439265606</v>
      </c>
      <c r="QE151" s="23">
        <v>4011.9364834350367</v>
      </c>
      <c r="QF151" s="23">
        <v>1352.6284587691446</v>
      </c>
      <c r="QG151" s="23">
        <v>1298.1316555531612</v>
      </c>
      <c r="QH151" s="23">
        <v>3371.9700825803011</v>
      </c>
      <c r="QI151" s="23">
        <v>125.98917975640326</v>
      </c>
      <c r="QJ151" s="23">
        <v>124.17100319306429</v>
      </c>
      <c r="QK151" s="23">
        <v>497.71407359847501</v>
      </c>
      <c r="QL151" s="23">
        <v>220.11797880271462</v>
      </c>
      <c r="QM151" s="23">
        <v>0</v>
      </c>
      <c r="QN151" s="23">
        <v>3075.0350916755469</v>
      </c>
      <c r="QO151" s="23">
        <v>1248.7279030895477</v>
      </c>
      <c r="QP151" s="23">
        <v>1788.5324022726941</v>
      </c>
      <c r="QQ151" s="23">
        <v>656.47138444562563</v>
      </c>
      <c r="QR151" s="23">
        <v>780.52034529864659</v>
      </c>
      <c r="QS151" s="23">
        <v>1855.8600702301026</v>
      </c>
      <c r="QT151" s="23">
        <v>1486.1499252592048</v>
      </c>
      <c r="QU151" s="23">
        <v>9.4462561650186387</v>
      </c>
      <c r="QV151" s="23">
        <v>7.9486842785788543</v>
      </c>
      <c r="QW151" s="23">
        <v>35.701077201791904</v>
      </c>
      <c r="QX151" s="23">
        <v>13.505682682066732</v>
      </c>
      <c r="QY151" s="23">
        <v>596.64138981226313</v>
      </c>
      <c r="QZ151" s="23">
        <v>502.05223660063797</v>
      </c>
      <c r="RA151" s="23">
        <v>563.73498525142941</v>
      </c>
      <c r="RB151" s="23">
        <v>519.84303803886485</v>
      </c>
      <c r="RC151" s="23">
        <v>0</v>
      </c>
      <c r="RD151" s="23">
        <v>115.73205450710661</v>
      </c>
      <c r="RE151" s="23">
        <v>694.39232704263929</v>
      </c>
      <c r="RF151" s="23">
        <v>400.14177668512889</v>
      </c>
      <c r="RG151" s="23">
        <v>0.24940260973376391</v>
      </c>
      <c r="RH151" s="23">
        <v>0.36126481161265434</v>
      </c>
      <c r="RI151" s="23">
        <v>1.6226009837165327</v>
      </c>
      <c r="RJ151" s="23">
        <v>0.38607152797257344</v>
      </c>
      <c r="RK151" s="23">
        <v>1285.6687762351369</v>
      </c>
      <c r="RL151" s="23">
        <v>2742.7600559682933</v>
      </c>
      <c r="RM151" s="23">
        <v>1645.6560335809761</v>
      </c>
      <c r="RN151" s="23">
        <v>1925.617615403251</v>
      </c>
      <c r="RO151" s="23">
        <v>111.29824413491977</v>
      </c>
      <c r="RP151" s="23">
        <v>276.57859497266332</v>
      </c>
      <c r="RQ151" s="23">
        <v>539.34592490456976</v>
      </c>
      <c r="RR151" s="23">
        <v>301.97163998725085</v>
      </c>
      <c r="RS151" s="23">
        <v>0.10149696223668024</v>
      </c>
      <c r="RT151" s="23">
        <v>0.14702043808135412</v>
      </c>
      <c r="RU151" s="23">
        <v>0.66033419195285026</v>
      </c>
      <c r="RV151" s="23">
        <v>0.13089527909064469</v>
      </c>
      <c r="RW151" s="23">
        <v>12.119020994347714</v>
      </c>
      <c r="RX151" s="23">
        <v>10.197719600942948</v>
      </c>
      <c r="RY151" s="23">
        <v>45.802495355946242</v>
      </c>
      <c r="RZ151" s="23">
        <v>13.403357071907385</v>
      </c>
      <c r="SA151" s="23">
        <v>83.585648534865925</v>
      </c>
      <c r="SB151" s="23">
        <v>240.92123967753909</v>
      </c>
      <c r="SC151" s="23">
        <v>1926.0183256128653</v>
      </c>
      <c r="SD151" s="23">
        <v>953.47954291058409</v>
      </c>
      <c r="SE151" s="23">
        <v>188.056379519464</v>
      </c>
      <c r="SF151" s="23">
        <v>156.46591975328909</v>
      </c>
      <c r="SG151" s="23">
        <v>1237.2885197360497</v>
      </c>
      <c r="SH151" s="23">
        <v>222.19006848430325</v>
      </c>
      <c r="SI151" s="23">
        <v>110.6684681021308</v>
      </c>
      <c r="SJ151" s="23">
        <v>111.9875248447689</v>
      </c>
      <c r="SK151" s="23">
        <v>468.8811031599347</v>
      </c>
      <c r="SL151" s="23">
        <v>202.28341714221122</v>
      </c>
      <c r="SM151" s="23">
        <v>0</v>
      </c>
      <c r="SN151" s="23">
        <v>1.4647429796073757</v>
      </c>
      <c r="SO151" s="23">
        <v>17.576915755288507</v>
      </c>
      <c r="SP151" s="23">
        <v>5.067365815067955</v>
      </c>
      <c r="SQ151" s="23">
        <v>123.65083683650371</v>
      </c>
      <c r="SR151" s="23">
        <v>307.2750606737045</v>
      </c>
      <c r="SS151" s="23">
        <v>599.20599356413402</v>
      </c>
      <c r="ST151" s="23">
        <v>335.48638862668184</v>
      </c>
      <c r="SU151" s="23">
        <v>450.6096132519819</v>
      </c>
      <c r="SV151" s="23">
        <v>151.92348861857496</v>
      </c>
      <c r="SW151" s="23">
        <v>758.17330346722338</v>
      </c>
      <c r="SX151" s="23">
        <v>352.30285824142942</v>
      </c>
      <c r="SY151" s="23">
        <v>25.926151247716128</v>
      </c>
      <c r="SZ151" s="23">
        <v>21.815922332270567</v>
      </c>
      <c r="TA151" s="23">
        <v>97.985012376405336</v>
      </c>
      <c r="TB151" s="23">
        <v>51.427634693805047</v>
      </c>
      <c r="TC151" s="23">
        <v>1250.7854834904299</v>
      </c>
      <c r="TD151" s="23">
        <v>858.08595543724846</v>
      </c>
      <c r="TE151" s="23">
        <v>354.92726369553566</v>
      </c>
      <c r="TF151" s="23">
        <v>703.18033008238262</v>
      </c>
      <c r="TG151" s="23">
        <v>32.325641726985587</v>
      </c>
      <c r="TH151" s="23">
        <v>64.303022744079627</v>
      </c>
      <c r="TI151" s="23">
        <v>192.90906823223898</v>
      </c>
      <c r="TJ151" s="23">
        <v>66.226762769374758</v>
      </c>
      <c r="TK151" s="23">
        <v>3.2149694696758142</v>
      </c>
      <c r="TL151" s="23">
        <v>4.6362090018980266</v>
      </c>
      <c r="TM151" s="23">
        <v>20.823277123543896</v>
      </c>
      <c r="TN151" s="23">
        <v>4.3374813812430757</v>
      </c>
      <c r="TO151" s="23">
        <v>0</v>
      </c>
      <c r="TP151" s="23">
        <v>0</v>
      </c>
      <c r="TQ151" s="23">
        <v>0</v>
      </c>
      <c r="TR151" s="23">
        <v>0</v>
      </c>
      <c r="TS151" s="23">
        <v>0</v>
      </c>
      <c r="TT151" s="23">
        <v>69.585629222301179</v>
      </c>
      <c r="TU151" s="23">
        <v>417.51377533380708</v>
      </c>
      <c r="TV151" s="23">
        <v>237.88509721931453</v>
      </c>
      <c r="TW151" s="23">
        <v>0</v>
      </c>
      <c r="TX151" s="23">
        <v>213.51303782019016</v>
      </c>
      <c r="TY151" s="23">
        <v>853.4532367286705</v>
      </c>
      <c r="TZ151" s="23">
        <v>588.11217864466641</v>
      </c>
      <c r="UA151" s="23">
        <v>0</v>
      </c>
      <c r="UB151" s="23">
        <v>1025.2031664529538</v>
      </c>
      <c r="UC151" s="23">
        <v>347.43291185981366</v>
      </c>
      <c r="UD151" s="23">
        <v>533.20477691653946</v>
      </c>
      <c r="UE151" s="23">
        <v>83.837347864144235</v>
      </c>
      <c r="UF151" s="23">
        <v>68.683183082632056</v>
      </c>
      <c r="UG151" s="23">
        <v>29.490627394867122</v>
      </c>
      <c r="UH151" s="23">
        <v>69.00125865002255</v>
      </c>
      <c r="UI151" s="23">
        <v>2.5892638068742544</v>
      </c>
      <c r="UJ151" s="23">
        <v>7.4631070900182301</v>
      </c>
      <c r="UK151" s="23">
        <v>59.662987956667507</v>
      </c>
      <c r="UL151" s="23">
        <v>51.067159126182084</v>
      </c>
      <c r="UM151" s="23">
        <v>0.36024013399072663</v>
      </c>
      <c r="UN151" s="23">
        <v>0.52181524596075157</v>
      </c>
      <c r="UO151" s="23">
        <v>2.343704407951094</v>
      </c>
      <c r="UP151" s="23">
        <v>0.4976917280225025</v>
      </c>
      <c r="UQ151" s="23">
        <v>154.01942301449211</v>
      </c>
      <c r="UR151" s="23">
        <v>223.10030315808473</v>
      </c>
      <c r="US151" s="23">
        <v>125.25533892846366</v>
      </c>
      <c r="UT151" s="23">
        <v>215.59187901497543</v>
      </c>
      <c r="UU151" s="23">
        <v>78.116731205494702</v>
      </c>
      <c r="UV151" s="23">
        <v>103.45781887330877</v>
      </c>
      <c r="UW151" s="23">
        <v>1195.6931061697735</v>
      </c>
      <c r="UX151" s="23">
        <v>160.96400006008619</v>
      </c>
      <c r="UY151" s="23">
        <v>243.84698597121977</v>
      </c>
      <c r="UZ151" s="23">
        <v>269.46520749912452</v>
      </c>
      <c r="VA151" s="23">
        <v>357.06056986631359</v>
      </c>
      <c r="VB151" s="23">
        <v>326.31285505344664</v>
      </c>
      <c r="VC151" s="23">
        <v>37.398088983977516</v>
      </c>
      <c r="VD151" s="23">
        <v>213.78270706582626</v>
      </c>
      <c r="VE151" s="23">
        <v>573.97726471779845</v>
      </c>
      <c r="VF151" s="23">
        <v>191.02046606124151</v>
      </c>
      <c r="VG151" s="23">
        <v>0</v>
      </c>
      <c r="VH151" s="23">
        <v>77.97253322217432</v>
      </c>
      <c r="VI151" s="23">
        <v>467.83519933304592</v>
      </c>
      <c r="VJ151" s="23">
        <v>120.68342191926617</v>
      </c>
      <c r="VK151" s="23">
        <v>0</v>
      </c>
      <c r="VL151" s="23">
        <v>0</v>
      </c>
      <c r="VM151" s="23">
        <v>0</v>
      </c>
      <c r="VN151" s="23">
        <v>0</v>
      </c>
      <c r="VO151" s="23">
        <v>26.992318331255024</v>
      </c>
      <c r="VP151" s="23">
        <v>77.800709908042805</v>
      </c>
      <c r="VQ151" s="23">
        <v>621.96920964354013</v>
      </c>
      <c r="VR151" s="23">
        <v>282.35473626895458</v>
      </c>
      <c r="VS151" s="23">
        <v>149.40387398962375</v>
      </c>
      <c r="VT151" s="23">
        <v>197.87052908713983</v>
      </c>
      <c r="VU151" s="23">
        <v>2286.8491731241947</v>
      </c>
      <c r="VV151" s="23">
        <v>307.85524190176699</v>
      </c>
      <c r="VW151" s="23">
        <v>22.921977367680419</v>
      </c>
      <c r="VX151" s="23">
        <v>87.509543968955086</v>
      </c>
      <c r="VY151" s="23">
        <v>349.79270730928738</v>
      </c>
      <c r="VZ151" s="23">
        <v>223.73018603490323</v>
      </c>
      <c r="WA151" s="23">
        <v>2.7601675491252373</v>
      </c>
      <c r="WB151" s="23">
        <v>10.537529098271701</v>
      </c>
      <c r="WC151" s="23">
        <v>42.12055810669613</v>
      </c>
      <c r="WD151" s="23">
        <v>15.350857176231957</v>
      </c>
      <c r="WE151" s="23">
        <v>0</v>
      </c>
      <c r="WF151" s="23">
        <v>144.64339501581196</v>
      </c>
      <c r="WG151" s="23">
        <v>867.86037009487177</v>
      </c>
      <c r="WH151" s="23">
        <v>304.94737200652168</v>
      </c>
      <c r="WI151" s="23">
        <v>332.85725047197872</v>
      </c>
      <c r="WJ151" s="23">
        <v>383.2164204954579</v>
      </c>
      <c r="WK151" s="23">
        <v>1914.4099560503707</v>
      </c>
      <c r="WL151" s="23">
        <v>750.51193760544106</v>
      </c>
      <c r="WM151" s="23">
        <v>883.03151139189288</v>
      </c>
      <c r="WN151" s="23">
        <v>1175.9909751802136</v>
      </c>
      <c r="WO151" s="23">
        <v>2253.9156771201547</v>
      </c>
      <c r="WP151" s="23">
        <v>1876.8609222602267</v>
      </c>
      <c r="WQ151" s="23">
        <v>135.0463565765819</v>
      </c>
      <c r="WR151" s="23">
        <v>771.97997204315834</v>
      </c>
      <c r="WS151" s="23">
        <v>2072.6604076251083</v>
      </c>
      <c r="WT151" s="23">
        <v>689.78438936233692</v>
      </c>
      <c r="WU151" s="23">
        <v>156.03975082250835</v>
      </c>
      <c r="WV151" s="23">
        <v>473.30190073915503</v>
      </c>
      <c r="WW151" s="23">
        <v>3356.2206977481987</v>
      </c>
      <c r="WX151" s="23">
        <v>588.48552218880445</v>
      </c>
      <c r="WY151" s="23">
        <v>956.76045230066177</v>
      </c>
      <c r="WZ151" s="23">
        <v>1038.815147237292</v>
      </c>
      <c r="XA151" s="23">
        <v>823.19637258450996</v>
      </c>
      <c r="XB151" s="23">
        <v>946.9991913094949</v>
      </c>
      <c r="XC151" s="23">
        <v>308.35056829670026</v>
      </c>
      <c r="XD151" s="23">
        <v>315.51593810700837</v>
      </c>
      <c r="XE151" s="23">
        <v>1344.3509711858414</v>
      </c>
      <c r="XF151" s="23">
        <v>573.99282933605627</v>
      </c>
      <c r="XG151" s="23">
        <v>0</v>
      </c>
      <c r="XH151" s="23">
        <v>2.5832739697152752E-3</v>
      </c>
      <c r="XI151" s="23">
        <v>2.3205265222252233E-2</v>
      </c>
      <c r="XJ151" s="23">
        <v>3.2905059134059975E-3</v>
      </c>
      <c r="XK151" s="23">
        <v>102.72692578887599</v>
      </c>
      <c r="XL151" s="23">
        <v>221.16030585337938</v>
      </c>
      <c r="XM151" s="23">
        <v>442.01042894960131</v>
      </c>
      <c r="XN151" s="23">
        <v>247.01128920454147</v>
      </c>
      <c r="XO151" s="23">
        <v>4.1932588774413038</v>
      </c>
      <c r="XP151" s="23">
        <v>8.3413416273442742</v>
      </c>
      <c r="XQ151" s="23">
        <v>25.024024882032823</v>
      </c>
      <c r="XR151" s="23">
        <v>8.5908877928028762</v>
      </c>
      <c r="XS151" s="23">
        <v>0</v>
      </c>
      <c r="XT151" s="23">
        <v>1.0783823421046026</v>
      </c>
      <c r="XU151" s="23">
        <v>9.6869896700460956</v>
      </c>
      <c r="XV151" s="23">
        <v>8.3553849812188492</v>
      </c>
      <c r="XW151" s="23">
        <v>2442.433291521711</v>
      </c>
      <c r="XX151" s="23">
        <v>2346.718823251847</v>
      </c>
      <c r="XY151" s="23">
        <v>1951.8811505184087</v>
      </c>
      <c r="XZ151" s="23">
        <v>2333.3203968496941</v>
      </c>
      <c r="YA151" s="23">
        <v>0.23372687433936287</v>
      </c>
      <c r="YB151" s="23">
        <v>0.33855818636846219</v>
      </c>
      <c r="YC151" s="23">
        <v>1.5206154283184257</v>
      </c>
      <c r="YD151" s="23">
        <v>0.33043096010586132</v>
      </c>
      <c r="YE151" s="23">
        <v>753.35925831827763</v>
      </c>
      <c r="YF151" s="23">
        <v>996.90377387350384</v>
      </c>
      <c r="YG151" s="23">
        <v>1160.7243134302046</v>
      </c>
      <c r="YH151" s="23">
        <v>1090.0406686414096</v>
      </c>
      <c r="YI151" s="23">
        <v>10.015583220160508</v>
      </c>
      <c r="YJ151" s="23">
        <v>8.4277524865038398</v>
      </c>
      <c r="YK151" s="23">
        <v>37.852785645181214</v>
      </c>
      <c r="YL151" s="23">
        <v>11.080153602474406</v>
      </c>
      <c r="YM151" s="23">
        <v>1.0152163411665973</v>
      </c>
      <c r="YN151" s="23">
        <v>1.4705617580712402</v>
      </c>
      <c r="YO151" s="23">
        <v>6.6049470597781452</v>
      </c>
      <c r="YP151" s="23">
        <v>1.9146170496622161</v>
      </c>
      <c r="YQ151" s="23">
        <v>0</v>
      </c>
      <c r="YR151" s="23">
        <v>1092.9275311959327</v>
      </c>
      <c r="YS151" s="23">
        <v>178.85200070640451</v>
      </c>
      <c r="YT151" s="23">
        <v>356.58746597017972</v>
      </c>
      <c r="YU151" s="23">
        <v>472.92869576260279</v>
      </c>
      <c r="YV151" s="23">
        <v>458.84841233178719</v>
      </c>
      <c r="YW151" s="23">
        <v>1789.4350195625411</v>
      </c>
      <c r="YX151" s="23">
        <v>804.03815381652305</v>
      </c>
      <c r="YY151" s="23">
        <v>1842.5617217710271</v>
      </c>
      <c r="YZ151" s="23">
        <v>1479.9806697447336</v>
      </c>
      <c r="ZA151" s="23">
        <v>1797.3294560741626</v>
      </c>
      <c r="ZB151" s="23">
        <v>1712.8645730746562</v>
      </c>
      <c r="ZC151" s="23">
        <v>9.1604452736822481E-2</v>
      </c>
      <c r="ZD151" s="23">
        <v>0.18222200374378009</v>
      </c>
      <c r="ZE151" s="23">
        <v>0.54666601123134007</v>
      </c>
      <c r="ZF151" s="23">
        <v>0.18767350115606404</v>
      </c>
      <c r="ZG151" s="23">
        <v>20.798471900511423</v>
      </c>
      <c r="ZH151" s="23">
        <v>1382.6027994889239</v>
      </c>
      <c r="ZI151" s="23">
        <v>508.6792317860635</v>
      </c>
      <c r="ZJ151" s="23">
        <v>196.56075924477878</v>
      </c>
      <c r="ZK151" s="23">
        <v>92.807756609552357</v>
      </c>
      <c r="ZL151" s="23">
        <v>133.72213896482177</v>
      </c>
      <c r="ZM151" s="23">
        <v>668.61069482410846</v>
      </c>
      <c r="ZN151" s="23">
        <v>170.7092773922877</v>
      </c>
      <c r="ZO151" s="23">
        <v>1433.0818308155967</v>
      </c>
      <c r="ZP151" s="23">
        <v>1553.145449553647</v>
      </c>
      <c r="ZQ151" s="23">
        <v>1952.0639275256131</v>
      </c>
      <c r="ZR151" s="23">
        <v>1811.8348011572316</v>
      </c>
      <c r="ZS151" s="23">
        <v>0</v>
      </c>
      <c r="ZT151" s="23">
        <v>76.582575549516847</v>
      </c>
      <c r="ZU151" s="23">
        <v>459.49545329710099</v>
      </c>
      <c r="ZV151" s="23">
        <v>224.26748408190255</v>
      </c>
      <c r="ZW151" s="23">
        <v>0.20659098265744472</v>
      </c>
      <c r="ZX151" s="23">
        <v>0.44476873575455822</v>
      </c>
      <c r="ZY151" s="23">
        <v>0.68377974803133657</v>
      </c>
      <c r="ZZ151" s="23">
        <v>0.44852899573947902</v>
      </c>
      <c r="AAA151" s="23">
        <v>33.261447057882549</v>
      </c>
      <c r="AAB151" s="23">
        <v>71.608409849288648</v>
      </c>
      <c r="AAC151" s="23">
        <v>286.23277429238811</v>
      </c>
      <c r="AAD151" s="23">
        <v>113.62584760279348</v>
      </c>
      <c r="AAE151" s="23">
        <v>27.603636944802531</v>
      </c>
      <c r="AAF151" s="23">
        <v>9.3065942223249802</v>
      </c>
      <c r="AAG151" s="23">
        <v>46.444505387078067</v>
      </c>
      <c r="AAH151" s="23">
        <v>21.60428877128534</v>
      </c>
      <c r="AAI151" s="23">
        <v>152.51342362926164</v>
      </c>
      <c r="AAJ151" s="23">
        <v>582.25256647181277</v>
      </c>
      <c r="AAK151" s="23">
        <v>2327.3770188564754</v>
      </c>
      <c r="AAL151" s="23">
        <v>2218.8840757260509</v>
      </c>
      <c r="AAM151" s="23">
        <v>6.9602800639146594</v>
      </c>
      <c r="AAN151" s="23">
        <v>10.037206695871495</v>
      </c>
      <c r="AAO151" s="23">
        <v>45.081560492388604</v>
      </c>
      <c r="AAP151" s="23">
        <v>27.650430938343348</v>
      </c>
      <c r="AAQ151" s="23">
        <v>892.24800519986934</v>
      </c>
      <c r="AAR151" s="23">
        <v>1049.9042582477668</v>
      </c>
      <c r="AAS151" s="23">
        <v>1613.3080996217809</v>
      </c>
      <c r="AAT151" s="23">
        <v>1415.9630465043667</v>
      </c>
      <c r="AAU151" s="23">
        <v>0</v>
      </c>
      <c r="AAV151" s="23">
        <v>1309.1758542397019</v>
      </c>
      <c r="AAW151" s="23">
        <v>707.5620290266088</v>
      </c>
      <c r="AAX151" s="23">
        <v>872.459974305777</v>
      </c>
      <c r="AAY151" s="23">
        <v>3028.6803325716023</v>
      </c>
      <c r="AAZ151" s="23">
        <v>2361.9494312089578</v>
      </c>
      <c r="ABA151" s="23">
        <v>6321.5537909368932</v>
      </c>
      <c r="ABB151" s="23">
        <v>3187.3961920102311</v>
      </c>
      <c r="ABC151" s="23">
        <v>608.68407772606918</v>
      </c>
      <c r="ABD151" s="23">
        <v>411.97051885444387</v>
      </c>
      <c r="ABE151" s="23">
        <v>362.27635997126168</v>
      </c>
      <c r="ABF151" s="23">
        <v>471.46583478493898</v>
      </c>
      <c r="ABG151" s="23">
        <v>2.696729764093873</v>
      </c>
      <c r="ABH151" s="23">
        <v>2.2692009516752654</v>
      </c>
      <c r="ABI151" s="23">
        <v>10.191990966412197</v>
      </c>
      <c r="ABJ151" s="23">
        <v>3.0574873186183358</v>
      </c>
      <c r="ABK151" s="23">
        <v>0</v>
      </c>
      <c r="ABL151" s="23">
        <v>93.27850835454187</v>
      </c>
      <c r="ABM151" s="23">
        <v>559.67105012725119</v>
      </c>
      <c r="ABN151" s="23">
        <v>160.89532060942071</v>
      </c>
      <c r="ABO151" s="23">
        <v>10.321472351577684</v>
      </c>
      <c r="ABP151" s="23">
        <v>14.950865063675135</v>
      </c>
      <c r="ABQ151" s="23">
        <v>67.150986146259541</v>
      </c>
      <c r="ABR151" s="23">
        <v>14.97237622911099</v>
      </c>
      <c r="ABS151" s="23">
        <v>0</v>
      </c>
      <c r="ABT151" s="23">
        <v>0</v>
      </c>
      <c r="ABU151" s="23">
        <v>0</v>
      </c>
      <c r="ABV151" s="23">
        <v>0</v>
      </c>
      <c r="ABW151" s="23">
        <v>123.35610790288284</v>
      </c>
      <c r="ABX151" s="23">
        <v>163.37286099133524</v>
      </c>
      <c r="ABY151" s="23">
        <v>1888.1492549324307</v>
      </c>
      <c r="ABZ151" s="23">
        <v>254.18232756896234</v>
      </c>
      <c r="ACA151" s="23">
        <v>0</v>
      </c>
      <c r="ACB151" s="23">
        <v>115.23083243712922</v>
      </c>
      <c r="ACC151" s="23">
        <v>921.20020321407605</v>
      </c>
      <c r="ACD151" s="23">
        <v>528.57727739677568</v>
      </c>
      <c r="ACE151" s="23">
        <v>4993.6391745653009</v>
      </c>
      <c r="ACF151" s="23">
        <v>1683.6105178211169</v>
      </c>
      <c r="ACG151" s="23">
        <v>5601.3657912299495</v>
      </c>
      <c r="ACH151" s="23">
        <v>3637.3935247560989</v>
      </c>
      <c r="ACI151" s="23">
        <v>962.05518242750543</v>
      </c>
      <c r="ACJ151" s="23">
        <v>924.35400935884525</v>
      </c>
      <c r="ACK151" s="23">
        <v>2306.4917058621372</v>
      </c>
      <c r="ACL151" s="23">
        <v>1127.9541567707856</v>
      </c>
      <c r="ACM151" s="23">
        <v>3.6527070966671604</v>
      </c>
      <c r="ACN151" s="23">
        <v>3.8380520997862861</v>
      </c>
      <c r="ACO151" s="23">
        <v>17.016905379858002</v>
      </c>
      <c r="ACP151" s="23">
        <v>7.1109153721651168</v>
      </c>
      <c r="ACQ151" s="23">
        <v>0</v>
      </c>
      <c r="ACR151" s="23">
        <v>0</v>
      </c>
      <c r="ACS151" s="23">
        <v>0</v>
      </c>
      <c r="ACT151" s="23">
        <v>0</v>
      </c>
      <c r="ACU151" s="23">
        <v>9.2250007067769051</v>
      </c>
      <c r="ACV151" s="23">
        <v>7.7625057807959337</v>
      </c>
      <c r="ACW151" s="23">
        <v>9.9613904981696901</v>
      </c>
      <c r="ACX151" s="23">
        <v>8.0824653980559624</v>
      </c>
      <c r="ACY151" s="23">
        <v>401.14608624764497</v>
      </c>
      <c r="ACZ151" s="23">
        <v>421.24053482977814</v>
      </c>
      <c r="ADA151" s="23">
        <v>940.61577154940323</v>
      </c>
      <c r="ADB151" s="23">
        <v>544.47079142941868</v>
      </c>
      <c r="ADC151" s="23">
        <v>1673.8858834804173</v>
      </c>
      <c r="ADD151" s="23">
        <v>1356.1430378716739</v>
      </c>
      <c r="ADE151" s="23">
        <v>406.06944575054854</v>
      </c>
      <c r="ADF151" s="23">
        <v>1355.0535254500189</v>
      </c>
      <c r="ADG151" s="23">
        <v>1205.5119876350163</v>
      </c>
      <c r="ADH151" s="23">
        <v>1244.9399423153184</v>
      </c>
      <c r="ADI151" s="23">
        <v>1346.5456905950664</v>
      </c>
      <c r="ADJ151" s="23">
        <v>1310.3056929945076</v>
      </c>
      <c r="ADK151" s="23">
        <v>1.3597738863519462</v>
      </c>
      <c r="ADL151" s="23">
        <v>5.1912272133786672</v>
      </c>
      <c r="ADM151" s="23">
        <v>20.750347206352323</v>
      </c>
      <c r="ADN151" s="23">
        <v>5.1395900099858105</v>
      </c>
      <c r="ADO151" s="23">
        <v>911.3250761850361</v>
      </c>
      <c r="ADP151" s="23">
        <v>1185.2993186238932</v>
      </c>
      <c r="ADQ151" s="23">
        <v>849.886795035104</v>
      </c>
      <c r="ADR151" s="23">
        <v>1131.4787789267839</v>
      </c>
      <c r="ADS151" s="23">
        <v>2.8220836714442372</v>
      </c>
      <c r="ADT151" s="23">
        <v>3.2420271906465583</v>
      </c>
      <c r="ADU151" s="23">
        <v>16.154771897207205</v>
      </c>
      <c r="ADV151" s="23">
        <v>6.34160835122068</v>
      </c>
      <c r="ADW151" s="23">
        <v>1.7689224571862212</v>
      </c>
      <c r="ADX151" s="23">
        <v>3.5187874059125717</v>
      </c>
      <c r="ADY151" s="23">
        <v>10.556362217737711</v>
      </c>
      <c r="ADZ151" s="23">
        <v>3.6240582296528387</v>
      </c>
      <c r="AEA151" s="23">
        <v>3.5628759971570894</v>
      </c>
      <c r="AEB151" s="23">
        <v>13.602040030314532</v>
      </c>
      <c r="AEC151" s="23">
        <v>54.370005731271263</v>
      </c>
      <c r="AED151" s="23">
        <v>19.506317785334009</v>
      </c>
      <c r="AEE151" s="23">
        <v>0</v>
      </c>
      <c r="AEF151" s="23">
        <v>82.580814346699043</v>
      </c>
      <c r="AEG151" s="23">
        <v>495.48488608019392</v>
      </c>
      <c r="AEH151" s="23">
        <v>188.0936754508802</v>
      </c>
      <c r="AEI151" s="23">
        <v>113.45427049899031</v>
      </c>
      <c r="AEJ151" s="23">
        <v>150.25886499027357</v>
      </c>
      <c r="AEK151" s="23">
        <v>1736.5868618376267</v>
      </c>
      <c r="AEL151" s="23">
        <v>233.77902430884066</v>
      </c>
      <c r="AEM151" s="23">
        <v>85.100400367480589</v>
      </c>
      <c r="AEN151" s="23">
        <v>58.321085612726982</v>
      </c>
      <c r="AEO151" s="23">
        <v>61.99077099378944</v>
      </c>
      <c r="AEP151" s="23">
        <v>69.93203843630134</v>
      </c>
      <c r="AEQ151" s="23">
        <v>753.35925831827763</v>
      </c>
      <c r="AER151" s="23">
        <v>996.90377387350384</v>
      </c>
      <c r="AES151" s="23">
        <v>1160.7243134302046</v>
      </c>
      <c r="AET151" s="23">
        <v>1090.0406686414096</v>
      </c>
      <c r="AEU151" s="23">
        <v>1.6759124234378773</v>
      </c>
      <c r="AEV151" s="23">
        <v>1.4102199326106619</v>
      </c>
      <c r="AEW151" s="23">
        <v>6.3339250775526432</v>
      </c>
      <c r="AEX151" s="23">
        <v>2.2520319575382306</v>
      </c>
      <c r="AEY151" s="23">
        <v>162.45306372960647</v>
      </c>
      <c r="AEZ151" s="23">
        <v>136.69840105081931</v>
      </c>
      <c r="AFA151" s="23">
        <v>613.9733317158948</v>
      </c>
      <c r="AFB151" s="24">
        <v>185.32883910555515</v>
      </c>
    </row>
    <row r="152" spans="1:834" ht="10.25" customHeight="1" x14ac:dyDescent="0.3">
      <c r="A152" s="2">
        <v>148</v>
      </c>
      <c r="B152" s="2" t="str">
        <f t="shared" si="10"/>
        <v>40110_Green</v>
      </c>
      <c r="C152" s="68" t="s">
        <v>3422</v>
      </c>
      <c r="D152" s="68" t="s">
        <v>3422</v>
      </c>
      <c r="E152" s="68" t="s">
        <v>3422</v>
      </c>
      <c r="F152" s="68" t="s">
        <v>3422</v>
      </c>
      <c r="G152" s="2">
        <f t="shared" si="11"/>
        <v>401</v>
      </c>
      <c r="H152" s="2">
        <f t="shared" si="8"/>
        <v>40110</v>
      </c>
      <c r="I152" s="2" t="str">
        <f t="shared" si="9"/>
        <v>040110</v>
      </c>
      <c r="J152" s="30" t="s">
        <v>397</v>
      </c>
      <c r="K152" s="31" t="s">
        <v>398</v>
      </c>
      <c r="L152" s="62" t="s">
        <v>399</v>
      </c>
      <c r="M152" s="62" t="s">
        <v>400</v>
      </c>
      <c r="N152" s="32" t="s">
        <v>401</v>
      </c>
      <c r="O152" s="32" t="s">
        <v>401</v>
      </c>
      <c r="P152" s="18">
        <v>0.93</v>
      </c>
      <c r="Q152" s="18">
        <v>1</v>
      </c>
      <c r="R152" s="22" t="s">
        <v>223</v>
      </c>
      <c r="S152" s="23">
        <v>1086.5200444086388</v>
      </c>
      <c r="T152" s="23">
        <v>789.55739557658808</v>
      </c>
      <c r="U152" s="23">
        <v>1027.247435904779</v>
      </c>
      <c r="V152" s="23">
        <v>862.63832473888692</v>
      </c>
      <c r="W152" s="23">
        <v>2069.9971235566459</v>
      </c>
      <c r="X152" s="23">
        <v>497.7063387651541</v>
      </c>
      <c r="Y152" s="23">
        <v>0</v>
      </c>
      <c r="Z152" s="23">
        <v>661.54851042571022</v>
      </c>
      <c r="AA152" s="23">
        <v>0</v>
      </c>
      <c r="AB152" s="23">
        <v>787.56367672527529</v>
      </c>
      <c r="AC152" s="23">
        <v>642.19098718040163</v>
      </c>
      <c r="AD152" s="23">
        <v>732.90354545640264</v>
      </c>
      <c r="AE152" s="23">
        <v>4365.2407345545662</v>
      </c>
      <c r="AF152" s="23">
        <v>1699.5100022289544</v>
      </c>
      <c r="AG152" s="23">
        <v>0</v>
      </c>
      <c r="AH152" s="23">
        <v>1843.4594617745374</v>
      </c>
      <c r="AI152" s="23">
        <v>2215.9621116948601</v>
      </c>
      <c r="AJ152" s="23">
        <v>1693.848749314119</v>
      </c>
      <c r="AK152" s="23">
        <v>0</v>
      </c>
      <c r="AL152" s="23">
        <v>2003.4619732058984</v>
      </c>
      <c r="AM152" s="23">
        <v>1666.5891779740784</v>
      </c>
      <c r="AN152" s="23">
        <v>1419.5121162636813</v>
      </c>
      <c r="AO152" s="23">
        <v>0</v>
      </c>
      <c r="AP152" s="23">
        <v>1543.5448012423005</v>
      </c>
      <c r="AQ152" s="23">
        <v>639.72029683562675</v>
      </c>
      <c r="AR152" s="23">
        <v>435.86035519341908</v>
      </c>
      <c r="AS152" s="23">
        <v>0</v>
      </c>
      <c r="AT152" s="23">
        <v>538.19804589780722</v>
      </c>
      <c r="AU152" s="23">
        <v>0</v>
      </c>
      <c r="AV152" s="23">
        <v>889.9655455857162</v>
      </c>
      <c r="AW152" s="23">
        <v>808.78307027630069</v>
      </c>
      <c r="AX152" s="23">
        <v>859.44093486937606</v>
      </c>
      <c r="AY152" s="23">
        <v>780.17633049817937</v>
      </c>
      <c r="AZ152" s="23">
        <v>699.61915740615484</v>
      </c>
      <c r="BA152" s="23">
        <v>517.11888320244611</v>
      </c>
      <c r="BB152" s="23">
        <v>703.52944611991745</v>
      </c>
      <c r="BC152" s="23">
        <v>664.03204460954305</v>
      </c>
      <c r="BD152" s="23">
        <v>341.87450914746512</v>
      </c>
      <c r="BE152" s="23">
        <v>273.50637666337366</v>
      </c>
      <c r="BF152" s="23">
        <v>398.52345913578421</v>
      </c>
      <c r="BG152" s="23">
        <v>0</v>
      </c>
      <c r="BH152" s="23">
        <v>959.87223749084274</v>
      </c>
      <c r="BI152" s="23">
        <v>770.62268067019818</v>
      </c>
      <c r="BJ152" s="23">
        <v>888.71440412628044</v>
      </c>
      <c r="BK152" s="23">
        <v>1427.5123695558761</v>
      </c>
      <c r="BL152" s="23">
        <v>1780.9592421557441</v>
      </c>
      <c r="BM152" s="23">
        <v>0</v>
      </c>
      <c r="BN152" s="23">
        <v>1603.5289121106102</v>
      </c>
      <c r="BO152" s="23">
        <v>1635.0580891097472</v>
      </c>
      <c r="BP152" s="23">
        <v>521.35931686421088</v>
      </c>
      <c r="BQ152" s="23">
        <v>0</v>
      </c>
      <c r="BR152" s="23">
        <v>672.38526725473605</v>
      </c>
      <c r="BS152" s="23">
        <v>2124.2886632168966</v>
      </c>
      <c r="BT152" s="23">
        <v>785.57854535168576</v>
      </c>
      <c r="BU152" s="23">
        <v>0</v>
      </c>
      <c r="BV152" s="23">
        <v>872.14846630696911</v>
      </c>
      <c r="BW152" s="23">
        <v>1147.9916272251116</v>
      </c>
      <c r="BX152" s="23">
        <v>1271.8105434646241</v>
      </c>
      <c r="BY152" s="23">
        <v>0</v>
      </c>
      <c r="BZ152" s="23">
        <v>1209.653447512389</v>
      </c>
      <c r="CA152" s="23">
        <v>0</v>
      </c>
      <c r="CB152" s="23">
        <v>789.66039522157791</v>
      </c>
      <c r="CC152" s="23">
        <v>1084.5104530812105</v>
      </c>
      <c r="CD152" s="23">
        <v>900.52401697679977</v>
      </c>
      <c r="CE152" s="23">
        <v>723.63801436700533</v>
      </c>
      <c r="CF152" s="23">
        <v>571.4852253952248</v>
      </c>
      <c r="CG152" s="23">
        <v>750.80618082632373</v>
      </c>
      <c r="CH152" s="23">
        <v>606.99901852010919</v>
      </c>
      <c r="CI152" s="23">
        <v>688.7642349510736</v>
      </c>
      <c r="CJ152" s="23">
        <v>1300.2758159165305</v>
      </c>
      <c r="CK152" s="23">
        <v>0</v>
      </c>
      <c r="CL152" s="23">
        <v>993.29700227187118</v>
      </c>
      <c r="CM152" s="23">
        <v>1196.3714583110166</v>
      </c>
      <c r="CN152" s="23">
        <v>2413.1444433131719</v>
      </c>
      <c r="CO152" s="23">
        <v>0</v>
      </c>
      <c r="CP152" s="23">
        <v>1691.5980632068934</v>
      </c>
      <c r="CQ152" s="23">
        <v>1928.0411333847544</v>
      </c>
      <c r="CR152" s="23">
        <v>875.26479258152585</v>
      </c>
      <c r="CS152" s="23">
        <v>0</v>
      </c>
      <c r="CT152" s="23">
        <v>1403.7585156647465</v>
      </c>
      <c r="CU152" s="23">
        <v>1785.4653806589668</v>
      </c>
      <c r="CV152" s="23">
        <v>1164.0023867985556</v>
      </c>
      <c r="CW152" s="23">
        <v>0</v>
      </c>
      <c r="CX152" s="23">
        <v>1422.2382346783527</v>
      </c>
      <c r="CY152" s="23">
        <v>5544.0692493100551</v>
      </c>
      <c r="CZ152" s="23">
        <v>5542.102296781386</v>
      </c>
      <c r="DA152" s="23">
        <v>0</v>
      </c>
      <c r="DB152" s="23">
        <v>5543.0897069507782</v>
      </c>
      <c r="DC152" s="23">
        <v>1531.9689697001056</v>
      </c>
      <c r="DD152" s="23">
        <v>877.91547743146236</v>
      </c>
      <c r="DE152" s="23">
        <v>853.10436538163299</v>
      </c>
      <c r="DF152" s="23">
        <v>979.33086493242604</v>
      </c>
      <c r="DG152" s="23">
        <v>2797.2393070216922</v>
      </c>
      <c r="DH152" s="23">
        <v>1854.6455886194994</v>
      </c>
      <c r="DI152" s="23">
        <v>0</v>
      </c>
      <c r="DJ152" s="23">
        <v>2413.6036636319996</v>
      </c>
      <c r="DK152" s="23">
        <v>0</v>
      </c>
      <c r="DL152" s="23">
        <v>0</v>
      </c>
      <c r="DM152" s="23">
        <v>0</v>
      </c>
      <c r="DN152" s="23">
        <v>0</v>
      </c>
      <c r="DO152" s="23">
        <v>1045.6281674929221</v>
      </c>
      <c r="DP152" s="23">
        <v>1253.6130644920252</v>
      </c>
      <c r="DQ152" s="23">
        <v>0</v>
      </c>
      <c r="DR152" s="23">
        <v>1149.2046461984748</v>
      </c>
      <c r="DS152" s="23">
        <v>995.20699516526759</v>
      </c>
      <c r="DT152" s="23">
        <v>499.612997494247</v>
      </c>
      <c r="DU152" s="23">
        <v>0</v>
      </c>
      <c r="DV152" s="23">
        <v>523.64930638129147</v>
      </c>
      <c r="DW152" s="23">
        <v>0</v>
      </c>
      <c r="DX152" s="23">
        <v>2366.0248357917212</v>
      </c>
      <c r="DY152" s="23">
        <v>2198.0555406271183</v>
      </c>
      <c r="DZ152" s="23">
        <v>2302.8683808098308</v>
      </c>
      <c r="EA152" s="23">
        <v>1251.3934330925574</v>
      </c>
      <c r="EB152" s="23">
        <v>751.60614041674057</v>
      </c>
      <c r="EC152" s="23">
        <v>0</v>
      </c>
      <c r="ED152" s="23">
        <v>1047.9800049735002</v>
      </c>
      <c r="EE152" s="23">
        <v>1025.8900472695582</v>
      </c>
      <c r="EF152" s="23">
        <v>738.04776753772774</v>
      </c>
      <c r="EG152" s="23">
        <v>0</v>
      </c>
      <c r="EH152" s="23">
        <v>908.7382394187033</v>
      </c>
      <c r="EI152" s="23">
        <v>2408.2777597307509</v>
      </c>
      <c r="EJ152" s="23">
        <v>1382.1344163505544</v>
      </c>
      <c r="EK152" s="23">
        <v>0</v>
      </c>
      <c r="EL152" s="23">
        <v>1453.2314908561827</v>
      </c>
      <c r="EM152" s="23">
        <v>1336.9509484808875</v>
      </c>
      <c r="EN152" s="23">
        <v>753.70295682606695</v>
      </c>
      <c r="EO152" s="23">
        <v>0</v>
      </c>
      <c r="EP152" s="23">
        <v>1099.5690158773757</v>
      </c>
      <c r="EQ152" s="23">
        <v>936.55519897327861</v>
      </c>
      <c r="ER152" s="23">
        <v>661.38648977296941</v>
      </c>
      <c r="ES152" s="23">
        <v>560.38513511711881</v>
      </c>
      <c r="ET152" s="23">
        <v>693.26967474504443</v>
      </c>
      <c r="EU152" s="23">
        <v>2407.1544998331997</v>
      </c>
      <c r="EV152" s="23">
        <v>2221.521241657565</v>
      </c>
      <c r="EW152" s="23">
        <v>0</v>
      </c>
      <c r="EX152" s="23">
        <v>2331.6017637557161</v>
      </c>
      <c r="EY152" s="23">
        <v>1791.3008968747599</v>
      </c>
      <c r="EZ152" s="23">
        <v>896.73047124131801</v>
      </c>
      <c r="FA152" s="23">
        <v>0</v>
      </c>
      <c r="FB152" s="23">
        <v>1427.2107336419485</v>
      </c>
      <c r="FC152" s="23">
        <v>2893.1858034844372</v>
      </c>
      <c r="FD152" s="23">
        <v>1411.5317597799776</v>
      </c>
      <c r="FE152" s="23">
        <v>0</v>
      </c>
      <c r="FF152" s="23">
        <v>2290.152607696722</v>
      </c>
      <c r="FG152" s="23">
        <v>644.23826815371319</v>
      </c>
      <c r="FH152" s="23">
        <v>646.32032128588207</v>
      </c>
      <c r="FI152" s="23">
        <v>0</v>
      </c>
      <c r="FJ152" s="23">
        <v>645.27513061353329</v>
      </c>
      <c r="FK152" s="23">
        <v>1580.1913638039148</v>
      </c>
      <c r="FL152" s="23">
        <v>896.6151374353683</v>
      </c>
      <c r="FM152" s="23">
        <v>0</v>
      </c>
      <c r="FN152" s="23">
        <v>926.75463468889052</v>
      </c>
      <c r="FO152" s="23">
        <v>1494.8943377421697</v>
      </c>
      <c r="FP152" s="23">
        <v>1174.8092642328922</v>
      </c>
      <c r="FQ152" s="23">
        <v>0</v>
      </c>
      <c r="FR152" s="23">
        <v>1335.4919711345494</v>
      </c>
      <c r="FS152" s="23">
        <v>1099.2550183223052</v>
      </c>
      <c r="FT152" s="23">
        <v>1500.5458532601331</v>
      </c>
      <c r="FU152" s="23">
        <v>0</v>
      </c>
      <c r="FV152" s="23">
        <v>1262.5803881420011</v>
      </c>
      <c r="FW152" s="23">
        <v>3143.5925728800012</v>
      </c>
      <c r="FX152" s="23">
        <v>1076.3594939668014</v>
      </c>
      <c r="FY152" s="23">
        <v>0</v>
      </c>
      <c r="FZ152" s="23">
        <v>2302.2287097623289</v>
      </c>
      <c r="GA152" s="23">
        <v>1798.0464176364835</v>
      </c>
      <c r="GB152" s="23">
        <v>1332.4619382378019</v>
      </c>
      <c r="GC152" s="23">
        <v>0</v>
      </c>
      <c r="GD152" s="23">
        <v>1608.5535345212204</v>
      </c>
      <c r="GE152" s="23">
        <v>0</v>
      </c>
      <c r="GF152" s="23">
        <v>0</v>
      </c>
      <c r="GG152" s="23">
        <v>0</v>
      </c>
      <c r="GH152" s="23">
        <v>0</v>
      </c>
      <c r="GI152" s="23">
        <v>918.04775798629089</v>
      </c>
      <c r="GJ152" s="23">
        <v>975.23149798559791</v>
      </c>
      <c r="GK152" s="23">
        <v>0</v>
      </c>
      <c r="GL152" s="23">
        <v>946.52526050594577</v>
      </c>
      <c r="GM152" s="23">
        <v>3311.7347332337499</v>
      </c>
      <c r="GN152" s="23">
        <v>2622.121027896083</v>
      </c>
      <c r="GO152" s="23">
        <v>0</v>
      </c>
      <c r="GP152" s="23">
        <v>3031.061955161319</v>
      </c>
      <c r="GQ152" s="23">
        <v>1806.9886652318544</v>
      </c>
      <c r="GR152" s="23">
        <v>949.65870232268799</v>
      </c>
      <c r="GS152" s="23">
        <v>502.78984308527083</v>
      </c>
      <c r="GT152" s="23">
        <v>1055.9061802820324</v>
      </c>
      <c r="GU152" s="23">
        <v>1500.2329027407809</v>
      </c>
      <c r="GV152" s="23">
        <v>1732.7783040811582</v>
      </c>
      <c r="GW152" s="23">
        <v>0</v>
      </c>
      <c r="GX152" s="23">
        <v>1616.0405126082887</v>
      </c>
      <c r="GY152" s="23">
        <v>1397.8161898279827</v>
      </c>
      <c r="GZ152" s="23">
        <v>1281.5886267208873</v>
      </c>
      <c r="HA152" s="23">
        <v>0</v>
      </c>
      <c r="HB152" s="23">
        <v>1286.9992201758726</v>
      </c>
      <c r="HC152" s="23">
        <v>0</v>
      </c>
      <c r="HD152" s="23">
        <v>713.35625519589792</v>
      </c>
      <c r="HE152" s="23">
        <v>838.03634702483816</v>
      </c>
      <c r="HF152" s="23">
        <v>760.2359697235795</v>
      </c>
      <c r="HG152" s="23">
        <v>633.81987022563339</v>
      </c>
      <c r="HH152" s="23">
        <v>428.18471586614322</v>
      </c>
      <c r="HI152" s="23">
        <v>513.55339231761377</v>
      </c>
      <c r="HJ152" s="23">
        <v>466.07069018015818</v>
      </c>
      <c r="HK152" s="23">
        <v>1825.3449234437799</v>
      </c>
      <c r="HL152" s="23">
        <v>978.05278015979252</v>
      </c>
      <c r="HM152" s="23">
        <v>0</v>
      </c>
      <c r="HN152" s="23">
        <v>1480.4970211271966</v>
      </c>
      <c r="HO152" s="23">
        <v>1370.1362748776705</v>
      </c>
      <c r="HP152" s="23">
        <v>1474.3939181594315</v>
      </c>
      <c r="HQ152" s="23">
        <v>0</v>
      </c>
      <c r="HR152" s="23">
        <v>1422.0565812319871</v>
      </c>
      <c r="HS152" s="23">
        <v>1448.6497438591412</v>
      </c>
      <c r="HT152" s="23">
        <v>1752.873592833424</v>
      </c>
      <c r="HU152" s="23">
        <v>0</v>
      </c>
      <c r="HV152" s="23">
        <v>1600.1532206483341</v>
      </c>
      <c r="HW152" s="23">
        <v>0</v>
      </c>
      <c r="HX152" s="23">
        <v>0</v>
      </c>
      <c r="HY152" s="23">
        <v>0</v>
      </c>
      <c r="HZ152" s="23">
        <v>0</v>
      </c>
      <c r="IA152" s="23">
        <v>2568.1402575285965</v>
      </c>
      <c r="IB152" s="23">
        <v>1680.6034293547725</v>
      </c>
      <c r="IC152" s="23">
        <v>0</v>
      </c>
      <c r="ID152" s="23">
        <v>2126.1469170980322</v>
      </c>
      <c r="IE152" s="23">
        <v>941.5674075323908</v>
      </c>
      <c r="IF152" s="23">
        <v>518.36092819533428</v>
      </c>
      <c r="IG152" s="23">
        <v>0</v>
      </c>
      <c r="IH152" s="23">
        <v>541.2140780795354</v>
      </c>
      <c r="II152" s="23">
        <v>824.71321560539036</v>
      </c>
      <c r="IJ152" s="23">
        <v>1000.1238354236052</v>
      </c>
      <c r="IK152" s="23">
        <v>0</v>
      </c>
      <c r="IL152" s="23">
        <v>912.06770427486117</v>
      </c>
      <c r="IM152" s="23">
        <v>0</v>
      </c>
      <c r="IN152" s="23">
        <v>0</v>
      </c>
      <c r="IO152" s="23">
        <v>0</v>
      </c>
      <c r="IP152" s="23">
        <v>0</v>
      </c>
      <c r="IQ152" s="23">
        <v>3469.2824009269716</v>
      </c>
      <c r="IR152" s="23">
        <v>2054.9902377900553</v>
      </c>
      <c r="IS152" s="23">
        <v>0</v>
      </c>
      <c r="IT152" s="23">
        <v>2893.6654905302457</v>
      </c>
      <c r="IU152" s="23">
        <v>0</v>
      </c>
      <c r="IV152" s="23">
        <v>620.36204456077917</v>
      </c>
      <c r="IW152" s="23">
        <v>955.01907225065906</v>
      </c>
      <c r="IX152" s="23">
        <v>746.193086972174</v>
      </c>
      <c r="IY152" s="23">
        <v>1710.2437814630368</v>
      </c>
      <c r="IZ152" s="23">
        <v>1183.3047543153348</v>
      </c>
      <c r="JA152" s="23">
        <v>0</v>
      </c>
      <c r="JB152" s="23">
        <v>1495.7795974139226</v>
      </c>
      <c r="JC152" s="23">
        <v>0</v>
      </c>
      <c r="JD152" s="23">
        <v>0</v>
      </c>
      <c r="JE152" s="23">
        <v>0</v>
      </c>
      <c r="JF152" s="23">
        <v>0</v>
      </c>
      <c r="JG152" s="23">
        <v>460.87325766027715</v>
      </c>
      <c r="JH152" s="23">
        <v>1492.7914011426176</v>
      </c>
      <c r="JI152" s="23">
        <v>0</v>
      </c>
      <c r="JJ152" s="23">
        <v>1083.7923164346359</v>
      </c>
      <c r="JK152" s="23">
        <v>1870.5947139849266</v>
      </c>
      <c r="JL152" s="23">
        <v>709.3712877316126</v>
      </c>
      <c r="JM152" s="23">
        <v>412.14126071732846</v>
      </c>
      <c r="JN152" s="23">
        <v>910.41425361860354</v>
      </c>
      <c r="JO152" s="23">
        <v>763.98207615708475</v>
      </c>
      <c r="JP152" s="23">
        <v>485.73080093860762</v>
      </c>
      <c r="JQ152" s="23">
        <v>558.5268025433387</v>
      </c>
      <c r="JR152" s="23">
        <v>530.94033465458028</v>
      </c>
      <c r="JS152" s="23">
        <v>558.35235501824889</v>
      </c>
      <c r="JT152" s="23">
        <v>2119.5992452269384</v>
      </c>
      <c r="JU152" s="23">
        <v>0</v>
      </c>
      <c r="JV152" s="23">
        <v>1504.3760018372175</v>
      </c>
      <c r="JW152" s="23">
        <v>1767.4727553851289</v>
      </c>
      <c r="JX152" s="23">
        <v>899.83481352707793</v>
      </c>
      <c r="JY152" s="23">
        <v>846.42615395821224</v>
      </c>
      <c r="JZ152" s="23">
        <v>1060.50704764498</v>
      </c>
      <c r="KA152" s="23">
        <v>675.02738144235423</v>
      </c>
      <c r="KB152" s="23">
        <v>442.5187042755162</v>
      </c>
      <c r="KC152" s="23">
        <v>350.64460030244823</v>
      </c>
      <c r="KD152" s="23">
        <v>470.31935446766528</v>
      </c>
      <c r="KE152" s="23">
        <v>3240.2190310036503</v>
      </c>
      <c r="KF152" s="23">
        <v>1145.9717846064559</v>
      </c>
      <c r="KG152" s="23">
        <v>0</v>
      </c>
      <c r="KH152" s="23">
        <v>2387.8604017199928</v>
      </c>
      <c r="KI152" s="23">
        <v>2298.0503579169631</v>
      </c>
      <c r="KJ152" s="23">
        <v>2615.743762499163</v>
      </c>
      <c r="KK152" s="23">
        <v>0</v>
      </c>
      <c r="KL152" s="23">
        <v>2427.3515735819183</v>
      </c>
      <c r="KM152" s="23">
        <v>3587.758362253257</v>
      </c>
      <c r="KN152" s="23">
        <v>2022.5283534688178</v>
      </c>
      <c r="KO152" s="23">
        <v>0</v>
      </c>
      <c r="KP152" s="23">
        <v>2107.0507739431778</v>
      </c>
      <c r="KQ152" s="23">
        <v>666.38462893504584</v>
      </c>
      <c r="KR152" s="23">
        <v>390.31784254710266</v>
      </c>
      <c r="KS152" s="23">
        <v>420.76273842974672</v>
      </c>
      <c r="KT152" s="23">
        <v>432.4428034395865</v>
      </c>
      <c r="KU152" s="23">
        <v>1388.4143451253101</v>
      </c>
      <c r="KV152" s="23">
        <v>1888.1631557695969</v>
      </c>
      <c r="KW152" s="23">
        <v>0</v>
      </c>
      <c r="KX152" s="23">
        <v>1591.8121110575348</v>
      </c>
      <c r="KY152" s="23">
        <v>1721.3591916562123</v>
      </c>
      <c r="KZ152" s="23">
        <v>1018.543309223619</v>
      </c>
      <c r="LA152" s="23">
        <v>544.03587134703378</v>
      </c>
      <c r="LB152" s="23">
        <v>1089.7202932960558</v>
      </c>
      <c r="LC152" s="23">
        <v>0</v>
      </c>
      <c r="LD152" s="23">
        <v>0</v>
      </c>
      <c r="LE152" s="23">
        <v>0</v>
      </c>
      <c r="LF152" s="23">
        <v>0</v>
      </c>
      <c r="LG152" s="23">
        <v>2920.4403249414959</v>
      </c>
      <c r="LH152" s="23">
        <v>3593.0020823080845</v>
      </c>
      <c r="LI152" s="23">
        <v>0</v>
      </c>
      <c r="LJ152" s="23">
        <v>3255.3760801100575</v>
      </c>
      <c r="LK152" s="23">
        <v>433.30499957282842</v>
      </c>
      <c r="LL152" s="23">
        <v>1282.1998620186016</v>
      </c>
      <c r="LM152" s="23">
        <v>0</v>
      </c>
      <c r="LN152" s="23">
        <v>944.3479595650698</v>
      </c>
      <c r="LO152" s="23">
        <v>1140.1796691555026</v>
      </c>
      <c r="LP152" s="23">
        <v>1489.7318830928755</v>
      </c>
      <c r="LQ152" s="23">
        <v>0</v>
      </c>
      <c r="LR152" s="23">
        <v>1314.2566716963142</v>
      </c>
      <c r="LS152" s="23">
        <v>1665.7551573404808</v>
      </c>
      <c r="LT152" s="23">
        <v>2502.4882869681965</v>
      </c>
      <c r="LU152" s="23">
        <v>0</v>
      </c>
      <c r="LV152" s="23">
        <v>2006.3055410989609</v>
      </c>
      <c r="LW152" s="23">
        <v>1820.5504472857763</v>
      </c>
      <c r="LX152" s="23">
        <v>1716.1919654891306</v>
      </c>
      <c r="LY152" s="23">
        <v>0</v>
      </c>
      <c r="LZ152" s="23">
        <v>1778.0765451945413</v>
      </c>
      <c r="MA152" s="23">
        <v>1412.9530314729539</v>
      </c>
      <c r="MB152" s="23">
        <v>1282.238987188693</v>
      </c>
      <c r="MC152" s="23">
        <v>0</v>
      </c>
      <c r="MD152" s="23">
        <v>1336.9210290476087</v>
      </c>
      <c r="ME152" s="23">
        <v>2368.9124750984561</v>
      </c>
      <c r="MF152" s="23">
        <v>2988.8919622416615</v>
      </c>
      <c r="MG152" s="23">
        <v>0</v>
      </c>
      <c r="MH152" s="23">
        <v>2677.6622596957723</v>
      </c>
      <c r="MI152" s="23">
        <v>1111.8862019297844</v>
      </c>
      <c r="MJ152" s="23">
        <v>1124.2076072761852</v>
      </c>
      <c r="MK152" s="23">
        <v>0</v>
      </c>
      <c r="ML152" s="23">
        <v>1118.0222617922918</v>
      </c>
      <c r="MM152" s="23">
        <v>0</v>
      </c>
      <c r="MN152" s="23">
        <v>2658.8558044674792</v>
      </c>
      <c r="MO152" s="23">
        <v>2329.2879375617795</v>
      </c>
      <c r="MP152" s="23">
        <v>2534.938286510936</v>
      </c>
      <c r="MQ152" s="23">
        <v>755.69836776757256</v>
      </c>
      <c r="MR152" s="23">
        <v>346.06823405825014</v>
      </c>
      <c r="MS152" s="23">
        <v>259.82835628388739</v>
      </c>
      <c r="MT152" s="23">
        <v>418.14145690730152</v>
      </c>
      <c r="MU152" s="23">
        <v>1184.8392607383023</v>
      </c>
      <c r="MV152" s="23">
        <v>863.10338126483191</v>
      </c>
      <c r="MW152" s="23">
        <v>0</v>
      </c>
      <c r="MX152" s="23">
        <v>885.39508148549385</v>
      </c>
      <c r="MY152" s="23">
        <v>2783.3956393476265</v>
      </c>
      <c r="MZ152" s="23">
        <v>1904.4625862426826</v>
      </c>
      <c r="NA152" s="23">
        <v>0</v>
      </c>
      <c r="NB152" s="23">
        <v>1947.0908393182724</v>
      </c>
      <c r="NC152" s="23">
        <v>1682.9853097551384</v>
      </c>
      <c r="ND152" s="23">
        <v>1023.6338950395458</v>
      </c>
      <c r="NE152" s="23">
        <v>0</v>
      </c>
      <c r="NF152" s="23">
        <v>1059.2388714341878</v>
      </c>
      <c r="NG152" s="23">
        <v>3872.3213246976188</v>
      </c>
      <c r="NH152" s="23">
        <v>1299.7267896408357</v>
      </c>
      <c r="NI152" s="23">
        <v>0</v>
      </c>
      <c r="NJ152" s="23">
        <v>1668.3546657056763</v>
      </c>
      <c r="NK152" s="23">
        <v>613.02826456840523</v>
      </c>
      <c r="NL152" s="23">
        <v>308.05590469124655</v>
      </c>
      <c r="NM152" s="23">
        <v>285.52748487350402</v>
      </c>
      <c r="NN152" s="23">
        <v>350.92231438082757</v>
      </c>
      <c r="NO152" s="23">
        <v>893.08144399070841</v>
      </c>
      <c r="NP152" s="23">
        <v>404.92867833874334</v>
      </c>
      <c r="NQ152" s="23">
        <v>0</v>
      </c>
      <c r="NR152" s="23">
        <v>880.87762484940924</v>
      </c>
      <c r="NS152" s="23">
        <v>1013.2208108800692</v>
      </c>
      <c r="NT152" s="23">
        <v>544.1541351637693</v>
      </c>
      <c r="NU152" s="23">
        <v>451.28063398082287</v>
      </c>
      <c r="NV152" s="23">
        <v>606.28138402902107</v>
      </c>
      <c r="NW152" s="23">
        <v>2083.8097566644119</v>
      </c>
      <c r="NX152" s="23">
        <v>2065.7033982782632</v>
      </c>
      <c r="NY152" s="23">
        <v>0</v>
      </c>
      <c r="NZ152" s="23">
        <v>2074.7927901881103</v>
      </c>
      <c r="OA152" s="23">
        <v>986.19414690217104</v>
      </c>
      <c r="OB152" s="23">
        <v>774.5545059942832</v>
      </c>
      <c r="OC152" s="23">
        <v>882.89317873491166</v>
      </c>
      <c r="OD152" s="23">
        <v>812.40189001632632</v>
      </c>
      <c r="OE152" s="23">
        <v>4451.683447232178</v>
      </c>
      <c r="OF152" s="23">
        <v>1173.1711285876436</v>
      </c>
      <c r="OG152" s="23">
        <v>0</v>
      </c>
      <c r="OH152" s="23">
        <v>1320.7041829266473</v>
      </c>
      <c r="OI152" s="23">
        <v>0</v>
      </c>
      <c r="OJ152" s="23">
        <v>969.90697171230261</v>
      </c>
      <c r="OK152" s="23">
        <v>1411.3487456049666</v>
      </c>
      <c r="OL152" s="23">
        <v>1135.8890786959439</v>
      </c>
      <c r="OM152" s="23">
        <v>1302.5200148369377</v>
      </c>
      <c r="ON152" s="23">
        <v>884.19285518836966</v>
      </c>
      <c r="OO152" s="23">
        <v>0</v>
      </c>
      <c r="OP152" s="23">
        <v>1132.2608608599703</v>
      </c>
      <c r="OQ152" s="23">
        <v>0</v>
      </c>
      <c r="OR152" s="23">
        <v>0</v>
      </c>
      <c r="OS152" s="23">
        <v>0</v>
      </c>
      <c r="OT152" s="23">
        <v>0</v>
      </c>
      <c r="OU152" s="23">
        <v>1981.7916442537476</v>
      </c>
      <c r="OV152" s="23">
        <v>1663.2415276275194</v>
      </c>
      <c r="OW152" s="23">
        <v>0</v>
      </c>
      <c r="OX152" s="23">
        <v>1674.2770138106421</v>
      </c>
      <c r="OY152" s="23">
        <v>1021.160391988363</v>
      </c>
      <c r="OZ152" s="23">
        <v>945.02124866917609</v>
      </c>
      <c r="PA152" s="23">
        <v>0</v>
      </c>
      <c r="PB152" s="23">
        <v>948.09853904499289</v>
      </c>
      <c r="PC152" s="23">
        <v>1025.9991597276471</v>
      </c>
      <c r="PD152" s="23">
        <v>1130.218377842431</v>
      </c>
      <c r="PE152" s="23">
        <v>0</v>
      </c>
      <c r="PF152" s="23">
        <v>1125.5285130272659</v>
      </c>
      <c r="PG152" s="23">
        <v>0</v>
      </c>
      <c r="PH152" s="23">
        <v>717.43945584741107</v>
      </c>
      <c r="PI152" s="23">
        <v>770.16990867751383</v>
      </c>
      <c r="PJ152" s="23">
        <v>737.26610611152989</v>
      </c>
      <c r="PK152" s="23">
        <v>2664.5120146916574</v>
      </c>
      <c r="PL152" s="23">
        <v>1869.5471299424137</v>
      </c>
      <c r="PM152" s="23">
        <v>0</v>
      </c>
      <c r="PN152" s="23">
        <v>1920.9548591561984</v>
      </c>
      <c r="PO152" s="23">
        <v>0</v>
      </c>
      <c r="PP152" s="23">
        <v>931.72228114007976</v>
      </c>
      <c r="PQ152" s="23">
        <v>1246.9660738627708</v>
      </c>
      <c r="PR152" s="23">
        <v>1050.2539472038115</v>
      </c>
      <c r="PS152" s="23">
        <v>1578.5963413199909</v>
      </c>
      <c r="PT152" s="23">
        <v>884.59948401668601</v>
      </c>
      <c r="PU152" s="23">
        <v>0</v>
      </c>
      <c r="PV152" s="23">
        <v>922.07531431106474</v>
      </c>
      <c r="PW152" s="23">
        <v>1275.4140774073624</v>
      </c>
      <c r="PX152" s="23">
        <v>1424.4806731116928</v>
      </c>
      <c r="PY152" s="23">
        <v>0</v>
      </c>
      <c r="PZ152" s="23">
        <v>1336.084181859025</v>
      </c>
      <c r="QA152" s="23">
        <v>3315.8365916096682</v>
      </c>
      <c r="QB152" s="23">
        <v>2608.6469080278625</v>
      </c>
      <c r="QC152" s="23">
        <v>0</v>
      </c>
      <c r="QD152" s="23">
        <v>3028.0103903918734</v>
      </c>
      <c r="QE152" s="23">
        <v>4899.1987642125805</v>
      </c>
      <c r="QF152" s="23">
        <v>2116.0489818906767</v>
      </c>
      <c r="QG152" s="23">
        <v>0</v>
      </c>
      <c r="QH152" s="23">
        <v>2266.3390701360595</v>
      </c>
      <c r="QI152" s="23">
        <v>0</v>
      </c>
      <c r="QJ152" s="23">
        <v>787.34584493569366</v>
      </c>
      <c r="QK152" s="23">
        <v>1159.2017581267089</v>
      </c>
      <c r="QL152" s="23">
        <v>927.16366829551566</v>
      </c>
      <c r="QM152" s="23">
        <v>746.87682978505427</v>
      </c>
      <c r="QN152" s="23">
        <v>473.27181673662852</v>
      </c>
      <c r="QO152" s="23">
        <v>444.40406001509245</v>
      </c>
      <c r="QP152" s="23">
        <v>523.19336328604572</v>
      </c>
      <c r="QQ152" s="23">
        <v>1401.9888276860381</v>
      </c>
      <c r="QR152" s="23">
        <v>753.41979655625676</v>
      </c>
      <c r="QS152" s="23">
        <v>574.6010547444539</v>
      </c>
      <c r="QT152" s="23">
        <v>836.0287503161552</v>
      </c>
      <c r="QU152" s="23">
        <v>1496.9520863647149</v>
      </c>
      <c r="QV152" s="23">
        <v>1330.9608892726962</v>
      </c>
      <c r="QW152" s="23">
        <v>0</v>
      </c>
      <c r="QX152" s="23">
        <v>1429.3936691482631</v>
      </c>
      <c r="QY152" s="23">
        <v>1583.7573915861381</v>
      </c>
      <c r="QZ152" s="23">
        <v>1878.6238064992779</v>
      </c>
      <c r="RA152" s="23">
        <v>0</v>
      </c>
      <c r="RB152" s="23">
        <v>1703.7680224557857</v>
      </c>
      <c r="RC152" s="23">
        <v>1418.8892730975406</v>
      </c>
      <c r="RD152" s="23">
        <v>1133.4232454042399</v>
      </c>
      <c r="RE152" s="23">
        <v>0</v>
      </c>
      <c r="RF152" s="23">
        <v>1146.0097020798084</v>
      </c>
      <c r="RG152" s="23">
        <v>2618.1564804724107</v>
      </c>
      <c r="RH152" s="23">
        <v>2911.8373107243242</v>
      </c>
      <c r="RI152" s="23">
        <v>0</v>
      </c>
      <c r="RJ152" s="23">
        <v>2737.6845783849399</v>
      </c>
      <c r="RK152" s="23">
        <v>1120.7024156419609</v>
      </c>
      <c r="RL152" s="23">
        <v>724.70552348796218</v>
      </c>
      <c r="RM152" s="23">
        <v>439.90752578597818</v>
      </c>
      <c r="RN152" s="23">
        <v>763.67028869214039</v>
      </c>
      <c r="RO152" s="23">
        <v>438.60274405715296</v>
      </c>
      <c r="RP152" s="23">
        <v>1322.6688739271772</v>
      </c>
      <c r="RQ152" s="23">
        <v>0</v>
      </c>
      <c r="RR152" s="23">
        <v>971.14474049089301</v>
      </c>
      <c r="RS152" s="23">
        <v>4541.8192698942803</v>
      </c>
      <c r="RT152" s="23">
        <v>3584.9115069745258</v>
      </c>
      <c r="RU152" s="23">
        <v>0</v>
      </c>
      <c r="RV152" s="23">
        <v>4152.3578103859409</v>
      </c>
      <c r="RW152" s="23">
        <v>862.15715309144241</v>
      </c>
      <c r="RX152" s="23">
        <v>1552.8459670635989</v>
      </c>
      <c r="RY152" s="23">
        <v>0</v>
      </c>
      <c r="RZ152" s="23">
        <v>1143.2675003781101</v>
      </c>
      <c r="SA152" s="23">
        <v>1209.9002105013365</v>
      </c>
      <c r="SB152" s="23">
        <v>1966.0211536871643</v>
      </c>
      <c r="SC152" s="23">
        <v>0</v>
      </c>
      <c r="SD152" s="23">
        <v>1586.448440207879</v>
      </c>
      <c r="SE152" s="23">
        <v>0</v>
      </c>
      <c r="SF152" s="23">
        <v>0</v>
      </c>
      <c r="SG152" s="23">
        <v>0</v>
      </c>
      <c r="SH152" s="23">
        <v>0</v>
      </c>
      <c r="SI152" s="23">
        <v>0</v>
      </c>
      <c r="SJ152" s="23">
        <v>1121.2346464583945</v>
      </c>
      <c r="SK152" s="23">
        <v>1218.9936425576104</v>
      </c>
      <c r="SL152" s="23">
        <v>1157.9920289916995</v>
      </c>
      <c r="SM152" s="23">
        <v>2627.7321057460035</v>
      </c>
      <c r="SN152" s="23">
        <v>727.85080929060325</v>
      </c>
      <c r="SO152" s="23">
        <v>0</v>
      </c>
      <c r="SP152" s="23">
        <v>912.13929504677719</v>
      </c>
      <c r="SQ152" s="23">
        <v>439.41045722470676</v>
      </c>
      <c r="SR152" s="23">
        <v>1328.8389249542081</v>
      </c>
      <c r="SS152" s="23">
        <v>0</v>
      </c>
      <c r="ST152" s="23">
        <v>975.23027403557171</v>
      </c>
      <c r="SU152" s="23">
        <v>5182.2255180631173</v>
      </c>
      <c r="SV152" s="23">
        <v>2648.2664948276292</v>
      </c>
      <c r="SW152" s="23">
        <v>0</v>
      </c>
      <c r="SX152" s="23">
        <v>2785.1002820823455</v>
      </c>
      <c r="SY152" s="23">
        <v>2052.4612880794521</v>
      </c>
      <c r="SZ152" s="23">
        <v>2917.0547820280076</v>
      </c>
      <c r="TA152" s="23">
        <v>0</v>
      </c>
      <c r="TB152" s="23">
        <v>2404.3508401165145</v>
      </c>
      <c r="TC152" s="23">
        <v>1791.1672500318807</v>
      </c>
      <c r="TD152" s="23">
        <v>1506.9704729990597</v>
      </c>
      <c r="TE152" s="23">
        <v>0</v>
      </c>
      <c r="TF152" s="23">
        <v>1525.3485312471821</v>
      </c>
      <c r="TG152" s="23">
        <v>1656.8639904909619</v>
      </c>
      <c r="TH152" s="23">
        <v>680.65914880700007</v>
      </c>
      <c r="TI152" s="23">
        <v>360.37000007076091</v>
      </c>
      <c r="TJ152" s="23">
        <v>845.30393666362249</v>
      </c>
      <c r="TK152" s="23">
        <v>1089.684506731302</v>
      </c>
      <c r="TL152" s="23">
        <v>1261.5568978403462</v>
      </c>
      <c r="TM152" s="23">
        <v>0</v>
      </c>
      <c r="TN152" s="23">
        <v>1159.6365699126829</v>
      </c>
      <c r="TO152" s="23">
        <v>0</v>
      </c>
      <c r="TP152" s="23">
        <v>0</v>
      </c>
      <c r="TQ152" s="23">
        <v>0</v>
      </c>
      <c r="TR152" s="23">
        <v>0</v>
      </c>
      <c r="TS152" s="23">
        <v>1515.3973548449783</v>
      </c>
      <c r="TT152" s="23">
        <v>1567.9740277160126</v>
      </c>
      <c r="TU152" s="23">
        <v>0</v>
      </c>
      <c r="TV152" s="23">
        <v>1564.3312153813774</v>
      </c>
      <c r="TW152" s="23">
        <v>1485.3638402269089</v>
      </c>
      <c r="TX152" s="23">
        <v>1480.3921112035678</v>
      </c>
      <c r="TY152" s="23">
        <v>0</v>
      </c>
      <c r="TZ152" s="23">
        <v>1482.4719511783323</v>
      </c>
      <c r="UA152" s="23">
        <v>571.6878751347831</v>
      </c>
      <c r="UB152" s="23">
        <v>430.82915556261435</v>
      </c>
      <c r="UC152" s="23">
        <v>499.8203826137385</v>
      </c>
      <c r="UD152" s="23">
        <v>461.72890963892405</v>
      </c>
      <c r="UE152" s="23">
        <v>666.87114215844349</v>
      </c>
      <c r="UF152" s="23">
        <v>501.32115314980518</v>
      </c>
      <c r="UG152" s="23">
        <v>284.97262022936036</v>
      </c>
      <c r="UH152" s="23">
        <v>519.19649203137021</v>
      </c>
      <c r="UI152" s="23">
        <v>1072.0107699196774</v>
      </c>
      <c r="UJ152" s="23">
        <v>1068.3990872191621</v>
      </c>
      <c r="UK152" s="23">
        <v>0</v>
      </c>
      <c r="UL152" s="23">
        <v>1070.2121519348204</v>
      </c>
      <c r="UM152" s="23">
        <v>3423.6643637361904</v>
      </c>
      <c r="UN152" s="23">
        <v>4443.7379515565572</v>
      </c>
      <c r="UO152" s="23">
        <v>0</v>
      </c>
      <c r="UP152" s="23">
        <v>3838.83431397908</v>
      </c>
      <c r="UQ152" s="23">
        <v>1731.0797773429181</v>
      </c>
      <c r="UR152" s="23">
        <v>1215.6510825769565</v>
      </c>
      <c r="US152" s="23">
        <v>0</v>
      </c>
      <c r="UT152" s="23">
        <v>1493.5140062098794</v>
      </c>
      <c r="UU152" s="23">
        <v>1220.6931944106466</v>
      </c>
      <c r="UV152" s="23">
        <v>873.63355212962244</v>
      </c>
      <c r="UW152" s="23">
        <v>1423.5352672404158</v>
      </c>
      <c r="UX152" s="23">
        <v>973.32173085760508</v>
      </c>
      <c r="UY152" s="23">
        <v>696.66505928661888</v>
      </c>
      <c r="UZ152" s="23">
        <v>375.61108444715882</v>
      </c>
      <c r="VA152" s="23">
        <v>375.29821563946393</v>
      </c>
      <c r="VB152" s="23">
        <v>436.27088782573981</v>
      </c>
      <c r="VC152" s="23">
        <v>2159.2114913553537</v>
      </c>
      <c r="VD152" s="23">
        <v>449.85569827025142</v>
      </c>
      <c r="VE152" s="23">
        <v>0</v>
      </c>
      <c r="VF152" s="23">
        <v>609.08038353026893</v>
      </c>
      <c r="VG152" s="23">
        <v>2541.8212942694709</v>
      </c>
      <c r="VH152" s="23">
        <v>859.19040679570298</v>
      </c>
      <c r="VI152" s="23">
        <v>0</v>
      </c>
      <c r="VJ152" s="23">
        <v>975.77268971352828</v>
      </c>
      <c r="VK152" s="23">
        <v>0</v>
      </c>
      <c r="VL152" s="23">
        <v>0</v>
      </c>
      <c r="VM152" s="23">
        <v>0</v>
      </c>
      <c r="VN152" s="23">
        <v>0</v>
      </c>
      <c r="VO152" s="23">
        <v>848.04403551886833</v>
      </c>
      <c r="VP152" s="23">
        <v>1346.5077395996648</v>
      </c>
      <c r="VQ152" s="23">
        <v>0</v>
      </c>
      <c r="VR152" s="23">
        <v>1096.2789601511054</v>
      </c>
      <c r="VS152" s="23">
        <v>1124.1570317314454</v>
      </c>
      <c r="VT152" s="23">
        <v>809.57415493725648</v>
      </c>
      <c r="VU152" s="23">
        <v>1325.2520164436719</v>
      </c>
      <c r="VV152" s="23">
        <v>901.00234606475601</v>
      </c>
      <c r="VW152" s="23">
        <v>891.52837799434269</v>
      </c>
      <c r="VX152" s="23">
        <v>1435.6078728994976</v>
      </c>
      <c r="VY152" s="23">
        <v>0</v>
      </c>
      <c r="VZ152" s="23">
        <v>1162.4799664571101</v>
      </c>
      <c r="WA152" s="23">
        <v>1717.7539471724419</v>
      </c>
      <c r="WB152" s="23">
        <v>1634.1276378561124</v>
      </c>
      <c r="WC152" s="23">
        <v>0</v>
      </c>
      <c r="WD152" s="23">
        <v>1676.1080451329099</v>
      </c>
      <c r="WE152" s="23">
        <v>327.69647072196028</v>
      </c>
      <c r="WF152" s="23">
        <v>1187.260342466272</v>
      </c>
      <c r="WG152" s="23">
        <v>0</v>
      </c>
      <c r="WH152" s="23">
        <v>1163.5027874404088</v>
      </c>
      <c r="WI152" s="23">
        <v>0</v>
      </c>
      <c r="WJ152" s="23">
        <v>646.86628731945825</v>
      </c>
      <c r="WK152" s="23">
        <v>928.75410735890432</v>
      </c>
      <c r="WL152" s="23">
        <v>752.8561076542901</v>
      </c>
      <c r="WM152" s="23">
        <v>1208.9555930313568</v>
      </c>
      <c r="WN152" s="23">
        <v>793.39471789301479</v>
      </c>
      <c r="WO152" s="23">
        <v>520.63358140040509</v>
      </c>
      <c r="WP152" s="23">
        <v>835.99020568249205</v>
      </c>
      <c r="WQ152" s="23">
        <v>2818.5734457607618</v>
      </c>
      <c r="WR152" s="23">
        <v>637.98361527122859</v>
      </c>
      <c r="WS152" s="23">
        <v>0</v>
      </c>
      <c r="WT152" s="23">
        <v>854.38437684417579</v>
      </c>
      <c r="WU152" s="23">
        <v>288.83521723346928</v>
      </c>
      <c r="WV152" s="23">
        <v>1351.1962883984497</v>
      </c>
      <c r="WW152" s="23">
        <v>0</v>
      </c>
      <c r="WX152" s="23">
        <v>801.82882468376533</v>
      </c>
      <c r="WY152" s="23">
        <v>0</v>
      </c>
      <c r="WZ152" s="23">
        <v>1167.3283548528525</v>
      </c>
      <c r="XA152" s="23">
        <v>1322.774950508131</v>
      </c>
      <c r="XB152" s="23">
        <v>1225.7762748192379</v>
      </c>
      <c r="XC152" s="23">
        <v>0</v>
      </c>
      <c r="XD152" s="23">
        <v>1143.0882733393901</v>
      </c>
      <c r="XE152" s="23">
        <v>1488.0654314382684</v>
      </c>
      <c r="XF152" s="23">
        <v>1272.7996847845677</v>
      </c>
      <c r="XG152" s="23">
        <v>1913.3136002406</v>
      </c>
      <c r="XH152" s="23">
        <v>1223.5615789350109</v>
      </c>
      <c r="XI152" s="23">
        <v>0</v>
      </c>
      <c r="XJ152" s="23">
        <v>1632.5845275692247</v>
      </c>
      <c r="XK152" s="23">
        <v>1648.7901477581315</v>
      </c>
      <c r="XL152" s="23">
        <v>1776.2819562918316</v>
      </c>
      <c r="XM152" s="23">
        <v>0</v>
      </c>
      <c r="XN152" s="23">
        <v>1712.2810684079145</v>
      </c>
      <c r="XO152" s="23">
        <v>1094.8431658180361</v>
      </c>
      <c r="XP152" s="23">
        <v>932.76473553255016</v>
      </c>
      <c r="XQ152" s="23">
        <v>549.39173816937387</v>
      </c>
      <c r="XR152" s="23">
        <v>939.62843301998976</v>
      </c>
      <c r="XS152" s="23">
        <v>1045.2657133684959</v>
      </c>
      <c r="XT152" s="23">
        <v>807.8310263848158</v>
      </c>
      <c r="XU152" s="23">
        <v>0</v>
      </c>
      <c r="XV152" s="23">
        <v>948.62979576613782</v>
      </c>
      <c r="XW152" s="23">
        <v>1217.4830707971571</v>
      </c>
      <c r="XX152" s="23">
        <v>1608.1236276632785</v>
      </c>
      <c r="XY152" s="23">
        <v>0</v>
      </c>
      <c r="XZ152" s="23">
        <v>1590.5448026043027</v>
      </c>
      <c r="YA152" s="23">
        <v>4740.1397762889956</v>
      </c>
      <c r="YB152" s="23">
        <v>3255.583893879274</v>
      </c>
      <c r="YC152" s="23">
        <v>0</v>
      </c>
      <c r="YD152" s="23">
        <v>4135.9255321482387</v>
      </c>
      <c r="YE152" s="23">
        <v>1199.9193005638567</v>
      </c>
      <c r="YF152" s="23">
        <v>802.85460870959196</v>
      </c>
      <c r="YG152" s="23">
        <v>443.79721715204533</v>
      </c>
      <c r="YH152" s="23">
        <v>855.63827719348012</v>
      </c>
      <c r="YI152" s="23">
        <v>1007.8453816898306</v>
      </c>
      <c r="YJ152" s="23">
        <v>934.1875986081526</v>
      </c>
      <c r="YK152" s="23">
        <v>0</v>
      </c>
      <c r="YL152" s="23">
        <v>977.86666397558747</v>
      </c>
      <c r="YM152" s="23">
        <v>1802.748099282592</v>
      </c>
      <c r="YN152" s="23">
        <v>1656.1779126113722</v>
      </c>
      <c r="YO152" s="23">
        <v>0</v>
      </c>
      <c r="YP152" s="23">
        <v>1743.0940333074052</v>
      </c>
      <c r="YQ152" s="23">
        <v>0</v>
      </c>
      <c r="YR152" s="23">
        <v>0</v>
      </c>
      <c r="YS152" s="23">
        <v>0</v>
      </c>
      <c r="YT152" s="23">
        <v>0</v>
      </c>
      <c r="YU152" s="23">
        <v>0</v>
      </c>
      <c r="YV152" s="23">
        <v>671.60800770967523</v>
      </c>
      <c r="YW152" s="23">
        <v>855.93553481067033</v>
      </c>
      <c r="YX152" s="23">
        <v>740.91515789964922</v>
      </c>
      <c r="YY152" s="23">
        <v>875.84974652479639</v>
      </c>
      <c r="YZ152" s="23">
        <v>495.84933861852409</v>
      </c>
      <c r="ZA152" s="23">
        <v>518.86611822668931</v>
      </c>
      <c r="ZB152" s="23">
        <v>569.09645604851573</v>
      </c>
      <c r="ZC152" s="23">
        <v>1769.6734556339777</v>
      </c>
      <c r="ZD152" s="23">
        <v>725.88398050678734</v>
      </c>
      <c r="ZE152" s="23">
        <v>498.96497609588988</v>
      </c>
      <c r="ZF152" s="23">
        <v>909.09121303235054</v>
      </c>
      <c r="ZG152" s="23">
        <v>462.98110883586111</v>
      </c>
      <c r="ZH152" s="23">
        <v>2596.5055580325552</v>
      </c>
      <c r="ZI152" s="23">
        <v>0</v>
      </c>
      <c r="ZJ152" s="23">
        <v>1501.7696761550528</v>
      </c>
      <c r="ZK152" s="23">
        <v>1028.8413347977169</v>
      </c>
      <c r="ZL152" s="23">
        <v>640.04743018461056</v>
      </c>
      <c r="ZM152" s="23">
        <v>0</v>
      </c>
      <c r="ZN152" s="23">
        <v>1019.1214871823889</v>
      </c>
      <c r="ZO152" s="23">
        <v>1792.1747529546958</v>
      </c>
      <c r="ZP152" s="23">
        <v>1320.1357162137451</v>
      </c>
      <c r="ZQ152" s="23">
        <v>944.91728209848816</v>
      </c>
      <c r="ZR152" s="23">
        <v>1364.2482793683398</v>
      </c>
      <c r="ZS152" s="23">
        <v>1549.685967960063</v>
      </c>
      <c r="ZT152" s="23">
        <v>947.49635712856923</v>
      </c>
      <c r="ZU152" s="23">
        <v>0</v>
      </c>
      <c r="ZV152" s="23">
        <v>989.21949445046562</v>
      </c>
      <c r="ZW152" s="23">
        <v>0</v>
      </c>
      <c r="ZX152" s="23">
        <v>0</v>
      </c>
      <c r="ZY152" s="23">
        <v>0</v>
      </c>
      <c r="ZZ152" s="23">
        <v>0</v>
      </c>
      <c r="AAA152" s="23">
        <v>2015.9714274079358</v>
      </c>
      <c r="AAB152" s="23">
        <v>1213.189515682277</v>
      </c>
      <c r="AAC152" s="23">
        <v>0</v>
      </c>
      <c r="AAD152" s="23">
        <v>1616.1860353685572</v>
      </c>
      <c r="AAE152" s="23">
        <v>2469.9231986436512</v>
      </c>
      <c r="AAF152" s="23">
        <v>1125.7493751894572</v>
      </c>
      <c r="AAG152" s="23">
        <v>0</v>
      </c>
      <c r="AAH152" s="23">
        <v>1198.3347616559836</v>
      </c>
      <c r="AAI152" s="23">
        <v>1032.4084003654482</v>
      </c>
      <c r="AAJ152" s="23">
        <v>1217.4847854568175</v>
      </c>
      <c r="AAK152" s="23">
        <v>0</v>
      </c>
      <c r="AAL152" s="23">
        <v>1124.5764401409501</v>
      </c>
      <c r="AAM152" s="23">
        <v>910.85586246647608</v>
      </c>
      <c r="AAN152" s="23">
        <v>1113.5895754082344</v>
      </c>
      <c r="AAO152" s="23">
        <v>0</v>
      </c>
      <c r="AAP152" s="23">
        <v>993.3684836337718</v>
      </c>
      <c r="AAQ152" s="23">
        <v>753.13112515307955</v>
      </c>
      <c r="AAR152" s="23">
        <v>432.60880311426166</v>
      </c>
      <c r="AAS152" s="23">
        <v>403.15099785319012</v>
      </c>
      <c r="AAT152" s="23">
        <v>477.28321121233131</v>
      </c>
      <c r="AAU152" s="23">
        <v>535.24064470690155</v>
      </c>
      <c r="AAV152" s="23">
        <v>246.83173465866184</v>
      </c>
      <c r="AAW152" s="23">
        <v>205.23299392922419</v>
      </c>
      <c r="AAX152" s="23">
        <v>298.76189673255402</v>
      </c>
      <c r="AAY152" s="23">
        <v>5480.5064253452811</v>
      </c>
      <c r="AAZ152" s="23">
        <v>3318.9175366789391</v>
      </c>
      <c r="ABA152" s="23">
        <v>0</v>
      </c>
      <c r="ABB152" s="23">
        <v>3435.6433366669226</v>
      </c>
      <c r="ABC152" s="23">
        <v>0</v>
      </c>
      <c r="ABD152" s="23">
        <v>9023.8632849945043</v>
      </c>
      <c r="ABE152" s="23">
        <v>6173.9541975958964</v>
      </c>
      <c r="ABF152" s="23">
        <v>7952.2974681326268</v>
      </c>
      <c r="ABG152" s="23">
        <v>1832.3885666525039</v>
      </c>
      <c r="ABH152" s="23">
        <v>1507.659842656469</v>
      </c>
      <c r="ABI152" s="23">
        <v>0</v>
      </c>
      <c r="ABJ152" s="23">
        <v>1700.2239759861177</v>
      </c>
      <c r="ABK152" s="23">
        <v>402.43777586498709</v>
      </c>
      <c r="ABL152" s="23">
        <v>1070.0168470831663</v>
      </c>
      <c r="ABM152" s="23">
        <v>0</v>
      </c>
      <c r="ABN152" s="23">
        <v>1040.5826789430921</v>
      </c>
      <c r="ABO152" s="23">
        <v>2684.7414096397115</v>
      </c>
      <c r="ABP152" s="23">
        <v>2228.3114739361431</v>
      </c>
      <c r="ABQ152" s="23">
        <v>0</v>
      </c>
      <c r="ABR152" s="23">
        <v>2498.9744258083579</v>
      </c>
      <c r="ABS152" s="23">
        <v>0</v>
      </c>
      <c r="ABT152" s="23">
        <v>0</v>
      </c>
      <c r="ABU152" s="23">
        <v>0</v>
      </c>
      <c r="ABV152" s="23">
        <v>0</v>
      </c>
      <c r="ABW152" s="23">
        <v>1170.2980120273023</v>
      </c>
      <c r="ABX152" s="23">
        <v>777.26702099291765</v>
      </c>
      <c r="ABY152" s="23">
        <v>1193.4144164441223</v>
      </c>
      <c r="ABZ152" s="23">
        <v>877.35101681639128</v>
      </c>
      <c r="ACA152" s="23">
        <v>1148.9275969057974</v>
      </c>
      <c r="ACB152" s="23">
        <v>1313.6059602835433</v>
      </c>
      <c r="ACC152" s="23">
        <v>0</v>
      </c>
      <c r="ACD152" s="23">
        <v>1230.9374218679147</v>
      </c>
      <c r="ACE152" s="23">
        <v>1829.6897623054856</v>
      </c>
      <c r="ACF152" s="23">
        <v>1254.6229405789138</v>
      </c>
      <c r="ACG152" s="23">
        <v>0</v>
      </c>
      <c r="ACH152" s="23">
        <v>1285.6765489521492</v>
      </c>
      <c r="ACI152" s="23">
        <v>1410.3039135935715</v>
      </c>
      <c r="ACJ152" s="23">
        <v>881.82314225581206</v>
      </c>
      <c r="ACK152" s="23">
        <v>0</v>
      </c>
      <c r="ACL152" s="23">
        <v>910.36110390805118</v>
      </c>
      <c r="ACM152" s="23">
        <v>0</v>
      </c>
      <c r="ACN152" s="23">
        <v>1489.1728751420817</v>
      </c>
      <c r="ACO152" s="23">
        <v>1424.7214676210094</v>
      </c>
      <c r="ACP152" s="23">
        <v>1464.9391459141591</v>
      </c>
      <c r="ACQ152" s="23">
        <v>0</v>
      </c>
      <c r="ACR152" s="23">
        <v>0</v>
      </c>
      <c r="ACS152" s="23">
        <v>0</v>
      </c>
      <c r="ACT152" s="23">
        <v>0</v>
      </c>
      <c r="ACU152" s="23">
        <v>1408.4019445001197</v>
      </c>
      <c r="ACV152" s="23">
        <v>2201.594404084361</v>
      </c>
      <c r="ACW152" s="23">
        <v>0</v>
      </c>
      <c r="ACX152" s="23">
        <v>1731.2312755509063</v>
      </c>
      <c r="ACY152" s="23">
        <v>0</v>
      </c>
      <c r="ACZ152" s="23">
        <v>1008.8935071219123</v>
      </c>
      <c r="ADA152" s="23">
        <v>1238.5736952755499</v>
      </c>
      <c r="ADB152" s="23">
        <v>1095.2532578676801</v>
      </c>
      <c r="ADC152" s="23">
        <v>3119.5283908783886</v>
      </c>
      <c r="ADD152" s="23">
        <v>829.63534118641587</v>
      </c>
      <c r="ADE152" s="23">
        <v>0</v>
      </c>
      <c r="ADF152" s="23">
        <v>932.68052842255429</v>
      </c>
      <c r="ADG152" s="23">
        <v>639.85848582017684</v>
      </c>
      <c r="ADH152" s="23">
        <v>371.99843984752124</v>
      </c>
      <c r="ADI152" s="23">
        <v>396.36194694971954</v>
      </c>
      <c r="ADJ152" s="23">
        <v>424.13452597668936</v>
      </c>
      <c r="ADK152" s="23">
        <v>1420.8405076192018</v>
      </c>
      <c r="ADL152" s="23">
        <v>1010.1302951927916</v>
      </c>
      <c r="ADM152" s="23">
        <v>0</v>
      </c>
      <c r="ADN152" s="23">
        <v>1216.3068218308497</v>
      </c>
      <c r="ADO152" s="23">
        <v>1106.4419076481429</v>
      </c>
      <c r="ADP152" s="23">
        <v>582.28236288769187</v>
      </c>
      <c r="ADQ152" s="23">
        <v>444.15670959773126</v>
      </c>
      <c r="ADR152" s="23">
        <v>646.58349097484449</v>
      </c>
      <c r="ADS152" s="23">
        <v>0</v>
      </c>
      <c r="ADT152" s="23">
        <v>688.58649461627431</v>
      </c>
      <c r="ADU152" s="23">
        <v>513.5638025067019</v>
      </c>
      <c r="ADV152" s="23">
        <v>622.77796238307508</v>
      </c>
      <c r="ADW152" s="23">
        <v>1622.2306759417809</v>
      </c>
      <c r="ADX152" s="23">
        <v>1040.3725942392971</v>
      </c>
      <c r="ADY152" s="23">
        <v>675.78124290297308</v>
      </c>
      <c r="ADZ152" s="23">
        <v>1127.7391078982146</v>
      </c>
      <c r="AEA152" s="23">
        <v>1427.2747375220531</v>
      </c>
      <c r="AEB152" s="23">
        <v>1407.9449524139566</v>
      </c>
      <c r="AEC152" s="23">
        <v>0</v>
      </c>
      <c r="AED152" s="23">
        <v>1417.6485045382212</v>
      </c>
      <c r="AEE152" s="23">
        <v>1711.7591707601516</v>
      </c>
      <c r="AEF152" s="23">
        <v>1206.1852207245711</v>
      </c>
      <c r="AEG152" s="23">
        <v>0</v>
      </c>
      <c r="AEH152" s="23">
        <v>1225.8014899859515</v>
      </c>
      <c r="AEI152" s="23">
        <v>1227.1648780345599</v>
      </c>
      <c r="AEJ152" s="23">
        <v>886.00881642982506</v>
      </c>
      <c r="AEK152" s="23">
        <v>1453.0870869022835</v>
      </c>
      <c r="AEL152" s="23">
        <v>985.64616484241276</v>
      </c>
      <c r="AEM152" s="23">
        <v>2496.9305189269376</v>
      </c>
      <c r="AEN152" s="23">
        <v>991.88697285507601</v>
      </c>
      <c r="AEO152" s="23">
        <v>0</v>
      </c>
      <c r="AEP152" s="23">
        <v>1073.1593243429563</v>
      </c>
      <c r="AEQ152" s="23">
        <v>1199.9193005638567</v>
      </c>
      <c r="AER152" s="23">
        <v>802.85460870959196</v>
      </c>
      <c r="AES152" s="23">
        <v>443.79721715204533</v>
      </c>
      <c r="AET152" s="23">
        <v>855.63827719348012</v>
      </c>
      <c r="AEU152" s="23">
        <v>2014.6439956666829</v>
      </c>
      <c r="AEV152" s="23">
        <v>1366.4453238735707</v>
      </c>
      <c r="AEW152" s="23">
        <v>0</v>
      </c>
      <c r="AEX152" s="23">
        <v>1750.8271362468863</v>
      </c>
      <c r="AEY152" s="23">
        <v>1371.6091976220794</v>
      </c>
      <c r="AEZ152" s="23">
        <v>1771.6049720765773</v>
      </c>
      <c r="AFA152" s="23">
        <v>0</v>
      </c>
      <c r="AFB152" s="24">
        <v>1534.4074778250599</v>
      </c>
    </row>
    <row r="153" spans="1:834" ht="10.15" x14ac:dyDescent="0.3">
      <c r="A153" s="2">
        <v>149</v>
      </c>
      <c r="B153" s="2" t="str">
        <f t="shared" si="10"/>
        <v>40110_Blue</v>
      </c>
      <c r="C153" s="68" t="s">
        <v>3422</v>
      </c>
      <c r="D153" s="68" t="s">
        <v>3422</v>
      </c>
      <c r="E153" s="68" t="s">
        <v>3422</v>
      </c>
      <c r="F153" s="68" t="s">
        <v>3422</v>
      </c>
      <c r="G153" s="2">
        <f t="shared" si="11"/>
        <v>401</v>
      </c>
      <c r="H153" s="2">
        <f t="shared" si="8"/>
        <v>40110</v>
      </c>
      <c r="I153" s="2" t="str">
        <f t="shared" si="9"/>
        <v>040110</v>
      </c>
      <c r="J153" s="14"/>
      <c r="K153" s="15"/>
      <c r="L153" s="63"/>
      <c r="M153" s="63"/>
      <c r="N153" s="16"/>
      <c r="O153" s="16"/>
      <c r="P153" s="18"/>
      <c r="Q153" s="18"/>
      <c r="R153" s="22" t="s">
        <v>224</v>
      </c>
      <c r="S153" s="23">
        <v>56.088774864185467</v>
      </c>
      <c r="T153" s="23">
        <v>90.460815982440479</v>
      </c>
      <c r="U153" s="23">
        <v>97.840266209250487</v>
      </c>
      <c r="V153" s="23">
        <v>85.524661896361522</v>
      </c>
      <c r="W153" s="23">
        <v>2733.2777102951172</v>
      </c>
      <c r="X153" s="23">
        <v>793.7784807056014</v>
      </c>
      <c r="Y153" s="23">
        <v>0</v>
      </c>
      <c r="Z153" s="23">
        <v>1024.794104386043</v>
      </c>
      <c r="AA153" s="23">
        <v>0</v>
      </c>
      <c r="AB153" s="23">
        <v>143.05449168425432</v>
      </c>
      <c r="AC153" s="23">
        <v>243.7283601549114</v>
      </c>
      <c r="AD153" s="23">
        <v>180.014337748179</v>
      </c>
      <c r="AE153" s="23">
        <v>118.55303341282013</v>
      </c>
      <c r="AF153" s="23">
        <v>92.69597934377218</v>
      </c>
      <c r="AG153" s="23">
        <v>0</v>
      </c>
      <c r="AH153" s="23">
        <v>93.983628906615905</v>
      </c>
      <c r="AI153" s="23">
        <v>45.317154630775484</v>
      </c>
      <c r="AJ153" s="23">
        <v>74.939928190543711</v>
      </c>
      <c r="AK153" s="23">
        <v>0</v>
      </c>
      <c r="AL153" s="23">
        <v>59.885664837181167</v>
      </c>
      <c r="AM153" s="23">
        <v>24.186544014862591</v>
      </c>
      <c r="AN153" s="23">
        <v>46.23793399958258</v>
      </c>
      <c r="AO153" s="23">
        <v>0</v>
      </c>
      <c r="AP153" s="23">
        <v>35.846518843243054</v>
      </c>
      <c r="AQ153" s="23">
        <v>18.580804513127926</v>
      </c>
      <c r="AR153" s="23">
        <v>29.325811163066422</v>
      </c>
      <c r="AS153" s="23">
        <v>0</v>
      </c>
      <c r="AT153" s="23">
        <v>24.091547106351211</v>
      </c>
      <c r="AU153" s="23">
        <v>0</v>
      </c>
      <c r="AV153" s="23">
        <v>98.103302897233007</v>
      </c>
      <c r="AW153" s="23">
        <v>159.82822406936162</v>
      </c>
      <c r="AX153" s="23">
        <v>120.32856761191555</v>
      </c>
      <c r="AY153" s="23">
        <v>73.568365811170196</v>
      </c>
      <c r="AZ153" s="23">
        <v>63.73488539266512</v>
      </c>
      <c r="BA153" s="23">
        <v>47.893155842580853</v>
      </c>
      <c r="BB153" s="23">
        <v>63.1795396602868</v>
      </c>
      <c r="BC153" s="23">
        <v>20.122108311585261</v>
      </c>
      <c r="BD153" s="23">
        <v>18.495166943984842</v>
      </c>
      <c r="BE153" s="23">
        <v>17.368920667367203</v>
      </c>
      <c r="BF153" s="23">
        <v>17.345777882828578</v>
      </c>
      <c r="BG153" s="23">
        <v>0</v>
      </c>
      <c r="BH153" s="23">
        <v>115.77011460547095</v>
      </c>
      <c r="BI153" s="23">
        <v>188.01988294537358</v>
      </c>
      <c r="BJ153" s="23">
        <v>141.5869194352656</v>
      </c>
      <c r="BK153" s="23">
        <v>36.93235720677567</v>
      </c>
      <c r="BL153" s="23">
        <v>110.72538674948548</v>
      </c>
      <c r="BM153" s="23">
        <v>0</v>
      </c>
      <c r="BN153" s="23">
        <v>74.337627222602194</v>
      </c>
      <c r="BO153" s="23">
        <v>476.54968529393847</v>
      </c>
      <c r="BP153" s="23">
        <v>167.29792638659802</v>
      </c>
      <c r="BQ153" s="23">
        <v>0</v>
      </c>
      <c r="BR153" s="23">
        <v>209.23604157053035</v>
      </c>
      <c r="BS153" s="23">
        <v>233.98206040897816</v>
      </c>
      <c r="BT153" s="23">
        <v>161.74330828043739</v>
      </c>
      <c r="BU153" s="23">
        <v>0</v>
      </c>
      <c r="BV153" s="23">
        <v>166.14721463769729</v>
      </c>
      <c r="BW153" s="23">
        <v>24.649548721950175</v>
      </c>
      <c r="BX153" s="23">
        <v>62.712935111873549</v>
      </c>
      <c r="BY153" s="23">
        <v>0</v>
      </c>
      <c r="BZ153" s="23">
        <v>43.977448293913405</v>
      </c>
      <c r="CA153" s="23">
        <v>0</v>
      </c>
      <c r="CB153" s="23">
        <v>28.266234490167328</v>
      </c>
      <c r="CC153" s="23">
        <v>34.651780652595264</v>
      </c>
      <c r="CD153" s="23">
        <v>30.038836354748064</v>
      </c>
      <c r="CE153" s="23">
        <v>32.107761514858105</v>
      </c>
      <c r="CF153" s="23">
        <v>30.871217079407316</v>
      </c>
      <c r="CG153" s="23">
        <v>36.428945500645575</v>
      </c>
      <c r="CH153" s="23">
        <v>30.194448577619355</v>
      </c>
      <c r="CI153" s="23">
        <v>35.834550512288779</v>
      </c>
      <c r="CJ153" s="23">
        <v>75.940420225671815</v>
      </c>
      <c r="CK153" s="23">
        <v>0</v>
      </c>
      <c r="CL153" s="23">
        <v>56.648508840948637</v>
      </c>
      <c r="CM153" s="23">
        <v>137.14312272190148</v>
      </c>
      <c r="CN153" s="23">
        <v>250.75425442824405</v>
      </c>
      <c r="CO153" s="23">
        <v>0</v>
      </c>
      <c r="CP153" s="23">
        <v>192.86872204900223</v>
      </c>
      <c r="CQ153" s="23">
        <v>0</v>
      </c>
      <c r="CR153" s="23">
        <v>0</v>
      </c>
      <c r="CS153" s="23">
        <v>0</v>
      </c>
      <c r="CT153" s="23">
        <v>0</v>
      </c>
      <c r="CU153" s="23">
        <v>277.67037771173563</v>
      </c>
      <c r="CV153" s="23">
        <v>190.34612135896441</v>
      </c>
      <c r="CW153" s="23">
        <v>0</v>
      </c>
      <c r="CX153" s="23">
        <v>215.43181693758365</v>
      </c>
      <c r="CY153" s="23">
        <v>34.08005573432974</v>
      </c>
      <c r="CZ153" s="23">
        <v>107.14139521142876</v>
      </c>
      <c r="DA153" s="23">
        <v>0</v>
      </c>
      <c r="DB153" s="23">
        <v>70.891585354957257</v>
      </c>
      <c r="DC153" s="23">
        <v>35.880506276505258</v>
      </c>
      <c r="DD153" s="23">
        <v>31.385313785436946</v>
      </c>
      <c r="DE153" s="23">
        <v>28.895178828760734</v>
      </c>
      <c r="DF153" s="23">
        <v>28.223619148667069</v>
      </c>
      <c r="DG153" s="23">
        <v>62.649113006654609</v>
      </c>
      <c r="DH153" s="23">
        <v>113.76605377554168</v>
      </c>
      <c r="DI153" s="23">
        <v>0</v>
      </c>
      <c r="DJ153" s="23">
        <v>86.977022736521334</v>
      </c>
      <c r="DK153" s="23">
        <v>0</v>
      </c>
      <c r="DL153" s="23">
        <v>0</v>
      </c>
      <c r="DM153" s="23">
        <v>0</v>
      </c>
      <c r="DN153" s="23">
        <v>0</v>
      </c>
      <c r="DO153" s="23">
        <v>22.373153902212717</v>
      </c>
      <c r="DP153" s="23">
        <v>42.262156923357878</v>
      </c>
      <c r="DQ153" s="23">
        <v>0</v>
      </c>
      <c r="DR153" s="23">
        <v>32.847100254956516</v>
      </c>
      <c r="DS153" s="23">
        <v>353.36433566395471</v>
      </c>
      <c r="DT153" s="23">
        <v>197.66332414969716</v>
      </c>
      <c r="DU153" s="23">
        <v>0</v>
      </c>
      <c r="DV153" s="23">
        <v>204.80815993534591</v>
      </c>
      <c r="DW153" s="23">
        <v>0</v>
      </c>
      <c r="DX153" s="23">
        <v>27.111649805751529</v>
      </c>
      <c r="DY153" s="23">
        <v>33.95918703888335</v>
      </c>
      <c r="DZ153" s="23">
        <v>29.183905426685833</v>
      </c>
      <c r="EA153" s="23">
        <v>157.4142321218099</v>
      </c>
      <c r="EB153" s="23">
        <v>286.80237534462339</v>
      </c>
      <c r="EC153" s="23">
        <v>0</v>
      </c>
      <c r="ED153" s="23">
        <v>221.28579412747584</v>
      </c>
      <c r="EE153" s="23">
        <v>71.852492078270174</v>
      </c>
      <c r="EF153" s="23">
        <v>138.68199331828782</v>
      </c>
      <c r="EG153" s="23">
        <v>0</v>
      </c>
      <c r="EH153" s="23">
        <v>102.64732010917594</v>
      </c>
      <c r="EI153" s="23">
        <v>275.02021635378202</v>
      </c>
      <c r="EJ153" s="23">
        <v>203.93427556558404</v>
      </c>
      <c r="EK153" s="23">
        <v>0</v>
      </c>
      <c r="EL153" s="23">
        <v>208.73064963111659</v>
      </c>
      <c r="EM153" s="23">
        <v>45.362336505078886</v>
      </c>
      <c r="EN153" s="23">
        <v>73.524498313789479</v>
      </c>
      <c r="EO153" s="23">
        <v>0</v>
      </c>
      <c r="EP153" s="23">
        <v>59.290656747074891</v>
      </c>
      <c r="EQ153" s="23">
        <v>27.531046347152053</v>
      </c>
      <c r="ER153" s="23">
        <v>25.951204236314126</v>
      </c>
      <c r="ES153" s="23">
        <v>24.589655758262982</v>
      </c>
      <c r="ET153" s="23">
        <v>25.122806373217699</v>
      </c>
      <c r="EU153" s="23">
        <v>54.514411906396411</v>
      </c>
      <c r="EV153" s="23">
        <v>110.27335641739501</v>
      </c>
      <c r="EW153" s="23">
        <v>0</v>
      </c>
      <c r="EX153" s="23">
        <v>79.126755991407876</v>
      </c>
      <c r="EY153" s="23">
        <v>85.507178622711521</v>
      </c>
      <c r="EZ153" s="23">
        <v>144.92150334698934</v>
      </c>
      <c r="FA153" s="23">
        <v>0</v>
      </c>
      <c r="FB153" s="23">
        <v>114.38093458096829</v>
      </c>
      <c r="FC153" s="23">
        <v>77.413089854343681</v>
      </c>
      <c r="FD153" s="23">
        <v>132.80076410844489</v>
      </c>
      <c r="FE153" s="23">
        <v>0</v>
      </c>
      <c r="FF153" s="23">
        <v>104.5231332495606</v>
      </c>
      <c r="FG153" s="23">
        <v>35.871602998655092</v>
      </c>
      <c r="FH153" s="23">
        <v>114.48428423628162</v>
      </c>
      <c r="FI153" s="23">
        <v>0</v>
      </c>
      <c r="FJ153" s="23">
        <v>75.481784507401059</v>
      </c>
      <c r="FK153" s="23">
        <v>105.95087283379556</v>
      </c>
      <c r="FL153" s="23">
        <v>146.85369860259607</v>
      </c>
      <c r="FM153" s="23">
        <v>0</v>
      </c>
      <c r="FN153" s="23">
        <v>144.95135851707852</v>
      </c>
      <c r="FO153" s="23">
        <v>27.706545417697765</v>
      </c>
      <c r="FP153" s="23">
        <v>59.870808292322181</v>
      </c>
      <c r="FQ153" s="23">
        <v>0</v>
      </c>
      <c r="FR153" s="23">
        <v>44.377665510755286</v>
      </c>
      <c r="FS153" s="23">
        <v>43.181521637366828</v>
      </c>
      <c r="FT153" s="23">
        <v>71.941143373635128</v>
      </c>
      <c r="FU153" s="23">
        <v>0</v>
      </c>
      <c r="FV153" s="23">
        <v>57.353008082440056</v>
      </c>
      <c r="FW153" s="23">
        <v>75.385240195244535</v>
      </c>
      <c r="FX153" s="23">
        <v>116.76600482990648</v>
      </c>
      <c r="FY153" s="23">
        <v>0</v>
      </c>
      <c r="FZ153" s="23">
        <v>94.693531799963992</v>
      </c>
      <c r="GA153" s="23">
        <v>31.995169909456095</v>
      </c>
      <c r="GB153" s="23">
        <v>51.117658571049752</v>
      </c>
      <c r="GC153" s="23">
        <v>0</v>
      </c>
      <c r="GD153" s="23">
        <v>41.262943488286595</v>
      </c>
      <c r="GE153" s="23">
        <v>0</v>
      </c>
      <c r="GF153" s="23">
        <v>0</v>
      </c>
      <c r="GG153" s="23">
        <v>0</v>
      </c>
      <c r="GH153" s="23">
        <v>0</v>
      </c>
      <c r="GI153" s="23">
        <v>26.496652076864113</v>
      </c>
      <c r="GJ153" s="23">
        <v>66.78037030324883</v>
      </c>
      <c r="GK153" s="23">
        <v>0</v>
      </c>
      <c r="GL153" s="23">
        <v>47.041082849559061</v>
      </c>
      <c r="GM153" s="23">
        <v>137.04548414456056</v>
      </c>
      <c r="GN153" s="23">
        <v>262.66683166023529</v>
      </c>
      <c r="GO153" s="23">
        <v>0</v>
      </c>
      <c r="GP153" s="23">
        <v>196.64561964407716</v>
      </c>
      <c r="GQ153" s="23">
        <v>31.915289855166051</v>
      </c>
      <c r="GR153" s="23">
        <v>26.761364996455487</v>
      </c>
      <c r="GS153" s="23">
        <v>22.325717642838374</v>
      </c>
      <c r="GT153" s="23">
        <v>24.593030889275322</v>
      </c>
      <c r="GU153" s="23">
        <v>35.228738849059695</v>
      </c>
      <c r="GV153" s="23">
        <v>106.61392208736044</v>
      </c>
      <c r="GW153" s="23">
        <v>0</v>
      </c>
      <c r="GX153" s="23">
        <v>71.34047852128802</v>
      </c>
      <c r="GY153" s="23">
        <v>120.29186851564553</v>
      </c>
      <c r="GZ153" s="23">
        <v>71.224504803011726</v>
      </c>
      <c r="HA153" s="23">
        <v>0</v>
      </c>
      <c r="HB153" s="23">
        <v>73.473628420888701</v>
      </c>
      <c r="HC153" s="23">
        <v>0</v>
      </c>
      <c r="HD153" s="23">
        <v>17.958798251186042</v>
      </c>
      <c r="HE153" s="23">
        <v>20.196698718186486</v>
      </c>
      <c r="HF153" s="23">
        <v>18.480558997707842</v>
      </c>
      <c r="HG153" s="23">
        <v>20.464923662085518</v>
      </c>
      <c r="HH153" s="23">
        <v>19.068748568036977</v>
      </c>
      <c r="HI153" s="23">
        <v>19.841478347329073</v>
      </c>
      <c r="HJ153" s="23">
        <v>18.393103613433681</v>
      </c>
      <c r="HK153" s="23">
        <v>57.085762320517937</v>
      </c>
      <c r="HL153" s="23">
        <v>98.182048130700906</v>
      </c>
      <c r="HM153" s="23">
        <v>0</v>
      </c>
      <c r="HN153" s="23">
        <v>77.335265500136742</v>
      </c>
      <c r="HO153" s="23">
        <v>32.797976159352324</v>
      </c>
      <c r="HP153" s="23">
        <v>77.416508682135245</v>
      </c>
      <c r="HQ153" s="23">
        <v>0</v>
      </c>
      <c r="HR153" s="23">
        <v>55.738904820260849</v>
      </c>
      <c r="HS153" s="23">
        <v>29.787727080283393</v>
      </c>
      <c r="HT153" s="23">
        <v>83.284875046322355</v>
      </c>
      <c r="HU153" s="23">
        <v>0</v>
      </c>
      <c r="HV153" s="23">
        <v>56.909923040388399</v>
      </c>
      <c r="HW153" s="23">
        <v>0</v>
      </c>
      <c r="HX153" s="23">
        <v>0</v>
      </c>
      <c r="HY153" s="23">
        <v>0</v>
      </c>
      <c r="HZ153" s="23">
        <v>0</v>
      </c>
      <c r="IA153" s="23">
        <v>21.450896412038436</v>
      </c>
      <c r="IB153" s="23">
        <v>46.014221519372626</v>
      </c>
      <c r="IC153" s="23">
        <v>0</v>
      </c>
      <c r="ID153" s="23">
        <v>33.899331848383639</v>
      </c>
      <c r="IE153" s="23">
        <v>779.67936708269815</v>
      </c>
      <c r="IF153" s="23">
        <v>647.09926287085693</v>
      </c>
      <c r="IG153" s="23">
        <v>0</v>
      </c>
      <c r="IH153" s="23">
        <v>654.14437436623359</v>
      </c>
      <c r="II153" s="23">
        <v>23.027592664370744</v>
      </c>
      <c r="IJ153" s="23">
        <v>48.12862744398722</v>
      </c>
      <c r="IK153" s="23">
        <v>0</v>
      </c>
      <c r="IL153" s="23">
        <v>36.040805941261048</v>
      </c>
      <c r="IM153" s="23">
        <v>0</v>
      </c>
      <c r="IN153" s="23">
        <v>0</v>
      </c>
      <c r="IO153" s="23">
        <v>0</v>
      </c>
      <c r="IP153" s="23">
        <v>0</v>
      </c>
      <c r="IQ153" s="23">
        <v>97.189996099444599</v>
      </c>
      <c r="IR153" s="23">
        <v>176.64366935108384</v>
      </c>
      <c r="IS153" s="23">
        <v>0</v>
      </c>
      <c r="IT153" s="23">
        <v>135.86888019580303</v>
      </c>
      <c r="IU153" s="23">
        <v>0</v>
      </c>
      <c r="IV153" s="23">
        <v>19.939331812454768</v>
      </c>
      <c r="IW153" s="23">
        <v>23.267817854864884</v>
      </c>
      <c r="IX153" s="23">
        <v>20.830520698074974</v>
      </c>
      <c r="IY153" s="23">
        <v>97.12122841100809</v>
      </c>
      <c r="IZ153" s="23">
        <v>179.83306962063622</v>
      </c>
      <c r="JA153" s="23">
        <v>0</v>
      </c>
      <c r="JB153" s="23">
        <v>136.84487407811542</v>
      </c>
      <c r="JC153" s="23">
        <v>0</v>
      </c>
      <c r="JD153" s="23">
        <v>0</v>
      </c>
      <c r="JE153" s="23">
        <v>0</v>
      </c>
      <c r="JF153" s="23">
        <v>0</v>
      </c>
      <c r="JG153" s="23">
        <v>36.809829380980609</v>
      </c>
      <c r="JH153" s="23">
        <v>149.35850210504216</v>
      </c>
      <c r="JI153" s="23">
        <v>0</v>
      </c>
      <c r="JJ153" s="23">
        <v>103.98495918345654</v>
      </c>
      <c r="JK153" s="23">
        <v>33.536565883066913</v>
      </c>
      <c r="JL153" s="23">
        <v>29.179100408972729</v>
      </c>
      <c r="JM153" s="23">
        <v>26.637070834361381</v>
      </c>
      <c r="JN153" s="23">
        <v>26.160091364382243</v>
      </c>
      <c r="JO153" s="23">
        <v>17.590674984617369</v>
      </c>
      <c r="JP153" s="23">
        <v>16.317224310876266</v>
      </c>
      <c r="JQ153" s="23">
        <v>15.738247533327872</v>
      </c>
      <c r="JR153" s="23">
        <v>15.462916986422567</v>
      </c>
      <c r="JS153" s="23">
        <v>44.661696029559792</v>
      </c>
      <c r="JT153" s="23">
        <v>158.87613696067177</v>
      </c>
      <c r="JU153" s="23">
        <v>0</v>
      </c>
      <c r="JV153" s="23">
        <v>111.50074505150764</v>
      </c>
      <c r="JW153" s="23">
        <v>68.464341389524421</v>
      </c>
      <c r="JX153" s="23">
        <v>65.143170871850103</v>
      </c>
      <c r="JY153" s="23">
        <v>80.220164488544484</v>
      </c>
      <c r="JZ153" s="23">
        <v>63.30352517982665</v>
      </c>
      <c r="KA153" s="23">
        <v>40.273593416743644</v>
      </c>
      <c r="KB153" s="23">
        <v>38.057631827880698</v>
      </c>
      <c r="KC153" s="23">
        <v>34.676931508822662</v>
      </c>
      <c r="KD153" s="23">
        <v>36.989804183938581</v>
      </c>
      <c r="KE153" s="23">
        <v>76.675661668752824</v>
      </c>
      <c r="KF153" s="23">
        <v>134.06263238552791</v>
      </c>
      <c r="KG153" s="23">
        <v>0</v>
      </c>
      <c r="KH153" s="23">
        <v>104.96479954730432</v>
      </c>
      <c r="KI153" s="23">
        <v>106.04197719781772</v>
      </c>
      <c r="KJ153" s="23">
        <v>192.95597563300157</v>
      </c>
      <c r="KK153" s="23">
        <v>0</v>
      </c>
      <c r="KL153" s="23">
        <v>148.46288287802611</v>
      </c>
      <c r="KM153" s="23">
        <v>442.34370544037722</v>
      </c>
      <c r="KN153" s="23">
        <v>200.23689800417179</v>
      </c>
      <c r="KO153" s="23">
        <v>0</v>
      </c>
      <c r="KP153" s="23">
        <v>213.17812027869047</v>
      </c>
      <c r="KQ153" s="23">
        <v>20.384727093925669</v>
      </c>
      <c r="KR153" s="23">
        <v>19.0335581001737</v>
      </c>
      <c r="KS153" s="23">
        <v>19.349807986989358</v>
      </c>
      <c r="KT153" s="23">
        <v>18.124804470567057</v>
      </c>
      <c r="KU153" s="23">
        <v>135.44532056354268</v>
      </c>
      <c r="KV153" s="23">
        <v>245.99850671591398</v>
      </c>
      <c r="KW153" s="23">
        <v>0</v>
      </c>
      <c r="KX153" s="23">
        <v>189.92632609635854</v>
      </c>
      <c r="KY153" s="23">
        <v>259.72612466240969</v>
      </c>
      <c r="KZ153" s="23">
        <v>261.91003400530326</v>
      </c>
      <c r="LA153" s="23">
        <v>147.85142532738487</v>
      </c>
      <c r="LB153" s="23">
        <v>252.23347410813429</v>
      </c>
      <c r="LC153" s="23">
        <v>0</v>
      </c>
      <c r="LD153" s="23">
        <v>0</v>
      </c>
      <c r="LE153" s="23">
        <v>0</v>
      </c>
      <c r="LF153" s="23">
        <v>0</v>
      </c>
      <c r="LG153" s="23">
        <v>34.544225386813203</v>
      </c>
      <c r="LH153" s="23">
        <v>91.237000096374445</v>
      </c>
      <c r="LI153" s="23">
        <v>0</v>
      </c>
      <c r="LJ153" s="23">
        <v>63.597653821620987</v>
      </c>
      <c r="LK153" s="23">
        <v>47.305559012591885</v>
      </c>
      <c r="LL153" s="23">
        <v>159.11025469363005</v>
      </c>
      <c r="LM153" s="23">
        <v>0</v>
      </c>
      <c r="LN153" s="23">
        <v>112.13586347103771</v>
      </c>
      <c r="LO153" s="23">
        <v>35.506997881742876</v>
      </c>
      <c r="LP153" s="23">
        <v>91.331469779942395</v>
      </c>
      <c r="LQ153" s="23">
        <v>0</v>
      </c>
      <c r="LR153" s="23">
        <v>64.229518911821486</v>
      </c>
      <c r="LS153" s="23">
        <v>104.87702644599531</v>
      </c>
      <c r="LT153" s="23">
        <v>194.27429556328923</v>
      </c>
      <c r="LU153" s="23">
        <v>0</v>
      </c>
      <c r="LV153" s="23">
        <v>147.92753462583545</v>
      </c>
      <c r="LW153" s="23">
        <v>117.42858098146284</v>
      </c>
      <c r="LX153" s="23">
        <v>222.36370100187929</v>
      </c>
      <c r="LY153" s="23">
        <v>0</v>
      </c>
      <c r="LZ153" s="23">
        <v>167.39105835451366</v>
      </c>
      <c r="MA153" s="23">
        <v>46.93235411093216</v>
      </c>
      <c r="MB153" s="23">
        <v>132.39187073369339</v>
      </c>
      <c r="MC153" s="23">
        <v>0</v>
      </c>
      <c r="MD153" s="23">
        <v>97.043841456980616</v>
      </c>
      <c r="ME153" s="23">
        <v>64.278304063450832</v>
      </c>
      <c r="MF153" s="23">
        <v>155.61481627749933</v>
      </c>
      <c r="MG153" s="23">
        <v>0</v>
      </c>
      <c r="MH153" s="23">
        <v>112.39175813190253</v>
      </c>
      <c r="MI153" s="23">
        <v>21.998366247022325</v>
      </c>
      <c r="MJ153" s="23">
        <v>46.857516985842345</v>
      </c>
      <c r="MK153" s="23">
        <v>0</v>
      </c>
      <c r="ML153" s="23">
        <v>34.807881110802398</v>
      </c>
      <c r="MM153" s="23">
        <v>0</v>
      </c>
      <c r="MN153" s="23">
        <v>24.958836507923838</v>
      </c>
      <c r="MO153" s="23">
        <v>30.44580490463818</v>
      </c>
      <c r="MP153" s="23">
        <v>26.725723665403127</v>
      </c>
      <c r="MQ153" s="23">
        <v>27.986241252532775</v>
      </c>
      <c r="MR153" s="23">
        <v>26.035950499182711</v>
      </c>
      <c r="MS153" s="23">
        <v>26.122473627347865</v>
      </c>
      <c r="MT153" s="23">
        <v>24.65711897471262</v>
      </c>
      <c r="MU153" s="23">
        <v>105.08814355907825</v>
      </c>
      <c r="MV153" s="23">
        <v>131.53624033863281</v>
      </c>
      <c r="MW153" s="23">
        <v>0</v>
      </c>
      <c r="MX153" s="23">
        <v>129.68126064903115</v>
      </c>
      <c r="MY153" s="23">
        <v>61.397990609809334</v>
      </c>
      <c r="MZ153" s="23">
        <v>85.92371141408681</v>
      </c>
      <c r="NA153" s="23">
        <v>0</v>
      </c>
      <c r="NB153" s="23">
        <v>84.606682635370575</v>
      </c>
      <c r="NC153" s="23">
        <v>426.20276873855903</v>
      </c>
      <c r="ND153" s="23">
        <v>351.39542764822534</v>
      </c>
      <c r="NE153" s="23">
        <v>0</v>
      </c>
      <c r="NF153" s="23">
        <v>355.33287102386407</v>
      </c>
      <c r="NG153" s="23">
        <v>2970.259354425631</v>
      </c>
      <c r="NH153" s="23">
        <v>1299.5656982536686</v>
      </c>
      <c r="NI153" s="23">
        <v>0</v>
      </c>
      <c r="NJ153" s="23">
        <v>1624.3438067583315</v>
      </c>
      <c r="NK153" s="23">
        <v>35.986400367498938</v>
      </c>
      <c r="NL153" s="23">
        <v>34.395724320770846</v>
      </c>
      <c r="NM153" s="23">
        <v>40.601667132160145</v>
      </c>
      <c r="NN153" s="23">
        <v>33.499929217710097</v>
      </c>
      <c r="NO153" s="23">
        <v>56.500860157068338</v>
      </c>
      <c r="NP153" s="23">
        <v>33.068877780121497</v>
      </c>
      <c r="NQ153" s="23">
        <v>0</v>
      </c>
      <c r="NR153" s="23">
        <v>56.200107991477005</v>
      </c>
      <c r="NS153" s="23">
        <v>80.996429603596866</v>
      </c>
      <c r="NT153" s="23">
        <v>74.116440806283578</v>
      </c>
      <c r="NU153" s="23">
        <v>78.329254173443573</v>
      </c>
      <c r="NV153" s="23">
        <v>74.174666394555359</v>
      </c>
      <c r="NW153" s="23">
        <v>36.422220797332834</v>
      </c>
      <c r="NX153" s="23">
        <v>107.6058690560935</v>
      </c>
      <c r="NY153" s="23">
        <v>0</v>
      </c>
      <c r="NZ153" s="23">
        <v>72.540531880674067</v>
      </c>
      <c r="OA153" s="23">
        <v>40.930344322284832</v>
      </c>
      <c r="OB153" s="23">
        <v>46.325676380620358</v>
      </c>
      <c r="OC153" s="23">
        <v>59.734426770254601</v>
      </c>
      <c r="OD153" s="23">
        <v>45.408038255976777</v>
      </c>
      <c r="OE153" s="23">
        <v>756.23366200707801</v>
      </c>
      <c r="OF153" s="23">
        <v>214.99811067615914</v>
      </c>
      <c r="OG153" s="23">
        <v>0</v>
      </c>
      <c r="OH153" s="23">
        <v>239.30037183164188</v>
      </c>
      <c r="OI153" s="23">
        <v>0</v>
      </c>
      <c r="OJ153" s="23">
        <v>195.70023295301741</v>
      </c>
      <c r="OK153" s="23">
        <v>309.46512318523298</v>
      </c>
      <c r="OL153" s="23">
        <v>237.63312441958533</v>
      </c>
      <c r="OM153" s="23">
        <v>43.192581505015582</v>
      </c>
      <c r="ON153" s="23">
        <v>72.644405526242053</v>
      </c>
      <c r="OO153" s="23">
        <v>0</v>
      </c>
      <c r="OP153" s="23">
        <v>57.589874832497948</v>
      </c>
      <c r="OQ153" s="23">
        <v>0</v>
      </c>
      <c r="OR153" s="23">
        <v>0</v>
      </c>
      <c r="OS153" s="23">
        <v>0</v>
      </c>
      <c r="OT153" s="23">
        <v>0</v>
      </c>
      <c r="OU153" s="23">
        <v>49.66761861960633</v>
      </c>
      <c r="OV153" s="23">
        <v>87.736261964227751</v>
      </c>
      <c r="OW153" s="23">
        <v>0</v>
      </c>
      <c r="OX153" s="23">
        <v>86.295689408806766</v>
      </c>
      <c r="OY153" s="23">
        <v>57.287480212233717</v>
      </c>
      <c r="OZ153" s="23">
        <v>68.469004998264609</v>
      </c>
      <c r="PA153" s="23">
        <v>0</v>
      </c>
      <c r="PB153" s="23">
        <v>67.216691324308428</v>
      </c>
      <c r="PC153" s="23">
        <v>74.700493637145016</v>
      </c>
      <c r="PD153" s="23">
        <v>81.086573156792639</v>
      </c>
      <c r="PE153" s="23">
        <v>0</v>
      </c>
      <c r="PF153" s="23">
        <v>80.76038027120866</v>
      </c>
      <c r="PG153" s="23">
        <v>0</v>
      </c>
      <c r="PH153" s="23">
        <v>229.0787318912071</v>
      </c>
      <c r="PI153" s="23">
        <v>318.30023682203102</v>
      </c>
      <c r="PJ153" s="23">
        <v>261.82174518210024</v>
      </c>
      <c r="PK153" s="23">
        <v>247.59074873219552</v>
      </c>
      <c r="PL153" s="23">
        <v>208.09653848558372</v>
      </c>
      <c r="PM153" s="23">
        <v>0</v>
      </c>
      <c r="PN153" s="23">
        <v>210.37533373049496</v>
      </c>
      <c r="PO153" s="23">
        <v>0</v>
      </c>
      <c r="PP153" s="23">
        <v>19.908635579062217</v>
      </c>
      <c r="PQ153" s="23">
        <v>22.262982903044353</v>
      </c>
      <c r="PR153" s="23">
        <v>20.346842347675942</v>
      </c>
      <c r="PS153" s="23">
        <v>381.45415669155705</v>
      </c>
      <c r="PT153" s="23">
        <v>319.15364280135077</v>
      </c>
      <c r="PU153" s="23">
        <v>0</v>
      </c>
      <c r="PV153" s="23">
        <v>322.48340438763012</v>
      </c>
      <c r="PW153" s="23">
        <v>73.343791033582008</v>
      </c>
      <c r="PX153" s="23">
        <v>128.93026681309684</v>
      </c>
      <c r="PY153" s="23">
        <v>0</v>
      </c>
      <c r="PZ153" s="23">
        <v>100.72131451871715</v>
      </c>
      <c r="QA153" s="23">
        <v>152.60472725547046</v>
      </c>
      <c r="QB153" s="23">
        <v>294.06540801090625</v>
      </c>
      <c r="QC153" s="23">
        <v>0</v>
      </c>
      <c r="QD153" s="23">
        <v>219.66507200913301</v>
      </c>
      <c r="QE153" s="23">
        <v>1399.0004973665036</v>
      </c>
      <c r="QF153" s="23">
        <v>642.6990513763634</v>
      </c>
      <c r="QG153" s="23">
        <v>0</v>
      </c>
      <c r="QH153" s="23">
        <v>683.42299907382437</v>
      </c>
      <c r="QI153" s="23">
        <v>0</v>
      </c>
      <c r="QJ153" s="23">
        <v>20.765881435657846</v>
      </c>
      <c r="QK153" s="23">
        <v>23.585029745574253</v>
      </c>
      <c r="QL153" s="23">
        <v>21.357409201449101</v>
      </c>
      <c r="QM153" s="23">
        <v>25.356605475467653</v>
      </c>
      <c r="QN153" s="23">
        <v>26.384146457719314</v>
      </c>
      <c r="QO153" s="23">
        <v>30.414653719355623</v>
      </c>
      <c r="QP153" s="23">
        <v>25.361943211745121</v>
      </c>
      <c r="QQ153" s="23">
        <v>86.002673459385846</v>
      </c>
      <c r="QR153" s="23">
        <v>60.310427251242999</v>
      </c>
      <c r="QS153" s="23">
        <v>50.939496974534698</v>
      </c>
      <c r="QT153" s="23">
        <v>60.05595302204005</v>
      </c>
      <c r="QU153" s="23">
        <v>86.754283702407051</v>
      </c>
      <c r="QV153" s="23">
        <v>172.27680278325471</v>
      </c>
      <c r="QW153" s="23">
        <v>0</v>
      </c>
      <c r="QX153" s="23">
        <v>125.83490525990763</v>
      </c>
      <c r="QY153" s="23">
        <v>54.633786752690156</v>
      </c>
      <c r="QZ153" s="23">
        <v>100.78228547506127</v>
      </c>
      <c r="RA153" s="23">
        <v>0</v>
      </c>
      <c r="RB153" s="23">
        <v>76.151948002089298</v>
      </c>
      <c r="RC153" s="23">
        <v>129.87905433621432</v>
      </c>
      <c r="RD153" s="23">
        <v>106.68185106478866</v>
      </c>
      <c r="RE153" s="23">
        <v>0</v>
      </c>
      <c r="RF153" s="23">
        <v>107.19027399625418</v>
      </c>
      <c r="RG153" s="23">
        <v>79.005977684804961</v>
      </c>
      <c r="RH153" s="23">
        <v>141.43101761565245</v>
      </c>
      <c r="RI153" s="23">
        <v>0</v>
      </c>
      <c r="RJ153" s="23">
        <v>109.44628640254392</v>
      </c>
      <c r="RK153" s="23">
        <v>93.140452596231299</v>
      </c>
      <c r="RL153" s="23">
        <v>92.920422471158446</v>
      </c>
      <c r="RM153" s="23">
        <v>64.509572932565774</v>
      </c>
      <c r="RN153" s="23">
        <v>89.768388630853437</v>
      </c>
      <c r="RO153" s="23">
        <v>37.601248597652933</v>
      </c>
      <c r="RP153" s="23">
        <v>131.76345932687457</v>
      </c>
      <c r="RQ153" s="23">
        <v>0</v>
      </c>
      <c r="RR153" s="23">
        <v>92.902869263576449</v>
      </c>
      <c r="RS153" s="23">
        <v>84.155442714452562</v>
      </c>
      <c r="RT153" s="23">
        <v>174.00930818284348</v>
      </c>
      <c r="RU153" s="23">
        <v>0</v>
      </c>
      <c r="RV153" s="23">
        <v>124.24928689985539</v>
      </c>
      <c r="RW153" s="23">
        <v>30.009403600102644</v>
      </c>
      <c r="RX153" s="23">
        <v>62.406024869655532</v>
      </c>
      <c r="RY153" s="23">
        <v>0</v>
      </c>
      <c r="RZ153" s="23">
        <v>44.159686018532533</v>
      </c>
      <c r="SA153" s="23">
        <v>63.669266862304838</v>
      </c>
      <c r="SB153" s="23">
        <v>205.23268422351168</v>
      </c>
      <c r="SC153" s="23">
        <v>0</v>
      </c>
      <c r="SD153" s="23">
        <v>134.31239223676113</v>
      </c>
      <c r="SE153" s="23">
        <v>0</v>
      </c>
      <c r="SF153" s="23">
        <v>0</v>
      </c>
      <c r="SG153" s="23">
        <v>0</v>
      </c>
      <c r="SH153" s="23">
        <v>0</v>
      </c>
      <c r="SI153" s="23">
        <v>0</v>
      </c>
      <c r="SJ153" s="23">
        <v>104.55422518659702</v>
      </c>
      <c r="SK153" s="23">
        <v>107.87132225064641</v>
      </c>
      <c r="SL153" s="23">
        <v>105.00618006477201</v>
      </c>
      <c r="SM153" s="23">
        <v>125.79397663772566</v>
      </c>
      <c r="SN153" s="23">
        <v>84.685135249804162</v>
      </c>
      <c r="SO153" s="23">
        <v>0</v>
      </c>
      <c r="SP153" s="23">
        <v>89.120675641020242</v>
      </c>
      <c r="SQ153" s="23">
        <v>38.674436185104504</v>
      </c>
      <c r="SR153" s="23">
        <v>137.59838646414363</v>
      </c>
      <c r="SS153" s="23">
        <v>0</v>
      </c>
      <c r="ST153" s="23">
        <v>96.823331086927212</v>
      </c>
      <c r="SU153" s="23">
        <v>220.53269004642334</v>
      </c>
      <c r="SV153" s="23">
        <v>174.29724443486413</v>
      </c>
      <c r="SW153" s="23">
        <v>0</v>
      </c>
      <c r="SX153" s="23">
        <v>176.63457298287895</v>
      </c>
      <c r="SY153" s="23">
        <v>106.45379353141698</v>
      </c>
      <c r="SZ153" s="23">
        <v>191.62109050051308</v>
      </c>
      <c r="TA153" s="23">
        <v>0</v>
      </c>
      <c r="TB153" s="23">
        <v>148.37077852501668</v>
      </c>
      <c r="TC153" s="23">
        <v>119.51237954459903</v>
      </c>
      <c r="TD153" s="23">
        <v>102.60581917498352</v>
      </c>
      <c r="TE153" s="23">
        <v>0</v>
      </c>
      <c r="TF153" s="23">
        <v>103.57340950276296</v>
      </c>
      <c r="TG153" s="23">
        <v>170.47276679401017</v>
      </c>
      <c r="TH153" s="23">
        <v>106.654903575414</v>
      </c>
      <c r="TI153" s="23">
        <v>74.536339540225555</v>
      </c>
      <c r="TJ153" s="23">
        <v>105.08420988375262</v>
      </c>
      <c r="TK153" s="23">
        <v>59.929012080240618</v>
      </c>
      <c r="TL153" s="23">
        <v>115.35210389533371</v>
      </c>
      <c r="TM153" s="23">
        <v>0</v>
      </c>
      <c r="TN153" s="23">
        <v>85.243818414224577</v>
      </c>
      <c r="TO153" s="23">
        <v>0</v>
      </c>
      <c r="TP153" s="23">
        <v>0</v>
      </c>
      <c r="TQ153" s="23">
        <v>0</v>
      </c>
      <c r="TR153" s="23">
        <v>0</v>
      </c>
      <c r="TS153" s="23">
        <v>134.49434501727663</v>
      </c>
      <c r="TT153" s="23">
        <v>106.57764405459324</v>
      </c>
      <c r="TU153" s="23">
        <v>0</v>
      </c>
      <c r="TV153" s="23">
        <v>108.45728620500081</v>
      </c>
      <c r="TW153" s="23">
        <v>87.693600801907834</v>
      </c>
      <c r="TX153" s="23">
        <v>141.00864938593068</v>
      </c>
      <c r="TY153" s="23">
        <v>0</v>
      </c>
      <c r="TZ153" s="23">
        <v>119.02750927467881</v>
      </c>
      <c r="UA153" s="23">
        <v>49.959388033793935</v>
      </c>
      <c r="UB153" s="23">
        <v>40.033636756131948</v>
      </c>
      <c r="UC153" s="23">
        <v>42.794376183540621</v>
      </c>
      <c r="UD153" s="23">
        <v>41.087073035247592</v>
      </c>
      <c r="UE153" s="23">
        <v>59.34183039939699</v>
      </c>
      <c r="UF153" s="23">
        <v>48.410374579517864</v>
      </c>
      <c r="UG153" s="23">
        <v>35.09103696931362</v>
      </c>
      <c r="UH153" s="23">
        <v>47.648873228733876</v>
      </c>
      <c r="UI153" s="23">
        <v>30.956477976678585</v>
      </c>
      <c r="UJ153" s="23">
        <v>67.439451269830101</v>
      </c>
      <c r="UK153" s="23">
        <v>0</v>
      </c>
      <c r="UL153" s="23">
        <v>50.073564228618345</v>
      </c>
      <c r="UM153" s="23">
        <v>84.624542145162835</v>
      </c>
      <c r="UN153" s="23">
        <v>158.3800545350156</v>
      </c>
      <c r="UO153" s="23">
        <v>0</v>
      </c>
      <c r="UP153" s="23">
        <v>119.57567645953449</v>
      </c>
      <c r="UQ153" s="23">
        <v>85.162582332007545</v>
      </c>
      <c r="UR153" s="23">
        <v>140.59371273018053</v>
      </c>
      <c r="US153" s="23">
        <v>0</v>
      </c>
      <c r="UT153" s="23">
        <v>115.04102226972846</v>
      </c>
      <c r="UU153" s="23">
        <v>87.735899769633548</v>
      </c>
      <c r="UV153" s="23">
        <v>96.13591697818967</v>
      </c>
      <c r="UW153" s="23">
        <v>145.16951656599215</v>
      </c>
      <c r="UX153" s="23">
        <v>87.793840252503671</v>
      </c>
      <c r="UY153" s="23">
        <v>21.310180764180139</v>
      </c>
      <c r="UZ153" s="23">
        <v>19.403410483054376</v>
      </c>
      <c r="VA153" s="23">
        <v>19.551404493952191</v>
      </c>
      <c r="VB153" s="23">
        <v>18.584841912189411</v>
      </c>
      <c r="VC153" s="23">
        <v>1792.9144120744861</v>
      </c>
      <c r="VD153" s="23">
        <v>266.24160826921724</v>
      </c>
      <c r="VE153" s="23">
        <v>0</v>
      </c>
      <c r="VF153" s="23">
        <v>367.16711946132625</v>
      </c>
      <c r="VG153" s="23">
        <v>130.6542530224387</v>
      </c>
      <c r="VH153" s="23">
        <v>189.19206568189492</v>
      </c>
      <c r="VI153" s="23">
        <v>0</v>
      </c>
      <c r="VJ153" s="23">
        <v>185.11760616269805</v>
      </c>
      <c r="VK153" s="23">
        <v>0</v>
      </c>
      <c r="VL153" s="23">
        <v>0</v>
      </c>
      <c r="VM153" s="23">
        <v>0</v>
      </c>
      <c r="VN153" s="23">
        <v>0</v>
      </c>
      <c r="VO153" s="23">
        <v>31.400425841623797</v>
      </c>
      <c r="VP153" s="23">
        <v>89.097618815707065</v>
      </c>
      <c r="VQ153" s="23">
        <v>0</v>
      </c>
      <c r="VR153" s="23">
        <v>60.66214231341359</v>
      </c>
      <c r="VS153" s="23">
        <v>420.15991113700443</v>
      </c>
      <c r="VT153" s="23">
        <v>352.02138736190938</v>
      </c>
      <c r="VU153" s="23">
        <v>329.43886094338978</v>
      </c>
      <c r="VV153" s="23">
        <v>293.53882434422769</v>
      </c>
      <c r="VW153" s="23">
        <v>17.717390953802209</v>
      </c>
      <c r="VX153" s="23">
        <v>32.115300707739344</v>
      </c>
      <c r="VY153" s="23">
        <v>0</v>
      </c>
      <c r="VZ153" s="23">
        <v>25.16521892948057</v>
      </c>
      <c r="WA153" s="23">
        <v>25.732780990917632</v>
      </c>
      <c r="WB153" s="23">
        <v>66.928168793383321</v>
      </c>
      <c r="WC153" s="23">
        <v>0</v>
      </c>
      <c r="WD153" s="23">
        <v>46.590618450069584</v>
      </c>
      <c r="WE153" s="23">
        <v>34.099355679350502</v>
      </c>
      <c r="WF153" s="23">
        <v>49.346637910502317</v>
      </c>
      <c r="WG153" s="23">
        <v>0</v>
      </c>
      <c r="WH153" s="23">
        <v>48.784014975053722</v>
      </c>
      <c r="WI153" s="23">
        <v>0</v>
      </c>
      <c r="WJ153" s="23">
        <v>33.269583287974584</v>
      </c>
      <c r="WK153" s="23">
        <v>31.910754854573163</v>
      </c>
      <c r="WL153" s="23">
        <v>32.328179568104289</v>
      </c>
      <c r="WM153" s="23">
        <v>227.29198603210276</v>
      </c>
      <c r="WN153" s="23">
        <v>207.68613945944577</v>
      </c>
      <c r="WO153" s="23">
        <v>149.31485418391046</v>
      </c>
      <c r="WP153" s="23">
        <v>205.46159201156948</v>
      </c>
      <c r="WQ153" s="23">
        <v>376.01112442994759</v>
      </c>
      <c r="WR153" s="23">
        <v>173.05926231861361</v>
      </c>
      <c r="WS153" s="23">
        <v>0</v>
      </c>
      <c r="WT153" s="23">
        <v>211.14784265154054</v>
      </c>
      <c r="WU153" s="23">
        <v>36.425106644661021</v>
      </c>
      <c r="WV153" s="23">
        <v>139.00698719860441</v>
      </c>
      <c r="WW153" s="23">
        <v>0</v>
      </c>
      <c r="WX153" s="23">
        <v>87.226479427252386</v>
      </c>
      <c r="WY153" s="23">
        <v>0</v>
      </c>
      <c r="WZ153" s="23">
        <v>40.62396871763022</v>
      </c>
      <c r="XA153" s="23">
        <v>50.811887841915933</v>
      </c>
      <c r="XB153" s="23">
        <v>43.857100332648514</v>
      </c>
      <c r="XC153" s="23">
        <v>0</v>
      </c>
      <c r="XD153" s="23">
        <v>59.527517795680915</v>
      </c>
      <c r="XE153" s="23">
        <v>76.327034294769845</v>
      </c>
      <c r="XF153" s="23">
        <v>65.188288972034016</v>
      </c>
      <c r="XG153" s="23">
        <v>43.08561218227522</v>
      </c>
      <c r="XH153" s="23">
        <v>71.614259324939169</v>
      </c>
      <c r="XI153" s="23">
        <v>0</v>
      </c>
      <c r="XJ153" s="23">
        <v>57.167934909901433</v>
      </c>
      <c r="XK153" s="23">
        <v>29.127413279291286</v>
      </c>
      <c r="XL153" s="23">
        <v>79.787280199312505</v>
      </c>
      <c r="XM153" s="23">
        <v>0</v>
      </c>
      <c r="XN153" s="23">
        <v>54.841170539345846</v>
      </c>
      <c r="XO153" s="23">
        <v>80.93386664546118</v>
      </c>
      <c r="XP153" s="23">
        <v>73.176260721170323</v>
      </c>
      <c r="XQ153" s="23">
        <v>53.729046012695939</v>
      </c>
      <c r="XR153" s="23">
        <v>66.440658191613238</v>
      </c>
      <c r="XS153" s="23">
        <v>109.6345834460146</v>
      </c>
      <c r="XT153" s="23">
        <v>194.93397685971394</v>
      </c>
      <c r="XU153" s="23">
        <v>0</v>
      </c>
      <c r="XV153" s="23">
        <v>151.62619457508958</v>
      </c>
      <c r="XW153" s="23">
        <v>546.65833362340402</v>
      </c>
      <c r="XX153" s="23">
        <v>308.92531409596739</v>
      </c>
      <c r="XY153" s="23">
        <v>0</v>
      </c>
      <c r="XZ153" s="23">
        <v>319.59899707368851</v>
      </c>
      <c r="YA153" s="23">
        <v>57.264415511143291</v>
      </c>
      <c r="YB153" s="23">
        <v>99.326502914137734</v>
      </c>
      <c r="YC153" s="23">
        <v>0</v>
      </c>
      <c r="YD153" s="23">
        <v>77.853431802140719</v>
      </c>
      <c r="YE153" s="23">
        <v>33.601805509195465</v>
      </c>
      <c r="YF153" s="23">
        <v>28.8493717115823</v>
      </c>
      <c r="YG153" s="23">
        <v>24.018886263957114</v>
      </c>
      <c r="YH153" s="23">
        <v>26.25079098361115</v>
      </c>
      <c r="YI153" s="23">
        <v>56.180041827949871</v>
      </c>
      <c r="YJ153" s="23">
        <v>79.644396103960489</v>
      </c>
      <c r="YK153" s="23">
        <v>0</v>
      </c>
      <c r="YL153" s="23">
        <v>67.758522293851641</v>
      </c>
      <c r="YM153" s="23">
        <v>83.485270717738516</v>
      </c>
      <c r="YN153" s="23">
        <v>155.18873786415591</v>
      </c>
      <c r="YO153" s="23">
        <v>0</v>
      </c>
      <c r="YP153" s="23">
        <v>117.60122264315446</v>
      </c>
      <c r="YQ153" s="23">
        <v>0</v>
      </c>
      <c r="YR153" s="23">
        <v>0</v>
      </c>
      <c r="YS153" s="23">
        <v>0</v>
      </c>
      <c r="YT153" s="23">
        <v>0</v>
      </c>
      <c r="YU153" s="23">
        <v>0</v>
      </c>
      <c r="YV153" s="23">
        <v>31.432027445641726</v>
      </c>
      <c r="YW153" s="23">
        <v>43.003053779674914</v>
      </c>
      <c r="YX153" s="23">
        <v>35.401163771373604</v>
      </c>
      <c r="YY153" s="23">
        <v>27.467802563866023</v>
      </c>
      <c r="YZ153" s="23">
        <v>25.142891964387314</v>
      </c>
      <c r="ZA153" s="23">
        <v>26.479307786429953</v>
      </c>
      <c r="ZB153" s="23">
        <v>23.961353819679537</v>
      </c>
      <c r="ZC153" s="23">
        <v>71.750775963977318</v>
      </c>
      <c r="ZD153" s="23">
        <v>58.917136343887613</v>
      </c>
      <c r="ZE153" s="23">
        <v>48.855716992950271</v>
      </c>
      <c r="ZF153" s="23">
        <v>49.955712790291628</v>
      </c>
      <c r="ZG153" s="23">
        <v>122.96151223029996</v>
      </c>
      <c r="ZH153" s="23">
        <v>855.37204142965857</v>
      </c>
      <c r="ZI153" s="23">
        <v>0</v>
      </c>
      <c r="ZJ153" s="23">
        <v>485.78274438810706</v>
      </c>
      <c r="ZK153" s="23">
        <v>40.206057986697289</v>
      </c>
      <c r="ZL153" s="23">
        <v>36.785628989389949</v>
      </c>
      <c r="ZM153" s="23">
        <v>0</v>
      </c>
      <c r="ZN153" s="23">
        <v>40.960097434672754</v>
      </c>
      <c r="ZO153" s="23">
        <v>207.39761676295436</v>
      </c>
      <c r="ZP153" s="23">
        <v>193.27393464421962</v>
      </c>
      <c r="ZQ153" s="23">
        <v>148.64043469802354</v>
      </c>
      <c r="ZR153" s="23">
        <v>191.14761200866212</v>
      </c>
      <c r="ZS153" s="23">
        <v>97.006629374566714</v>
      </c>
      <c r="ZT153" s="23">
        <v>82.860273705961006</v>
      </c>
      <c r="ZU153" s="23">
        <v>0</v>
      </c>
      <c r="ZV153" s="23">
        <v>83.804491831465455</v>
      </c>
      <c r="ZW153" s="23">
        <v>0</v>
      </c>
      <c r="ZX153" s="23">
        <v>0</v>
      </c>
      <c r="ZY153" s="23">
        <v>0</v>
      </c>
      <c r="ZZ153" s="23">
        <v>0</v>
      </c>
      <c r="AAA153" s="23">
        <v>25.546076978857855</v>
      </c>
      <c r="AAB153" s="23">
        <v>61.727927902472317</v>
      </c>
      <c r="AAC153" s="23">
        <v>0</v>
      </c>
      <c r="AAD153" s="23">
        <v>44.054670410712362</v>
      </c>
      <c r="AAE153" s="23">
        <v>649.03650092305486</v>
      </c>
      <c r="AAF153" s="23">
        <v>287.61646488303353</v>
      </c>
      <c r="AAG153" s="23">
        <v>0</v>
      </c>
      <c r="AAH153" s="23">
        <v>306.80461401819832</v>
      </c>
      <c r="AAI153" s="23">
        <v>61.290406637971905</v>
      </c>
      <c r="AAJ153" s="23">
        <v>232.10397917095165</v>
      </c>
      <c r="AAK153" s="23">
        <v>0</v>
      </c>
      <c r="AAL153" s="23">
        <v>146.7183984910765</v>
      </c>
      <c r="AAM153" s="23">
        <v>104.38010586770434</v>
      </c>
      <c r="AAN153" s="23">
        <v>221.57235218632388</v>
      </c>
      <c r="AAO153" s="23">
        <v>0</v>
      </c>
      <c r="AAP153" s="23">
        <v>156.35677249162711</v>
      </c>
      <c r="AAQ153" s="23">
        <v>17.285162561745654</v>
      </c>
      <c r="AAR153" s="23">
        <v>15.878812183017592</v>
      </c>
      <c r="AAS153" s="23">
        <v>15.0970372003493</v>
      </c>
      <c r="AAT153" s="23">
        <v>15.135603392184274</v>
      </c>
      <c r="AAU153" s="23">
        <v>23.752399593633168</v>
      </c>
      <c r="AAV153" s="23">
        <v>22.307105487743119</v>
      </c>
      <c r="AAW153" s="23">
        <v>23.792112656604644</v>
      </c>
      <c r="AAX153" s="23">
        <v>21.384104476959379</v>
      </c>
      <c r="AAY153" s="23">
        <v>540.58760639329819</v>
      </c>
      <c r="AAZ153" s="23">
        <v>451.14849499960076</v>
      </c>
      <c r="ABA153" s="23">
        <v>0</v>
      </c>
      <c r="ABB153" s="23">
        <v>455.92392002806542</v>
      </c>
      <c r="ABC153" s="23">
        <v>0</v>
      </c>
      <c r="ABD153" s="23">
        <v>5236.9579468695356</v>
      </c>
      <c r="ABE153" s="23">
        <v>4076.5729110121893</v>
      </c>
      <c r="ABF153" s="23">
        <v>4797.9635874026362</v>
      </c>
      <c r="ABG153" s="23">
        <v>105.23797220565206</v>
      </c>
      <c r="ABH153" s="23">
        <v>190.63366501735453</v>
      </c>
      <c r="ABI153" s="23">
        <v>0</v>
      </c>
      <c r="ABJ153" s="23">
        <v>147.04676159858872</v>
      </c>
      <c r="ABK153" s="23">
        <v>34.947443290792542</v>
      </c>
      <c r="ABL153" s="23">
        <v>72.136763784064257</v>
      </c>
      <c r="ABM153" s="23">
        <v>0</v>
      </c>
      <c r="ABN153" s="23">
        <v>70.423332804932031</v>
      </c>
      <c r="ABO153" s="23">
        <v>84.054768761438368</v>
      </c>
      <c r="ABP153" s="23">
        <v>150.19368595104132</v>
      </c>
      <c r="ABQ153" s="23">
        <v>0</v>
      </c>
      <c r="ABR153" s="23">
        <v>116.45412306723478</v>
      </c>
      <c r="ABS153" s="23">
        <v>0</v>
      </c>
      <c r="ABT153" s="23">
        <v>0</v>
      </c>
      <c r="ABU153" s="23">
        <v>0</v>
      </c>
      <c r="ABV153" s="23">
        <v>0</v>
      </c>
      <c r="ABW153" s="23">
        <v>63.221513535625817</v>
      </c>
      <c r="ABX153" s="23">
        <v>81.323679268275228</v>
      </c>
      <c r="ABY153" s="23">
        <v>145.83079556303713</v>
      </c>
      <c r="ABZ153" s="23">
        <v>77.187019840351951</v>
      </c>
      <c r="ACA153" s="23">
        <v>44.243761686548936</v>
      </c>
      <c r="ACB153" s="23">
        <v>132.18883704355775</v>
      </c>
      <c r="ACC153" s="23">
        <v>0</v>
      </c>
      <c r="ACD153" s="23">
        <v>89.01951201611466</v>
      </c>
      <c r="ACE153" s="23">
        <v>250.20965378915392</v>
      </c>
      <c r="ACF153" s="23">
        <v>204.91021802548809</v>
      </c>
      <c r="ACG153" s="23">
        <v>0</v>
      </c>
      <c r="ACH153" s="23">
        <v>207.26970958746134</v>
      </c>
      <c r="ACI153" s="23">
        <v>141.94183606317904</v>
      </c>
      <c r="ACJ153" s="23">
        <v>114.76810621088292</v>
      </c>
      <c r="ACK153" s="23">
        <v>0</v>
      </c>
      <c r="ACL153" s="23">
        <v>116.15798527873494</v>
      </c>
      <c r="ACM153" s="23">
        <v>0</v>
      </c>
      <c r="ACN153" s="23">
        <v>682.14168080309764</v>
      </c>
      <c r="ACO153" s="23">
        <v>955.01796314988906</v>
      </c>
      <c r="ACP153" s="23">
        <v>783.70699716539741</v>
      </c>
      <c r="ACQ153" s="23">
        <v>0</v>
      </c>
      <c r="ACR153" s="23">
        <v>0</v>
      </c>
      <c r="ACS153" s="23">
        <v>0</v>
      </c>
      <c r="ACT153" s="23">
        <v>0</v>
      </c>
      <c r="ACU153" s="23">
        <v>67.85859976456949</v>
      </c>
      <c r="ACV153" s="23">
        <v>128.35881159598725</v>
      </c>
      <c r="ACW153" s="23">
        <v>0</v>
      </c>
      <c r="ACX153" s="23">
        <v>96.005501425177698</v>
      </c>
      <c r="ACY153" s="23">
        <v>0</v>
      </c>
      <c r="ACZ153" s="23">
        <v>41.84073777979853</v>
      </c>
      <c r="ADA153" s="23">
        <v>49.682896026292752</v>
      </c>
      <c r="ADB153" s="23">
        <v>44.121360131312343</v>
      </c>
      <c r="ADC153" s="23">
        <v>1235.1145279134614</v>
      </c>
      <c r="ADD153" s="23">
        <v>404.17647027380752</v>
      </c>
      <c r="ADE153" s="23">
        <v>0</v>
      </c>
      <c r="ADF153" s="23">
        <v>440.54377714053572</v>
      </c>
      <c r="ADG153" s="23">
        <v>25.326745517959719</v>
      </c>
      <c r="ADH153" s="23">
        <v>24.083037580506772</v>
      </c>
      <c r="ADI153" s="23">
        <v>26.851680193093092</v>
      </c>
      <c r="ADJ153" s="23">
        <v>23.393388463860834</v>
      </c>
      <c r="ADK153" s="23">
        <v>18.991281381372691</v>
      </c>
      <c r="ADL153" s="23">
        <v>33.194491112756054</v>
      </c>
      <c r="ADM153" s="23">
        <v>0</v>
      </c>
      <c r="ADN153" s="23">
        <v>26.447608981383119</v>
      </c>
      <c r="ADO153" s="23">
        <v>68.596952376888638</v>
      </c>
      <c r="ADP153" s="23">
        <v>58.909084472757783</v>
      </c>
      <c r="ADQ153" s="23">
        <v>60.578226911188374</v>
      </c>
      <c r="ADR153" s="23">
        <v>59.540466281055053</v>
      </c>
      <c r="ADS153" s="23">
        <v>0</v>
      </c>
      <c r="ADT153" s="23">
        <v>322.53711059487023</v>
      </c>
      <c r="ADU153" s="23">
        <v>408.13191824148396</v>
      </c>
      <c r="ADV153" s="23">
        <v>353.61358521215578</v>
      </c>
      <c r="ADW153" s="23">
        <v>215.21766660629564</v>
      </c>
      <c r="ADX153" s="23">
        <v>174.81354430091949</v>
      </c>
      <c r="ADY153" s="23">
        <v>138.1142149226817</v>
      </c>
      <c r="ADZ153" s="23">
        <v>146.10611101111417</v>
      </c>
      <c r="AEA153" s="23">
        <v>27.976446231613899</v>
      </c>
      <c r="AEB153" s="23">
        <v>61.241928457756039</v>
      </c>
      <c r="AEC153" s="23">
        <v>0</v>
      </c>
      <c r="AED153" s="23">
        <v>45.179262384765515</v>
      </c>
      <c r="AEE153" s="23">
        <v>59.826672081730599</v>
      </c>
      <c r="AEF153" s="23">
        <v>71.909305391757201</v>
      </c>
      <c r="AEG153" s="23">
        <v>0</v>
      </c>
      <c r="AEH153" s="23">
        <v>71.239461661045951</v>
      </c>
      <c r="AEI153" s="23">
        <v>60.601642598312161</v>
      </c>
      <c r="AEJ153" s="23">
        <v>76.634052228552648</v>
      </c>
      <c r="AEK153" s="23">
        <v>134.9918354447866</v>
      </c>
      <c r="AEL153" s="23">
        <v>72.558034773668325</v>
      </c>
      <c r="AEM153" s="23">
        <v>837.35303122811649</v>
      </c>
      <c r="AEN153" s="23">
        <v>534.25412543889752</v>
      </c>
      <c r="AEO153" s="23">
        <v>0</v>
      </c>
      <c r="AEP153" s="23">
        <v>550.39019259365136</v>
      </c>
      <c r="AEQ153" s="23">
        <v>33.601805509195465</v>
      </c>
      <c r="AER153" s="23">
        <v>28.8493717115823</v>
      </c>
      <c r="AES153" s="23">
        <v>24.018886263957114</v>
      </c>
      <c r="AET153" s="23">
        <v>26.25079098361115</v>
      </c>
      <c r="AEU153" s="23">
        <v>124.29136815924683</v>
      </c>
      <c r="AEV153" s="23">
        <v>279.37802209812156</v>
      </c>
      <c r="AEW153" s="23">
        <v>0</v>
      </c>
      <c r="AEX153" s="23">
        <v>191.52217028878681</v>
      </c>
      <c r="AEY153" s="23">
        <v>74.540147723459242</v>
      </c>
      <c r="AEZ153" s="23">
        <v>139.14235440188043</v>
      </c>
      <c r="AFA153" s="23">
        <v>0</v>
      </c>
      <c r="AFB153" s="24">
        <v>105.01639631757804</v>
      </c>
    </row>
    <row r="154" spans="1:834" ht="10.15" x14ac:dyDescent="0.3">
      <c r="A154" s="2">
        <v>150</v>
      </c>
      <c r="B154" s="2" t="str">
        <f t="shared" si="10"/>
        <v>40110_Grey</v>
      </c>
      <c r="C154" s="68" t="s">
        <v>3422</v>
      </c>
      <c r="D154" s="68" t="s">
        <v>3422</v>
      </c>
      <c r="E154" s="68" t="s">
        <v>3422</v>
      </c>
      <c r="F154" s="68" t="s">
        <v>3422</v>
      </c>
      <c r="G154" s="2">
        <f t="shared" si="11"/>
        <v>401</v>
      </c>
      <c r="H154" s="2">
        <f t="shared" si="8"/>
        <v>40110</v>
      </c>
      <c r="I154" s="2" t="str">
        <f t="shared" si="9"/>
        <v>040110</v>
      </c>
      <c r="J154" s="25"/>
      <c r="K154" s="26"/>
      <c r="L154" s="60"/>
      <c r="M154" s="27"/>
      <c r="N154" s="27"/>
      <c r="O154" s="27"/>
      <c r="P154" s="29"/>
      <c r="Q154" s="29"/>
      <c r="R154" s="22" t="s">
        <v>225</v>
      </c>
      <c r="S154" s="23">
        <v>48.755649039669294</v>
      </c>
      <c r="T154" s="23">
        <v>76.200141968962953</v>
      </c>
      <c r="U154" s="23">
        <v>82.226915815465674</v>
      </c>
      <c r="V154" s="23">
        <v>72.272441712393714</v>
      </c>
      <c r="W154" s="23">
        <v>61.807410571116755</v>
      </c>
      <c r="X154" s="23">
        <v>24.986793657577419</v>
      </c>
      <c r="Y154" s="23">
        <v>0</v>
      </c>
      <c r="Z154" s="23">
        <v>31.585365650105683</v>
      </c>
      <c r="AA154" s="23">
        <v>0</v>
      </c>
      <c r="AB154" s="23">
        <v>25.867086150318205</v>
      </c>
      <c r="AC154" s="23">
        <v>34.997520503574457</v>
      </c>
      <c r="AD154" s="23">
        <v>29.300129467142543</v>
      </c>
      <c r="AE154" s="23">
        <v>95.848877418344571</v>
      </c>
      <c r="AF154" s="23">
        <v>71.299940328556531</v>
      </c>
      <c r="AG154" s="23">
        <v>0</v>
      </c>
      <c r="AH154" s="23">
        <v>72.625582931405106</v>
      </c>
      <c r="AI154" s="23">
        <v>2.6443934725602176</v>
      </c>
      <c r="AJ154" s="23">
        <v>3.7037250173495995</v>
      </c>
      <c r="AK154" s="23">
        <v>0</v>
      </c>
      <c r="AL154" s="23">
        <v>3.0755414112894961</v>
      </c>
      <c r="AM154" s="23">
        <v>8.3083997896422401E-2</v>
      </c>
      <c r="AN154" s="23">
        <v>0.41371159082773468</v>
      </c>
      <c r="AO154" s="23">
        <v>0</v>
      </c>
      <c r="AP154" s="23">
        <v>0.24773653917621585</v>
      </c>
      <c r="AQ154" s="23">
        <v>7.2160726605363186</v>
      </c>
      <c r="AR154" s="23">
        <v>15.852345971819748</v>
      </c>
      <c r="AS154" s="23">
        <v>0</v>
      </c>
      <c r="AT154" s="23">
        <v>11.516936769555466</v>
      </c>
      <c r="AU154" s="23">
        <v>0</v>
      </c>
      <c r="AV154" s="23">
        <v>46.788208791948477</v>
      </c>
      <c r="AW154" s="23">
        <v>74.371850626744816</v>
      </c>
      <c r="AX154" s="23">
        <v>57.159658121831896</v>
      </c>
      <c r="AY154" s="23">
        <v>19.581247069781867</v>
      </c>
      <c r="AZ154" s="23">
        <v>35.256411972833043</v>
      </c>
      <c r="BA154" s="23">
        <v>42.510451377956997</v>
      </c>
      <c r="BB154" s="23">
        <v>32.743556249274057</v>
      </c>
      <c r="BC154" s="23">
        <v>65.690922331662122</v>
      </c>
      <c r="BD154" s="23">
        <v>53.863146798231476</v>
      </c>
      <c r="BE154" s="23">
        <v>56.406610948566083</v>
      </c>
      <c r="BF154" s="23">
        <v>56.256291151370625</v>
      </c>
      <c r="BG154" s="23">
        <v>0</v>
      </c>
      <c r="BH154" s="23">
        <v>16.010505864797807</v>
      </c>
      <c r="BI154" s="23">
        <v>20.067975227565054</v>
      </c>
      <c r="BJ154" s="23">
        <v>17.536114345198293</v>
      </c>
      <c r="BK154" s="23">
        <v>4.8272281828980113</v>
      </c>
      <c r="BL154" s="23">
        <v>24.036881967631054</v>
      </c>
      <c r="BM154" s="23">
        <v>0</v>
      </c>
      <c r="BN154" s="23">
        <v>14.393635767695065</v>
      </c>
      <c r="BO154" s="23">
        <v>182.28880024324778</v>
      </c>
      <c r="BP154" s="23">
        <v>70.85492850743141</v>
      </c>
      <c r="BQ154" s="23">
        <v>0</v>
      </c>
      <c r="BR154" s="23">
        <v>89.83772993018755</v>
      </c>
      <c r="BS154" s="23">
        <v>14.411915672639754</v>
      </c>
      <c r="BT154" s="23">
        <v>27.039664581431229</v>
      </c>
      <c r="BU154" s="23">
        <v>0</v>
      </c>
      <c r="BV154" s="23">
        <v>26.223070151996033</v>
      </c>
      <c r="BW154" s="23">
        <v>8.5953894423678925</v>
      </c>
      <c r="BX154" s="23">
        <v>42.800206177115818</v>
      </c>
      <c r="BY154" s="23">
        <v>0</v>
      </c>
      <c r="BZ154" s="23">
        <v>25.629388176272361</v>
      </c>
      <c r="CA154" s="23">
        <v>0</v>
      </c>
      <c r="CB154" s="23">
        <v>92.521343902876396</v>
      </c>
      <c r="CC154" s="23">
        <v>154.22330198831222</v>
      </c>
      <c r="CD154" s="23">
        <v>115.7212801430003</v>
      </c>
      <c r="CE154" s="23">
        <v>47.274193923750474</v>
      </c>
      <c r="CF154" s="23">
        <v>45.842863387274868</v>
      </c>
      <c r="CG154" s="23">
        <v>65.987127055701777</v>
      </c>
      <c r="CH154" s="23">
        <v>47.365752463070955</v>
      </c>
      <c r="CI154" s="23">
        <v>139.71247011290649</v>
      </c>
      <c r="CJ154" s="23">
        <v>353.70217118151834</v>
      </c>
      <c r="CK154" s="23">
        <v>0</v>
      </c>
      <c r="CL154" s="23">
        <v>246.27934124507524</v>
      </c>
      <c r="CM154" s="23">
        <v>4.0572189514654662</v>
      </c>
      <c r="CN154" s="23">
        <v>11.365043430438556</v>
      </c>
      <c r="CO154" s="23">
        <v>0</v>
      </c>
      <c r="CP154" s="23">
        <v>7.0315035144075146</v>
      </c>
      <c r="CQ154" s="23">
        <v>0</v>
      </c>
      <c r="CR154" s="23">
        <v>0</v>
      </c>
      <c r="CS154" s="23">
        <v>0</v>
      </c>
      <c r="CT154" s="23">
        <v>0</v>
      </c>
      <c r="CU154" s="23">
        <v>31.768782642676278</v>
      </c>
      <c r="CV154" s="23">
        <v>25.860789285098573</v>
      </c>
      <c r="CW154" s="23">
        <v>0</v>
      </c>
      <c r="CX154" s="23">
        <v>31.04990016713149</v>
      </c>
      <c r="CY154" s="23">
        <v>3.6104290025284627</v>
      </c>
      <c r="CZ154" s="23">
        <v>17.97790626383615</v>
      </c>
      <c r="DA154" s="23">
        <v>0</v>
      </c>
      <c r="DB154" s="23">
        <v>10.765432678659696</v>
      </c>
      <c r="DC154" s="23">
        <v>79.338467334150366</v>
      </c>
      <c r="DD154" s="23">
        <v>73.770968163881292</v>
      </c>
      <c r="DE154" s="23">
        <v>93.788524331326713</v>
      </c>
      <c r="DF154" s="23">
        <v>75.937142805278228</v>
      </c>
      <c r="DG154" s="23">
        <v>1.4564849420994153</v>
      </c>
      <c r="DH154" s="23">
        <v>4.0798918719337811</v>
      </c>
      <c r="DI154" s="23">
        <v>0</v>
      </c>
      <c r="DJ154" s="23">
        <v>2.5242115625420016</v>
      </c>
      <c r="DK154" s="23">
        <v>0</v>
      </c>
      <c r="DL154" s="23">
        <v>0</v>
      </c>
      <c r="DM154" s="23">
        <v>0</v>
      </c>
      <c r="DN154" s="23">
        <v>0</v>
      </c>
      <c r="DO154" s="23">
        <v>7.2313558121730726</v>
      </c>
      <c r="DP154" s="23">
        <v>36.008085704122465</v>
      </c>
      <c r="DQ154" s="23">
        <v>0</v>
      </c>
      <c r="DR154" s="23">
        <v>21.562167298363882</v>
      </c>
      <c r="DS154" s="23">
        <v>34.302262760419765</v>
      </c>
      <c r="DT154" s="23">
        <v>18.304588381449445</v>
      </c>
      <c r="DU154" s="23">
        <v>0</v>
      </c>
      <c r="DV154" s="23">
        <v>19.080475588829508</v>
      </c>
      <c r="DW154" s="23">
        <v>0</v>
      </c>
      <c r="DX154" s="23">
        <v>168.46364178573273</v>
      </c>
      <c r="DY154" s="23">
        <v>262.03272910742453</v>
      </c>
      <c r="DZ154" s="23">
        <v>203.64561861868884</v>
      </c>
      <c r="EA154" s="23">
        <v>6.1256139907227503E-2</v>
      </c>
      <c r="EB154" s="23">
        <v>0.17159012090663769</v>
      </c>
      <c r="EC154" s="23">
        <v>0</v>
      </c>
      <c r="ED154" s="23">
        <v>0.10616207017398746</v>
      </c>
      <c r="EE154" s="23">
        <v>0.70871298502039937</v>
      </c>
      <c r="EF154" s="23">
        <v>1.9852401240419359</v>
      </c>
      <c r="EG154" s="23">
        <v>0</v>
      </c>
      <c r="EH154" s="23">
        <v>1.2282595306021646</v>
      </c>
      <c r="EI154" s="23">
        <v>1.2383905196661471</v>
      </c>
      <c r="EJ154" s="23">
        <v>3.7175531728837563</v>
      </c>
      <c r="EK154" s="23">
        <v>0</v>
      </c>
      <c r="EL154" s="23">
        <v>3.5457826176251079</v>
      </c>
      <c r="EM154" s="23">
        <v>8.6840947975730689</v>
      </c>
      <c r="EN154" s="23">
        <v>7.8158296537302201</v>
      </c>
      <c r="EO154" s="23">
        <v>0</v>
      </c>
      <c r="EP154" s="23">
        <v>8.3307108840290311</v>
      </c>
      <c r="EQ154" s="23">
        <v>85.550479991864961</v>
      </c>
      <c r="ER154" s="23">
        <v>89.373817617217952</v>
      </c>
      <c r="ES154" s="23">
        <v>88.209800498067253</v>
      </c>
      <c r="ET154" s="23">
        <v>88.762020888764553</v>
      </c>
      <c r="EU154" s="23">
        <v>13.533644111115644</v>
      </c>
      <c r="EV154" s="23">
        <v>37.910316138933553</v>
      </c>
      <c r="EW154" s="23">
        <v>0</v>
      </c>
      <c r="EX154" s="23">
        <v>23.454949626437532</v>
      </c>
      <c r="EY154" s="23">
        <v>0.98638857696795246</v>
      </c>
      <c r="EZ154" s="23">
        <v>1.3815311856019123</v>
      </c>
      <c r="FA154" s="23">
        <v>0</v>
      </c>
      <c r="FB154" s="23">
        <v>1.1472116186819743</v>
      </c>
      <c r="FC154" s="23">
        <v>0.60211117296353645</v>
      </c>
      <c r="FD154" s="23">
        <v>0.84331406716553914</v>
      </c>
      <c r="FE154" s="23">
        <v>0</v>
      </c>
      <c r="FF154" s="23">
        <v>0.70028075090375164</v>
      </c>
      <c r="FG154" s="23">
        <v>12.763203899396597</v>
      </c>
      <c r="FH154" s="23">
        <v>63.553578582735526</v>
      </c>
      <c r="FI154" s="23">
        <v>0</v>
      </c>
      <c r="FJ154" s="23">
        <v>38.05681049169938</v>
      </c>
      <c r="FK154" s="23">
        <v>127.95519929816636</v>
      </c>
      <c r="FL154" s="23">
        <v>213.3953751457031</v>
      </c>
      <c r="FM154" s="23">
        <v>0</v>
      </c>
      <c r="FN154" s="23">
        <v>209.62824011969812</v>
      </c>
      <c r="FO154" s="23">
        <v>5.5890135642370504</v>
      </c>
      <c r="FP154" s="23">
        <v>20.872608607203251</v>
      </c>
      <c r="FQ154" s="23">
        <v>0</v>
      </c>
      <c r="FR154" s="23">
        <v>13.20024389563422</v>
      </c>
      <c r="FS154" s="23">
        <v>1.5633123053410958</v>
      </c>
      <c r="FT154" s="23">
        <v>4.3791356734945532</v>
      </c>
      <c r="FU154" s="23">
        <v>0</v>
      </c>
      <c r="FV154" s="23">
        <v>2.7093524161795521</v>
      </c>
      <c r="FW154" s="23">
        <v>0.71308554667799706</v>
      </c>
      <c r="FX154" s="23">
        <v>0.99874425124212318</v>
      </c>
      <c r="FY154" s="23">
        <v>0</v>
      </c>
      <c r="FZ154" s="23">
        <v>0.82934863943559645</v>
      </c>
      <c r="GA154" s="23">
        <v>0.33782663235661442</v>
      </c>
      <c r="GB154" s="23">
        <v>0.70973758033903867</v>
      </c>
      <c r="GC154" s="23">
        <v>0</v>
      </c>
      <c r="GD154" s="23">
        <v>0.48919438818546118</v>
      </c>
      <c r="GE154" s="23">
        <v>0</v>
      </c>
      <c r="GF154" s="23">
        <v>0</v>
      </c>
      <c r="GG154" s="23">
        <v>0</v>
      </c>
      <c r="GH154" s="23">
        <v>0</v>
      </c>
      <c r="GI154" s="23">
        <v>10.092291889421613</v>
      </c>
      <c r="GJ154" s="23">
        <v>50.253938645028157</v>
      </c>
      <c r="GK154" s="23">
        <v>0</v>
      </c>
      <c r="GL154" s="23">
        <v>30.092791973713684</v>
      </c>
      <c r="GM154" s="23">
        <v>10.673871387482571</v>
      </c>
      <c r="GN154" s="23">
        <v>29.899547779110641</v>
      </c>
      <c r="GO154" s="23">
        <v>0</v>
      </c>
      <c r="GP154" s="23">
        <v>18.498721678875199</v>
      </c>
      <c r="GQ154" s="23">
        <v>286.29776318368141</v>
      </c>
      <c r="GR154" s="23">
        <v>184.0748536627494</v>
      </c>
      <c r="GS154" s="23">
        <v>97.45708280530215</v>
      </c>
      <c r="GT154" s="23">
        <v>194.59607256489946</v>
      </c>
      <c r="GU154" s="23">
        <v>3.1822061802551826</v>
      </c>
      <c r="GV154" s="23">
        <v>15.845597401517319</v>
      </c>
      <c r="GW154" s="23">
        <v>0</v>
      </c>
      <c r="GX154" s="23">
        <v>9.488575008443723</v>
      </c>
      <c r="GY154" s="23">
        <v>97.649500840678826</v>
      </c>
      <c r="GZ154" s="23">
        <v>105.83204116021685</v>
      </c>
      <c r="HA154" s="23">
        <v>0</v>
      </c>
      <c r="HB154" s="23">
        <v>105.45112980051421</v>
      </c>
      <c r="HC154" s="23">
        <v>0</v>
      </c>
      <c r="HD154" s="23">
        <v>112.76476001110468</v>
      </c>
      <c r="HE154" s="23">
        <v>187.12664160420914</v>
      </c>
      <c r="HF154" s="23">
        <v>140.72482749011195</v>
      </c>
      <c r="HG154" s="23">
        <v>61.067244363466969</v>
      </c>
      <c r="HH154" s="23">
        <v>51.541883239823456</v>
      </c>
      <c r="HI154" s="23">
        <v>69.958519497143243</v>
      </c>
      <c r="HJ154" s="23">
        <v>54.228308868216651</v>
      </c>
      <c r="HK154" s="23">
        <v>3.4302048975366081E-2</v>
      </c>
      <c r="HL154" s="23">
        <v>9.6086575810076583E-2</v>
      </c>
      <c r="HM154" s="23">
        <v>0</v>
      </c>
      <c r="HN154" s="23">
        <v>5.9448351397093244E-2</v>
      </c>
      <c r="HO154" s="23">
        <v>3.0533737524179396</v>
      </c>
      <c r="HP154" s="23">
        <v>11.403063265677929</v>
      </c>
      <c r="HQ154" s="23">
        <v>0</v>
      </c>
      <c r="HR154" s="23">
        <v>7.211519130021415</v>
      </c>
      <c r="HS154" s="23">
        <v>22.043583822465326</v>
      </c>
      <c r="HT154" s="23">
        <v>109.76465217894072</v>
      </c>
      <c r="HU154" s="23">
        <v>0</v>
      </c>
      <c r="HV154" s="23">
        <v>65.728675863990091</v>
      </c>
      <c r="HW154" s="23">
        <v>0</v>
      </c>
      <c r="HX154" s="23">
        <v>0</v>
      </c>
      <c r="HY154" s="23">
        <v>0</v>
      </c>
      <c r="HZ154" s="23">
        <v>0</v>
      </c>
      <c r="IA154" s="23">
        <v>1.8875397507402993</v>
      </c>
      <c r="IB154" s="23">
        <v>7.0491649366963793</v>
      </c>
      <c r="IC154" s="23">
        <v>0</v>
      </c>
      <c r="ID154" s="23">
        <v>4.4580290933464273</v>
      </c>
      <c r="IE154" s="23">
        <v>489.60355716606068</v>
      </c>
      <c r="IF154" s="23">
        <v>322.25847484839238</v>
      </c>
      <c r="IG154" s="23">
        <v>0</v>
      </c>
      <c r="IH154" s="23">
        <v>331.29510929354649</v>
      </c>
      <c r="II154" s="23">
        <v>12.714457783471863</v>
      </c>
      <c r="IJ154" s="23">
        <v>63.310850335702462</v>
      </c>
      <c r="IK154" s="23">
        <v>0</v>
      </c>
      <c r="IL154" s="23">
        <v>37.911461274482697</v>
      </c>
      <c r="IM154" s="23">
        <v>0</v>
      </c>
      <c r="IN154" s="23">
        <v>0</v>
      </c>
      <c r="IO154" s="23">
        <v>0</v>
      </c>
      <c r="IP154" s="23">
        <v>0</v>
      </c>
      <c r="IQ154" s="23">
        <v>0.35080984906743262</v>
      </c>
      <c r="IR154" s="23">
        <v>0.9826852378861326</v>
      </c>
      <c r="IS154" s="23">
        <v>0</v>
      </c>
      <c r="IT154" s="23">
        <v>0.60798313231664347</v>
      </c>
      <c r="IU154" s="23">
        <v>0</v>
      </c>
      <c r="IV154" s="23">
        <v>64.759533295464038</v>
      </c>
      <c r="IW154" s="23">
        <v>114.0236911162403</v>
      </c>
      <c r="IX154" s="23">
        <v>83.282856636075905</v>
      </c>
      <c r="IY154" s="23">
        <v>0.67111615299919702</v>
      </c>
      <c r="IZ154" s="23">
        <v>1.8799242330635768</v>
      </c>
      <c r="JA154" s="23">
        <v>0</v>
      </c>
      <c r="JB154" s="23">
        <v>1.1631010415853995</v>
      </c>
      <c r="JC154" s="23">
        <v>0</v>
      </c>
      <c r="JD154" s="23">
        <v>0</v>
      </c>
      <c r="JE154" s="23">
        <v>0</v>
      </c>
      <c r="JF154" s="23">
        <v>0</v>
      </c>
      <c r="JG154" s="23">
        <v>15.623298664938368</v>
      </c>
      <c r="JH154" s="23">
        <v>119.34502722685608</v>
      </c>
      <c r="JI154" s="23">
        <v>0</v>
      </c>
      <c r="JJ154" s="23">
        <v>79.024972401333983</v>
      </c>
      <c r="JK154" s="23">
        <v>4.0761490858778862</v>
      </c>
      <c r="JL154" s="23">
        <v>4.1541491283596139</v>
      </c>
      <c r="JM154" s="23">
        <v>6.0906013593273416</v>
      </c>
      <c r="JN154" s="23">
        <v>4.2594671586505681</v>
      </c>
      <c r="JO154" s="23">
        <v>21.111596503872033</v>
      </c>
      <c r="JP154" s="23">
        <v>19.296153250385558</v>
      </c>
      <c r="JQ154" s="23">
        <v>27.126821095900382</v>
      </c>
      <c r="JR154" s="23">
        <v>20.071702324639471</v>
      </c>
      <c r="JS154" s="23">
        <v>13.476050849390544</v>
      </c>
      <c r="JT154" s="23">
        <v>102.942386881481</v>
      </c>
      <c r="JU154" s="23">
        <v>0</v>
      </c>
      <c r="JV154" s="23">
        <v>68.163873026507375</v>
      </c>
      <c r="JW154" s="23">
        <v>38.386384358092272</v>
      </c>
      <c r="JX154" s="23">
        <v>39.120935412916175</v>
      </c>
      <c r="JY154" s="23">
        <v>57.35711815867144</v>
      </c>
      <c r="JZ154" s="23">
        <v>40.112748593791281</v>
      </c>
      <c r="KA154" s="23">
        <v>50.690761653599949</v>
      </c>
      <c r="KB154" s="23">
        <v>43.159604899076847</v>
      </c>
      <c r="KC154" s="23">
        <v>37.495735219865061</v>
      </c>
      <c r="KD154" s="23">
        <v>43.88447401122054</v>
      </c>
      <c r="KE154" s="23">
        <v>0.53690883472159767</v>
      </c>
      <c r="KF154" s="23">
        <v>0.75199197994886069</v>
      </c>
      <c r="KG154" s="23">
        <v>0</v>
      </c>
      <c r="KH154" s="23">
        <v>0.62444767482909369</v>
      </c>
      <c r="KI154" s="23">
        <v>6.0713775411028141</v>
      </c>
      <c r="KJ154" s="23">
        <v>17.007085459930487</v>
      </c>
      <c r="KK154" s="23">
        <v>0</v>
      </c>
      <c r="KL154" s="23">
        <v>10.522210664065682</v>
      </c>
      <c r="KM154" s="23">
        <v>122.00936930370578</v>
      </c>
      <c r="KN154" s="23">
        <v>86.737888589760189</v>
      </c>
      <c r="KO154" s="23">
        <v>0</v>
      </c>
      <c r="KP154" s="23">
        <v>88.642548548313286</v>
      </c>
      <c r="KQ154" s="23">
        <v>98.137294881519907</v>
      </c>
      <c r="KR154" s="23">
        <v>76.464121372562431</v>
      </c>
      <c r="KS154" s="23">
        <v>99.753930912720719</v>
      </c>
      <c r="KT154" s="23">
        <v>81.136691820276241</v>
      </c>
      <c r="KU154" s="23">
        <v>0.92677441487812151</v>
      </c>
      <c r="KV154" s="23">
        <v>2.5960717430605218</v>
      </c>
      <c r="KW154" s="23">
        <v>0</v>
      </c>
      <c r="KX154" s="23">
        <v>1.6061784274483588</v>
      </c>
      <c r="KY154" s="23">
        <v>186.68638762043739</v>
      </c>
      <c r="KZ154" s="23">
        <v>168.72853985788163</v>
      </c>
      <c r="LA154" s="23">
        <v>90.565679488352473</v>
      </c>
      <c r="LB154" s="23">
        <v>166.23261535747656</v>
      </c>
      <c r="LC154" s="23">
        <v>0</v>
      </c>
      <c r="LD154" s="23">
        <v>0</v>
      </c>
      <c r="LE154" s="23">
        <v>0</v>
      </c>
      <c r="LF154" s="23">
        <v>0</v>
      </c>
      <c r="LG154" s="23">
        <v>23.270247413430116</v>
      </c>
      <c r="LH154" s="23">
        <v>115.8727471006748</v>
      </c>
      <c r="LI154" s="23">
        <v>0</v>
      </c>
      <c r="LJ154" s="23">
        <v>69.386292257677979</v>
      </c>
      <c r="LK154" s="23">
        <v>12.118676312735801</v>
      </c>
      <c r="LL154" s="23">
        <v>92.573520196646356</v>
      </c>
      <c r="LM154" s="23">
        <v>0</v>
      </c>
      <c r="LN154" s="23">
        <v>61.298070381503827</v>
      </c>
      <c r="LO154" s="23">
        <v>14.883614820601245</v>
      </c>
      <c r="LP154" s="23">
        <v>74.112032648868677</v>
      </c>
      <c r="LQ154" s="23">
        <v>0</v>
      </c>
      <c r="LR154" s="23">
        <v>44.37936689907842</v>
      </c>
      <c r="LS154" s="23">
        <v>12.320224856211135</v>
      </c>
      <c r="LT154" s="23">
        <v>34.511297575654162</v>
      </c>
      <c r="LU154" s="23">
        <v>0</v>
      </c>
      <c r="LV154" s="23">
        <v>21.351991453024443</v>
      </c>
      <c r="LW154" s="23">
        <v>1.4115867216502826</v>
      </c>
      <c r="LX154" s="23">
        <v>3.9541234006094763</v>
      </c>
      <c r="LY154" s="23">
        <v>0</v>
      </c>
      <c r="LZ154" s="23">
        <v>2.4463991499866751</v>
      </c>
      <c r="MA154" s="23">
        <v>17.27776192674807</v>
      </c>
      <c r="MB154" s="23">
        <v>64.525154244223046</v>
      </c>
      <c r="MC154" s="23">
        <v>0</v>
      </c>
      <c r="MD154" s="23">
        <v>44.759995124746006</v>
      </c>
      <c r="ME154" s="23">
        <v>0.80586332622358492</v>
      </c>
      <c r="MF154" s="23">
        <v>4.0127462221704793</v>
      </c>
      <c r="MG154" s="23">
        <v>0</v>
      </c>
      <c r="MH154" s="23">
        <v>2.4028910084051391</v>
      </c>
      <c r="MI154" s="23">
        <v>4.0079169379796706</v>
      </c>
      <c r="MJ154" s="23">
        <v>19.957172672216721</v>
      </c>
      <c r="MK154" s="23">
        <v>0</v>
      </c>
      <c r="ML154" s="23">
        <v>11.950646293629717</v>
      </c>
      <c r="MM154" s="23">
        <v>0</v>
      </c>
      <c r="MN154" s="23">
        <v>206.76755690255192</v>
      </c>
      <c r="MO154" s="23">
        <v>281.84523637457619</v>
      </c>
      <c r="MP154" s="23">
        <v>234.99676438403307</v>
      </c>
      <c r="MQ154" s="23">
        <v>41.242513004409282</v>
      </c>
      <c r="MR154" s="23">
        <v>42.031718133716844</v>
      </c>
      <c r="MS154" s="23">
        <v>51.908227356928208</v>
      </c>
      <c r="MT154" s="23">
        <v>42.494901936116825</v>
      </c>
      <c r="MU154" s="23">
        <v>34.49461218152139</v>
      </c>
      <c r="MV154" s="23">
        <v>64.718859341205686</v>
      </c>
      <c r="MW154" s="23">
        <v>0</v>
      </c>
      <c r="MX154" s="23">
        <v>62.624750787998984</v>
      </c>
      <c r="MY154" s="23">
        <v>26.767758385738393</v>
      </c>
      <c r="MZ154" s="23">
        <v>80.354753640002187</v>
      </c>
      <c r="NA154" s="23">
        <v>0</v>
      </c>
      <c r="NB154" s="23">
        <v>77.755784370170403</v>
      </c>
      <c r="NC154" s="23">
        <v>266.1402842237444</v>
      </c>
      <c r="ND154" s="23">
        <v>189.97307456907799</v>
      </c>
      <c r="NE154" s="23">
        <v>0</v>
      </c>
      <c r="NF154" s="23">
        <v>194.08610389043002</v>
      </c>
      <c r="NG154" s="23">
        <v>873.19260208363835</v>
      </c>
      <c r="NH154" s="23">
        <v>377.60924257862763</v>
      </c>
      <c r="NI154" s="23">
        <v>0</v>
      </c>
      <c r="NJ154" s="23">
        <v>474.9779754931389</v>
      </c>
      <c r="NK154" s="23">
        <v>44.98729161110338</v>
      </c>
      <c r="NL154" s="23">
        <v>31.11447815240702</v>
      </c>
      <c r="NM154" s="23">
        <v>37.88982750296006</v>
      </c>
      <c r="NN154" s="23">
        <v>33.574034813794015</v>
      </c>
      <c r="NO154" s="23">
        <v>101.30357864288654</v>
      </c>
      <c r="NP154" s="23">
        <v>43.591761105615788</v>
      </c>
      <c r="NQ154" s="23">
        <v>0</v>
      </c>
      <c r="NR154" s="23">
        <v>99.860783204454776</v>
      </c>
      <c r="NS154" s="23">
        <v>114.15392510827972</v>
      </c>
      <c r="NT154" s="23">
        <v>95.497083509008263</v>
      </c>
      <c r="NU154" s="23">
        <v>101.10695062115768</v>
      </c>
      <c r="NV154" s="23">
        <v>98.576018242873175</v>
      </c>
      <c r="NW154" s="23">
        <v>16.357477234153702</v>
      </c>
      <c r="NX154" s="23">
        <v>81.451038705512019</v>
      </c>
      <c r="NY154" s="23">
        <v>0</v>
      </c>
      <c r="NZ154" s="23">
        <v>48.774070846890147</v>
      </c>
      <c r="OA154" s="23">
        <v>97.083626199421545</v>
      </c>
      <c r="OB154" s="23">
        <v>110.38787298475418</v>
      </c>
      <c r="OC154" s="23">
        <v>154.8743155652304</v>
      </c>
      <c r="OD154" s="23">
        <v>111.36013277306816</v>
      </c>
      <c r="OE154" s="23">
        <v>645.33827762143278</v>
      </c>
      <c r="OF154" s="23">
        <v>173.55720296879957</v>
      </c>
      <c r="OG154" s="23">
        <v>0</v>
      </c>
      <c r="OH154" s="23">
        <v>194.787351328168</v>
      </c>
      <c r="OI154" s="23">
        <v>0</v>
      </c>
      <c r="OJ154" s="23">
        <v>14.286403575307402</v>
      </c>
      <c r="OK154" s="23">
        <v>24.663293295998248</v>
      </c>
      <c r="OL154" s="23">
        <v>18.18811411028716</v>
      </c>
      <c r="OM154" s="23">
        <v>0.6649278895195353</v>
      </c>
      <c r="ON154" s="23">
        <v>1.862589727815851</v>
      </c>
      <c r="OO154" s="23">
        <v>0</v>
      </c>
      <c r="OP154" s="23">
        <v>1.1523762577061356</v>
      </c>
      <c r="OQ154" s="23">
        <v>0</v>
      </c>
      <c r="OR154" s="23">
        <v>0</v>
      </c>
      <c r="OS154" s="23">
        <v>0</v>
      </c>
      <c r="OT154" s="23">
        <v>0</v>
      </c>
      <c r="OU154" s="23">
        <v>4.7954918840545462</v>
      </c>
      <c r="OV154" s="23">
        <v>15.995220127341241</v>
      </c>
      <c r="OW154" s="23">
        <v>0</v>
      </c>
      <c r="OX154" s="23">
        <v>15.607229541770238</v>
      </c>
      <c r="OY154" s="23">
        <v>71.439271299103552</v>
      </c>
      <c r="OZ154" s="23">
        <v>102.1215250066915</v>
      </c>
      <c r="PA154" s="23">
        <v>0</v>
      </c>
      <c r="PB154" s="23">
        <v>100.88145058600981</v>
      </c>
      <c r="PC154" s="23">
        <v>118.76508229421837</v>
      </c>
      <c r="PD154" s="23">
        <v>133.86011274474609</v>
      </c>
      <c r="PE154" s="23">
        <v>0</v>
      </c>
      <c r="PF154" s="23">
        <v>133.18083637447236</v>
      </c>
      <c r="PG154" s="23">
        <v>0</v>
      </c>
      <c r="PH154" s="23">
        <v>22.214972609363542</v>
      </c>
      <c r="PI154" s="23">
        <v>38.490224074924804</v>
      </c>
      <c r="PJ154" s="23">
        <v>28.334467160414587</v>
      </c>
      <c r="PK154" s="23">
        <v>0.57573192386545202</v>
      </c>
      <c r="PL154" s="23">
        <v>1.7283029919136321</v>
      </c>
      <c r="PM154" s="23">
        <v>0</v>
      </c>
      <c r="PN154" s="23">
        <v>1.6537700628465162</v>
      </c>
      <c r="PO154" s="23">
        <v>0</v>
      </c>
      <c r="PP154" s="23">
        <v>73.330503349537054</v>
      </c>
      <c r="PQ154" s="23">
        <v>123.63066362753723</v>
      </c>
      <c r="PR154" s="23">
        <v>92.243363614065103</v>
      </c>
      <c r="PS154" s="23">
        <v>128.94709819387066</v>
      </c>
      <c r="PT154" s="23">
        <v>91.629271663323252</v>
      </c>
      <c r="PU154" s="23">
        <v>0</v>
      </c>
      <c r="PV154" s="23">
        <v>93.644434295972829</v>
      </c>
      <c r="PW154" s="23">
        <v>0.91913276407187838</v>
      </c>
      <c r="PX154" s="23">
        <v>2.5746660229522131</v>
      </c>
      <c r="PY154" s="23">
        <v>0</v>
      </c>
      <c r="PZ154" s="23">
        <v>1.5929348004361747</v>
      </c>
      <c r="QA154" s="23">
        <v>36.074324932974022</v>
      </c>
      <c r="QB154" s="23">
        <v>101.05105849387684</v>
      </c>
      <c r="QC154" s="23">
        <v>0</v>
      </c>
      <c r="QD154" s="23">
        <v>62.519855492261478</v>
      </c>
      <c r="QE154" s="23">
        <v>403.39919569596651</v>
      </c>
      <c r="QF154" s="23">
        <v>177.84715189647747</v>
      </c>
      <c r="QG154" s="23">
        <v>0</v>
      </c>
      <c r="QH154" s="23">
        <v>190.02696226164986</v>
      </c>
      <c r="QI154" s="23">
        <v>0</v>
      </c>
      <c r="QJ154" s="23">
        <v>24.388202308099046</v>
      </c>
      <c r="QK154" s="23">
        <v>43.568978450138182</v>
      </c>
      <c r="QL154" s="23">
        <v>31.600174137505761</v>
      </c>
      <c r="QM154" s="23">
        <v>94.64165420016046</v>
      </c>
      <c r="QN154" s="23">
        <v>75.395287228376247</v>
      </c>
      <c r="QO154" s="23">
        <v>87.017807028911719</v>
      </c>
      <c r="QP154" s="23">
        <v>79.753446813676661</v>
      </c>
      <c r="QQ154" s="23">
        <v>63.042289242815066</v>
      </c>
      <c r="QR154" s="23">
        <v>55.160309237900243</v>
      </c>
      <c r="QS154" s="23">
        <v>52.652863929748271</v>
      </c>
      <c r="QT154" s="23">
        <v>56.142405572394409</v>
      </c>
      <c r="QU154" s="23">
        <v>5.0501951789969741</v>
      </c>
      <c r="QV154" s="23">
        <v>14.146559066219677</v>
      </c>
      <c r="QW154" s="23">
        <v>0</v>
      </c>
      <c r="QX154" s="23">
        <v>8.7524152810966154</v>
      </c>
      <c r="QY154" s="23">
        <v>20.879690654540919</v>
      </c>
      <c r="QZ154" s="23">
        <v>58.487992376469521</v>
      </c>
      <c r="RA154" s="23">
        <v>0</v>
      </c>
      <c r="RB154" s="23">
        <v>36.186269455365853</v>
      </c>
      <c r="RC154" s="23">
        <v>26.117022727844134</v>
      </c>
      <c r="RD154" s="23">
        <v>78.401295202379757</v>
      </c>
      <c r="RE154" s="23">
        <v>0</v>
      </c>
      <c r="RF154" s="23">
        <v>76.096034097820691</v>
      </c>
      <c r="RG154" s="23">
        <v>0.68734443837790793</v>
      </c>
      <c r="RH154" s="23">
        <v>1.9253827528863685</v>
      </c>
      <c r="RI154" s="23">
        <v>0</v>
      </c>
      <c r="RJ154" s="23">
        <v>1.1912260323828514</v>
      </c>
      <c r="RK154" s="23">
        <v>72.622388376422137</v>
      </c>
      <c r="RL154" s="23">
        <v>74.012069975191579</v>
      </c>
      <c r="RM154" s="23">
        <v>47.660301485486023</v>
      </c>
      <c r="RN154" s="23">
        <v>72.088356114918724</v>
      </c>
      <c r="RO154" s="23">
        <v>11.48908108280586</v>
      </c>
      <c r="RP154" s="23">
        <v>87.764096689527875</v>
      </c>
      <c r="RQ154" s="23">
        <v>0</v>
      </c>
      <c r="RR154" s="23">
        <v>58.113483903560997</v>
      </c>
      <c r="RS154" s="23">
        <v>1.9115542554618441</v>
      </c>
      <c r="RT154" s="23">
        <v>5.3546277370898308</v>
      </c>
      <c r="RU154" s="23">
        <v>0</v>
      </c>
      <c r="RV154" s="23">
        <v>3.3128851624844358</v>
      </c>
      <c r="RW154" s="23">
        <v>13.15803104529653</v>
      </c>
      <c r="RX154" s="23">
        <v>55.28722854660316</v>
      </c>
      <c r="RY154" s="23">
        <v>0</v>
      </c>
      <c r="RZ154" s="23">
        <v>30.304614428328328</v>
      </c>
      <c r="SA154" s="23">
        <v>49.59493731942402</v>
      </c>
      <c r="SB154" s="23">
        <v>185.216175210415</v>
      </c>
      <c r="SC154" s="23">
        <v>0</v>
      </c>
      <c r="SD154" s="23">
        <v>117.13431378913752</v>
      </c>
      <c r="SE154" s="23">
        <v>0</v>
      </c>
      <c r="SF154" s="23">
        <v>0</v>
      </c>
      <c r="SG154" s="23">
        <v>0</v>
      </c>
      <c r="SH154" s="23">
        <v>0</v>
      </c>
      <c r="SI154" s="23">
        <v>0</v>
      </c>
      <c r="SJ154" s="23">
        <v>20.959366724993618</v>
      </c>
      <c r="SK154" s="23">
        <v>24.610220849112306</v>
      </c>
      <c r="SL154" s="23">
        <v>22.33208787566225</v>
      </c>
      <c r="SM154" s="23">
        <v>11.024604447383298</v>
      </c>
      <c r="SN154" s="23">
        <v>18.386119632389658</v>
      </c>
      <c r="SO154" s="23">
        <v>0</v>
      </c>
      <c r="SP154" s="23">
        <v>17.672052659444041</v>
      </c>
      <c r="SQ154" s="23">
        <v>13.272165677825226</v>
      </c>
      <c r="SR154" s="23">
        <v>101.38492569012445</v>
      </c>
      <c r="SS154" s="23">
        <v>0</v>
      </c>
      <c r="ST154" s="23">
        <v>67.13259145137188</v>
      </c>
      <c r="SU154" s="23">
        <v>138.2553316049559</v>
      </c>
      <c r="SV154" s="23">
        <v>92.676647693228077</v>
      </c>
      <c r="SW154" s="23">
        <v>0</v>
      </c>
      <c r="SX154" s="23">
        <v>95.137896624461376</v>
      </c>
      <c r="SY154" s="23">
        <v>4.1788093109632154</v>
      </c>
      <c r="SZ154" s="23">
        <v>11.705641197762768</v>
      </c>
      <c r="TA154" s="23">
        <v>0</v>
      </c>
      <c r="TB154" s="23">
        <v>7.2422298888906349</v>
      </c>
      <c r="TC154" s="23">
        <v>6.7305815084525573</v>
      </c>
      <c r="TD154" s="23">
        <v>20.204688460346034</v>
      </c>
      <c r="TE154" s="23">
        <v>0</v>
      </c>
      <c r="TF154" s="23">
        <v>19.333362877456924</v>
      </c>
      <c r="TG154" s="23">
        <v>281.74378534738975</v>
      </c>
      <c r="TH154" s="23">
        <v>132.73626744353587</v>
      </c>
      <c r="TI154" s="23">
        <v>70.276244419632206</v>
      </c>
      <c r="TJ154" s="23">
        <v>157.02616689988224</v>
      </c>
      <c r="TK154" s="23">
        <v>10.743339988820621</v>
      </c>
      <c r="TL154" s="23">
        <v>30.09414256945924</v>
      </c>
      <c r="TM154" s="23">
        <v>0</v>
      </c>
      <c r="TN154" s="23">
        <v>18.619116639140532</v>
      </c>
      <c r="TO154" s="23">
        <v>0</v>
      </c>
      <c r="TP154" s="23">
        <v>0</v>
      </c>
      <c r="TQ154" s="23">
        <v>0</v>
      </c>
      <c r="TR154" s="23">
        <v>0</v>
      </c>
      <c r="TS154" s="23">
        <v>12.763729028641093</v>
      </c>
      <c r="TT154" s="23">
        <v>23.947333552467061</v>
      </c>
      <c r="TU154" s="23">
        <v>0</v>
      </c>
      <c r="TV154" s="23">
        <v>23.172469524744834</v>
      </c>
      <c r="TW154" s="23">
        <v>132.53948906474915</v>
      </c>
      <c r="TX154" s="23">
        <v>206.18740176494245</v>
      </c>
      <c r="TY154" s="23">
        <v>0</v>
      </c>
      <c r="TZ154" s="23">
        <v>175.37802495202823</v>
      </c>
      <c r="UA154" s="23">
        <v>32.375420199462823</v>
      </c>
      <c r="UB154" s="23">
        <v>22.528585189548885</v>
      </c>
      <c r="UC154" s="23">
        <v>25.023604991227128</v>
      </c>
      <c r="UD154" s="23">
        <v>24.544328234126674</v>
      </c>
      <c r="UE154" s="23">
        <v>10.173695998756513</v>
      </c>
      <c r="UF154" s="23">
        <v>10.06001429486358</v>
      </c>
      <c r="UG154" s="23">
        <v>9.1489367015105643</v>
      </c>
      <c r="UH154" s="23">
        <v>10.025013326111459</v>
      </c>
      <c r="UI154" s="23">
        <v>0.96545123266454214</v>
      </c>
      <c r="UJ154" s="23">
        <v>4.8074042588824915</v>
      </c>
      <c r="UK154" s="23">
        <v>0</v>
      </c>
      <c r="UL154" s="23">
        <v>2.8787438397210807</v>
      </c>
      <c r="UM154" s="23">
        <v>0.48494720557203264</v>
      </c>
      <c r="UN154" s="23">
        <v>1.3584295347938355</v>
      </c>
      <c r="UO154" s="23">
        <v>0</v>
      </c>
      <c r="UP154" s="23">
        <v>0.84045451356530632</v>
      </c>
      <c r="UQ154" s="23">
        <v>21.279394507879637</v>
      </c>
      <c r="UR154" s="23">
        <v>15.341512109576415</v>
      </c>
      <c r="US154" s="23">
        <v>0</v>
      </c>
      <c r="UT154" s="23">
        <v>18.542570529752602</v>
      </c>
      <c r="UU154" s="23">
        <v>20.750769359864819</v>
      </c>
      <c r="UV154" s="23">
        <v>39.67997667747106</v>
      </c>
      <c r="UW154" s="23">
        <v>94.754785555612841</v>
      </c>
      <c r="UX154" s="23">
        <v>39.516994644888271</v>
      </c>
      <c r="UY154" s="23">
        <v>29.869917055857208</v>
      </c>
      <c r="UZ154" s="23">
        <v>26.799228507486969</v>
      </c>
      <c r="VA154" s="23">
        <v>37.381087322843186</v>
      </c>
      <c r="VB154" s="23">
        <v>28.035663889681029</v>
      </c>
      <c r="VC154" s="23">
        <v>174.84347227703338</v>
      </c>
      <c r="VD154" s="23">
        <v>48.961945185824469</v>
      </c>
      <c r="VE154" s="23">
        <v>0</v>
      </c>
      <c r="VF154" s="23">
        <v>63.967638428577715</v>
      </c>
      <c r="VG154" s="23">
        <v>51.781819386262903</v>
      </c>
      <c r="VH154" s="23">
        <v>97.153151560478179</v>
      </c>
      <c r="VI154" s="23">
        <v>0</v>
      </c>
      <c r="VJ154" s="23">
        <v>94.009566402693267</v>
      </c>
      <c r="VK154" s="23">
        <v>0</v>
      </c>
      <c r="VL154" s="23">
        <v>0</v>
      </c>
      <c r="VM154" s="23">
        <v>0</v>
      </c>
      <c r="VN154" s="23">
        <v>0</v>
      </c>
      <c r="VO154" s="23">
        <v>27.074438559759884</v>
      </c>
      <c r="VP154" s="23">
        <v>134.81547988687163</v>
      </c>
      <c r="VQ154" s="23">
        <v>0</v>
      </c>
      <c r="VR154" s="23">
        <v>80.729477140661544</v>
      </c>
      <c r="VS154" s="23">
        <v>26.392582321177354</v>
      </c>
      <c r="VT154" s="23">
        <v>50.468348079089012</v>
      </c>
      <c r="VU154" s="23">
        <v>120.5171449179613</v>
      </c>
      <c r="VV154" s="23">
        <v>50.261053754853812</v>
      </c>
      <c r="VW154" s="23">
        <v>5.3145388785037397</v>
      </c>
      <c r="VX154" s="23">
        <v>24.809451762780835</v>
      </c>
      <c r="VY154" s="23">
        <v>0</v>
      </c>
      <c r="VZ154" s="23">
        <v>15.023005494873734</v>
      </c>
      <c r="WA154" s="23">
        <v>8.9535337975986149</v>
      </c>
      <c r="WB154" s="23">
        <v>41.797090949213271</v>
      </c>
      <c r="WC154" s="23">
        <v>0</v>
      </c>
      <c r="WD154" s="23">
        <v>25.309625259102727</v>
      </c>
      <c r="WE154" s="23">
        <v>14.687041485192447</v>
      </c>
      <c r="WF154" s="23">
        <v>88.178739753711795</v>
      </c>
      <c r="WG154" s="23">
        <v>0</v>
      </c>
      <c r="WH154" s="23">
        <v>86.147496790910864</v>
      </c>
      <c r="WI154" s="23">
        <v>0</v>
      </c>
      <c r="WJ154" s="23">
        <v>73.863600042462693</v>
      </c>
      <c r="WK154" s="23">
        <v>136.0386296717449</v>
      </c>
      <c r="WL154" s="23">
        <v>97.241411183072799</v>
      </c>
      <c r="WM154" s="23">
        <v>101.99637886443212</v>
      </c>
      <c r="WN154" s="23">
        <v>93.974632064476594</v>
      </c>
      <c r="WO154" s="23">
        <v>65.984771545198015</v>
      </c>
      <c r="WP154" s="23">
        <v>93.312171432266993</v>
      </c>
      <c r="WQ154" s="23">
        <v>132.45512129523863</v>
      </c>
      <c r="WR154" s="23">
        <v>57.296566353026073</v>
      </c>
      <c r="WS154" s="23">
        <v>0</v>
      </c>
      <c r="WT154" s="23">
        <v>72.069318465653453</v>
      </c>
      <c r="WU154" s="23">
        <v>10.082104016478894</v>
      </c>
      <c r="WV154" s="23">
        <v>111.31884106334097</v>
      </c>
      <c r="WW154" s="23">
        <v>0</v>
      </c>
      <c r="WX154" s="23">
        <v>60.24122126281123</v>
      </c>
      <c r="WY154" s="23">
        <v>0</v>
      </c>
      <c r="WZ154" s="23">
        <v>43.535677185837031</v>
      </c>
      <c r="XA154" s="23">
        <v>59.137623377679645</v>
      </c>
      <c r="XB154" s="23">
        <v>49.402008953969855</v>
      </c>
      <c r="XC154" s="23">
        <v>0</v>
      </c>
      <c r="XD154" s="23">
        <v>39.20969043656342</v>
      </c>
      <c r="XE154" s="23">
        <v>55.581483818268865</v>
      </c>
      <c r="XF154" s="23">
        <v>45.365484748084654</v>
      </c>
      <c r="XG154" s="23">
        <v>4.2799767224147005E-3</v>
      </c>
      <c r="XH154" s="23">
        <v>1.1989030395793557E-2</v>
      </c>
      <c r="XI154" s="23">
        <v>0</v>
      </c>
      <c r="XJ154" s="23">
        <v>7.4175615674798969E-3</v>
      </c>
      <c r="XK154" s="23">
        <v>8.4870171509614085</v>
      </c>
      <c r="XL154" s="23">
        <v>42.26057310438722</v>
      </c>
      <c r="XM154" s="23">
        <v>0</v>
      </c>
      <c r="XN154" s="23">
        <v>25.306248015767469</v>
      </c>
      <c r="XO154" s="23">
        <v>10.6379077960529</v>
      </c>
      <c r="XP154" s="23">
        <v>10.841471807703895</v>
      </c>
      <c r="XQ154" s="23">
        <v>6.465249544177107</v>
      </c>
      <c r="XR154" s="23">
        <v>10.531672429163194</v>
      </c>
      <c r="XS154" s="23">
        <v>5.9841818867754721</v>
      </c>
      <c r="XT154" s="23">
        <v>8.3814169080376661</v>
      </c>
      <c r="XU154" s="23">
        <v>0</v>
      </c>
      <c r="XV154" s="23">
        <v>6.9598565404291861</v>
      </c>
      <c r="XW154" s="23">
        <v>162.66560838433833</v>
      </c>
      <c r="XX154" s="23">
        <v>222.74084353870319</v>
      </c>
      <c r="XY154" s="23">
        <v>0</v>
      </c>
      <c r="XZ154" s="23">
        <v>220.0374579567569</v>
      </c>
      <c r="YA154" s="23">
        <v>0.67422651675508449</v>
      </c>
      <c r="YB154" s="23">
        <v>1.8886369546576014</v>
      </c>
      <c r="YC154" s="23">
        <v>0</v>
      </c>
      <c r="YD154" s="23">
        <v>1.1684915649814089</v>
      </c>
      <c r="YE154" s="23">
        <v>56.880036354577165</v>
      </c>
      <c r="YF154" s="23">
        <v>50.10358623232657</v>
      </c>
      <c r="YG154" s="23">
        <v>28.035020024381858</v>
      </c>
      <c r="YH154" s="23">
        <v>50.016084200539382</v>
      </c>
      <c r="YI154" s="23">
        <v>36.190196789860892</v>
      </c>
      <c r="YJ154" s="23">
        <v>36.392797391604745</v>
      </c>
      <c r="YK154" s="23">
        <v>0</v>
      </c>
      <c r="YL154" s="23">
        <v>36.272655234770646</v>
      </c>
      <c r="YM154" s="23">
        <v>7.2429395671755863</v>
      </c>
      <c r="YN154" s="23">
        <v>20.288853948900087</v>
      </c>
      <c r="YO154" s="23">
        <v>0</v>
      </c>
      <c r="YP154" s="23">
        <v>12.552626720537461</v>
      </c>
      <c r="YQ154" s="23">
        <v>0</v>
      </c>
      <c r="YR154" s="23">
        <v>0</v>
      </c>
      <c r="YS154" s="23">
        <v>0</v>
      </c>
      <c r="YT154" s="23">
        <v>0</v>
      </c>
      <c r="YU154" s="23">
        <v>0</v>
      </c>
      <c r="YV154" s="23">
        <v>72.707826261096756</v>
      </c>
      <c r="YW154" s="23">
        <v>124.71250306905036</v>
      </c>
      <c r="YX154" s="23">
        <v>92.261584740887301</v>
      </c>
      <c r="YY154" s="23">
        <v>178.45086283568099</v>
      </c>
      <c r="YZ154" s="23">
        <v>131.09924489994785</v>
      </c>
      <c r="ZA154" s="23">
        <v>165.58122280078908</v>
      </c>
      <c r="ZB154" s="23">
        <v>142.18658331965355</v>
      </c>
      <c r="ZC154" s="23">
        <v>0.28181481427822691</v>
      </c>
      <c r="ZD154" s="23">
        <v>0.28720754330323683</v>
      </c>
      <c r="ZE154" s="23">
        <v>0.4210890364310319</v>
      </c>
      <c r="ZF154" s="23">
        <v>0.29448897009143332</v>
      </c>
      <c r="ZG154" s="23">
        <v>10.820489262400921</v>
      </c>
      <c r="ZH154" s="23">
        <v>119.47152325149959</v>
      </c>
      <c r="ZI154" s="23">
        <v>0</v>
      </c>
      <c r="ZJ154" s="23">
        <v>64.653120694128447</v>
      </c>
      <c r="ZK154" s="23">
        <v>39.812883119756151</v>
      </c>
      <c r="ZL154" s="23">
        <v>39.378047375043927</v>
      </c>
      <c r="ZM154" s="23">
        <v>0</v>
      </c>
      <c r="ZN154" s="23">
        <v>39.802012226138359</v>
      </c>
      <c r="ZO154" s="23">
        <v>250.47507692381984</v>
      </c>
      <c r="ZP154" s="23">
        <v>232.60082089551182</v>
      </c>
      <c r="ZQ154" s="23">
        <v>175.33245890216591</v>
      </c>
      <c r="ZR154" s="23">
        <v>231.45787180980318</v>
      </c>
      <c r="ZS154" s="23">
        <v>16.725053232591677</v>
      </c>
      <c r="ZT154" s="23">
        <v>31.379577829088571</v>
      </c>
      <c r="ZU154" s="23">
        <v>0</v>
      </c>
      <c r="ZV154" s="23">
        <v>30.364228624902722</v>
      </c>
      <c r="ZW154" s="23">
        <v>0</v>
      </c>
      <c r="ZX154" s="23">
        <v>0</v>
      </c>
      <c r="ZY154" s="23">
        <v>0</v>
      </c>
      <c r="ZZ154" s="23">
        <v>0</v>
      </c>
      <c r="AAA154" s="23">
        <v>13.386434137369568</v>
      </c>
      <c r="AAB154" s="23">
        <v>66.656914721244178</v>
      </c>
      <c r="AAC154" s="23">
        <v>0</v>
      </c>
      <c r="AAD154" s="23">
        <v>39.915133468139125</v>
      </c>
      <c r="AAE154" s="23">
        <v>4.1751561810984663</v>
      </c>
      <c r="AAF154" s="23">
        <v>3.033978608145262</v>
      </c>
      <c r="AAG154" s="23">
        <v>0</v>
      </c>
      <c r="AAH154" s="23">
        <v>3.0956021970847352</v>
      </c>
      <c r="AAI154" s="23">
        <v>23.994061110292215</v>
      </c>
      <c r="AAJ154" s="23">
        <v>112.00962403658353</v>
      </c>
      <c r="AAK154" s="23">
        <v>0</v>
      </c>
      <c r="AAL154" s="23">
        <v>67.825811447585266</v>
      </c>
      <c r="AAM154" s="23">
        <v>2.0089269762293345</v>
      </c>
      <c r="AAN154" s="23">
        <v>5.6273872833950085</v>
      </c>
      <c r="AAO154" s="23">
        <v>0</v>
      </c>
      <c r="AAP154" s="23">
        <v>3.4816403212457638</v>
      </c>
      <c r="AAQ154" s="23">
        <v>92.750195281322959</v>
      </c>
      <c r="AAR154" s="23">
        <v>78.858749197986512</v>
      </c>
      <c r="AAS154" s="23">
        <v>91.548293526646248</v>
      </c>
      <c r="AAT154" s="23">
        <v>81.707414811810338</v>
      </c>
      <c r="AAU154" s="23">
        <v>52.928798926413634</v>
      </c>
      <c r="AAV154" s="23">
        <v>35.329326306703337</v>
      </c>
      <c r="AAW154" s="23">
        <v>42.034868234690201</v>
      </c>
      <c r="AAX154" s="23">
        <v>39.071370231363758</v>
      </c>
      <c r="AAY154" s="23">
        <v>713.02674393037023</v>
      </c>
      <c r="AAZ154" s="23">
        <v>545.77670854179257</v>
      </c>
      <c r="ABA154" s="23">
        <v>0</v>
      </c>
      <c r="ABB154" s="23">
        <v>554.80821045277548</v>
      </c>
      <c r="ABC154" s="23">
        <v>0</v>
      </c>
      <c r="ABD154" s="23">
        <v>313.79863262632944</v>
      </c>
      <c r="ABE154" s="23">
        <v>276.27688884685227</v>
      </c>
      <c r="ABF154" s="23">
        <v>299.69045696524614</v>
      </c>
      <c r="ABG154" s="23">
        <v>1.9655236470433064</v>
      </c>
      <c r="ABH154" s="23">
        <v>5.5058062873665223</v>
      </c>
      <c r="ABI154" s="23">
        <v>0</v>
      </c>
      <c r="ABJ154" s="23">
        <v>3.4064186816548543</v>
      </c>
      <c r="ABK154" s="23">
        <v>14.471315972454171</v>
      </c>
      <c r="ABL154" s="23">
        <v>86.883556931142479</v>
      </c>
      <c r="ABM154" s="23">
        <v>0</v>
      </c>
      <c r="ABN154" s="23">
        <v>83.690835397963951</v>
      </c>
      <c r="ABO154" s="23">
        <v>2.6822732846593187</v>
      </c>
      <c r="ABP154" s="23">
        <v>7.5135586068006921</v>
      </c>
      <c r="ABQ154" s="23">
        <v>0</v>
      </c>
      <c r="ABR154" s="23">
        <v>4.6486064107708565</v>
      </c>
      <c r="ABS154" s="23">
        <v>0</v>
      </c>
      <c r="ABT154" s="23">
        <v>0</v>
      </c>
      <c r="ABU154" s="23">
        <v>0</v>
      </c>
      <c r="ABV154" s="23">
        <v>0</v>
      </c>
      <c r="ABW154" s="23">
        <v>24.063024749178357</v>
      </c>
      <c r="ABX154" s="23">
        <v>46.013728179330833</v>
      </c>
      <c r="ABY154" s="23">
        <v>109.87962472070259</v>
      </c>
      <c r="ABZ154" s="23">
        <v>45.824730816597047</v>
      </c>
      <c r="ACA154" s="23">
        <v>20.546416927831871</v>
      </c>
      <c r="ACB154" s="23">
        <v>102.30960291078198</v>
      </c>
      <c r="ACC154" s="23">
        <v>0</v>
      </c>
      <c r="ACD154" s="23">
        <v>61.26448354734103</v>
      </c>
      <c r="ACE154" s="23">
        <v>135.42679967562734</v>
      </c>
      <c r="ACF154" s="23">
        <v>110.10868772583609</v>
      </c>
      <c r="ACG154" s="23">
        <v>0</v>
      </c>
      <c r="ACH154" s="23">
        <v>111.4758657711248</v>
      </c>
      <c r="ACI154" s="23">
        <v>132.69881313830757</v>
      </c>
      <c r="ACJ154" s="23">
        <v>100.42558502150703</v>
      </c>
      <c r="ACK154" s="23">
        <v>0</v>
      </c>
      <c r="ACL154" s="23">
        <v>102.16833933981424</v>
      </c>
      <c r="ACM154" s="23">
        <v>0</v>
      </c>
      <c r="ACN154" s="23">
        <v>1.2948126084948846</v>
      </c>
      <c r="ACO154" s="23">
        <v>2.3410954100114743</v>
      </c>
      <c r="ACP154" s="23">
        <v>1.688214941865122</v>
      </c>
      <c r="ACQ154" s="23">
        <v>0</v>
      </c>
      <c r="ACR154" s="23">
        <v>0</v>
      </c>
      <c r="ACS154" s="23">
        <v>0</v>
      </c>
      <c r="ACT154" s="23">
        <v>0</v>
      </c>
      <c r="ACU154" s="23">
        <v>0.4646800382907384</v>
      </c>
      <c r="ACV154" s="23">
        <v>1.3016573371088482</v>
      </c>
      <c r="ACW154" s="23">
        <v>0</v>
      </c>
      <c r="ACX154" s="23">
        <v>0.80532979890970924</v>
      </c>
      <c r="ACY154" s="23">
        <v>0</v>
      </c>
      <c r="ACZ154" s="23">
        <v>43.729639961898904</v>
      </c>
      <c r="ADA154" s="23">
        <v>61.381230249218255</v>
      </c>
      <c r="ADB154" s="23">
        <v>50.366637909930979</v>
      </c>
      <c r="ADC154" s="23">
        <v>193.56774517301136</v>
      </c>
      <c r="ADD154" s="23">
        <v>51.490594712703498</v>
      </c>
      <c r="ADE154" s="23">
        <v>0</v>
      </c>
      <c r="ADF154" s="23">
        <v>57.884066483417328</v>
      </c>
      <c r="ADG154" s="23">
        <v>81.564485831154812</v>
      </c>
      <c r="ADH154" s="23">
        <v>62.445451100243986</v>
      </c>
      <c r="ADI154" s="23">
        <v>80.20705161421688</v>
      </c>
      <c r="ADJ154" s="23">
        <v>67.160167896252432</v>
      </c>
      <c r="ADK154" s="23">
        <v>2.0078401211370869</v>
      </c>
      <c r="ADL154" s="23">
        <v>7.4984360858417274</v>
      </c>
      <c r="ADM154" s="23">
        <v>0</v>
      </c>
      <c r="ADN154" s="23">
        <v>4.7421569115599969</v>
      </c>
      <c r="ADO154" s="23">
        <v>88.531745547640426</v>
      </c>
      <c r="ADP154" s="23">
        <v>87.905197872392662</v>
      </c>
      <c r="ADQ154" s="23">
        <v>99.770847337153967</v>
      </c>
      <c r="ADR154" s="23">
        <v>88.773033448852175</v>
      </c>
      <c r="ADS154" s="23">
        <v>0</v>
      </c>
      <c r="ADT154" s="23">
        <v>2.0045412829327285</v>
      </c>
      <c r="ADU154" s="23">
        <v>3.6910841450260214</v>
      </c>
      <c r="ADV154" s="23">
        <v>2.6386813990798061</v>
      </c>
      <c r="ADW154" s="23">
        <v>18.303977254642039</v>
      </c>
      <c r="ADX154" s="23">
        <v>18.654237015354195</v>
      </c>
      <c r="ADY154" s="23">
        <v>13.220115022231912</v>
      </c>
      <c r="ADZ154" s="23">
        <v>18.251122357006018</v>
      </c>
      <c r="AEA154" s="23">
        <v>6.799723612117794</v>
      </c>
      <c r="AEB154" s="23">
        <v>25.394100043174159</v>
      </c>
      <c r="AEC154" s="23">
        <v>0</v>
      </c>
      <c r="AED154" s="23">
        <v>16.059723074783868</v>
      </c>
      <c r="AEE154" s="23">
        <v>71.943226854201072</v>
      </c>
      <c r="AEF154" s="23">
        <v>215.96803836275544</v>
      </c>
      <c r="AEG154" s="23">
        <v>0</v>
      </c>
      <c r="AEH154" s="23">
        <v>210.37987567622349</v>
      </c>
      <c r="AEI154" s="23">
        <v>27.444071471614059</v>
      </c>
      <c r="AEJ154" s="23">
        <v>52.479023646937669</v>
      </c>
      <c r="AEK154" s="23">
        <v>125.31858756501759</v>
      </c>
      <c r="AEL154" s="23">
        <v>52.263470648722461</v>
      </c>
      <c r="AEM154" s="23">
        <v>32.462491265600946</v>
      </c>
      <c r="AEN154" s="23">
        <v>23.997581702037355</v>
      </c>
      <c r="AEO154" s="23">
        <v>0</v>
      </c>
      <c r="AEP154" s="23">
        <v>24.454686818469792</v>
      </c>
      <c r="AEQ154" s="23">
        <v>56.880036354577165</v>
      </c>
      <c r="AER154" s="23">
        <v>50.10358623232657</v>
      </c>
      <c r="AES154" s="23">
        <v>28.035020024381858</v>
      </c>
      <c r="AET154" s="23">
        <v>50.016084200539382</v>
      </c>
      <c r="AEU154" s="23">
        <v>3.8511188730242538</v>
      </c>
      <c r="AEV154" s="23">
        <v>10.787717836103768</v>
      </c>
      <c r="AEW154" s="23">
        <v>0</v>
      </c>
      <c r="AEX154" s="23">
        <v>6.6743146509976166</v>
      </c>
      <c r="AEY154" s="23">
        <v>24.271225542807404</v>
      </c>
      <c r="AEZ154" s="23">
        <v>67.988327892518925</v>
      </c>
      <c r="AFA154" s="23">
        <v>0</v>
      </c>
      <c r="AFB154" s="24">
        <v>42.064086199139993</v>
      </c>
    </row>
    <row r="155" spans="1:834" ht="10.25" customHeight="1" x14ac:dyDescent="0.3">
      <c r="A155" s="2">
        <v>151</v>
      </c>
      <c r="B155" s="2" t="str">
        <f t="shared" si="10"/>
        <v>40120_Green</v>
      </c>
      <c r="C155" s="68" t="s">
        <v>3422</v>
      </c>
      <c r="D155" s="68" t="s">
        <v>3422</v>
      </c>
      <c r="E155" s="68" t="s">
        <v>3422</v>
      </c>
      <c r="F155" s="68" t="s">
        <v>3422</v>
      </c>
      <c r="G155" s="2">
        <f t="shared" si="11"/>
        <v>401</v>
      </c>
      <c r="H155" s="2">
        <f t="shared" si="8"/>
        <v>40120</v>
      </c>
      <c r="I155" s="2" t="str">
        <f t="shared" si="9"/>
        <v>040120</v>
      </c>
      <c r="J155" s="30" t="s">
        <v>402</v>
      </c>
      <c r="K155" s="31" t="s">
        <v>403</v>
      </c>
      <c r="L155" s="62" t="s">
        <v>404</v>
      </c>
      <c r="M155" s="62" t="s">
        <v>405</v>
      </c>
      <c r="N155" s="32" t="s">
        <v>401</v>
      </c>
      <c r="O155" s="32" t="s">
        <v>401</v>
      </c>
      <c r="P155" s="18">
        <v>0.9</v>
      </c>
      <c r="Q155" s="18">
        <v>1</v>
      </c>
      <c r="R155" s="22" t="s">
        <v>223</v>
      </c>
      <c r="S155" s="23">
        <v>1122.7373792222602</v>
      </c>
      <c r="T155" s="23">
        <v>815.87597542914102</v>
      </c>
      <c r="U155" s="23">
        <v>1061.489017101605</v>
      </c>
      <c r="V155" s="23">
        <v>891.39293556351652</v>
      </c>
      <c r="W155" s="23">
        <v>2138.9970276752006</v>
      </c>
      <c r="X155" s="23">
        <v>514.29655005732593</v>
      </c>
      <c r="Y155" s="23">
        <v>0</v>
      </c>
      <c r="Z155" s="23">
        <v>683.60012743990058</v>
      </c>
      <c r="AA155" s="23">
        <v>0</v>
      </c>
      <c r="AB155" s="23">
        <v>813.81579928278438</v>
      </c>
      <c r="AC155" s="23">
        <v>663.59735341974829</v>
      </c>
      <c r="AD155" s="23">
        <v>757.33366363828281</v>
      </c>
      <c r="AE155" s="23">
        <v>4510.7487590397186</v>
      </c>
      <c r="AF155" s="23">
        <v>1756.1603356365863</v>
      </c>
      <c r="AG155" s="23">
        <v>0</v>
      </c>
      <c r="AH155" s="23">
        <v>1904.9081105003554</v>
      </c>
      <c r="AI155" s="23">
        <v>2289.8275154180224</v>
      </c>
      <c r="AJ155" s="23">
        <v>1750.3103742912563</v>
      </c>
      <c r="AK155" s="23">
        <v>0</v>
      </c>
      <c r="AL155" s="23">
        <v>2070.2440389794283</v>
      </c>
      <c r="AM155" s="23">
        <v>1722.1421505732144</v>
      </c>
      <c r="AN155" s="23">
        <v>1466.8291868058041</v>
      </c>
      <c r="AO155" s="23">
        <v>0</v>
      </c>
      <c r="AP155" s="23">
        <v>1594.996294617044</v>
      </c>
      <c r="AQ155" s="23">
        <v>661.0443067301477</v>
      </c>
      <c r="AR155" s="23">
        <v>450.38903369986645</v>
      </c>
      <c r="AS155" s="23">
        <v>0</v>
      </c>
      <c r="AT155" s="23">
        <v>556.13798076106752</v>
      </c>
      <c r="AU155" s="23">
        <v>0</v>
      </c>
      <c r="AV155" s="23">
        <v>919.63106377190684</v>
      </c>
      <c r="AW155" s="23">
        <v>835.74250595217734</v>
      </c>
      <c r="AX155" s="23">
        <v>888.08896603168864</v>
      </c>
      <c r="AY155" s="23">
        <v>806.1822081814521</v>
      </c>
      <c r="AZ155" s="23">
        <v>722.93979598636008</v>
      </c>
      <c r="BA155" s="23">
        <v>534.35617930919443</v>
      </c>
      <c r="BB155" s="23">
        <v>726.98042765724813</v>
      </c>
      <c r="BC155" s="23">
        <v>686.16644609652781</v>
      </c>
      <c r="BD155" s="23">
        <v>353.2703261190473</v>
      </c>
      <c r="BE155" s="23">
        <v>282.62325588548617</v>
      </c>
      <c r="BF155" s="23">
        <v>411.80757444031036</v>
      </c>
      <c r="BG155" s="23">
        <v>0</v>
      </c>
      <c r="BH155" s="23">
        <v>991.86797874053752</v>
      </c>
      <c r="BI155" s="23">
        <v>796.31010335920485</v>
      </c>
      <c r="BJ155" s="23">
        <v>918.33821759715647</v>
      </c>
      <c r="BK155" s="23">
        <v>1475.0961152077389</v>
      </c>
      <c r="BL155" s="23">
        <v>1840.3245502276022</v>
      </c>
      <c r="BM155" s="23">
        <v>0</v>
      </c>
      <c r="BN155" s="23">
        <v>1656.9798758476306</v>
      </c>
      <c r="BO155" s="23">
        <v>1689.5600254134056</v>
      </c>
      <c r="BP155" s="23">
        <v>538.7379607596846</v>
      </c>
      <c r="BQ155" s="23">
        <v>0</v>
      </c>
      <c r="BR155" s="23">
        <v>694.79810949656064</v>
      </c>
      <c r="BS155" s="23">
        <v>2195.0982853241262</v>
      </c>
      <c r="BT155" s="23">
        <v>811.76449686340857</v>
      </c>
      <c r="BU155" s="23">
        <v>0</v>
      </c>
      <c r="BV155" s="23">
        <v>901.22008185053483</v>
      </c>
      <c r="BW155" s="23">
        <v>1186.2580147992821</v>
      </c>
      <c r="BX155" s="23">
        <v>1314.2042282467783</v>
      </c>
      <c r="BY155" s="23">
        <v>0</v>
      </c>
      <c r="BZ155" s="23">
        <v>1249.9752290961353</v>
      </c>
      <c r="CA155" s="23">
        <v>0</v>
      </c>
      <c r="CB155" s="23">
        <v>815.9824083956305</v>
      </c>
      <c r="CC155" s="23">
        <v>1120.6608015172508</v>
      </c>
      <c r="CD155" s="23">
        <v>930.54148420935974</v>
      </c>
      <c r="CE155" s="23">
        <v>747.75928151257222</v>
      </c>
      <c r="CF155" s="23">
        <v>590.53473290839895</v>
      </c>
      <c r="CG155" s="23">
        <v>775.83305352053458</v>
      </c>
      <c r="CH155" s="23">
        <v>627.23231913744621</v>
      </c>
      <c r="CI155" s="23">
        <v>711.72304278277602</v>
      </c>
      <c r="CJ155" s="23">
        <v>1343.6183431137483</v>
      </c>
      <c r="CK155" s="23">
        <v>0</v>
      </c>
      <c r="CL155" s="23">
        <v>1026.4069023476002</v>
      </c>
      <c r="CM155" s="23">
        <v>1236.2505069213837</v>
      </c>
      <c r="CN155" s="23">
        <v>2493.5825914236111</v>
      </c>
      <c r="CO155" s="23">
        <v>0</v>
      </c>
      <c r="CP155" s="23">
        <v>1747.9846653137897</v>
      </c>
      <c r="CQ155" s="23">
        <v>1992.3091711642462</v>
      </c>
      <c r="CR155" s="23">
        <v>904.44028566757675</v>
      </c>
      <c r="CS155" s="23">
        <v>0</v>
      </c>
      <c r="CT155" s="23">
        <v>1450.5504661869049</v>
      </c>
      <c r="CU155" s="23">
        <v>1844.980893347599</v>
      </c>
      <c r="CV155" s="23">
        <v>1202.8024663585074</v>
      </c>
      <c r="CW155" s="23">
        <v>0</v>
      </c>
      <c r="CX155" s="23">
        <v>1469.6461758342978</v>
      </c>
      <c r="CY155" s="23">
        <v>5728.8715576203904</v>
      </c>
      <c r="CZ155" s="23">
        <v>5726.8390400074331</v>
      </c>
      <c r="DA155" s="23">
        <v>0</v>
      </c>
      <c r="DB155" s="23">
        <v>5727.8593638491375</v>
      </c>
      <c r="DC155" s="23">
        <v>1583.0346020234426</v>
      </c>
      <c r="DD155" s="23">
        <v>907.17932667917785</v>
      </c>
      <c r="DE155" s="23">
        <v>881.54117756102085</v>
      </c>
      <c r="DF155" s="23">
        <v>1011.9752270968403</v>
      </c>
      <c r="DG155" s="23">
        <v>2890.4806172557487</v>
      </c>
      <c r="DH155" s="23">
        <v>1916.4671082401494</v>
      </c>
      <c r="DI155" s="23">
        <v>0</v>
      </c>
      <c r="DJ155" s="23">
        <v>2494.0571190863998</v>
      </c>
      <c r="DK155" s="23">
        <v>0</v>
      </c>
      <c r="DL155" s="23">
        <v>0</v>
      </c>
      <c r="DM155" s="23">
        <v>0</v>
      </c>
      <c r="DN155" s="23">
        <v>0</v>
      </c>
      <c r="DO155" s="23">
        <v>1080.4824397426862</v>
      </c>
      <c r="DP155" s="23">
        <v>1295.4001666417594</v>
      </c>
      <c r="DQ155" s="23">
        <v>0</v>
      </c>
      <c r="DR155" s="23">
        <v>1187.5114677384242</v>
      </c>
      <c r="DS155" s="23">
        <v>1028.3805616707764</v>
      </c>
      <c r="DT155" s="23">
        <v>516.26676407738864</v>
      </c>
      <c r="DU155" s="23">
        <v>0</v>
      </c>
      <c r="DV155" s="23">
        <v>541.1042832606679</v>
      </c>
      <c r="DW155" s="23">
        <v>0</v>
      </c>
      <c r="DX155" s="23">
        <v>2444.8923303181118</v>
      </c>
      <c r="DY155" s="23">
        <v>2271.3240586480219</v>
      </c>
      <c r="DZ155" s="23">
        <v>2379.6306601701585</v>
      </c>
      <c r="EA155" s="23">
        <v>1293.1065475289761</v>
      </c>
      <c r="EB155" s="23">
        <v>776.65967843063197</v>
      </c>
      <c r="EC155" s="23">
        <v>0</v>
      </c>
      <c r="ED155" s="23">
        <v>1082.9126718059501</v>
      </c>
      <c r="EE155" s="23">
        <v>1060.0863821785435</v>
      </c>
      <c r="EF155" s="23">
        <v>762.64935978898529</v>
      </c>
      <c r="EG155" s="23">
        <v>0</v>
      </c>
      <c r="EH155" s="23">
        <v>939.02951406599345</v>
      </c>
      <c r="EI155" s="23">
        <v>2488.5536850551093</v>
      </c>
      <c r="EJ155" s="23">
        <v>1428.2055635622396</v>
      </c>
      <c r="EK155" s="23">
        <v>0</v>
      </c>
      <c r="EL155" s="23">
        <v>1501.6725405513887</v>
      </c>
      <c r="EM155" s="23">
        <v>1381.5159800969172</v>
      </c>
      <c r="EN155" s="23">
        <v>778.82638872026916</v>
      </c>
      <c r="EO155" s="23">
        <v>0</v>
      </c>
      <c r="EP155" s="23">
        <v>1136.2213164066216</v>
      </c>
      <c r="EQ155" s="23">
        <v>967.77370560572126</v>
      </c>
      <c r="ER155" s="23">
        <v>683.43270609873503</v>
      </c>
      <c r="ES155" s="23">
        <v>579.06463962102282</v>
      </c>
      <c r="ET155" s="23">
        <v>716.37866390321267</v>
      </c>
      <c r="EU155" s="23">
        <v>2487.392983160973</v>
      </c>
      <c r="EV155" s="23">
        <v>2295.5719497128171</v>
      </c>
      <c r="EW155" s="23">
        <v>0</v>
      </c>
      <c r="EX155" s="23">
        <v>2409.3218225475734</v>
      </c>
      <c r="EY155" s="23">
        <v>1851.0109267705852</v>
      </c>
      <c r="EZ155" s="23">
        <v>926.62148694936195</v>
      </c>
      <c r="FA155" s="23">
        <v>0</v>
      </c>
      <c r="FB155" s="23">
        <v>1474.784424763347</v>
      </c>
      <c r="FC155" s="23">
        <v>2989.6253302672517</v>
      </c>
      <c r="FD155" s="23">
        <v>1458.5828184393104</v>
      </c>
      <c r="FE155" s="23">
        <v>0</v>
      </c>
      <c r="FF155" s="23">
        <v>2366.4910279532796</v>
      </c>
      <c r="FG155" s="23">
        <v>665.71287709217029</v>
      </c>
      <c r="FH155" s="23">
        <v>667.86433199541159</v>
      </c>
      <c r="FI155" s="23">
        <v>0</v>
      </c>
      <c r="FJ155" s="23">
        <v>666.78430163398434</v>
      </c>
      <c r="FK155" s="23">
        <v>1632.8644092640454</v>
      </c>
      <c r="FL155" s="23">
        <v>926.50230868321398</v>
      </c>
      <c r="FM155" s="23">
        <v>0</v>
      </c>
      <c r="FN155" s="23">
        <v>957.64645584518689</v>
      </c>
      <c r="FO155" s="23">
        <v>1544.7241490002421</v>
      </c>
      <c r="FP155" s="23">
        <v>1213.9695730406554</v>
      </c>
      <c r="FQ155" s="23">
        <v>0</v>
      </c>
      <c r="FR155" s="23">
        <v>1380.0083701723679</v>
      </c>
      <c r="FS155" s="23">
        <v>1135.8968522663822</v>
      </c>
      <c r="FT155" s="23">
        <v>1550.5640483688042</v>
      </c>
      <c r="FU155" s="23">
        <v>0</v>
      </c>
      <c r="FV155" s="23">
        <v>1304.6664010800678</v>
      </c>
      <c r="FW155" s="23">
        <v>3248.3789919760015</v>
      </c>
      <c r="FX155" s="23">
        <v>1112.2381437656948</v>
      </c>
      <c r="FY155" s="23">
        <v>0</v>
      </c>
      <c r="FZ155" s="23">
        <v>2378.9696667544067</v>
      </c>
      <c r="GA155" s="23">
        <v>1857.9812982243664</v>
      </c>
      <c r="GB155" s="23">
        <v>1376.877336179062</v>
      </c>
      <c r="GC155" s="23">
        <v>0</v>
      </c>
      <c r="GD155" s="23">
        <v>1662.1719856719278</v>
      </c>
      <c r="GE155" s="23">
        <v>0</v>
      </c>
      <c r="GF155" s="23">
        <v>0</v>
      </c>
      <c r="GG155" s="23">
        <v>0</v>
      </c>
      <c r="GH155" s="23">
        <v>0</v>
      </c>
      <c r="GI155" s="23">
        <v>948.64934991916732</v>
      </c>
      <c r="GJ155" s="23">
        <v>1007.7392145851178</v>
      </c>
      <c r="GK155" s="23">
        <v>0</v>
      </c>
      <c r="GL155" s="23">
        <v>978.07610252281063</v>
      </c>
      <c r="GM155" s="23">
        <v>3422.1258910082083</v>
      </c>
      <c r="GN155" s="23">
        <v>2709.5250621592859</v>
      </c>
      <c r="GO155" s="23">
        <v>0</v>
      </c>
      <c r="GP155" s="23">
        <v>3132.0973536666966</v>
      </c>
      <c r="GQ155" s="23">
        <v>1867.2216207395829</v>
      </c>
      <c r="GR155" s="23">
        <v>981.31399240011092</v>
      </c>
      <c r="GS155" s="23">
        <v>519.54950452144658</v>
      </c>
      <c r="GT155" s="23">
        <v>1091.1030529581001</v>
      </c>
      <c r="GU155" s="23">
        <v>1550.2406661654736</v>
      </c>
      <c r="GV155" s="23">
        <v>1790.5375808838635</v>
      </c>
      <c r="GW155" s="23">
        <v>0</v>
      </c>
      <c r="GX155" s="23">
        <v>1669.9085296952317</v>
      </c>
      <c r="GY155" s="23">
        <v>1444.4100628222488</v>
      </c>
      <c r="GZ155" s="23">
        <v>1324.3082476115837</v>
      </c>
      <c r="HA155" s="23">
        <v>0</v>
      </c>
      <c r="HB155" s="23">
        <v>1329.8991941817351</v>
      </c>
      <c r="HC155" s="23">
        <v>0</v>
      </c>
      <c r="HD155" s="23">
        <v>737.13479703576127</v>
      </c>
      <c r="HE155" s="23">
        <v>865.97089192566614</v>
      </c>
      <c r="HF155" s="23">
        <v>785.5771687143656</v>
      </c>
      <c r="HG155" s="23">
        <v>654.94719923315449</v>
      </c>
      <c r="HH155" s="23">
        <v>442.45753972834802</v>
      </c>
      <c r="HI155" s="23">
        <v>530.6718387282009</v>
      </c>
      <c r="HJ155" s="23">
        <v>481.60637985283017</v>
      </c>
      <c r="HK155" s="23">
        <v>1886.1897542252391</v>
      </c>
      <c r="HL155" s="23">
        <v>1010.6545394984522</v>
      </c>
      <c r="HM155" s="23">
        <v>0</v>
      </c>
      <c r="HN155" s="23">
        <v>1529.8469218314365</v>
      </c>
      <c r="HO155" s="23">
        <v>1415.8074840402594</v>
      </c>
      <c r="HP155" s="23">
        <v>1523.5403820980791</v>
      </c>
      <c r="HQ155" s="23">
        <v>0</v>
      </c>
      <c r="HR155" s="23">
        <v>1469.4584672730534</v>
      </c>
      <c r="HS155" s="23">
        <v>1496.9380686544457</v>
      </c>
      <c r="HT155" s="23">
        <v>1811.3027125945382</v>
      </c>
      <c r="HU155" s="23">
        <v>0</v>
      </c>
      <c r="HV155" s="23">
        <v>1653.491661336612</v>
      </c>
      <c r="HW155" s="23">
        <v>0</v>
      </c>
      <c r="HX155" s="23">
        <v>0</v>
      </c>
      <c r="HY155" s="23">
        <v>0</v>
      </c>
      <c r="HZ155" s="23">
        <v>0</v>
      </c>
      <c r="IA155" s="23">
        <v>2653.7449327795498</v>
      </c>
      <c r="IB155" s="23">
        <v>1736.6235436665984</v>
      </c>
      <c r="IC155" s="23">
        <v>0</v>
      </c>
      <c r="ID155" s="23">
        <v>2197.0184810012997</v>
      </c>
      <c r="IE155" s="23">
        <v>972.95298778347058</v>
      </c>
      <c r="IF155" s="23">
        <v>535.63962580184545</v>
      </c>
      <c r="IG155" s="23">
        <v>0</v>
      </c>
      <c r="IH155" s="23">
        <v>559.25454734885329</v>
      </c>
      <c r="II155" s="23">
        <v>852.20365612557009</v>
      </c>
      <c r="IJ155" s="23">
        <v>1033.4612966043921</v>
      </c>
      <c r="IK155" s="23">
        <v>0</v>
      </c>
      <c r="IL155" s="23">
        <v>942.46996108402323</v>
      </c>
      <c r="IM155" s="23">
        <v>0</v>
      </c>
      <c r="IN155" s="23">
        <v>0</v>
      </c>
      <c r="IO155" s="23">
        <v>0</v>
      </c>
      <c r="IP155" s="23">
        <v>0</v>
      </c>
      <c r="IQ155" s="23">
        <v>3584.9251476245372</v>
      </c>
      <c r="IR155" s="23">
        <v>2123.4899123830573</v>
      </c>
      <c r="IS155" s="23">
        <v>0</v>
      </c>
      <c r="IT155" s="23">
        <v>2990.1210068812543</v>
      </c>
      <c r="IU155" s="23">
        <v>0</v>
      </c>
      <c r="IV155" s="23">
        <v>641.04077937947181</v>
      </c>
      <c r="IW155" s="23">
        <v>986.85304132568103</v>
      </c>
      <c r="IX155" s="23">
        <v>771.06618987124648</v>
      </c>
      <c r="IY155" s="23">
        <v>1767.2519075118048</v>
      </c>
      <c r="IZ155" s="23">
        <v>1222.748246125846</v>
      </c>
      <c r="JA155" s="23">
        <v>0</v>
      </c>
      <c r="JB155" s="23">
        <v>1545.63891732772</v>
      </c>
      <c r="JC155" s="23">
        <v>0</v>
      </c>
      <c r="JD155" s="23">
        <v>0</v>
      </c>
      <c r="JE155" s="23">
        <v>0</v>
      </c>
      <c r="JF155" s="23">
        <v>0</v>
      </c>
      <c r="JG155" s="23">
        <v>476.23569958228643</v>
      </c>
      <c r="JH155" s="23">
        <v>1542.5511145140381</v>
      </c>
      <c r="JI155" s="23">
        <v>0</v>
      </c>
      <c r="JJ155" s="23">
        <v>1119.9187269824572</v>
      </c>
      <c r="JK155" s="23">
        <v>1932.9478711177576</v>
      </c>
      <c r="JL155" s="23">
        <v>733.01699732266627</v>
      </c>
      <c r="JM155" s="23">
        <v>425.87930274123943</v>
      </c>
      <c r="JN155" s="23">
        <v>940.76139540589031</v>
      </c>
      <c r="JO155" s="23">
        <v>789.44814536232093</v>
      </c>
      <c r="JP155" s="23">
        <v>501.9218276365612</v>
      </c>
      <c r="JQ155" s="23">
        <v>577.14436262811671</v>
      </c>
      <c r="JR155" s="23">
        <v>548.63834580973298</v>
      </c>
      <c r="JS155" s="23">
        <v>576.96410018552388</v>
      </c>
      <c r="JT155" s="23">
        <v>2190.2525534011697</v>
      </c>
      <c r="JU155" s="23">
        <v>0</v>
      </c>
      <c r="JV155" s="23">
        <v>1554.5218685651248</v>
      </c>
      <c r="JW155" s="23">
        <v>1826.3885138979667</v>
      </c>
      <c r="JX155" s="23">
        <v>929.82930731131387</v>
      </c>
      <c r="JY155" s="23">
        <v>874.64035909015263</v>
      </c>
      <c r="JZ155" s="23">
        <v>1095.8572825664794</v>
      </c>
      <c r="KA155" s="23">
        <v>697.52829415709937</v>
      </c>
      <c r="KB155" s="23">
        <v>457.26932775136675</v>
      </c>
      <c r="KC155" s="23">
        <v>362.33275364586314</v>
      </c>
      <c r="KD155" s="23">
        <v>485.99666628325411</v>
      </c>
      <c r="KE155" s="23">
        <v>3348.2263320371057</v>
      </c>
      <c r="KF155" s="23">
        <v>1184.1708440933378</v>
      </c>
      <c r="KG155" s="23">
        <v>0</v>
      </c>
      <c r="KH155" s="23">
        <v>2467.4557484439924</v>
      </c>
      <c r="KI155" s="23">
        <v>2374.6520365141951</v>
      </c>
      <c r="KJ155" s="23">
        <v>2702.9352212491353</v>
      </c>
      <c r="KK155" s="23">
        <v>0</v>
      </c>
      <c r="KL155" s="23">
        <v>2508.263292701316</v>
      </c>
      <c r="KM155" s="23">
        <v>3707.3503076616994</v>
      </c>
      <c r="KN155" s="23">
        <v>2089.9459652511118</v>
      </c>
      <c r="KO155" s="23">
        <v>0</v>
      </c>
      <c r="KP155" s="23">
        <v>2177.2857997412839</v>
      </c>
      <c r="KQ155" s="23">
        <v>688.59744989954743</v>
      </c>
      <c r="KR155" s="23">
        <v>403.32843729867272</v>
      </c>
      <c r="KS155" s="23">
        <v>434.78816304407161</v>
      </c>
      <c r="KT155" s="23">
        <v>446.85756355423939</v>
      </c>
      <c r="KU155" s="23">
        <v>1434.6948232961538</v>
      </c>
      <c r="KV155" s="23">
        <v>1951.1019276285836</v>
      </c>
      <c r="KW155" s="23">
        <v>0</v>
      </c>
      <c r="KX155" s="23">
        <v>1644.8725147594525</v>
      </c>
      <c r="KY155" s="23">
        <v>1778.737831378086</v>
      </c>
      <c r="KZ155" s="23">
        <v>1052.4947528644063</v>
      </c>
      <c r="LA155" s="23">
        <v>562.170400391935</v>
      </c>
      <c r="LB155" s="23">
        <v>1126.044303072591</v>
      </c>
      <c r="LC155" s="23">
        <v>0</v>
      </c>
      <c r="LD155" s="23">
        <v>0</v>
      </c>
      <c r="LE155" s="23">
        <v>0</v>
      </c>
      <c r="LF155" s="23">
        <v>0</v>
      </c>
      <c r="LG155" s="23">
        <v>3017.7883357728792</v>
      </c>
      <c r="LH155" s="23">
        <v>3712.7688183850209</v>
      </c>
      <c r="LI155" s="23">
        <v>0</v>
      </c>
      <c r="LJ155" s="23">
        <v>3363.8886161137261</v>
      </c>
      <c r="LK155" s="23">
        <v>447.7484995585894</v>
      </c>
      <c r="LL155" s="23">
        <v>1324.9398574192217</v>
      </c>
      <c r="LM155" s="23">
        <v>0</v>
      </c>
      <c r="LN155" s="23">
        <v>975.82622488390541</v>
      </c>
      <c r="LO155" s="23">
        <v>1178.1856581273526</v>
      </c>
      <c r="LP155" s="23">
        <v>1539.3896125293045</v>
      </c>
      <c r="LQ155" s="23">
        <v>0</v>
      </c>
      <c r="LR155" s="23">
        <v>1358.0652274195247</v>
      </c>
      <c r="LS155" s="23">
        <v>1721.2803292518302</v>
      </c>
      <c r="LT155" s="23">
        <v>2585.90456320047</v>
      </c>
      <c r="LU155" s="23">
        <v>0</v>
      </c>
      <c r="LV155" s="23">
        <v>2073.1823924689265</v>
      </c>
      <c r="LW155" s="23">
        <v>1881.2354621953023</v>
      </c>
      <c r="LX155" s="23">
        <v>1773.3983643387683</v>
      </c>
      <c r="LY155" s="23">
        <v>0</v>
      </c>
      <c r="LZ155" s="23">
        <v>1837.3457633676926</v>
      </c>
      <c r="MA155" s="23">
        <v>1460.0514658553857</v>
      </c>
      <c r="MB155" s="23">
        <v>1324.9802867616495</v>
      </c>
      <c r="MC155" s="23">
        <v>0</v>
      </c>
      <c r="MD155" s="23">
        <v>1381.4850633491958</v>
      </c>
      <c r="ME155" s="23">
        <v>2447.8762242684047</v>
      </c>
      <c r="MF155" s="23">
        <v>3088.5216943163837</v>
      </c>
      <c r="MG155" s="23">
        <v>0</v>
      </c>
      <c r="MH155" s="23">
        <v>2766.9176683522983</v>
      </c>
      <c r="MI155" s="23">
        <v>1148.949075327444</v>
      </c>
      <c r="MJ155" s="23">
        <v>1161.6811941853914</v>
      </c>
      <c r="MK155" s="23">
        <v>0</v>
      </c>
      <c r="ML155" s="23">
        <v>1155.2896705187015</v>
      </c>
      <c r="MM155" s="23">
        <v>0</v>
      </c>
      <c r="MN155" s="23">
        <v>2747.4843312830621</v>
      </c>
      <c r="MO155" s="23">
        <v>2406.930868813839</v>
      </c>
      <c r="MP155" s="23">
        <v>2619.4362293946338</v>
      </c>
      <c r="MQ155" s="23">
        <v>780.88831335982502</v>
      </c>
      <c r="MR155" s="23">
        <v>357.60384186019184</v>
      </c>
      <c r="MS155" s="23">
        <v>268.4893014933503</v>
      </c>
      <c r="MT155" s="23">
        <v>432.07950547087825</v>
      </c>
      <c r="MU155" s="23">
        <v>1224.3339027629124</v>
      </c>
      <c r="MV155" s="23">
        <v>891.87349397365961</v>
      </c>
      <c r="MW155" s="23">
        <v>0</v>
      </c>
      <c r="MX155" s="23">
        <v>914.90825086834366</v>
      </c>
      <c r="MY155" s="23">
        <v>2876.1754939925472</v>
      </c>
      <c r="MZ155" s="23">
        <v>1967.944672450772</v>
      </c>
      <c r="NA155" s="23">
        <v>0</v>
      </c>
      <c r="NB155" s="23">
        <v>2011.9938672955482</v>
      </c>
      <c r="NC155" s="23">
        <v>1739.0848200803096</v>
      </c>
      <c r="ND155" s="23">
        <v>1057.7550248741973</v>
      </c>
      <c r="NE155" s="23">
        <v>0</v>
      </c>
      <c r="NF155" s="23">
        <v>1094.5468338153273</v>
      </c>
      <c r="NG155" s="23">
        <v>4001.3987021875396</v>
      </c>
      <c r="NH155" s="23">
        <v>1343.051015962197</v>
      </c>
      <c r="NI155" s="23">
        <v>0</v>
      </c>
      <c r="NJ155" s="23">
        <v>1723.9664878958656</v>
      </c>
      <c r="NK155" s="23">
        <v>633.46254005401875</v>
      </c>
      <c r="NL155" s="23">
        <v>318.32443484762149</v>
      </c>
      <c r="NM155" s="23">
        <v>295.04506770262083</v>
      </c>
      <c r="NN155" s="23">
        <v>362.61972486018851</v>
      </c>
      <c r="NO155" s="23">
        <v>922.8508254570653</v>
      </c>
      <c r="NP155" s="23">
        <v>418.42630095003477</v>
      </c>
      <c r="NQ155" s="23">
        <v>0</v>
      </c>
      <c r="NR155" s="23">
        <v>910.24021234438953</v>
      </c>
      <c r="NS155" s="23">
        <v>1046.9948379094049</v>
      </c>
      <c r="NT155" s="23">
        <v>562.2926063358949</v>
      </c>
      <c r="NU155" s="23">
        <v>466.32332178018368</v>
      </c>
      <c r="NV155" s="23">
        <v>626.49076349665518</v>
      </c>
      <c r="NW155" s="23">
        <v>2153.2700818865592</v>
      </c>
      <c r="NX155" s="23">
        <v>2134.5601782208719</v>
      </c>
      <c r="NY155" s="23">
        <v>0</v>
      </c>
      <c r="NZ155" s="23">
        <v>2143.9525498610474</v>
      </c>
      <c r="OA155" s="23">
        <v>1019.0672851322433</v>
      </c>
      <c r="OB155" s="23">
        <v>800.37298952742606</v>
      </c>
      <c r="OC155" s="23">
        <v>912.32295135940876</v>
      </c>
      <c r="OD155" s="23">
        <v>839.48195301687053</v>
      </c>
      <c r="OE155" s="23">
        <v>4600.0728954732504</v>
      </c>
      <c r="OF155" s="23">
        <v>1212.2768328738982</v>
      </c>
      <c r="OG155" s="23">
        <v>0</v>
      </c>
      <c r="OH155" s="23">
        <v>1364.7276556908689</v>
      </c>
      <c r="OI155" s="23">
        <v>0</v>
      </c>
      <c r="OJ155" s="23">
        <v>1002.2372041027127</v>
      </c>
      <c r="OK155" s="23">
        <v>1458.3937037917988</v>
      </c>
      <c r="OL155" s="23">
        <v>1173.7520479858088</v>
      </c>
      <c r="OM155" s="23">
        <v>1345.9373486648358</v>
      </c>
      <c r="ON155" s="23">
        <v>913.66595036131525</v>
      </c>
      <c r="OO155" s="23">
        <v>0</v>
      </c>
      <c r="OP155" s="23">
        <v>1170.0028895553028</v>
      </c>
      <c r="OQ155" s="23">
        <v>0</v>
      </c>
      <c r="OR155" s="23">
        <v>0</v>
      </c>
      <c r="OS155" s="23">
        <v>0</v>
      </c>
      <c r="OT155" s="23">
        <v>0</v>
      </c>
      <c r="OU155" s="23">
        <v>2047.8513657288727</v>
      </c>
      <c r="OV155" s="23">
        <v>1718.68291188177</v>
      </c>
      <c r="OW155" s="23">
        <v>0</v>
      </c>
      <c r="OX155" s="23">
        <v>1730.0862476043301</v>
      </c>
      <c r="OY155" s="23">
        <v>1055.1990717213084</v>
      </c>
      <c r="OZ155" s="23">
        <v>976.52195695814862</v>
      </c>
      <c r="PA155" s="23">
        <v>0</v>
      </c>
      <c r="PB155" s="23">
        <v>979.70182367982602</v>
      </c>
      <c r="PC155" s="23">
        <v>1060.1991317185687</v>
      </c>
      <c r="PD155" s="23">
        <v>1167.8923237705119</v>
      </c>
      <c r="PE155" s="23">
        <v>0</v>
      </c>
      <c r="PF155" s="23">
        <v>1163.0461301281748</v>
      </c>
      <c r="PG155" s="23">
        <v>0</v>
      </c>
      <c r="PH155" s="23">
        <v>741.35410437565815</v>
      </c>
      <c r="PI155" s="23">
        <v>795.8422389667644</v>
      </c>
      <c r="PJ155" s="23">
        <v>761.84164298191422</v>
      </c>
      <c r="PK155" s="23">
        <v>2753.3290818480464</v>
      </c>
      <c r="PL155" s="23">
        <v>1931.8653676071608</v>
      </c>
      <c r="PM155" s="23">
        <v>0</v>
      </c>
      <c r="PN155" s="23">
        <v>1984.9866877947384</v>
      </c>
      <c r="PO155" s="23">
        <v>0</v>
      </c>
      <c r="PP155" s="23">
        <v>962.77969051141577</v>
      </c>
      <c r="PQ155" s="23">
        <v>1288.5316096581964</v>
      </c>
      <c r="PR155" s="23">
        <v>1085.2624121106053</v>
      </c>
      <c r="PS155" s="23">
        <v>1631.2162193639906</v>
      </c>
      <c r="PT155" s="23">
        <v>914.08613348390895</v>
      </c>
      <c r="PU155" s="23">
        <v>0</v>
      </c>
      <c r="PV155" s="23">
        <v>952.81115812143355</v>
      </c>
      <c r="PW155" s="23">
        <v>1317.9278799876079</v>
      </c>
      <c r="PX155" s="23">
        <v>1471.9633622154158</v>
      </c>
      <c r="PY155" s="23">
        <v>0</v>
      </c>
      <c r="PZ155" s="23">
        <v>1380.6203212543257</v>
      </c>
      <c r="QA155" s="23">
        <v>3426.3644779966576</v>
      </c>
      <c r="QB155" s="23">
        <v>2695.6018049621248</v>
      </c>
      <c r="QC155" s="23">
        <v>0</v>
      </c>
      <c r="QD155" s="23">
        <v>3128.9440700716027</v>
      </c>
      <c r="QE155" s="23">
        <v>5062.5053896863328</v>
      </c>
      <c r="QF155" s="23">
        <v>2186.5839479536994</v>
      </c>
      <c r="QG155" s="23">
        <v>0</v>
      </c>
      <c r="QH155" s="23">
        <v>2341.8837058072618</v>
      </c>
      <c r="QI155" s="23">
        <v>0</v>
      </c>
      <c r="QJ155" s="23">
        <v>813.59070643355017</v>
      </c>
      <c r="QK155" s="23">
        <v>1197.8418167309326</v>
      </c>
      <c r="QL155" s="23">
        <v>958.06912390536615</v>
      </c>
      <c r="QM155" s="23">
        <v>771.77272411122271</v>
      </c>
      <c r="QN155" s="23">
        <v>489.04754396118284</v>
      </c>
      <c r="QO155" s="23">
        <v>459.21752868226224</v>
      </c>
      <c r="QP155" s="23">
        <v>540.63314206224732</v>
      </c>
      <c r="QQ155" s="23">
        <v>1448.7217886089063</v>
      </c>
      <c r="QR155" s="23">
        <v>778.53378977479861</v>
      </c>
      <c r="QS155" s="23">
        <v>593.75442323593575</v>
      </c>
      <c r="QT155" s="23">
        <v>863.89637532669371</v>
      </c>
      <c r="QU155" s="23">
        <v>1546.8504892435387</v>
      </c>
      <c r="QV155" s="23">
        <v>1375.3262522484529</v>
      </c>
      <c r="QW155" s="23">
        <v>0</v>
      </c>
      <c r="QX155" s="23">
        <v>1477.0401247865386</v>
      </c>
      <c r="QY155" s="23">
        <v>1636.5493046390093</v>
      </c>
      <c r="QZ155" s="23">
        <v>1941.2446000492539</v>
      </c>
      <c r="RA155" s="23">
        <v>0</v>
      </c>
      <c r="RB155" s="23">
        <v>1760.5602898709785</v>
      </c>
      <c r="RC155" s="23">
        <v>1466.1855822007919</v>
      </c>
      <c r="RD155" s="23">
        <v>1171.204020251048</v>
      </c>
      <c r="RE155" s="23">
        <v>0</v>
      </c>
      <c r="RF155" s="23">
        <v>1184.2100254824688</v>
      </c>
      <c r="RG155" s="23">
        <v>2705.4283631548246</v>
      </c>
      <c r="RH155" s="23">
        <v>3008.8985544151351</v>
      </c>
      <c r="RI155" s="23">
        <v>0</v>
      </c>
      <c r="RJ155" s="23">
        <v>2828.940730997771</v>
      </c>
      <c r="RK155" s="23">
        <v>1158.0591628300265</v>
      </c>
      <c r="RL155" s="23">
        <v>748.86237427089429</v>
      </c>
      <c r="RM155" s="23">
        <v>454.57110997884411</v>
      </c>
      <c r="RN155" s="23">
        <v>789.12596498187838</v>
      </c>
      <c r="RO155" s="23">
        <v>453.22283552572475</v>
      </c>
      <c r="RP155" s="23">
        <v>1366.7578363914165</v>
      </c>
      <c r="RQ155" s="23">
        <v>0</v>
      </c>
      <c r="RR155" s="23">
        <v>1003.5162318405894</v>
      </c>
      <c r="RS155" s="23">
        <v>4693.2132455574238</v>
      </c>
      <c r="RT155" s="23">
        <v>3704.4085572070098</v>
      </c>
      <c r="RU155" s="23">
        <v>0</v>
      </c>
      <c r="RV155" s="23">
        <v>4290.7697373988058</v>
      </c>
      <c r="RW155" s="23">
        <v>890.89572486115719</v>
      </c>
      <c r="RX155" s="23">
        <v>1604.6074992990523</v>
      </c>
      <c r="RY155" s="23">
        <v>0</v>
      </c>
      <c r="RZ155" s="23">
        <v>1181.3764170573806</v>
      </c>
      <c r="SA155" s="23">
        <v>1250.2302175180475</v>
      </c>
      <c r="SB155" s="23">
        <v>2031.5551921434032</v>
      </c>
      <c r="SC155" s="23">
        <v>0</v>
      </c>
      <c r="SD155" s="23">
        <v>1639.330054881475</v>
      </c>
      <c r="SE155" s="23">
        <v>0</v>
      </c>
      <c r="SF155" s="23">
        <v>0</v>
      </c>
      <c r="SG155" s="23">
        <v>0</v>
      </c>
      <c r="SH155" s="23">
        <v>0</v>
      </c>
      <c r="SI155" s="23">
        <v>0</v>
      </c>
      <c r="SJ155" s="23">
        <v>1158.6091346736744</v>
      </c>
      <c r="SK155" s="23">
        <v>1259.6267639761975</v>
      </c>
      <c r="SL155" s="23">
        <v>1196.5917632914227</v>
      </c>
      <c r="SM155" s="23">
        <v>2715.3231759375371</v>
      </c>
      <c r="SN155" s="23">
        <v>752.11250293362343</v>
      </c>
      <c r="SO155" s="23">
        <v>0</v>
      </c>
      <c r="SP155" s="23">
        <v>942.54393821500321</v>
      </c>
      <c r="SQ155" s="23">
        <v>454.05747246553034</v>
      </c>
      <c r="SR155" s="23">
        <v>1373.133555786015</v>
      </c>
      <c r="SS155" s="23">
        <v>0</v>
      </c>
      <c r="ST155" s="23">
        <v>1007.7379498367575</v>
      </c>
      <c r="SU155" s="23">
        <v>5354.9663686652211</v>
      </c>
      <c r="SV155" s="23">
        <v>2736.5420446552171</v>
      </c>
      <c r="SW155" s="23">
        <v>0</v>
      </c>
      <c r="SX155" s="23">
        <v>2877.9369581517572</v>
      </c>
      <c r="SY155" s="23">
        <v>2120.8766643487675</v>
      </c>
      <c r="SZ155" s="23">
        <v>3014.2899414289413</v>
      </c>
      <c r="TA155" s="23">
        <v>0</v>
      </c>
      <c r="TB155" s="23">
        <v>2484.4958681203984</v>
      </c>
      <c r="TC155" s="23">
        <v>1850.8728250329434</v>
      </c>
      <c r="TD155" s="23">
        <v>1557.2028220990283</v>
      </c>
      <c r="TE155" s="23">
        <v>0</v>
      </c>
      <c r="TF155" s="23">
        <v>1576.1934822887549</v>
      </c>
      <c r="TG155" s="23">
        <v>1712.0927901739942</v>
      </c>
      <c r="TH155" s="23">
        <v>703.34778710056673</v>
      </c>
      <c r="TI155" s="23">
        <v>372.38233340645297</v>
      </c>
      <c r="TJ155" s="23">
        <v>873.4807345524099</v>
      </c>
      <c r="TK155" s="23">
        <v>1126.0073236223454</v>
      </c>
      <c r="TL155" s="23">
        <v>1303.6087944350245</v>
      </c>
      <c r="TM155" s="23">
        <v>0</v>
      </c>
      <c r="TN155" s="23">
        <v>1198.2911222431057</v>
      </c>
      <c r="TO155" s="23">
        <v>0</v>
      </c>
      <c r="TP155" s="23">
        <v>0</v>
      </c>
      <c r="TQ155" s="23">
        <v>0</v>
      </c>
      <c r="TR155" s="23">
        <v>0</v>
      </c>
      <c r="TS155" s="23">
        <v>1565.9106000064776</v>
      </c>
      <c r="TT155" s="23">
        <v>1620.2398286398798</v>
      </c>
      <c r="TU155" s="23">
        <v>0</v>
      </c>
      <c r="TV155" s="23">
        <v>1616.4755892274234</v>
      </c>
      <c r="TW155" s="23">
        <v>1534.8759682344726</v>
      </c>
      <c r="TX155" s="23">
        <v>1529.7385149103534</v>
      </c>
      <c r="TY155" s="23">
        <v>0</v>
      </c>
      <c r="TZ155" s="23">
        <v>1531.8876828842767</v>
      </c>
      <c r="UA155" s="23">
        <v>590.74413763927589</v>
      </c>
      <c r="UB155" s="23">
        <v>445.19012741470152</v>
      </c>
      <c r="UC155" s="23">
        <v>516.4810620341965</v>
      </c>
      <c r="UD155" s="23">
        <v>477.11987329355486</v>
      </c>
      <c r="UE155" s="23">
        <v>689.10018023039163</v>
      </c>
      <c r="UF155" s="23">
        <v>518.03185825479875</v>
      </c>
      <c r="UG155" s="23">
        <v>294.47170757033905</v>
      </c>
      <c r="UH155" s="23">
        <v>536.50304176574923</v>
      </c>
      <c r="UI155" s="23">
        <v>1107.7444622503333</v>
      </c>
      <c r="UJ155" s="23">
        <v>1104.0123901264674</v>
      </c>
      <c r="UK155" s="23">
        <v>0</v>
      </c>
      <c r="UL155" s="23">
        <v>1105.8858903326479</v>
      </c>
      <c r="UM155" s="23">
        <v>3537.7865091940635</v>
      </c>
      <c r="UN155" s="23">
        <v>4591.8625499417767</v>
      </c>
      <c r="UO155" s="23">
        <v>0</v>
      </c>
      <c r="UP155" s="23">
        <v>3966.7954577783826</v>
      </c>
      <c r="UQ155" s="23">
        <v>1788.7824365876822</v>
      </c>
      <c r="UR155" s="23">
        <v>1256.1727853295217</v>
      </c>
      <c r="US155" s="23">
        <v>0</v>
      </c>
      <c r="UT155" s="23">
        <v>1543.2978064168753</v>
      </c>
      <c r="UU155" s="23">
        <v>1261.3829675576681</v>
      </c>
      <c r="UV155" s="23">
        <v>902.75467053394323</v>
      </c>
      <c r="UW155" s="23">
        <v>1470.9864428150966</v>
      </c>
      <c r="UX155" s="23">
        <v>1005.7657885528586</v>
      </c>
      <c r="UY155" s="23">
        <v>719.88722792950625</v>
      </c>
      <c r="UZ155" s="23">
        <v>388.13145392873082</v>
      </c>
      <c r="VA155" s="23">
        <v>387.80815616077939</v>
      </c>
      <c r="VB155" s="23">
        <v>450.81325075326447</v>
      </c>
      <c r="VC155" s="23">
        <v>2231.1852077338654</v>
      </c>
      <c r="VD155" s="23">
        <v>464.85088821259313</v>
      </c>
      <c r="VE155" s="23">
        <v>0</v>
      </c>
      <c r="VF155" s="23">
        <v>629.38306298127793</v>
      </c>
      <c r="VG155" s="23">
        <v>2626.54867074512</v>
      </c>
      <c r="VH155" s="23">
        <v>887.83008702222651</v>
      </c>
      <c r="VI155" s="23">
        <v>0</v>
      </c>
      <c r="VJ155" s="23">
        <v>1008.2984460373126</v>
      </c>
      <c r="VK155" s="23">
        <v>0</v>
      </c>
      <c r="VL155" s="23">
        <v>0</v>
      </c>
      <c r="VM155" s="23">
        <v>0</v>
      </c>
      <c r="VN155" s="23">
        <v>0</v>
      </c>
      <c r="VO155" s="23">
        <v>876.31217003616393</v>
      </c>
      <c r="VP155" s="23">
        <v>1391.3913309196537</v>
      </c>
      <c r="VQ155" s="23">
        <v>0</v>
      </c>
      <c r="VR155" s="23">
        <v>1132.8215921561423</v>
      </c>
      <c r="VS155" s="23">
        <v>1161.6289327891602</v>
      </c>
      <c r="VT155" s="23">
        <v>836.55996010183173</v>
      </c>
      <c r="VU155" s="23">
        <v>1369.427083658461</v>
      </c>
      <c r="VV155" s="23">
        <v>931.03575760024796</v>
      </c>
      <c r="VW155" s="23">
        <v>921.24599059415414</v>
      </c>
      <c r="VX155" s="23">
        <v>1483.461468662814</v>
      </c>
      <c r="VY155" s="23">
        <v>0</v>
      </c>
      <c r="VZ155" s="23">
        <v>1201.2292986723471</v>
      </c>
      <c r="WA155" s="23">
        <v>1775.0124120781902</v>
      </c>
      <c r="WB155" s="23">
        <v>1688.5985591179829</v>
      </c>
      <c r="WC155" s="23">
        <v>0</v>
      </c>
      <c r="WD155" s="23">
        <v>1731.9783133040071</v>
      </c>
      <c r="WE155" s="23">
        <v>338.61968641269232</v>
      </c>
      <c r="WF155" s="23">
        <v>1226.8356872151478</v>
      </c>
      <c r="WG155" s="23">
        <v>0</v>
      </c>
      <c r="WH155" s="23">
        <v>1202.2862136884223</v>
      </c>
      <c r="WI155" s="23">
        <v>0</v>
      </c>
      <c r="WJ155" s="23">
        <v>668.42849689677359</v>
      </c>
      <c r="WK155" s="23">
        <v>959.71257760420121</v>
      </c>
      <c r="WL155" s="23">
        <v>777.95131124276645</v>
      </c>
      <c r="WM155" s="23">
        <v>1249.2541127990687</v>
      </c>
      <c r="WN155" s="23">
        <v>819.8412084894486</v>
      </c>
      <c r="WO155" s="23">
        <v>537.98803411375195</v>
      </c>
      <c r="WP155" s="23">
        <v>863.85654587190845</v>
      </c>
      <c r="WQ155" s="23">
        <v>2912.5258939527876</v>
      </c>
      <c r="WR155" s="23">
        <v>659.24973578026959</v>
      </c>
      <c r="WS155" s="23">
        <v>0</v>
      </c>
      <c r="WT155" s="23">
        <v>882.863856072315</v>
      </c>
      <c r="WU155" s="23">
        <v>298.46305780791823</v>
      </c>
      <c r="WV155" s="23">
        <v>1396.2361646783982</v>
      </c>
      <c r="WW155" s="23">
        <v>0</v>
      </c>
      <c r="WX155" s="23">
        <v>828.55645217322422</v>
      </c>
      <c r="WY155" s="23">
        <v>0</v>
      </c>
      <c r="WZ155" s="23">
        <v>1206.2393000146142</v>
      </c>
      <c r="XA155" s="23">
        <v>1366.8674488584022</v>
      </c>
      <c r="XB155" s="23">
        <v>1266.6354839798792</v>
      </c>
      <c r="XC155" s="23">
        <v>0</v>
      </c>
      <c r="XD155" s="23">
        <v>1181.1912157840363</v>
      </c>
      <c r="XE155" s="23">
        <v>1537.6676124862106</v>
      </c>
      <c r="XF155" s="23">
        <v>1315.2263409440534</v>
      </c>
      <c r="XG155" s="23">
        <v>1977.0907202486201</v>
      </c>
      <c r="XH155" s="23">
        <v>1264.3469648995112</v>
      </c>
      <c r="XI155" s="23">
        <v>0</v>
      </c>
      <c r="XJ155" s="23">
        <v>1687.0040118215322</v>
      </c>
      <c r="XK155" s="23">
        <v>1703.7498193500692</v>
      </c>
      <c r="XL155" s="23">
        <v>1835.4913548348927</v>
      </c>
      <c r="XM155" s="23">
        <v>0</v>
      </c>
      <c r="XN155" s="23">
        <v>1769.3571040215115</v>
      </c>
      <c r="XO155" s="23">
        <v>1131.3379380119709</v>
      </c>
      <c r="XP155" s="23">
        <v>963.85689338363522</v>
      </c>
      <c r="XQ155" s="23">
        <v>567.70479610835298</v>
      </c>
      <c r="XR155" s="23">
        <v>970.94938078732287</v>
      </c>
      <c r="XS155" s="23">
        <v>1080.1079038141124</v>
      </c>
      <c r="XT155" s="23">
        <v>834.75872726430964</v>
      </c>
      <c r="XU155" s="23">
        <v>0</v>
      </c>
      <c r="XV155" s="23">
        <v>980.25078895834247</v>
      </c>
      <c r="XW155" s="23">
        <v>1258.065839823729</v>
      </c>
      <c r="XX155" s="23">
        <v>1661.7277485853879</v>
      </c>
      <c r="XY155" s="23">
        <v>0</v>
      </c>
      <c r="XZ155" s="23">
        <v>1643.5629626911129</v>
      </c>
      <c r="YA155" s="23">
        <v>4898.1444354986288</v>
      </c>
      <c r="YB155" s="23">
        <v>3364.1033570085829</v>
      </c>
      <c r="YC155" s="23">
        <v>0</v>
      </c>
      <c r="YD155" s="23">
        <v>4273.7897165531804</v>
      </c>
      <c r="YE155" s="23">
        <v>1239.9166105826521</v>
      </c>
      <c r="YF155" s="23">
        <v>829.6164289999117</v>
      </c>
      <c r="YG155" s="23">
        <v>458.59045772378022</v>
      </c>
      <c r="YH155" s="23">
        <v>884.15955309992944</v>
      </c>
      <c r="YI155" s="23">
        <v>1041.4402277461584</v>
      </c>
      <c r="YJ155" s="23">
        <v>965.32718522842436</v>
      </c>
      <c r="YK155" s="23">
        <v>0</v>
      </c>
      <c r="YL155" s="23">
        <v>1010.4622194414404</v>
      </c>
      <c r="YM155" s="23">
        <v>1862.8397025920117</v>
      </c>
      <c r="YN155" s="23">
        <v>1711.3838430317514</v>
      </c>
      <c r="YO155" s="23">
        <v>0</v>
      </c>
      <c r="YP155" s="23">
        <v>1801.1971677509855</v>
      </c>
      <c r="YQ155" s="23">
        <v>0</v>
      </c>
      <c r="YR155" s="23">
        <v>0</v>
      </c>
      <c r="YS155" s="23">
        <v>0</v>
      </c>
      <c r="YT155" s="23">
        <v>0</v>
      </c>
      <c r="YU155" s="23">
        <v>0</v>
      </c>
      <c r="YV155" s="23">
        <v>693.99494129999778</v>
      </c>
      <c r="YW155" s="23">
        <v>884.46671930435946</v>
      </c>
      <c r="YX155" s="23">
        <v>765.61232982963747</v>
      </c>
      <c r="YY155" s="23">
        <v>905.04473807562294</v>
      </c>
      <c r="YZ155" s="23">
        <v>512.3776499058082</v>
      </c>
      <c r="ZA155" s="23">
        <v>536.16165550091227</v>
      </c>
      <c r="ZB155" s="23">
        <v>588.06633791679963</v>
      </c>
      <c r="ZC155" s="23">
        <v>1828.6625708217771</v>
      </c>
      <c r="ZD155" s="23">
        <v>750.08011319034699</v>
      </c>
      <c r="ZE155" s="23">
        <v>515.59714196575294</v>
      </c>
      <c r="ZF155" s="23">
        <v>939.39425346676228</v>
      </c>
      <c r="ZG155" s="23">
        <v>478.41381246372316</v>
      </c>
      <c r="ZH155" s="23">
        <v>2683.0557433003069</v>
      </c>
      <c r="ZI155" s="23">
        <v>0</v>
      </c>
      <c r="ZJ155" s="23">
        <v>1551.8286653602213</v>
      </c>
      <c r="ZK155" s="23">
        <v>1063.1360459576408</v>
      </c>
      <c r="ZL155" s="23">
        <v>661.38234452409756</v>
      </c>
      <c r="ZM155" s="23">
        <v>0</v>
      </c>
      <c r="ZN155" s="23">
        <v>1053.092203421802</v>
      </c>
      <c r="ZO155" s="23">
        <v>1851.913911386519</v>
      </c>
      <c r="ZP155" s="23">
        <v>1364.1402400875365</v>
      </c>
      <c r="ZQ155" s="23">
        <v>976.41452483510443</v>
      </c>
      <c r="ZR155" s="23">
        <v>1409.7232220139513</v>
      </c>
      <c r="ZS155" s="23">
        <v>1601.3421668920651</v>
      </c>
      <c r="ZT155" s="23">
        <v>979.07956903285492</v>
      </c>
      <c r="ZU155" s="23">
        <v>0</v>
      </c>
      <c r="ZV155" s="23">
        <v>1022.1934775988145</v>
      </c>
      <c r="ZW155" s="23">
        <v>0</v>
      </c>
      <c r="ZX155" s="23">
        <v>0</v>
      </c>
      <c r="ZY155" s="23">
        <v>0</v>
      </c>
      <c r="ZZ155" s="23">
        <v>0</v>
      </c>
      <c r="AAA155" s="23">
        <v>2083.1704749882006</v>
      </c>
      <c r="AAB155" s="23">
        <v>1253.6291662050196</v>
      </c>
      <c r="AAC155" s="23">
        <v>0</v>
      </c>
      <c r="AAD155" s="23">
        <v>1670.0589032141759</v>
      </c>
      <c r="AAE155" s="23">
        <v>2552.2539719317729</v>
      </c>
      <c r="AAF155" s="23">
        <v>1163.274354362439</v>
      </c>
      <c r="AAG155" s="23">
        <v>0</v>
      </c>
      <c r="AAH155" s="23">
        <v>1238.2792537111829</v>
      </c>
      <c r="AAI155" s="23">
        <v>1066.8220137109631</v>
      </c>
      <c r="AAJ155" s="23">
        <v>1258.0676116387115</v>
      </c>
      <c r="AAK155" s="23">
        <v>0</v>
      </c>
      <c r="AAL155" s="23">
        <v>1162.0623214789819</v>
      </c>
      <c r="AAM155" s="23">
        <v>941.21772454869199</v>
      </c>
      <c r="AAN155" s="23">
        <v>1150.7092279218421</v>
      </c>
      <c r="AAO155" s="23">
        <v>0</v>
      </c>
      <c r="AAP155" s="23">
        <v>1026.4807664215641</v>
      </c>
      <c r="AAQ155" s="23">
        <v>778.23549599151556</v>
      </c>
      <c r="AAR155" s="23">
        <v>447.02909655140377</v>
      </c>
      <c r="AAS155" s="23">
        <v>416.58936444829646</v>
      </c>
      <c r="AAT155" s="23">
        <v>493.19265158607567</v>
      </c>
      <c r="AAU155" s="23">
        <v>553.08199953046494</v>
      </c>
      <c r="AAV155" s="23">
        <v>255.05945914728392</v>
      </c>
      <c r="AAW155" s="23">
        <v>212.07409372686502</v>
      </c>
      <c r="AAX155" s="23">
        <v>308.72062662363919</v>
      </c>
      <c r="AAY155" s="23">
        <v>5663.1899728567905</v>
      </c>
      <c r="AAZ155" s="23">
        <v>3429.5481212349036</v>
      </c>
      <c r="ABA155" s="23">
        <v>0</v>
      </c>
      <c r="ABB155" s="23">
        <v>3550.1647812224865</v>
      </c>
      <c r="ABC155" s="23">
        <v>0</v>
      </c>
      <c r="ABD155" s="23">
        <v>9324.6587278276547</v>
      </c>
      <c r="ABE155" s="23">
        <v>6379.7526708490932</v>
      </c>
      <c r="ABF155" s="23">
        <v>8217.3740504037141</v>
      </c>
      <c r="ABG155" s="23">
        <v>1893.4681855409208</v>
      </c>
      <c r="ABH155" s="23">
        <v>1557.915170745018</v>
      </c>
      <c r="ABI155" s="23">
        <v>0</v>
      </c>
      <c r="ABJ155" s="23">
        <v>1756.8981085189882</v>
      </c>
      <c r="ABK155" s="23">
        <v>415.85236839382003</v>
      </c>
      <c r="ABL155" s="23">
        <v>1105.6840753192721</v>
      </c>
      <c r="ABM155" s="23">
        <v>0</v>
      </c>
      <c r="ABN155" s="23">
        <v>1075.2687682411952</v>
      </c>
      <c r="ABO155" s="23">
        <v>2774.232789961035</v>
      </c>
      <c r="ABP155" s="23">
        <v>2302.588523067348</v>
      </c>
      <c r="ABQ155" s="23">
        <v>0</v>
      </c>
      <c r="ABR155" s="23">
        <v>2582.2735733353029</v>
      </c>
      <c r="ABS155" s="23">
        <v>0</v>
      </c>
      <c r="ABT155" s="23">
        <v>0</v>
      </c>
      <c r="ABU155" s="23">
        <v>0</v>
      </c>
      <c r="ABV155" s="23">
        <v>0</v>
      </c>
      <c r="ABW155" s="23">
        <v>1209.3079457615459</v>
      </c>
      <c r="ABX155" s="23">
        <v>803.17592169268153</v>
      </c>
      <c r="ABY155" s="23">
        <v>1233.1948969922596</v>
      </c>
      <c r="ABZ155" s="23">
        <v>906.59605071027102</v>
      </c>
      <c r="ACA155" s="23">
        <v>1187.2251834693241</v>
      </c>
      <c r="ACB155" s="23">
        <v>1357.392825626328</v>
      </c>
      <c r="ACC155" s="23">
        <v>0</v>
      </c>
      <c r="ACD155" s="23">
        <v>1271.9686692635121</v>
      </c>
      <c r="ACE155" s="23">
        <v>1890.6794210490018</v>
      </c>
      <c r="ACF155" s="23">
        <v>1296.4437052648777</v>
      </c>
      <c r="ACG155" s="23">
        <v>0</v>
      </c>
      <c r="ACH155" s="23">
        <v>1328.5324339172209</v>
      </c>
      <c r="ACI155" s="23">
        <v>1457.3140440466907</v>
      </c>
      <c r="ACJ155" s="23">
        <v>911.21724699767253</v>
      </c>
      <c r="ACK155" s="23">
        <v>0</v>
      </c>
      <c r="ACL155" s="23">
        <v>940.70647403831958</v>
      </c>
      <c r="ACM155" s="23">
        <v>0</v>
      </c>
      <c r="ACN155" s="23">
        <v>1538.811970980151</v>
      </c>
      <c r="ACO155" s="23">
        <v>1472.2121832083765</v>
      </c>
      <c r="ACP155" s="23">
        <v>1513.7704507779642</v>
      </c>
      <c r="ACQ155" s="23">
        <v>0</v>
      </c>
      <c r="ACR155" s="23">
        <v>0</v>
      </c>
      <c r="ACS155" s="23">
        <v>0</v>
      </c>
      <c r="ACT155" s="23">
        <v>0</v>
      </c>
      <c r="ACU155" s="23">
        <v>1455.348675983457</v>
      </c>
      <c r="ACV155" s="23">
        <v>2274.9808842205061</v>
      </c>
      <c r="ACW155" s="23">
        <v>0</v>
      </c>
      <c r="ACX155" s="23">
        <v>1788.9389847359366</v>
      </c>
      <c r="ACY155" s="23">
        <v>0</v>
      </c>
      <c r="ACZ155" s="23">
        <v>1042.5232906926428</v>
      </c>
      <c r="ADA155" s="23">
        <v>1279.8594851180683</v>
      </c>
      <c r="ADB155" s="23">
        <v>1131.7616997966027</v>
      </c>
      <c r="ADC155" s="23">
        <v>3223.5126705743346</v>
      </c>
      <c r="ADD155" s="23">
        <v>857.28985255929638</v>
      </c>
      <c r="ADE155" s="23">
        <v>0</v>
      </c>
      <c r="ADF155" s="23">
        <v>963.76987936997273</v>
      </c>
      <c r="ADG155" s="23">
        <v>661.18710201418276</v>
      </c>
      <c r="ADH155" s="23">
        <v>384.39838784243864</v>
      </c>
      <c r="ADI155" s="23">
        <v>409.57401184804354</v>
      </c>
      <c r="ADJ155" s="23">
        <v>438.27234350924573</v>
      </c>
      <c r="ADK155" s="23">
        <v>1468.2018578731754</v>
      </c>
      <c r="ADL155" s="23">
        <v>1043.8013050325512</v>
      </c>
      <c r="ADM155" s="23">
        <v>0</v>
      </c>
      <c r="ADN155" s="23">
        <v>1256.8503825585447</v>
      </c>
      <c r="ADO155" s="23">
        <v>1143.3233045697475</v>
      </c>
      <c r="ADP155" s="23">
        <v>601.69177498394822</v>
      </c>
      <c r="ADQ155" s="23">
        <v>458.96193325098898</v>
      </c>
      <c r="ADR155" s="23">
        <v>668.13627400733935</v>
      </c>
      <c r="ADS155" s="23">
        <v>0</v>
      </c>
      <c r="ADT155" s="23">
        <v>711.53937777015017</v>
      </c>
      <c r="ADU155" s="23">
        <v>530.68259592359198</v>
      </c>
      <c r="ADV155" s="23">
        <v>643.53722779584416</v>
      </c>
      <c r="ADW155" s="23">
        <v>1676.305031806507</v>
      </c>
      <c r="ADX155" s="23">
        <v>1075.0516807139404</v>
      </c>
      <c r="ADY155" s="23">
        <v>698.30728433307218</v>
      </c>
      <c r="ADZ155" s="23">
        <v>1165.3304114948219</v>
      </c>
      <c r="AEA155" s="23">
        <v>1474.8505621061215</v>
      </c>
      <c r="AEB155" s="23">
        <v>1454.8764508277552</v>
      </c>
      <c r="AEC155" s="23">
        <v>0</v>
      </c>
      <c r="AED155" s="23">
        <v>1464.9034546894952</v>
      </c>
      <c r="AEE155" s="23">
        <v>1768.81780978549</v>
      </c>
      <c r="AEF155" s="23">
        <v>1246.3913947487235</v>
      </c>
      <c r="AEG155" s="23">
        <v>0</v>
      </c>
      <c r="AEH155" s="23">
        <v>1266.6615396521499</v>
      </c>
      <c r="AEI155" s="23">
        <v>1268.0703739690452</v>
      </c>
      <c r="AEJ155" s="23">
        <v>915.54244364415263</v>
      </c>
      <c r="AEK155" s="23">
        <v>1501.5233231323598</v>
      </c>
      <c r="AEL155" s="23">
        <v>1018.5010370038266</v>
      </c>
      <c r="AEM155" s="23">
        <v>2580.161536224502</v>
      </c>
      <c r="AEN155" s="23">
        <v>1024.9498719502453</v>
      </c>
      <c r="AEO155" s="23">
        <v>0</v>
      </c>
      <c r="AEP155" s="23">
        <v>1108.9313018210551</v>
      </c>
      <c r="AEQ155" s="23">
        <v>1239.9166105826521</v>
      </c>
      <c r="AER155" s="23">
        <v>829.6164289999117</v>
      </c>
      <c r="AES155" s="23">
        <v>458.59045772378022</v>
      </c>
      <c r="AET155" s="23">
        <v>884.15955309992944</v>
      </c>
      <c r="AEU155" s="23">
        <v>2081.7987955222393</v>
      </c>
      <c r="AEV155" s="23">
        <v>1411.9935013360232</v>
      </c>
      <c r="AEW155" s="23">
        <v>0</v>
      </c>
      <c r="AEX155" s="23">
        <v>1809.1880407884494</v>
      </c>
      <c r="AEY155" s="23">
        <v>1417.3295042094819</v>
      </c>
      <c r="AEZ155" s="23">
        <v>1830.6584711457965</v>
      </c>
      <c r="AFA155" s="23">
        <v>0</v>
      </c>
      <c r="AFB155" s="24">
        <v>1585.554393752562</v>
      </c>
    </row>
    <row r="156" spans="1:834" ht="10.15" x14ac:dyDescent="0.3">
      <c r="A156" s="2">
        <v>152</v>
      </c>
      <c r="B156" s="2" t="str">
        <f t="shared" si="10"/>
        <v>40120_Blue</v>
      </c>
      <c r="C156" s="68" t="s">
        <v>3422</v>
      </c>
      <c r="D156" s="68" t="s">
        <v>3422</v>
      </c>
      <c r="E156" s="68" t="s">
        <v>3422</v>
      </c>
      <c r="F156" s="68" t="s">
        <v>3422</v>
      </c>
      <c r="G156" s="2">
        <f t="shared" si="11"/>
        <v>401</v>
      </c>
      <c r="H156" s="2">
        <f t="shared" si="8"/>
        <v>40120</v>
      </c>
      <c r="I156" s="2" t="str">
        <f t="shared" si="9"/>
        <v>040120</v>
      </c>
      <c r="J156" s="14"/>
      <c r="K156" s="15"/>
      <c r="L156" s="63"/>
      <c r="M156" s="63"/>
      <c r="N156" s="16"/>
      <c r="O156" s="16"/>
      <c r="P156" s="18"/>
      <c r="Q156" s="18"/>
      <c r="R156" s="22" t="s">
        <v>224</v>
      </c>
      <c r="S156" s="23">
        <v>57.958400692991646</v>
      </c>
      <c r="T156" s="23">
        <v>93.476176515188499</v>
      </c>
      <c r="U156" s="23">
        <v>101.1016084162255</v>
      </c>
      <c r="V156" s="23">
        <v>88.375483959573572</v>
      </c>
      <c r="W156" s="23">
        <v>2824.3869673049544</v>
      </c>
      <c r="X156" s="23">
        <v>820.23776339578819</v>
      </c>
      <c r="Y156" s="23">
        <v>0</v>
      </c>
      <c r="Z156" s="23">
        <v>1058.9539078655778</v>
      </c>
      <c r="AA156" s="23">
        <v>0</v>
      </c>
      <c r="AB156" s="23">
        <v>147.82297474039612</v>
      </c>
      <c r="AC156" s="23">
        <v>251.85263882674178</v>
      </c>
      <c r="AD156" s="23">
        <v>186.01481567311831</v>
      </c>
      <c r="AE156" s="23">
        <v>122.50480119324747</v>
      </c>
      <c r="AF156" s="23">
        <v>95.785845321897924</v>
      </c>
      <c r="AG156" s="23">
        <v>0</v>
      </c>
      <c r="AH156" s="23">
        <v>97.116416536836439</v>
      </c>
      <c r="AI156" s="23">
        <v>46.827726451801333</v>
      </c>
      <c r="AJ156" s="23">
        <v>77.437925796895172</v>
      </c>
      <c r="AK156" s="23">
        <v>0</v>
      </c>
      <c r="AL156" s="23">
        <v>61.881853665087206</v>
      </c>
      <c r="AM156" s="23">
        <v>24.992762148691344</v>
      </c>
      <c r="AN156" s="23">
        <v>47.779198466235336</v>
      </c>
      <c r="AO156" s="23">
        <v>0</v>
      </c>
      <c r="AP156" s="23">
        <v>37.041402804684495</v>
      </c>
      <c r="AQ156" s="23">
        <v>19.200164663565527</v>
      </c>
      <c r="AR156" s="23">
        <v>30.303338201835302</v>
      </c>
      <c r="AS156" s="23">
        <v>0</v>
      </c>
      <c r="AT156" s="23">
        <v>24.894598676562918</v>
      </c>
      <c r="AU156" s="23">
        <v>0</v>
      </c>
      <c r="AV156" s="23">
        <v>101.37341299380743</v>
      </c>
      <c r="AW156" s="23">
        <v>165.15583153834035</v>
      </c>
      <c r="AX156" s="23">
        <v>124.33951986564607</v>
      </c>
      <c r="AY156" s="23">
        <v>76.020644671542541</v>
      </c>
      <c r="AZ156" s="23">
        <v>65.859381572420617</v>
      </c>
      <c r="BA156" s="23">
        <v>49.489594370666879</v>
      </c>
      <c r="BB156" s="23">
        <v>65.285524315629701</v>
      </c>
      <c r="BC156" s="23">
        <v>20.792845255304769</v>
      </c>
      <c r="BD156" s="23">
        <v>19.111672508784334</v>
      </c>
      <c r="BE156" s="23">
        <v>17.947884689612774</v>
      </c>
      <c r="BF156" s="23">
        <v>17.923970478922865</v>
      </c>
      <c r="BG156" s="23">
        <v>0</v>
      </c>
      <c r="BH156" s="23">
        <v>119.62911842565332</v>
      </c>
      <c r="BI156" s="23">
        <v>194.28721237688603</v>
      </c>
      <c r="BJ156" s="23">
        <v>146.30648341644113</v>
      </c>
      <c r="BK156" s="23">
        <v>38.163435780334858</v>
      </c>
      <c r="BL156" s="23">
        <v>114.41623297446833</v>
      </c>
      <c r="BM156" s="23">
        <v>0</v>
      </c>
      <c r="BN156" s="23">
        <v>76.815548130022265</v>
      </c>
      <c r="BO156" s="23">
        <v>492.43467480373641</v>
      </c>
      <c r="BP156" s="23">
        <v>172.87452393281797</v>
      </c>
      <c r="BQ156" s="23">
        <v>0</v>
      </c>
      <c r="BR156" s="23">
        <v>216.21057628954802</v>
      </c>
      <c r="BS156" s="23">
        <v>241.78146242261079</v>
      </c>
      <c r="BT156" s="23">
        <v>167.13475188978529</v>
      </c>
      <c r="BU156" s="23">
        <v>0</v>
      </c>
      <c r="BV156" s="23">
        <v>171.68545512562054</v>
      </c>
      <c r="BW156" s="23">
        <v>25.471200346015181</v>
      </c>
      <c r="BX156" s="23">
        <v>64.803366282269337</v>
      </c>
      <c r="BY156" s="23">
        <v>0</v>
      </c>
      <c r="BZ156" s="23">
        <v>45.443363237043854</v>
      </c>
      <c r="CA156" s="23">
        <v>0</v>
      </c>
      <c r="CB156" s="23">
        <v>29.208442306506239</v>
      </c>
      <c r="CC156" s="23">
        <v>35.806840007681778</v>
      </c>
      <c r="CD156" s="23">
        <v>31.040130899906334</v>
      </c>
      <c r="CE156" s="23">
        <v>33.178020232020039</v>
      </c>
      <c r="CF156" s="23">
        <v>31.900257648720896</v>
      </c>
      <c r="CG156" s="23">
        <v>37.643243684000424</v>
      </c>
      <c r="CH156" s="23">
        <v>31.200930196873333</v>
      </c>
      <c r="CI156" s="23">
        <v>37.029035529365068</v>
      </c>
      <c r="CJ156" s="23">
        <v>78.471767566527546</v>
      </c>
      <c r="CK156" s="23">
        <v>0</v>
      </c>
      <c r="CL156" s="23">
        <v>58.536792468980259</v>
      </c>
      <c r="CM156" s="23">
        <v>141.71456014596487</v>
      </c>
      <c r="CN156" s="23">
        <v>259.1127295758522</v>
      </c>
      <c r="CO156" s="23">
        <v>0</v>
      </c>
      <c r="CP156" s="23">
        <v>199.29767945063566</v>
      </c>
      <c r="CQ156" s="23">
        <v>0</v>
      </c>
      <c r="CR156" s="23">
        <v>0</v>
      </c>
      <c r="CS156" s="23">
        <v>0</v>
      </c>
      <c r="CT156" s="23">
        <v>0</v>
      </c>
      <c r="CU156" s="23">
        <v>286.92605696879349</v>
      </c>
      <c r="CV156" s="23">
        <v>196.69099207092989</v>
      </c>
      <c r="CW156" s="23">
        <v>0</v>
      </c>
      <c r="CX156" s="23">
        <v>222.61287750216979</v>
      </c>
      <c r="CY156" s="23">
        <v>35.216057592140729</v>
      </c>
      <c r="CZ156" s="23">
        <v>110.71277505180973</v>
      </c>
      <c r="DA156" s="23">
        <v>0</v>
      </c>
      <c r="DB156" s="23">
        <v>73.2546382001225</v>
      </c>
      <c r="DC156" s="23">
        <v>37.076523152388766</v>
      </c>
      <c r="DD156" s="23">
        <v>32.431490911618177</v>
      </c>
      <c r="DE156" s="23">
        <v>29.858351456386096</v>
      </c>
      <c r="DF156" s="23">
        <v>29.16440645362264</v>
      </c>
      <c r="DG156" s="23">
        <v>64.737416773543103</v>
      </c>
      <c r="DH156" s="23">
        <v>117.55825556805974</v>
      </c>
      <c r="DI156" s="23">
        <v>0</v>
      </c>
      <c r="DJ156" s="23">
        <v>89.876256827738715</v>
      </c>
      <c r="DK156" s="23">
        <v>0</v>
      </c>
      <c r="DL156" s="23">
        <v>0</v>
      </c>
      <c r="DM156" s="23">
        <v>0</v>
      </c>
      <c r="DN156" s="23">
        <v>0</v>
      </c>
      <c r="DO156" s="23">
        <v>23.118925698953142</v>
      </c>
      <c r="DP156" s="23">
        <v>43.670895487469814</v>
      </c>
      <c r="DQ156" s="23">
        <v>0</v>
      </c>
      <c r="DR156" s="23">
        <v>33.942003596788403</v>
      </c>
      <c r="DS156" s="23">
        <v>365.1431468527532</v>
      </c>
      <c r="DT156" s="23">
        <v>204.25210162135372</v>
      </c>
      <c r="DU156" s="23">
        <v>0</v>
      </c>
      <c r="DV156" s="23">
        <v>211.63509859985746</v>
      </c>
      <c r="DW156" s="23">
        <v>0</v>
      </c>
      <c r="DX156" s="23">
        <v>28.015371465943247</v>
      </c>
      <c r="DY156" s="23">
        <v>35.091159940179459</v>
      </c>
      <c r="DZ156" s="23">
        <v>30.156702274242029</v>
      </c>
      <c r="EA156" s="23">
        <v>162.6613731925369</v>
      </c>
      <c r="EB156" s="23">
        <v>296.36245452277751</v>
      </c>
      <c r="EC156" s="23">
        <v>0</v>
      </c>
      <c r="ED156" s="23">
        <v>228.66198726505837</v>
      </c>
      <c r="EE156" s="23">
        <v>74.247575147545859</v>
      </c>
      <c r="EF156" s="23">
        <v>143.30472642889742</v>
      </c>
      <c r="EG156" s="23">
        <v>0</v>
      </c>
      <c r="EH156" s="23">
        <v>106.06889744614847</v>
      </c>
      <c r="EI156" s="23">
        <v>284.1875568989081</v>
      </c>
      <c r="EJ156" s="23">
        <v>210.73208475110351</v>
      </c>
      <c r="EK156" s="23">
        <v>0</v>
      </c>
      <c r="EL156" s="23">
        <v>215.6883379521538</v>
      </c>
      <c r="EM156" s="23">
        <v>46.874414388581521</v>
      </c>
      <c r="EN156" s="23">
        <v>75.975314924249119</v>
      </c>
      <c r="EO156" s="23">
        <v>0</v>
      </c>
      <c r="EP156" s="23">
        <v>61.267011971977389</v>
      </c>
      <c r="EQ156" s="23">
        <v>28.448747892057121</v>
      </c>
      <c r="ER156" s="23">
        <v>26.816244377524598</v>
      </c>
      <c r="ES156" s="23">
        <v>25.409310950205082</v>
      </c>
      <c r="ET156" s="23">
        <v>25.960233252324954</v>
      </c>
      <c r="EU156" s="23">
        <v>56.331558969942961</v>
      </c>
      <c r="EV156" s="23">
        <v>113.9491349646415</v>
      </c>
      <c r="EW156" s="23">
        <v>0</v>
      </c>
      <c r="EX156" s="23">
        <v>81.764314524454818</v>
      </c>
      <c r="EY156" s="23">
        <v>88.35741791013524</v>
      </c>
      <c r="EZ156" s="23">
        <v>149.75222012522232</v>
      </c>
      <c r="FA156" s="23">
        <v>0</v>
      </c>
      <c r="FB156" s="23">
        <v>118.1936324003339</v>
      </c>
      <c r="FC156" s="23">
        <v>79.993526182821796</v>
      </c>
      <c r="FD156" s="23">
        <v>137.22745624539306</v>
      </c>
      <c r="FE156" s="23">
        <v>0</v>
      </c>
      <c r="FF156" s="23">
        <v>108.00723769121262</v>
      </c>
      <c r="FG156" s="23">
        <v>37.06732309861026</v>
      </c>
      <c r="FH156" s="23">
        <v>118.30042704415767</v>
      </c>
      <c r="FI156" s="23">
        <v>0</v>
      </c>
      <c r="FJ156" s="23">
        <v>77.99784399098111</v>
      </c>
      <c r="FK156" s="23">
        <v>109.48256859492207</v>
      </c>
      <c r="FL156" s="23">
        <v>151.74882188934927</v>
      </c>
      <c r="FM156" s="23">
        <v>0</v>
      </c>
      <c r="FN156" s="23">
        <v>149.7830704676478</v>
      </c>
      <c r="FO156" s="23">
        <v>28.630096931621026</v>
      </c>
      <c r="FP156" s="23">
        <v>61.866501902066261</v>
      </c>
      <c r="FQ156" s="23">
        <v>0</v>
      </c>
      <c r="FR156" s="23">
        <v>45.856921027780466</v>
      </c>
      <c r="FS156" s="23">
        <v>44.620905691945723</v>
      </c>
      <c r="FT156" s="23">
        <v>74.339181486089643</v>
      </c>
      <c r="FU156" s="23">
        <v>0</v>
      </c>
      <c r="FV156" s="23">
        <v>59.264775018521398</v>
      </c>
      <c r="FW156" s="23">
        <v>77.898081535086021</v>
      </c>
      <c r="FX156" s="23">
        <v>120.65820499090337</v>
      </c>
      <c r="FY156" s="23">
        <v>0</v>
      </c>
      <c r="FZ156" s="23">
        <v>97.849982859962793</v>
      </c>
      <c r="GA156" s="23">
        <v>33.06167557310463</v>
      </c>
      <c r="GB156" s="23">
        <v>52.821580523418078</v>
      </c>
      <c r="GC156" s="23">
        <v>0</v>
      </c>
      <c r="GD156" s="23">
        <v>42.638374937896153</v>
      </c>
      <c r="GE156" s="23">
        <v>0</v>
      </c>
      <c r="GF156" s="23">
        <v>0</v>
      </c>
      <c r="GG156" s="23">
        <v>0</v>
      </c>
      <c r="GH156" s="23">
        <v>0</v>
      </c>
      <c r="GI156" s="23">
        <v>27.379873812759584</v>
      </c>
      <c r="GJ156" s="23">
        <v>69.006382646690454</v>
      </c>
      <c r="GK156" s="23">
        <v>0</v>
      </c>
      <c r="GL156" s="23">
        <v>48.609118944544363</v>
      </c>
      <c r="GM156" s="23">
        <v>141.61366694937925</v>
      </c>
      <c r="GN156" s="23">
        <v>271.42239271557645</v>
      </c>
      <c r="GO156" s="23">
        <v>0</v>
      </c>
      <c r="GP156" s="23">
        <v>203.20047363221306</v>
      </c>
      <c r="GQ156" s="23">
        <v>32.979132850338253</v>
      </c>
      <c r="GR156" s="23">
        <v>27.653410496337337</v>
      </c>
      <c r="GS156" s="23">
        <v>23.069908230932985</v>
      </c>
      <c r="GT156" s="23">
        <v>25.4127985855845</v>
      </c>
      <c r="GU156" s="23">
        <v>36.403030144028349</v>
      </c>
      <c r="GV156" s="23">
        <v>110.16771949027246</v>
      </c>
      <c r="GW156" s="23">
        <v>0</v>
      </c>
      <c r="GX156" s="23">
        <v>73.71849447199763</v>
      </c>
      <c r="GY156" s="23">
        <v>124.30159746616707</v>
      </c>
      <c r="GZ156" s="23">
        <v>73.598654963112125</v>
      </c>
      <c r="HA156" s="23">
        <v>0</v>
      </c>
      <c r="HB156" s="23">
        <v>75.922749368251658</v>
      </c>
      <c r="HC156" s="23">
        <v>0</v>
      </c>
      <c r="HD156" s="23">
        <v>18.55742485955891</v>
      </c>
      <c r="HE156" s="23">
        <v>20.869922008792702</v>
      </c>
      <c r="HF156" s="23">
        <v>19.09657763096477</v>
      </c>
      <c r="HG156" s="23">
        <v>21.147087784155037</v>
      </c>
      <c r="HH156" s="23">
        <v>19.704373520304877</v>
      </c>
      <c r="HI156" s="23">
        <v>20.502860958906709</v>
      </c>
      <c r="HJ156" s="23">
        <v>19.006207067214802</v>
      </c>
      <c r="HK156" s="23">
        <v>58.988621064535202</v>
      </c>
      <c r="HL156" s="23">
        <v>101.45478306839094</v>
      </c>
      <c r="HM156" s="23">
        <v>0</v>
      </c>
      <c r="HN156" s="23">
        <v>79.913107683474635</v>
      </c>
      <c r="HO156" s="23">
        <v>33.891242031330741</v>
      </c>
      <c r="HP156" s="23">
        <v>79.997058971539758</v>
      </c>
      <c r="HQ156" s="23">
        <v>0</v>
      </c>
      <c r="HR156" s="23">
        <v>57.59686831426955</v>
      </c>
      <c r="HS156" s="23">
        <v>30.78065131629284</v>
      </c>
      <c r="HT156" s="23">
        <v>86.061037547866434</v>
      </c>
      <c r="HU156" s="23">
        <v>0</v>
      </c>
      <c r="HV156" s="23">
        <v>58.806920475068011</v>
      </c>
      <c r="HW156" s="23">
        <v>0</v>
      </c>
      <c r="HX156" s="23">
        <v>0</v>
      </c>
      <c r="HY156" s="23">
        <v>0</v>
      </c>
      <c r="HZ156" s="23">
        <v>0</v>
      </c>
      <c r="IA156" s="23">
        <v>22.165926292439718</v>
      </c>
      <c r="IB156" s="23">
        <v>47.548028903351714</v>
      </c>
      <c r="IC156" s="23">
        <v>0</v>
      </c>
      <c r="ID156" s="23">
        <v>35.029309576663096</v>
      </c>
      <c r="IE156" s="23">
        <v>805.66867931878801</v>
      </c>
      <c r="IF156" s="23">
        <v>668.66923829988548</v>
      </c>
      <c r="IG156" s="23">
        <v>0</v>
      </c>
      <c r="IH156" s="23">
        <v>675.9491868451081</v>
      </c>
      <c r="II156" s="23">
        <v>23.795179086516434</v>
      </c>
      <c r="IJ156" s="23">
        <v>49.732915025453458</v>
      </c>
      <c r="IK156" s="23">
        <v>0</v>
      </c>
      <c r="IL156" s="23">
        <v>37.242166139303087</v>
      </c>
      <c r="IM156" s="23">
        <v>0</v>
      </c>
      <c r="IN156" s="23">
        <v>0</v>
      </c>
      <c r="IO156" s="23">
        <v>0</v>
      </c>
      <c r="IP156" s="23">
        <v>0</v>
      </c>
      <c r="IQ156" s="23">
        <v>100.42966263609276</v>
      </c>
      <c r="IR156" s="23">
        <v>182.53179166278665</v>
      </c>
      <c r="IS156" s="23">
        <v>0</v>
      </c>
      <c r="IT156" s="23">
        <v>140.39784286899646</v>
      </c>
      <c r="IU156" s="23">
        <v>0</v>
      </c>
      <c r="IV156" s="23">
        <v>20.60397620620326</v>
      </c>
      <c r="IW156" s="23">
        <v>24.04341178336038</v>
      </c>
      <c r="IX156" s="23">
        <v>21.524871388010808</v>
      </c>
      <c r="IY156" s="23">
        <v>100.35860269137503</v>
      </c>
      <c r="IZ156" s="23">
        <v>185.82750527465745</v>
      </c>
      <c r="JA156" s="23">
        <v>0</v>
      </c>
      <c r="JB156" s="23">
        <v>141.40636988071927</v>
      </c>
      <c r="JC156" s="23">
        <v>0</v>
      </c>
      <c r="JD156" s="23">
        <v>0</v>
      </c>
      <c r="JE156" s="23">
        <v>0</v>
      </c>
      <c r="JF156" s="23">
        <v>0</v>
      </c>
      <c r="JG156" s="23">
        <v>38.036823693679963</v>
      </c>
      <c r="JH156" s="23">
        <v>154.3371188418769</v>
      </c>
      <c r="JI156" s="23">
        <v>0</v>
      </c>
      <c r="JJ156" s="23">
        <v>107.45112448957175</v>
      </c>
      <c r="JK156" s="23">
        <v>34.654451412502475</v>
      </c>
      <c r="JL156" s="23">
        <v>30.151737089271823</v>
      </c>
      <c r="JM156" s="23">
        <v>27.52497319550676</v>
      </c>
      <c r="JN156" s="23">
        <v>27.032094409861653</v>
      </c>
      <c r="JO156" s="23">
        <v>18.177030817437949</v>
      </c>
      <c r="JP156" s="23">
        <v>16.861131787905475</v>
      </c>
      <c r="JQ156" s="23">
        <v>16.262855784438802</v>
      </c>
      <c r="JR156" s="23">
        <v>15.978347552636654</v>
      </c>
      <c r="JS156" s="23">
        <v>46.150419230545118</v>
      </c>
      <c r="JT156" s="23">
        <v>164.17200819269419</v>
      </c>
      <c r="JU156" s="23">
        <v>0</v>
      </c>
      <c r="JV156" s="23">
        <v>115.21743655322456</v>
      </c>
      <c r="JW156" s="23">
        <v>70.74648610250857</v>
      </c>
      <c r="JX156" s="23">
        <v>67.314609900911776</v>
      </c>
      <c r="JY156" s="23">
        <v>82.89416997149597</v>
      </c>
      <c r="JZ156" s="23">
        <v>65.413642685820875</v>
      </c>
      <c r="KA156" s="23">
        <v>41.616046530635096</v>
      </c>
      <c r="KB156" s="23">
        <v>39.326219555476726</v>
      </c>
      <c r="KC156" s="23">
        <v>35.832829225783421</v>
      </c>
      <c r="KD156" s="23">
        <v>38.222797656736539</v>
      </c>
      <c r="KE156" s="23">
        <v>79.231517057711244</v>
      </c>
      <c r="KF156" s="23">
        <v>138.53138679837883</v>
      </c>
      <c r="KG156" s="23">
        <v>0</v>
      </c>
      <c r="KH156" s="23">
        <v>108.46362619888114</v>
      </c>
      <c r="KI156" s="23">
        <v>109.5767097710783</v>
      </c>
      <c r="KJ156" s="23">
        <v>199.38784148743494</v>
      </c>
      <c r="KK156" s="23">
        <v>0</v>
      </c>
      <c r="KL156" s="23">
        <v>153.41164564062697</v>
      </c>
      <c r="KM156" s="23">
        <v>457.08849562172315</v>
      </c>
      <c r="KN156" s="23">
        <v>206.91146127097753</v>
      </c>
      <c r="KO156" s="23">
        <v>0</v>
      </c>
      <c r="KP156" s="23">
        <v>220.28405762131348</v>
      </c>
      <c r="KQ156" s="23">
        <v>21.064217997056527</v>
      </c>
      <c r="KR156" s="23">
        <v>19.668010036846159</v>
      </c>
      <c r="KS156" s="23">
        <v>19.994801586555671</v>
      </c>
      <c r="KT156" s="23">
        <v>18.728964619585959</v>
      </c>
      <c r="KU156" s="23">
        <v>139.96016458232742</v>
      </c>
      <c r="KV156" s="23">
        <v>254.1984569397778</v>
      </c>
      <c r="KW156" s="23">
        <v>0</v>
      </c>
      <c r="KX156" s="23">
        <v>196.25720363290384</v>
      </c>
      <c r="KY156" s="23">
        <v>268.38366215115667</v>
      </c>
      <c r="KZ156" s="23">
        <v>270.64036847214675</v>
      </c>
      <c r="LA156" s="23">
        <v>152.77980617163104</v>
      </c>
      <c r="LB156" s="23">
        <v>260.64125657840543</v>
      </c>
      <c r="LC156" s="23">
        <v>0</v>
      </c>
      <c r="LD156" s="23">
        <v>0</v>
      </c>
      <c r="LE156" s="23">
        <v>0</v>
      </c>
      <c r="LF156" s="23">
        <v>0</v>
      </c>
      <c r="LG156" s="23">
        <v>35.695699566373648</v>
      </c>
      <c r="LH156" s="23">
        <v>94.27823343292026</v>
      </c>
      <c r="LI156" s="23">
        <v>0</v>
      </c>
      <c r="LJ156" s="23">
        <v>65.717575615675017</v>
      </c>
      <c r="LK156" s="23">
        <v>48.882410979678284</v>
      </c>
      <c r="LL156" s="23">
        <v>164.4139298500844</v>
      </c>
      <c r="LM156" s="23">
        <v>0</v>
      </c>
      <c r="LN156" s="23">
        <v>115.87372558673897</v>
      </c>
      <c r="LO156" s="23">
        <v>36.690564477800969</v>
      </c>
      <c r="LP156" s="23">
        <v>94.375852105940481</v>
      </c>
      <c r="LQ156" s="23">
        <v>0</v>
      </c>
      <c r="LR156" s="23">
        <v>66.37050287554888</v>
      </c>
      <c r="LS156" s="23">
        <v>108.37292732752849</v>
      </c>
      <c r="LT156" s="23">
        <v>200.75010541539888</v>
      </c>
      <c r="LU156" s="23">
        <v>0</v>
      </c>
      <c r="LV156" s="23">
        <v>152.85845244669665</v>
      </c>
      <c r="LW156" s="23">
        <v>121.34286701417827</v>
      </c>
      <c r="LX156" s="23">
        <v>229.7758243686086</v>
      </c>
      <c r="LY156" s="23">
        <v>0</v>
      </c>
      <c r="LZ156" s="23">
        <v>172.97076029966411</v>
      </c>
      <c r="MA156" s="23">
        <v>48.496765914629897</v>
      </c>
      <c r="MB156" s="23">
        <v>136.80493309148318</v>
      </c>
      <c r="MC156" s="23">
        <v>0</v>
      </c>
      <c r="MD156" s="23">
        <v>100.27863617221331</v>
      </c>
      <c r="ME156" s="23">
        <v>66.420914198899197</v>
      </c>
      <c r="MF156" s="23">
        <v>160.80197682008267</v>
      </c>
      <c r="MG156" s="23">
        <v>0</v>
      </c>
      <c r="MH156" s="23">
        <v>116.13815006963263</v>
      </c>
      <c r="MI156" s="23">
        <v>22.731645121923069</v>
      </c>
      <c r="MJ156" s="23">
        <v>48.419434218703756</v>
      </c>
      <c r="MK156" s="23">
        <v>0</v>
      </c>
      <c r="ML156" s="23">
        <v>35.968143814495818</v>
      </c>
      <c r="MM156" s="23">
        <v>0</v>
      </c>
      <c r="MN156" s="23">
        <v>25.790797724854635</v>
      </c>
      <c r="MO156" s="23">
        <v>31.460665068126122</v>
      </c>
      <c r="MP156" s="23">
        <v>27.616581120916564</v>
      </c>
      <c r="MQ156" s="23">
        <v>28.919115960950535</v>
      </c>
      <c r="MR156" s="23">
        <v>26.903815515822135</v>
      </c>
      <c r="MS156" s="23">
        <v>26.993222748259463</v>
      </c>
      <c r="MT156" s="23">
        <v>25.479022940536375</v>
      </c>
      <c r="MU156" s="23">
        <v>108.59108167771419</v>
      </c>
      <c r="MV156" s="23">
        <v>135.92078168325389</v>
      </c>
      <c r="MW156" s="23">
        <v>0</v>
      </c>
      <c r="MX156" s="23">
        <v>134.00396933733219</v>
      </c>
      <c r="MY156" s="23">
        <v>63.444590296802978</v>
      </c>
      <c r="MZ156" s="23">
        <v>88.787835127889707</v>
      </c>
      <c r="NA156" s="23">
        <v>0</v>
      </c>
      <c r="NB156" s="23">
        <v>87.426905389882918</v>
      </c>
      <c r="NC156" s="23">
        <v>440.40952769651102</v>
      </c>
      <c r="ND156" s="23">
        <v>363.10860856983282</v>
      </c>
      <c r="NE156" s="23">
        <v>0</v>
      </c>
      <c r="NF156" s="23">
        <v>367.17730005799291</v>
      </c>
      <c r="NG156" s="23">
        <v>3069.2679995731523</v>
      </c>
      <c r="NH156" s="23">
        <v>1342.8845548621243</v>
      </c>
      <c r="NI156" s="23">
        <v>0</v>
      </c>
      <c r="NJ156" s="23">
        <v>1678.4886003169424</v>
      </c>
      <c r="NK156" s="23">
        <v>37.185947046415571</v>
      </c>
      <c r="NL156" s="23">
        <v>35.542248464796543</v>
      </c>
      <c r="NM156" s="23">
        <v>41.955056036565487</v>
      </c>
      <c r="NN156" s="23">
        <v>34.616593524967101</v>
      </c>
      <c r="NO156" s="23">
        <v>58.384222162303949</v>
      </c>
      <c r="NP156" s="23">
        <v>34.171173706125543</v>
      </c>
      <c r="NQ156" s="23">
        <v>0</v>
      </c>
      <c r="NR156" s="23">
        <v>58.073444924526235</v>
      </c>
      <c r="NS156" s="23">
        <v>83.696310590383433</v>
      </c>
      <c r="NT156" s="23">
        <v>76.586988833159694</v>
      </c>
      <c r="NU156" s="23">
        <v>80.940229312558358</v>
      </c>
      <c r="NV156" s="23">
        <v>76.647155274373873</v>
      </c>
      <c r="NW156" s="23">
        <v>37.636294823910596</v>
      </c>
      <c r="NX156" s="23">
        <v>111.19273135796328</v>
      </c>
      <c r="NY156" s="23">
        <v>0</v>
      </c>
      <c r="NZ156" s="23">
        <v>74.958549610029877</v>
      </c>
      <c r="OA156" s="23">
        <v>42.29468913302766</v>
      </c>
      <c r="OB156" s="23">
        <v>47.869865593307708</v>
      </c>
      <c r="OC156" s="23">
        <v>61.725574329263083</v>
      </c>
      <c r="OD156" s="23">
        <v>46.921639531176005</v>
      </c>
      <c r="OE156" s="23">
        <v>781.44145074064727</v>
      </c>
      <c r="OF156" s="23">
        <v>222.16471436536446</v>
      </c>
      <c r="OG156" s="23">
        <v>0</v>
      </c>
      <c r="OH156" s="23">
        <v>247.27705089269662</v>
      </c>
      <c r="OI156" s="23">
        <v>0</v>
      </c>
      <c r="OJ156" s="23">
        <v>202.22357405145132</v>
      </c>
      <c r="OK156" s="23">
        <v>319.78062729140743</v>
      </c>
      <c r="OL156" s="23">
        <v>245.55422856690484</v>
      </c>
      <c r="OM156" s="23">
        <v>44.632334221849433</v>
      </c>
      <c r="ON156" s="23">
        <v>75.065885710450132</v>
      </c>
      <c r="OO156" s="23">
        <v>0</v>
      </c>
      <c r="OP156" s="23">
        <v>59.509537326914547</v>
      </c>
      <c r="OQ156" s="23">
        <v>0</v>
      </c>
      <c r="OR156" s="23">
        <v>0</v>
      </c>
      <c r="OS156" s="23">
        <v>0</v>
      </c>
      <c r="OT156" s="23">
        <v>0</v>
      </c>
      <c r="OU156" s="23">
        <v>51.323205906926539</v>
      </c>
      <c r="OV156" s="23">
        <v>90.660804029702007</v>
      </c>
      <c r="OW156" s="23">
        <v>0</v>
      </c>
      <c r="OX156" s="23">
        <v>89.172212389100324</v>
      </c>
      <c r="OY156" s="23">
        <v>59.197062885974844</v>
      </c>
      <c r="OZ156" s="23">
        <v>70.751305164873443</v>
      </c>
      <c r="PA156" s="23">
        <v>0</v>
      </c>
      <c r="PB156" s="23">
        <v>69.457247701785377</v>
      </c>
      <c r="PC156" s="23">
        <v>77.190510091716519</v>
      </c>
      <c r="PD156" s="23">
        <v>83.789458928685733</v>
      </c>
      <c r="PE156" s="23">
        <v>0</v>
      </c>
      <c r="PF156" s="23">
        <v>83.452392946915623</v>
      </c>
      <c r="PG156" s="23">
        <v>0</v>
      </c>
      <c r="PH156" s="23">
        <v>236.71468962091399</v>
      </c>
      <c r="PI156" s="23">
        <v>328.9102447160987</v>
      </c>
      <c r="PJ156" s="23">
        <v>270.54913668817028</v>
      </c>
      <c r="PK156" s="23">
        <v>255.84377368993538</v>
      </c>
      <c r="PL156" s="23">
        <v>215.03308976843653</v>
      </c>
      <c r="PM156" s="23">
        <v>0</v>
      </c>
      <c r="PN156" s="23">
        <v>217.38784485484479</v>
      </c>
      <c r="PO156" s="23">
        <v>0</v>
      </c>
      <c r="PP156" s="23">
        <v>20.572256765030957</v>
      </c>
      <c r="PQ156" s="23">
        <v>23.005082333145833</v>
      </c>
      <c r="PR156" s="23">
        <v>21.025070425931808</v>
      </c>
      <c r="PS156" s="23">
        <v>394.16929524794227</v>
      </c>
      <c r="PT156" s="23">
        <v>329.79209756139585</v>
      </c>
      <c r="PU156" s="23">
        <v>0</v>
      </c>
      <c r="PV156" s="23">
        <v>333.23285120055112</v>
      </c>
      <c r="PW156" s="23">
        <v>75.788584068034751</v>
      </c>
      <c r="PX156" s="23">
        <v>133.22794237353341</v>
      </c>
      <c r="PY156" s="23">
        <v>0</v>
      </c>
      <c r="PZ156" s="23">
        <v>104.07869166934105</v>
      </c>
      <c r="QA156" s="23">
        <v>157.69155149731949</v>
      </c>
      <c r="QB156" s="23">
        <v>303.86758827793648</v>
      </c>
      <c r="QC156" s="23">
        <v>0</v>
      </c>
      <c r="QD156" s="23">
        <v>226.98724107610414</v>
      </c>
      <c r="QE156" s="23">
        <v>1445.6338472787204</v>
      </c>
      <c r="QF156" s="23">
        <v>664.12235308890888</v>
      </c>
      <c r="QG156" s="23">
        <v>0</v>
      </c>
      <c r="QH156" s="23">
        <v>706.20376570961855</v>
      </c>
      <c r="QI156" s="23">
        <v>0</v>
      </c>
      <c r="QJ156" s="23">
        <v>21.458077483513108</v>
      </c>
      <c r="QK156" s="23">
        <v>24.37119740376006</v>
      </c>
      <c r="QL156" s="23">
        <v>22.069322841497407</v>
      </c>
      <c r="QM156" s="23">
        <v>26.201825657983242</v>
      </c>
      <c r="QN156" s="23">
        <v>27.263618006309962</v>
      </c>
      <c r="QO156" s="23">
        <v>31.428475510000812</v>
      </c>
      <c r="QP156" s="23">
        <v>26.207341318803294</v>
      </c>
      <c r="QQ156" s="23">
        <v>88.869429241365381</v>
      </c>
      <c r="QR156" s="23">
        <v>62.320774826284435</v>
      </c>
      <c r="QS156" s="23">
        <v>52.637480207019188</v>
      </c>
      <c r="QT156" s="23">
        <v>62.057818122774719</v>
      </c>
      <c r="QU156" s="23">
        <v>89.646093159153963</v>
      </c>
      <c r="QV156" s="23">
        <v>178.01936287602987</v>
      </c>
      <c r="QW156" s="23">
        <v>0</v>
      </c>
      <c r="QX156" s="23">
        <v>130.02940210190457</v>
      </c>
      <c r="QY156" s="23">
        <v>56.454912977779827</v>
      </c>
      <c r="QZ156" s="23">
        <v>104.14169499089665</v>
      </c>
      <c r="RA156" s="23">
        <v>0</v>
      </c>
      <c r="RB156" s="23">
        <v>78.690346268825621</v>
      </c>
      <c r="RC156" s="23">
        <v>134.20835614742148</v>
      </c>
      <c r="RD156" s="23">
        <v>110.23791276694828</v>
      </c>
      <c r="RE156" s="23">
        <v>0</v>
      </c>
      <c r="RF156" s="23">
        <v>110.76328312946265</v>
      </c>
      <c r="RG156" s="23">
        <v>81.639510274298459</v>
      </c>
      <c r="RH156" s="23">
        <v>146.14538486950752</v>
      </c>
      <c r="RI156" s="23">
        <v>0</v>
      </c>
      <c r="RJ156" s="23">
        <v>113.09449594929538</v>
      </c>
      <c r="RK156" s="23">
        <v>96.245134349438999</v>
      </c>
      <c r="RL156" s="23">
        <v>96.017769886863732</v>
      </c>
      <c r="RM156" s="23">
        <v>66.659892030317977</v>
      </c>
      <c r="RN156" s="23">
        <v>92.760668251881881</v>
      </c>
      <c r="RO156" s="23">
        <v>38.85462355090803</v>
      </c>
      <c r="RP156" s="23">
        <v>136.15557463777037</v>
      </c>
      <c r="RQ156" s="23">
        <v>0</v>
      </c>
      <c r="RR156" s="23">
        <v>95.999631572362333</v>
      </c>
      <c r="RS156" s="23">
        <v>86.960624138267647</v>
      </c>
      <c r="RT156" s="23">
        <v>179.80961845560495</v>
      </c>
      <c r="RU156" s="23">
        <v>0</v>
      </c>
      <c r="RV156" s="23">
        <v>128.39092979651724</v>
      </c>
      <c r="RW156" s="23">
        <v>31.009717053439402</v>
      </c>
      <c r="RX156" s="23">
        <v>64.486225698644049</v>
      </c>
      <c r="RY156" s="23">
        <v>0</v>
      </c>
      <c r="RZ156" s="23">
        <v>45.631675552483621</v>
      </c>
      <c r="SA156" s="23">
        <v>65.791575757715009</v>
      </c>
      <c r="SB156" s="23">
        <v>212.07377369762875</v>
      </c>
      <c r="SC156" s="23">
        <v>0</v>
      </c>
      <c r="SD156" s="23">
        <v>138.78947197798649</v>
      </c>
      <c r="SE156" s="23">
        <v>0</v>
      </c>
      <c r="SF156" s="23">
        <v>0</v>
      </c>
      <c r="SG156" s="23">
        <v>0</v>
      </c>
      <c r="SH156" s="23">
        <v>0</v>
      </c>
      <c r="SI156" s="23">
        <v>0</v>
      </c>
      <c r="SJ156" s="23">
        <v>108.03936602615026</v>
      </c>
      <c r="SK156" s="23">
        <v>111.46703299233464</v>
      </c>
      <c r="SL156" s="23">
        <v>108.50638606693109</v>
      </c>
      <c r="SM156" s="23">
        <v>129.98710919231652</v>
      </c>
      <c r="SN156" s="23">
        <v>87.507973091464308</v>
      </c>
      <c r="SO156" s="23">
        <v>0</v>
      </c>
      <c r="SP156" s="23">
        <v>92.091364829054257</v>
      </c>
      <c r="SQ156" s="23">
        <v>39.963584057941326</v>
      </c>
      <c r="SR156" s="23">
        <v>142.18499934628176</v>
      </c>
      <c r="SS156" s="23">
        <v>0</v>
      </c>
      <c r="ST156" s="23">
        <v>100.05077545649145</v>
      </c>
      <c r="SU156" s="23">
        <v>227.88377971463746</v>
      </c>
      <c r="SV156" s="23">
        <v>180.10715258269295</v>
      </c>
      <c r="SW156" s="23">
        <v>0</v>
      </c>
      <c r="SX156" s="23">
        <v>182.52239208230827</v>
      </c>
      <c r="SY156" s="23">
        <v>110.00225331579755</v>
      </c>
      <c r="SZ156" s="23">
        <v>198.00846018386352</v>
      </c>
      <c r="TA156" s="23">
        <v>0</v>
      </c>
      <c r="TB156" s="23">
        <v>153.31647114251723</v>
      </c>
      <c r="TC156" s="23">
        <v>123.49612552941899</v>
      </c>
      <c r="TD156" s="23">
        <v>106.02601314748298</v>
      </c>
      <c r="TE156" s="23">
        <v>0</v>
      </c>
      <c r="TF156" s="23">
        <v>107.02585648618839</v>
      </c>
      <c r="TG156" s="23">
        <v>176.15519235381052</v>
      </c>
      <c r="TH156" s="23">
        <v>110.21006702792779</v>
      </c>
      <c r="TI156" s="23">
        <v>77.02088419156641</v>
      </c>
      <c r="TJ156" s="23">
        <v>108.58701687987772</v>
      </c>
      <c r="TK156" s="23">
        <v>61.926645816248637</v>
      </c>
      <c r="TL156" s="23">
        <v>119.19717402517817</v>
      </c>
      <c r="TM156" s="23">
        <v>0</v>
      </c>
      <c r="TN156" s="23">
        <v>88.085279028032062</v>
      </c>
      <c r="TO156" s="23">
        <v>0</v>
      </c>
      <c r="TP156" s="23">
        <v>0</v>
      </c>
      <c r="TQ156" s="23">
        <v>0</v>
      </c>
      <c r="TR156" s="23">
        <v>0</v>
      </c>
      <c r="TS156" s="23">
        <v>138.97748985118588</v>
      </c>
      <c r="TT156" s="23">
        <v>110.13023218974635</v>
      </c>
      <c r="TU156" s="23">
        <v>0</v>
      </c>
      <c r="TV156" s="23">
        <v>112.07252907850084</v>
      </c>
      <c r="TW156" s="23">
        <v>90.616720828638094</v>
      </c>
      <c r="TX156" s="23">
        <v>145.70893769879504</v>
      </c>
      <c r="TY156" s="23">
        <v>0</v>
      </c>
      <c r="TZ156" s="23">
        <v>122.99509291716809</v>
      </c>
      <c r="UA156" s="23">
        <v>51.624700968253734</v>
      </c>
      <c r="UB156" s="23">
        <v>41.368091314669684</v>
      </c>
      <c r="UC156" s="23">
        <v>44.220855389658645</v>
      </c>
      <c r="UD156" s="23">
        <v>42.456642136422509</v>
      </c>
      <c r="UE156" s="23">
        <v>61.319891412710227</v>
      </c>
      <c r="UF156" s="23">
        <v>50.024053732168461</v>
      </c>
      <c r="UG156" s="23">
        <v>36.260738201624072</v>
      </c>
      <c r="UH156" s="23">
        <v>49.237169003025009</v>
      </c>
      <c r="UI156" s="23">
        <v>31.988360575901208</v>
      </c>
      <c r="UJ156" s="23">
        <v>69.687432978824432</v>
      </c>
      <c r="UK156" s="23">
        <v>0</v>
      </c>
      <c r="UL156" s="23">
        <v>51.742683036238958</v>
      </c>
      <c r="UM156" s="23">
        <v>87.445360216668277</v>
      </c>
      <c r="UN156" s="23">
        <v>163.65938968618281</v>
      </c>
      <c r="UO156" s="23">
        <v>0</v>
      </c>
      <c r="UP156" s="23">
        <v>123.56153234151897</v>
      </c>
      <c r="UQ156" s="23">
        <v>88.001335076407798</v>
      </c>
      <c r="UR156" s="23">
        <v>145.28016982118655</v>
      </c>
      <c r="US156" s="23">
        <v>0</v>
      </c>
      <c r="UT156" s="23">
        <v>118.87572301205275</v>
      </c>
      <c r="UU156" s="23">
        <v>90.66042976195466</v>
      </c>
      <c r="UV156" s="23">
        <v>99.340447544129319</v>
      </c>
      <c r="UW156" s="23">
        <v>150.00850045152524</v>
      </c>
      <c r="UX156" s="23">
        <v>90.720301594253797</v>
      </c>
      <c r="UY156" s="23">
        <v>22.020520122986145</v>
      </c>
      <c r="UZ156" s="23">
        <v>20.050190832489523</v>
      </c>
      <c r="VA156" s="23">
        <v>20.203117977083931</v>
      </c>
      <c r="VB156" s="23">
        <v>19.204336642595727</v>
      </c>
      <c r="VC156" s="23">
        <v>1852.6782258103024</v>
      </c>
      <c r="VD156" s="23">
        <v>275.11632854485782</v>
      </c>
      <c r="VE156" s="23">
        <v>0</v>
      </c>
      <c r="VF156" s="23">
        <v>379.40602344337049</v>
      </c>
      <c r="VG156" s="23">
        <v>135.00939478985333</v>
      </c>
      <c r="VH156" s="23">
        <v>195.49846787129141</v>
      </c>
      <c r="VI156" s="23">
        <v>0</v>
      </c>
      <c r="VJ156" s="23">
        <v>191.28819303478798</v>
      </c>
      <c r="VK156" s="23">
        <v>0</v>
      </c>
      <c r="VL156" s="23">
        <v>0</v>
      </c>
      <c r="VM156" s="23">
        <v>0</v>
      </c>
      <c r="VN156" s="23">
        <v>0</v>
      </c>
      <c r="VO156" s="23">
        <v>32.447106703011258</v>
      </c>
      <c r="VP156" s="23">
        <v>92.067539442897299</v>
      </c>
      <c r="VQ156" s="23">
        <v>0</v>
      </c>
      <c r="VR156" s="23">
        <v>62.684213723860715</v>
      </c>
      <c r="VS156" s="23">
        <v>434.1652415082379</v>
      </c>
      <c r="VT156" s="23">
        <v>363.75543360730632</v>
      </c>
      <c r="VU156" s="23">
        <v>340.42015630816945</v>
      </c>
      <c r="VV156" s="23">
        <v>303.32345182236861</v>
      </c>
      <c r="VW156" s="23">
        <v>18.307970652262284</v>
      </c>
      <c r="VX156" s="23">
        <v>33.185810731330662</v>
      </c>
      <c r="VY156" s="23">
        <v>0</v>
      </c>
      <c r="VZ156" s="23">
        <v>26.004059560463254</v>
      </c>
      <c r="WA156" s="23">
        <v>26.590540357281554</v>
      </c>
      <c r="WB156" s="23">
        <v>69.159107753162772</v>
      </c>
      <c r="WC156" s="23">
        <v>0</v>
      </c>
      <c r="WD156" s="23">
        <v>48.143639065071902</v>
      </c>
      <c r="WE156" s="23">
        <v>35.236000868662188</v>
      </c>
      <c r="WF156" s="23">
        <v>50.991525840852397</v>
      </c>
      <c r="WG156" s="23">
        <v>0</v>
      </c>
      <c r="WH156" s="23">
        <v>50.410148807555508</v>
      </c>
      <c r="WI156" s="23">
        <v>0</v>
      </c>
      <c r="WJ156" s="23">
        <v>34.378569397573735</v>
      </c>
      <c r="WK156" s="23">
        <v>32.974446683058936</v>
      </c>
      <c r="WL156" s="23">
        <v>33.405785553707766</v>
      </c>
      <c r="WM156" s="23">
        <v>234.86838556650619</v>
      </c>
      <c r="WN156" s="23">
        <v>214.60901077476063</v>
      </c>
      <c r="WO156" s="23">
        <v>154.2920159900408</v>
      </c>
      <c r="WP156" s="23">
        <v>212.31031174528849</v>
      </c>
      <c r="WQ156" s="23">
        <v>388.54482857761252</v>
      </c>
      <c r="WR156" s="23">
        <v>178.82790439590073</v>
      </c>
      <c r="WS156" s="23">
        <v>0</v>
      </c>
      <c r="WT156" s="23">
        <v>218.18610407325858</v>
      </c>
      <c r="WU156" s="23">
        <v>37.639276866149721</v>
      </c>
      <c r="WV156" s="23">
        <v>143.6405534385579</v>
      </c>
      <c r="WW156" s="23">
        <v>0</v>
      </c>
      <c r="WX156" s="23">
        <v>90.134028741494134</v>
      </c>
      <c r="WY156" s="23">
        <v>0</v>
      </c>
      <c r="WZ156" s="23">
        <v>41.978101008217898</v>
      </c>
      <c r="XA156" s="23">
        <v>52.505617436646467</v>
      </c>
      <c r="XB156" s="23">
        <v>45.319003677070128</v>
      </c>
      <c r="XC156" s="23">
        <v>0</v>
      </c>
      <c r="XD156" s="23">
        <v>61.51176838887028</v>
      </c>
      <c r="XE156" s="23">
        <v>78.87126877126218</v>
      </c>
      <c r="XF156" s="23">
        <v>67.36123193776848</v>
      </c>
      <c r="XG156" s="23">
        <v>44.521799255017733</v>
      </c>
      <c r="XH156" s="23">
        <v>74.001401302437145</v>
      </c>
      <c r="XI156" s="23">
        <v>0</v>
      </c>
      <c r="XJ156" s="23">
        <v>59.073532740231478</v>
      </c>
      <c r="XK156" s="23">
        <v>30.098327055267664</v>
      </c>
      <c r="XL156" s="23">
        <v>82.446856205956252</v>
      </c>
      <c r="XM156" s="23">
        <v>0</v>
      </c>
      <c r="XN156" s="23">
        <v>56.669209557324038</v>
      </c>
      <c r="XO156" s="23">
        <v>83.63166220030989</v>
      </c>
      <c r="XP156" s="23">
        <v>75.615469411876006</v>
      </c>
      <c r="XQ156" s="23">
        <v>55.52001421311914</v>
      </c>
      <c r="XR156" s="23">
        <v>68.655346798000338</v>
      </c>
      <c r="XS156" s="23">
        <v>113.28906956088176</v>
      </c>
      <c r="XT156" s="23">
        <v>201.43177608837107</v>
      </c>
      <c r="XU156" s="23">
        <v>0</v>
      </c>
      <c r="XV156" s="23">
        <v>156.6804010609259</v>
      </c>
      <c r="XW156" s="23">
        <v>564.88027807751746</v>
      </c>
      <c r="XX156" s="23">
        <v>319.22282456583298</v>
      </c>
      <c r="XY156" s="23">
        <v>0</v>
      </c>
      <c r="XZ156" s="23">
        <v>330.25229697614481</v>
      </c>
      <c r="YA156" s="23">
        <v>59.173229361514736</v>
      </c>
      <c r="YB156" s="23">
        <v>102.63738634460898</v>
      </c>
      <c r="YC156" s="23">
        <v>0</v>
      </c>
      <c r="YD156" s="23">
        <v>80.448546195545418</v>
      </c>
      <c r="YE156" s="23">
        <v>34.721865692835316</v>
      </c>
      <c r="YF156" s="23">
        <v>29.811017435301711</v>
      </c>
      <c r="YG156" s="23">
        <v>24.819515806089019</v>
      </c>
      <c r="YH156" s="23">
        <v>27.125817349731523</v>
      </c>
      <c r="YI156" s="23">
        <v>58.052709888881537</v>
      </c>
      <c r="YJ156" s="23">
        <v>82.299209307425841</v>
      </c>
      <c r="YK156" s="23">
        <v>0</v>
      </c>
      <c r="YL156" s="23">
        <v>70.017139703646691</v>
      </c>
      <c r="YM156" s="23">
        <v>86.268113074996478</v>
      </c>
      <c r="YN156" s="23">
        <v>160.36169579296111</v>
      </c>
      <c r="YO156" s="23">
        <v>0</v>
      </c>
      <c r="YP156" s="23">
        <v>121.52126339792628</v>
      </c>
      <c r="YQ156" s="23">
        <v>0</v>
      </c>
      <c r="YR156" s="23">
        <v>0</v>
      </c>
      <c r="YS156" s="23">
        <v>0</v>
      </c>
      <c r="YT156" s="23">
        <v>0</v>
      </c>
      <c r="YU156" s="23">
        <v>0</v>
      </c>
      <c r="YV156" s="23">
        <v>32.479761693829786</v>
      </c>
      <c r="YW156" s="23">
        <v>44.436488905664078</v>
      </c>
      <c r="YX156" s="23">
        <v>36.581202563752726</v>
      </c>
      <c r="YY156" s="23">
        <v>28.383395982661558</v>
      </c>
      <c r="YZ156" s="23">
        <v>25.980988363200225</v>
      </c>
      <c r="ZA156" s="23">
        <v>27.361951379310952</v>
      </c>
      <c r="ZB156" s="23">
        <v>24.760065613668854</v>
      </c>
      <c r="ZC156" s="23">
        <v>74.142468496109899</v>
      </c>
      <c r="ZD156" s="23">
        <v>60.88104088868387</v>
      </c>
      <c r="ZE156" s="23">
        <v>50.484240892715285</v>
      </c>
      <c r="ZF156" s="23">
        <v>51.620903216634687</v>
      </c>
      <c r="ZG156" s="23">
        <v>127.0602293046433</v>
      </c>
      <c r="ZH156" s="23">
        <v>883.88444281064722</v>
      </c>
      <c r="ZI156" s="23">
        <v>0</v>
      </c>
      <c r="ZJ156" s="23">
        <v>501.97550253437731</v>
      </c>
      <c r="ZK156" s="23">
        <v>41.5462599195872</v>
      </c>
      <c r="ZL156" s="23">
        <v>38.011816622369615</v>
      </c>
      <c r="ZM156" s="23">
        <v>0</v>
      </c>
      <c r="ZN156" s="23">
        <v>42.325434015828513</v>
      </c>
      <c r="ZO156" s="23">
        <v>214.31087065505284</v>
      </c>
      <c r="ZP156" s="23">
        <v>199.71639913236029</v>
      </c>
      <c r="ZQ156" s="23">
        <v>153.59511585462434</v>
      </c>
      <c r="ZR156" s="23">
        <v>197.51919907561754</v>
      </c>
      <c r="ZS156" s="23">
        <v>100.24018368705228</v>
      </c>
      <c r="ZT156" s="23">
        <v>85.622282829493045</v>
      </c>
      <c r="ZU156" s="23">
        <v>0</v>
      </c>
      <c r="ZV156" s="23">
        <v>86.597974892514316</v>
      </c>
      <c r="ZW156" s="23">
        <v>0</v>
      </c>
      <c r="ZX156" s="23">
        <v>0</v>
      </c>
      <c r="ZY156" s="23">
        <v>0</v>
      </c>
      <c r="ZZ156" s="23">
        <v>0</v>
      </c>
      <c r="AAA156" s="23">
        <v>26.397612878153119</v>
      </c>
      <c r="AAB156" s="23">
        <v>63.7855254992214</v>
      </c>
      <c r="AAC156" s="23">
        <v>0</v>
      </c>
      <c r="AAD156" s="23">
        <v>45.52315942440277</v>
      </c>
      <c r="AAE156" s="23">
        <v>670.6710509538234</v>
      </c>
      <c r="AAF156" s="23">
        <v>297.20368037913471</v>
      </c>
      <c r="AAG156" s="23">
        <v>0</v>
      </c>
      <c r="AAH156" s="23">
        <v>317.03143448547161</v>
      </c>
      <c r="AAI156" s="23">
        <v>63.333420192570969</v>
      </c>
      <c r="AAJ156" s="23">
        <v>239.84077847665003</v>
      </c>
      <c r="AAK156" s="23">
        <v>0</v>
      </c>
      <c r="AAL156" s="23">
        <v>151.60901177411239</v>
      </c>
      <c r="AAM156" s="23">
        <v>107.85944272996116</v>
      </c>
      <c r="AAN156" s="23">
        <v>228.95809725920134</v>
      </c>
      <c r="AAO156" s="23">
        <v>0</v>
      </c>
      <c r="AAP156" s="23">
        <v>161.56866490801468</v>
      </c>
      <c r="AAQ156" s="23">
        <v>17.861334647137177</v>
      </c>
      <c r="AAR156" s="23">
        <v>16.408105922451512</v>
      </c>
      <c r="AAS156" s="23">
        <v>15.600271773694278</v>
      </c>
      <c r="AAT156" s="23">
        <v>15.640123505257083</v>
      </c>
      <c r="AAU156" s="23">
        <v>24.544146246754273</v>
      </c>
      <c r="AAV156" s="23">
        <v>23.050675670667889</v>
      </c>
      <c r="AAW156" s="23">
        <v>24.585183078491468</v>
      </c>
      <c r="AAX156" s="23">
        <v>22.096907959524692</v>
      </c>
      <c r="AAY156" s="23">
        <v>558.60719327307481</v>
      </c>
      <c r="AAZ156" s="23">
        <v>466.1867781662541</v>
      </c>
      <c r="ABA156" s="23">
        <v>0</v>
      </c>
      <c r="ABB156" s="23">
        <v>471.12138402900098</v>
      </c>
      <c r="ABC156" s="23">
        <v>0</v>
      </c>
      <c r="ABD156" s="23">
        <v>5411.5232117651876</v>
      </c>
      <c r="ABE156" s="23">
        <v>4212.4586747125959</v>
      </c>
      <c r="ABF156" s="23">
        <v>4957.8957069827247</v>
      </c>
      <c r="ABG156" s="23">
        <v>108.74590461250712</v>
      </c>
      <c r="ABH156" s="23">
        <v>196.988120517933</v>
      </c>
      <c r="ABI156" s="23">
        <v>0</v>
      </c>
      <c r="ABJ156" s="23">
        <v>151.94832031854168</v>
      </c>
      <c r="ABK156" s="23">
        <v>36.112358067152293</v>
      </c>
      <c r="ABL156" s="23">
        <v>74.541322576866406</v>
      </c>
      <c r="ABM156" s="23">
        <v>0</v>
      </c>
      <c r="ABN156" s="23">
        <v>72.770777231763091</v>
      </c>
      <c r="ABO156" s="23">
        <v>86.856594386819651</v>
      </c>
      <c r="ABP156" s="23">
        <v>155.20014214940937</v>
      </c>
      <c r="ABQ156" s="23">
        <v>0</v>
      </c>
      <c r="ABR156" s="23">
        <v>120.33592716947594</v>
      </c>
      <c r="ABS156" s="23">
        <v>0</v>
      </c>
      <c r="ABT156" s="23">
        <v>0</v>
      </c>
      <c r="ABU156" s="23">
        <v>0</v>
      </c>
      <c r="ABV156" s="23">
        <v>0</v>
      </c>
      <c r="ABW156" s="23">
        <v>65.32889732014668</v>
      </c>
      <c r="ABX156" s="23">
        <v>84.034468577217737</v>
      </c>
      <c r="ABY156" s="23">
        <v>150.69182208180504</v>
      </c>
      <c r="ABZ156" s="23">
        <v>79.75992050169701</v>
      </c>
      <c r="ACA156" s="23">
        <v>45.718553742767234</v>
      </c>
      <c r="ACB156" s="23">
        <v>136.59513161167635</v>
      </c>
      <c r="ACC156" s="23">
        <v>0</v>
      </c>
      <c r="ACD156" s="23">
        <v>91.986829083318483</v>
      </c>
      <c r="ACE156" s="23">
        <v>258.54997558212574</v>
      </c>
      <c r="ACF156" s="23">
        <v>211.7405586263377</v>
      </c>
      <c r="ACG156" s="23">
        <v>0</v>
      </c>
      <c r="ACH156" s="23">
        <v>214.17869990704338</v>
      </c>
      <c r="ACI156" s="23">
        <v>146.67323059861835</v>
      </c>
      <c r="ACJ156" s="23">
        <v>118.59370975124568</v>
      </c>
      <c r="ACK156" s="23">
        <v>0</v>
      </c>
      <c r="ACL156" s="23">
        <v>120.02991812135944</v>
      </c>
      <c r="ACM156" s="23">
        <v>0</v>
      </c>
      <c r="ACN156" s="23">
        <v>704.87973682986762</v>
      </c>
      <c r="ACO156" s="23">
        <v>986.85189525488545</v>
      </c>
      <c r="ACP156" s="23">
        <v>809.83056373757734</v>
      </c>
      <c r="ACQ156" s="23">
        <v>0</v>
      </c>
      <c r="ACR156" s="23">
        <v>0</v>
      </c>
      <c r="ACS156" s="23">
        <v>0</v>
      </c>
      <c r="ACT156" s="23">
        <v>0</v>
      </c>
      <c r="ACU156" s="23">
        <v>70.120553090055154</v>
      </c>
      <c r="ACV156" s="23">
        <v>132.63743864918681</v>
      </c>
      <c r="ACW156" s="23">
        <v>0</v>
      </c>
      <c r="ACX156" s="23">
        <v>99.205684806016947</v>
      </c>
      <c r="ACY156" s="23">
        <v>0</v>
      </c>
      <c r="ACZ156" s="23">
        <v>43.235429039125144</v>
      </c>
      <c r="ADA156" s="23">
        <v>51.338992560502511</v>
      </c>
      <c r="ADB156" s="23">
        <v>45.592072135689421</v>
      </c>
      <c r="ADC156" s="23">
        <v>1276.2850121772435</v>
      </c>
      <c r="ADD156" s="23">
        <v>417.64901928293449</v>
      </c>
      <c r="ADE156" s="23">
        <v>0</v>
      </c>
      <c r="ADF156" s="23">
        <v>455.22856971188691</v>
      </c>
      <c r="ADG156" s="23">
        <v>26.170970368558379</v>
      </c>
      <c r="ADH156" s="23">
        <v>24.885805499857</v>
      </c>
      <c r="ADI156" s="23">
        <v>27.746736199529529</v>
      </c>
      <c r="ADJ156" s="23">
        <v>24.17316807932286</v>
      </c>
      <c r="ADK156" s="23">
        <v>19.624324094085114</v>
      </c>
      <c r="ADL156" s="23">
        <v>34.300974149847924</v>
      </c>
      <c r="ADM156" s="23">
        <v>0</v>
      </c>
      <c r="ADN156" s="23">
        <v>27.329195947429223</v>
      </c>
      <c r="ADO156" s="23">
        <v>70.88351745611827</v>
      </c>
      <c r="ADP156" s="23">
        <v>60.872720621849716</v>
      </c>
      <c r="ADQ156" s="23">
        <v>62.597501141561324</v>
      </c>
      <c r="ADR156" s="23">
        <v>61.525148490423554</v>
      </c>
      <c r="ADS156" s="23">
        <v>0</v>
      </c>
      <c r="ADT156" s="23">
        <v>333.28834761469926</v>
      </c>
      <c r="ADU156" s="23">
        <v>421.73631551620014</v>
      </c>
      <c r="ADV156" s="23">
        <v>365.40070471922769</v>
      </c>
      <c r="ADW156" s="23">
        <v>222.39158882650548</v>
      </c>
      <c r="ADX156" s="23">
        <v>180.64066244428349</v>
      </c>
      <c r="ADY156" s="23">
        <v>142.7180220867711</v>
      </c>
      <c r="ADZ156" s="23">
        <v>150.97631471148466</v>
      </c>
      <c r="AEA156" s="23">
        <v>28.908994439334361</v>
      </c>
      <c r="AEB156" s="23">
        <v>63.283326073014571</v>
      </c>
      <c r="AEC156" s="23">
        <v>0</v>
      </c>
      <c r="AED156" s="23">
        <v>46.685237797591036</v>
      </c>
      <c r="AEE156" s="23">
        <v>61.820894484454953</v>
      </c>
      <c r="AEF156" s="23">
        <v>74.306282238149109</v>
      </c>
      <c r="AEG156" s="23">
        <v>0</v>
      </c>
      <c r="AEH156" s="23">
        <v>73.614110383080813</v>
      </c>
      <c r="AEI156" s="23">
        <v>62.621697351589233</v>
      </c>
      <c r="AEJ156" s="23">
        <v>79.188520636171077</v>
      </c>
      <c r="AEK156" s="23">
        <v>139.49156329294618</v>
      </c>
      <c r="AEL156" s="23">
        <v>74.9766359327906</v>
      </c>
      <c r="AEM156" s="23">
        <v>865.26479893572048</v>
      </c>
      <c r="AEN156" s="23">
        <v>552.06259628686087</v>
      </c>
      <c r="AEO156" s="23">
        <v>0</v>
      </c>
      <c r="AEP156" s="23">
        <v>568.73653234677306</v>
      </c>
      <c r="AEQ156" s="23">
        <v>34.721865692835316</v>
      </c>
      <c r="AER156" s="23">
        <v>29.811017435301711</v>
      </c>
      <c r="AES156" s="23">
        <v>24.819515806089019</v>
      </c>
      <c r="AET156" s="23">
        <v>27.125817349731523</v>
      </c>
      <c r="AEU156" s="23">
        <v>128.43441376455507</v>
      </c>
      <c r="AEV156" s="23">
        <v>288.69062283472562</v>
      </c>
      <c r="AEW156" s="23">
        <v>0</v>
      </c>
      <c r="AEX156" s="23">
        <v>197.90624263174638</v>
      </c>
      <c r="AEY156" s="23">
        <v>77.024819314241213</v>
      </c>
      <c r="AEZ156" s="23">
        <v>143.78043288194311</v>
      </c>
      <c r="AFA156" s="23">
        <v>0</v>
      </c>
      <c r="AFB156" s="24">
        <v>108.51694286149731</v>
      </c>
    </row>
    <row r="157" spans="1:834" ht="10.15" x14ac:dyDescent="0.3">
      <c r="A157" s="2">
        <v>153</v>
      </c>
      <c r="B157" s="2" t="str">
        <f t="shared" si="10"/>
        <v>40120_Grey</v>
      </c>
      <c r="C157" s="68" t="s">
        <v>3422</v>
      </c>
      <c r="D157" s="68" t="s">
        <v>3422</v>
      </c>
      <c r="E157" s="68" t="s">
        <v>3422</v>
      </c>
      <c r="F157" s="68" t="s">
        <v>3422</v>
      </c>
      <c r="G157" s="2">
        <f t="shared" si="11"/>
        <v>401</v>
      </c>
      <c r="H157" s="2">
        <f t="shared" si="8"/>
        <v>40120</v>
      </c>
      <c r="I157" s="2" t="str">
        <f t="shared" si="9"/>
        <v>040120</v>
      </c>
      <c r="J157" s="25"/>
      <c r="K157" s="26"/>
      <c r="L157" s="60"/>
      <c r="M157" s="27"/>
      <c r="N157" s="27"/>
      <c r="O157" s="27"/>
      <c r="P157" s="29"/>
      <c r="Q157" s="29"/>
      <c r="R157" s="22" t="s">
        <v>225</v>
      </c>
      <c r="S157" s="23">
        <v>50.380837340991604</v>
      </c>
      <c r="T157" s="23">
        <v>78.740146701261722</v>
      </c>
      <c r="U157" s="23">
        <v>84.967813009314526</v>
      </c>
      <c r="V157" s="23">
        <v>74.68152310280685</v>
      </c>
      <c r="W157" s="23">
        <v>63.867657590153982</v>
      </c>
      <c r="X157" s="23">
        <v>25.819686779496664</v>
      </c>
      <c r="Y157" s="23">
        <v>0</v>
      </c>
      <c r="Z157" s="23">
        <v>32.638211171775872</v>
      </c>
      <c r="AA157" s="23">
        <v>0</v>
      </c>
      <c r="AB157" s="23">
        <v>26.729322355328812</v>
      </c>
      <c r="AC157" s="23">
        <v>36.164104520360276</v>
      </c>
      <c r="AD157" s="23">
        <v>30.27680044938063</v>
      </c>
      <c r="AE157" s="23">
        <v>99.043839998956059</v>
      </c>
      <c r="AF157" s="23">
        <v>73.67660500617508</v>
      </c>
      <c r="AG157" s="23">
        <v>0</v>
      </c>
      <c r="AH157" s="23">
        <v>75.046435695785291</v>
      </c>
      <c r="AI157" s="23">
        <v>2.7325399216455581</v>
      </c>
      <c r="AJ157" s="23">
        <v>3.8271825179279197</v>
      </c>
      <c r="AK157" s="23">
        <v>0</v>
      </c>
      <c r="AL157" s="23">
        <v>3.1780594583324797</v>
      </c>
      <c r="AM157" s="23">
        <v>8.5853464492969822E-2</v>
      </c>
      <c r="AN157" s="23">
        <v>0.42750197718865918</v>
      </c>
      <c r="AO157" s="23">
        <v>0</v>
      </c>
      <c r="AP157" s="23">
        <v>0.25599442381542309</v>
      </c>
      <c r="AQ157" s="23">
        <v>7.456608415887529</v>
      </c>
      <c r="AR157" s="23">
        <v>16.38075750421374</v>
      </c>
      <c r="AS157" s="23">
        <v>0</v>
      </c>
      <c r="AT157" s="23">
        <v>11.900834661873981</v>
      </c>
      <c r="AU157" s="23">
        <v>0</v>
      </c>
      <c r="AV157" s="23">
        <v>48.347815751680095</v>
      </c>
      <c r="AW157" s="23">
        <v>76.850912314302974</v>
      </c>
      <c r="AX157" s="23">
        <v>59.064980059226293</v>
      </c>
      <c r="AY157" s="23">
        <v>20.233955305441263</v>
      </c>
      <c r="AZ157" s="23">
        <v>36.431625705260814</v>
      </c>
      <c r="BA157" s="23">
        <v>43.927466423888895</v>
      </c>
      <c r="BB157" s="23">
        <v>33.83500812424986</v>
      </c>
      <c r="BC157" s="23">
        <v>67.880619742717528</v>
      </c>
      <c r="BD157" s="23">
        <v>55.658585024839198</v>
      </c>
      <c r="BE157" s="23">
        <v>58.286831313518292</v>
      </c>
      <c r="BF157" s="23">
        <v>58.131500856416316</v>
      </c>
      <c r="BG157" s="23">
        <v>0</v>
      </c>
      <c r="BH157" s="23">
        <v>16.5441893936244</v>
      </c>
      <c r="BI157" s="23">
        <v>20.736907735150556</v>
      </c>
      <c r="BJ157" s="23">
        <v>18.120651490038238</v>
      </c>
      <c r="BK157" s="23">
        <v>4.9881357889946116</v>
      </c>
      <c r="BL157" s="23">
        <v>24.838111366552091</v>
      </c>
      <c r="BM157" s="23">
        <v>0</v>
      </c>
      <c r="BN157" s="23">
        <v>14.873423626618234</v>
      </c>
      <c r="BO157" s="23">
        <v>188.36509358468936</v>
      </c>
      <c r="BP157" s="23">
        <v>73.216759457679117</v>
      </c>
      <c r="BQ157" s="23">
        <v>0</v>
      </c>
      <c r="BR157" s="23">
        <v>92.832320927860479</v>
      </c>
      <c r="BS157" s="23">
        <v>14.892312861727747</v>
      </c>
      <c r="BT157" s="23">
        <v>27.940986734145604</v>
      </c>
      <c r="BU157" s="23">
        <v>0</v>
      </c>
      <c r="BV157" s="23">
        <v>27.097172490395902</v>
      </c>
      <c r="BW157" s="23">
        <v>8.881902423780156</v>
      </c>
      <c r="BX157" s="23">
        <v>44.226879716353011</v>
      </c>
      <c r="BY157" s="23">
        <v>0</v>
      </c>
      <c r="BZ157" s="23">
        <v>26.483701115481441</v>
      </c>
      <c r="CA157" s="23">
        <v>0</v>
      </c>
      <c r="CB157" s="23">
        <v>95.605388699638951</v>
      </c>
      <c r="CC157" s="23">
        <v>159.36407872125596</v>
      </c>
      <c r="CD157" s="23">
        <v>119.57865614776698</v>
      </c>
      <c r="CE157" s="23">
        <v>48.85000038787549</v>
      </c>
      <c r="CF157" s="23">
        <v>47.370958833517363</v>
      </c>
      <c r="CG157" s="23">
        <v>68.186697957558508</v>
      </c>
      <c r="CH157" s="23">
        <v>48.944610878506658</v>
      </c>
      <c r="CI157" s="23">
        <v>144.3695524500034</v>
      </c>
      <c r="CJ157" s="23">
        <v>365.49224355423564</v>
      </c>
      <c r="CK157" s="23">
        <v>0</v>
      </c>
      <c r="CL157" s="23">
        <v>254.48865261991108</v>
      </c>
      <c r="CM157" s="23">
        <v>4.1924595831809812</v>
      </c>
      <c r="CN157" s="23">
        <v>11.743878211453174</v>
      </c>
      <c r="CO157" s="23">
        <v>0</v>
      </c>
      <c r="CP157" s="23">
        <v>7.2658869648877653</v>
      </c>
      <c r="CQ157" s="23">
        <v>0</v>
      </c>
      <c r="CR157" s="23">
        <v>0</v>
      </c>
      <c r="CS157" s="23">
        <v>0</v>
      </c>
      <c r="CT157" s="23">
        <v>0</v>
      </c>
      <c r="CU157" s="23">
        <v>32.827742064098821</v>
      </c>
      <c r="CV157" s="23">
        <v>26.722815594601858</v>
      </c>
      <c r="CW157" s="23">
        <v>0</v>
      </c>
      <c r="CX157" s="23">
        <v>32.084896839369208</v>
      </c>
      <c r="CY157" s="23">
        <v>3.7307766359460781</v>
      </c>
      <c r="CZ157" s="23">
        <v>18.577169805964022</v>
      </c>
      <c r="DA157" s="23">
        <v>0</v>
      </c>
      <c r="DB157" s="23">
        <v>11.12428043461502</v>
      </c>
      <c r="DC157" s="23">
        <v>81.983082911955378</v>
      </c>
      <c r="DD157" s="23">
        <v>76.23000043601067</v>
      </c>
      <c r="DE157" s="23">
        <v>96.914808475704262</v>
      </c>
      <c r="DF157" s="23">
        <v>78.468380898787501</v>
      </c>
      <c r="DG157" s="23">
        <v>1.5050344401693958</v>
      </c>
      <c r="DH157" s="23">
        <v>4.2158882676649077</v>
      </c>
      <c r="DI157" s="23">
        <v>0</v>
      </c>
      <c r="DJ157" s="23">
        <v>2.6083519479600681</v>
      </c>
      <c r="DK157" s="23">
        <v>0</v>
      </c>
      <c r="DL157" s="23">
        <v>0</v>
      </c>
      <c r="DM157" s="23">
        <v>0</v>
      </c>
      <c r="DN157" s="23">
        <v>0</v>
      </c>
      <c r="DO157" s="23">
        <v>7.4724010059121753</v>
      </c>
      <c r="DP157" s="23">
        <v>37.208355227593216</v>
      </c>
      <c r="DQ157" s="23">
        <v>0</v>
      </c>
      <c r="DR157" s="23">
        <v>22.280906208309343</v>
      </c>
      <c r="DS157" s="23">
        <v>35.445671519100429</v>
      </c>
      <c r="DT157" s="23">
        <v>18.914741327497758</v>
      </c>
      <c r="DU157" s="23">
        <v>0</v>
      </c>
      <c r="DV157" s="23">
        <v>19.716491441790492</v>
      </c>
      <c r="DW157" s="23">
        <v>0</v>
      </c>
      <c r="DX157" s="23">
        <v>174.07909651192381</v>
      </c>
      <c r="DY157" s="23">
        <v>270.76715341100538</v>
      </c>
      <c r="DZ157" s="23">
        <v>210.43380590597849</v>
      </c>
      <c r="EA157" s="23">
        <v>6.3298011237468421E-2</v>
      </c>
      <c r="EB157" s="23">
        <v>0.17730979160352564</v>
      </c>
      <c r="EC157" s="23">
        <v>0</v>
      </c>
      <c r="ED157" s="23">
        <v>0.10970080584645371</v>
      </c>
      <c r="EE157" s="23">
        <v>0.73233675118774599</v>
      </c>
      <c r="EF157" s="23">
        <v>2.0514147948433337</v>
      </c>
      <c r="EG157" s="23">
        <v>0</v>
      </c>
      <c r="EH157" s="23">
        <v>1.26920151495557</v>
      </c>
      <c r="EI157" s="23">
        <v>1.2796702036550187</v>
      </c>
      <c r="EJ157" s="23">
        <v>3.8414716119798813</v>
      </c>
      <c r="EK157" s="23">
        <v>0</v>
      </c>
      <c r="EL157" s="23">
        <v>3.6639753715459449</v>
      </c>
      <c r="EM157" s="23">
        <v>8.973564624158838</v>
      </c>
      <c r="EN157" s="23">
        <v>8.0763573088545613</v>
      </c>
      <c r="EO157" s="23">
        <v>0</v>
      </c>
      <c r="EP157" s="23">
        <v>8.6084012468299989</v>
      </c>
      <c r="EQ157" s="23">
        <v>88.402162658260465</v>
      </c>
      <c r="ER157" s="23">
        <v>92.352944871125231</v>
      </c>
      <c r="ES157" s="23">
        <v>91.15012718133616</v>
      </c>
      <c r="ET157" s="23">
        <v>91.720754918390028</v>
      </c>
      <c r="EU157" s="23">
        <v>13.984765581486165</v>
      </c>
      <c r="EV157" s="23">
        <v>39.173993343564675</v>
      </c>
      <c r="EW157" s="23">
        <v>0</v>
      </c>
      <c r="EX157" s="23">
        <v>24.236781280652117</v>
      </c>
      <c r="EY157" s="23">
        <v>1.0192681962002177</v>
      </c>
      <c r="EZ157" s="23">
        <v>1.4275822251219761</v>
      </c>
      <c r="FA157" s="23">
        <v>0</v>
      </c>
      <c r="FB157" s="23">
        <v>1.1854520059713733</v>
      </c>
      <c r="FC157" s="23">
        <v>0.6221815453956544</v>
      </c>
      <c r="FD157" s="23">
        <v>0.87142453607105719</v>
      </c>
      <c r="FE157" s="23">
        <v>0</v>
      </c>
      <c r="FF157" s="23">
        <v>0.72362344260054334</v>
      </c>
      <c r="FG157" s="23">
        <v>13.188644029376484</v>
      </c>
      <c r="FH157" s="23">
        <v>65.672031202160042</v>
      </c>
      <c r="FI157" s="23">
        <v>0</v>
      </c>
      <c r="FJ157" s="23">
        <v>39.325370841422696</v>
      </c>
      <c r="FK157" s="23">
        <v>132.22037260810524</v>
      </c>
      <c r="FL157" s="23">
        <v>220.50855431722655</v>
      </c>
      <c r="FM157" s="23">
        <v>0</v>
      </c>
      <c r="FN157" s="23">
        <v>216.61584812368807</v>
      </c>
      <c r="FO157" s="23">
        <v>5.7753140163782852</v>
      </c>
      <c r="FP157" s="23">
        <v>21.568362227443359</v>
      </c>
      <c r="FQ157" s="23">
        <v>0</v>
      </c>
      <c r="FR157" s="23">
        <v>13.640252025488692</v>
      </c>
      <c r="FS157" s="23">
        <v>1.6154227155191323</v>
      </c>
      <c r="FT157" s="23">
        <v>4.5251068626110387</v>
      </c>
      <c r="FU157" s="23">
        <v>0</v>
      </c>
      <c r="FV157" s="23">
        <v>2.7996641633855375</v>
      </c>
      <c r="FW157" s="23">
        <v>0.73685506490059693</v>
      </c>
      <c r="FX157" s="23">
        <v>1.0320357262835274</v>
      </c>
      <c r="FY157" s="23">
        <v>0</v>
      </c>
      <c r="FZ157" s="23">
        <v>0.85699359408344966</v>
      </c>
      <c r="GA157" s="23">
        <v>0.34908752010183491</v>
      </c>
      <c r="GB157" s="23">
        <v>0.73339549968367335</v>
      </c>
      <c r="GC157" s="23">
        <v>0</v>
      </c>
      <c r="GD157" s="23">
        <v>0.50550086779164327</v>
      </c>
      <c r="GE157" s="23">
        <v>0</v>
      </c>
      <c r="GF157" s="23">
        <v>0</v>
      </c>
      <c r="GG157" s="23">
        <v>0</v>
      </c>
      <c r="GH157" s="23">
        <v>0</v>
      </c>
      <c r="GI157" s="23">
        <v>10.428701619069001</v>
      </c>
      <c r="GJ157" s="23">
        <v>51.929069933195763</v>
      </c>
      <c r="GK157" s="23">
        <v>0</v>
      </c>
      <c r="GL157" s="23">
        <v>31.09588503950414</v>
      </c>
      <c r="GM157" s="23">
        <v>11.029667100398656</v>
      </c>
      <c r="GN157" s="23">
        <v>30.896199371747663</v>
      </c>
      <c r="GO157" s="23">
        <v>0</v>
      </c>
      <c r="GP157" s="23">
        <v>19.115345734837707</v>
      </c>
      <c r="GQ157" s="23">
        <v>295.8410219564708</v>
      </c>
      <c r="GR157" s="23">
        <v>190.21068211817439</v>
      </c>
      <c r="GS157" s="23">
        <v>100.70565223214557</v>
      </c>
      <c r="GT157" s="23">
        <v>201.08260831706278</v>
      </c>
      <c r="GU157" s="23">
        <v>3.2882797195970221</v>
      </c>
      <c r="GV157" s="23">
        <v>16.373783981567897</v>
      </c>
      <c r="GW157" s="23">
        <v>0</v>
      </c>
      <c r="GX157" s="23">
        <v>9.804860842058515</v>
      </c>
      <c r="GY157" s="23">
        <v>100.90448420203478</v>
      </c>
      <c r="GZ157" s="23">
        <v>109.35977586555741</v>
      </c>
      <c r="HA157" s="23">
        <v>0</v>
      </c>
      <c r="HB157" s="23">
        <v>108.96616746053135</v>
      </c>
      <c r="HC157" s="23">
        <v>0</v>
      </c>
      <c r="HD157" s="23">
        <v>116.52358534480817</v>
      </c>
      <c r="HE157" s="23">
        <v>193.36419632434945</v>
      </c>
      <c r="HF157" s="23">
        <v>145.41565507311569</v>
      </c>
      <c r="HG157" s="23">
        <v>63.102819175582532</v>
      </c>
      <c r="HH157" s="23">
        <v>53.259946014484235</v>
      </c>
      <c r="HI157" s="23">
        <v>72.290470147048026</v>
      </c>
      <c r="HJ157" s="23">
        <v>56.03591916382387</v>
      </c>
      <c r="HK157" s="23">
        <v>3.5445450607878286E-2</v>
      </c>
      <c r="HL157" s="23">
        <v>9.9289461670412471E-2</v>
      </c>
      <c r="HM157" s="23">
        <v>0</v>
      </c>
      <c r="HN157" s="23">
        <v>6.1429963110329687E-2</v>
      </c>
      <c r="HO157" s="23">
        <v>3.1551528774985376</v>
      </c>
      <c r="HP157" s="23">
        <v>11.78316537453386</v>
      </c>
      <c r="HQ157" s="23">
        <v>0</v>
      </c>
      <c r="HR157" s="23">
        <v>7.4519031010221291</v>
      </c>
      <c r="HS157" s="23">
        <v>22.778369949880837</v>
      </c>
      <c r="HT157" s="23">
        <v>113.42347391823876</v>
      </c>
      <c r="HU157" s="23">
        <v>0</v>
      </c>
      <c r="HV157" s="23">
        <v>67.9196317261231</v>
      </c>
      <c r="HW157" s="23">
        <v>0</v>
      </c>
      <c r="HX157" s="23">
        <v>0</v>
      </c>
      <c r="HY157" s="23">
        <v>0</v>
      </c>
      <c r="HZ157" s="23">
        <v>0</v>
      </c>
      <c r="IA157" s="23">
        <v>1.9504577424316427</v>
      </c>
      <c r="IB157" s="23">
        <v>7.2841371012529255</v>
      </c>
      <c r="IC157" s="23">
        <v>0</v>
      </c>
      <c r="ID157" s="23">
        <v>4.6066300631246415</v>
      </c>
      <c r="IE157" s="23">
        <v>505.92367573826272</v>
      </c>
      <c r="IF157" s="23">
        <v>333.00042401000547</v>
      </c>
      <c r="IG157" s="23">
        <v>0</v>
      </c>
      <c r="IH157" s="23">
        <v>342.33827960333139</v>
      </c>
      <c r="II157" s="23">
        <v>13.138273042920925</v>
      </c>
      <c r="IJ157" s="23">
        <v>65.421212013559213</v>
      </c>
      <c r="IK157" s="23">
        <v>0</v>
      </c>
      <c r="IL157" s="23">
        <v>39.175176650298788</v>
      </c>
      <c r="IM157" s="23">
        <v>0</v>
      </c>
      <c r="IN157" s="23">
        <v>0</v>
      </c>
      <c r="IO157" s="23">
        <v>0</v>
      </c>
      <c r="IP157" s="23">
        <v>0</v>
      </c>
      <c r="IQ157" s="23">
        <v>0.36250351070301373</v>
      </c>
      <c r="IR157" s="23">
        <v>1.015441412482337</v>
      </c>
      <c r="IS157" s="23">
        <v>0</v>
      </c>
      <c r="IT157" s="23">
        <v>0.62824923672719835</v>
      </c>
      <c r="IU157" s="23">
        <v>0</v>
      </c>
      <c r="IV157" s="23">
        <v>66.918184405312843</v>
      </c>
      <c r="IW157" s="23">
        <v>117.82448082011499</v>
      </c>
      <c r="IX157" s="23">
        <v>86.058951857278444</v>
      </c>
      <c r="IY157" s="23">
        <v>0.69348669143250363</v>
      </c>
      <c r="IZ157" s="23">
        <v>1.942588374165696</v>
      </c>
      <c r="JA157" s="23">
        <v>0</v>
      </c>
      <c r="JB157" s="23">
        <v>1.2018710763049127</v>
      </c>
      <c r="JC157" s="23">
        <v>0</v>
      </c>
      <c r="JD157" s="23">
        <v>0</v>
      </c>
      <c r="JE157" s="23">
        <v>0</v>
      </c>
      <c r="JF157" s="23">
        <v>0</v>
      </c>
      <c r="JG157" s="23">
        <v>16.144075287102979</v>
      </c>
      <c r="JH157" s="23">
        <v>123.32319480108461</v>
      </c>
      <c r="JI157" s="23">
        <v>0</v>
      </c>
      <c r="JJ157" s="23">
        <v>81.659138148045116</v>
      </c>
      <c r="JK157" s="23">
        <v>4.2120207220738157</v>
      </c>
      <c r="JL157" s="23">
        <v>4.2926207659716011</v>
      </c>
      <c r="JM157" s="23">
        <v>6.2936214046382526</v>
      </c>
      <c r="JN157" s="23">
        <v>4.4014493972722537</v>
      </c>
      <c r="JO157" s="23">
        <v>21.815316387334434</v>
      </c>
      <c r="JP157" s="23">
        <v>19.939358358731745</v>
      </c>
      <c r="JQ157" s="23">
        <v>28.031048465763728</v>
      </c>
      <c r="JR157" s="23">
        <v>20.740759068794119</v>
      </c>
      <c r="JS157" s="23">
        <v>13.925252544370231</v>
      </c>
      <c r="JT157" s="23">
        <v>106.37379977753037</v>
      </c>
      <c r="JU157" s="23">
        <v>0</v>
      </c>
      <c r="JV157" s="23">
        <v>70.436002127390964</v>
      </c>
      <c r="JW157" s="23">
        <v>39.665930503362013</v>
      </c>
      <c r="JX157" s="23">
        <v>40.424966593346717</v>
      </c>
      <c r="JY157" s="23">
        <v>59.269022097293828</v>
      </c>
      <c r="JZ157" s="23">
        <v>41.449840213584324</v>
      </c>
      <c r="KA157" s="23">
        <v>52.380453708719948</v>
      </c>
      <c r="KB157" s="23">
        <v>44.59825839571274</v>
      </c>
      <c r="KC157" s="23">
        <v>38.745593060527234</v>
      </c>
      <c r="KD157" s="23">
        <v>45.347289811594557</v>
      </c>
      <c r="KE157" s="23">
        <v>0.55480579587898426</v>
      </c>
      <c r="KF157" s="23">
        <v>0.77705837928048949</v>
      </c>
      <c r="KG157" s="23">
        <v>0</v>
      </c>
      <c r="KH157" s="23">
        <v>0.64526259732339686</v>
      </c>
      <c r="KI157" s="23">
        <v>6.2737567924729074</v>
      </c>
      <c r="KJ157" s="23">
        <v>17.573988308594839</v>
      </c>
      <c r="KK157" s="23">
        <v>0</v>
      </c>
      <c r="KL157" s="23">
        <v>10.872951019534538</v>
      </c>
      <c r="KM157" s="23">
        <v>126.07634828049598</v>
      </c>
      <c r="KN157" s="23">
        <v>89.629151542752197</v>
      </c>
      <c r="KO157" s="23">
        <v>0</v>
      </c>
      <c r="KP157" s="23">
        <v>91.597300166590401</v>
      </c>
      <c r="KQ157" s="23">
        <v>101.40853804423725</v>
      </c>
      <c r="KR157" s="23">
        <v>79.012925418314524</v>
      </c>
      <c r="KS157" s="23">
        <v>103.07906194314474</v>
      </c>
      <c r="KT157" s="23">
        <v>83.841248214285457</v>
      </c>
      <c r="KU157" s="23">
        <v>0.95766689537405891</v>
      </c>
      <c r="KV157" s="23">
        <v>2.682607467829206</v>
      </c>
      <c r="KW157" s="23">
        <v>0</v>
      </c>
      <c r="KX157" s="23">
        <v>1.6597177083633041</v>
      </c>
      <c r="KY157" s="23">
        <v>192.90926720778529</v>
      </c>
      <c r="KZ157" s="23">
        <v>174.35282451981101</v>
      </c>
      <c r="LA157" s="23">
        <v>93.584535471297556</v>
      </c>
      <c r="LB157" s="23">
        <v>171.77370253605912</v>
      </c>
      <c r="LC157" s="23">
        <v>0</v>
      </c>
      <c r="LD157" s="23">
        <v>0</v>
      </c>
      <c r="LE157" s="23">
        <v>0</v>
      </c>
      <c r="LF157" s="23">
        <v>0</v>
      </c>
      <c r="LG157" s="23">
        <v>24.04592232721112</v>
      </c>
      <c r="LH157" s="23">
        <v>119.73517200403063</v>
      </c>
      <c r="LI157" s="23">
        <v>0</v>
      </c>
      <c r="LJ157" s="23">
        <v>71.699168666267241</v>
      </c>
      <c r="LK157" s="23">
        <v>12.522632189826995</v>
      </c>
      <c r="LL157" s="23">
        <v>95.659304203201245</v>
      </c>
      <c r="LM157" s="23">
        <v>0</v>
      </c>
      <c r="LN157" s="23">
        <v>63.341339394220618</v>
      </c>
      <c r="LO157" s="23">
        <v>15.379735314621287</v>
      </c>
      <c r="LP157" s="23">
        <v>76.582433737164308</v>
      </c>
      <c r="LQ157" s="23">
        <v>0</v>
      </c>
      <c r="LR157" s="23">
        <v>45.858679129047701</v>
      </c>
      <c r="LS157" s="23">
        <v>12.730899018084841</v>
      </c>
      <c r="LT157" s="23">
        <v>35.661674161509303</v>
      </c>
      <c r="LU157" s="23">
        <v>0</v>
      </c>
      <c r="LV157" s="23">
        <v>22.063724501458594</v>
      </c>
      <c r="LW157" s="23">
        <v>1.4586396123719589</v>
      </c>
      <c r="LX157" s="23">
        <v>4.0859275139631261</v>
      </c>
      <c r="LY157" s="23">
        <v>0</v>
      </c>
      <c r="LZ157" s="23">
        <v>2.5279457883195642</v>
      </c>
      <c r="MA157" s="23">
        <v>17.853687324306339</v>
      </c>
      <c r="MB157" s="23">
        <v>66.675992719030475</v>
      </c>
      <c r="MC157" s="23">
        <v>0</v>
      </c>
      <c r="MD157" s="23">
        <v>46.251994962237539</v>
      </c>
      <c r="ME157" s="23">
        <v>0.83272543709770441</v>
      </c>
      <c r="MF157" s="23">
        <v>4.1465044295761615</v>
      </c>
      <c r="MG157" s="23">
        <v>0</v>
      </c>
      <c r="MH157" s="23">
        <v>2.4829873753519771</v>
      </c>
      <c r="MI157" s="23">
        <v>4.1415141692456592</v>
      </c>
      <c r="MJ157" s="23">
        <v>20.622411761290611</v>
      </c>
      <c r="MK157" s="23">
        <v>0</v>
      </c>
      <c r="ML157" s="23">
        <v>12.349001170084042</v>
      </c>
      <c r="MM157" s="23">
        <v>0</v>
      </c>
      <c r="MN157" s="23">
        <v>213.65980879930365</v>
      </c>
      <c r="MO157" s="23">
        <v>291.2400775870621</v>
      </c>
      <c r="MP157" s="23">
        <v>242.82998986350083</v>
      </c>
      <c r="MQ157" s="23">
        <v>42.617263437889591</v>
      </c>
      <c r="MR157" s="23">
        <v>43.43277540484074</v>
      </c>
      <c r="MS157" s="23">
        <v>53.638501602159145</v>
      </c>
      <c r="MT157" s="23">
        <v>43.911398667320718</v>
      </c>
      <c r="MU157" s="23">
        <v>35.644432587572105</v>
      </c>
      <c r="MV157" s="23">
        <v>66.876154652579203</v>
      </c>
      <c r="MW157" s="23">
        <v>0</v>
      </c>
      <c r="MX157" s="23">
        <v>64.712242480932289</v>
      </c>
      <c r="MY157" s="23">
        <v>27.66001699859634</v>
      </c>
      <c r="MZ157" s="23">
        <v>83.03324542800226</v>
      </c>
      <c r="NA157" s="23">
        <v>0</v>
      </c>
      <c r="NB157" s="23">
        <v>80.34764384917608</v>
      </c>
      <c r="NC157" s="23">
        <v>275.01162703120252</v>
      </c>
      <c r="ND157" s="23">
        <v>196.30551038804728</v>
      </c>
      <c r="NE157" s="23">
        <v>0</v>
      </c>
      <c r="NF157" s="23">
        <v>200.55564068677771</v>
      </c>
      <c r="NG157" s="23">
        <v>902.29902215309301</v>
      </c>
      <c r="NH157" s="23">
        <v>390.19621733124853</v>
      </c>
      <c r="NI157" s="23">
        <v>0</v>
      </c>
      <c r="NJ157" s="23">
        <v>490.81057467624356</v>
      </c>
      <c r="NK157" s="23">
        <v>46.486867998140163</v>
      </c>
      <c r="NL157" s="23">
        <v>32.151627424153922</v>
      </c>
      <c r="NM157" s="23">
        <v>39.152821753058724</v>
      </c>
      <c r="NN157" s="23">
        <v>34.693169307587148</v>
      </c>
      <c r="NO157" s="23">
        <v>104.68036459764943</v>
      </c>
      <c r="NP157" s="23">
        <v>45.044819809136314</v>
      </c>
      <c r="NQ157" s="23">
        <v>0</v>
      </c>
      <c r="NR157" s="23">
        <v>103.1894759779366</v>
      </c>
      <c r="NS157" s="23">
        <v>117.95905594522239</v>
      </c>
      <c r="NT157" s="23">
        <v>98.680319625975201</v>
      </c>
      <c r="NU157" s="23">
        <v>104.47718230852961</v>
      </c>
      <c r="NV157" s="23">
        <v>101.86188551763563</v>
      </c>
      <c r="NW157" s="23">
        <v>16.902726475292159</v>
      </c>
      <c r="NX157" s="23">
        <v>84.166073329029089</v>
      </c>
      <c r="NY157" s="23">
        <v>0</v>
      </c>
      <c r="NZ157" s="23">
        <v>50.399873208453151</v>
      </c>
      <c r="OA157" s="23">
        <v>100.31974707273561</v>
      </c>
      <c r="OB157" s="23">
        <v>114.06746875091265</v>
      </c>
      <c r="OC157" s="23">
        <v>160.0367927507381</v>
      </c>
      <c r="OD157" s="23">
        <v>115.0721371988371</v>
      </c>
      <c r="OE157" s="23">
        <v>666.84955354214719</v>
      </c>
      <c r="OF157" s="23">
        <v>179.34244306775958</v>
      </c>
      <c r="OG157" s="23">
        <v>0</v>
      </c>
      <c r="OH157" s="23">
        <v>201.28026303910696</v>
      </c>
      <c r="OI157" s="23">
        <v>0</v>
      </c>
      <c r="OJ157" s="23">
        <v>14.762617027817649</v>
      </c>
      <c r="OK157" s="23">
        <v>25.485403072531522</v>
      </c>
      <c r="OL157" s="23">
        <v>18.794384580630066</v>
      </c>
      <c r="OM157" s="23">
        <v>0.68709215250351985</v>
      </c>
      <c r="ON157" s="23">
        <v>1.9246760520763795</v>
      </c>
      <c r="OO157" s="23">
        <v>0</v>
      </c>
      <c r="OP157" s="23">
        <v>1.1907887996296735</v>
      </c>
      <c r="OQ157" s="23">
        <v>0</v>
      </c>
      <c r="OR157" s="23">
        <v>0</v>
      </c>
      <c r="OS157" s="23">
        <v>0</v>
      </c>
      <c r="OT157" s="23">
        <v>0</v>
      </c>
      <c r="OU157" s="23">
        <v>4.9553416135230313</v>
      </c>
      <c r="OV157" s="23">
        <v>16.528394131585951</v>
      </c>
      <c r="OW157" s="23">
        <v>0</v>
      </c>
      <c r="OX157" s="23">
        <v>16.127470526495912</v>
      </c>
      <c r="OY157" s="23">
        <v>73.820580342407013</v>
      </c>
      <c r="OZ157" s="23">
        <v>105.52557584024788</v>
      </c>
      <c r="PA157" s="23">
        <v>0</v>
      </c>
      <c r="PB157" s="23">
        <v>104.24416560554347</v>
      </c>
      <c r="PC157" s="23">
        <v>122.72391837069233</v>
      </c>
      <c r="PD157" s="23">
        <v>138.32211650290429</v>
      </c>
      <c r="PE157" s="23">
        <v>0</v>
      </c>
      <c r="PF157" s="23">
        <v>137.62019758695479</v>
      </c>
      <c r="PG157" s="23">
        <v>0</v>
      </c>
      <c r="PH157" s="23">
        <v>22.955471696342329</v>
      </c>
      <c r="PI157" s="23">
        <v>39.773231544088965</v>
      </c>
      <c r="PJ157" s="23">
        <v>29.278949399095072</v>
      </c>
      <c r="PK157" s="23">
        <v>0.59492298799430043</v>
      </c>
      <c r="PL157" s="23">
        <v>1.7859130916440866</v>
      </c>
      <c r="PM157" s="23">
        <v>0</v>
      </c>
      <c r="PN157" s="23">
        <v>1.7088957316080668</v>
      </c>
      <c r="PO157" s="23">
        <v>0</v>
      </c>
      <c r="PP157" s="23">
        <v>75.7748534611883</v>
      </c>
      <c r="PQ157" s="23">
        <v>127.75168574845515</v>
      </c>
      <c r="PR157" s="23">
        <v>95.318142401200603</v>
      </c>
      <c r="PS157" s="23">
        <v>133.24533480033304</v>
      </c>
      <c r="PT157" s="23">
        <v>94.683580718767359</v>
      </c>
      <c r="PU157" s="23">
        <v>0</v>
      </c>
      <c r="PV157" s="23">
        <v>96.76591543917192</v>
      </c>
      <c r="PW157" s="23">
        <v>0.94977052287427433</v>
      </c>
      <c r="PX157" s="23">
        <v>2.6604882237172869</v>
      </c>
      <c r="PY157" s="23">
        <v>0</v>
      </c>
      <c r="PZ157" s="23">
        <v>1.6460326271173806</v>
      </c>
      <c r="QA157" s="23">
        <v>37.276802430739828</v>
      </c>
      <c r="QB157" s="23">
        <v>104.4194271103394</v>
      </c>
      <c r="QC157" s="23">
        <v>0</v>
      </c>
      <c r="QD157" s="23">
        <v>64.603850675336858</v>
      </c>
      <c r="QE157" s="23">
        <v>416.84583555249873</v>
      </c>
      <c r="QF157" s="23">
        <v>183.77539029302673</v>
      </c>
      <c r="QG157" s="23">
        <v>0</v>
      </c>
      <c r="QH157" s="23">
        <v>196.3611943370382</v>
      </c>
      <c r="QI157" s="23">
        <v>0</v>
      </c>
      <c r="QJ157" s="23">
        <v>25.201142385035681</v>
      </c>
      <c r="QK157" s="23">
        <v>45.021277731809455</v>
      </c>
      <c r="QL157" s="23">
        <v>32.653513275422618</v>
      </c>
      <c r="QM157" s="23">
        <v>97.796376006832475</v>
      </c>
      <c r="QN157" s="23">
        <v>77.908463469322129</v>
      </c>
      <c r="QO157" s="23">
        <v>89.918400596542114</v>
      </c>
      <c r="QP157" s="23">
        <v>82.411895040799223</v>
      </c>
      <c r="QQ157" s="23">
        <v>65.143698884242241</v>
      </c>
      <c r="QR157" s="23">
        <v>56.998986212496916</v>
      </c>
      <c r="QS157" s="23">
        <v>54.407959394073217</v>
      </c>
      <c r="QT157" s="23">
        <v>58.013819091474225</v>
      </c>
      <c r="QU157" s="23">
        <v>5.2185350182968735</v>
      </c>
      <c r="QV157" s="23">
        <v>14.618111035093666</v>
      </c>
      <c r="QW157" s="23">
        <v>0</v>
      </c>
      <c r="QX157" s="23">
        <v>9.0441624571331705</v>
      </c>
      <c r="QY157" s="23">
        <v>21.575680343025617</v>
      </c>
      <c r="QZ157" s="23">
        <v>60.437592122351838</v>
      </c>
      <c r="RA157" s="23">
        <v>0</v>
      </c>
      <c r="RB157" s="23">
        <v>37.392478437211381</v>
      </c>
      <c r="RC157" s="23">
        <v>26.987590152105604</v>
      </c>
      <c r="RD157" s="23">
        <v>81.01467170912575</v>
      </c>
      <c r="RE157" s="23">
        <v>0</v>
      </c>
      <c r="RF157" s="23">
        <v>78.632568567748038</v>
      </c>
      <c r="RG157" s="23">
        <v>0.7102559196571715</v>
      </c>
      <c r="RH157" s="23">
        <v>1.9895621779825807</v>
      </c>
      <c r="RI157" s="23">
        <v>0</v>
      </c>
      <c r="RJ157" s="23">
        <v>1.2309335667956132</v>
      </c>
      <c r="RK157" s="23">
        <v>75.043134655636223</v>
      </c>
      <c r="RL157" s="23">
        <v>76.479138974364645</v>
      </c>
      <c r="RM157" s="23">
        <v>49.248978201668898</v>
      </c>
      <c r="RN157" s="23">
        <v>74.49130131874935</v>
      </c>
      <c r="RO157" s="23">
        <v>11.872050452232724</v>
      </c>
      <c r="RP157" s="23">
        <v>90.689566579178802</v>
      </c>
      <c r="RQ157" s="23">
        <v>0</v>
      </c>
      <c r="RR157" s="23">
        <v>60.050600033679693</v>
      </c>
      <c r="RS157" s="23">
        <v>1.9752727306439055</v>
      </c>
      <c r="RT157" s="23">
        <v>5.5331153283261587</v>
      </c>
      <c r="RU157" s="23">
        <v>0</v>
      </c>
      <c r="RV157" s="23">
        <v>3.4233146679005837</v>
      </c>
      <c r="RW157" s="23">
        <v>13.596632080139749</v>
      </c>
      <c r="RX157" s="23">
        <v>57.13013616482327</v>
      </c>
      <c r="RY157" s="23">
        <v>0</v>
      </c>
      <c r="RZ157" s="23">
        <v>31.314768242605943</v>
      </c>
      <c r="SA157" s="23">
        <v>51.248101896738156</v>
      </c>
      <c r="SB157" s="23">
        <v>191.39004771742884</v>
      </c>
      <c r="SC157" s="23">
        <v>0</v>
      </c>
      <c r="SD157" s="23">
        <v>121.03879091544212</v>
      </c>
      <c r="SE157" s="23">
        <v>0</v>
      </c>
      <c r="SF157" s="23">
        <v>0</v>
      </c>
      <c r="SG157" s="23">
        <v>0</v>
      </c>
      <c r="SH157" s="23">
        <v>0</v>
      </c>
      <c r="SI157" s="23">
        <v>0</v>
      </c>
      <c r="SJ157" s="23">
        <v>21.658012282493406</v>
      </c>
      <c r="SK157" s="23">
        <v>25.430561544082714</v>
      </c>
      <c r="SL157" s="23">
        <v>23.076490804850991</v>
      </c>
      <c r="SM157" s="23">
        <v>11.392091262296075</v>
      </c>
      <c r="SN157" s="23">
        <v>18.998990286802645</v>
      </c>
      <c r="SO157" s="23">
        <v>0</v>
      </c>
      <c r="SP157" s="23">
        <v>18.261121081425507</v>
      </c>
      <c r="SQ157" s="23">
        <v>13.714571200419401</v>
      </c>
      <c r="SR157" s="23">
        <v>104.76442321312859</v>
      </c>
      <c r="SS157" s="23">
        <v>0</v>
      </c>
      <c r="ST157" s="23">
        <v>69.370344499750942</v>
      </c>
      <c r="SU157" s="23">
        <v>142.86384265845444</v>
      </c>
      <c r="SV157" s="23">
        <v>95.765869283002345</v>
      </c>
      <c r="SW157" s="23">
        <v>0</v>
      </c>
      <c r="SX157" s="23">
        <v>98.309159845276767</v>
      </c>
      <c r="SY157" s="23">
        <v>4.31810295466199</v>
      </c>
      <c r="SZ157" s="23">
        <v>12.095829237688193</v>
      </c>
      <c r="TA157" s="23">
        <v>0</v>
      </c>
      <c r="TB157" s="23">
        <v>7.483637551853656</v>
      </c>
      <c r="TC157" s="23">
        <v>6.9549342254009758</v>
      </c>
      <c r="TD157" s="23">
        <v>20.878178075690901</v>
      </c>
      <c r="TE157" s="23">
        <v>0</v>
      </c>
      <c r="TF157" s="23">
        <v>19.977808306705491</v>
      </c>
      <c r="TG157" s="23">
        <v>291.13524485896943</v>
      </c>
      <c r="TH157" s="23">
        <v>137.16080969165372</v>
      </c>
      <c r="TI157" s="23">
        <v>72.618785900286611</v>
      </c>
      <c r="TJ157" s="23">
        <v>162.26037246321167</v>
      </c>
      <c r="TK157" s="23">
        <v>11.101451321781308</v>
      </c>
      <c r="TL157" s="23">
        <v>31.09728065510788</v>
      </c>
      <c r="TM157" s="23">
        <v>0</v>
      </c>
      <c r="TN157" s="23">
        <v>19.239753860445216</v>
      </c>
      <c r="TO157" s="23">
        <v>0</v>
      </c>
      <c r="TP157" s="23">
        <v>0</v>
      </c>
      <c r="TQ157" s="23">
        <v>0</v>
      </c>
      <c r="TR157" s="23">
        <v>0</v>
      </c>
      <c r="TS157" s="23">
        <v>13.18918666292913</v>
      </c>
      <c r="TT157" s="23">
        <v>24.745578004215965</v>
      </c>
      <c r="TU157" s="23">
        <v>0</v>
      </c>
      <c r="TV157" s="23">
        <v>23.944885175569663</v>
      </c>
      <c r="TW157" s="23">
        <v>136.95747203357413</v>
      </c>
      <c r="TX157" s="23">
        <v>213.0603151571072</v>
      </c>
      <c r="TY157" s="23">
        <v>0</v>
      </c>
      <c r="TZ157" s="23">
        <v>181.22395911709586</v>
      </c>
      <c r="UA157" s="23">
        <v>33.454600872778251</v>
      </c>
      <c r="UB157" s="23">
        <v>23.279538029200513</v>
      </c>
      <c r="UC157" s="23">
        <v>25.857725157601369</v>
      </c>
      <c r="UD157" s="23">
        <v>25.362472508597563</v>
      </c>
      <c r="UE157" s="23">
        <v>10.512819198715064</v>
      </c>
      <c r="UF157" s="23">
        <v>10.395348104692365</v>
      </c>
      <c r="UG157" s="23">
        <v>9.4539012582275834</v>
      </c>
      <c r="UH157" s="23">
        <v>10.359180436981841</v>
      </c>
      <c r="UI157" s="23">
        <v>0.99763294042002693</v>
      </c>
      <c r="UJ157" s="23">
        <v>4.9676510675119081</v>
      </c>
      <c r="UK157" s="23">
        <v>0</v>
      </c>
      <c r="UL157" s="23">
        <v>2.9747019677117832</v>
      </c>
      <c r="UM157" s="23">
        <v>0.50111211242443376</v>
      </c>
      <c r="UN157" s="23">
        <v>1.4037105192869634</v>
      </c>
      <c r="UO157" s="23">
        <v>0</v>
      </c>
      <c r="UP157" s="23">
        <v>0.86846966401748316</v>
      </c>
      <c r="UQ157" s="23">
        <v>21.988707658142292</v>
      </c>
      <c r="UR157" s="23">
        <v>15.852895846562296</v>
      </c>
      <c r="US157" s="23">
        <v>0</v>
      </c>
      <c r="UT157" s="23">
        <v>19.16065621407769</v>
      </c>
      <c r="UU157" s="23">
        <v>21.442461671860311</v>
      </c>
      <c r="UV157" s="23">
        <v>41.002642566720091</v>
      </c>
      <c r="UW157" s="23">
        <v>97.913278407466606</v>
      </c>
      <c r="UX157" s="23">
        <v>40.834227799717887</v>
      </c>
      <c r="UY157" s="23">
        <v>30.865580957719114</v>
      </c>
      <c r="UZ157" s="23">
        <v>27.692536124403201</v>
      </c>
      <c r="VA157" s="23">
        <v>38.627123566937961</v>
      </c>
      <c r="VB157" s="23">
        <v>28.970186019337063</v>
      </c>
      <c r="VC157" s="23">
        <v>180.67158801960119</v>
      </c>
      <c r="VD157" s="23">
        <v>50.594010025351956</v>
      </c>
      <c r="VE157" s="23">
        <v>0</v>
      </c>
      <c r="VF157" s="23">
        <v>66.099893042863641</v>
      </c>
      <c r="VG157" s="23">
        <v>53.507880032471668</v>
      </c>
      <c r="VH157" s="23">
        <v>100.39158994582746</v>
      </c>
      <c r="VI157" s="23">
        <v>0</v>
      </c>
      <c r="VJ157" s="23">
        <v>97.143218616116386</v>
      </c>
      <c r="VK157" s="23">
        <v>0</v>
      </c>
      <c r="VL157" s="23">
        <v>0</v>
      </c>
      <c r="VM157" s="23">
        <v>0</v>
      </c>
      <c r="VN157" s="23">
        <v>0</v>
      </c>
      <c r="VO157" s="23">
        <v>27.976919845085213</v>
      </c>
      <c r="VP157" s="23">
        <v>139.30932921643401</v>
      </c>
      <c r="VQ157" s="23">
        <v>0</v>
      </c>
      <c r="VR157" s="23">
        <v>83.420459712016921</v>
      </c>
      <c r="VS157" s="23">
        <v>27.272335065216602</v>
      </c>
      <c r="VT157" s="23">
        <v>52.150626348391981</v>
      </c>
      <c r="VU157" s="23">
        <v>124.53438308189335</v>
      </c>
      <c r="VV157" s="23">
        <v>51.936422213348941</v>
      </c>
      <c r="VW157" s="23">
        <v>5.4916901744538649</v>
      </c>
      <c r="VX157" s="23">
        <v>25.636433488206865</v>
      </c>
      <c r="VY157" s="23">
        <v>0</v>
      </c>
      <c r="VZ157" s="23">
        <v>15.523772344702859</v>
      </c>
      <c r="WA157" s="23">
        <v>9.2519849241852352</v>
      </c>
      <c r="WB157" s="23">
        <v>43.190327314187044</v>
      </c>
      <c r="WC157" s="23">
        <v>0</v>
      </c>
      <c r="WD157" s="23">
        <v>26.153279434406151</v>
      </c>
      <c r="WE157" s="23">
        <v>15.176609534698862</v>
      </c>
      <c r="WF157" s="23">
        <v>91.118031078835514</v>
      </c>
      <c r="WG157" s="23">
        <v>0</v>
      </c>
      <c r="WH157" s="23">
        <v>89.019080017274561</v>
      </c>
      <c r="WI157" s="23">
        <v>0</v>
      </c>
      <c r="WJ157" s="23">
        <v>76.325720043878121</v>
      </c>
      <c r="WK157" s="23">
        <v>140.57325066080307</v>
      </c>
      <c r="WL157" s="23">
        <v>100.48279155584189</v>
      </c>
      <c r="WM157" s="23">
        <v>105.39625815991319</v>
      </c>
      <c r="WN157" s="23">
        <v>97.10711979995915</v>
      </c>
      <c r="WO157" s="23">
        <v>68.184263930037943</v>
      </c>
      <c r="WP157" s="23">
        <v>96.422577146675906</v>
      </c>
      <c r="WQ157" s="23">
        <v>136.87029200507993</v>
      </c>
      <c r="WR157" s="23">
        <v>59.206451898126943</v>
      </c>
      <c r="WS157" s="23">
        <v>0</v>
      </c>
      <c r="WT157" s="23">
        <v>74.471629081175237</v>
      </c>
      <c r="WU157" s="23">
        <v>10.418174150361525</v>
      </c>
      <c r="WV157" s="23">
        <v>115.02946909878567</v>
      </c>
      <c r="WW157" s="23">
        <v>0</v>
      </c>
      <c r="WX157" s="23">
        <v>62.249261971571606</v>
      </c>
      <c r="WY157" s="23">
        <v>0</v>
      </c>
      <c r="WZ157" s="23">
        <v>44.98686642536493</v>
      </c>
      <c r="XA157" s="23">
        <v>61.108877490268966</v>
      </c>
      <c r="XB157" s="23">
        <v>51.048742585768849</v>
      </c>
      <c r="XC157" s="23">
        <v>0</v>
      </c>
      <c r="XD157" s="23">
        <v>40.516680117782201</v>
      </c>
      <c r="XE157" s="23">
        <v>57.434199945544499</v>
      </c>
      <c r="XF157" s="23">
        <v>46.877667573020808</v>
      </c>
      <c r="XG157" s="23">
        <v>4.4226426131618582E-3</v>
      </c>
      <c r="XH157" s="23">
        <v>1.238866474232001E-2</v>
      </c>
      <c r="XI157" s="23">
        <v>0</v>
      </c>
      <c r="XJ157" s="23">
        <v>7.6648136197292266E-3</v>
      </c>
      <c r="XK157" s="23">
        <v>8.7699177226601215</v>
      </c>
      <c r="XL157" s="23">
        <v>43.669258874533462</v>
      </c>
      <c r="XM157" s="23">
        <v>0</v>
      </c>
      <c r="XN157" s="23">
        <v>26.149789616293052</v>
      </c>
      <c r="XO157" s="23">
        <v>10.992504722587997</v>
      </c>
      <c r="XP157" s="23">
        <v>11.202854201294025</v>
      </c>
      <c r="XQ157" s="23">
        <v>6.6807578623163444</v>
      </c>
      <c r="XR157" s="23">
        <v>10.882728176801969</v>
      </c>
      <c r="XS157" s="23">
        <v>6.1836546163346551</v>
      </c>
      <c r="XT157" s="23">
        <v>8.6607974716389222</v>
      </c>
      <c r="XU157" s="23">
        <v>0</v>
      </c>
      <c r="XV157" s="23">
        <v>7.1918517584434927</v>
      </c>
      <c r="XW157" s="23">
        <v>168.08779533048295</v>
      </c>
      <c r="XX157" s="23">
        <v>230.16553832332662</v>
      </c>
      <c r="XY157" s="23">
        <v>0</v>
      </c>
      <c r="XZ157" s="23">
        <v>227.3720398886488</v>
      </c>
      <c r="YA157" s="23">
        <v>0.69670073398025389</v>
      </c>
      <c r="YB157" s="23">
        <v>1.9515915198128548</v>
      </c>
      <c r="YC157" s="23">
        <v>0</v>
      </c>
      <c r="YD157" s="23">
        <v>1.2074412838141224</v>
      </c>
      <c r="YE157" s="23">
        <v>58.776037566396404</v>
      </c>
      <c r="YF157" s="23">
        <v>51.773705773404124</v>
      </c>
      <c r="YG157" s="23">
        <v>28.969520691861252</v>
      </c>
      <c r="YH157" s="23">
        <v>51.683287007224024</v>
      </c>
      <c r="YI157" s="23">
        <v>37.396536682856258</v>
      </c>
      <c r="YJ157" s="23">
        <v>37.605890637991571</v>
      </c>
      <c r="YK157" s="23">
        <v>0</v>
      </c>
      <c r="YL157" s="23">
        <v>37.481743742596336</v>
      </c>
      <c r="YM157" s="23">
        <v>7.4843708860814395</v>
      </c>
      <c r="YN157" s="23">
        <v>20.965149080530093</v>
      </c>
      <c r="YO157" s="23">
        <v>0</v>
      </c>
      <c r="YP157" s="23">
        <v>12.971047611222044</v>
      </c>
      <c r="YQ157" s="23">
        <v>0</v>
      </c>
      <c r="YR157" s="23">
        <v>0</v>
      </c>
      <c r="YS157" s="23">
        <v>0</v>
      </c>
      <c r="YT157" s="23">
        <v>0</v>
      </c>
      <c r="YU157" s="23">
        <v>0</v>
      </c>
      <c r="YV157" s="23">
        <v>75.131420469799977</v>
      </c>
      <c r="YW157" s="23">
        <v>128.86958650468537</v>
      </c>
      <c r="YX157" s="23">
        <v>95.336970898916888</v>
      </c>
      <c r="YY157" s="23">
        <v>184.3992249302037</v>
      </c>
      <c r="YZ157" s="23">
        <v>135.4692197299461</v>
      </c>
      <c r="ZA157" s="23">
        <v>171.10059689414871</v>
      </c>
      <c r="ZB157" s="23">
        <v>146.92613609697534</v>
      </c>
      <c r="ZC157" s="23">
        <v>0.29120864142083447</v>
      </c>
      <c r="ZD157" s="23">
        <v>0.29678112808001139</v>
      </c>
      <c r="ZE157" s="23">
        <v>0.43512533764539962</v>
      </c>
      <c r="ZF157" s="23">
        <v>0.30430526909448108</v>
      </c>
      <c r="ZG157" s="23">
        <v>11.181172237814286</v>
      </c>
      <c r="ZH157" s="23">
        <v>123.45390735988292</v>
      </c>
      <c r="ZI157" s="23">
        <v>0</v>
      </c>
      <c r="ZJ157" s="23">
        <v>66.808224717266071</v>
      </c>
      <c r="ZK157" s="23">
        <v>41.139979223748021</v>
      </c>
      <c r="ZL157" s="23">
        <v>40.690648954212058</v>
      </c>
      <c r="ZM157" s="23">
        <v>0</v>
      </c>
      <c r="ZN157" s="23">
        <v>41.128745967009635</v>
      </c>
      <c r="ZO157" s="23">
        <v>258.82424615461383</v>
      </c>
      <c r="ZP157" s="23">
        <v>240.35418159202888</v>
      </c>
      <c r="ZQ157" s="23">
        <v>181.17687419890478</v>
      </c>
      <c r="ZR157" s="23">
        <v>239.17313420346329</v>
      </c>
      <c r="ZS157" s="23">
        <v>17.2825550070114</v>
      </c>
      <c r="ZT157" s="23">
        <v>32.425563756724856</v>
      </c>
      <c r="ZU157" s="23">
        <v>0</v>
      </c>
      <c r="ZV157" s="23">
        <v>31.376369579066147</v>
      </c>
      <c r="ZW157" s="23">
        <v>0</v>
      </c>
      <c r="ZX157" s="23">
        <v>0</v>
      </c>
      <c r="ZY157" s="23">
        <v>0</v>
      </c>
      <c r="ZZ157" s="23">
        <v>0</v>
      </c>
      <c r="AAA157" s="23">
        <v>13.832648608615219</v>
      </c>
      <c r="AAB157" s="23">
        <v>68.87881187861899</v>
      </c>
      <c r="AAC157" s="23">
        <v>0</v>
      </c>
      <c r="AAD157" s="23">
        <v>41.245637917077097</v>
      </c>
      <c r="AAE157" s="23">
        <v>4.3143280538017486</v>
      </c>
      <c r="AAF157" s="23">
        <v>3.1351112284167706</v>
      </c>
      <c r="AAG157" s="23">
        <v>0</v>
      </c>
      <c r="AAH157" s="23">
        <v>3.1987889369875599</v>
      </c>
      <c r="AAI157" s="23">
        <v>24.793863147301956</v>
      </c>
      <c r="AAJ157" s="23">
        <v>115.74327817113631</v>
      </c>
      <c r="AAK157" s="23">
        <v>0</v>
      </c>
      <c r="AAL157" s="23">
        <v>70.086671829171451</v>
      </c>
      <c r="AAM157" s="23">
        <v>2.0758912087703125</v>
      </c>
      <c r="AAN157" s="23">
        <v>5.8149668595081758</v>
      </c>
      <c r="AAO157" s="23">
        <v>0</v>
      </c>
      <c r="AAP157" s="23">
        <v>3.5976949986206224</v>
      </c>
      <c r="AAQ157" s="23">
        <v>95.84186845736707</v>
      </c>
      <c r="AAR157" s="23">
        <v>81.487374171252739</v>
      </c>
      <c r="AAS157" s="23">
        <v>94.599903310867788</v>
      </c>
      <c r="AAT157" s="23">
        <v>84.430995305537351</v>
      </c>
      <c r="AAU157" s="23">
        <v>54.693092223960761</v>
      </c>
      <c r="AAV157" s="23">
        <v>36.506970516926778</v>
      </c>
      <c r="AAW157" s="23">
        <v>43.436030509179872</v>
      </c>
      <c r="AAX157" s="23">
        <v>40.373749239075885</v>
      </c>
      <c r="AAY157" s="23">
        <v>736.79430206138261</v>
      </c>
      <c r="AAZ157" s="23">
        <v>563.96926549318562</v>
      </c>
      <c r="ABA157" s="23">
        <v>0</v>
      </c>
      <c r="ABB157" s="23">
        <v>573.30181746786809</v>
      </c>
      <c r="ABC157" s="23">
        <v>0</v>
      </c>
      <c r="ABD157" s="23">
        <v>324.25858704720713</v>
      </c>
      <c r="ABE157" s="23">
        <v>285.48611847508073</v>
      </c>
      <c r="ABF157" s="23">
        <v>309.68013886408767</v>
      </c>
      <c r="ABG157" s="23">
        <v>2.0310411019447501</v>
      </c>
      <c r="ABH157" s="23">
        <v>5.6893331636120728</v>
      </c>
      <c r="ABI157" s="23">
        <v>0</v>
      </c>
      <c r="ABJ157" s="23">
        <v>3.5199659710433497</v>
      </c>
      <c r="ABK157" s="23">
        <v>14.953693171535978</v>
      </c>
      <c r="ABL157" s="23">
        <v>89.779675495513899</v>
      </c>
      <c r="ABM157" s="23">
        <v>0</v>
      </c>
      <c r="ABN157" s="23">
        <v>86.480529911229411</v>
      </c>
      <c r="ABO157" s="23">
        <v>2.7716823941479625</v>
      </c>
      <c r="ABP157" s="23">
        <v>7.7640105603607159</v>
      </c>
      <c r="ABQ157" s="23">
        <v>0</v>
      </c>
      <c r="ABR157" s="23">
        <v>4.8035599577965522</v>
      </c>
      <c r="ABS157" s="23">
        <v>0</v>
      </c>
      <c r="ABT157" s="23">
        <v>0</v>
      </c>
      <c r="ABU157" s="23">
        <v>0</v>
      </c>
      <c r="ABV157" s="23">
        <v>0</v>
      </c>
      <c r="ABW157" s="23">
        <v>24.865125574150969</v>
      </c>
      <c r="ABX157" s="23">
        <v>47.547519118641858</v>
      </c>
      <c r="ABY157" s="23">
        <v>113.54227887805935</v>
      </c>
      <c r="ABZ157" s="23">
        <v>47.352221843816956</v>
      </c>
      <c r="ACA157" s="23">
        <v>21.231297492092935</v>
      </c>
      <c r="ACB157" s="23">
        <v>105.71992300780805</v>
      </c>
      <c r="ACC157" s="23">
        <v>0</v>
      </c>
      <c r="ACD157" s="23">
        <v>63.306632998919063</v>
      </c>
      <c r="ACE157" s="23">
        <v>139.94102633148157</v>
      </c>
      <c r="ACF157" s="23">
        <v>113.77897731669731</v>
      </c>
      <c r="ACG157" s="23">
        <v>0</v>
      </c>
      <c r="ACH157" s="23">
        <v>115.19172796349564</v>
      </c>
      <c r="ACI157" s="23">
        <v>137.12210690958449</v>
      </c>
      <c r="ACJ157" s="23">
        <v>103.77310452222393</v>
      </c>
      <c r="ACK157" s="23">
        <v>0</v>
      </c>
      <c r="ACL157" s="23">
        <v>105.57395065114139</v>
      </c>
      <c r="ACM157" s="23">
        <v>0</v>
      </c>
      <c r="ACN157" s="23">
        <v>1.3379730287780476</v>
      </c>
      <c r="ACO157" s="23">
        <v>2.4191319236785231</v>
      </c>
      <c r="ACP157" s="23">
        <v>1.7444887732606262</v>
      </c>
      <c r="ACQ157" s="23">
        <v>0</v>
      </c>
      <c r="ACR157" s="23">
        <v>0</v>
      </c>
      <c r="ACS157" s="23">
        <v>0</v>
      </c>
      <c r="ACT157" s="23">
        <v>0</v>
      </c>
      <c r="ACU157" s="23">
        <v>0.48016937290042971</v>
      </c>
      <c r="ACV157" s="23">
        <v>1.3450459150124767</v>
      </c>
      <c r="ACW157" s="23">
        <v>0</v>
      </c>
      <c r="ACX157" s="23">
        <v>0.83217412554003289</v>
      </c>
      <c r="ACY157" s="23">
        <v>0</v>
      </c>
      <c r="ACZ157" s="23">
        <v>45.187294627295536</v>
      </c>
      <c r="ADA157" s="23">
        <v>63.427271257525533</v>
      </c>
      <c r="ADB157" s="23">
        <v>52.045525840262016</v>
      </c>
      <c r="ADC157" s="23">
        <v>200.02000334544508</v>
      </c>
      <c r="ADD157" s="23">
        <v>53.206947869793616</v>
      </c>
      <c r="ADE157" s="23">
        <v>0</v>
      </c>
      <c r="ADF157" s="23">
        <v>59.813535366197911</v>
      </c>
      <c r="ADG157" s="23">
        <v>84.283302025526638</v>
      </c>
      <c r="ADH157" s="23">
        <v>64.526966136918787</v>
      </c>
      <c r="ADI157" s="23">
        <v>82.880620001357443</v>
      </c>
      <c r="ADJ157" s="23">
        <v>69.398840159460846</v>
      </c>
      <c r="ADK157" s="23">
        <v>2.0747681251749901</v>
      </c>
      <c r="ADL157" s="23">
        <v>7.7483839553697846</v>
      </c>
      <c r="ADM157" s="23">
        <v>0</v>
      </c>
      <c r="ADN157" s="23">
        <v>4.9002288086119972</v>
      </c>
      <c r="ADO157" s="23">
        <v>91.482803732561777</v>
      </c>
      <c r="ADP157" s="23">
        <v>90.835371134805754</v>
      </c>
      <c r="ADQ157" s="23">
        <v>103.09654224839242</v>
      </c>
      <c r="ADR157" s="23">
        <v>91.732134563813915</v>
      </c>
      <c r="ADS157" s="23">
        <v>0</v>
      </c>
      <c r="ADT157" s="23">
        <v>2.071359325697153</v>
      </c>
      <c r="ADU157" s="23">
        <v>3.8141202831935557</v>
      </c>
      <c r="ADV157" s="23">
        <v>2.7266374457158</v>
      </c>
      <c r="ADW157" s="23">
        <v>18.914109829796775</v>
      </c>
      <c r="ADX157" s="23">
        <v>19.276044915866002</v>
      </c>
      <c r="ADY157" s="23">
        <v>13.660785522972976</v>
      </c>
      <c r="ADZ157" s="23">
        <v>18.859493102239551</v>
      </c>
      <c r="AEA157" s="23">
        <v>7.0263810658550536</v>
      </c>
      <c r="AEB157" s="23">
        <v>26.240570044613296</v>
      </c>
      <c r="AEC157" s="23">
        <v>0</v>
      </c>
      <c r="AED157" s="23">
        <v>16.595047177276665</v>
      </c>
      <c r="AEE157" s="23">
        <v>74.341334416007783</v>
      </c>
      <c r="AEF157" s="23">
        <v>223.16697297484728</v>
      </c>
      <c r="AEG157" s="23">
        <v>0</v>
      </c>
      <c r="AEH157" s="23">
        <v>217.39253819876427</v>
      </c>
      <c r="AEI157" s="23">
        <v>28.358873854001196</v>
      </c>
      <c r="AEJ157" s="23">
        <v>54.228324435168922</v>
      </c>
      <c r="AEK157" s="23">
        <v>129.49587381718484</v>
      </c>
      <c r="AEL157" s="23">
        <v>54.005586337013213</v>
      </c>
      <c r="AEM157" s="23">
        <v>33.544574307787649</v>
      </c>
      <c r="AEN157" s="23">
        <v>24.797501092105264</v>
      </c>
      <c r="AEO157" s="23">
        <v>0</v>
      </c>
      <c r="AEP157" s="23">
        <v>25.269843045752118</v>
      </c>
      <c r="AEQ157" s="23">
        <v>58.776037566396404</v>
      </c>
      <c r="AER157" s="23">
        <v>51.773705773404124</v>
      </c>
      <c r="AES157" s="23">
        <v>28.969520691861252</v>
      </c>
      <c r="AET157" s="23">
        <v>51.683287007224024</v>
      </c>
      <c r="AEU157" s="23">
        <v>3.979489502125062</v>
      </c>
      <c r="AEV157" s="23">
        <v>11.14730843064056</v>
      </c>
      <c r="AEW157" s="23">
        <v>0</v>
      </c>
      <c r="AEX157" s="23">
        <v>6.8967918060308708</v>
      </c>
      <c r="AEY157" s="23">
        <v>25.080266394234318</v>
      </c>
      <c r="AEZ157" s="23">
        <v>70.254605488936235</v>
      </c>
      <c r="AFA157" s="23">
        <v>0</v>
      </c>
      <c r="AFB157" s="24">
        <v>43.466222405777998</v>
      </c>
    </row>
    <row r="158" spans="1:834" ht="10.25" customHeight="1" x14ac:dyDescent="0.3">
      <c r="A158" s="2">
        <v>154</v>
      </c>
      <c r="B158" s="2" t="str">
        <f t="shared" si="10"/>
        <v>40130_Green</v>
      </c>
      <c r="C158" s="68" t="s">
        <v>3422</v>
      </c>
      <c r="D158" s="68" t="s">
        <v>3422</v>
      </c>
      <c r="E158" s="68" t="s">
        <v>3422</v>
      </c>
      <c r="F158" s="68" t="s">
        <v>3422</v>
      </c>
      <c r="G158" s="2">
        <f t="shared" si="11"/>
        <v>401</v>
      </c>
      <c r="H158" s="2">
        <f t="shared" si="8"/>
        <v>40130</v>
      </c>
      <c r="I158" s="2" t="str">
        <f t="shared" si="9"/>
        <v>040130</v>
      </c>
      <c r="J158" s="30" t="s">
        <v>406</v>
      </c>
      <c r="K158" s="31" t="s">
        <v>407</v>
      </c>
      <c r="L158" s="62" t="s">
        <v>408</v>
      </c>
      <c r="M158" s="32" t="s">
        <v>409</v>
      </c>
      <c r="N158" s="32" t="s">
        <v>401</v>
      </c>
      <c r="O158" s="32" t="s">
        <v>401</v>
      </c>
      <c r="P158" s="18">
        <v>0.5</v>
      </c>
      <c r="Q158" s="18">
        <v>1</v>
      </c>
      <c r="R158" s="22" t="s">
        <v>223</v>
      </c>
      <c r="S158" s="23">
        <v>2020.9272826000683</v>
      </c>
      <c r="T158" s="23">
        <v>1468.5767557724539</v>
      </c>
      <c r="U158" s="23">
        <v>1910.6802307828891</v>
      </c>
      <c r="V158" s="23">
        <v>1604.5072840143298</v>
      </c>
      <c r="W158" s="23">
        <v>3850.1946498153611</v>
      </c>
      <c r="X158" s="23">
        <v>925.73379010318672</v>
      </c>
      <c r="Y158" s="23">
        <v>0</v>
      </c>
      <c r="Z158" s="23">
        <v>1230.480229391821</v>
      </c>
      <c r="AA158" s="23">
        <v>0</v>
      </c>
      <c r="AB158" s="23">
        <v>1464.868438709012</v>
      </c>
      <c r="AC158" s="23">
        <v>1194.475236155547</v>
      </c>
      <c r="AD158" s="23">
        <v>1363.2005945489091</v>
      </c>
      <c r="AE158" s="23">
        <v>8119.347766271494</v>
      </c>
      <c r="AF158" s="23">
        <v>3161.0886041458552</v>
      </c>
      <c r="AG158" s="23">
        <v>0</v>
      </c>
      <c r="AH158" s="23">
        <v>3428.8345989006398</v>
      </c>
      <c r="AI158" s="23">
        <v>4121.68952775244</v>
      </c>
      <c r="AJ158" s="23">
        <v>3150.5586737242616</v>
      </c>
      <c r="AK158" s="23">
        <v>0</v>
      </c>
      <c r="AL158" s="23">
        <v>3726.4392701629713</v>
      </c>
      <c r="AM158" s="23">
        <v>3099.8558710317861</v>
      </c>
      <c r="AN158" s="23">
        <v>2640.2925362504475</v>
      </c>
      <c r="AO158" s="23">
        <v>0</v>
      </c>
      <c r="AP158" s="23">
        <v>2870.9933303106791</v>
      </c>
      <c r="AQ158" s="23">
        <v>1189.8797521142658</v>
      </c>
      <c r="AR158" s="23">
        <v>810.70026065975958</v>
      </c>
      <c r="AS158" s="23">
        <v>0</v>
      </c>
      <c r="AT158" s="23">
        <v>1001.0483653699215</v>
      </c>
      <c r="AU158" s="23">
        <v>0</v>
      </c>
      <c r="AV158" s="23">
        <v>1655.3359147894323</v>
      </c>
      <c r="AW158" s="23">
        <v>1504.3365107139193</v>
      </c>
      <c r="AX158" s="23">
        <v>1598.5601388570396</v>
      </c>
      <c r="AY158" s="23">
        <v>1451.1279747266137</v>
      </c>
      <c r="AZ158" s="23">
        <v>1301.2916327754481</v>
      </c>
      <c r="BA158" s="23">
        <v>961.84112275654991</v>
      </c>
      <c r="BB158" s="23">
        <v>1308.5647697830466</v>
      </c>
      <c r="BC158" s="23">
        <v>1235.0996029737501</v>
      </c>
      <c r="BD158" s="23">
        <v>635.88658701428517</v>
      </c>
      <c r="BE158" s="23">
        <v>508.72186059387508</v>
      </c>
      <c r="BF158" s="23">
        <v>741.25363399255866</v>
      </c>
      <c r="BG158" s="23">
        <v>0</v>
      </c>
      <c r="BH158" s="23">
        <v>1785.3623617329677</v>
      </c>
      <c r="BI158" s="23">
        <v>1433.3581860465688</v>
      </c>
      <c r="BJ158" s="23">
        <v>1653.0087916748816</v>
      </c>
      <c r="BK158" s="23">
        <v>2655.17300737393</v>
      </c>
      <c r="BL158" s="23">
        <v>3312.5841904096842</v>
      </c>
      <c r="BM158" s="23">
        <v>0</v>
      </c>
      <c r="BN158" s="23">
        <v>2982.5637765257352</v>
      </c>
      <c r="BO158" s="23">
        <v>3041.2080457441302</v>
      </c>
      <c r="BP158" s="23">
        <v>969.72832936743225</v>
      </c>
      <c r="BQ158" s="23">
        <v>0</v>
      </c>
      <c r="BR158" s="23">
        <v>1250.6365970938091</v>
      </c>
      <c r="BS158" s="23">
        <v>3951.1769135834274</v>
      </c>
      <c r="BT158" s="23">
        <v>1461.1760943541356</v>
      </c>
      <c r="BU158" s="23">
        <v>0</v>
      </c>
      <c r="BV158" s="23">
        <v>1622.1961473309627</v>
      </c>
      <c r="BW158" s="23">
        <v>2135.2644266387078</v>
      </c>
      <c r="BX158" s="23">
        <v>2365.5676108442008</v>
      </c>
      <c r="BY158" s="23">
        <v>0</v>
      </c>
      <c r="BZ158" s="23">
        <v>2249.9554123730436</v>
      </c>
      <c r="CA158" s="23">
        <v>0</v>
      </c>
      <c r="CB158" s="23">
        <v>1468.768335112135</v>
      </c>
      <c r="CC158" s="23">
        <v>2017.1894427310515</v>
      </c>
      <c r="CD158" s="23">
        <v>1674.9746715768476</v>
      </c>
      <c r="CE158" s="23">
        <v>1345.9667067226301</v>
      </c>
      <c r="CF158" s="23">
        <v>1062.9625192351182</v>
      </c>
      <c r="CG158" s="23">
        <v>1396.4994963369622</v>
      </c>
      <c r="CH158" s="23">
        <v>1129.0181744474032</v>
      </c>
      <c r="CI158" s="23">
        <v>1281.1014770089969</v>
      </c>
      <c r="CJ158" s="23">
        <v>2418.5130176047469</v>
      </c>
      <c r="CK158" s="23">
        <v>0</v>
      </c>
      <c r="CL158" s="23">
        <v>1847.5324242256804</v>
      </c>
      <c r="CM158" s="23">
        <v>2225.2509124584908</v>
      </c>
      <c r="CN158" s="23">
        <v>4488.4486645625002</v>
      </c>
      <c r="CO158" s="23">
        <v>0</v>
      </c>
      <c r="CP158" s="23">
        <v>3146.3723975648218</v>
      </c>
      <c r="CQ158" s="23">
        <v>3586.1565080956434</v>
      </c>
      <c r="CR158" s="23">
        <v>1627.9925142016382</v>
      </c>
      <c r="CS158" s="23">
        <v>0</v>
      </c>
      <c r="CT158" s="23">
        <v>2610.9908391364288</v>
      </c>
      <c r="CU158" s="23">
        <v>3320.9656080256782</v>
      </c>
      <c r="CV158" s="23">
        <v>2165.0444394453134</v>
      </c>
      <c r="CW158" s="23">
        <v>0</v>
      </c>
      <c r="CX158" s="23">
        <v>2645.3631165017359</v>
      </c>
      <c r="CY158" s="23">
        <v>10311.968803716703</v>
      </c>
      <c r="CZ158" s="23">
        <v>10308.310272013379</v>
      </c>
      <c r="DA158" s="23">
        <v>0</v>
      </c>
      <c r="DB158" s="23">
        <v>10310.146854928447</v>
      </c>
      <c r="DC158" s="23">
        <v>2849.4622836421968</v>
      </c>
      <c r="DD158" s="23">
        <v>1632.9227880225201</v>
      </c>
      <c r="DE158" s="23">
        <v>1586.7741196098375</v>
      </c>
      <c r="DF158" s="23">
        <v>1821.5554087743126</v>
      </c>
      <c r="DG158" s="23">
        <v>5202.8651110603478</v>
      </c>
      <c r="DH158" s="23">
        <v>3449.640794832269</v>
      </c>
      <c r="DI158" s="23">
        <v>0</v>
      </c>
      <c r="DJ158" s="23">
        <v>4489.3028143555193</v>
      </c>
      <c r="DK158" s="23">
        <v>0</v>
      </c>
      <c r="DL158" s="23">
        <v>0</v>
      </c>
      <c r="DM158" s="23">
        <v>0</v>
      </c>
      <c r="DN158" s="23">
        <v>0</v>
      </c>
      <c r="DO158" s="23">
        <v>1944.8683915368351</v>
      </c>
      <c r="DP158" s="23">
        <v>2331.7202999551669</v>
      </c>
      <c r="DQ158" s="23">
        <v>0</v>
      </c>
      <c r="DR158" s="23">
        <v>2137.5206419291635</v>
      </c>
      <c r="DS158" s="23">
        <v>1851.0850110073977</v>
      </c>
      <c r="DT158" s="23">
        <v>929.28017533929949</v>
      </c>
      <c r="DU158" s="23">
        <v>0</v>
      </c>
      <c r="DV158" s="23">
        <v>973.98770986920215</v>
      </c>
      <c r="DW158" s="23">
        <v>0</v>
      </c>
      <c r="DX158" s="23">
        <v>4400.8061945726013</v>
      </c>
      <c r="DY158" s="23">
        <v>4088.38330556644</v>
      </c>
      <c r="DZ158" s="23">
        <v>4283.3351883062851</v>
      </c>
      <c r="EA158" s="23">
        <v>2327.591785552157</v>
      </c>
      <c r="EB158" s="23">
        <v>1397.9874211751376</v>
      </c>
      <c r="EC158" s="23">
        <v>0</v>
      </c>
      <c r="ED158" s="23">
        <v>1949.2428092507105</v>
      </c>
      <c r="EE158" s="23">
        <v>1908.1554879213784</v>
      </c>
      <c r="EF158" s="23">
        <v>1372.7688476201736</v>
      </c>
      <c r="EG158" s="23">
        <v>0</v>
      </c>
      <c r="EH158" s="23">
        <v>1690.2531253187883</v>
      </c>
      <c r="EI158" s="23">
        <v>4479.3966330991971</v>
      </c>
      <c r="EJ158" s="23">
        <v>2570.7700144120313</v>
      </c>
      <c r="EK158" s="23">
        <v>0</v>
      </c>
      <c r="EL158" s="23">
        <v>2703.0105729924999</v>
      </c>
      <c r="EM158" s="23">
        <v>2486.728764174451</v>
      </c>
      <c r="EN158" s="23">
        <v>1401.8874996964846</v>
      </c>
      <c r="EO158" s="23">
        <v>0</v>
      </c>
      <c r="EP158" s="23">
        <v>2045.1983695319188</v>
      </c>
      <c r="EQ158" s="23">
        <v>1741.9926700902984</v>
      </c>
      <c r="ER158" s="23">
        <v>1230.1788709777231</v>
      </c>
      <c r="ES158" s="23">
        <v>1042.3163513178411</v>
      </c>
      <c r="ET158" s="23">
        <v>1289.4815950257828</v>
      </c>
      <c r="EU158" s="23">
        <v>4477.3073696897518</v>
      </c>
      <c r="EV158" s="23">
        <v>4132.0295094830708</v>
      </c>
      <c r="EW158" s="23">
        <v>0</v>
      </c>
      <c r="EX158" s="23">
        <v>4336.7792805856325</v>
      </c>
      <c r="EY158" s="23">
        <v>3331.8196681870536</v>
      </c>
      <c r="EZ158" s="23">
        <v>1667.9186765088516</v>
      </c>
      <c r="FA158" s="23">
        <v>0</v>
      </c>
      <c r="FB158" s="23">
        <v>2654.6119645740246</v>
      </c>
      <c r="FC158" s="23">
        <v>5381.3255944810535</v>
      </c>
      <c r="FD158" s="23">
        <v>2625.4490731907586</v>
      </c>
      <c r="FE158" s="23">
        <v>0</v>
      </c>
      <c r="FF158" s="23">
        <v>4259.6838503159033</v>
      </c>
      <c r="FG158" s="23">
        <v>1198.2831787659065</v>
      </c>
      <c r="FH158" s="23">
        <v>1202.1557975917408</v>
      </c>
      <c r="FI158" s="23">
        <v>0</v>
      </c>
      <c r="FJ158" s="23">
        <v>1200.2117429411719</v>
      </c>
      <c r="FK158" s="23">
        <v>2939.1559366752817</v>
      </c>
      <c r="FL158" s="23">
        <v>1667.7041556297852</v>
      </c>
      <c r="FM158" s="23">
        <v>0</v>
      </c>
      <c r="FN158" s="23">
        <v>1723.7636205213364</v>
      </c>
      <c r="FO158" s="23">
        <v>2780.5034682004357</v>
      </c>
      <c r="FP158" s="23">
        <v>2185.1452314731796</v>
      </c>
      <c r="FQ158" s="23">
        <v>0</v>
      </c>
      <c r="FR158" s="23">
        <v>2484.0150663102622</v>
      </c>
      <c r="FS158" s="23">
        <v>2044.6143340794879</v>
      </c>
      <c r="FT158" s="23">
        <v>2791.0152870638476</v>
      </c>
      <c r="FU158" s="23">
        <v>0</v>
      </c>
      <c r="FV158" s="23">
        <v>2348.3995219441222</v>
      </c>
      <c r="FW158" s="23">
        <v>5847.0821855568029</v>
      </c>
      <c r="FX158" s="23">
        <v>2002.0286587782507</v>
      </c>
      <c r="FY158" s="23">
        <v>0</v>
      </c>
      <c r="FZ158" s="23">
        <v>4282.1454001579323</v>
      </c>
      <c r="GA158" s="23">
        <v>3344.3663368038597</v>
      </c>
      <c r="GB158" s="23">
        <v>2478.3792051223118</v>
      </c>
      <c r="GC158" s="23">
        <v>0</v>
      </c>
      <c r="GD158" s="23">
        <v>2991.9095742094701</v>
      </c>
      <c r="GE158" s="23">
        <v>0</v>
      </c>
      <c r="GF158" s="23">
        <v>0</v>
      </c>
      <c r="GG158" s="23">
        <v>0</v>
      </c>
      <c r="GH158" s="23">
        <v>0</v>
      </c>
      <c r="GI158" s="23">
        <v>1707.5688298545012</v>
      </c>
      <c r="GJ158" s="23">
        <v>1813.9305862532121</v>
      </c>
      <c r="GK158" s="23">
        <v>0</v>
      </c>
      <c r="GL158" s="23">
        <v>1760.5369845410592</v>
      </c>
      <c r="GM158" s="23">
        <v>6159.8266038147749</v>
      </c>
      <c r="GN158" s="23">
        <v>4877.1451118867144</v>
      </c>
      <c r="GO158" s="23">
        <v>0</v>
      </c>
      <c r="GP158" s="23">
        <v>5637.7752366000541</v>
      </c>
      <c r="GQ158" s="23">
        <v>3360.9989173312492</v>
      </c>
      <c r="GR158" s="23">
        <v>1766.3651863201997</v>
      </c>
      <c r="GS158" s="23">
        <v>935.18910813860384</v>
      </c>
      <c r="GT158" s="23">
        <v>1963.9854953245804</v>
      </c>
      <c r="GU158" s="23">
        <v>2790.4331990978526</v>
      </c>
      <c r="GV158" s="23">
        <v>3222.9676455909544</v>
      </c>
      <c r="GW158" s="23">
        <v>0</v>
      </c>
      <c r="GX158" s="23">
        <v>3005.8353534514172</v>
      </c>
      <c r="GY158" s="23">
        <v>2599.938113080048</v>
      </c>
      <c r="GZ158" s="23">
        <v>2383.7548457008506</v>
      </c>
      <c r="HA158" s="23">
        <v>0</v>
      </c>
      <c r="HB158" s="23">
        <v>2393.8185495271232</v>
      </c>
      <c r="HC158" s="23">
        <v>0</v>
      </c>
      <c r="HD158" s="23">
        <v>1326.8426346643703</v>
      </c>
      <c r="HE158" s="23">
        <v>1558.747605466199</v>
      </c>
      <c r="HF158" s="23">
        <v>1414.038903685858</v>
      </c>
      <c r="HG158" s="23">
        <v>1178.9049586196782</v>
      </c>
      <c r="HH158" s="23">
        <v>796.42357151102647</v>
      </c>
      <c r="HI158" s="23">
        <v>955.20930971076166</v>
      </c>
      <c r="HJ158" s="23">
        <v>866.89148373509431</v>
      </c>
      <c r="HK158" s="23">
        <v>3395.1415576054305</v>
      </c>
      <c r="HL158" s="23">
        <v>1819.1781710972141</v>
      </c>
      <c r="HM158" s="23">
        <v>0</v>
      </c>
      <c r="HN158" s="23">
        <v>2753.7244592965858</v>
      </c>
      <c r="HO158" s="23">
        <v>2548.4534712724671</v>
      </c>
      <c r="HP158" s="23">
        <v>2742.3726877765425</v>
      </c>
      <c r="HQ158" s="23">
        <v>0</v>
      </c>
      <c r="HR158" s="23">
        <v>2645.0252410914964</v>
      </c>
      <c r="HS158" s="23">
        <v>2694.4885235780025</v>
      </c>
      <c r="HT158" s="23">
        <v>3260.3448826701688</v>
      </c>
      <c r="HU158" s="23">
        <v>0</v>
      </c>
      <c r="HV158" s="23">
        <v>2976.2849904059017</v>
      </c>
      <c r="HW158" s="23">
        <v>0</v>
      </c>
      <c r="HX158" s="23">
        <v>0</v>
      </c>
      <c r="HY158" s="23">
        <v>0</v>
      </c>
      <c r="HZ158" s="23">
        <v>0</v>
      </c>
      <c r="IA158" s="23">
        <v>4776.7408790031895</v>
      </c>
      <c r="IB158" s="23">
        <v>3125.922378599877</v>
      </c>
      <c r="IC158" s="23">
        <v>0</v>
      </c>
      <c r="ID158" s="23">
        <v>3954.6332658023398</v>
      </c>
      <c r="IE158" s="23">
        <v>1751.3153780102471</v>
      </c>
      <c r="IF158" s="23">
        <v>964.15132644332175</v>
      </c>
      <c r="IG158" s="23">
        <v>0</v>
      </c>
      <c r="IH158" s="23">
        <v>1006.658185227936</v>
      </c>
      <c r="II158" s="23">
        <v>1533.9665810260262</v>
      </c>
      <c r="IJ158" s="23">
        <v>1860.2303338879058</v>
      </c>
      <c r="IK158" s="23">
        <v>0</v>
      </c>
      <c r="IL158" s="23">
        <v>1696.4459299512419</v>
      </c>
      <c r="IM158" s="23">
        <v>0</v>
      </c>
      <c r="IN158" s="23">
        <v>0</v>
      </c>
      <c r="IO158" s="23">
        <v>0</v>
      </c>
      <c r="IP158" s="23">
        <v>0</v>
      </c>
      <c r="IQ158" s="23">
        <v>6452.8652657241673</v>
      </c>
      <c r="IR158" s="23">
        <v>3822.2818422895029</v>
      </c>
      <c r="IS158" s="23">
        <v>0</v>
      </c>
      <c r="IT158" s="23">
        <v>5382.2178123862577</v>
      </c>
      <c r="IU158" s="23">
        <v>0</v>
      </c>
      <c r="IV158" s="23">
        <v>1153.8734028830493</v>
      </c>
      <c r="IW158" s="23">
        <v>1776.335474386226</v>
      </c>
      <c r="IX158" s="23">
        <v>1387.9191417682437</v>
      </c>
      <c r="IY158" s="23">
        <v>3181.0534335212487</v>
      </c>
      <c r="IZ158" s="23">
        <v>2200.9468430265229</v>
      </c>
      <c r="JA158" s="23">
        <v>0</v>
      </c>
      <c r="JB158" s="23">
        <v>2782.1500511898962</v>
      </c>
      <c r="JC158" s="23">
        <v>0</v>
      </c>
      <c r="JD158" s="23">
        <v>0</v>
      </c>
      <c r="JE158" s="23">
        <v>0</v>
      </c>
      <c r="JF158" s="23">
        <v>0</v>
      </c>
      <c r="JG158" s="23">
        <v>857.22425924811557</v>
      </c>
      <c r="JH158" s="23">
        <v>2776.5920061252687</v>
      </c>
      <c r="JI158" s="23">
        <v>0</v>
      </c>
      <c r="JJ158" s="23">
        <v>2015.8537085684229</v>
      </c>
      <c r="JK158" s="23">
        <v>3479.3061680119636</v>
      </c>
      <c r="JL158" s="23">
        <v>1319.4305951807994</v>
      </c>
      <c r="JM158" s="23">
        <v>766.58274493423096</v>
      </c>
      <c r="JN158" s="23">
        <v>1693.3705117306026</v>
      </c>
      <c r="JO158" s="23">
        <v>1421.0066616521776</v>
      </c>
      <c r="JP158" s="23">
        <v>903.45928974581022</v>
      </c>
      <c r="JQ158" s="23">
        <v>1038.8598527306101</v>
      </c>
      <c r="JR158" s="23">
        <v>987.54902245751941</v>
      </c>
      <c r="JS158" s="23">
        <v>1038.5353803339431</v>
      </c>
      <c r="JT158" s="23">
        <v>3942.4545961221056</v>
      </c>
      <c r="JU158" s="23">
        <v>0</v>
      </c>
      <c r="JV158" s="23">
        <v>2798.1393634172246</v>
      </c>
      <c r="JW158" s="23">
        <v>3287.4993250163402</v>
      </c>
      <c r="JX158" s="23">
        <v>1673.6927531603651</v>
      </c>
      <c r="JY158" s="23">
        <v>1574.3526463622748</v>
      </c>
      <c r="JZ158" s="23">
        <v>1972.5431086196629</v>
      </c>
      <c r="KA158" s="23">
        <v>1255.5509294827789</v>
      </c>
      <c r="KB158" s="23">
        <v>823.08478995246014</v>
      </c>
      <c r="KC158" s="23">
        <v>652.19895656255369</v>
      </c>
      <c r="KD158" s="23">
        <v>874.79399930985744</v>
      </c>
      <c r="KE158" s="23">
        <v>6026.8073976667902</v>
      </c>
      <c r="KF158" s="23">
        <v>2131.5075193680082</v>
      </c>
      <c r="KG158" s="23">
        <v>0</v>
      </c>
      <c r="KH158" s="23">
        <v>4441.4203471991868</v>
      </c>
      <c r="KI158" s="23">
        <v>4274.3736657255513</v>
      </c>
      <c r="KJ158" s="23">
        <v>4865.2833982484435</v>
      </c>
      <c r="KK158" s="23">
        <v>0</v>
      </c>
      <c r="KL158" s="23">
        <v>4514.8739268623685</v>
      </c>
      <c r="KM158" s="23">
        <v>6673.2305537910588</v>
      </c>
      <c r="KN158" s="23">
        <v>3761.9027374520015</v>
      </c>
      <c r="KO158" s="23">
        <v>0</v>
      </c>
      <c r="KP158" s="23">
        <v>3919.1144395343113</v>
      </c>
      <c r="KQ158" s="23">
        <v>1239.4754098191854</v>
      </c>
      <c r="KR158" s="23">
        <v>725.99118713761095</v>
      </c>
      <c r="KS158" s="23">
        <v>782.61869347932895</v>
      </c>
      <c r="KT158" s="23">
        <v>804.34361439763097</v>
      </c>
      <c r="KU158" s="23">
        <v>2582.4506819330768</v>
      </c>
      <c r="KV158" s="23">
        <v>3511.9834697314504</v>
      </c>
      <c r="KW158" s="23">
        <v>0</v>
      </c>
      <c r="KX158" s="23">
        <v>2960.7705265670147</v>
      </c>
      <c r="KY158" s="23">
        <v>3201.728096480555</v>
      </c>
      <c r="KZ158" s="23">
        <v>1894.4905551559314</v>
      </c>
      <c r="LA158" s="23">
        <v>1011.9067207054829</v>
      </c>
      <c r="LB158" s="23">
        <v>2026.879745530664</v>
      </c>
      <c r="LC158" s="23">
        <v>0</v>
      </c>
      <c r="LD158" s="23">
        <v>0</v>
      </c>
      <c r="LE158" s="23">
        <v>0</v>
      </c>
      <c r="LF158" s="23">
        <v>0</v>
      </c>
      <c r="LG158" s="23">
        <v>5432.0190043911825</v>
      </c>
      <c r="LH158" s="23">
        <v>6682.9838730930378</v>
      </c>
      <c r="LI158" s="23">
        <v>0</v>
      </c>
      <c r="LJ158" s="23">
        <v>6054.9995090047069</v>
      </c>
      <c r="LK158" s="23">
        <v>805.94729920546092</v>
      </c>
      <c r="LL158" s="23">
        <v>2384.8917433545989</v>
      </c>
      <c r="LM158" s="23">
        <v>0</v>
      </c>
      <c r="LN158" s="23">
        <v>1756.4872047910299</v>
      </c>
      <c r="LO158" s="23">
        <v>2120.7341846292347</v>
      </c>
      <c r="LP158" s="23">
        <v>2770.9013025527483</v>
      </c>
      <c r="LQ158" s="23">
        <v>0</v>
      </c>
      <c r="LR158" s="23">
        <v>2444.5174093551445</v>
      </c>
      <c r="LS158" s="23">
        <v>3098.3045926532945</v>
      </c>
      <c r="LT158" s="23">
        <v>4654.6282137608459</v>
      </c>
      <c r="LU158" s="23">
        <v>0</v>
      </c>
      <c r="LV158" s="23">
        <v>3731.7283064440676</v>
      </c>
      <c r="LW158" s="23">
        <v>3386.2238319515441</v>
      </c>
      <c r="LX158" s="23">
        <v>3192.1170558097829</v>
      </c>
      <c r="LY158" s="23">
        <v>0</v>
      </c>
      <c r="LZ158" s="23">
        <v>3307.2223740618469</v>
      </c>
      <c r="MA158" s="23">
        <v>2628.0926385396942</v>
      </c>
      <c r="MB158" s="23">
        <v>2384.9645161709691</v>
      </c>
      <c r="MC158" s="23">
        <v>0</v>
      </c>
      <c r="MD158" s="23">
        <v>2486.6731140285524</v>
      </c>
      <c r="ME158" s="23">
        <v>4406.1772036831289</v>
      </c>
      <c r="MF158" s="23">
        <v>5559.3390497694909</v>
      </c>
      <c r="MG158" s="23">
        <v>0</v>
      </c>
      <c r="MH158" s="23">
        <v>4980.4518030341369</v>
      </c>
      <c r="MI158" s="23">
        <v>2068.1083355893993</v>
      </c>
      <c r="MJ158" s="23">
        <v>2091.0261495337045</v>
      </c>
      <c r="MK158" s="23">
        <v>0</v>
      </c>
      <c r="ML158" s="23">
        <v>2079.521406933663</v>
      </c>
      <c r="MM158" s="23">
        <v>0</v>
      </c>
      <c r="MN158" s="23">
        <v>4945.4717963095118</v>
      </c>
      <c r="MO158" s="23">
        <v>4332.4755638649103</v>
      </c>
      <c r="MP158" s="23">
        <v>4714.985212910341</v>
      </c>
      <c r="MQ158" s="23">
        <v>1405.5989640476851</v>
      </c>
      <c r="MR158" s="23">
        <v>643.68691534834534</v>
      </c>
      <c r="MS158" s="23">
        <v>483.28074268803056</v>
      </c>
      <c r="MT158" s="23">
        <v>777.74310984758085</v>
      </c>
      <c r="MU158" s="23">
        <v>2203.8010249732424</v>
      </c>
      <c r="MV158" s="23">
        <v>1605.3722891525874</v>
      </c>
      <c r="MW158" s="23">
        <v>0</v>
      </c>
      <c r="MX158" s="23">
        <v>1646.8348515630187</v>
      </c>
      <c r="MY158" s="23">
        <v>5177.1158891865853</v>
      </c>
      <c r="MZ158" s="23">
        <v>3542.3004104113897</v>
      </c>
      <c r="NA158" s="23">
        <v>0</v>
      </c>
      <c r="NB158" s="23">
        <v>3621.5889611319867</v>
      </c>
      <c r="NC158" s="23">
        <v>3130.3526761445573</v>
      </c>
      <c r="ND158" s="23">
        <v>1903.9590447735552</v>
      </c>
      <c r="NE158" s="23">
        <v>0</v>
      </c>
      <c r="NF158" s="23">
        <v>1970.1843008675894</v>
      </c>
      <c r="NG158" s="23">
        <v>7202.5176639375713</v>
      </c>
      <c r="NH158" s="23">
        <v>2417.4918287319547</v>
      </c>
      <c r="NI158" s="23">
        <v>0</v>
      </c>
      <c r="NJ158" s="23">
        <v>3103.139678212558</v>
      </c>
      <c r="NK158" s="23">
        <v>1140.2325720972337</v>
      </c>
      <c r="NL158" s="23">
        <v>572.98398272571865</v>
      </c>
      <c r="NM158" s="23">
        <v>531.08112186471749</v>
      </c>
      <c r="NN158" s="23">
        <v>652.7155047483393</v>
      </c>
      <c r="NO158" s="23">
        <v>1661.1314858227177</v>
      </c>
      <c r="NP158" s="23">
        <v>753.1673417100626</v>
      </c>
      <c r="NQ158" s="23">
        <v>0</v>
      </c>
      <c r="NR158" s="23">
        <v>1638.4323822199012</v>
      </c>
      <c r="NS158" s="23">
        <v>1884.5907082369288</v>
      </c>
      <c r="NT158" s="23">
        <v>1012.1266914046109</v>
      </c>
      <c r="NU158" s="23">
        <v>839.38197920433061</v>
      </c>
      <c r="NV158" s="23">
        <v>1127.6833742939793</v>
      </c>
      <c r="NW158" s="23">
        <v>3875.8861473958063</v>
      </c>
      <c r="NX158" s="23">
        <v>3842.2083207975697</v>
      </c>
      <c r="NY158" s="23">
        <v>0</v>
      </c>
      <c r="NZ158" s="23">
        <v>3859.114589749885</v>
      </c>
      <c r="OA158" s="23">
        <v>1834.3211132380382</v>
      </c>
      <c r="OB158" s="23">
        <v>1440.6713811493669</v>
      </c>
      <c r="OC158" s="23">
        <v>1642.1813124469359</v>
      </c>
      <c r="OD158" s="23">
        <v>1511.0675154303669</v>
      </c>
      <c r="OE158" s="23">
        <v>8280.1312118518508</v>
      </c>
      <c r="OF158" s="23">
        <v>2182.098299173017</v>
      </c>
      <c r="OG158" s="23">
        <v>0</v>
      </c>
      <c r="OH158" s="23">
        <v>2456.5097802435639</v>
      </c>
      <c r="OI158" s="23">
        <v>0</v>
      </c>
      <c r="OJ158" s="23">
        <v>1804.0269673848829</v>
      </c>
      <c r="OK158" s="23">
        <v>2625.1086668252378</v>
      </c>
      <c r="OL158" s="23">
        <v>2112.7536863744558</v>
      </c>
      <c r="OM158" s="23">
        <v>2422.6872275967044</v>
      </c>
      <c r="ON158" s="23">
        <v>1644.5987106503676</v>
      </c>
      <c r="OO158" s="23">
        <v>0</v>
      </c>
      <c r="OP158" s="23">
        <v>2106.0052011995449</v>
      </c>
      <c r="OQ158" s="23">
        <v>0</v>
      </c>
      <c r="OR158" s="23">
        <v>0</v>
      </c>
      <c r="OS158" s="23">
        <v>0</v>
      </c>
      <c r="OT158" s="23">
        <v>0</v>
      </c>
      <c r="OU158" s="23">
        <v>3686.1324583119708</v>
      </c>
      <c r="OV158" s="23">
        <v>3093.6292413871861</v>
      </c>
      <c r="OW158" s="23">
        <v>0</v>
      </c>
      <c r="OX158" s="23">
        <v>3114.1552456877944</v>
      </c>
      <c r="OY158" s="23">
        <v>1899.3583290983554</v>
      </c>
      <c r="OZ158" s="23">
        <v>1757.7395225246676</v>
      </c>
      <c r="PA158" s="23">
        <v>0</v>
      </c>
      <c r="PB158" s="23">
        <v>1763.4632826236868</v>
      </c>
      <c r="PC158" s="23">
        <v>1908.3584370934236</v>
      </c>
      <c r="PD158" s="23">
        <v>2102.2061827869215</v>
      </c>
      <c r="PE158" s="23">
        <v>0</v>
      </c>
      <c r="PF158" s="23">
        <v>2093.4830342307146</v>
      </c>
      <c r="PG158" s="23">
        <v>0</v>
      </c>
      <c r="PH158" s="23">
        <v>1334.4373878761846</v>
      </c>
      <c r="PI158" s="23">
        <v>1432.5160301401759</v>
      </c>
      <c r="PJ158" s="23">
        <v>1371.3149573674457</v>
      </c>
      <c r="PK158" s="23">
        <v>4955.9923473264835</v>
      </c>
      <c r="PL158" s="23">
        <v>3477.3576616928895</v>
      </c>
      <c r="PM158" s="23">
        <v>0</v>
      </c>
      <c r="PN158" s="23">
        <v>3572.9760380305293</v>
      </c>
      <c r="PO158" s="23">
        <v>0</v>
      </c>
      <c r="PP158" s="23">
        <v>1733.0034429205484</v>
      </c>
      <c r="PQ158" s="23">
        <v>2319.3568973847537</v>
      </c>
      <c r="PR158" s="23">
        <v>1953.4723417990897</v>
      </c>
      <c r="PS158" s="23">
        <v>2936.1891948551834</v>
      </c>
      <c r="PT158" s="23">
        <v>1645.3550402710362</v>
      </c>
      <c r="PU158" s="23">
        <v>0</v>
      </c>
      <c r="PV158" s="23">
        <v>1715.0600846185805</v>
      </c>
      <c r="PW158" s="23">
        <v>2372.2701839776942</v>
      </c>
      <c r="PX158" s="23">
        <v>2649.5340519877486</v>
      </c>
      <c r="PY158" s="23">
        <v>0</v>
      </c>
      <c r="PZ158" s="23">
        <v>2485.1165782577864</v>
      </c>
      <c r="QA158" s="23">
        <v>6167.4560603939835</v>
      </c>
      <c r="QB158" s="23">
        <v>4852.0832489318245</v>
      </c>
      <c r="QC158" s="23">
        <v>0</v>
      </c>
      <c r="QD158" s="23">
        <v>5632.099326128885</v>
      </c>
      <c r="QE158" s="23">
        <v>9112.5097014353996</v>
      </c>
      <c r="QF158" s="23">
        <v>3935.8511063166588</v>
      </c>
      <c r="QG158" s="23">
        <v>0</v>
      </c>
      <c r="QH158" s="23">
        <v>4215.3906704530709</v>
      </c>
      <c r="QI158" s="23">
        <v>0</v>
      </c>
      <c r="QJ158" s="23">
        <v>1464.4632715803903</v>
      </c>
      <c r="QK158" s="23">
        <v>2156.1152701156789</v>
      </c>
      <c r="QL158" s="23">
        <v>1724.5244230296591</v>
      </c>
      <c r="QM158" s="23">
        <v>1389.190903400201</v>
      </c>
      <c r="QN158" s="23">
        <v>880.28557913012912</v>
      </c>
      <c r="QO158" s="23">
        <v>826.59155162807201</v>
      </c>
      <c r="QP158" s="23">
        <v>973.13965571204517</v>
      </c>
      <c r="QQ158" s="23">
        <v>2607.6992194960312</v>
      </c>
      <c r="QR158" s="23">
        <v>1401.3608215946376</v>
      </c>
      <c r="QS158" s="23">
        <v>1068.7579618246843</v>
      </c>
      <c r="QT158" s="23">
        <v>1555.0134755880488</v>
      </c>
      <c r="QU158" s="23">
        <v>2784.3308806383698</v>
      </c>
      <c r="QV158" s="23">
        <v>2475.5872540472151</v>
      </c>
      <c r="QW158" s="23">
        <v>0</v>
      </c>
      <c r="QX158" s="23">
        <v>2658.6722246157697</v>
      </c>
      <c r="QY158" s="23">
        <v>2945.7887483502168</v>
      </c>
      <c r="QZ158" s="23">
        <v>3494.2402800886571</v>
      </c>
      <c r="RA158" s="23">
        <v>0</v>
      </c>
      <c r="RB158" s="23">
        <v>3169.0085217677615</v>
      </c>
      <c r="RC158" s="23">
        <v>2639.1340479614255</v>
      </c>
      <c r="RD158" s="23">
        <v>2108.1672364518863</v>
      </c>
      <c r="RE158" s="23">
        <v>0</v>
      </c>
      <c r="RF158" s="23">
        <v>2131.578045868444</v>
      </c>
      <c r="RG158" s="23">
        <v>4869.7710536786844</v>
      </c>
      <c r="RH158" s="23">
        <v>5416.0173979472429</v>
      </c>
      <c r="RI158" s="23">
        <v>0</v>
      </c>
      <c r="RJ158" s="23">
        <v>5092.093315795988</v>
      </c>
      <c r="RK158" s="23">
        <v>2084.5064930940475</v>
      </c>
      <c r="RL158" s="23">
        <v>1347.9522736876097</v>
      </c>
      <c r="RM158" s="23">
        <v>818.22799796191941</v>
      </c>
      <c r="RN158" s="23">
        <v>1420.4267369673812</v>
      </c>
      <c r="RO158" s="23">
        <v>815.80110394630458</v>
      </c>
      <c r="RP158" s="23">
        <v>2460.1641055045498</v>
      </c>
      <c r="RQ158" s="23">
        <v>0</v>
      </c>
      <c r="RR158" s="23">
        <v>1806.329217313061</v>
      </c>
      <c r="RS158" s="23">
        <v>8447.7838420033622</v>
      </c>
      <c r="RT158" s="23">
        <v>6667.9354029726182</v>
      </c>
      <c r="RU158" s="23">
        <v>0</v>
      </c>
      <c r="RV158" s="23">
        <v>7723.3855273178506</v>
      </c>
      <c r="RW158" s="23">
        <v>1603.612304750083</v>
      </c>
      <c r="RX158" s="23">
        <v>2888.2934987382941</v>
      </c>
      <c r="RY158" s="23">
        <v>0</v>
      </c>
      <c r="RZ158" s="23">
        <v>2126.477550703285</v>
      </c>
      <c r="SA158" s="23">
        <v>2250.4143915324858</v>
      </c>
      <c r="SB158" s="23">
        <v>3656.7993458581259</v>
      </c>
      <c r="SC158" s="23">
        <v>0</v>
      </c>
      <c r="SD158" s="23">
        <v>2950.794098786655</v>
      </c>
      <c r="SE158" s="23">
        <v>0</v>
      </c>
      <c r="SF158" s="23">
        <v>0</v>
      </c>
      <c r="SG158" s="23">
        <v>0</v>
      </c>
      <c r="SH158" s="23">
        <v>0</v>
      </c>
      <c r="SI158" s="23">
        <v>0</v>
      </c>
      <c r="SJ158" s="23">
        <v>2085.4964424126138</v>
      </c>
      <c r="SK158" s="23">
        <v>2267.3281751571553</v>
      </c>
      <c r="SL158" s="23">
        <v>2153.8651739245611</v>
      </c>
      <c r="SM158" s="23">
        <v>4887.5817166875668</v>
      </c>
      <c r="SN158" s="23">
        <v>1353.8025052805222</v>
      </c>
      <c r="SO158" s="23">
        <v>0</v>
      </c>
      <c r="SP158" s="23">
        <v>1696.5790887870057</v>
      </c>
      <c r="SQ158" s="23">
        <v>817.30345043795467</v>
      </c>
      <c r="SR158" s="23">
        <v>2471.6404004148271</v>
      </c>
      <c r="SS158" s="23">
        <v>0</v>
      </c>
      <c r="ST158" s="23">
        <v>1813.9283097061634</v>
      </c>
      <c r="SU158" s="23">
        <v>9638.9394635973986</v>
      </c>
      <c r="SV158" s="23">
        <v>4925.7756803793909</v>
      </c>
      <c r="SW158" s="23">
        <v>0</v>
      </c>
      <c r="SX158" s="23">
        <v>5180.2865246731626</v>
      </c>
      <c r="SY158" s="23">
        <v>3817.5779958277813</v>
      </c>
      <c r="SZ158" s="23">
        <v>5425.7218945720942</v>
      </c>
      <c r="TA158" s="23">
        <v>0</v>
      </c>
      <c r="TB158" s="23">
        <v>4472.0925626167173</v>
      </c>
      <c r="TC158" s="23">
        <v>3331.5710850592982</v>
      </c>
      <c r="TD158" s="23">
        <v>2802.965079778251</v>
      </c>
      <c r="TE158" s="23">
        <v>0</v>
      </c>
      <c r="TF158" s="23">
        <v>2837.148268119759</v>
      </c>
      <c r="TG158" s="23">
        <v>3081.7670223131895</v>
      </c>
      <c r="TH158" s="23">
        <v>1266.0260167810202</v>
      </c>
      <c r="TI158" s="23">
        <v>670.28820013161533</v>
      </c>
      <c r="TJ158" s="23">
        <v>1572.2653221943378</v>
      </c>
      <c r="TK158" s="23">
        <v>2026.813182520222</v>
      </c>
      <c r="TL158" s="23">
        <v>2346.4958299830441</v>
      </c>
      <c r="TM158" s="23">
        <v>0</v>
      </c>
      <c r="TN158" s="23">
        <v>2156.9240200375903</v>
      </c>
      <c r="TO158" s="23">
        <v>0</v>
      </c>
      <c r="TP158" s="23">
        <v>0</v>
      </c>
      <c r="TQ158" s="23">
        <v>0</v>
      </c>
      <c r="TR158" s="23">
        <v>0</v>
      </c>
      <c r="TS158" s="23">
        <v>2818.6390800116596</v>
      </c>
      <c r="TT158" s="23">
        <v>2916.4316915517838</v>
      </c>
      <c r="TU158" s="23">
        <v>0</v>
      </c>
      <c r="TV158" s="23">
        <v>2909.6560606093622</v>
      </c>
      <c r="TW158" s="23">
        <v>2762.7767428220509</v>
      </c>
      <c r="TX158" s="23">
        <v>2753.5293268386363</v>
      </c>
      <c r="TY158" s="23">
        <v>0</v>
      </c>
      <c r="TZ158" s="23">
        <v>2757.3978291916983</v>
      </c>
      <c r="UA158" s="23">
        <v>1063.3394477506965</v>
      </c>
      <c r="UB158" s="23">
        <v>801.34222934646277</v>
      </c>
      <c r="UC158" s="23">
        <v>929.66591166155365</v>
      </c>
      <c r="UD158" s="23">
        <v>858.81577192839882</v>
      </c>
      <c r="UE158" s="23">
        <v>1240.380324414705</v>
      </c>
      <c r="UF158" s="23">
        <v>932.45734485863773</v>
      </c>
      <c r="UG158" s="23">
        <v>530.04907362661027</v>
      </c>
      <c r="UH158" s="23">
        <v>965.70547517834859</v>
      </c>
      <c r="UI158" s="23">
        <v>1993.9400320505999</v>
      </c>
      <c r="UJ158" s="23">
        <v>1987.2223022276414</v>
      </c>
      <c r="UK158" s="23">
        <v>0</v>
      </c>
      <c r="UL158" s="23">
        <v>1990.5946025987662</v>
      </c>
      <c r="UM158" s="23">
        <v>6368.0157165493147</v>
      </c>
      <c r="UN158" s="23">
        <v>8265.3525898951975</v>
      </c>
      <c r="UO158" s="23">
        <v>0</v>
      </c>
      <c r="UP158" s="23">
        <v>7140.2318240010891</v>
      </c>
      <c r="UQ158" s="23">
        <v>3219.8083858578279</v>
      </c>
      <c r="UR158" s="23">
        <v>2261.111013593139</v>
      </c>
      <c r="US158" s="23">
        <v>0</v>
      </c>
      <c r="UT158" s="23">
        <v>2777.9360515503759</v>
      </c>
      <c r="UU158" s="23">
        <v>2270.4893416038026</v>
      </c>
      <c r="UV158" s="23">
        <v>1624.9584069610978</v>
      </c>
      <c r="UW158" s="23">
        <v>2647.7755970671737</v>
      </c>
      <c r="UX158" s="23">
        <v>1810.3784193951456</v>
      </c>
      <c r="UY158" s="23">
        <v>1295.7970102731113</v>
      </c>
      <c r="UZ158" s="23">
        <v>698.63661707171548</v>
      </c>
      <c r="VA158" s="23">
        <v>698.05468108940295</v>
      </c>
      <c r="VB158" s="23">
        <v>811.46385135587605</v>
      </c>
      <c r="VC158" s="23">
        <v>4016.1333739209581</v>
      </c>
      <c r="VD158" s="23">
        <v>836.73159878266767</v>
      </c>
      <c r="VE158" s="23">
        <v>0</v>
      </c>
      <c r="VF158" s="23">
        <v>1132.8895133663002</v>
      </c>
      <c r="VG158" s="23">
        <v>4727.7876073412162</v>
      </c>
      <c r="VH158" s="23">
        <v>1598.0941566400077</v>
      </c>
      <c r="VI158" s="23">
        <v>0</v>
      </c>
      <c r="VJ158" s="23">
        <v>1814.9372028671628</v>
      </c>
      <c r="VK158" s="23">
        <v>0</v>
      </c>
      <c r="VL158" s="23">
        <v>0</v>
      </c>
      <c r="VM158" s="23">
        <v>0</v>
      </c>
      <c r="VN158" s="23">
        <v>0</v>
      </c>
      <c r="VO158" s="23">
        <v>1577.3619060650951</v>
      </c>
      <c r="VP158" s="23">
        <v>2504.5043956553768</v>
      </c>
      <c r="VQ158" s="23">
        <v>0</v>
      </c>
      <c r="VR158" s="23">
        <v>2039.0788658810561</v>
      </c>
      <c r="VS158" s="23">
        <v>2090.9320790204883</v>
      </c>
      <c r="VT158" s="23">
        <v>1505.8079281832972</v>
      </c>
      <c r="VU158" s="23">
        <v>2464.9687505852298</v>
      </c>
      <c r="VV158" s="23">
        <v>1675.8643636804463</v>
      </c>
      <c r="VW158" s="23">
        <v>1658.2427830694776</v>
      </c>
      <c r="VX158" s="23">
        <v>2670.2306435930655</v>
      </c>
      <c r="VY158" s="23">
        <v>0</v>
      </c>
      <c r="VZ158" s="23">
        <v>2162.2127376102248</v>
      </c>
      <c r="WA158" s="23">
        <v>3195.0223417407424</v>
      </c>
      <c r="WB158" s="23">
        <v>3039.4774064123694</v>
      </c>
      <c r="WC158" s="23">
        <v>0</v>
      </c>
      <c r="WD158" s="23">
        <v>3117.5609639472127</v>
      </c>
      <c r="WE158" s="23">
        <v>609.51543554284615</v>
      </c>
      <c r="WF158" s="23">
        <v>2208.304236987266</v>
      </c>
      <c r="WG158" s="23">
        <v>0</v>
      </c>
      <c r="WH158" s="23">
        <v>2164.1151846391604</v>
      </c>
      <c r="WI158" s="23">
        <v>0</v>
      </c>
      <c r="WJ158" s="23">
        <v>1203.1712944141925</v>
      </c>
      <c r="WK158" s="23">
        <v>1727.4826396875621</v>
      </c>
      <c r="WL158" s="23">
        <v>1400.3123602369797</v>
      </c>
      <c r="WM158" s="23">
        <v>2248.6574030383235</v>
      </c>
      <c r="WN158" s="23">
        <v>1475.7141752810076</v>
      </c>
      <c r="WO158" s="23">
        <v>968.37846140475347</v>
      </c>
      <c r="WP158" s="23">
        <v>1554.9417825694352</v>
      </c>
      <c r="WQ158" s="23">
        <v>5242.5466091150174</v>
      </c>
      <c r="WR158" s="23">
        <v>1186.6495244044852</v>
      </c>
      <c r="WS158" s="23">
        <v>0</v>
      </c>
      <c r="WT158" s="23">
        <v>1589.154940930167</v>
      </c>
      <c r="WU158" s="23">
        <v>537.23350405425288</v>
      </c>
      <c r="WV158" s="23">
        <v>2513.2250964211166</v>
      </c>
      <c r="WW158" s="23">
        <v>0</v>
      </c>
      <c r="WX158" s="23">
        <v>1491.4016139118037</v>
      </c>
      <c r="WY158" s="23">
        <v>0</v>
      </c>
      <c r="WZ158" s="23">
        <v>2171.2307400263057</v>
      </c>
      <c r="XA158" s="23">
        <v>2460.361407945124</v>
      </c>
      <c r="XB158" s="23">
        <v>2279.9438711637827</v>
      </c>
      <c r="XC158" s="23">
        <v>0</v>
      </c>
      <c r="XD158" s="23">
        <v>2126.1441884112655</v>
      </c>
      <c r="XE158" s="23">
        <v>2767.8017024751794</v>
      </c>
      <c r="XF158" s="23">
        <v>2367.4074136992963</v>
      </c>
      <c r="XG158" s="23">
        <v>3558.763296447516</v>
      </c>
      <c r="XH158" s="23">
        <v>2275.8245368191201</v>
      </c>
      <c r="XI158" s="23">
        <v>0</v>
      </c>
      <c r="XJ158" s="23">
        <v>3036.6072212787581</v>
      </c>
      <c r="XK158" s="23">
        <v>3066.7496748301246</v>
      </c>
      <c r="XL158" s="23">
        <v>3303.8844387028071</v>
      </c>
      <c r="XM158" s="23">
        <v>0</v>
      </c>
      <c r="XN158" s="23">
        <v>3184.842787238721</v>
      </c>
      <c r="XO158" s="23">
        <v>2036.4082884215475</v>
      </c>
      <c r="XP158" s="23">
        <v>1734.9424080905435</v>
      </c>
      <c r="XQ158" s="23">
        <v>1021.8686329950355</v>
      </c>
      <c r="XR158" s="23">
        <v>1747.7088854171811</v>
      </c>
      <c r="XS158" s="23">
        <v>1944.1942268654022</v>
      </c>
      <c r="XT158" s="23">
        <v>1502.5657090757575</v>
      </c>
      <c r="XU158" s="23">
        <v>0</v>
      </c>
      <c r="XV158" s="23">
        <v>1764.4514201250165</v>
      </c>
      <c r="XW158" s="23">
        <v>2264.5185116827124</v>
      </c>
      <c r="XX158" s="23">
        <v>2991.1099474536982</v>
      </c>
      <c r="XY158" s="23">
        <v>0</v>
      </c>
      <c r="XZ158" s="23">
        <v>2958.4133328440034</v>
      </c>
      <c r="YA158" s="23">
        <v>8816.6599838975326</v>
      </c>
      <c r="YB158" s="23">
        <v>6055.3860426154497</v>
      </c>
      <c r="YC158" s="23">
        <v>0</v>
      </c>
      <c r="YD158" s="23">
        <v>7692.8214897957241</v>
      </c>
      <c r="YE158" s="23">
        <v>2231.8498990487738</v>
      </c>
      <c r="YF158" s="23">
        <v>1493.3095721998411</v>
      </c>
      <c r="YG158" s="23">
        <v>825.46282390280442</v>
      </c>
      <c r="YH158" s="23">
        <v>1591.4871955798731</v>
      </c>
      <c r="YI158" s="23">
        <v>1874.5924099430849</v>
      </c>
      <c r="YJ158" s="23">
        <v>1737.5889334111639</v>
      </c>
      <c r="YK158" s="23">
        <v>0</v>
      </c>
      <c r="YL158" s="23">
        <v>1818.8319949945928</v>
      </c>
      <c r="YM158" s="23">
        <v>3353.111464665621</v>
      </c>
      <c r="YN158" s="23">
        <v>3080.4909174571526</v>
      </c>
      <c r="YO158" s="23">
        <v>0</v>
      </c>
      <c r="YP158" s="23">
        <v>3242.1549019517738</v>
      </c>
      <c r="YQ158" s="23">
        <v>0</v>
      </c>
      <c r="YR158" s="23">
        <v>0</v>
      </c>
      <c r="YS158" s="23">
        <v>0</v>
      </c>
      <c r="YT158" s="23">
        <v>0</v>
      </c>
      <c r="YU158" s="23">
        <v>0</v>
      </c>
      <c r="YV158" s="23">
        <v>1249.190894339996</v>
      </c>
      <c r="YW158" s="23">
        <v>1592.040094747847</v>
      </c>
      <c r="YX158" s="23">
        <v>1378.1021936933475</v>
      </c>
      <c r="YY158" s="23">
        <v>1629.0805285361214</v>
      </c>
      <c r="YZ158" s="23">
        <v>922.27976983045482</v>
      </c>
      <c r="ZA158" s="23">
        <v>965.09097990164207</v>
      </c>
      <c r="ZB158" s="23">
        <v>1058.5194082502394</v>
      </c>
      <c r="ZC158" s="23">
        <v>3291.5926274791987</v>
      </c>
      <c r="ZD158" s="23">
        <v>1350.1442037426245</v>
      </c>
      <c r="ZE158" s="23">
        <v>928.07485553835522</v>
      </c>
      <c r="ZF158" s="23">
        <v>1690.9096562401721</v>
      </c>
      <c r="ZG158" s="23">
        <v>861.14486243470174</v>
      </c>
      <c r="ZH158" s="23">
        <v>4829.5003379405525</v>
      </c>
      <c r="ZI158" s="23">
        <v>0</v>
      </c>
      <c r="ZJ158" s="23">
        <v>2793.2915976483982</v>
      </c>
      <c r="ZK158" s="23">
        <v>1913.6448827237534</v>
      </c>
      <c r="ZL158" s="23">
        <v>1190.4882201433757</v>
      </c>
      <c r="ZM158" s="23">
        <v>0</v>
      </c>
      <c r="ZN158" s="23">
        <v>1895.5659661592435</v>
      </c>
      <c r="ZO158" s="23">
        <v>3333.4450404957342</v>
      </c>
      <c r="ZP158" s="23">
        <v>2455.4524321575659</v>
      </c>
      <c r="ZQ158" s="23">
        <v>1757.546144703188</v>
      </c>
      <c r="ZR158" s="23">
        <v>2537.5017996251122</v>
      </c>
      <c r="ZS158" s="23">
        <v>2882.4159004057174</v>
      </c>
      <c r="ZT158" s="23">
        <v>1762.3432242591389</v>
      </c>
      <c r="ZU158" s="23">
        <v>0</v>
      </c>
      <c r="ZV158" s="23">
        <v>1839.9482596778662</v>
      </c>
      <c r="ZW158" s="23">
        <v>0</v>
      </c>
      <c r="ZX158" s="23">
        <v>0</v>
      </c>
      <c r="ZY158" s="23">
        <v>0</v>
      </c>
      <c r="ZZ158" s="23">
        <v>0</v>
      </c>
      <c r="AAA158" s="23">
        <v>3749.7068549787609</v>
      </c>
      <c r="AAB158" s="23">
        <v>2256.5324991690354</v>
      </c>
      <c r="AAC158" s="23">
        <v>0</v>
      </c>
      <c r="AAD158" s="23">
        <v>3006.1060257855165</v>
      </c>
      <c r="AAE158" s="23">
        <v>4594.0571494771912</v>
      </c>
      <c r="AAF158" s="23">
        <v>2093.8938378523903</v>
      </c>
      <c r="AAG158" s="23">
        <v>0</v>
      </c>
      <c r="AAH158" s="23">
        <v>2228.9026566801294</v>
      </c>
      <c r="AAI158" s="23">
        <v>1920.2796246797338</v>
      </c>
      <c r="AAJ158" s="23">
        <v>2264.5217009496805</v>
      </c>
      <c r="AAK158" s="23">
        <v>0</v>
      </c>
      <c r="AAL158" s="23">
        <v>2091.7121786621674</v>
      </c>
      <c r="AAM158" s="23">
        <v>1694.1919041876456</v>
      </c>
      <c r="AAN158" s="23">
        <v>2071.2766102593159</v>
      </c>
      <c r="AAO158" s="23">
        <v>0</v>
      </c>
      <c r="AAP158" s="23">
        <v>1847.6653795588156</v>
      </c>
      <c r="AAQ158" s="23">
        <v>1400.8238927847281</v>
      </c>
      <c r="AAR158" s="23">
        <v>804.65237379252676</v>
      </c>
      <c r="AAS158" s="23">
        <v>749.86085600693366</v>
      </c>
      <c r="AAT158" s="23">
        <v>887.74677285493624</v>
      </c>
      <c r="AAU158" s="23">
        <v>995.54759915483692</v>
      </c>
      <c r="AAV158" s="23">
        <v>459.10702646511106</v>
      </c>
      <c r="AAW158" s="23">
        <v>381.73336870835703</v>
      </c>
      <c r="AAX158" s="23">
        <v>555.69712792255052</v>
      </c>
      <c r="AAY158" s="23">
        <v>10193.741951142223</v>
      </c>
      <c r="AAZ158" s="23">
        <v>6173.1866182228268</v>
      </c>
      <c r="ABA158" s="23">
        <v>0</v>
      </c>
      <c r="ABB158" s="23">
        <v>6390.2966062004762</v>
      </c>
      <c r="ABC158" s="23">
        <v>0</v>
      </c>
      <c r="ABD158" s="23">
        <v>16784.38571008978</v>
      </c>
      <c r="ABE158" s="23">
        <v>11483.554807528368</v>
      </c>
      <c r="ABF158" s="23">
        <v>14791.273290726687</v>
      </c>
      <c r="ABG158" s="23">
        <v>3408.2427339736573</v>
      </c>
      <c r="ABH158" s="23">
        <v>2804.2473073410324</v>
      </c>
      <c r="ABI158" s="23">
        <v>0</v>
      </c>
      <c r="ABJ158" s="23">
        <v>3162.416595334179</v>
      </c>
      <c r="ABK158" s="23">
        <v>748.53426310887608</v>
      </c>
      <c r="ABL158" s="23">
        <v>1990.2313355746896</v>
      </c>
      <c r="ABM158" s="23">
        <v>0</v>
      </c>
      <c r="ABN158" s="23">
        <v>1935.4837828341513</v>
      </c>
      <c r="ABO158" s="23">
        <v>4993.6190219298633</v>
      </c>
      <c r="ABP158" s="23">
        <v>4144.6593415212265</v>
      </c>
      <c r="ABQ158" s="23">
        <v>0</v>
      </c>
      <c r="ABR158" s="23">
        <v>4648.0924320035456</v>
      </c>
      <c r="ABS158" s="23">
        <v>0</v>
      </c>
      <c r="ABT158" s="23">
        <v>0</v>
      </c>
      <c r="ABU158" s="23">
        <v>0</v>
      </c>
      <c r="ABV158" s="23">
        <v>0</v>
      </c>
      <c r="ABW158" s="23">
        <v>2176.7543023707826</v>
      </c>
      <c r="ABX158" s="23">
        <v>1445.7166590468269</v>
      </c>
      <c r="ABY158" s="23">
        <v>2219.7508145860675</v>
      </c>
      <c r="ABZ158" s="23">
        <v>1631.8728912784879</v>
      </c>
      <c r="ACA158" s="23">
        <v>2137.0053302447832</v>
      </c>
      <c r="ACB158" s="23">
        <v>2443.3070861273904</v>
      </c>
      <c r="ACC158" s="23">
        <v>0</v>
      </c>
      <c r="ACD158" s="23">
        <v>2289.5436046743216</v>
      </c>
      <c r="ACE158" s="23">
        <v>3403.2229578882034</v>
      </c>
      <c r="ACF158" s="23">
        <v>2333.5986694767798</v>
      </c>
      <c r="ACG158" s="23">
        <v>0</v>
      </c>
      <c r="ACH158" s="23">
        <v>2391.3583810509977</v>
      </c>
      <c r="ACI158" s="23">
        <v>2623.1652792840432</v>
      </c>
      <c r="ACJ158" s="23">
        <v>1640.1910445958106</v>
      </c>
      <c r="ACK158" s="23">
        <v>0</v>
      </c>
      <c r="ACL158" s="23">
        <v>1693.2716532689753</v>
      </c>
      <c r="ACM158" s="23">
        <v>0</v>
      </c>
      <c r="ACN158" s="23">
        <v>2769.861547764272</v>
      </c>
      <c r="ACO158" s="23">
        <v>2649.9819297750778</v>
      </c>
      <c r="ACP158" s="23">
        <v>2724.7868114003359</v>
      </c>
      <c r="ACQ158" s="23">
        <v>0</v>
      </c>
      <c r="ACR158" s="23">
        <v>0</v>
      </c>
      <c r="ACS158" s="23">
        <v>0</v>
      </c>
      <c r="ACT158" s="23">
        <v>0</v>
      </c>
      <c r="ACU158" s="23">
        <v>2619.6276167702226</v>
      </c>
      <c r="ACV158" s="23">
        <v>4094.9655915969115</v>
      </c>
      <c r="ACW158" s="23">
        <v>0</v>
      </c>
      <c r="ACX158" s="23">
        <v>3220.0901725246858</v>
      </c>
      <c r="ACY158" s="23">
        <v>0</v>
      </c>
      <c r="ACZ158" s="23">
        <v>1876.5419232467571</v>
      </c>
      <c r="ADA158" s="23">
        <v>2303.747073212523</v>
      </c>
      <c r="ADB158" s="23">
        <v>2037.1710596338849</v>
      </c>
      <c r="ADC158" s="23">
        <v>5802.3228070338027</v>
      </c>
      <c r="ADD158" s="23">
        <v>1543.1217346067335</v>
      </c>
      <c r="ADE158" s="23">
        <v>0</v>
      </c>
      <c r="ADF158" s="23">
        <v>1734.785782865951</v>
      </c>
      <c r="ADG158" s="23">
        <v>1190.136783625529</v>
      </c>
      <c r="ADH158" s="23">
        <v>691.91709811638952</v>
      </c>
      <c r="ADI158" s="23">
        <v>737.23322132647843</v>
      </c>
      <c r="ADJ158" s="23">
        <v>788.89021831664229</v>
      </c>
      <c r="ADK158" s="23">
        <v>2642.7633441717157</v>
      </c>
      <c r="ADL158" s="23">
        <v>1878.8423490585924</v>
      </c>
      <c r="ADM158" s="23">
        <v>0</v>
      </c>
      <c r="ADN158" s="23">
        <v>2262.3306886053806</v>
      </c>
      <c r="ADO158" s="23">
        <v>2057.9819482255457</v>
      </c>
      <c r="ADP158" s="23">
        <v>1083.0451949711069</v>
      </c>
      <c r="ADQ158" s="23">
        <v>826.13147985178023</v>
      </c>
      <c r="ADR158" s="23">
        <v>1202.6452932132108</v>
      </c>
      <c r="ADS158" s="23">
        <v>0</v>
      </c>
      <c r="ADT158" s="23">
        <v>1280.7708799862703</v>
      </c>
      <c r="ADU158" s="23">
        <v>955.22867266246556</v>
      </c>
      <c r="ADV158" s="23">
        <v>1158.3670100325196</v>
      </c>
      <c r="ADW158" s="23">
        <v>3017.3490572517126</v>
      </c>
      <c r="ADX158" s="23">
        <v>1935.0930252850928</v>
      </c>
      <c r="ADY158" s="23">
        <v>1256.95311179953</v>
      </c>
      <c r="ADZ158" s="23">
        <v>2097.5947406906794</v>
      </c>
      <c r="AEA158" s="23">
        <v>2654.7310117910188</v>
      </c>
      <c r="AEB158" s="23">
        <v>2618.7776114899593</v>
      </c>
      <c r="AEC158" s="23">
        <v>0</v>
      </c>
      <c r="AED158" s="23">
        <v>2636.8262184410914</v>
      </c>
      <c r="AEE158" s="23">
        <v>3183.8720576138821</v>
      </c>
      <c r="AEF158" s="23">
        <v>2243.5045105477025</v>
      </c>
      <c r="AEG158" s="23">
        <v>0</v>
      </c>
      <c r="AEH158" s="23">
        <v>2279.9907713738698</v>
      </c>
      <c r="AEI158" s="23">
        <v>2282.5266731442816</v>
      </c>
      <c r="AEJ158" s="23">
        <v>1647.9763985594748</v>
      </c>
      <c r="AEK158" s="23">
        <v>2702.7419816382476</v>
      </c>
      <c r="AEL158" s="23">
        <v>1833.3018666068879</v>
      </c>
      <c r="AEM158" s="23">
        <v>4644.290765204104</v>
      </c>
      <c r="AEN158" s="23">
        <v>1844.9097695104415</v>
      </c>
      <c r="AEO158" s="23">
        <v>0</v>
      </c>
      <c r="AEP158" s="23">
        <v>1996.076343277899</v>
      </c>
      <c r="AEQ158" s="23">
        <v>2231.8498990487738</v>
      </c>
      <c r="AER158" s="23">
        <v>1493.3095721998411</v>
      </c>
      <c r="AES158" s="23">
        <v>825.46282390280442</v>
      </c>
      <c r="AET158" s="23">
        <v>1591.4871955798731</v>
      </c>
      <c r="AEU158" s="23">
        <v>3747.2378319400304</v>
      </c>
      <c r="AEV158" s="23">
        <v>2541.5883024048417</v>
      </c>
      <c r="AEW158" s="23">
        <v>0</v>
      </c>
      <c r="AEX158" s="23">
        <v>3256.5384734192089</v>
      </c>
      <c r="AEY158" s="23">
        <v>2551.1931075770676</v>
      </c>
      <c r="AEZ158" s="23">
        <v>3295.1852480624339</v>
      </c>
      <c r="AFA158" s="23">
        <v>0</v>
      </c>
      <c r="AFB158" s="24">
        <v>2853.9979087546117</v>
      </c>
    </row>
    <row r="159" spans="1:834" ht="10.15" x14ac:dyDescent="0.3">
      <c r="A159" s="2">
        <v>155</v>
      </c>
      <c r="B159" s="2" t="str">
        <f t="shared" si="10"/>
        <v>40130_Blue</v>
      </c>
      <c r="C159" s="68" t="s">
        <v>3422</v>
      </c>
      <c r="D159" s="68" t="s">
        <v>3422</v>
      </c>
      <c r="E159" s="68" t="s">
        <v>3422</v>
      </c>
      <c r="F159" s="68" t="s">
        <v>3422</v>
      </c>
      <c r="G159" s="2">
        <f t="shared" si="11"/>
        <v>401</v>
      </c>
      <c r="H159" s="2">
        <f t="shared" si="8"/>
        <v>40130</v>
      </c>
      <c r="I159" s="2" t="str">
        <f t="shared" si="9"/>
        <v>040130</v>
      </c>
      <c r="J159" s="14"/>
      <c r="K159" s="15"/>
      <c r="L159" s="63"/>
      <c r="M159" s="16"/>
      <c r="N159" s="16"/>
      <c r="O159" s="16"/>
      <c r="P159" s="18"/>
      <c r="Q159" s="18"/>
      <c r="R159" s="22" t="s">
        <v>224</v>
      </c>
      <c r="S159" s="23">
        <v>104.32512124738497</v>
      </c>
      <c r="T159" s="23">
        <v>168.25711772733931</v>
      </c>
      <c r="U159" s="23">
        <v>181.98289514920592</v>
      </c>
      <c r="V159" s="23">
        <v>159.07587112723243</v>
      </c>
      <c r="W159" s="23">
        <v>5083.896541148918</v>
      </c>
      <c r="X159" s="23">
        <v>1476.4279741124187</v>
      </c>
      <c r="Y159" s="23">
        <v>0</v>
      </c>
      <c r="Z159" s="23">
        <v>1906.11703415804</v>
      </c>
      <c r="AA159" s="23">
        <v>0</v>
      </c>
      <c r="AB159" s="23">
        <v>266.08135453271302</v>
      </c>
      <c r="AC159" s="23">
        <v>453.33474988813521</v>
      </c>
      <c r="AD159" s="23">
        <v>334.82666821161297</v>
      </c>
      <c r="AE159" s="23">
        <v>220.50864214784545</v>
      </c>
      <c r="AF159" s="23">
        <v>172.41452157941626</v>
      </c>
      <c r="AG159" s="23">
        <v>0</v>
      </c>
      <c r="AH159" s="23">
        <v>174.80954976630559</v>
      </c>
      <c r="AI159" s="23">
        <v>84.289907613242406</v>
      </c>
      <c r="AJ159" s="23">
        <v>139.38826643441132</v>
      </c>
      <c r="AK159" s="23">
        <v>0</v>
      </c>
      <c r="AL159" s="23">
        <v>111.38733659715697</v>
      </c>
      <c r="AM159" s="23">
        <v>44.986971867644421</v>
      </c>
      <c r="AN159" s="23">
        <v>86.002557239223606</v>
      </c>
      <c r="AO159" s="23">
        <v>0</v>
      </c>
      <c r="AP159" s="23">
        <v>66.674525048432088</v>
      </c>
      <c r="AQ159" s="23">
        <v>34.560296394417946</v>
      </c>
      <c r="AR159" s="23">
        <v>54.546008763303547</v>
      </c>
      <c r="AS159" s="23">
        <v>0</v>
      </c>
      <c r="AT159" s="23">
        <v>44.810277617813256</v>
      </c>
      <c r="AU159" s="23">
        <v>0</v>
      </c>
      <c r="AV159" s="23">
        <v>182.4721433888534</v>
      </c>
      <c r="AW159" s="23">
        <v>297.28049676901264</v>
      </c>
      <c r="AX159" s="23">
        <v>223.81113575816292</v>
      </c>
      <c r="AY159" s="23">
        <v>136.83716040877658</v>
      </c>
      <c r="AZ159" s="23">
        <v>118.54688683035712</v>
      </c>
      <c r="BA159" s="23">
        <v>89.08126986720039</v>
      </c>
      <c r="BB159" s="23">
        <v>117.51394376813346</v>
      </c>
      <c r="BC159" s="23">
        <v>37.427121459548587</v>
      </c>
      <c r="BD159" s="23">
        <v>34.401010515811805</v>
      </c>
      <c r="BE159" s="23">
        <v>32.306192441302997</v>
      </c>
      <c r="BF159" s="23">
        <v>32.263146862061156</v>
      </c>
      <c r="BG159" s="23">
        <v>0</v>
      </c>
      <c r="BH159" s="23">
        <v>215.33241316617597</v>
      </c>
      <c r="BI159" s="23">
        <v>349.71698227839488</v>
      </c>
      <c r="BJ159" s="23">
        <v>263.35167014959404</v>
      </c>
      <c r="BK159" s="23">
        <v>68.694184404602751</v>
      </c>
      <c r="BL159" s="23">
        <v>205.94921935404301</v>
      </c>
      <c r="BM159" s="23">
        <v>0</v>
      </c>
      <c r="BN159" s="23">
        <v>138.26798663404008</v>
      </c>
      <c r="BO159" s="23">
        <v>886.38241464672558</v>
      </c>
      <c r="BP159" s="23">
        <v>311.17414307907234</v>
      </c>
      <c r="BQ159" s="23">
        <v>0</v>
      </c>
      <c r="BR159" s="23">
        <v>389.17903732118646</v>
      </c>
      <c r="BS159" s="23">
        <v>435.20663236069942</v>
      </c>
      <c r="BT159" s="23">
        <v>300.84255340161354</v>
      </c>
      <c r="BU159" s="23">
        <v>0</v>
      </c>
      <c r="BV159" s="23">
        <v>309.03381922611698</v>
      </c>
      <c r="BW159" s="23">
        <v>45.848160622827329</v>
      </c>
      <c r="BX159" s="23">
        <v>116.6460593080848</v>
      </c>
      <c r="BY159" s="23">
        <v>0</v>
      </c>
      <c r="BZ159" s="23">
        <v>81.798053826678938</v>
      </c>
      <c r="CA159" s="23">
        <v>0</v>
      </c>
      <c r="CB159" s="23">
        <v>52.575196151711232</v>
      </c>
      <c r="CC159" s="23">
        <v>64.452312013827196</v>
      </c>
      <c r="CD159" s="23">
        <v>55.8722356198314</v>
      </c>
      <c r="CE159" s="23">
        <v>59.720436417636073</v>
      </c>
      <c r="CF159" s="23">
        <v>57.420463767697612</v>
      </c>
      <c r="CG159" s="23">
        <v>67.757838631200769</v>
      </c>
      <c r="CH159" s="23">
        <v>56.161674354372003</v>
      </c>
      <c r="CI159" s="23">
        <v>66.652263952857126</v>
      </c>
      <c r="CJ159" s="23">
        <v>141.24918161974958</v>
      </c>
      <c r="CK159" s="23">
        <v>0</v>
      </c>
      <c r="CL159" s="23">
        <v>105.36622644416447</v>
      </c>
      <c r="CM159" s="23">
        <v>255.08620826273676</v>
      </c>
      <c r="CN159" s="23">
        <v>466.40291323653395</v>
      </c>
      <c r="CO159" s="23">
        <v>0</v>
      </c>
      <c r="CP159" s="23">
        <v>358.73582301114419</v>
      </c>
      <c r="CQ159" s="23">
        <v>0</v>
      </c>
      <c r="CR159" s="23">
        <v>0</v>
      </c>
      <c r="CS159" s="23">
        <v>0</v>
      </c>
      <c r="CT159" s="23">
        <v>0</v>
      </c>
      <c r="CU159" s="23">
        <v>516.46690254382827</v>
      </c>
      <c r="CV159" s="23">
        <v>354.04378572767382</v>
      </c>
      <c r="CW159" s="23">
        <v>0</v>
      </c>
      <c r="CX159" s="23">
        <v>400.70317950390563</v>
      </c>
      <c r="CY159" s="23">
        <v>63.388903665853313</v>
      </c>
      <c r="CZ159" s="23">
        <v>199.28299509325751</v>
      </c>
      <c r="DA159" s="23">
        <v>0</v>
      </c>
      <c r="DB159" s="23">
        <v>131.85834876022051</v>
      </c>
      <c r="DC159" s="23">
        <v>66.737741674299784</v>
      </c>
      <c r="DD159" s="23">
        <v>58.376683640912724</v>
      </c>
      <c r="DE159" s="23">
        <v>53.745032621494971</v>
      </c>
      <c r="DF159" s="23">
        <v>52.49593161652075</v>
      </c>
      <c r="DG159" s="23">
        <v>116.52735019237758</v>
      </c>
      <c r="DH159" s="23">
        <v>211.60486002250752</v>
      </c>
      <c r="DI159" s="23">
        <v>0</v>
      </c>
      <c r="DJ159" s="23">
        <v>161.77726228992969</v>
      </c>
      <c r="DK159" s="23">
        <v>0</v>
      </c>
      <c r="DL159" s="23">
        <v>0</v>
      </c>
      <c r="DM159" s="23">
        <v>0</v>
      </c>
      <c r="DN159" s="23">
        <v>0</v>
      </c>
      <c r="DO159" s="23">
        <v>41.614066258115656</v>
      </c>
      <c r="DP159" s="23">
        <v>78.607611877445663</v>
      </c>
      <c r="DQ159" s="23">
        <v>0</v>
      </c>
      <c r="DR159" s="23">
        <v>61.095606474219124</v>
      </c>
      <c r="DS159" s="23">
        <v>657.25766433495573</v>
      </c>
      <c r="DT159" s="23">
        <v>367.65378291843672</v>
      </c>
      <c r="DU159" s="23">
        <v>0</v>
      </c>
      <c r="DV159" s="23">
        <v>380.94317747974344</v>
      </c>
      <c r="DW159" s="23">
        <v>0</v>
      </c>
      <c r="DX159" s="23">
        <v>50.427668638697845</v>
      </c>
      <c r="DY159" s="23">
        <v>63.164087892323032</v>
      </c>
      <c r="DZ159" s="23">
        <v>54.282064093635654</v>
      </c>
      <c r="EA159" s="23">
        <v>292.79047174656642</v>
      </c>
      <c r="EB159" s="23">
        <v>533.4524181409995</v>
      </c>
      <c r="EC159" s="23">
        <v>0</v>
      </c>
      <c r="ED159" s="23">
        <v>411.59157707710506</v>
      </c>
      <c r="EE159" s="23">
        <v>133.64563526558254</v>
      </c>
      <c r="EF159" s="23">
        <v>257.94850757201539</v>
      </c>
      <c r="EG159" s="23">
        <v>0</v>
      </c>
      <c r="EH159" s="23">
        <v>190.92401540306724</v>
      </c>
      <c r="EI159" s="23">
        <v>511.53760241803457</v>
      </c>
      <c r="EJ159" s="23">
        <v>379.31775255198636</v>
      </c>
      <c r="EK159" s="23">
        <v>0</v>
      </c>
      <c r="EL159" s="23">
        <v>388.23900831387687</v>
      </c>
      <c r="EM159" s="23">
        <v>84.373945899446738</v>
      </c>
      <c r="EN159" s="23">
        <v>136.75556686364843</v>
      </c>
      <c r="EO159" s="23">
        <v>0</v>
      </c>
      <c r="EP159" s="23">
        <v>110.2806215495593</v>
      </c>
      <c r="EQ159" s="23">
        <v>51.207746205702819</v>
      </c>
      <c r="ER159" s="23">
        <v>48.26923987954428</v>
      </c>
      <c r="ES159" s="23">
        <v>45.736759710369149</v>
      </c>
      <c r="ET159" s="23">
        <v>46.728419854184921</v>
      </c>
      <c r="EU159" s="23">
        <v>101.39680614589733</v>
      </c>
      <c r="EV159" s="23">
        <v>205.10844293635472</v>
      </c>
      <c r="EW159" s="23">
        <v>0</v>
      </c>
      <c r="EX159" s="23">
        <v>147.17576614401867</v>
      </c>
      <c r="EY159" s="23">
        <v>159.04335223824344</v>
      </c>
      <c r="EZ159" s="23">
        <v>269.55399622540017</v>
      </c>
      <c r="FA159" s="23">
        <v>0</v>
      </c>
      <c r="FB159" s="23">
        <v>212.74853832060103</v>
      </c>
      <c r="FC159" s="23">
        <v>143.98834712907924</v>
      </c>
      <c r="FD159" s="23">
        <v>247.00942124170751</v>
      </c>
      <c r="FE159" s="23">
        <v>0</v>
      </c>
      <c r="FF159" s="23">
        <v>194.41302784418272</v>
      </c>
      <c r="FG159" s="23">
        <v>66.72118157749847</v>
      </c>
      <c r="FH159" s="23">
        <v>212.94076867948382</v>
      </c>
      <c r="FI159" s="23">
        <v>0</v>
      </c>
      <c r="FJ159" s="23">
        <v>140.39611918376599</v>
      </c>
      <c r="FK159" s="23">
        <v>197.06862347085973</v>
      </c>
      <c r="FL159" s="23">
        <v>273.14787940082869</v>
      </c>
      <c r="FM159" s="23">
        <v>0</v>
      </c>
      <c r="FN159" s="23">
        <v>269.60952684176607</v>
      </c>
      <c r="FO159" s="23">
        <v>51.534174476917848</v>
      </c>
      <c r="FP159" s="23">
        <v>111.35970342371927</v>
      </c>
      <c r="FQ159" s="23">
        <v>0</v>
      </c>
      <c r="FR159" s="23">
        <v>82.542457850004837</v>
      </c>
      <c r="FS159" s="23">
        <v>80.317630245502301</v>
      </c>
      <c r="FT159" s="23">
        <v>133.81052667496135</v>
      </c>
      <c r="FU159" s="23">
        <v>0</v>
      </c>
      <c r="FV159" s="23">
        <v>106.67659503333851</v>
      </c>
      <c r="FW159" s="23">
        <v>140.21654676315484</v>
      </c>
      <c r="FX159" s="23">
        <v>217.18476898362607</v>
      </c>
      <c r="FY159" s="23">
        <v>0</v>
      </c>
      <c r="FZ159" s="23">
        <v>176.12996914793302</v>
      </c>
      <c r="GA159" s="23">
        <v>59.511016031588341</v>
      </c>
      <c r="GB159" s="23">
        <v>95.078844942152543</v>
      </c>
      <c r="GC159" s="23">
        <v>0</v>
      </c>
      <c r="GD159" s="23">
        <v>76.749074888213073</v>
      </c>
      <c r="GE159" s="23">
        <v>0</v>
      </c>
      <c r="GF159" s="23">
        <v>0</v>
      </c>
      <c r="GG159" s="23">
        <v>0</v>
      </c>
      <c r="GH159" s="23">
        <v>0</v>
      </c>
      <c r="GI159" s="23">
        <v>49.283772862967254</v>
      </c>
      <c r="GJ159" s="23">
        <v>124.21148876404283</v>
      </c>
      <c r="GK159" s="23">
        <v>0</v>
      </c>
      <c r="GL159" s="23">
        <v>87.496414100179862</v>
      </c>
      <c r="GM159" s="23">
        <v>254.90460050888268</v>
      </c>
      <c r="GN159" s="23">
        <v>488.56030688803764</v>
      </c>
      <c r="GO159" s="23">
        <v>0</v>
      </c>
      <c r="GP159" s="23">
        <v>365.76085253798351</v>
      </c>
      <c r="GQ159" s="23">
        <v>59.362439130608855</v>
      </c>
      <c r="GR159" s="23">
        <v>49.776138893407207</v>
      </c>
      <c r="GS159" s="23">
        <v>41.525834815679374</v>
      </c>
      <c r="GT159" s="23">
        <v>45.7430374540521</v>
      </c>
      <c r="GU159" s="23">
        <v>65.525454259251035</v>
      </c>
      <c r="GV159" s="23">
        <v>198.30189508249043</v>
      </c>
      <c r="GW159" s="23">
        <v>0</v>
      </c>
      <c r="GX159" s="23">
        <v>132.69329004959573</v>
      </c>
      <c r="GY159" s="23">
        <v>223.74287543910071</v>
      </c>
      <c r="GZ159" s="23">
        <v>132.47757893360182</v>
      </c>
      <c r="HA159" s="23">
        <v>0</v>
      </c>
      <c r="HB159" s="23">
        <v>136.66094886285299</v>
      </c>
      <c r="HC159" s="23">
        <v>0</v>
      </c>
      <c r="HD159" s="23">
        <v>33.403364747206041</v>
      </c>
      <c r="HE159" s="23">
        <v>37.565859615826867</v>
      </c>
      <c r="HF159" s="23">
        <v>34.373839735736588</v>
      </c>
      <c r="HG159" s="23">
        <v>38.064758011479064</v>
      </c>
      <c r="HH159" s="23">
        <v>35.46787233654878</v>
      </c>
      <c r="HI159" s="23">
        <v>36.905149726032079</v>
      </c>
      <c r="HJ159" s="23">
        <v>34.211172720986646</v>
      </c>
      <c r="HK159" s="23">
        <v>106.17951791616336</v>
      </c>
      <c r="HL159" s="23">
        <v>182.61860952310369</v>
      </c>
      <c r="HM159" s="23">
        <v>0</v>
      </c>
      <c r="HN159" s="23">
        <v>143.84359383025435</v>
      </c>
      <c r="HO159" s="23">
        <v>61.004235656395331</v>
      </c>
      <c r="HP159" s="23">
        <v>143.99470614877157</v>
      </c>
      <c r="HQ159" s="23">
        <v>0</v>
      </c>
      <c r="HR159" s="23">
        <v>103.67436296568519</v>
      </c>
      <c r="HS159" s="23">
        <v>55.405172369327111</v>
      </c>
      <c r="HT159" s="23">
        <v>154.90986758615958</v>
      </c>
      <c r="HU159" s="23">
        <v>0</v>
      </c>
      <c r="HV159" s="23">
        <v>105.85245685512243</v>
      </c>
      <c r="HW159" s="23">
        <v>0</v>
      </c>
      <c r="HX159" s="23">
        <v>0</v>
      </c>
      <c r="HY159" s="23">
        <v>0</v>
      </c>
      <c r="HZ159" s="23">
        <v>0</v>
      </c>
      <c r="IA159" s="23">
        <v>39.898667326391489</v>
      </c>
      <c r="IB159" s="23">
        <v>85.586452026033086</v>
      </c>
      <c r="IC159" s="23">
        <v>0</v>
      </c>
      <c r="ID159" s="23">
        <v>63.052757237993575</v>
      </c>
      <c r="IE159" s="23">
        <v>1450.2036227738186</v>
      </c>
      <c r="IF159" s="23">
        <v>1203.6046289397939</v>
      </c>
      <c r="IG159" s="23">
        <v>0</v>
      </c>
      <c r="IH159" s="23">
        <v>1216.7085363211945</v>
      </c>
      <c r="II159" s="23">
        <v>42.831322355729583</v>
      </c>
      <c r="IJ159" s="23">
        <v>89.519247045816229</v>
      </c>
      <c r="IK159" s="23">
        <v>0</v>
      </c>
      <c r="IL159" s="23">
        <v>67.035899050745556</v>
      </c>
      <c r="IM159" s="23">
        <v>0</v>
      </c>
      <c r="IN159" s="23">
        <v>0</v>
      </c>
      <c r="IO159" s="23">
        <v>0</v>
      </c>
      <c r="IP159" s="23">
        <v>0</v>
      </c>
      <c r="IQ159" s="23">
        <v>180.77339274496697</v>
      </c>
      <c r="IR159" s="23">
        <v>328.55722499301595</v>
      </c>
      <c r="IS159" s="23">
        <v>0</v>
      </c>
      <c r="IT159" s="23">
        <v>252.71611716419363</v>
      </c>
      <c r="IU159" s="23">
        <v>0</v>
      </c>
      <c r="IV159" s="23">
        <v>37.08715717116587</v>
      </c>
      <c r="IW159" s="23">
        <v>43.278141210048688</v>
      </c>
      <c r="IX159" s="23">
        <v>38.744768498419454</v>
      </c>
      <c r="IY159" s="23">
        <v>180.64548484447505</v>
      </c>
      <c r="IZ159" s="23">
        <v>334.48950949438341</v>
      </c>
      <c r="JA159" s="23">
        <v>0</v>
      </c>
      <c r="JB159" s="23">
        <v>254.5314657852947</v>
      </c>
      <c r="JC159" s="23">
        <v>0</v>
      </c>
      <c r="JD159" s="23">
        <v>0</v>
      </c>
      <c r="JE159" s="23">
        <v>0</v>
      </c>
      <c r="JF159" s="23">
        <v>0</v>
      </c>
      <c r="JG159" s="23">
        <v>68.466282648623931</v>
      </c>
      <c r="JH159" s="23">
        <v>277.80681391537843</v>
      </c>
      <c r="JI159" s="23">
        <v>0</v>
      </c>
      <c r="JJ159" s="23">
        <v>193.41202408122916</v>
      </c>
      <c r="JK159" s="23">
        <v>62.378012542504457</v>
      </c>
      <c r="JL159" s="23">
        <v>54.27312676068928</v>
      </c>
      <c r="JM159" s="23">
        <v>49.544951751912173</v>
      </c>
      <c r="JN159" s="23">
        <v>48.657769937750977</v>
      </c>
      <c r="JO159" s="23">
        <v>32.71865547138831</v>
      </c>
      <c r="JP159" s="23">
        <v>30.350037218229858</v>
      </c>
      <c r="JQ159" s="23">
        <v>29.273140411989843</v>
      </c>
      <c r="JR159" s="23">
        <v>28.761025594745977</v>
      </c>
      <c r="JS159" s="23">
        <v>83.070754614981212</v>
      </c>
      <c r="JT159" s="23">
        <v>295.50961474684954</v>
      </c>
      <c r="JU159" s="23">
        <v>0</v>
      </c>
      <c r="JV159" s="23">
        <v>207.39138579580421</v>
      </c>
      <c r="JW159" s="23">
        <v>127.34367498451543</v>
      </c>
      <c r="JX159" s="23">
        <v>121.16629782164121</v>
      </c>
      <c r="JY159" s="23">
        <v>149.20950594869274</v>
      </c>
      <c r="JZ159" s="23">
        <v>117.74455683447758</v>
      </c>
      <c r="KA159" s="23">
        <v>74.908883755143179</v>
      </c>
      <c r="KB159" s="23">
        <v>70.787195199858104</v>
      </c>
      <c r="KC159" s="23">
        <v>64.499092606410159</v>
      </c>
      <c r="KD159" s="23">
        <v>68.801035782125766</v>
      </c>
      <c r="KE159" s="23">
        <v>142.61673070388025</v>
      </c>
      <c r="KF159" s="23">
        <v>249.3564962370819</v>
      </c>
      <c r="KG159" s="23">
        <v>0</v>
      </c>
      <c r="KH159" s="23">
        <v>195.23452715798607</v>
      </c>
      <c r="KI159" s="23">
        <v>197.23807758794095</v>
      </c>
      <c r="KJ159" s="23">
        <v>358.89811467738292</v>
      </c>
      <c r="KK159" s="23">
        <v>0</v>
      </c>
      <c r="KL159" s="23">
        <v>276.14096215312856</v>
      </c>
      <c r="KM159" s="23">
        <v>822.7592921191017</v>
      </c>
      <c r="KN159" s="23">
        <v>372.44063028775957</v>
      </c>
      <c r="KO159" s="23">
        <v>0</v>
      </c>
      <c r="KP159" s="23">
        <v>396.51130371836427</v>
      </c>
      <c r="KQ159" s="23">
        <v>37.915592394701747</v>
      </c>
      <c r="KR159" s="23">
        <v>35.402418066323087</v>
      </c>
      <c r="KS159" s="23">
        <v>35.99064285580021</v>
      </c>
      <c r="KT159" s="23">
        <v>33.712136315254725</v>
      </c>
      <c r="KU159" s="23">
        <v>251.92829624818938</v>
      </c>
      <c r="KV159" s="23">
        <v>457.55722249160004</v>
      </c>
      <c r="KW159" s="23">
        <v>0</v>
      </c>
      <c r="KX159" s="23">
        <v>353.26296653922691</v>
      </c>
      <c r="KY159" s="23">
        <v>483.09059187208203</v>
      </c>
      <c r="KZ159" s="23">
        <v>487.15266324986413</v>
      </c>
      <c r="LA159" s="23">
        <v>275.00365110893586</v>
      </c>
      <c r="LB159" s="23">
        <v>469.15426184112982</v>
      </c>
      <c r="LC159" s="23">
        <v>0</v>
      </c>
      <c r="LD159" s="23">
        <v>0</v>
      </c>
      <c r="LE159" s="23">
        <v>0</v>
      </c>
      <c r="LF159" s="23">
        <v>0</v>
      </c>
      <c r="LG159" s="23">
        <v>64.252259219472563</v>
      </c>
      <c r="LH159" s="23">
        <v>169.70082017925648</v>
      </c>
      <c r="LI159" s="23">
        <v>0</v>
      </c>
      <c r="LJ159" s="23">
        <v>118.29163610821504</v>
      </c>
      <c r="LK159" s="23">
        <v>87.98833976342091</v>
      </c>
      <c r="LL159" s="23">
        <v>295.94507373015193</v>
      </c>
      <c r="LM159" s="23">
        <v>0</v>
      </c>
      <c r="LN159" s="23">
        <v>208.57270605613016</v>
      </c>
      <c r="LO159" s="23">
        <v>66.043016060041751</v>
      </c>
      <c r="LP159" s="23">
        <v>169.87653379069286</v>
      </c>
      <c r="LQ159" s="23">
        <v>0</v>
      </c>
      <c r="LR159" s="23">
        <v>119.46690517598797</v>
      </c>
      <c r="LS159" s="23">
        <v>195.07126918955129</v>
      </c>
      <c r="LT159" s="23">
        <v>361.35018974771799</v>
      </c>
      <c r="LU159" s="23">
        <v>0</v>
      </c>
      <c r="LV159" s="23">
        <v>275.14521440405395</v>
      </c>
      <c r="LW159" s="23">
        <v>218.41716062552089</v>
      </c>
      <c r="LX159" s="23">
        <v>413.59648386349551</v>
      </c>
      <c r="LY159" s="23">
        <v>0</v>
      </c>
      <c r="LZ159" s="23">
        <v>311.3473685393954</v>
      </c>
      <c r="MA159" s="23">
        <v>87.294178646333819</v>
      </c>
      <c r="MB159" s="23">
        <v>246.24887956466972</v>
      </c>
      <c r="MC159" s="23">
        <v>0</v>
      </c>
      <c r="MD159" s="23">
        <v>180.50154510998397</v>
      </c>
      <c r="ME159" s="23">
        <v>119.55764555801856</v>
      </c>
      <c r="MF159" s="23">
        <v>289.44355827614879</v>
      </c>
      <c r="MG159" s="23">
        <v>0</v>
      </c>
      <c r="MH159" s="23">
        <v>209.04867012533873</v>
      </c>
      <c r="MI159" s="23">
        <v>40.916961219461527</v>
      </c>
      <c r="MJ159" s="23">
        <v>87.154981593666761</v>
      </c>
      <c r="MK159" s="23">
        <v>0</v>
      </c>
      <c r="ML159" s="23">
        <v>64.742658866092469</v>
      </c>
      <c r="MM159" s="23">
        <v>0</v>
      </c>
      <c r="MN159" s="23">
        <v>46.423435904738341</v>
      </c>
      <c r="MO159" s="23">
        <v>56.629197122627019</v>
      </c>
      <c r="MP159" s="23">
        <v>49.709846017649816</v>
      </c>
      <c r="MQ159" s="23">
        <v>52.054408729710964</v>
      </c>
      <c r="MR159" s="23">
        <v>48.426867928479844</v>
      </c>
      <c r="MS159" s="23">
        <v>48.587800946867034</v>
      </c>
      <c r="MT159" s="23">
        <v>45.862241292965479</v>
      </c>
      <c r="MU159" s="23">
        <v>195.46394701988555</v>
      </c>
      <c r="MV159" s="23">
        <v>244.65740702985701</v>
      </c>
      <c r="MW159" s="23">
        <v>0</v>
      </c>
      <c r="MX159" s="23">
        <v>241.20714480719795</v>
      </c>
      <c r="MY159" s="23">
        <v>114.20026253424537</v>
      </c>
      <c r="MZ159" s="23">
        <v>159.81810323020147</v>
      </c>
      <c r="NA159" s="23">
        <v>0</v>
      </c>
      <c r="NB159" s="23">
        <v>157.36842970178927</v>
      </c>
      <c r="NC159" s="23">
        <v>792.73714985371987</v>
      </c>
      <c r="ND159" s="23">
        <v>653.59549542569914</v>
      </c>
      <c r="NE159" s="23">
        <v>0</v>
      </c>
      <c r="NF159" s="23">
        <v>660.91914010438722</v>
      </c>
      <c r="NG159" s="23">
        <v>5524.682399231674</v>
      </c>
      <c r="NH159" s="23">
        <v>2417.192198751824</v>
      </c>
      <c r="NI159" s="23">
        <v>0</v>
      </c>
      <c r="NJ159" s="23">
        <v>3021.2794805704966</v>
      </c>
      <c r="NK159" s="23">
        <v>66.934704683548034</v>
      </c>
      <c r="NL159" s="23">
        <v>63.976047236633775</v>
      </c>
      <c r="NM159" s="23">
        <v>75.519100865817876</v>
      </c>
      <c r="NN159" s="23">
        <v>62.309868344940782</v>
      </c>
      <c r="NO159" s="23">
        <v>105.09159989214712</v>
      </c>
      <c r="NP159" s="23">
        <v>61.508112671025984</v>
      </c>
      <c r="NQ159" s="23">
        <v>0</v>
      </c>
      <c r="NR159" s="23">
        <v>104.53220086414723</v>
      </c>
      <c r="NS159" s="23">
        <v>150.65335906269019</v>
      </c>
      <c r="NT159" s="23">
        <v>137.85657989968746</v>
      </c>
      <c r="NU159" s="23">
        <v>145.69241276260504</v>
      </c>
      <c r="NV159" s="23">
        <v>137.96487949387298</v>
      </c>
      <c r="NW159" s="23">
        <v>67.745330683039072</v>
      </c>
      <c r="NX159" s="23">
        <v>200.14691644433393</v>
      </c>
      <c r="NY159" s="23">
        <v>0</v>
      </c>
      <c r="NZ159" s="23">
        <v>134.92538929805377</v>
      </c>
      <c r="OA159" s="23">
        <v>76.130440439449785</v>
      </c>
      <c r="OB159" s="23">
        <v>86.165758067953874</v>
      </c>
      <c r="OC159" s="23">
        <v>111.10603379267356</v>
      </c>
      <c r="OD159" s="23">
        <v>84.458951156116811</v>
      </c>
      <c r="OE159" s="23">
        <v>1406.5946113331652</v>
      </c>
      <c r="OF159" s="23">
        <v>399.89648585765605</v>
      </c>
      <c r="OG159" s="23">
        <v>0</v>
      </c>
      <c r="OH159" s="23">
        <v>445.09869160685395</v>
      </c>
      <c r="OI159" s="23">
        <v>0</v>
      </c>
      <c r="OJ159" s="23">
        <v>364.00243329261241</v>
      </c>
      <c r="OK159" s="23">
        <v>575.60512912453339</v>
      </c>
      <c r="OL159" s="23">
        <v>441.99761142042871</v>
      </c>
      <c r="OM159" s="23">
        <v>80.338201599328983</v>
      </c>
      <c r="ON159" s="23">
        <v>135.11859427881024</v>
      </c>
      <c r="OO159" s="23">
        <v>0</v>
      </c>
      <c r="OP159" s="23">
        <v>107.11716718844619</v>
      </c>
      <c r="OQ159" s="23">
        <v>0</v>
      </c>
      <c r="OR159" s="23">
        <v>0</v>
      </c>
      <c r="OS159" s="23">
        <v>0</v>
      </c>
      <c r="OT159" s="23">
        <v>0</v>
      </c>
      <c r="OU159" s="23">
        <v>92.381770632467777</v>
      </c>
      <c r="OV159" s="23">
        <v>163.18944725346361</v>
      </c>
      <c r="OW159" s="23">
        <v>0</v>
      </c>
      <c r="OX159" s="23">
        <v>160.50998230038059</v>
      </c>
      <c r="OY159" s="23">
        <v>106.55471319475473</v>
      </c>
      <c r="OZ159" s="23">
        <v>127.35234929677219</v>
      </c>
      <c r="PA159" s="23">
        <v>0</v>
      </c>
      <c r="PB159" s="23">
        <v>125.02304586321368</v>
      </c>
      <c r="PC159" s="23">
        <v>138.94291816508974</v>
      </c>
      <c r="PD159" s="23">
        <v>150.82102607163432</v>
      </c>
      <c r="PE159" s="23">
        <v>0</v>
      </c>
      <c r="PF159" s="23">
        <v>150.21430730444811</v>
      </c>
      <c r="PG159" s="23">
        <v>0</v>
      </c>
      <c r="PH159" s="23">
        <v>426.08644131764521</v>
      </c>
      <c r="PI159" s="23">
        <v>592.0384404889777</v>
      </c>
      <c r="PJ159" s="23">
        <v>486.98844603870651</v>
      </c>
      <c r="PK159" s="23">
        <v>460.51879264188369</v>
      </c>
      <c r="PL159" s="23">
        <v>387.05956158318577</v>
      </c>
      <c r="PM159" s="23">
        <v>0</v>
      </c>
      <c r="PN159" s="23">
        <v>391.29812073872063</v>
      </c>
      <c r="PO159" s="23">
        <v>0</v>
      </c>
      <c r="PP159" s="23">
        <v>37.030062177055726</v>
      </c>
      <c r="PQ159" s="23">
        <v>41.409148199662496</v>
      </c>
      <c r="PR159" s="23">
        <v>37.845126766677254</v>
      </c>
      <c r="PS159" s="23">
        <v>709.50473144629609</v>
      </c>
      <c r="PT159" s="23">
        <v>593.62577561051251</v>
      </c>
      <c r="PU159" s="23">
        <v>0</v>
      </c>
      <c r="PV159" s="23">
        <v>599.81913216099201</v>
      </c>
      <c r="PW159" s="23">
        <v>136.41945132246255</v>
      </c>
      <c r="PX159" s="23">
        <v>239.81029627236012</v>
      </c>
      <c r="PY159" s="23">
        <v>0</v>
      </c>
      <c r="PZ159" s="23">
        <v>187.3416450048139</v>
      </c>
      <c r="QA159" s="23">
        <v>283.8447926951751</v>
      </c>
      <c r="QB159" s="23">
        <v>546.96165890028567</v>
      </c>
      <c r="QC159" s="23">
        <v>0</v>
      </c>
      <c r="QD159" s="23">
        <v>408.57703393698745</v>
      </c>
      <c r="QE159" s="23">
        <v>2602.1409251016967</v>
      </c>
      <c r="QF159" s="23">
        <v>1195.420235560036</v>
      </c>
      <c r="QG159" s="23">
        <v>0</v>
      </c>
      <c r="QH159" s="23">
        <v>1271.1667782773134</v>
      </c>
      <c r="QI159" s="23">
        <v>0</v>
      </c>
      <c r="QJ159" s="23">
        <v>38.624539470323597</v>
      </c>
      <c r="QK159" s="23">
        <v>43.868155326768111</v>
      </c>
      <c r="QL159" s="23">
        <v>39.724781114695332</v>
      </c>
      <c r="QM159" s="23">
        <v>47.163286184369838</v>
      </c>
      <c r="QN159" s="23">
        <v>49.074512411357929</v>
      </c>
      <c r="QO159" s="23">
        <v>56.571255918001462</v>
      </c>
      <c r="QP159" s="23">
        <v>47.17321437384593</v>
      </c>
      <c r="QQ159" s="23">
        <v>159.96497263445769</v>
      </c>
      <c r="QR159" s="23">
        <v>112.17739468731199</v>
      </c>
      <c r="QS159" s="23">
        <v>94.747464372634539</v>
      </c>
      <c r="QT159" s="23">
        <v>111.70407262099449</v>
      </c>
      <c r="QU159" s="23">
        <v>161.36296768647713</v>
      </c>
      <c r="QV159" s="23">
        <v>320.43485317685378</v>
      </c>
      <c r="QW159" s="23">
        <v>0</v>
      </c>
      <c r="QX159" s="23">
        <v>234.05292378342821</v>
      </c>
      <c r="QY159" s="23">
        <v>101.61884336000369</v>
      </c>
      <c r="QZ159" s="23">
        <v>187.45505098361397</v>
      </c>
      <c r="RA159" s="23">
        <v>0</v>
      </c>
      <c r="RB159" s="23">
        <v>141.64262328388611</v>
      </c>
      <c r="RC159" s="23">
        <v>241.57504106535868</v>
      </c>
      <c r="RD159" s="23">
        <v>198.42824298050692</v>
      </c>
      <c r="RE159" s="23">
        <v>0</v>
      </c>
      <c r="RF159" s="23">
        <v>199.37390963303278</v>
      </c>
      <c r="RG159" s="23">
        <v>146.95111849373723</v>
      </c>
      <c r="RH159" s="23">
        <v>263.06169276511355</v>
      </c>
      <c r="RI159" s="23">
        <v>0</v>
      </c>
      <c r="RJ159" s="23">
        <v>203.57009270873169</v>
      </c>
      <c r="RK159" s="23">
        <v>173.24124182899021</v>
      </c>
      <c r="RL159" s="23">
        <v>172.83198579635473</v>
      </c>
      <c r="RM159" s="23">
        <v>119.98780565457236</v>
      </c>
      <c r="RN159" s="23">
        <v>166.9692028533874</v>
      </c>
      <c r="RO159" s="23">
        <v>69.938322391634458</v>
      </c>
      <c r="RP159" s="23">
        <v>245.0800343479867</v>
      </c>
      <c r="RQ159" s="23">
        <v>0</v>
      </c>
      <c r="RR159" s="23">
        <v>172.7993368302522</v>
      </c>
      <c r="RS159" s="23">
        <v>156.52912344888176</v>
      </c>
      <c r="RT159" s="23">
        <v>323.65731322008889</v>
      </c>
      <c r="RU159" s="23">
        <v>0</v>
      </c>
      <c r="RV159" s="23">
        <v>231.10367363373103</v>
      </c>
      <c r="RW159" s="23">
        <v>55.817490696190923</v>
      </c>
      <c r="RX159" s="23">
        <v>116.0752062575593</v>
      </c>
      <c r="RY159" s="23">
        <v>0</v>
      </c>
      <c r="RZ159" s="23">
        <v>82.137015994470516</v>
      </c>
      <c r="SA159" s="23">
        <v>118.42483636388701</v>
      </c>
      <c r="SB159" s="23">
        <v>381.73279265573177</v>
      </c>
      <c r="SC159" s="23">
        <v>0</v>
      </c>
      <c r="SD159" s="23">
        <v>249.82104956037571</v>
      </c>
      <c r="SE159" s="23">
        <v>0</v>
      </c>
      <c r="SF159" s="23">
        <v>0</v>
      </c>
      <c r="SG159" s="23">
        <v>0</v>
      </c>
      <c r="SH159" s="23">
        <v>0</v>
      </c>
      <c r="SI159" s="23">
        <v>0</v>
      </c>
      <c r="SJ159" s="23">
        <v>194.47085884707047</v>
      </c>
      <c r="SK159" s="23">
        <v>200.64065938620234</v>
      </c>
      <c r="SL159" s="23">
        <v>195.31149492047595</v>
      </c>
      <c r="SM159" s="23">
        <v>233.97679654616974</v>
      </c>
      <c r="SN159" s="23">
        <v>157.51435156463575</v>
      </c>
      <c r="SO159" s="23">
        <v>0</v>
      </c>
      <c r="SP159" s="23">
        <v>165.76445669229767</v>
      </c>
      <c r="SQ159" s="23">
        <v>71.934451304294384</v>
      </c>
      <c r="SR159" s="23">
        <v>255.93299882330714</v>
      </c>
      <c r="SS159" s="23">
        <v>0</v>
      </c>
      <c r="ST159" s="23">
        <v>180.09139582168461</v>
      </c>
      <c r="SU159" s="23">
        <v>410.19080348634742</v>
      </c>
      <c r="SV159" s="23">
        <v>324.19287464884729</v>
      </c>
      <c r="SW159" s="23">
        <v>0</v>
      </c>
      <c r="SX159" s="23">
        <v>328.54030574815488</v>
      </c>
      <c r="SY159" s="23">
        <v>198.00405596843558</v>
      </c>
      <c r="SZ159" s="23">
        <v>356.41522833095433</v>
      </c>
      <c r="TA159" s="23">
        <v>0</v>
      </c>
      <c r="TB159" s="23">
        <v>275.96964805653101</v>
      </c>
      <c r="TC159" s="23">
        <v>222.2930259529542</v>
      </c>
      <c r="TD159" s="23">
        <v>190.84682366546937</v>
      </c>
      <c r="TE159" s="23">
        <v>0</v>
      </c>
      <c r="TF159" s="23">
        <v>192.6465416751391</v>
      </c>
      <c r="TG159" s="23">
        <v>317.07934623685895</v>
      </c>
      <c r="TH159" s="23">
        <v>198.37812065027003</v>
      </c>
      <c r="TI159" s="23">
        <v>138.63759154481954</v>
      </c>
      <c r="TJ159" s="23">
        <v>195.4566303837799</v>
      </c>
      <c r="TK159" s="23">
        <v>111.46796246924755</v>
      </c>
      <c r="TL159" s="23">
        <v>214.55491324532071</v>
      </c>
      <c r="TM159" s="23">
        <v>0</v>
      </c>
      <c r="TN159" s="23">
        <v>158.55350225045771</v>
      </c>
      <c r="TO159" s="23">
        <v>0</v>
      </c>
      <c r="TP159" s="23">
        <v>0</v>
      </c>
      <c r="TQ159" s="23">
        <v>0</v>
      </c>
      <c r="TR159" s="23">
        <v>0</v>
      </c>
      <c r="TS159" s="23">
        <v>250.15948173213457</v>
      </c>
      <c r="TT159" s="23">
        <v>198.23441794154343</v>
      </c>
      <c r="TU159" s="23">
        <v>0</v>
      </c>
      <c r="TV159" s="23">
        <v>201.73055234130152</v>
      </c>
      <c r="TW159" s="23">
        <v>163.11009749154857</v>
      </c>
      <c r="TX159" s="23">
        <v>262.2760878578311</v>
      </c>
      <c r="TY159" s="23">
        <v>0</v>
      </c>
      <c r="TZ159" s="23">
        <v>221.39116725090258</v>
      </c>
      <c r="UA159" s="23">
        <v>92.924461742856721</v>
      </c>
      <c r="UB159" s="23">
        <v>74.462564366405431</v>
      </c>
      <c r="UC159" s="23">
        <v>79.597539701385557</v>
      </c>
      <c r="UD159" s="23">
        <v>76.421955845560518</v>
      </c>
      <c r="UE159" s="23">
        <v>110.37580454287841</v>
      </c>
      <c r="UF159" s="23">
        <v>90.043296717903232</v>
      </c>
      <c r="UG159" s="23">
        <v>65.269328762923337</v>
      </c>
      <c r="UH159" s="23">
        <v>88.626904205445015</v>
      </c>
      <c r="UI159" s="23">
        <v>57.579049036622173</v>
      </c>
      <c r="UJ159" s="23">
        <v>125.43737936188398</v>
      </c>
      <c r="UK159" s="23">
        <v>0</v>
      </c>
      <c r="UL159" s="23">
        <v>93.136829465230122</v>
      </c>
      <c r="UM159" s="23">
        <v>157.40164839000289</v>
      </c>
      <c r="UN159" s="23">
        <v>294.58690143512905</v>
      </c>
      <c r="UO159" s="23">
        <v>0</v>
      </c>
      <c r="UP159" s="23">
        <v>222.41075821473416</v>
      </c>
      <c r="UQ159" s="23">
        <v>158.40240313753404</v>
      </c>
      <c r="UR159" s="23">
        <v>261.50430567813578</v>
      </c>
      <c r="US159" s="23">
        <v>0</v>
      </c>
      <c r="UT159" s="23">
        <v>213.97630142169496</v>
      </c>
      <c r="UU159" s="23">
        <v>163.1887735715184</v>
      </c>
      <c r="UV159" s="23">
        <v>178.81280557943279</v>
      </c>
      <c r="UW159" s="23">
        <v>270.01530081274541</v>
      </c>
      <c r="UX159" s="23">
        <v>163.29654286965683</v>
      </c>
      <c r="UY159" s="23">
        <v>39.636936221375059</v>
      </c>
      <c r="UZ159" s="23">
        <v>36.09034349848114</v>
      </c>
      <c r="VA159" s="23">
        <v>36.365612358751079</v>
      </c>
      <c r="VB159" s="23">
        <v>34.567805956672309</v>
      </c>
      <c r="VC159" s="23">
        <v>3334.8208064585442</v>
      </c>
      <c r="VD159" s="23">
        <v>495.20939138074408</v>
      </c>
      <c r="VE159" s="23">
        <v>0</v>
      </c>
      <c r="VF159" s="23">
        <v>682.9308421980669</v>
      </c>
      <c r="VG159" s="23">
        <v>243.016910621736</v>
      </c>
      <c r="VH159" s="23">
        <v>351.89724216832457</v>
      </c>
      <c r="VI159" s="23">
        <v>0</v>
      </c>
      <c r="VJ159" s="23">
        <v>344.31874746261838</v>
      </c>
      <c r="VK159" s="23">
        <v>0</v>
      </c>
      <c r="VL159" s="23">
        <v>0</v>
      </c>
      <c r="VM159" s="23">
        <v>0</v>
      </c>
      <c r="VN159" s="23">
        <v>0</v>
      </c>
      <c r="VO159" s="23">
        <v>58.404792065420267</v>
      </c>
      <c r="VP159" s="23">
        <v>165.72157099721514</v>
      </c>
      <c r="VQ159" s="23">
        <v>0</v>
      </c>
      <c r="VR159" s="23">
        <v>112.83158470294929</v>
      </c>
      <c r="VS159" s="23">
        <v>781.49743471482827</v>
      </c>
      <c r="VT159" s="23">
        <v>654.75978049315142</v>
      </c>
      <c r="VU159" s="23">
        <v>612.75628135470504</v>
      </c>
      <c r="VV159" s="23">
        <v>545.98221328026352</v>
      </c>
      <c r="VW159" s="23">
        <v>32.954347174072112</v>
      </c>
      <c r="VX159" s="23">
        <v>59.734459316395188</v>
      </c>
      <c r="VY159" s="23">
        <v>0</v>
      </c>
      <c r="VZ159" s="23">
        <v>46.807307208833862</v>
      </c>
      <c r="WA159" s="23">
        <v>47.862972643106801</v>
      </c>
      <c r="WB159" s="23">
        <v>124.48639395569299</v>
      </c>
      <c r="WC159" s="23">
        <v>0</v>
      </c>
      <c r="WD159" s="23">
        <v>86.658550317129425</v>
      </c>
      <c r="WE159" s="23">
        <v>63.424801563591934</v>
      </c>
      <c r="WF159" s="23">
        <v>91.784746513534316</v>
      </c>
      <c r="WG159" s="23">
        <v>0</v>
      </c>
      <c r="WH159" s="23">
        <v>90.738267853599922</v>
      </c>
      <c r="WI159" s="23">
        <v>0</v>
      </c>
      <c r="WJ159" s="23">
        <v>61.881424915632728</v>
      </c>
      <c r="WK159" s="23">
        <v>59.354004029506086</v>
      </c>
      <c r="WL159" s="23">
        <v>60.13041399667398</v>
      </c>
      <c r="WM159" s="23">
        <v>422.76309401971116</v>
      </c>
      <c r="WN159" s="23">
        <v>386.29621939456916</v>
      </c>
      <c r="WO159" s="23">
        <v>277.72562878207344</v>
      </c>
      <c r="WP159" s="23">
        <v>382.15856114151927</v>
      </c>
      <c r="WQ159" s="23">
        <v>699.38069143970256</v>
      </c>
      <c r="WR159" s="23">
        <v>321.8902279126213</v>
      </c>
      <c r="WS159" s="23">
        <v>0</v>
      </c>
      <c r="WT159" s="23">
        <v>392.73498733186545</v>
      </c>
      <c r="WU159" s="23">
        <v>67.750698359069503</v>
      </c>
      <c r="WV159" s="23">
        <v>258.55299618940421</v>
      </c>
      <c r="WW159" s="23">
        <v>0</v>
      </c>
      <c r="WX159" s="23">
        <v>162.24125173468946</v>
      </c>
      <c r="WY159" s="23">
        <v>0</v>
      </c>
      <c r="WZ159" s="23">
        <v>75.560581814792215</v>
      </c>
      <c r="XA159" s="23">
        <v>94.51011138596364</v>
      </c>
      <c r="XB159" s="23">
        <v>81.574206618726237</v>
      </c>
      <c r="XC159" s="23">
        <v>0</v>
      </c>
      <c r="XD159" s="23">
        <v>110.72118309996651</v>
      </c>
      <c r="XE159" s="23">
        <v>141.96828378827192</v>
      </c>
      <c r="XF159" s="23">
        <v>121.25021748798328</v>
      </c>
      <c r="XG159" s="23">
        <v>80.139238659031918</v>
      </c>
      <c r="XH159" s="23">
        <v>133.20252234438686</v>
      </c>
      <c r="XI159" s="23">
        <v>0</v>
      </c>
      <c r="XJ159" s="23">
        <v>106.33235893241667</v>
      </c>
      <c r="XK159" s="23">
        <v>54.176988699481797</v>
      </c>
      <c r="XL159" s="23">
        <v>148.40434117072127</v>
      </c>
      <c r="XM159" s="23">
        <v>0</v>
      </c>
      <c r="XN159" s="23">
        <v>102.00457720318327</v>
      </c>
      <c r="XO159" s="23">
        <v>150.5369919605578</v>
      </c>
      <c r="XP159" s="23">
        <v>136.10784494137681</v>
      </c>
      <c r="XQ159" s="23">
        <v>99.936025583614452</v>
      </c>
      <c r="XR159" s="23">
        <v>123.57962423640062</v>
      </c>
      <c r="XS159" s="23">
        <v>203.92032520958716</v>
      </c>
      <c r="XT159" s="23">
        <v>362.57719695906792</v>
      </c>
      <c r="XU159" s="23">
        <v>0</v>
      </c>
      <c r="XV159" s="23">
        <v>282.02472190966665</v>
      </c>
      <c r="XW159" s="23">
        <v>1016.7845005395315</v>
      </c>
      <c r="XX159" s="23">
        <v>574.60108421849941</v>
      </c>
      <c r="XY159" s="23">
        <v>0</v>
      </c>
      <c r="XZ159" s="23">
        <v>594.45413455706068</v>
      </c>
      <c r="YA159" s="23">
        <v>106.51181285072653</v>
      </c>
      <c r="YB159" s="23">
        <v>184.74729542029618</v>
      </c>
      <c r="YC159" s="23">
        <v>0</v>
      </c>
      <c r="YD159" s="23">
        <v>144.80738315198175</v>
      </c>
      <c r="YE159" s="23">
        <v>62.499358247103572</v>
      </c>
      <c r="YF159" s="23">
        <v>53.659831383543079</v>
      </c>
      <c r="YG159" s="23">
        <v>44.675128450960237</v>
      </c>
      <c r="YH159" s="23">
        <v>48.826471229516741</v>
      </c>
      <c r="YI159" s="23">
        <v>104.49487779998677</v>
      </c>
      <c r="YJ159" s="23">
        <v>148.13857675336652</v>
      </c>
      <c r="YK159" s="23">
        <v>0</v>
      </c>
      <c r="YL159" s="23">
        <v>126.03085146656406</v>
      </c>
      <c r="YM159" s="23">
        <v>155.28260353499365</v>
      </c>
      <c r="YN159" s="23">
        <v>288.65105242733</v>
      </c>
      <c r="YO159" s="23">
        <v>0</v>
      </c>
      <c r="YP159" s="23">
        <v>218.73827411626729</v>
      </c>
      <c r="YQ159" s="23">
        <v>0</v>
      </c>
      <c r="YR159" s="23">
        <v>0</v>
      </c>
      <c r="YS159" s="23">
        <v>0</v>
      </c>
      <c r="YT159" s="23">
        <v>0</v>
      </c>
      <c r="YU159" s="23">
        <v>0</v>
      </c>
      <c r="YV159" s="23">
        <v>58.463571048893613</v>
      </c>
      <c r="YW159" s="23">
        <v>79.98568003019534</v>
      </c>
      <c r="YX159" s="23">
        <v>65.846164614754912</v>
      </c>
      <c r="YY159" s="23">
        <v>51.090112768790803</v>
      </c>
      <c r="YZ159" s="23">
        <v>46.765779053760404</v>
      </c>
      <c r="ZA159" s="23">
        <v>49.251512482759715</v>
      </c>
      <c r="ZB159" s="23">
        <v>44.56811810460394</v>
      </c>
      <c r="ZC159" s="23">
        <v>133.45644329299782</v>
      </c>
      <c r="ZD159" s="23">
        <v>109.58587359963097</v>
      </c>
      <c r="ZE159" s="23">
        <v>90.871633606887514</v>
      </c>
      <c r="ZF159" s="23">
        <v>92.917625789942434</v>
      </c>
      <c r="ZG159" s="23">
        <v>228.70841274835794</v>
      </c>
      <c r="ZH159" s="23">
        <v>1590.991997059165</v>
      </c>
      <c r="ZI159" s="23">
        <v>0</v>
      </c>
      <c r="ZJ159" s="23">
        <v>903.55590456187917</v>
      </c>
      <c r="ZK159" s="23">
        <v>74.783267855256966</v>
      </c>
      <c r="ZL159" s="23">
        <v>68.421269920265303</v>
      </c>
      <c r="ZM159" s="23">
        <v>0</v>
      </c>
      <c r="ZN159" s="23">
        <v>76.185781228491322</v>
      </c>
      <c r="ZO159" s="23">
        <v>385.75956717909514</v>
      </c>
      <c r="ZP159" s="23">
        <v>359.48951843824852</v>
      </c>
      <c r="ZQ159" s="23">
        <v>276.47120853832382</v>
      </c>
      <c r="ZR159" s="23">
        <v>355.53455833611156</v>
      </c>
      <c r="ZS159" s="23">
        <v>180.4323306366941</v>
      </c>
      <c r="ZT159" s="23">
        <v>154.12010909308748</v>
      </c>
      <c r="ZU159" s="23">
        <v>0</v>
      </c>
      <c r="ZV159" s="23">
        <v>155.87635480652577</v>
      </c>
      <c r="ZW159" s="23">
        <v>0</v>
      </c>
      <c r="ZX159" s="23">
        <v>0</v>
      </c>
      <c r="ZY159" s="23">
        <v>0</v>
      </c>
      <c r="ZZ159" s="23">
        <v>0</v>
      </c>
      <c r="AAA159" s="23">
        <v>47.515703180675615</v>
      </c>
      <c r="AAB159" s="23">
        <v>114.81394589859852</v>
      </c>
      <c r="AAC159" s="23">
        <v>0</v>
      </c>
      <c r="AAD159" s="23">
        <v>81.941686963924994</v>
      </c>
      <c r="AAE159" s="23">
        <v>1207.2078917168822</v>
      </c>
      <c r="AAF159" s="23">
        <v>534.96662468244244</v>
      </c>
      <c r="AAG159" s="23">
        <v>0</v>
      </c>
      <c r="AAH159" s="23">
        <v>570.65658207384888</v>
      </c>
      <c r="AAI159" s="23">
        <v>114.00015634662775</v>
      </c>
      <c r="AAJ159" s="23">
        <v>431.71340125797008</v>
      </c>
      <c r="AAK159" s="23">
        <v>0</v>
      </c>
      <c r="AAL159" s="23">
        <v>272.89622119340231</v>
      </c>
      <c r="AAM159" s="23">
        <v>194.14699691393008</v>
      </c>
      <c r="AAN159" s="23">
        <v>412.12457506656244</v>
      </c>
      <c r="AAO159" s="23">
        <v>0</v>
      </c>
      <c r="AAP159" s="23">
        <v>290.82359683442644</v>
      </c>
      <c r="AAQ159" s="23">
        <v>32.150402364846919</v>
      </c>
      <c r="AAR159" s="23">
        <v>29.534590660412722</v>
      </c>
      <c r="AAS159" s="23">
        <v>28.080489192649701</v>
      </c>
      <c r="AAT159" s="23">
        <v>28.152222309462751</v>
      </c>
      <c r="AAU159" s="23">
        <v>44.179463244157695</v>
      </c>
      <c r="AAV159" s="23">
        <v>41.4912162072022</v>
      </c>
      <c r="AAW159" s="23">
        <v>44.253329541284643</v>
      </c>
      <c r="AAX159" s="23">
        <v>39.774434327144448</v>
      </c>
      <c r="AAY159" s="23">
        <v>1005.4929478915346</v>
      </c>
      <c r="AAZ159" s="23">
        <v>839.13620069925742</v>
      </c>
      <c r="ABA159" s="23">
        <v>0</v>
      </c>
      <c r="ABB159" s="23">
        <v>848.01849125220178</v>
      </c>
      <c r="ABC159" s="23">
        <v>0</v>
      </c>
      <c r="ABD159" s="23">
        <v>9740.7417811773375</v>
      </c>
      <c r="ABE159" s="23">
        <v>7582.4256144826722</v>
      </c>
      <c r="ABF159" s="23">
        <v>8924.2122725689042</v>
      </c>
      <c r="ABG159" s="23">
        <v>195.74262830251283</v>
      </c>
      <c r="ABH159" s="23">
        <v>354.57861693227943</v>
      </c>
      <c r="ABI159" s="23">
        <v>0</v>
      </c>
      <c r="ABJ159" s="23">
        <v>273.50697657337503</v>
      </c>
      <c r="ABK159" s="23">
        <v>65.002244520874129</v>
      </c>
      <c r="ABL159" s="23">
        <v>134.17438063835954</v>
      </c>
      <c r="ABM159" s="23">
        <v>0</v>
      </c>
      <c r="ABN159" s="23">
        <v>130.98739901717357</v>
      </c>
      <c r="ABO159" s="23">
        <v>156.34186989627537</v>
      </c>
      <c r="ABP159" s="23">
        <v>279.36025586893686</v>
      </c>
      <c r="ABQ159" s="23">
        <v>0</v>
      </c>
      <c r="ABR159" s="23">
        <v>216.60466890505668</v>
      </c>
      <c r="ABS159" s="23">
        <v>0</v>
      </c>
      <c r="ABT159" s="23">
        <v>0</v>
      </c>
      <c r="ABU159" s="23">
        <v>0</v>
      </c>
      <c r="ABV159" s="23">
        <v>0</v>
      </c>
      <c r="ABW159" s="23">
        <v>117.59201517626403</v>
      </c>
      <c r="ABX159" s="23">
        <v>151.26204343899192</v>
      </c>
      <c r="ABY159" s="23">
        <v>271.24527974724907</v>
      </c>
      <c r="ABZ159" s="23">
        <v>143.56785690305463</v>
      </c>
      <c r="ACA159" s="23">
        <v>82.293396736981023</v>
      </c>
      <c r="ACB159" s="23">
        <v>245.87123690101743</v>
      </c>
      <c r="ACC159" s="23">
        <v>0</v>
      </c>
      <c r="ACD159" s="23">
        <v>165.57629234997327</v>
      </c>
      <c r="ACE159" s="23">
        <v>465.38995604782633</v>
      </c>
      <c r="ACF159" s="23">
        <v>381.13300552740787</v>
      </c>
      <c r="ACG159" s="23">
        <v>0</v>
      </c>
      <c r="ACH159" s="23">
        <v>385.5216598326781</v>
      </c>
      <c r="ACI159" s="23">
        <v>264.01181507751301</v>
      </c>
      <c r="ACJ159" s="23">
        <v>213.46867755224224</v>
      </c>
      <c r="ACK159" s="23">
        <v>0</v>
      </c>
      <c r="ACL159" s="23">
        <v>216.053852618447</v>
      </c>
      <c r="ACM159" s="23">
        <v>0</v>
      </c>
      <c r="ACN159" s="23">
        <v>1268.7835262937617</v>
      </c>
      <c r="ACO159" s="23">
        <v>1776.3334114587938</v>
      </c>
      <c r="ACP159" s="23">
        <v>1457.6950147276393</v>
      </c>
      <c r="ACQ159" s="23">
        <v>0</v>
      </c>
      <c r="ACR159" s="23">
        <v>0</v>
      </c>
      <c r="ACS159" s="23">
        <v>0</v>
      </c>
      <c r="ACT159" s="23">
        <v>0</v>
      </c>
      <c r="ACU159" s="23">
        <v>126.21699556209927</v>
      </c>
      <c r="ACV159" s="23">
        <v>238.74738956853628</v>
      </c>
      <c r="ACW159" s="23">
        <v>0</v>
      </c>
      <c r="ACX159" s="23">
        <v>178.57023265083052</v>
      </c>
      <c r="ACY159" s="23">
        <v>0</v>
      </c>
      <c r="ACZ159" s="23">
        <v>77.823772270425266</v>
      </c>
      <c r="ADA159" s="23">
        <v>92.410186608904525</v>
      </c>
      <c r="ADB159" s="23">
        <v>82.065729844240963</v>
      </c>
      <c r="ADC159" s="23">
        <v>2297.3130219190384</v>
      </c>
      <c r="ADD159" s="23">
        <v>751.76823470928207</v>
      </c>
      <c r="ADE159" s="23">
        <v>0</v>
      </c>
      <c r="ADF159" s="23">
        <v>819.41142548139646</v>
      </c>
      <c r="ADG159" s="23">
        <v>47.107746663405081</v>
      </c>
      <c r="ADH159" s="23">
        <v>44.794449899742602</v>
      </c>
      <c r="ADI159" s="23">
        <v>49.944125159153153</v>
      </c>
      <c r="ADJ159" s="23">
        <v>43.511702542781151</v>
      </c>
      <c r="ADK159" s="23">
        <v>35.323783369353208</v>
      </c>
      <c r="ADL159" s="23">
        <v>61.74175346972627</v>
      </c>
      <c r="ADM159" s="23">
        <v>0</v>
      </c>
      <c r="ADN159" s="23">
        <v>49.192552705372606</v>
      </c>
      <c r="ADO159" s="23">
        <v>127.59033142101288</v>
      </c>
      <c r="ADP159" s="23">
        <v>109.57089711932949</v>
      </c>
      <c r="ADQ159" s="23">
        <v>112.67550205481038</v>
      </c>
      <c r="ADR159" s="23">
        <v>110.7452672827624</v>
      </c>
      <c r="ADS159" s="23">
        <v>0</v>
      </c>
      <c r="ADT159" s="23">
        <v>599.91902570645868</v>
      </c>
      <c r="ADU159" s="23">
        <v>759.12536792916023</v>
      </c>
      <c r="ADV159" s="23">
        <v>657.72126849460983</v>
      </c>
      <c r="ADW159" s="23">
        <v>400.30485988770988</v>
      </c>
      <c r="ADX159" s="23">
        <v>325.15319239971029</v>
      </c>
      <c r="ADY159" s="23">
        <v>256.89243975618797</v>
      </c>
      <c r="ADZ159" s="23">
        <v>271.75736648067237</v>
      </c>
      <c r="AEA159" s="23">
        <v>52.036189990801851</v>
      </c>
      <c r="AEB159" s="23">
        <v>113.90998693142623</v>
      </c>
      <c r="AEC159" s="23">
        <v>0</v>
      </c>
      <c r="AED159" s="23">
        <v>84.03342803566386</v>
      </c>
      <c r="AEE159" s="23">
        <v>111.27761007201892</v>
      </c>
      <c r="AEF159" s="23">
        <v>133.7513080286684</v>
      </c>
      <c r="AEG159" s="23">
        <v>0</v>
      </c>
      <c r="AEH159" s="23">
        <v>132.50539868954547</v>
      </c>
      <c r="AEI159" s="23">
        <v>112.71905523286063</v>
      </c>
      <c r="AEJ159" s="23">
        <v>142.53933714510794</v>
      </c>
      <c r="AEK159" s="23">
        <v>251.08481392730312</v>
      </c>
      <c r="AEL159" s="23">
        <v>134.95794467902309</v>
      </c>
      <c r="AEM159" s="23">
        <v>1557.4766380842968</v>
      </c>
      <c r="AEN159" s="23">
        <v>993.71267331634954</v>
      </c>
      <c r="AEO159" s="23">
        <v>0</v>
      </c>
      <c r="AEP159" s="23">
        <v>1023.7257582241916</v>
      </c>
      <c r="AEQ159" s="23">
        <v>62.499358247103572</v>
      </c>
      <c r="AER159" s="23">
        <v>53.659831383543079</v>
      </c>
      <c r="AES159" s="23">
        <v>44.675128450960237</v>
      </c>
      <c r="AET159" s="23">
        <v>48.826471229516741</v>
      </c>
      <c r="AEU159" s="23">
        <v>231.18194477619912</v>
      </c>
      <c r="AEV159" s="23">
        <v>519.64312110250614</v>
      </c>
      <c r="AEW159" s="23">
        <v>0</v>
      </c>
      <c r="AEX159" s="23">
        <v>356.23123673714349</v>
      </c>
      <c r="AEY159" s="23">
        <v>138.64467476563419</v>
      </c>
      <c r="AEZ159" s="23">
        <v>258.80477918749762</v>
      </c>
      <c r="AFA159" s="23">
        <v>0</v>
      </c>
      <c r="AFB159" s="24">
        <v>195.33049715069518</v>
      </c>
    </row>
    <row r="160" spans="1:834" ht="10.15" x14ac:dyDescent="0.3">
      <c r="A160" s="2">
        <v>156</v>
      </c>
      <c r="B160" s="2" t="str">
        <f t="shared" si="10"/>
        <v>40130_Grey</v>
      </c>
      <c r="C160" s="68" t="s">
        <v>3422</v>
      </c>
      <c r="D160" s="68" t="s">
        <v>3422</v>
      </c>
      <c r="E160" s="68" t="s">
        <v>3422</v>
      </c>
      <c r="F160" s="68" t="s">
        <v>3422</v>
      </c>
      <c r="G160" s="2">
        <f t="shared" si="11"/>
        <v>401</v>
      </c>
      <c r="H160" s="2">
        <f t="shared" si="8"/>
        <v>40130</v>
      </c>
      <c r="I160" s="2" t="str">
        <f t="shared" si="9"/>
        <v>040130</v>
      </c>
      <c r="J160" s="25"/>
      <c r="K160" s="26"/>
      <c r="L160" s="60"/>
      <c r="M160" s="27"/>
      <c r="N160" s="27"/>
      <c r="O160" s="27"/>
      <c r="P160" s="29"/>
      <c r="Q160" s="29"/>
      <c r="R160" s="22" t="s">
        <v>225</v>
      </c>
      <c r="S160" s="23">
        <v>90.685507213784888</v>
      </c>
      <c r="T160" s="23">
        <v>141.7322640622711</v>
      </c>
      <c r="U160" s="23">
        <v>152.94206341676616</v>
      </c>
      <c r="V160" s="23">
        <v>134.42674158505233</v>
      </c>
      <c r="W160" s="23">
        <v>114.96178366227717</v>
      </c>
      <c r="X160" s="23">
        <v>46.475436203093999</v>
      </c>
      <c r="Y160" s="23">
        <v>0</v>
      </c>
      <c r="Z160" s="23">
        <v>58.748780109196574</v>
      </c>
      <c r="AA160" s="23">
        <v>0</v>
      </c>
      <c r="AB160" s="23">
        <v>48.112780239591864</v>
      </c>
      <c r="AC160" s="23">
        <v>65.095388136648495</v>
      </c>
      <c r="AD160" s="23">
        <v>54.498240808885136</v>
      </c>
      <c r="AE160" s="23">
        <v>178.27891199812092</v>
      </c>
      <c r="AF160" s="23">
        <v>132.61788901111515</v>
      </c>
      <c r="AG160" s="23">
        <v>0</v>
      </c>
      <c r="AH160" s="23">
        <v>135.08358425241352</v>
      </c>
      <c r="AI160" s="23">
        <v>4.9185718589620047</v>
      </c>
      <c r="AJ160" s="23">
        <v>6.8889285322702554</v>
      </c>
      <c r="AK160" s="23">
        <v>0</v>
      </c>
      <c r="AL160" s="23">
        <v>5.7205070249984633</v>
      </c>
      <c r="AM160" s="23">
        <v>0.15453623608734568</v>
      </c>
      <c r="AN160" s="23">
        <v>0.76950355893958655</v>
      </c>
      <c r="AO160" s="23">
        <v>0</v>
      </c>
      <c r="AP160" s="23">
        <v>0.46078996286776153</v>
      </c>
      <c r="AQ160" s="23">
        <v>13.421895148597553</v>
      </c>
      <c r="AR160" s="23">
        <v>29.485363507584733</v>
      </c>
      <c r="AS160" s="23">
        <v>0</v>
      </c>
      <c r="AT160" s="23">
        <v>21.421502391373167</v>
      </c>
      <c r="AU160" s="23">
        <v>0</v>
      </c>
      <c r="AV160" s="23">
        <v>87.026068353024172</v>
      </c>
      <c r="AW160" s="23">
        <v>138.33164216574536</v>
      </c>
      <c r="AX160" s="23">
        <v>106.31696410660733</v>
      </c>
      <c r="AY160" s="23">
        <v>36.421119549794277</v>
      </c>
      <c r="AZ160" s="23">
        <v>65.576926269469467</v>
      </c>
      <c r="BA160" s="23">
        <v>79.069439563000017</v>
      </c>
      <c r="BB160" s="23">
        <v>60.903014623649753</v>
      </c>
      <c r="BC160" s="23">
        <v>122.18511553689154</v>
      </c>
      <c r="BD160" s="23">
        <v>100.18545304471056</v>
      </c>
      <c r="BE160" s="23">
        <v>104.91629636433292</v>
      </c>
      <c r="BF160" s="23">
        <v>104.63670154154937</v>
      </c>
      <c r="BG160" s="23">
        <v>0</v>
      </c>
      <c r="BH160" s="23">
        <v>29.77954090852392</v>
      </c>
      <c r="BI160" s="23">
        <v>37.326433923271004</v>
      </c>
      <c r="BJ160" s="23">
        <v>32.617172682068826</v>
      </c>
      <c r="BK160" s="23">
        <v>8.9786444201903013</v>
      </c>
      <c r="BL160" s="23">
        <v>44.708600459793765</v>
      </c>
      <c r="BM160" s="23">
        <v>0</v>
      </c>
      <c r="BN160" s="23">
        <v>26.772162527912823</v>
      </c>
      <c r="BO160" s="23">
        <v>339.05716845244086</v>
      </c>
      <c r="BP160" s="23">
        <v>131.79016702382242</v>
      </c>
      <c r="BQ160" s="23">
        <v>0</v>
      </c>
      <c r="BR160" s="23">
        <v>167.09817767014886</v>
      </c>
      <c r="BS160" s="23">
        <v>26.806163151109946</v>
      </c>
      <c r="BT160" s="23">
        <v>50.293776121462088</v>
      </c>
      <c r="BU160" s="23">
        <v>0</v>
      </c>
      <c r="BV160" s="23">
        <v>48.774910482712627</v>
      </c>
      <c r="BW160" s="23">
        <v>15.98742436280428</v>
      </c>
      <c r="BX160" s="23">
        <v>79.608383489435425</v>
      </c>
      <c r="BY160" s="23">
        <v>0</v>
      </c>
      <c r="BZ160" s="23">
        <v>47.670662007866596</v>
      </c>
      <c r="CA160" s="23">
        <v>0</v>
      </c>
      <c r="CB160" s="23">
        <v>172.08969965935012</v>
      </c>
      <c r="CC160" s="23">
        <v>286.85534169826076</v>
      </c>
      <c r="CD160" s="23">
        <v>215.24158106598057</v>
      </c>
      <c r="CE160" s="23">
        <v>87.930000698175888</v>
      </c>
      <c r="CF160" s="23">
        <v>85.267725900331257</v>
      </c>
      <c r="CG160" s="23">
        <v>122.73605632360531</v>
      </c>
      <c r="CH160" s="23">
        <v>88.100299581311987</v>
      </c>
      <c r="CI160" s="23">
        <v>259.8651944100061</v>
      </c>
      <c r="CJ160" s="23">
        <v>657.88603839762413</v>
      </c>
      <c r="CK160" s="23">
        <v>0</v>
      </c>
      <c r="CL160" s="23">
        <v>458.07957471583995</v>
      </c>
      <c r="CM160" s="23">
        <v>7.5464272497257667</v>
      </c>
      <c r="CN160" s="23">
        <v>21.138980780615714</v>
      </c>
      <c r="CO160" s="23">
        <v>0</v>
      </c>
      <c r="CP160" s="23">
        <v>13.078596536797978</v>
      </c>
      <c r="CQ160" s="23">
        <v>0</v>
      </c>
      <c r="CR160" s="23">
        <v>0</v>
      </c>
      <c r="CS160" s="23">
        <v>0</v>
      </c>
      <c r="CT160" s="23">
        <v>0</v>
      </c>
      <c r="CU160" s="23">
        <v>59.089935715377884</v>
      </c>
      <c r="CV160" s="23">
        <v>48.101068070283347</v>
      </c>
      <c r="CW160" s="23">
        <v>0</v>
      </c>
      <c r="CX160" s="23">
        <v>57.752814310864572</v>
      </c>
      <c r="CY160" s="23">
        <v>6.715397944702941</v>
      </c>
      <c r="CZ160" s="23">
        <v>33.438905650735244</v>
      </c>
      <c r="DA160" s="23">
        <v>0</v>
      </c>
      <c r="DB160" s="23">
        <v>20.023704782307036</v>
      </c>
      <c r="DC160" s="23">
        <v>147.5695492415197</v>
      </c>
      <c r="DD160" s="23">
        <v>137.21400078481921</v>
      </c>
      <c r="DE160" s="23">
        <v>174.44665525626769</v>
      </c>
      <c r="DF160" s="23">
        <v>141.24308561781751</v>
      </c>
      <c r="DG160" s="23">
        <v>2.7090619923049126</v>
      </c>
      <c r="DH160" s="23">
        <v>7.588598881796834</v>
      </c>
      <c r="DI160" s="23">
        <v>0</v>
      </c>
      <c r="DJ160" s="23">
        <v>4.695033506328123</v>
      </c>
      <c r="DK160" s="23">
        <v>0</v>
      </c>
      <c r="DL160" s="23">
        <v>0</v>
      </c>
      <c r="DM160" s="23">
        <v>0</v>
      </c>
      <c r="DN160" s="23">
        <v>0</v>
      </c>
      <c r="DO160" s="23">
        <v>13.450321810641915</v>
      </c>
      <c r="DP160" s="23">
        <v>66.975039409667787</v>
      </c>
      <c r="DQ160" s="23">
        <v>0</v>
      </c>
      <c r="DR160" s="23">
        <v>40.10563117495682</v>
      </c>
      <c r="DS160" s="23">
        <v>63.80220873438077</v>
      </c>
      <c r="DT160" s="23">
        <v>34.046534389495967</v>
      </c>
      <c r="DU160" s="23">
        <v>0</v>
      </c>
      <c r="DV160" s="23">
        <v>35.489684595222883</v>
      </c>
      <c r="DW160" s="23">
        <v>0</v>
      </c>
      <c r="DX160" s="23">
        <v>313.34237372146288</v>
      </c>
      <c r="DY160" s="23">
        <v>487.38087613980969</v>
      </c>
      <c r="DZ160" s="23">
        <v>378.78085063076128</v>
      </c>
      <c r="EA160" s="23">
        <v>0.11393642022744316</v>
      </c>
      <c r="EB160" s="23">
        <v>0.31915762488634614</v>
      </c>
      <c r="EC160" s="23">
        <v>0</v>
      </c>
      <c r="ED160" s="23">
        <v>0.19746145052361669</v>
      </c>
      <c r="EE160" s="23">
        <v>1.3182061521379429</v>
      </c>
      <c r="EF160" s="23">
        <v>3.692546630718001</v>
      </c>
      <c r="EG160" s="23">
        <v>0</v>
      </c>
      <c r="EH160" s="23">
        <v>2.2845627269200262</v>
      </c>
      <c r="EI160" s="23">
        <v>2.3034063665790336</v>
      </c>
      <c r="EJ160" s="23">
        <v>6.9146489015637869</v>
      </c>
      <c r="EK160" s="23">
        <v>0</v>
      </c>
      <c r="EL160" s="23">
        <v>6.5951556687827013</v>
      </c>
      <c r="EM160" s="23">
        <v>16.152416323485909</v>
      </c>
      <c r="EN160" s="23">
        <v>14.53744315593821</v>
      </c>
      <c r="EO160" s="23">
        <v>0</v>
      </c>
      <c r="EP160" s="23">
        <v>15.495122244293999</v>
      </c>
      <c r="EQ160" s="23">
        <v>159.12389278486884</v>
      </c>
      <c r="ER160" s="23">
        <v>166.23530076802541</v>
      </c>
      <c r="ES160" s="23">
        <v>164.07022892640509</v>
      </c>
      <c r="ET160" s="23">
        <v>165.09735885310207</v>
      </c>
      <c r="EU160" s="23">
        <v>25.172578046675099</v>
      </c>
      <c r="EV160" s="23">
        <v>70.513188018416415</v>
      </c>
      <c r="EW160" s="23">
        <v>0</v>
      </c>
      <c r="EX160" s="23">
        <v>43.62620630517381</v>
      </c>
      <c r="EY160" s="23">
        <v>1.8346827531603918</v>
      </c>
      <c r="EZ160" s="23">
        <v>2.5696480052195572</v>
      </c>
      <c r="FA160" s="23">
        <v>0</v>
      </c>
      <c r="FB160" s="23">
        <v>2.1338136107484722</v>
      </c>
      <c r="FC160" s="23">
        <v>1.1199267817121779</v>
      </c>
      <c r="FD160" s="23">
        <v>1.568564164927903</v>
      </c>
      <c r="FE160" s="23">
        <v>0</v>
      </c>
      <c r="FF160" s="23">
        <v>1.3025221966809781</v>
      </c>
      <c r="FG160" s="23">
        <v>23.739559252877672</v>
      </c>
      <c r="FH160" s="23">
        <v>118.20965616388808</v>
      </c>
      <c r="FI160" s="23">
        <v>0</v>
      </c>
      <c r="FJ160" s="23">
        <v>70.785667514560856</v>
      </c>
      <c r="FK160" s="23">
        <v>237.99667069458945</v>
      </c>
      <c r="FL160" s="23">
        <v>396.9153977710078</v>
      </c>
      <c r="FM160" s="23">
        <v>0</v>
      </c>
      <c r="FN160" s="23">
        <v>389.90852662263853</v>
      </c>
      <c r="FO160" s="23">
        <v>10.395565229480914</v>
      </c>
      <c r="FP160" s="23">
        <v>38.823052009398047</v>
      </c>
      <c r="FQ160" s="23">
        <v>0</v>
      </c>
      <c r="FR160" s="23">
        <v>24.552453645879648</v>
      </c>
      <c r="FS160" s="23">
        <v>2.9077608879344381</v>
      </c>
      <c r="FT160" s="23">
        <v>8.1451923526998691</v>
      </c>
      <c r="FU160" s="23">
        <v>0</v>
      </c>
      <c r="FV160" s="23">
        <v>5.0393954940939674</v>
      </c>
      <c r="FW160" s="23">
        <v>1.3263391168210745</v>
      </c>
      <c r="FX160" s="23">
        <v>1.8576643073103491</v>
      </c>
      <c r="FY160" s="23">
        <v>0</v>
      </c>
      <c r="FZ160" s="23">
        <v>1.5425884693502094</v>
      </c>
      <c r="GA160" s="23">
        <v>0.62835753618330281</v>
      </c>
      <c r="GB160" s="23">
        <v>1.320111899430612</v>
      </c>
      <c r="GC160" s="23">
        <v>0</v>
      </c>
      <c r="GD160" s="23">
        <v>0.90990156202495787</v>
      </c>
      <c r="GE160" s="23">
        <v>0</v>
      </c>
      <c r="GF160" s="23">
        <v>0</v>
      </c>
      <c r="GG160" s="23">
        <v>0</v>
      </c>
      <c r="GH160" s="23">
        <v>0</v>
      </c>
      <c r="GI160" s="23">
        <v>18.771662914324203</v>
      </c>
      <c r="GJ160" s="23">
        <v>93.472325879752375</v>
      </c>
      <c r="GK160" s="23">
        <v>0</v>
      </c>
      <c r="GL160" s="23">
        <v>55.972593071107454</v>
      </c>
      <c r="GM160" s="23">
        <v>19.853400780717582</v>
      </c>
      <c r="GN160" s="23">
        <v>55.613158869145792</v>
      </c>
      <c r="GO160" s="23">
        <v>0</v>
      </c>
      <c r="GP160" s="23">
        <v>34.407622322707873</v>
      </c>
      <c r="GQ160" s="23">
        <v>532.51383952164747</v>
      </c>
      <c r="GR160" s="23">
        <v>342.37922781271391</v>
      </c>
      <c r="GS160" s="23">
        <v>181.27017401786202</v>
      </c>
      <c r="GT160" s="23">
        <v>361.94869497071301</v>
      </c>
      <c r="GU160" s="23">
        <v>5.9189034952746402</v>
      </c>
      <c r="GV160" s="23">
        <v>29.472811166822215</v>
      </c>
      <c r="GW160" s="23">
        <v>0</v>
      </c>
      <c r="GX160" s="23">
        <v>17.648749515705326</v>
      </c>
      <c r="GY160" s="23">
        <v>181.62807156366262</v>
      </c>
      <c r="GZ160" s="23">
        <v>196.84759655800335</v>
      </c>
      <c r="HA160" s="23">
        <v>0</v>
      </c>
      <c r="HB160" s="23">
        <v>196.13910142895645</v>
      </c>
      <c r="HC160" s="23">
        <v>0</v>
      </c>
      <c r="HD160" s="23">
        <v>209.74245362065471</v>
      </c>
      <c r="HE160" s="23">
        <v>348.05555338382902</v>
      </c>
      <c r="HF160" s="23">
        <v>261.74817913160825</v>
      </c>
      <c r="HG160" s="23">
        <v>113.58507451604856</v>
      </c>
      <c r="HH160" s="23">
        <v>95.867902826071628</v>
      </c>
      <c r="HI160" s="23">
        <v>130.12284626468644</v>
      </c>
      <c r="HJ160" s="23">
        <v>100.86465449488297</v>
      </c>
      <c r="HK160" s="23">
        <v>6.3801811094180913E-2</v>
      </c>
      <c r="HL160" s="23">
        <v>0.17872103100674244</v>
      </c>
      <c r="HM160" s="23">
        <v>0</v>
      </c>
      <c r="HN160" s="23">
        <v>0.11057393359859344</v>
      </c>
      <c r="HO160" s="23">
        <v>5.6792751794973677</v>
      </c>
      <c r="HP160" s="23">
        <v>21.20969767416095</v>
      </c>
      <c r="HQ160" s="23">
        <v>0</v>
      </c>
      <c r="HR160" s="23">
        <v>13.413425581839833</v>
      </c>
      <c r="HS160" s="23">
        <v>41.00106590978551</v>
      </c>
      <c r="HT160" s="23">
        <v>204.16225305282975</v>
      </c>
      <c r="HU160" s="23">
        <v>0</v>
      </c>
      <c r="HV160" s="23">
        <v>122.25533710702157</v>
      </c>
      <c r="HW160" s="23">
        <v>0</v>
      </c>
      <c r="HX160" s="23">
        <v>0</v>
      </c>
      <c r="HY160" s="23">
        <v>0</v>
      </c>
      <c r="HZ160" s="23">
        <v>0</v>
      </c>
      <c r="IA160" s="23">
        <v>3.5108239363769571</v>
      </c>
      <c r="IB160" s="23">
        <v>13.111446782255266</v>
      </c>
      <c r="IC160" s="23">
        <v>0</v>
      </c>
      <c r="ID160" s="23">
        <v>8.2919341136243556</v>
      </c>
      <c r="IE160" s="23">
        <v>910.6626163288729</v>
      </c>
      <c r="IF160" s="23">
        <v>599.40076321800984</v>
      </c>
      <c r="IG160" s="23">
        <v>0</v>
      </c>
      <c r="IH160" s="23">
        <v>616.20890328599648</v>
      </c>
      <c r="II160" s="23">
        <v>23.648891477257667</v>
      </c>
      <c r="IJ160" s="23">
        <v>117.75818162440659</v>
      </c>
      <c r="IK160" s="23">
        <v>0</v>
      </c>
      <c r="IL160" s="23">
        <v>70.515317970537822</v>
      </c>
      <c r="IM160" s="23">
        <v>0</v>
      </c>
      <c r="IN160" s="23">
        <v>0</v>
      </c>
      <c r="IO160" s="23">
        <v>0</v>
      </c>
      <c r="IP160" s="23">
        <v>0</v>
      </c>
      <c r="IQ160" s="23">
        <v>0.65250631926542468</v>
      </c>
      <c r="IR160" s="23">
        <v>1.8277945424682067</v>
      </c>
      <c r="IS160" s="23">
        <v>0</v>
      </c>
      <c r="IT160" s="23">
        <v>1.130848626108957</v>
      </c>
      <c r="IU160" s="23">
        <v>0</v>
      </c>
      <c r="IV160" s="23">
        <v>120.45273192956313</v>
      </c>
      <c r="IW160" s="23">
        <v>212.08406547620697</v>
      </c>
      <c r="IX160" s="23">
        <v>154.9061133431012</v>
      </c>
      <c r="IY160" s="23">
        <v>1.2482760445785066</v>
      </c>
      <c r="IZ160" s="23">
        <v>3.496659073498253</v>
      </c>
      <c r="JA160" s="23">
        <v>0</v>
      </c>
      <c r="JB160" s="23">
        <v>2.163367937348843</v>
      </c>
      <c r="JC160" s="23">
        <v>0</v>
      </c>
      <c r="JD160" s="23">
        <v>0</v>
      </c>
      <c r="JE160" s="23">
        <v>0</v>
      </c>
      <c r="JF160" s="23">
        <v>0</v>
      </c>
      <c r="JG160" s="23">
        <v>29.059335516785364</v>
      </c>
      <c r="JH160" s="23">
        <v>221.98175064195232</v>
      </c>
      <c r="JI160" s="23">
        <v>0</v>
      </c>
      <c r="JJ160" s="23">
        <v>146.98644866648121</v>
      </c>
      <c r="JK160" s="23">
        <v>7.5816372997328685</v>
      </c>
      <c r="JL160" s="23">
        <v>7.7267173787488828</v>
      </c>
      <c r="JM160" s="23">
        <v>11.328518528348855</v>
      </c>
      <c r="JN160" s="23">
        <v>7.9226089150900565</v>
      </c>
      <c r="JO160" s="23">
        <v>39.267569497201983</v>
      </c>
      <c r="JP160" s="23">
        <v>35.890845045717143</v>
      </c>
      <c r="JQ160" s="23">
        <v>50.455887238374714</v>
      </c>
      <c r="JR160" s="23">
        <v>37.333366323829416</v>
      </c>
      <c r="JS160" s="23">
        <v>25.065454579866415</v>
      </c>
      <c r="JT160" s="23">
        <v>191.47283959955467</v>
      </c>
      <c r="JU160" s="23">
        <v>0</v>
      </c>
      <c r="JV160" s="23">
        <v>126.78480382930373</v>
      </c>
      <c r="JW160" s="23">
        <v>71.398674906051625</v>
      </c>
      <c r="JX160" s="23">
        <v>72.764939868024086</v>
      </c>
      <c r="JY160" s="23">
        <v>106.68423977512889</v>
      </c>
      <c r="JZ160" s="23">
        <v>74.609712384451782</v>
      </c>
      <c r="KA160" s="23">
        <v>94.284816675695907</v>
      </c>
      <c r="KB160" s="23">
        <v>80.276865112282934</v>
      </c>
      <c r="KC160" s="23">
        <v>69.74206750894902</v>
      </c>
      <c r="KD160" s="23">
        <v>81.625121660870207</v>
      </c>
      <c r="KE160" s="23">
        <v>0.99865043258217179</v>
      </c>
      <c r="KF160" s="23">
        <v>1.398705082704881</v>
      </c>
      <c r="KG160" s="23">
        <v>0</v>
      </c>
      <c r="KH160" s="23">
        <v>1.1614726751821143</v>
      </c>
      <c r="KI160" s="23">
        <v>11.292762226451234</v>
      </c>
      <c r="KJ160" s="23">
        <v>31.633178955470708</v>
      </c>
      <c r="KK160" s="23">
        <v>0</v>
      </c>
      <c r="KL160" s="23">
        <v>19.57131183516217</v>
      </c>
      <c r="KM160" s="23">
        <v>226.93742690489276</v>
      </c>
      <c r="KN160" s="23">
        <v>161.33247277695395</v>
      </c>
      <c r="KO160" s="23">
        <v>0</v>
      </c>
      <c r="KP160" s="23">
        <v>164.87514029986272</v>
      </c>
      <c r="KQ160" s="23">
        <v>182.53536847962704</v>
      </c>
      <c r="KR160" s="23">
        <v>142.22326575296614</v>
      </c>
      <c r="KS160" s="23">
        <v>185.54231149766053</v>
      </c>
      <c r="KT160" s="23">
        <v>150.91424678571383</v>
      </c>
      <c r="KU160" s="23">
        <v>1.7238004116733061</v>
      </c>
      <c r="KV160" s="23">
        <v>4.8286934420925709</v>
      </c>
      <c r="KW160" s="23">
        <v>0</v>
      </c>
      <c r="KX160" s="23">
        <v>2.9874918750539474</v>
      </c>
      <c r="KY160" s="23">
        <v>347.23668097401355</v>
      </c>
      <c r="KZ160" s="23">
        <v>313.83508413565983</v>
      </c>
      <c r="LA160" s="23">
        <v>168.4521638483356</v>
      </c>
      <c r="LB160" s="23">
        <v>309.19266456490641</v>
      </c>
      <c r="LC160" s="23">
        <v>0</v>
      </c>
      <c r="LD160" s="23">
        <v>0</v>
      </c>
      <c r="LE160" s="23">
        <v>0</v>
      </c>
      <c r="LF160" s="23">
        <v>0</v>
      </c>
      <c r="LG160" s="23">
        <v>43.282660188980017</v>
      </c>
      <c r="LH160" s="23">
        <v>215.52330960725513</v>
      </c>
      <c r="LI160" s="23">
        <v>0</v>
      </c>
      <c r="LJ160" s="23">
        <v>129.05850359928104</v>
      </c>
      <c r="LK160" s="23">
        <v>22.54073794168859</v>
      </c>
      <c r="LL160" s="23">
        <v>172.18674756576223</v>
      </c>
      <c r="LM160" s="23">
        <v>0</v>
      </c>
      <c r="LN160" s="23">
        <v>114.01441090959712</v>
      </c>
      <c r="LO160" s="23">
        <v>27.683523566318318</v>
      </c>
      <c r="LP160" s="23">
        <v>137.84838072689575</v>
      </c>
      <c r="LQ160" s="23">
        <v>0</v>
      </c>
      <c r="LR160" s="23">
        <v>82.545622432285867</v>
      </c>
      <c r="LS160" s="23">
        <v>22.915618232552713</v>
      </c>
      <c r="LT160" s="23">
        <v>64.191013490716742</v>
      </c>
      <c r="LU160" s="23">
        <v>0</v>
      </c>
      <c r="LV160" s="23">
        <v>39.714704102625468</v>
      </c>
      <c r="LW160" s="23">
        <v>2.625551302269526</v>
      </c>
      <c r="LX160" s="23">
        <v>7.3546695251336267</v>
      </c>
      <c r="LY160" s="23">
        <v>0</v>
      </c>
      <c r="LZ160" s="23">
        <v>4.5503024189752157</v>
      </c>
      <c r="MA160" s="23">
        <v>32.136637183751411</v>
      </c>
      <c r="MB160" s="23">
        <v>120.01678689425486</v>
      </c>
      <c r="MC160" s="23">
        <v>0</v>
      </c>
      <c r="MD160" s="23">
        <v>83.253590932027578</v>
      </c>
      <c r="ME160" s="23">
        <v>1.4989057867758679</v>
      </c>
      <c r="MF160" s="23">
        <v>7.4637079732370912</v>
      </c>
      <c r="MG160" s="23">
        <v>0</v>
      </c>
      <c r="MH160" s="23">
        <v>4.4693772756335592</v>
      </c>
      <c r="MI160" s="23">
        <v>7.4547255046421874</v>
      </c>
      <c r="MJ160" s="23">
        <v>37.120341170323101</v>
      </c>
      <c r="MK160" s="23">
        <v>0</v>
      </c>
      <c r="ML160" s="23">
        <v>22.228202106151276</v>
      </c>
      <c r="MM160" s="23">
        <v>0</v>
      </c>
      <c r="MN160" s="23">
        <v>384.58765583874657</v>
      </c>
      <c r="MO160" s="23">
        <v>524.23213965671175</v>
      </c>
      <c r="MP160" s="23">
        <v>437.09398175430152</v>
      </c>
      <c r="MQ160" s="23">
        <v>76.711074188201266</v>
      </c>
      <c r="MR160" s="23">
        <v>78.178995728713332</v>
      </c>
      <c r="MS160" s="23">
        <v>96.549302883886469</v>
      </c>
      <c r="MT160" s="23">
        <v>79.040517601177299</v>
      </c>
      <c r="MU160" s="23">
        <v>64.159978657629793</v>
      </c>
      <c r="MV160" s="23">
        <v>120.37707837464258</v>
      </c>
      <c r="MW160" s="23">
        <v>0</v>
      </c>
      <c r="MX160" s="23">
        <v>116.48203646567812</v>
      </c>
      <c r="MY160" s="23">
        <v>49.788030597473416</v>
      </c>
      <c r="MZ160" s="23">
        <v>149.45984177040407</v>
      </c>
      <c r="NA160" s="23">
        <v>0</v>
      </c>
      <c r="NB160" s="23">
        <v>144.62575892851694</v>
      </c>
      <c r="NC160" s="23">
        <v>495.02092865616459</v>
      </c>
      <c r="ND160" s="23">
        <v>353.34991869848511</v>
      </c>
      <c r="NE160" s="23">
        <v>0</v>
      </c>
      <c r="NF160" s="23">
        <v>361.00015323619988</v>
      </c>
      <c r="NG160" s="23">
        <v>1624.1382398755675</v>
      </c>
      <c r="NH160" s="23">
        <v>702.35319119624739</v>
      </c>
      <c r="NI160" s="23">
        <v>0</v>
      </c>
      <c r="NJ160" s="23">
        <v>883.4590344172384</v>
      </c>
      <c r="NK160" s="23">
        <v>83.676362396652294</v>
      </c>
      <c r="NL160" s="23">
        <v>57.872929363477063</v>
      </c>
      <c r="NM160" s="23">
        <v>70.475079155505711</v>
      </c>
      <c r="NN160" s="23">
        <v>62.447704753656872</v>
      </c>
      <c r="NO160" s="23">
        <v>188.42465627576897</v>
      </c>
      <c r="NP160" s="23">
        <v>81.080675656445365</v>
      </c>
      <c r="NQ160" s="23">
        <v>0</v>
      </c>
      <c r="NR160" s="23">
        <v>185.74105676028589</v>
      </c>
      <c r="NS160" s="23">
        <v>212.3263007014003</v>
      </c>
      <c r="NT160" s="23">
        <v>177.62457532675538</v>
      </c>
      <c r="NU160" s="23">
        <v>188.0589281553533</v>
      </c>
      <c r="NV160" s="23">
        <v>183.35139393174413</v>
      </c>
      <c r="NW160" s="23">
        <v>30.424907655525885</v>
      </c>
      <c r="NX160" s="23">
        <v>151.49893199225235</v>
      </c>
      <c r="NY160" s="23">
        <v>0</v>
      </c>
      <c r="NZ160" s="23">
        <v>90.719771775215676</v>
      </c>
      <c r="OA160" s="23">
        <v>180.57554473092409</v>
      </c>
      <c r="OB160" s="23">
        <v>205.32144375164279</v>
      </c>
      <c r="OC160" s="23">
        <v>288.06622695132859</v>
      </c>
      <c r="OD160" s="23">
        <v>207.12984695790678</v>
      </c>
      <c r="OE160" s="23">
        <v>1200.329196375865</v>
      </c>
      <c r="OF160" s="23">
        <v>322.81639752196725</v>
      </c>
      <c r="OG160" s="23">
        <v>0</v>
      </c>
      <c r="OH160" s="23">
        <v>362.30447347039251</v>
      </c>
      <c r="OI160" s="23">
        <v>0</v>
      </c>
      <c r="OJ160" s="23">
        <v>26.57271065007177</v>
      </c>
      <c r="OK160" s="23">
        <v>45.87372553055674</v>
      </c>
      <c r="OL160" s="23">
        <v>33.829892245134118</v>
      </c>
      <c r="OM160" s="23">
        <v>1.2367658745063357</v>
      </c>
      <c r="ON160" s="23">
        <v>3.4644168937374831</v>
      </c>
      <c r="OO160" s="23">
        <v>0</v>
      </c>
      <c r="OP160" s="23">
        <v>2.1434198393334123</v>
      </c>
      <c r="OQ160" s="23">
        <v>0</v>
      </c>
      <c r="OR160" s="23">
        <v>0</v>
      </c>
      <c r="OS160" s="23">
        <v>0</v>
      </c>
      <c r="OT160" s="23">
        <v>0</v>
      </c>
      <c r="OU160" s="23">
        <v>8.9196149043414561</v>
      </c>
      <c r="OV160" s="23">
        <v>29.751109436854712</v>
      </c>
      <c r="OW160" s="23">
        <v>0</v>
      </c>
      <c r="OX160" s="23">
        <v>29.029446947692644</v>
      </c>
      <c r="OY160" s="23">
        <v>132.87704461633263</v>
      </c>
      <c r="OZ160" s="23">
        <v>189.9460365124462</v>
      </c>
      <c r="PA160" s="23">
        <v>0</v>
      </c>
      <c r="PB160" s="23">
        <v>187.63949808997825</v>
      </c>
      <c r="PC160" s="23">
        <v>220.90305306724619</v>
      </c>
      <c r="PD160" s="23">
        <v>248.97980970522772</v>
      </c>
      <c r="PE160" s="23">
        <v>0</v>
      </c>
      <c r="PF160" s="23">
        <v>247.71635565651863</v>
      </c>
      <c r="PG160" s="23">
        <v>0</v>
      </c>
      <c r="PH160" s="23">
        <v>41.319849053416192</v>
      </c>
      <c r="PI160" s="23">
        <v>71.591816779360144</v>
      </c>
      <c r="PJ160" s="23">
        <v>52.702108918371131</v>
      </c>
      <c r="PK160" s="23">
        <v>1.0708613783897407</v>
      </c>
      <c r="PL160" s="23">
        <v>3.2146435649593559</v>
      </c>
      <c r="PM160" s="23">
        <v>0</v>
      </c>
      <c r="PN160" s="23">
        <v>3.0760123168945204</v>
      </c>
      <c r="PO160" s="23">
        <v>0</v>
      </c>
      <c r="PP160" s="23">
        <v>136.39473623013893</v>
      </c>
      <c r="PQ160" s="23">
        <v>229.95303434721927</v>
      </c>
      <c r="PR160" s="23">
        <v>171.57265632216109</v>
      </c>
      <c r="PS160" s="23">
        <v>239.84160264059946</v>
      </c>
      <c r="PT160" s="23">
        <v>170.43044529378125</v>
      </c>
      <c r="PU160" s="23">
        <v>0</v>
      </c>
      <c r="PV160" s="23">
        <v>174.17864779050947</v>
      </c>
      <c r="PW160" s="23">
        <v>1.7095869411736939</v>
      </c>
      <c r="PX160" s="23">
        <v>4.7888788026911167</v>
      </c>
      <c r="PY160" s="23">
        <v>0</v>
      </c>
      <c r="PZ160" s="23">
        <v>2.9628587288112853</v>
      </c>
      <c r="QA160" s="23">
        <v>67.098244375331689</v>
      </c>
      <c r="QB160" s="23">
        <v>187.95496879861093</v>
      </c>
      <c r="QC160" s="23">
        <v>0</v>
      </c>
      <c r="QD160" s="23">
        <v>116.28693121560636</v>
      </c>
      <c r="QE160" s="23">
        <v>750.32250399449777</v>
      </c>
      <c r="QF160" s="23">
        <v>330.7957025274481</v>
      </c>
      <c r="QG160" s="23">
        <v>0</v>
      </c>
      <c r="QH160" s="23">
        <v>353.45014980666878</v>
      </c>
      <c r="QI160" s="23">
        <v>0</v>
      </c>
      <c r="QJ160" s="23">
        <v>45.362056293064228</v>
      </c>
      <c r="QK160" s="23">
        <v>81.038299917257021</v>
      </c>
      <c r="QL160" s="23">
        <v>58.776323895760719</v>
      </c>
      <c r="QM160" s="23">
        <v>176.03347681229846</v>
      </c>
      <c r="QN160" s="23">
        <v>140.23523424477983</v>
      </c>
      <c r="QO160" s="23">
        <v>161.85312107377581</v>
      </c>
      <c r="QP160" s="23">
        <v>148.34141107343859</v>
      </c>
      <c r="QQ160" s="23">
        <v>117.25865799163603</v>
      </c>
      <c r="QR160" s="23">
        <v>102.59817518249446</v>
      </c>
      <c r="QS160" s="23">
        <v>97.934326909331787</v>
      </c>
      <c r="QT160" s="23">
        <v>104.4248743646536</v>
      </c>
      <c r="QU160" s="23">
        <v>9.3933630329343725</v>
      </c>
      <c r="QV160" s="23">
        <v>26.3125998631686</v>
      </c>
      <c r="QW160" s="23">
        <v>0</v>
      </c>
      <c r="QX160" s="23">
        <v>16.279492422839706</v>
      </c>
      <c r="QY160" s="23">
        <v>38.836224617446113</v>
      </c>
      <c r="QZ160" s="23">
        <v>108.78766582023331</v>
      </c>
      <c r="RA160" s="23">
        <v>0</v>
      </c>
      <c r="RB160" s="23">
        <v>67.306461186980485</v>
      </c>
      <c r="RC160" s="23">
        <v>48.577662273790089</v>
      </c>
      <c r="RD160" s="23">
        <v>145.82640907642636</v>
      </c>
      <c r="RE160" s="23">
        <v>0</v>
      </c>
      <c r="RF160" s="23">
        <v>141.53862342194648</v>
      </c>
      <c r="RG160" s="23">
        <v>1.2784606553829088</v>
      </c>
      <c r="RH160" s="23">
        <v>3.5812119203686454</v>
      </c>
      <c r="RI160" s="23">
        <v>0</v>
      </c>
      <c r="RJ160" s="23">
        <v>2.2156804202321037</v>
      </c>
      <c r="RK160" s="23">
        <v>135.07764238014519</v>
      </c>
      <c r="RL160" s="23">
        <v>137.66245015385635</v>
      </c>
      <c r="RM160" s="23">
        <v>88.648160763004014</v>
      </c>
      <c r="RN160" s="23">
        <v>134.08434237374883</v>
      </c>
      <c r="RO160" s="23">
        <v>21.369690814018902</v>
      </c>
      <c r="RP160" s="23">
        <v>163.24121984252184</v>
      </c>
      <c r="RQ160" s="23">
        <v>0</v>
      </c>
      <c r="RR160" s="23">
        <v>108.09108006062345</v>
      </c>
      <c r="RS160" s="23">
        <v>3.5554909151590302</v>
      </c>
      <c r="RT160" s="23">
        <v>9.9596075909870851</v>
      </c>
      <c r="RU160" s="23">
        <v>0</v>
      </c>
      <c r="RV160" s="23">
        <v>6.1619664022210507</v>
      </c>
      <c r="RW160" s="23">
        <v>24.473937744251547</v>
      </c>
      <c r="RX160" s="23">
        <v>102.83424509668188</v>
      </c>
      <c r="RY160" s="23">
        <v>0</v>
      </c>
      <c r="RZ160" s="23">
        <v>56.366582836690696</v>
      </c>
      <c r="SA160" s="23">
        <v>92.246583414128679</v>
      </c>
      <c r="SB160" s="23">
        <v>344.50208589137191</v>
      </c>
      <c r="SC160" s="23">
        <v>0</v>
      </c>
      <c r="SD160" s="23">
        <v>217.86982364779581</v>
      </c>
      <c r="SE160" s="23">
        <v>0</v>
      </c>
      <c r="SF160" s="23">
        <v>0</v>
      </c>
      <c r="SG160" s="23">
        <v>0</v>
      </c>
      <c r="SH160" s="23">
        <v>0</v>
      </c>
      <c r="SI160" s="23">
        <v>0</v>
      </c>
      <c r="SJ160" s="23">
        <v>38.984422108488133</v>
      </c>
      <c r="SK160" s="23">
        <v>45.775010779348889</v>
      </c>
      <c r="SL160" s="23">
        <v>41.537683448731784</v>
      </c>
      <c r="SM160" s="23">
        <v>20.505764272132936</v>
      </c>
      <c r="SN160" s="23">
        <v>34.198182516244763</v>
      </c>
      <c r="SO160" s="23">
        <v>0</v>
      </c>
      <c r="SP160" s="23">
        <v>32.870017946565916</v>
      </c>
      <c r="SQ160" s="23">
        <v>24.686228160754922</v>
      </c>
      <c r="SR160" s="23">
        <v>188.57596178363147</v>
      </c>
      <c r="SS160" s="23">
        <v>0</v>
      </c>
      <c r="ST160" s="23">
        <v>124.86662009955171</v>
      </c>
      <c r="SU160" s="23">
        <v>257.15491678521801</v>
      </c>
      <c r="SV160" s="23">
        <v>172.37856470940423</v>
      </c>
      <c r="SW160" s="23">
        <v>0</v>
      </c>
      <c r="SX160" s="23">
        <v>176.95648772149818</v>
      </c>
      <c r="SY160" s="23">
        <v>7.7725853183915818</v>
      </c>
      <c r="SZ160" s="23">
        <v>21.772492627838748</v>
      </c>
      <c r="TA160" s="23">
        <v>0</v>
      </c>
      <c r="TB160" s="23">
        <v>13.470547593336581</v>
      </c>
      <c r="TC160" s="23">
        <v>12.518881605721758</v>
      </c>
      <c r="TD160" s="23">
        <v>37.580720536243625</v>
      </c>
      <c r="TE160" s="23">
        <v>0</v>
      </c>
      <c r="TF160" s="23">
        <v>35.960054952069882</v>
      </c>
      <c r="TG160" s="23">
        <v>524.04344074614494</v>
      </c>
      <c r="TH160" s="23">
        <v>246.8894574449767</v>
      </c>
      <c r="TI160" s="23">
        <v>130.7138146205159</v>
      </c>
      <c r="TJ160" s="23">
        <v>292.06867043378099</v>
      </c>
      <c r="TK160" s="23">
        <v>19.982612379206355</v>
      </c>
      <c r="TL160" s="23">
        <v>55.975105179194188</v>
      </c>
      <c r="TM160" s="23">
        <v>0</v>
      </c>
      <c r="TN160" s="23">
        <v>34.631556948801389</v>
      </c>
      <c r="TO160" s="23">
        <v>0</v>
      </c>
      <c r="TP160" s="23">
        <v>0</v>
      </c>
      <c r="TQ160" s="23">
        <v>0</v>
      </c>
      <c r="TR160" s="23">
        <v>0</v>
      </c>
      <c r="TS160" s="23">
        <v>23.740535993272434</v>
      </c>
      <c r="TT160" s="23">
        <v>44.542040407588736</v>
      </c>
      <c r="TU160" s="23">
        <v>0</v>
      </c>
      <c r="TV160" s="23">
        <v>43.100793316025396</v>
      </c>
      <c r="TW160" s="23">
        <v>246.52344966043344</v>
      </c>
      <c r="TX160" s="23">
        <v>383.50856728279297</v>
      </c>
      <c r="TY160" s="23">
        <v>0</v>
      </c>
      <c r="TZ160" s="23">
        <v>326.20312641077254</v>
      </c>
      <c r="UA160" s="23">
        <v>60.218281571000851</v>
      </c>
      <c r="UB160" s="23">
        <v>41.903168452560926</v>
      </c>
      <c r="UC160" s="23">
        <v>46.543905283682463</v>
      </c>
      <c r="UD160" s="23">
        <v>45.652450515475614</v>
      </c>
      <c r="UE160" s="23">
        <v>18.923074557687116</v>
      </c>
      <c r="UF160" s="23">
        <v>18.711626588446258</v>
      </c>
      <c r="UG160" s="23">
        <v>17.017022264809651</v>
      </c>
      <c r="UH160" s="23">
        <v>18.646524786567316</v>
      </c>
      <c r="UI160" s="23">
        <v>1.7957392927560485</v>
      </c>
      <c r="UJ160" s="23">
        <v>8.9417719215214344</v>
      </c>
      <c r="UK160" s="23">
        <v>0</v>
      </c>
      <c r="UL160" s="23">
        <v>5.3544635418812101</v>
      </c>
      <c r="UM160" s="23">
        <v>0.90200180236398075</v>
      </c>
      <c r="UN160" s="23">
        <v>2.5266789347165344</v>
      </c>
      <c r="UO160" s="23">
        <v>0</v>
      </c>
      <c r="UP160" s="23">
        <v>1.5632453952314698</v>
      </c>
      <c r="UQ160" s="23">
        <v>39.57967378465613</v>
      </c>
      <c r="UR160" s="23">
        <v>28.535212523812135</v>
      </c>
      <c r="US160" s="23">
        <v>0</v>
      </c>
      <c r="UT160" s="23">
        <v>34.489181185339845</v>
      </c>
      <c r="UU160" s="23">
        <v>38.596431009348564</v>
      </c>
      <c r="UV160" s="23">
        <v>73.804756620096171</v>
      </c>
      <c r="UW160" s="23">
        <v>176.24390113343989</v>
      </c>
      <c r="UX160" s="23">
        <v>73.501610039492192</v>
      </c>
      <c r="UY160" s="23">
        <v>55.558045723894409</v>
      </c>
      <c r="UZ160" s="23">
        <v>49.846565023925763</v>
      </c>
      <c r="VA160" s="23">
        <v>69.528822420488325</v>
      </c>
      <c r="VB160" s="23">
        <v>52.146334834806716</v>
      </c>
      <c r="VC160" s="23">
        <v>325.20885843528214</v>
      </c>
      <c r="VD160" s="23">
        <v>91.069218045633519</v>
      </c>
      <c r="VE160" s="23">
        <v>0</v>
      </c>
      <c r="VF160" s="23">
        <v>118.97980747715455</v>
      </c>
      <c r="VG160" s="23">
        <v>96.314184058449001</v>
      </c>
      <c r="VH160" s="23">
        <v>180.70486190248943</v>
      </c>
      <c r="VI160" s="23">
        <v>0</v>
      </c>
      <c r="VJ160" s="23">
        <v>174.8577935090095</v>
      </c>
      <c r="VK160" s="23">
        <v>0</v>
      </c>
      <c r="VL160" s="23">
        <v>0</v>
      </c>
      <c r="VM160" s="23">
        <v>0</v>
      </c>
      <c r="VN160" s="23">
        <v>0</v>
      </c>
      <c r="VO160" s="23">
        <v>50.358455721153383</v>
      </c>
      <c r="VP160" s="23">
        <v>250.75679258958124</v>
      </c>
      <c r="VQ160" s="23">
        <v>0</v>
      </c>
      <c r="VR160" s="23">
        <v>150.15682748163047</v>
      </c>
      <c r="VS160" s="23">
        <v>49.090203117389883</v>
      </c>
      <c r="VT160" s="23">
        <v>93.871127427105563</v>
      </c>
      <c r="VU160" s="23">
        <v>224.16188954740804</v>
      </c>
      <c r="VV160" s="23">
        <v>93.4855599840281</v>
      </c>
      <c r="VW160" s="23">
        <v>9.8850423140169568</v>
      </c>
      <c r="VX160" s="23">
        <v>46.145580278772357</v>
      </c>
      <c r="VY160" s="23">
        <v>0</v>
      </c>
      <c r="VZ160" s="23">
        <v>27.942790220465149</v>
      </c>
      <c r="WA160" s="23">
        <v>16.653572863533423</v>
      </c>
      <c r="WB160" s="23">
        <v>77.742589165536685</v>
      </c>
      <c r="WC160" s="23">
        <v>0</v>
      </c>
      <c r="WD160" s="23">
        <v>47.075902981931073</v>
      </c>
      <c r="WE160" s="23">
        <v>27.317897162457953</v>
      </c>
      <c r="WF160" s="23">
        <v>164.01245594190394</v>
      </c>
      <c r="WG160" s="23">
        <v>0</v>
      </c>
      <c r="WH160" s="23">
        <v>160.23434403109422</v>
      </c>
      <c r="WI160" s="23">
        <v>0</v>
      </c>
      <c r="WJ160" s="23">
        <v>137.38629607898062</v>
      </c>
      <c r="WK160" s="23">
        <v>253.03185118944555</v>
      </c>
      <c r="WL160" s="23">
        <v>180.8690248005154</v>
      </c>
      <c r="WM160" s="23">
        <v>189.71326468784375</v>
      </c>
      <c r="WN160" s="23">
        <v>174.79281563992649</v>
      </c>
      <c r="WO160" s="23">
        <v>122.73167507406831</v>
      </c>
      <c r="WP160" s="23">
        <v>173.56063886401662</v>
      </c>
      <c r="WQ160" s="23">
        <v>246.36652560914388</v>
      </c>
      <c r="WR160" s="23">
        <v>106.57161341662849</v>
      </c>
      <c r="WS160" s="23">
        <v>0</v>
      </c>
      <c r="WT160" s="23">
        <v>134.04893234611544</v>
      </c>
      <c r="WU160" s="23">
        <v>18.752713470650743</v>
      </c>
      <c r="WV160" s="23">
        <v>207.05304437781422</v>
      </c>
      <c r="WW160" s="23">
        <v>0</v>
      </c>
      <c r="WX160" s="23">
        <v>112.04867154882889</v>
      </c>
      <c r="WY160" s="23">
        <v>0</v>
      </c>
      <c r="WZ160" s="23">
        <v>80.976359565656878</v>
      </c>
      <c r="XA160" s="23">
        <v>109.99597948248415</v>
      </c>
      <c r="XB160" s="23">
        <v>91.887736654383929</v>
      </c>
      <c r="XC160" s="23">
        <v>0</v>
      </c>
      <c r="XD160" s="23">
        <v>72.930024212007964</v>
      </c>
      <c r="XE160" s="23">
        <v>103.3815599019801</v>
      </c>
      <c r="XF160" s="23">
        <v>84.379801631437459</v>
      </c>
      <c r="XG160" s="23">
        <v>7.9607567036913442E-3</v>
      </c>
      <c r="XH160" s="23">
        <v>2.2299596536176018E-2</v>
      </c>
      <c r="XI160" s="23">
        <v>0</v>
      </c>
      <c r="XJ160" s="23">
        <v>1.3796664515512608E-2</v>
      </c>
      <c r="XK160" s="23">
        <v>15.78585190078822</v>
      </c>
      <c r="XL160" s="23">
        <v>78.604665974160227</v>
      </c>
      <c r="XM160" s="23">
        <v>0</v>
      </c>
      <c r="XN160" s="23">
        <v>47.069621309327495</v>
      </c>
      <c r="XO160" s="23">
        <v>19.786508500658396</v>
      </c>
      <c r="XP160" s="23">
        <v>20.165137562329246</v>
      </c>
      <c r="XQ160" s="23">
        <v>12.02536415216942</v>
      </c>
      <c r="XR160" s="23">
        <v>19.588910718243543</v>
      </c>
      <c r="XS160" s="23">
        <v>11.130578309402379</v>
      </c>
      <c r="XT160" s="23">
        <v>15.589435448950059</v>
      </c>
      <c r="XU160" s="23">
        <v>0</v>
      </c>
      <c r="XV160" s="23">
        <v>12.945333165198287</v>
      </c>
      <c r="XW160" s="23">
        <v>302.55803159486931</v>
      </c>
      <c r="XX160" s="23">
        <v>414.29796898198794</v>
      </c>
      <c r="XY160" s="23">
        <v>0</v>
      </c>
      <c r="XZ160" s="23">
        <v>409.26967179956785</v>
      </c>
      <c r="YA160" s="23">
        <v>1.2540613211644571</v>
      </c>
      <c r="YB160" s="23">
        <v>3.5128647356631388</v>
      </c>
      <c r="YC160" s="23">
        <v>0</v>
      </c>
      <c r="YD160" s="23">
        <v>2.1733943108654206</v>
      </c>
      <c r="YE160" s="23">
        <v>105.79686761951353</v>
      </c>
      <c r="YF160" s="23">
        <v>93.192670392127425</v>
      </c>
      <c r="YG160" s="23">
        <v>52.145137245350256</v>
      </c>
      <c r="YH160" s="23">
        <v>93.029916613003252</v>
      </c>
      <c r="YI160" s="23">
        <v>67.313766029141263</v>
      </c>
      <c r="YJ160" s="23">
        <v>67.690603148384824</v>
      </c>
      <c r="YK160" s="23">
        <v>0</v>
      </c>
      <c r="YL160" s="23">
        <v>67.467138736673405</v>
      </c>
      <c r="YM160" s="23">
        <v>13.471867594946591</v>
      </c>
      <c r="YN160" s="23">
        <v>37.737268344954167</v>
      </c>
      <c r="YO160" s="23">
        <v>0</v>
      </c>
      <c r="YP160" s="23">
        <v>23.347885700199679</v>
      </c>
      <c r="YQ160" s="23">
        <v>0</v>
      </c>
      <c r="YR160" s="23">
        <v>0</v>
      </c>
      <c r="YS160" s="23">
        <v>0</v>
      </c>
      <c r="YT160" s="23">
        <v>0</v>
      </c>
      <c r="YU160" s="23">
        <v>0</v>
      </c>
      <c r="YV160" s="23">
        <v>135.23655684563997</v>
      </c>
      <c r="YW160" s="23">
        <v>231.96525570843369</v>
      </c>
      <c r="YX160" s="23">
        <v>171.6065476180504</v>
      </c>
      <c r="YY160" s="23">
        <v>331.91860487436668</v>
      </c>
      <c r="YZ160" s="23">
        <v>243.84459551390302</v>
      </c>
      <c r="ZA160" s="23">
        <v>307.98107440946768</v>
      </c>
      <c r="ZB160" s="23">
        <v>264.46704497455562</v>
      </c>
      <c r="ZC160" s="23">
        <v>0.52417555455750209</v>
      </c>
      <c r="ZD160" s="23">
        <v>0.53420603054402049</v>
      </c>
      <c r="ZE160" s="23">
        <v>0.78322560776171934</v>
      </c>
      <c r="ZF160" s="23">
        <v>0.54774948437006599</v>
      </c>
      <c r="ZG160" s="23">
        <v>20.126110028065714</v>
      </c>
      <c r="ZH160" s="23">
        <v>222.21703324778926</v>
      </c>
      <c r="ZI160" s="23">
        <v>0</v>
      </c>
      <c r="ZJ160" s="23">
        <v>120.25480449107893</v>
      </c>
      <c r="ZK160" s="23">
        <v>74.051962602746443</v>
      </c>
      <c r="ZL160" s="23">
        <v>73.243168117581703</v>
      </c>
      <c r="ZM160" s="23">
        <v>0</v>
      </c>
      <c r="ZN160" s="23">
        <v>74.031742740617346</v>
      </c>
      <c r="ZO160" s="23">
        <v>465.88364307830494</v>
      </c>
      <c r="ZP160" s="23">
        <v>432.63752686565198</v>
      </c>
      <c r="ZQ160" s="23">
        <v>326.11837355802862</v>
      </c>
      <c r="ZR160" s="23">
        <v>430.51164156623395</v>
      </c>
      <c r="ZS160" s="23">
        <v>31.108599012620523</v>
      </c>
      <c r="ZT160" s="23">
        <v>58.366014762104747</v>
      </c>
      <c r="ZU160" s="23">
        <v>0</v>
      </c>
      <c r="ZV160" s="23">
        <v>56.477465242319063</v>
      </c>
      <c r="ZW160" s="23">
        <v>0</v>
      </c>
      <c r="ZX160" s="23">
        <v>0</v>
      </c>
      <c r="ZY160" s="23">
        <v>0</v>
      </c>
      <c r="ZZ160" s="23">
        <v>0</v>
      </c>
      <c r="AAA160" s="23">
        <v>24.898767495507396</v>
      </c>
      <c r="AAB160" s="23">
        <v>123.98186138151418</v>
      </c>
      <c r="AAC160" s="23">
        <v>0</v>
      </c>
      <c r="AAD160" s="23">
        <v>74.242148250738779</v>
      </c>
      <c r="AAE160" s="23">
        <v>7.765790496843147</v>
      </c>
      <c r="AAF160" s="23">
        <v>5.6432002111501873</v>
      </c>
      <c r="AAG160" s="23">
        <v>0</v>
      </c>
      <c r="AAH160" s="23">
        <v>5.7578200865776079</v>
      </c>
      <c r="AAI160" s="23">
        <v>44.62895366514352</v>
      </c>
      <c r="AAJ160" s="23">
        <v>208.33790070804537</v>
      </c>
      <c r="AAK160" s="23">
        <v>0</v>
      </c>
      <c r="AAL160" s="23">
        <v>126.15600929250861</v>
      </c>
      <c r="AAM160" s="23">
        <v>3.7366041757865625</v>
      </c>
      <c r="AAN160" s="23">
        <v>10.466940347114717</v>
      </c>
      <c r="AAO160" s="23">
        <v>0</v>
      </c>
      <c r="AAP160" s="23">
        <v>6.4758509975171208</v>
      </c>
      <c r="AAQ160" s="23">
        <v>172.51536322326072</v>
      </c>
      <c r="AAR160" s="23">
        <v>146.67727350825493</v>
      </c>
      <c r="AAS160" s="23">
        <v>170.27982595956203</v>
      </c>
      <c r="AAT160" s="23">
        <v>151.97579154996723</v>
      </c>
      <c r="AAU160" s="23">
        <v>98.447566003129367</v>
      </c>
      <c r="AAV160" s="23">
        <v>65.712546930468207</v>
      </c>
      <c r="AAW160" s="23">
        <v>78.184854916523776</v>
      </c>
      <c r="AAX160" s="23">
        <v>72.672748630336599</v>
      </c>
      <c r="AAY160" s="23">
        <v>1326.2297437104887</v>
      </c>
      <c r="AAZ160" s="23">
        <v>1015.1446778877341</v>
      </c>
      <c r="ABA160" s="23">
        <v>0</v>
      </c>
      <c r="ABB160" s="23">
        <v>1031.9432714421625</v>
      </c>
      <c r="ABC160" s="23">
        <v>0</v>
      </c>
      <c r="ABD160" s="23">
        <v>583.66545668497281</v>
      </c>
      <c r="ABE160" s="23">
        <v>513.87501325514529</v>
      </c>
      <c r="ABF160" s="23">
        <v>557.42424995535782</v>
      </c>
      <c r="ABG160" s="23">
        <v>3.65587398350055</v>
      </c>
      <c r="ABH160" s="23">
        <v>10.240799694501732</v>
      </c>
      <c r="ABI160" s="23">
        <v>0</v>
      </c>
      <c r="ABJ160" s="23">
        <v>6.3359387478780294</v>
      </c>
      <c r="ABK160" s="23">
        <v>26.91664770876476</v>
      </c>
      <c r="ABL160" s="23">
        <v>161.60341589192501</v>
      </c>
      <c r="ABM160" s="23">
        <v>0</v>
      </c>
      <c r="ABN160" s="23">
        <v>155.66495384021295</v>
      </c>
      <c r="ABO160" s="23">
        <v>4.9890283094663328</v>
      </c>
      <c r="ABP160" s="23">
        <v>13.975219008649288</v>
      </c>
      <c r="ABQ160" s="23">
        <v>0</v>
      </c>
      <c r="ABR160" s="23">
        <v>8.6464079240337934</v>
      </c>
      <c r="ABS160" s="23">
        <v>0</v>
      </c>
      <c r="ABT160" s="23">
        <v>0</v>
      </c>
      <c r="ABU160" s="23">
        <v>0</v>
      </c>
      <c r="ABV160" s="23">
        <v>0</v>
      </c>
      <c r="ABW160" s="23">
        <v>44.757226033471746</v>
      </c>
      <c r="ABX160" s="23">
        <v>85.585534413555351</v>
      </c>
      <c r="ABY160" s="23">
        <v>204.37610198050683</v>
      </c>
      <c r="ABZ160" s="23">
        <v>85.233999318870517</v>
      </c>
      <c r="ACA160" s="23">
        <v>38.216335485767281</v>
      </c>
      <c r="ACB160" s="23">
        <v>190.29586141405449</v>
      </c>
      <c r="ACC160" s="23">
        <v>0</v>
      </c>
      <c r="ACD160" s="23">
        <v>113.95193939805432</v>
      </c>
      <c r="ACE160" s="23">
        <v>251.89384739666684</v>
      </c>
      <c r="ACF160" s="23">
        <v>204.80215917005515</v>
      </c>
      <c r="ACG160" s="23">
        <v>0</v>
      </c>
      <c r="ACH160" s="23">
        <v>207.34511033429214</v>
      </c>
      <c r="ACI160" s="23">
        <v>246.81979243725209</v>
      </c>
      <c r="ACJ160" s="23">
        <v>186.79158814000309</v>
      </c>
      <c r="ACK160" s="23">
        <v>0</v>
      </c>
      <c r="ACL160" s="23">
        <v>190.0331111720545</v>
      </c>
      <c r="ACM160" s="23">
        <v>0</v>
      </c>
      <c r="ACN160" s="23">
        <v>2.4083514518004856</v>
      </c>
      <c r="ACO160" s="23">
        <v>4.354437462621342</v>
      </c>
      <c r="ACP160" s="23">
        <v>3.1400797918691272</v>
      </c>
      <c r="ACQ160" s="23">
        <v>0</v>
      </c>
      <c r="ACR160" s="23">
        <v>0</v>
      </c>
      <c r="ACS160" s="23">
        <v>0</v>
      </c>
      <c r="ACT160" s="23">
        <v>0</v>
      </c>
      <c r="ACU160" s="23">
        <v>0.86430487122077349</v>
      </c>
      <c r="ACV160" s="23">
        <v>2.421082647022458</v>
      </c>
      <c r="ACW160" s="23">
        <v>0</v>
      </c>
      <c r="ACX160" s="23">
        <v>1.4979134259720592</v>
      </c>
      <c r="ACY160" s="23">
        <v>0</v>
      </c>
      <c r="ACZ160" s="23">
        <v>81.337130329131966</v>
      </c>
      <c r="ADA160" s="23">
        <v>114.16908826354596</v>
      </c>
      <c r="ADB160" s="23">
        <v>93.681946512471626</v>
      </c>
      <c r="ADC160" s="23">
        <v>360.03600602180114</v>
      </c>
      <c r="ADD160" s="23">
        <v>95.772506165628513</v>
      </c>
      <c r="ADE160" s="23">
        <v>0</v>
      </c>
      <c r="ADF160" s="23">
        <v>107.66436365915624</v>
      </c>
      <c r="ADG160" s="23">
        <v>151.70994364594796</v>
      </c>
      <c r="ADH160" s="23">
        <v>116.14853904645382</v>
      </c>
      <c r="ADI160" s="23">
        <v>149.18511600244341</v>
      </c>
      <c r="ADJ160" s="23">
        <v>124.91791228702954</v>
      </c>
      <c r="ADK160" s="23">
        <v>3.7345826253149821</v>
      </c>
      <c r="ADL160" s="23">
        <v>13.947091119665613</v>
      </c>
      <c r="ADM160" s="23">
        <v>0</v>
      </c>
      <c r="ADN160" s="23">
        <v>8.8204118555015949</v>
      </c>
      <c r="ADO160" s="23">
        <v>164.66904671861121</v>
      </c>
      <c r="ADP160" s="23">
        <v>163.50366804265036</v>
      </c>
      <c r="ADQ160" s="23">
        <v>185.57377604710638</v>
      </c>
      <c r="ADR160" s="23">
        <v>165.11784221486505</v>
      </c>
      <c r="ADS160" s="23">
        <v>0</v>
      </c>
      <c r="ADT160" s="23">
        <v>3.7284467862548754</v>
      </c>
      <c r="ADU160" s="23">
        <v>6.8654165097484006</v>
      </c>
      <c r="ADV160" s="23">
        <v>4.90794740228844</v>
      </c>
      <c r="ADW160" s="23">
        <v>34.045397693634193</v>
      </c>
      <c r="ADX160" s="23">
        <v>34.696880848558806</v>
      </c>
      <c r="ADY160" s="23">
        <v>24.589413941351356</v>
      </c>
      <c r="ADZ160" s="23">
        <v>33.947087584031195</v>
      </c>
      <c r="AEA160" s="23">
        <v>12.647485918539097</v>
      </c>
      <c r="AEB160" s="23">
        <v>47.233026080303937</v>
      </c>
      <c r="AEC160" s="23">
        <v>0</v>
      </c>
      <c r="AED160" s="23">
        <v>29.871084919097996</v>
      </c>
      <c r="AEE160" s="23">
        <v>133.81440194881401</v>
      </c>
      <c r="AEF160" s="23">
        <v>401.70055135472512</v>
      </c>
      <c r="AEG160" s="23">
        <v>0</v>
      </c>
      <c r="AEH160" s="23">
        <v>391.30656875777572</v>
      </c>
      <c r="AEI160" s="23">
        <v>51.045972937202151</v>
      </c>
      <c r="AEJ160" s="23">
        <v>97.610983983304067</v>
      </c>
      <c r="AEK160" s="23">
        <v>233.09257287093274</v>
      </c>
      <c r="AEL160" s="23">
        <v>97.210055406623781</v>
      </c>
      <c r="AEM160" s="23">
        <v>60.380233754017766</v>
      </c>
      <c r="AEN160" s="23">
        <v>44.63550196578948</v>
      </c>
      <c r="AEO160" s="23">
        <v>0</v>
      </c>
      <c r="AEP160" s="23">
        <v>45.485717482353813</v>
      </c>
      <c r="AEQ160" s="23">
        <v>105.79686761951353</v>
      </c>
      <c r="AER160" s="23">
        <v>93.192670392127425</v>
      </c>
      <c r="AES160" s="23">
        <v>52.145137245350256</v>
      </c>
      <c r="AET160" s="23">
        <v>93.029916613003252</v>
      </c>
      <c r="AEU160" s="23">
        <v>7.1630811038251121</v>
      </c>
      <c r="AEV160" s="23">
        <v>20.065155175153009</v>
      </c>
      <c r="AEW160" s="23">
        <v>0</v>
      </c>
      <c r="AEX160" s="23">
        <v>12.414225250855567</v>
      </c>
      <c r="AEY160" s="23">
        <v>45.144479509621775</v>
      </c>
      <c r="AEZ160" s="23">
        <v>126.45828988008522</v>
      </c>
      <c r="AFA160" s="23">
        <v>0</v>
      </c>
      <c r="AFB160" s="24">
        <v>78.239200330400394</v>
      </c>
    </row>
    <row r="161" spans="1:834" ht="10.15" x14ac:dyDescent="0.3">
      <c r="A161" s="2">
        <v>157</v>
      </c>
      <c r="B161" s="2" t="str">
        <f t="shared" si="10"/>
        <v>40210_Green</v>
      </c>
      <c r="C161" s="2" t="str">
        <f>_xlfn.XLOOKUP(H161,mapping!$G:$G,mapping!$A:$A,_xlfn.XLOOKUP(G161,mapping!$P:$P,mapping!$A:$A,""))</f>
        <v>dair</v>
      </c>
      <c r="D161" s="2" t="str">
        <f>_xlfn.XLOOKUP($H161,mapping!$G:$G,mapping!$B:$B,_xlfn.XLOOKUP($G161,mapping!$P:$P,mapping!$B:$B,""))</f>
        <v>dair</v>
      </c>
      <c r="E161" s="2" t="str">
        <f>_xlfn.XLOOKUP($H161,mapping!$G:$G,mapping!$C:$C,_xlfn.XLOOKUP($G161,mapping!$P:$P,mapping!$C:$C,""))</f>
        <v>dair</v>
      </c>
      <c r="F161" s="2" t="str">
        <f>_xlfn.XLOOKUP($H161,mapping!$G:$G,mapping!$D:$D,_xlfn.XLOOKUP($G161,mapping!$P:$P,mapping!$D:$D,""))</f>
        <v>dair</v>
      </c>
      <c r="G161" s="2">
        <f t="shared" si="11"/>
        <v>402</v>
      </c>
      <c r="H161" s="2">
        <f t="shared" si="8"/>
        <v>40210</v>
      </c>
      <c r="I161" s="2" t="str">
        <f t="shared" si="9"/>
        <v>040210</v>
      </c>
      <c r="J161" s="30" t="s">
        <v>410</v>
      </c>
      <c r="K161" s="31" t="s">
        <v>411</v>
      </c>
      <c r="L161" s="61" t="s">
        <v>412</v>
      </c>
      <c r="M161" s="32" t="s">
        <v>413</v>
      </c>
      <c r="N161" s="32" t="s">
        <v>401</v>
      </c>
      <c r="O161" s="32" t="s">
        <v>401</v>
      </c>
      <c r="P161" s="18">
        <v>0.2</v>
      </c>
      <c r="Q161" s="18">
        <v>1</v>
      </c>
      <c r="R161" s="22" t="s">
        <v>223</v>
      </c>
      <c r="S161" s="23">
        <v>5052.3182065001702</v>
      </c>
      <c r="T161" s="23">
        <v>3671.4418894311348</v>
      </c>
      <c r="U161" s="23">
        <v>4776.7005769572224</v>
      </c>
      <c r="V161" s="23">
        <v>4011.2682100358243</v>
      </c>
      <c r="W161" s="23">
        <v>9625.4866245384019</v>
      </c>
      <c r="X161" s="23">
        <v>2314.3344752579665</v>
      </c>
      <c r="Y161" s="23">
        <v>0</v>
      </c>
      <c r="Z161" s="23">
        <v>3076.2005734795525</v>
      </c>
      <c r="AA161" s="23">
        <v>0</v>
      </c>
      <c r="AB161" s="23">
        <v>3662.1710967725298</v>
      </c>
      <c r="AC161" s="23">
        <v>2986.1880903888673</v>
      </c>
      <c r="AD161" s="23">
        <v>3408.0014863722727</v>
      </c>
      <c r="AE161" s="23">
        <v>20298.369415678735</v>
      </c>
      <c r="AF161" s="23">
        <v>7902.7215103646377</v>
      </c>
      <c r="AG161" s="23">
        <v>0</v>
      </c>
      <c r="AH161" s="23">
        <v>8572.0864972515992</v>
      </c>
      <c r="AI161" s="23">
        <v>10304.223819381099</v>
      </c>
      <c r="AJ161" s="23">
        <v>7876.3966843106537</v>
      </c>
      <c r="AK161" s="23">
        <v>0</v>
      </c>
      <c r="AL161" s="23">
        <v>9316.0981754074273</v>
      </c>
      <c r="AM161" s="23">
        <v>7749.6396775794647</v>
      </c>
      <c r="AN161" s="23">
        <v>6600.7313406261183</v>
      </c>
      <c r="AO161" s="23">
        <v>0</v>
      </c>
      <c r="AP161" s="23">
        <v>7177.4833257766977</v>
      </c>
      <c r="AQ161" s="23">
        <v>2974.6993802856641</v>
      </c>
      <c r="AR161" s="23">
        <v>2026.7506516493988</v>
      </c>
      <c r="AS161" s="23">
        <v>0</v>
      </c>
      <c r="AT161" s="23">
        <v>2502.6209134248038</v>
      </c>
      <c r="AU161" s="23">
        <v>0</v>
      </c>
      <c r="AV161" s="23">
        <v>4138.3397869735809</v>
      </c>
      <c r="AW161" s="23">
        <v>3760.8412767847981</v>
      </c>
      <c r="AX161" s="23">
        <v>3996.400347142599</v>
      </c>
      <c r="AY161" s="23">
        <v>3627.8199368165342</v>
      </c>
      <c r="AZ161" s="23">
        <v>3253.2290819386199</v>
      </c>
      <c r="BA161" s="23">
        <v>2404.6028068913747</v>
      </c>
      <c r="BB161" s="23">
        <v>3271.4119244576164</v>
      </c>
      <c r="BC161" s="23">
        <v>3087.749007434375</v>
      </c>
      <c r="BD161" s="23">
        <v>1589.7164675357128</v>
      </c>
      <c r="BE161" s="23">
        <v>1271.8046514846876</v>
      </c>
      <c r="BF161" s="23">
        <v>1853.1340849813967</v>
      </c>
      <c r="BG161" s="23">
        <v>0</v>
      </c>
      <c r="BH161" s="23">
        <v>4463.4059043324187</v>
      </c>
      <c r="BI161" s="23">
        <v>3583.3954651164217</v>
      </c>
      <c r="BJ161" s="23">
        <v>4132.5219791872041</v>
      </c>
      <c r="BK161" s="23">
        <v>6637.9325184348245</v>
      </c>
      <c r="BL161" s="23">
        <v>8281.4604760242091</v>
      </c>
      <c r="BM161" s="23">
        <v>0</v>
      </c>
      <c r="BN161" s="23">
        <v>7456.4094413143375</v>
      </c>
      <c r="BO161" s="23">
        <v>7603.0201143603254</v>
      </c>
      <c r="BP161" s="23">
        <v>2424.3208234185804</v>
      </c>
      <c r="BQ161" s="23">
        <v>0</v>
      </c>
      <c r="BR161" s="23">
        <v>3126.5914927345225</v>
      </c>
      <c r="BS161" s="23">
        <v>9877.9422839585677</v>
      </c>
      <c r="BT161" s="23">
        <v>3652.9402358853386</v>
      </c>
      <c r="BU161" s="23">
        <v>0</v>
      </c>
      <c r="BV161" s="23">
        <v>4055.4903683274065</v>
      </c>
      <c r="BW161" s="23">
        <v>5338.1610665967692</v>
      </c>
      <c r="BX161" s="23">
        <v>5913.9190271105017</v>
      </c>
      <c r="BY161" s="23">
        <v>0</v>
      </c>
      <c r="BZ161" s="23">
        <v>5624.8885309326088</v>
      </c>
      <c r="CA161" s="23">
        <v>0</v>
      </c>
      <c r="CB161" s="23">
        <v>3671.9208377803375</v>
      </c>
      <c r="CC161" s="23">
        <v>5042.9736068276288</v>
      </c>
      <c r="CD161" s="23">
        <v>4187.4366789421192</v>
      </c>
      <c r="CE161" s="23">
        <v>3364.9167668065752</v>
      </c>
      <c r="CF161" s="23">
        <v>2657.4062980877952</v>
      </c>
      <c r="CG161" s="23">
        <v>3491.2487408424054</v>
      </c>
      <c r="CH161" s="23">
        <v>2822.545436118508</v>
      </c>
      <c r="CI161" s="23">
        <v>3202.7536925224922</v>
      </c>
      <c r="CJ161" s="23">
        <v>6046.2825440118668</v>
      </c>
      <c r="CK161" s="23">
        <v>0</v>
      </c>
      <c r="CL161" s="23">
        <v>4618.8310605642009</v>
      </c>
      <c r="CM161" s="23">
        <v>5563.1272811462268</v>
      </c>
      <c r="CN161" s="23">
        <v>11221.12166140625</v>
      </c>
      <c r="CO161" s="23">
        <v>0</v>
      </c>
      <c r="CP161" s="23">
        <v>7865.930993912054</v>
      </c>
      <c r="CQ161" s="23">
        <v>8965.3912702391081</v>
      </c>
      <c r="CR161" s="23">
        <v>4069.9812855040955</v>
      </c>
      <c r="CS161" s="23">
        <v>0</v>
      </c>
      <c r="CT161" s="23">
        <v>6527.4770978410716</v>
      </c>
      <c r="CU161" s="23">
        <v>8302.4140200641941</v>
      </c>
      <c r="CV161" s="23">
        <v>5412.6110986132835</v>
      </c>
      <c r="CW161" s="23">
        <v>0</v>
      </c>
      <c r="CX161" s="23">
        <v>6613.4077912543398</v>
      </c>
      <c r="CY161" s="23">
        <v>25779.922009291757</v>
      </c>
      <c r="CZ161" s="23">
        <v>25770.775680033446</v>
      </c>
      <c r="DA161" s="23">
        <v>0</v>
      </c>
      <c r="DB161" s="23">
        <v>25775.367137321118</v>
      </c>
      <c r="DC161" s="23">
        <v>7123.655709105492</v>
      </c>
      <c r="DD161" s="23">
        <v>4082.3069700563001</v>
      </c>
      <c r="DE161" s="23">
        <v>3966.9352990245934</v>
      </c>
      <c r="DF161" s="23">
        <v>4553.8885219357808</v>
      </c>
      <c r="DG161" s="23">
        <v>13007.162777650869</v>
      </c>
      <c r="DH161" s="23">
        <v>8624.1019870806722</v>
      </c>
      <c r="DI161" s="23">
        <v>0</v>
      </c>
      <c r="DJ161" s="23">
        <v>11223.257035888797</v>
      </c>
      <c r="DK161" s="23">
        <v>0</v>
      </c>
      <c r="DL161" s="23">
        <v>0</v>
      </c>
      <c r="DM161" s="23">
        <v>0</v>
      </c>
      <c r="DN161" s="23">
        <v>0</v>
      </c>
      <c r="DO161" s="23">
        <v>4862.1709788420876</v>
      </c>
      <c r="DP161" s="23">
        <v>5829.3007498879169</v>
      </c>
      <c r="DQ161" s="23">
        <v>0</v>
      </c>
      <c r="DR161" s="23">
        <v>5343.8016048229083</v>
      </c>
      <c r="DS161" s="23">
        <v>4627.7125275184944</v>
      </c>
      <c r="DT161" s="23">
        <v>2323.2004383482486</v>
      </c>
      <c r="DU161" s="23">
        <v>0</v>
      </c>
      <c r="DV161" s="23">
        <v>2434.9692746730052</v>
      </c>
      <c r="DW161" s="23">
        <v>0</v>
      </c>
      <c r="DX161" s="23">
        <v>11002.015486431503</v>
      </c>
      <c r="DY161" s="23">
        <v>10220.9582639161</v>
      </c>
      <c r="DZ161" s="23">
        <v>10708.337970765711</v>
      </c>
      <c r="EA161" s="23">
        <v>5818.9794638803924</v>
      </c>
      <c r="EB161" s="23">
        <v>3494.9685529378439</v>
      </c>
      <c r="EC161" s="23">
        <v>0</v>
      </c>
      <c r="ED161" s="23">
        <v>4873.1070231267759</v>
      </c>
      <c r="EE161" s="23">
        <v>4770.3887198034454</v>
      </c>
      <c r="EF161" s="23">
        <v>3431.9221190504336</v>
      </c>
      <c r="EG161" s="23">
        <v>0</v>
      </c>
      <c r="EH161" s="23">
        <v>4225.6328132969702</v>
      </c>
      <c r="EI161" s="23">
        <v>11198.491582747993</v>
      </c>
      <c r="EJ161" s="23">
        <v>6426.9250360300775</v>
      </c>
      <c r="EK161" s="23">
        <v>0</v>
      </c>
      <c r="EL161" s="23">
        <v>6757.5264324812497</v>
      </c>
      <c r="EM161" s="23">
        <v>6216.8219104361269</v>
      </c>
      <c r="EN161" s="23">
        <v>3504.7187492412113</v>
      </c>
      <c r="EO161" s="23">
        <v>0</v>
      </c>
      <c r="EP161" s="23">
        <v>5112.995923829797</v>
      </c>
      <c r="EQ161" s="23">
        <v>4354.9816752257457</v>
      </c>
      <c r="ER161" s="23">
        <v>3075.4471774443077</v>
      </c>
      <c r="ES161" s="23">
        <v>2605.7908782946024</v>
      </c>
      <c r="ET161" s="23">
        <v>3223.7039875644568</v>
      </c>
      <c r="EU161" s="23">
        <v>11193.268424224379</v>
      </c>
      <c r="EV161" s="23">
        <v>10330.073773707676</v>
      </c>
      <c r="EW161" s="23">
        <v>0</v>
      </c>
      <c r="EX161" s="23">
        <v>10841.94820146408</v>
      </c>
      <c r="EY161" s="23">
        <v>8329.5491704676333</v>
      </c>
      <c r="EZ161" s="23">
        <v>4169.7966912721286</v>
      </c>
      <c r="FA161" s="23">
        <v>0</v>
      </c>
      <c r="FB161" s="23">
        <v>6636.529911435061</v>
      </c>
      <c r="FC161" s="23">
        <v>13453.313986202633</v>
      </c>
      <c r="FD161" s="23">
        <v>6563.6226829768957</v>
      </c>
      <c r="FE161" s="23">
        <v>0</v>
      </c>
      <c r="FF161" s="23">
        <v>10649.209625789757</v>
      </c>
      <c r="FG161" s="23">
        <v>2995.7079469147661</v>
      </c>
      <c r="FH161" s="23">
        <v>3005.3894939793518</v>
      </c>
      <c r="FI161" s="23">
        <v>0</v>
      </c>
      <c r="FJ161" s="23">
        <v>3000.5293573529298</v>
      </c>
      <c r="FK161" s="23">
        <v>7347.8898416882039</v>
      </c>
      <c r="FL161" s="23">
        <v>4169.2603890744631</v>
      </c>
      <c r="FM161" s="23">
        <v>0</v>
      </c>
      <c r="FN161" s="23">
        <v>4309.4090513033407</v>
      </c>
      <c r="FO161" s="23">
        <v>6951.258670501089</v>
      </c>
      <c r="FP161" s="23">
        <v>5462.863078682949</v>
      </c>
      <c r="FQ161" s="23">
        <v>0</v>
      </c>
      <c r="FR161" s="23">
        <v>6210.0376657756551</v>
      </c>
      <c r="FS161" s="23">
        <v>5111.5358351987197</v>
      </c>
      <c r="FT161" s="23">
        <v>6977.5382176596186</v>
      </c>
      <c r="FU161" s="23">
        <v>0</v>
      </c>
      <c r="FV161" s="23">
        <v>5870.9988048603054</v>
      </c>
      <c r="FW161" s="23">
        <v>14617.705463892007</v>
      </c>
      <c r="FX161" s="23">
        <v>5005.0716469456265</v>
      </c>
      <c r="FY161" s="23">
        <v>0</v>
      </c>
      <c r="FZ161" s="23">
        <v>10705.363500394829</v>
      </c>
      <c r="GA161" s="23">
        <v>8360.9158420096483</v>
      </c>
      <c r="GB161" s="23">
        <v>6195.9480128057794</v>
      </c>
      <c r="GC161" s="23">
        <v>0</v>
      </c>
      <c r="GD161" s="23">
        <v>7479.7739355236745</v>
      </c>
      <c r="GE161" s="23">
        <v>0</v>
      </c>
      <c r="GF161" s="23">
        <v>0</v>
      </c>
      <c r="GG161" s="23">
        <v>0</v>
      </c>
      <c r="GH161" s="23">
        <v>0</v>
      </c>
      <c r="GI161" s="23">
        <v>4268.9220746362525</v>
      </c>
      <c r="GJ161" s="23">
        <v>4534.8264656330302</v>
      </c>
      <c r="GK161" s="23">
        <v>0</v>
      </c>
      <c r="GL161" s="23">
        <v>4401.3424613526477</v>
      </c>
      <c r="GM161" s="23">
        <v>15399.566509536937</v>
      </c>
      <c r="GN161" s="23">
        <v>12192.862779716785</v>
      </c>
      <c r="GO161" s="23">
        <v>0</v>
      </c>
      <c r="GP161" s="23">
        <v>14094.438091500135</v>
      </c>
      <c r="GQ161" s="23">
        <v>8402.4972933281224</v>
      </c>
      <c r="GR161" s="23">
        <v>4415.9129658004986</v>
      </c>
      <c r="GS161" s="23">
        <v>2337.9727703465096</v>
      </c>
      <c r="GT161" s="23">
        <v>4909.9637383114505</v>
      </c>
      <c r="GU161" s="23">
        <v>6976.082997744631</v>
      </c>
      <c r="GV161" s="23">
        <v>8057.4191139773857</v>
      </c>
      <c r="GW161" s="23">
        <v>0</v>
      </c>
      <c r="GX161" s="23">
        <v>7514.5883836285429</v>
      </c>
      <c r="GY161" s="23">
        <v>6499.8452827001192</v>
      </c>
      <c r="GZ161" s="23">
        <v>5959.3871142521266</v>
      </c>
      <c r="HA161" s="23">
        <v>0</v>
      </c>
      <c r="HB161" s="23">
        <v>5984.5463738178078</v>
      </c>
      <c r="HC161" s="23">
        <v>0</v>
      </c>
      <c r="HD161" s="23">
        <v>3317.1065866609256</v>
      </c>
      <c r="HE161" s="23">
        <v>3896.8690136654973</v>
      </c>
      <c r="HF161" s="23">
        <v>3535.097259214645</v>
      </c>
      <c r="HG161" s="23">
        <v>2947.2623965491953</v>
      </c>
      <c r="HH161" s="23">
        <v>1991.0589287775661</v>
      </c>
      <c r="HI161" s="23">
        <v>2388.023274276904</v>
      </c>
      <c r="HJ161" s="23">
        <v>2167.2287093377358</v>
      </c>
      <c r="HK161" s="23">
        <v>8487.853894013575</v>
      </c>
      <c r="HL161" s="23">
        <v>4547.945427743035</v>
      </c>
      <c r="HM161" s="23">
        <v>0</v>
      </c>
      <c r="HN161" s="23">
        <v>6884.3111482414643</v>
      </c>
      <c r="HO161" s="23">
        <v>6371.1336781811679</v>
      </c>
      <c r="HP161" s="23">
        <v>6855.9317194413561</v>
      </c>
      <c r="HQ161" s="23">
        <v>0</v>
      </c>
      <c r="HR161" s="23">
        <v>6612.5631027287409</v>
      </c>
      <c r="HS161" s="23">
        <v>6736.2213089450061</v>
      </c>
      <c r="HT161" s="23">
        <v>8150.8622066754215</v>
      </c>
      <c r="HU161" s="23">
        <v>0</v>
      </c>
      <c r="HV161" s="23">
        <v>7440.7124760147535</v>
      </c>
      <c r="HW161" s="23">
        <v>0</v>
      </c>
      <c r="HX161" s="23">
        <v>0</v>
      </c>
      <c r="HY161" s="23">
        <v>0</v>
      </c>
      <c r="HZ161" s="23">
        <v>0</v>
      </c>
      <c r="IA161" s="23">
        <v>11941.852197507973</v>
      </c>
      <c r="IB161" s="23">
        <v>7814.8059464996923</v>
      </c>
      <c r="IC161" s="23">
        <v>0</v>
      </c>
      <c r="ID161" s="23">
        <v>9886.5831645058497</v>
      </c>
      <c r="IE161" s="23">
        <v>4378.288445025617</v>
      </c>
      <c r="IF161" s="23">
        <v>2410.3783161083043</v>
      </c>
      <c r="IG161" s="23">
        <v>0</v>
      </c>
      <c r="IH161" s="23">
        <v>2516.6454630698399</v>
      </c>
      <c r="II161" s="23">
        <v>3834.9164525650654</v>
      </c>
      <c r="IJ161" s="23">
        <v>4650.5758347197643</v>
      </c>
      <c r="IK161" s="23">
        <v>0</v>
      </c>
      <c r="IL161" s="23">
        <v>4241.1148248781046</v>
      </c>
      <c r="IM161" s="23">
        <v>0</v>
      </c>
      <c r="IN161" s="23">
        <v>0</v>
      </c>
      <c r="IO161" s="23">
        <v>0</v>
      </c>
      <c r="IP161" s="23">
        <v>0</v>
      </c>
      <c r="IQ161" s="23">
        <v>16132.163164310417</v>
      </c>
      <c r="IR161" s="23">
        <v>9555.7046057237567</v>
      </c>
      <c r="IS161" s="23">
        <v>0</v>
      </c>
      <c r="IT161" s="23">
        <v>13455.544530965644</v>
      </c>
      <c r="IU161" s="23">
        <v>0</v>
      </c>
      <c r="IV161" s="23">
        <v>2884.6835072076228</v>
      </c>
      <c r="IW161" s="23">
        <v>4440.8386859655648</v>
      </c>
      <c r="IX161" s="23">
        <v>3469.7978544206089</v>
      </c>
      <c r="IY161" s="23">
        <v>7952.6335838031218</v>
      </c>
      <c r="IZ161" s="23">
        <v>5502.3671075663069</v>
      </c>
      <c r="JA161" s="23">
        <v>0</v>
      </c>
      <c r="JB161" s="23">
        <v>6955.3751279747403</v>
      </c>
      <c r="JC161" s="23">
        <v>0</v>
      </c>
      <c r="JD161" s="23">
        <v>0</v>
      </c>
      <c r="JE161" s="23">
        <v>0</v>
      </c>
      <c r="JF161" s="23">
        <v>0</v>
      </c>
      <c r="JG161" s="23">
        <v>2143.060648120289</v>
      </c>
      <c r="JH161" s="23">
        <v>6941.480015313171</v>
      </c>
      <c r="JI161" s="23">
        <v>0</v>
      </c>
      <c r="JJ161" s="23">
        <v>5039.6342714210568</v>
      </c>
      <c r="JK161" s="23">
        <v>8698.2654200299075</v>
      </c>
      <c r="JL161" s="23">
        <v>3298.5764879519984</v>
      </c>
      <c r="JM161" s="23">
        <v>1916.4568623355774</v>
      </c>
      <c r="JN161" s="23">
        <v>4233.4262793265061</v>
      </c>
      <c r="JO161" s="23">
        <v>3552.5166541304438</v>
      </c>
      <c r="JP161" s="23">
        <v>2258.6482243645255</v>
      </c>
      <c r="JQ161" s="23">
        <v>2597.1496318265249</v>
      </c>
      <c r="JR161" s="23">
        <v>2468.8725561437982</v>
      </c>
      <c r="JS161" s="23">
        <v>2596.3384508348577</v>
      </c>
      <c r="JT161" s="23">
        <v>9856.1364903052636</v>
      </c>
      <c r="JU161" s="23">
        <v>0</v>
      </c>
      <c r="JV161" s="23">
        <v>6995.3484085430609</v>
      </c>
      <c r="JW161" s="23">
        <v>8218.7483125408507</v>
      </c>
      <c r="JX161" s="23">
        <v>4184.2318829009128</v>
      </c>
      <c r="JY161" s="23">
        <v>3935.8816159056869</v>
      </c>
      <c r="JZ161" s="23">
        <v>4931.3577715491574</v>
      </c>
      <c r="KA161" s="23">
        <v>3138.8773237069472</v>
      </c>
      <c r="KB161" s="23">
        <v>2057.7119748811501</v>
      </c>
      <c r="KC161" s="23">
        <v>1630.4973914063842</v>
      </c>
      <c r="KD161" s="23">
        <v>2186.9849982746437</v>
      </c>
      <c r="KE161" s="23">
        <v>15067.018494166974</v>
      </c>
      <c r="KF161" s="23">
        <v>5328.7687984200202</v>
      </c>
      <c r="KG161" s="23">
        <v>0</v>
      </c>
      <c r="KH161" s="23">
        <v>11103.550867997967</v>
      </c>
      <c r="KI161" s="23">
        <v>10685.934164313878</v>
      </c>
      <c r="KJ161" s="23">
        <v>12163.208495621107</v>
      </c>
      <c r="KK161" s="23">
        <v>0</v>
      </c>
      <c r="KL161" s="23">
        <v>11287.184817155921</v>
      </c>
      <c r="KM161" s="23">
        <v>16683.076384477645</v>
      </c>
      <c r="KN161" s="23">
        <v>9404.7568436300025</v>
      </c>
      <c r="KO161" s="23">
        <v>0</v>
      </c>
      <c r="KP161" s="23">
        <v>9797.786098835777</v>
      </c>
      <c r="KQ161" s="23">
        <v>3098.6885245479634</v>
      </c>
      <c r="KR161" s="23">
        <v>1814.9779678440273</v>
      </c>
      <c r="KS161" s="23">
        <v>1956.5467336983222</v>
      </c>
      <c r="KT161" s="23">
        <v>2010.8590359940774</v>
      </c>
      <c r="KU161" s="23">
        <v>6456.1267048326918</v>
      </c>
      <c r="KV161" s="23">
        <v>8779.9586743286254</v>
      </c>
      <c r="KW161" s="23">
        <v>0</v>
      </c>
      <c r="KX161" s="23">
        <v>7401.9263164175363</v>
      </c>
      <c r="KY161" s="23">
        <v>8004.320241201387</v>
      </c>
      <c r="KZ161" s="23">
        <v>4736.2263878898284</v>
      </c>
      <c r="LA161" s="23">
        <v>2529.766801763707</v>
      </c>
      <c r="LB161" s="23">
        <v>5067.1993638266595</v>
      </c>
      <c r="LC161" s="23">
        <v>0</v>
      </c>
      <c r="LD161" s="23">
        <v>0</v>
      </c>
      <c r="LE161" s="23">
        <v>0</v>
      </c>
      <c r="LF161" s="23">
        <v>0</v>
      </c>
      <c r="LG161" s="23">
        <v>13580.047510977956</v>
      </c>
      <c r="LH161" s="23">
        <v>16707.459682732595</v>
      </c>
      <c r="LI161" s="23">
        <v>0</v>
      </c>
      <c r="LJ161" s="23">
        <v>15137.498772511766</v>
      </c>
      <c r="LK161" s="23">
        <v>2014.8682480136522</v>
      </c>
      <c r="LL161" s="23">
        <v>5962.2293583864966</v>
      </c>
      <c r="LM161" s="23">
        <v>0</v>
      </c>
      <c r="LN161" s="23">
        <v>4391.218011977574</v>
      </c>
      <c r="LO161" s="23">
        <v>5301.8354615730868</v>
      </c>
      <c r="LP161" s="23">
        <v>6927.2532563818704</v>
      </c>
      <c r="LQ161" s="23">
        <v>0</v>
      </c>
      <c r="LR161" s="23">
        <v>6111.2935233878607</v>
      </c>
      <c r="LS161" s="23">
        <v>7745.7614816332361</v>
      </c>
      <c r="LT161" s="23">
        <v>11636.570534402113</v>
      </c>
      <c r="LU161" s="23">
        <v>0</v>
      </c>
      <c r="LV161" s="23">
        <v>9329.3207661101678</v>
      </c>
      <c r="LW161" s="23">
        <v>8465.5595798788599</v>
      </c>
      <c r="LX161" s="23">
        <v>7980.2926395244567</v>
      </c>
      <c r="LY161" s="23">
        <v>0</v>
      </c>
      <c r="LZ161" s="23">
        <v>8268.0559351546162</v>
      </c>
      <c r="MA161" s="23">
        <v>6570.2315963492356</v>
      </c>
      <c r="MB161" s="23">
        <v>5962.4112904274225</v>
      </c>
      <c r="MC161" s="23">
        <v>0</v>
      </c>
      <c r="MD161" s="23">
        <v>6216.6827850713807</v>
      </c>
      <c r="ME161" s="23">
        <v>11015.443009207822</v>
      </c>
      <c r="MF161" s="23">
        <v>13898.347624423726</v>
      </c>
      <c r="MG161" s="23">
        <v>0</v>
      </c>
      <c r="MH161" s="23">
        <v>12451.129507585341</v>
      </c>
      <c r="MI161" s="23">
        <v>5170.270838973498</v>
      </c>
      <c r="MJ161" s="23">
        <v>5227.5653738342608</v>
      </c>
      <c r="MK161" s="23">
        <v>0</v>
      </c>
      <c r="ML161" s="23">
        <v>5198.8035173341568</v>
      </c>
      <c r="MM161" s="23">
        <v>0</v>
      </c>
      <c r="MN161" s="23">
        <v>12363.679490773779</v>
      </c>
      <c r="MO161" s="23">
        <v>10831.188909662274</v>
      </c>
      <c r="MP161" s="23">
        <v>11787.463032275851</v>
      </c>
      <c r="MQ161" s="23">
        <v>3513.9974101192124</v>
      </c>
      <c r="MR161" s="23">
        <v>1609.2172883708633</v>
      </c>
      <c r="MS161" s="23">
        <v>1208.2018567200764</v>
      </c>
      <c r="MT161" s="23">
        <v>1944.3577746189521</v>
      </c>
      <c r="MU161" s="23">
        <v>5509.5025624331056</v>
      </c>
      <c r="MV161" s="23">
        <v>4013.4307228814682</v>
      </c>
      <c r="MW161" s="23">
        <v>0</v>
      </c>
      <c r="MX161" s="23">
        <v>4117.0871289075467</v>
      </c>
      <c r="MY161" s="23">
        <v>12942.789722966463</v>
      </c>
      <c r="MZ161" s="23">
        <v>8855.7510260284744</v>
      </c>
      <c r="NA161" s="23">
        <v>0</v>
      </c>
      <c r="NB161" s="23">
        <v>9053.9724028299661</v>
      </c>
      <c r="NC161" s="23">
        <v>7825.8816903613933</v>
      </c>
      <c r="ND161" s="23">
        <v>4759.8976119338877</v>
      </c>
      <c r="NE161" s="23">
        <v>0</v>
      </c>
      <c r="NF161" s="23">
        <v>4925.4607521689732</v>
      </c>
      <c r="NG161" s="23">
        <v>18006.294159843928</v>
      </c>
      <c r="NH161" s="23">
        <v>6043.7295718298865</v>
      </c>
      <c r="NI161" s="23">
        <v>0</v>
      </c>
      <c r="NJ161" s="23">
        <v>7757.8491955313948</v>
      </c>
      <c r="NK161" s="23">
        <v>2850.581430243084</v>
      </c>
      <c r="NL161" s="23">
        <v>1432.4599568142964</v>
      </c>
      <c r="NM161" s="23">
        <v>1327.7028046617936</v>
      </c>
      <c r="NN161" s="23">
        <v>1631.7887618708482</v>
      </c>
      <c r="NO161" s="23">
        <v>4152.8287145567938</v>
      </c>
      <c r="NP161" s="23">
        <v>1882.9183542751564</v>
      </c>
      <c r="NQ161" s="23">
        <v>0</v>
      </c>
      <c r="NR161" s="23">
        <v>4096.0809555497526</v>
      </c>
      <c r="NS161" s="23">
        <v>4711.4767705923214</v>
      </c>
      <c r="NT161" s="23">
        <v>2530.3167285115273</v>
      </c>
      <c r="NU161" s="23">
        <v>2098.4549480108262</v>
      </c>
      <c r="NV161" s="23">
        <v>2819.2084357349481</v>
      </c>
      <c r="NW161" s="23">
        <v>9689.7153684895147</v>
      </c>
      <c r="NX161" s="23">
        <v>9605.5208019939237</v>
      </c>
      <c r="NY161" s="23">
        <v>0</v>
      </c>
      <c r="NZ161" s="23">
        <v>9647.7864743747123</v>
      </c>
      <c r="OA161" s="23">
        <v>4585.802783095095</v>
      </c>
      <c r="OB161" s="23">
        <v>3601.678452873417</v>
      </c>
      <c r="OC161" s="23">
        <v>4105.4532811173394</v>
      </c>
      <c r="OD161" s="23">
        <v>3777.668788575917</v>
      </c>
      <c r="OE161" s="23">
        <v>20700.328029629625</v>
      </c>
      <c r="OF161" s="23">
        <v>5455.2457479325421</v>
      </c>
      <c r="OG161" s="23">
        <v>0</v>
      </c>
      <c r="OH161" s="23">
        <v>6141.2744506089093</v>
      </c>
      <c r="OI161" s="23">
        <v>0</v>
      </c>
      <c r="OJ161" s="23">
        <v>4510.0674184622067</v>
      </c>
      <c r="OK161" s="23">
        <v>6562.7716670630944</v>
      </c>
      <c r="OL161" s="23">
        <v>5281.8842159361393</v>
      </c>
      <c r="OM161" s="23">
        <v>6056.7180689917604</v>
      </c>
      <c r="ON161" s="23">
        <v>4111.4967766259188</v>
      </c>
      <c r="OO161" s="23">
        <v>0</v>
      </c>
      <c r="OP161" s="23">
        <v>5265.0130029988622</v>
      </c>
      <c r="OQ161" s="23">
        <v>0</v>
      </c>
      <c r="OR161" s="23">
        <v>0</v>
      </c>
      <c r="OS161" s="23">
        <v>0</v>
      </c>
      <c r="OT161" s="23">
        <v>0</v>
      </c>
      <c r="OU161" s="23">
        <v>9215.3311457799264</v>
      </c>
      <c r="OV161" s="23">
        <v>7734.0731034679648</v>
      </c>
      <c r="OW161" s="23">
        <v>0</v>
      </c>
      <c r="OX161" s="23">
        <v>7785.3881142194859</v>
      </c>
      <c r="OY161" s="23">
        <v>4748.3958227458879</v>
      </c>
      <c r="OZ161" s="23">
        <v>4394.3488063116683</v>
      </c>
      <c r="PA161" s="23">
        <v>0</v>
      </c>
      <c r="PB161" s="23">
        <v>4408.6582065592165</v>
      </c>
      <c r="PC161" s="23">
        <v>4770.8960927335584</v>
      </c>
      <c r="PD161" s="23">
        <v>5255.5154569673032</v>
      </c>
      <c r="PE161" s="23">
        <v>0</v>
      </c>
      <c r="PF161" s="23">
        <v>5233.7075855767862</v>
      </c>
      <c r="PG161" s="23">
        <v>0</v>
      </c>
      <c r="PH161" s="23">
        <v>3336.0934696904615</v>
      </c>
      <c r="PI161" s="23">
        <v>3581.2900753504396</v>
      </c>
      <c r="PJ161" s="23">
        <v>3428.2873934186141</v>
      </c>
      <c r="PK161" s="23">
        <v>12389.980868316208</v>
      </c>
      <c r="PL161" s="23">
        <v>8693.3941542322227</v>
      </c>
      <c r="PM161" s="23">
        <v>0</v>
      </c>
      <c r="PN161" s="23">
        <v>8932.4400950763229</v>
      </c>
      <c r="PO161" s="23">
        <v>0</v>
      </c>
      <c r="PP161" s="23">
        <v>4332.5086073013708</v>
      </c>
      <c r="PQ161" s="23">
        <v>5798.3922434618835</v>
      </c>
      <c r="PR161" s="23">
        <v>4883.6808544977239</v>
      </c>
      <c r="PS161" s="23">
        <v>7340.4729871379577</v>
      </c>
      <c r="PT161" s="23">
        <v>4113.3876006775899</v>
      </c>
      <c r="PU161" s="23">
        <v>0</v>
      </c>
      <c r="PV161" s="23">
        <v>4287.6502115464509</v>
      </c>
      <c r="PW161" s="23">
        <v>5930.6754599442347</v>
      </c>
      <c r="PX161" s="23">
        <v>6623.8351299693713</v>
      </c>
      <c r="PY161" s="23">
        <v>0</v>
      </c>
      <c r="PZ161" s="23">
        <v>6212.791445644466</v>
      </c>
      <c r="QA161" s="23">
        <v>15418.640150984958</v>
      </c>
      <c r="QB161" s="23">
        <v>12130.208122329561</v>
      </c>
      <c r="QC161" s="23">
        <v>0</v>
      </c>
      <c r="QD161" s="23">
        <v>14080.248315322211</v>
      </c>
      <c r="QE161" s="23">
        <v>22781.274253588497</v>
      </c>
      <c r="QF161" s="23">
        <v>9839.6277657916471</v>
      </c>
      <c r="QG161" s="23">
        <v>0</v>
      </c>
      <c r="QH161" s="23">
        <v>10538.476676132677</v>
      </c>
      <c r="QI161" s="23">
        <v>0</v>
      </c>
      <c r="QJ161" s="23">
        <v>3661.1581789509755</v>
      </c>
      <c r="QK161" s="23">
        <v>5390.2881752891972</v>
      </c>
      <c r="QL161" s="23">
        <v>4311.3110575741475</v>
      </c>
      <c r="QM161" s="23">
        <v>3472.9772585005026</v>
      </c>
      <c r="QN161" s="23">
        <v>2200.7139478253225</v>
      </c>
      <c r="QO161" s="23">
        <v>2066.47887907018</v>
      </c>
      <c r="QP161" s="23">
        <v>2432.8491392801129</v>
      </c>
      <c r="QQ161" s="23">
        <v>6519.248048740078</v>
      </c>
      <c r="QR161" s="23">
        <v>3503.4020539865937</v>
      </c>
      <c r="QS161" s="23">
        <v>2671.8949045617105</v>
      </c>
      <c r="QT161" s="23">
        <v>3887.5336889701216</v>
      </c>
      <c r="QU161" s="23">
        <v>6960.8272015959237</v>
      </c>
      <c r="QV161" s="23">
        <v>6188.968135118037</v>
      </c>
      <c r="QW161" s="23">
        <v>0</v>
      </c>
      <c r="QX161" s="23">
        <v>6646.6805615394242</v>
      </c>
      <c r="QY161" s="23">
        <v>7364.4718708755418</v>
      </c>
      <c r="QZ161" s="23">
        <v>8735.6007002216429</v>
      </c>
      <c r="RA161" s="23">
        <v>0</v>
      </c>
      <c r="RB161" s="23">
        <v>7922.5213044194034</v>
      </c>
      <c r="RC161" s="23">
        <v>6597.8351199035633</v>
      </c>
      <c r="RD161" s="23">
        <v>5270.4180911297153</v>
      </c>
      <c r="RE161" s="23">
        <v>0</v>
      </c>
      <c r="RF161" s="23">
        <v>5328.9451146711099</v>
      </c>
      <c r="RG161" s="23">
        <v>12174.427634196711</v>
      </c>
      <c r="RH161" s="23">
        <v>13540.043494868107</v>
      </c>
      <c r="RI161" s="23">
        <v>0</v>
      </c>
      <c r="RJ161" s="23">
        <v>12730.23328948997</v>
      </c>
      <c r="RK161" s="23">
        <v>5211.2662327351181</v>
      </c>
      <c r="RL161" s="23">
        <v>3369.8806842190243</v>
      </c>
      <c r="RM161" s="23">
        <v>2045.5699949047985</v>
      </c>
      <c r="RN161" s="23">
        <v>3551.0668424184528</v>
      </c>
      <c r="RO161" s="23">
        <v>2039.5027598657614</v>
      </c>
      <c r="RP161" s="23">
        <v>6150.4102637613742</v>
      </c>
      <c r="RQ161" s="23">
        <v>0</v>
      </c>
      <c r="RR161" s="23">
        <v>4515.8230432826522</v>
      </c>
      <c r="RS161" s="23">
        <v>21119.459605008404</v>
      </c>
      <c r="RT161" s="23">
        <v>16669.838507431545</v>
      </c>
      <c r="RU161" s="23">
        <v>0</v>
      </c>
      <c r="RV161" s="23">
        <v>19308.463818294626</v>
      </c>
      <c r="RW161" s="23">
        <v>4009.0307618752072</v>
      </c>
      <c r="RX161" s="23">
        <v>7220.7337468457354</v>
      </c>
      <c r="RY161" s="23">
        <v>0</v>
      </c>
      <c r="RZ161" s="23">
        <v>5316.1938767582124</v>
      </c>
      <c r="SA161" s="23">
        <v>5626.0359788312144</v>
      </c>
      <c r="SB161" s="23">
        <v>9141.9983646453147</v>
      </c>
      <c r="SC161" s="23">
        <v>0</v>
      </c>
      <c r="SD161" s="23">
        <v>7376.9852469666375</v>
      </c>
      <c r="SE161" s="23">
        <v>0</v>
      </c>
      <c r="SF161" s="23">
        <v>0</v>
      </c>
      <c r="SG161" s="23">
        <v>0</v>
      </c>
      <c r="SH161" s="23">
        <v>0</v>
      </c>
      <c r="SI161" s="23">
        <v>0</v>
      </c>
      <c r="SJ161" s="23">
        <v>5213.7411060315344</v>
      </c>
      <c r="SK161" s="23">
        <v>5668.3204378928876</v>
      </c>
      <c r="SL161" s="23">
        <v>5384.662934811402</v>
      </c>
      <c r="SM161" s="23">
        <v>12218.954291718916</v>
      </c>
      <c r="SN161" s="23">
        <v>3384.506263201305</v>
      </c>
      <c r="SO161" s="23">
        <v>0</v>
      </c>
      <c r="SP161" s="23">
        <v>4241.4477219675136</v>
      </c>
      <c r="SQ161" s="23">
        <v>2043.2586260948865</v>
      </c>
      <c r="SR161" s="23">
        <v>6179.1010010370674</v>
      </c>
      <c r="SS161" s="23">
        <v>0</v>
      </c>
      <c r="ST161" s="23">
        <v>4534.8207742654085</v>
      </c>
      <c r="SU161" s="23">
        <v>24097.348658993495</v>
      </c>
      <c r="SV161" s="23">
        <v>12314.439200948476</v>
      </c>
      <c r="SW161" s="23">
        <v>0</v>
      </c>
      <c r="SX161" s="23">
        <v>12950.716311682905</v>
      </c>
      <c r="SY161" s="23">
        <v>9543.9449895694524</v>
      </c>
      <c r="SZ161" s="23">
        <v>13564.304736430235</v>
      </c>
      <c r="TA161" s="23">
        <v>0</v>
      </c>
      <c r="TB161" s="23">
        <v>11180.231406541792</v>
      </c>
      <c r="TC161" s="23">
        <v>8328.9277126482448</v>
      </c>
      <c r="TD161" s="23">
        <v>7007.4126994456274</v>
      </c>
      <c r="TE161" s="23">
        <v>0</v>
      </c>
      <c r="TF161" s="23">
        <v>7092.8706702993968</v>
      </c>
      <c r="TG161" s="23">
        <v>7704.4175557829731</v>
      </c>
      <c r="TH161" s="23">
        <v>3165.0650419525505</v>
      </c>
      <c r="TI161" s="23">
        <v>1675.7205003290383</v>
      </c>
      <c r="TJ161" s="23">
        <v>3930.6633054858444</v>
      </c>
      <c r="TK161" s="23">
        <v>5067.0329563005544</v>
      </c>
      <c r="TL161" s="23">
        <v>5866.2395749576099</v>
      </c>
      <c r="TM161" s="23">
        <v>0</v>
      </c>
      <c r="TN161" s="23">
        <v>5392.3100500939754</v>
      </c>
      <c r="TO161" s="23">
        <v>0</v>
      </c>
      <c r="TP161" s="23">
        <v>0</v>
      </c>
      <c r="TQ161" s="23">
        <v>0</v>
      </c>
      <c r="TR161" s="23">
        <v>0</v>
      </c>
      <c r="TS161" s="23">
        <v>7046.5977000291487</v>
      </c>
      <c r="TT161" s="23">
        <v>7291.0792288794592</v>
      </c>
      <c r="TU161" s="23">
        <v>0</v>
      </c>
      <c r="TV161" s="23">
        <v>7274.1401515234047</v>
      </c>
      <c r="TW161" s="23">
        <v>6906.941857055127</v>
      </c>
      <c r="TX161" s="23">
        <v>6883.8233170965905</v>
      </c>
      <c r="TY161" s="23">
        <v>0</v>
      </c>
      <c r="TZ161" s="23">
        <v>6893.4945729792453</v>
      </c>
      <c r="UA161" s="23">
        <v>2658.3486193767412</v>
      </c>
      <c r="UB161" s="23">
        <v>2003.3555733661569</v>
      </c>
      <c r="UC161" s="23">
        <v>2324.164779153884</v>
      </c>
      <c r="UD161" s="23">
        <v>2147.0394298209967</v>
      </c>
      <c r="UE161" s="23">
        <v>3100.9508110367624</v>
      </c>
      <c r="UF161" s="23">
        <v>2331.143362146594</v>
      </c>
      <c r="UG161" s="23">
        <v>1325.1226840665256</v>
      </c>
      <c r="UH161" s="23">
        <v>2414.2636879458714</v>
      </c>
      <c r="UI161" s="23">
        <v>4984.8500801265</v>
      </c>
      <c r="UJ161" s="23">
        <v>4968.055755569103</v>
      </c>
      <c r="UK161" s="23">
        <v>0</v>
      </c>
      <c r="UL161" s="23">
        <v>4976.4865064969154</v>
      </c>
      <c r="UM161" s="23">
        <v>15920.039291373287</v>
      </c>
      <c r="UN161" s="23">
        <v>20663.381474737991</v>
      </c>
      <c r="UO161" s="23">
        <v>0</v>
      </c>
      <c r="UP161" s="23">
        <v>17850.579560002723</v>
      </c>
      <c r="UQ161" s="23">
        <v>8049.5209646445692</v>
      </c>
      <c r="UR161" s="23">
        <v>5652.7775339828468</v>
      </c>
      <c r="US161" s="23">
        <v>0</v>
      </c>
      <c r="UT161" s="23">
        <v>6944.8401288759396</v>
      </c>
      <c r="UU161" s="23">
        <v>5676.2233540095058</v>
      </c>
      <c r="UV161" s="23">
        <v>4062.3960174027443</v>
      </c>
      <c r="UW161" s="23">
        <v>6619.4389926679341</v>
      </c>
      <c r="UX161" s="23">
        <v>4525.9460484878637</v>
      </c>
      <c r="UY161" s="23">
        <v>3239.4925256827778</v>
      </c>
      <c r="UZ161" s="23">
        <v>1746.5915426792885</v>
      </c>
      <c r="VA161" s="23">
        <v>1745.1367027235074</v>
      </c>
      <c r="VB161" s="23">
        <v>2028.6596283896899</v>
      </c>
      <c r="VC161" s="23">
        <v>10040.333434802395</v>
      </c>
      <c r="VD161" s="23">
        <v>2091.828996956669</v>
      </c>
      <c r="VE161" s="23">
        <v>0</v>
      </c>
      <c r="VF161" s="23">
        <v>2832.2237834157504</v>
      </c>
      <c r="VG161" s="23">
        <v>11819.46901835304</v>
      </c>
      <c r="VH161" s="23">
        <v>3995.2353916000188</v>
      </c>
      <c r="VI161" s="23">
        <v>0</v>
      </c>
      <c r="VJ161" s="23">
        <v>4537.3430071679068</v>
      </c>
      <c r="VK161" s="23">
        <v>0</v>
      </c>
      <c r="VL161" s="23">
        <v>0</v>
      </c>
      <c r="VM161" s="23">
        <v>0</v>
      </c>
      <c r="VN161" s="23">
        <v>0</v>
      </c>
      <c r="VO161" s="23">
        <v>3943.4047651627375</v>
      </c>
      <c r="VP161" s="23">
        <v>6261.2609891384418</v>
      </c>
      <c r="VQ161" s="23">
        <v>0</v>
      </c>
      <c r="VR161" s="23">
        <v>5097.6971647026403</v>
      </c>
      <c r="VS161" s="23">
        <v>5227.3301975512204</v>
      </c>
      <c r="VT161" s="23">
        <v>3764.519820458243</v>
      </c>
      <c r="VU161" s="23">
        <v>6162.4218764630741</v>
      </c>
      <c r="VV161" s="23">
        <v>4189.6609092011158</v>
      </c>
      <c r="VW161" s="23">
        <v>4145.6069576736936</v>
      </c>
      <c r="VX161" s="23">
        <v>6675.5766089826629</v>
      </c>
      <c r="VY161" s="23">
        <v>0</v>
      </c>
      <c r="VZ161" s="23">
        <v>5405.5318440255614</v>
      </c>
      <c r="WA161" s="23">
        <v>7987.5558543518555</v>
      </c>
      <c r="WB161" s="23">
        <v>7598.6935160309231</v>
      </c>
      <c r="WC161" s="23">
        <v>0</v>
      </c>
      <c r="WD161" s="23">
        <v>7793.9024098680311</v>
      </c>
      <c r="WE161" s="23">
        <v>1523.7885888571152</v>
      </c>
      <c r="WF161" s="23">
        <v>5520.7605924681648</v>
      </c>
      <c r="WG161" s="23">
        <v>0</v>
      </c>
      <c r="WH161" s="23">
        <v>5410.2879615979009</v>
      </c>
      <c r="WI161" s="23">
        <v>0</v>
      </c>
      <c r="WJ161" s="23">
        <v>3007.9282360354809</v>
      </c>
      <c r="WK161" s="23">
        <v>4318.7065992189055</v>
      </c>
      <c r="WL161" s="23">
        <v>3500.7809005924491</v>
      </c>
      <c r="WM161" s="23">
        <v>5621.6435075958088</v>
      </c>
      <c r="WN161" s="23">
        <v>3689.2854382025189</v>
      </c>
      <c r="WO161" s="23">
        <v>2420.9461535118835</v>
      </c>
      <c r="WP161" s="23">
        <v>3887.3544564235876</v>
      </c>
      <c r="WQ161" s="23">
        <v>13106.366522787543</v>
      </c>
      <c r="WR161" s="23">
        <v>2966.6238110112126</v>
      </c>
      <c r="WS161" s="23">
        <v>0</v>
      </c>
      <c r="WT161" s="23">
        <v>3972.8873523254174</v>
      </c>
      <c r="WU161" s="23">
        <v>1343.083760135632</v>
      </c>
      <c r="WV161" s="23">
        <v>6283.0627410527914</v>
      </c>
      <c r="WW161" s="23">
        <v>0</v>
      </c>
      <c r="WX161" s="23">
        <v>3728.5040347795089</v>
      </c>
      <c r="WY161" s="23">
        <v>0</v>
      </c>
      <c r="WZ161" s="23">
        <v>5428.0768500657641</v>
      </c>
      <c r="XA161" s="23">
        <v>6150.9035198628098</v>
      </c>
      <c r="XB161" s="23">
        <v>5699.859677909456</v>
      </c>
      <c r="XC161" s="23">
        <v>0</v>
      </c>
      <c r="XD161" s="23">
        <v>5315.3604710281634</v>
      </c>
      <c r="XE161" s="23">
        <v>6919.5042561879482</v>
      </c>
      <c r="XF161" s="23">
        <v>5918.51853424824</v>
      </c>
      <c r="XG161" s="23">
        <v>8896.9082411187901</v>
      </c>
      <c r="XH161" s="23">
        <v>5689.5613420478003</v>
      </c>
      <c r="XI161" s="23">
        <v>0</v>
      </c>
      <c r="XJ161" s="23">
        <v>7591.5180531968945</v>
      </c>
      <c r="XK161" s="23">
        <v>7666.8741870753111</v>
      </c>
      <c r="XL161" s="23">
        <v>8259.711096757017</v>
      </c>
      <c r="XM161" s="23">
        <v>0</v>
      </c>
      <c r="XN161" s="23">
        <v>7962.1069680968021</v>
      </c>
      <c r="XO161" s="23">
        <v>5091.0207210538683</v>
      </c>
      <c r="XP161" s="23">
        <v>4337.3560202263589</v>
      </c>
      <c r="XQ161" s="23">
        <v>2554.6715824875887</v>
      </c>
      <c r="XR161" s="23">
        <v>4369.2722135429522</v>
      </c>
      <c r="XS161" s="23">
        <v>4860.485567163505</v>
      </c>
      <c r="XT161" s="23">
        <v>3756.4142726893933</v>
      </c>
      <c r="XU161" s="23">
        <v>0</v>
      </c>
      <c r="XV161" s="23">
        <v>4411.1285503125409</v>
      </c>
      <c r="XW161" s="23">
        <v>5661.296279206781</v>
      </c>
      <c r="XX161" s="23">
        <v>7477.7748686342447</v>
      </c>
      <c r="XY161" s="23">
        <v>0</v>
      </c>
      <c r="XZ161" s="23">
        <v>7396.0333321100079</v>
      </c>
      <c r="YA161" s="23">
        <v>22041.649959743831</v>
      </c>
      <c r="YB161" s="23">
        <v>15138.465106538624</v>
      </c>
      <c r="YC161" s="23">
        <v>0</v>
      </c>
      <c r="YD161" s="23">
        <v>19232.053724489309</v>
      </c>
      <c r="YE161" s="23">
        <v>5579.6247476219341</v>
      </c>
      <c r="YF161" s="23">
        <v>3733.2739304996026</v>
      </c>
      <c r="YG161" s="23">
        <v>2063.6570597570108</v>
      </c>
      <c r="YH161" s="23">
        <v>3978.7179889496824</v>
      </c>
      <c r="YI161" s="23">
        <v>4686.4810248577123</v>
      </c>
      <c r="YJ161" s="23">
        <v>4343.9723335279095</v>
      </c>
      <c r="YK161" s="23">
        <v>0</v>
      </c>
      <c r="YL161" s="23">
        <v>4547.0799874864815</v>
      </c>
      <c r="YM161" s="23">
        <v>8382.7786616640515</v>
      </c>
      <c r="YN161" s="23">
        <v>7701.2272936428808</v>
      </c>
      <c r="YO161" s="23">
        <v>0</v>
      </c>
      <c r="YP161" s="23">
        <v>8105.3872548794343</v>
      </c>
      <c r="YQ161" s="23">
        <v>0</v>
      </c>
      <c r="YR161" s="23">
        <v>0</v>
      </c>
      <c r="YS161" s="23">
        <v>0</v>
      </c>
      <c r="YT161" s="23">
        <v>0</v>
      </c>
      <c r="YU161" s="23">
        <v>0</v>
      </c>
      <c r="YV161" s="23">
        <v>3122.9772358499899</v>
      </c>
      <c r="YW161" s="23">
        <v>3980.1002368696172</v>
      </c>
      <c r="YX161" s="23">
        <v>3445.2554842333689</v>
      </c>
      <c r="YY161" s="23">
        <v>4072.7013213403034</v>
      </c>
      <c r="YZ161" s="23">
        <v>2305.6994245761371</v>
      </c>
      <c r="ZA161" s="23">
        <v>2412.7274497541052</v>
      </c>
      <c r="ZB161" s="23">
        <v>2646.2985206255985</v>
      </c>
      <c r="ZC161" s="23">
        <v>8228.9815686979964</v>
      </c>
      <c r="ZD161" s="23">
        <v>3375.3605093565611</v>
      </c>
      <c r="ZE161" s="23">
        <v>2320.1871388458881</v>
      </c>
      <c r="ZF161" s="23">
        <v>4227.2741406004297</v>
      </c>
      <c r="ZG161" s="23">
        <v>2152.8621560867541</v>
      </c>
      <c r="ZH161" s="23">
        <v>12073.75084485138</v>
      </c>
      <c r="ZI161" s="23">
        <v>0</v>
      </c>
      <c r="ZJ161" s="23">
        <v>6983.2289941209956</v>
      </c>
      <c r="ZK161" s="23">
        <v>4784.1122068093837</v>
      </c>
      <c r="ZL161" s="23">
        <v>2976.2205503584391</v>
      </c>
      <c r="ZM161" s="23">
        <v>0</v>
      </c>
      <c r="ZN161" s="23">
        <v>4738.9149153981089</v>
      </c>
      <c r="ZO161" s="23">
        <v>8333.6126012393343</v>
      </c>
      <c r="ZP161" s="23">
        <v>6138.6310803939141</v>
      </c>
      <c r="ZQ161" s="23">
        <v>4393.8653617579694</v>
      </c>
      <c r="ZR161" s="23">
        <v>6343.7544990627803</v>
      </c>
      <c r="ZS161" s="23">
        <v>7206.039751014293</v>
      </c>
      <c r="ZT161" s="23">
        <v>4405.8580606478472</v>
      </c>
      <c r="ZU161" s="23">
        <v>0</v>
      </c>
      <c r="ZV161" s="23">
        <v>4599.870649194665</v>
      </c>
      <c r="ZW161" s="23">
        <v>0</v>
      </c>
      <c r="ZX161" s="23">
        <v>0</v>
      </c>
      <c r="ZY161" s="23">
        <v>0</v>
      </c>
      <c r="ZZ161" s="23">
        <v>0</v>
      </c>
      <c r="AAA161" s="23">
        <v>9374.267137446901</v>
      </c>
      <c r="AAB161" s="23">
        <v>5641.3312479225879</v>
      </c>
      <c r="AAC161" s="23">
        <v>0</v>
      </c>
      <c r="AAD161" s="23">
        <v>7515.2650644637906</v>
      </c>
      <c r="AAE161" s="23">
        <v>11485.142873692977</v>
      </c>
      <c r="AAF161" s="23">
        <v>5234.7345946309752</v>
      </c>
      <c r="AAG161" s="23">
        <v>0</v>
      </c>
      <c r="AAH161" s="23">
        <v>5572.2566417003236</v>
      </c>
      <c r="AAI161" s="23">
        <v>4800.6990616993344</v>
      </c>
      <c r="AAJ161" s="23">
        <v>5661.3042523742006</v>
      </c>
      <c r="AAK161" s="23">
        <v>0</v>
      </c>
      <c r="AAL161" s="23">
        <v>5229.280446655418</v>
      </c>
      <c r="AAM161" s="23">
        <v>4235.4797604691139</v>
      </c>
      <c r="AAN161" s="23">
        <v>5178.1915256482898</v>
      </c>
      <c r="AAO161" s="23">
        <v>0</v>
      </c>
      <c r="AAP161" s="23">
        <v>4619.1634488970385</v>
      </c>
      <c r="AAQ161" s="23">
        <v>3502.05973196182</v>
      </c>
      <c r="AAR161" s="23">
        <v>2011.6309344813169</v>
      </c>
      <c r="AAS161" s="23">
        <v>1874.652140017334</v>
      </c>
      <c r="AAT161" s="23">
        <v>2219.3669321373404</v>
      </c>
      <c r="AAU161" s="23">
        <v>2488.8689978870921</v>
      </c>
      <c r="AAV161" s="23">
        <v>1147.7675661627775</v>
      </c>
      <c r="AAW161" s="23">
        <v>954.33342177089253</v>
      </c>
      <c r="AAX161" s="23">
        <v>1389.2428198063762</v>
      </c>
      <c r="AAY161" s="23">
        <v>25484.354877855556</v>
      </c>
      <c r="AAZ161" s="23">
        <v>15432.966545557067</v>
      </c>
      <c r="ABA161" s="23">
        <v>0</v>
      </c>
      <c r="ABB161" s="23">
        <v>15975.741515501189</v>
      </c>
      <c r="ABC161" s="23">
        <v>0</v>
      </c>
      <c r="ABD161" s="23">
        <v>41960.964275224447</v>
      </c>
      <c r="ABE161" s="23">
        <v>28708.887018820918</v>
      </c>
      <c r="ABF161" s="23">
        <v>36978.183226816713</v>
      </c>
      <c r="ABG161" s="23">
        <v>8520.6068349341422</v>
      </c>
      <c r="ABH161" s="23">
        <v>7010.6182683525803</v>
      </c>
      <c r="ABI161" s="23">
        <v>0</v>
      </c>
      <c r="ABJ161" s="23">
        <v>7906.041488335447</v>
      </c>
      <c r="ABK161" s="23">
        <v>1871.3356577721902</v>
      </c>
      <c r="ABL161" s="23">
        <v>4975.5783389367234</v>
      </c>
      <c r="ABM161" s="23">
        <v>0</v>
      </c>
      <c r="ABN161" s="23">
        <v>4838.7094570853778</v>
      </c>
      <c r="ABO161" s="23">
        <v>12484.047554824658</v>
      </c>
      <c r="ABP161" s="23">
        <v>10361.648353803066</v>
      </c>
      <c r="ABQ161" s="23">
        <v>0</v>
      </c>
      <c r="ABR161" s="23">
        <v>11620.231080008864</v>
      </c>
      <c r="ABS161" s="23">
        <v>0</v>
      </c>
      <c r="ABT161" s="23">
        <v>0</v>
      </c>
      <c r="ABU161" s="23">
        <v>0</v>
      </c>
      <c r="ABV161" s="23">
        <v>0</v>
      </c>
      <c r="ABW161" s="23">
        <v>5441.8857559269563</v>
      </c>
      <c r="ABX161" s="23">
        <v>3614.2916476170672</v>
      </c>
      <c r="ABY161" s="23">
        <v>5549.3770364651682</v>
      </c>
      <c r="ABZ161" s="23">
        <v>4079.6822281962195</v>
      </c>
      <c r="ACA161" s="23">
        <v>5342.513325611958</v>
      </c>
      <c r="ACB161" s="23">
        <v>6108.2677153184759</v>
      </c>
      <c r="ACC161" s="23">
        <v>0</v>
      </c>
      <c r="ACD161" s="23">
        <v>5723.859011685804</v>
      </c>
      <c r="ACE161" s="23">
        <v>8508.0573947205085</v>
      </c>
      <c r="ACF161" s="23">
        <v>5833.9966736919496</v>
      </c>
      <c r="ACG161" s="23">
        <v>0</v>
      </c>
      <c r="ACH161" s="23">
        <v>5978.3959526274939</v>
      </c>
      <c r="ACI161" s="23">
        <v>6557.913198210108</v>
      </c>
      <c r="ACJ161" s="23">
        <v>4100.4776114895258</v>
      </c>
      <c r="ACK161" s="23">
        <v>0</v>
      </c>
      <c r="ACL161" s="23">
        <v>4233.179133172438</v>
      </c>
      <c r="ACM161" s="23">
        <v>0</v>
      </c>
      <c r="ACN161" s="23">
        <v>6924.6538694106794</v>
      </c>
      <c r="ACO161" s="23">
        <v>6624.9548244376938</v>
      </c>
      <c r="ACP161" s="23">
        <v>6811.9670285008397</v>
      </c>
      <c r="ACQ161" s="23">
        <v>0</v>
      </c>
      <c r="ACR161" s="23">
        <v>0</v>
      </c>
      <c r="ACS161" s="23">
        <v>0</v>
      </c>
      <c r="ACT161" s="23">
        <v>0</v>
      </c>
      <c r="ACU161" s="23">
        <v>6549.0690419255561</v>
      </c>
      <c r="ACV161" s="23">
        <v>10237.413978992277</v>
      </c>
      <c r="ACW161" s="23">
        <v>0</v>
      </c>
      <c r="ACX161" s="23">
        <v>8050.2254313117146</v>
      </c>
      <c r="ACY161" s="23">
        <v>0</v>
      </c>
      <c r="ACZ161" s="23">
        <v>4691.3548081168919</v>
      </c>
      <c r="ADA161" s="23">
        <v>5759.367683031307</v>
      </c>
      <c r="ADB161" s="23">
        <v>5092.9276490847114</v>
      </c>
      <c r="ADC161" s="23">
        <v>14505.807017584506</v>
      </c>
      <c r="ADD161" s="23">
        <v>3857.8043365168337</v>
      </c>
      <c r="ADE161" s="23">
        <v>0</v>
      </c>
      <c r="ADF161" s="23">
        <v>4336.9644571648769</v>
      </c>
      <c r="ADG161" s="23">
        <v>2975.3419590638223</v>
      </c>
      <c r="ADH161" s="23">
        <v>1729.7927452909737</v>
      </c>
      <c r="ADI161" s="23">
        <v>1843.0830533161959</v>
      </c>
      <c r="ADJ161" s="23">
        <v>1972.2255457916056</v>
      </c>
      <c r="ADK161" s="23">
        <v>6606.9083604292891</v>
      </c>
      <c r="ADL161" s="23">
        <v>4697.1058726464807</v>
      </c>
      <c r="ADM161" s="23">
        <v>0</v>
      </c>
      <c r="ADN161" s="23">
        <v>5655.826721513451</v>
      </c>
      <c r="ADO161" s="23">
        <v>5144.9548705638636</v>
      </c>
      <c r="ADP161" s="23">
        <v>2707.6129874277672</v>
      </c>
      <c r="ADQ161" s="23">
        <v>2065.3286996294505</v>
      </c>
      <c r="ADR161" s="23">
        <v>3006.613233033027</v>
      </c>
      <c r="ADS161" s="23">
        <v>0</v>
      </c>
      <c r="ADT161" s="23">
        <v>3201.9271999656758</v>
      </c>
      <c r="ADU161" s="23">
        <v>2388.0716816561639</v>
      </c>
      <c r="ADV161" s="23">
        <v>2895.9175250812987</v>
      </c>
      <c r="ADW161" s="23">
        <v>7543.3726431292807</v>
      </c>
      <c r="ADX161" s="23">
        <v>4837.7325632127322</v>
      </c>
      <c r="ADY161" s="23">
        <v>3142.3827794988247</v>
      </c>
      <c r="ADZ161" s="23">
        <v>5243.9868517266978</v>
      </c>
      <c r="AEA161" s="23">
        <v>6636.8275294775467</v>
      </c>
      <c r="AEB161" s="23">
        <v>6546.9440287248981</v>
      </c>
      <c r="AEC161" s="23">
        <v>0</v>
      </c>
      <c r="AED161" s="23">
        <v>6592.0655461027281</v>
      </c>
      <c r="AEE161" s="23">
        <v>7959.6801440347053</v>
      </c>
      <c r="AEF161" s="23">
        <v>5608.7612763692559</v>
      </c>
      <c r="AEG161" s="23">
        <v>0</v>
      </c>
      <c r="AEH161" s="23">
        <v>5699.9769284346739</v>
      </c>
      <c r="AEI161" s="23">
        <v>5706.3166828607036</v>
      </c>
      <c r="AEJ161" s="23">
        <v>4119.9409963986864</v>
      </c>
      <c r="AEK161" s="23">
        <v>6756.8549540956183</v>
      </c>
      <c r="AEL161" s="23">
        <v>4583.2546665172194</v>
      </c>
      <c r="AEM161" s="23">
        <v>11610.72691301026</v>
      </c>
      <c r="AEN161" s="23">
        <v>4612.2744237761035</v>
      </c>
      <c r="AEO161" s="23">
        <v>0</v>
      </c>
      <c r="AEP161" s="23">
        <v>4990.1908581947473</v>
      </c>
      <c r="AEQ161" s="23">
        <v>5579.6247476219341</v>
      </c>
      <c r="AER161" s="23">
        <v>3733.2739304996026</v>
      </c>
      <c r="AES161" s="23">
        <v>2063.6570597570108</v>
      </c>
      <c r="AET161" s="23">
        <v>3978.7179889496824</v>
      </c>
      <c r="AEU161" s="23">
        <v>9368.0945798500761</v>
      </c>
      <c r="AEV161" s="23">
        <v>6353.9707560121042</v>
      </c>
      <c r="AEW161" s="23">
        <v>0</v>
      </c>
      <c r="AEX161" s="23">
        <v>8141.3461835480221</v>
      </c>
      <c r="AEY161" s="23">
        <v>6377.9827689426684</v>
      </c>
      <c r="AEZ161" s="23">
        <v>8237.9631201560842</v>
      </c>
      <c r="AFA161" s="23">
        <v>0</v>
      </c>
      <c r="AFB161" s="24">
        <v>7134.9947718865287</v>
      </c>
    </row>
    <row r="162" spans="1:834" ht="10.15" x14ac:dyDescent="0.3">
      <c r="A162" s="2">
        <v>158</v>
      </c>
      <c r="B162" s="2" t="str">
        <f t="shared" si="10"/>
        <v>40210_Blue</v>
      </c>
      <c r="C162" s="2" t="str">
        <f>_xlfn.XLOOKUP(H162,mapping!$G:$G,mapping!$A:$A,_xlfn.XLOOKUP(G162,mapping!$P:$P,mapping!$A:$A,""))</f>
        <v>dair</v>
      </c>
      <c r="D162" s="2" t="str">
        <f>_xlfn.XLOOKUP($H162,mapping!$G:$G,mapping!$B:$B,_xlfn.XLOOKUP($G162,mapping!$P:$P,mapping!$B:$B,""))</f>
        <v>dair</v>
      </c>
      <c r="E162" s="2" t="str">
        <f>_xlfn.XLOOKUP($H162,mapping!$G:$G,mapping!$C:$C,_xlfn.XLOOKUP($G162,mapping!$P:$P,mapping!$C:$C,""))</f>
        <v>dair</v>
      </c>
      <c r="F162" s="2" t="str">
        <f>_xlfn.XLOOKUP($H162,mapping!$G:$G,mapping!$D:$D,_xlfn.XLOOKUP($G162,mapping!$P:$P,mapping!$D:$D,""))</f>
        <v>dair</v>
      </c>
      <c r="G162" s="2">
        <f t="shared" si="11"/>
        <v>402</v>
      </c>
      <c r="H162" s="2">
        <f t="shared" si="8"/>
        <v>40210</v>
      </c>
      <c r="I162" s="2" t="str">
        <f t="shared" si="9"/>
        <v>040210</v>
      </c>
      <c r="J162" s="14"/>
      <c r="K162" s="15"/>
      <c r="L162" s="59"/>
      <c r="M162" s="16"/>
      <c r="N162" s="16"/>
      <c r="O162" s="16"/>
      <c r="P162" s="18"/>
      <c r="Q162" s="18"/>
      <c r="R162" s="22" t="s">
        <v>224</v>
      </c>
      <c r="S162" s="23">
        <v>260.8128031184624</v>
      </c>
      <c r="T162" s="23">
        <v>420.64279431834825</v>
      </c>
      <c r="U162" s="23">
        <v>454.95723787301478</v>
      </c>
      <c r="V162" s="23">
        <v>397.68967781808107</v>
      </c>
      <c r="W162" s="23">
        <v>12709.741352872294</v>
      </c>
      <c r="X162" s="23">
        <v>3691.0699352810466</v>
      </c>
      <c r="Y162" s="23">
        <v>0</v>
      </c>
      <c r="Z162" s="23">
        <v>4765.2925853951001</v>
      </c>
      <c r="AA162" s="23">
        <v>0</v>
      </c>
      <c r="AB162" s="23">
        <v>665.20338633178255</v>
      </c>
      <c r="AC162" s="23">
        <v>1133.3368747203378</v>
      </c>
      <c r="AD162" s="23">
        <v>837.06667052903242</v>
      </c>
      <c r="AE162" s="23">
        <v>551.27160536961355</v>
      </c>
      <c r="AF162" s="23">
        <v>431.03630394854065</v>
      </c>
      <c r="AG162" s="23">
        <v>0</v>
      </c>
      <c r="AH162" s="23">
        <v>437.02387441576394</v>
      </c>
      <c r="AI162" s="23">
        <v>210.72476903310601</v>
      </c>
      <c r="AJ162" s="23">
        <v>348.4706660860283</v>
      </c>
      <c r="AK162" s="23">
        <v>0</v>
      </c>
      <c r="AL162" s="23">
        <v>278.46834149289242</v>
      </c>
      <c r="AM162" s="23">
        <v>112.46742966911104</v>
      </c>
      <c r="AN162" s="23">
        <v>215.00639309805899</v>
      </c>
      <c r="AO162" s="23">
        <v>0</v>
      </c>
      <c r="AP162" s="23">
        <v>166.68631262108022</v>
      </c>
      <c r="AQ162" s="23">
        <v>86.400740986044866</v>
      </c>
      <c r="AR162" s="23">
        <v>136.36502190825885</v>
      </c>
      <c r="AS162" s="23">
        <v>0</v>
      </c>
      <c r="AT162" s="23">
        <v>112.02569404453314</v>
      </c>
      <c r="AU162" s="23">
        <v>0</v>
      </c>
      <c r="AV162" s="23">
        <v>456.18035847213349</v>
      </c>
      <c r="AW162" s="23">
        <v>743.20124192253161</v>
      </c>
      <c r="AX162" s="23">
        <v>559.52783939540723</v>
      </c>
      <c r="AY162" s="23">
        <v>342.09290102194143</v>
      </c>
      <c r="AZ162" s="23">
        <v>296.36721707589277</v>
      </c>
      <c r="BA162" s="23">
        <v>222.70317466800097</v>
      </c>
      <c r="BB162" s="23">
        <v>293.78485942033365</v>
      </c>
      <c r="BC162" s="23">
        <v>93.567803648871461</v>
      </c>
      <c r="BD162" s="23">
        <v>86.002526289529513</v>
      </c>
      <c r="BE162" s="23">
        <v>80.765481103257486</v>
      </c>
      <c r="BF162" s="23">
        <v>80.657867155152886</v>
      </c>
      <c r="BG162" s="23">
        <v>0</v>
      </c>
      <c r="BH162" s="23">
        <v>538.33103291543989</v>
      </c>
      <c r="BI162" s="23">
        <v>874.2924556959872</v>
      </c>
      <c r="BJ162" s="23">
        <v>658.37917537398505</v>
      </c>
      <c r="BK162" s="23">
        <v>171.73546101150686</v>
      </c>
      <c r="BL162" s="23">
        <v>514.8730483851075</v>
      </c>
      <c r="BM162" s="23">
        <v>0</v>
      </c>
      <c r="BN162" s="23">
        <v>345.66996658510021</v>
      </c>
      <c r="BO162" s="23">
        <v>2215.9560366168139</v>
      </c>
      <c r="BP162" s="23">
        <v>777.93535769768084</v>
      </c>
      <c r="BQ162" s="23">
        <v>0</v>
      </c>
      <c r="BR162" s="23">
        <v>972.94759330296608</v>
      </c>
      <c r="BS162" s="23">
        <v>1088.0165809017485</v>
      </c>
      <c r="BT162" s="23">
        <v>752.10638350403383</v>
      </c>
      <c r="BU162" s="23">
        <v>0</v>
      </c>
      <c r="BV162" s="23">
        <v>772.58454806529244</v>
      </c>
      <c r="BW162" s="23">
        <v>114.62040155706832</v>
      </c>
      <c r="BX162" s="23">
        <v>291.61514827021199</v>
      </c>
      <c r="BY162" s="23">
        <v>0</v>
      </c>
      <c r="BZ162" s="23">
        <v>204.49513456669735</v>
      </c>
      <c r="CA162" s="23">
        <v>0</v>
      </c>
      <c r="CB162" s="23">
        <v>131.43799037927806</v>
      </c>
      <c r="CC162" s="23">
        <v>161.13078003456798</v>
      </c>
      <c r="CD162" s="23">
        <v>139.68058904957849</v>
      </c>
      <c r="CE162" s="23">
        <v>149.30109104409019</v>
      </c>
      <c r="CF162" s="23">
        <v>143.55115941924402</v>
      </c>
      <c r="CG162" s="23">
        <v>169.39459657800191</v>
      </c>
      <c r="CH162" s="23">
        <v>140.40418588592999</v>
      </c>
      <c r="CI162" s="23">
        <v>166.63065988214279</v>
      </c>
      <c r="CJ162" s="23">
        <v>353.1229540493739</v>
      </c>
      <c r="CK162" s="23">
        <v>0</v>
      </c>
      <c r="CL162" s="23">
        <v>263.41556611041113</v>
      </c>
      <c r="CM162" s="23">
        <v>637.71552065684182</v>
      </c>
      <c r="CN162" s="23">
        <v>1166.0072830913348</v>
      </c>
      <c r="CO162" s="23">
        <v>0</v>
      </c>
      <c r="CP162" s="23">
        <v>896.83955752786039</v>
      </c>
      <c r="CQ162" s="23">
        <v>0</v>
      </c>
      <c r="CR162" s="23">
        <v>0</v>
      </c>
      <c r="CS162" s="23">
        <v>0</v>
      </c>
      <c r="CT162" s="23">
        <v>0</v>
      </c>
      <c r="CU162" s="23">
        <v>1291.1672563595705</v>
      </c>
      <c r="CV162" s="23">
        <v>885.10946431918455</v>
      </c>
      <c r="CW162" s="23">
        <v>0</v>
      </c>
      <c r="CX162" s="23">
        <v>1001.7579487597641</v>
      </c>
      <c r="CY162" s="23">
        <v>158.47225916463327</v>
      </c>
      <c r="CZ162" s="23">
        <v>498.20748773314375</v>
      </c>
      <c r="DA162" s="23">
        <v>0</v>
      </c>
      <c r="DB162" s="23">
        <v>329.64587190055124</v>
      </c>
      <c r="DC162" s="23">
        <v>166.84435418574944</v>
      </c>
      <c r="DD162" s="23">
        <v>145.94170910228181</v>
      </c>
      <c r="DE162" s="23">
        <v>134.36258155373741</v>
      </c>
      <c r="DF162" s="23">
        <v>131.23982904130187</v>
      </c>
      <c r="DG162" s="23">
        <v>291.31837548094393</v>
      </c>
      <c r="DH162" s="23">
        <v>529.01215005626875</v>
      </c>
      <c r="DI162" s="23">
        <v>0</v>
      </c>
      <c r="DJ162" s="23">
        <v>404.44315572482424</v>
      </c>
      <c r="DK162" s="23">
        <v>0</v>
      </c>
      <c r="DL162" s="23">
        <v>0</v>
      </c>
      <c r="DM162" s="23">
        <v>0</v>
      </c>
      <c r="DN162" s="23">
        <v>0</v>
      </c>
      <c r="DO162" s="23">
        <v>104.03516564528914</v>
      </c>
      <c r="DP162" s="23">
        <v>196.51902969361416</v>
      </c>
      <c r="DQ162" s="23">
        <v>0</v>
      </c>
      <c r="DR162" s="23">
        <v>152.7390161855478</v>
      </c>
      <c r="DS162" s="23">
        <v>1643.1441608373893</v>
      </c>
      <c r="DT162" s="23">
        <v>919.1344572960918</v>
      </c>
      <c r="DU162" s="23">
        <v>0</v>
      </c>
      <c r="DV162" s="23">
        <v>952.35794369935854</v>
      </c>
      <c r="DW162" s="23">
        <v>0</v>
      </c>
      <c r="DX162" s="23">
        <v>126.06917159674461</v>
      </c>
      <c r="DY162" s="23">
        <v>157.91021973080757</v>
      </c>
      <c r="DZ162" s="23">
        <v>135.70516023408913</v>
      </c>
      <c r="EA162" s="23">
        <v>731.97617936641598</v>
      </c>
      <c r="EB162" s="23">
        <v>1333.6310453524986</v>
      </c>
      <c r="EC162" s="23">
        <v>0</v>
      </c>
      <c r="ED162" s="23">
        <v>1028.9789426927625</v>
      </c>
      <c r="EE162" s="23">
        <v>334.11408816395635</v>
      </c>
      <c r="EF162" s="23">
        <v>644.87126893003847</v>
      </c>
      <c r="EG162" s="23">
        <v>0</v>
      </c>
      <c r="EH162" s="23">
        <v>477.31003850766808</v>
      </c>
      <c r="EI162" s="23">
        <v>1278.8440060450864</v>
      </c>
      <c r="EJ162" s="23">
        <v>948.2943813799659</v>
      </c>
      <c r="EK162" s="23">
        <v>0</v>
      </c>
      <c r="EL162" s="23">
        <v>970.59752078469216</v>
      </c>
      <c r="EM162" s="23">
        <v>210.93486474861683</v>
      </c>
      <c r="EN162" s="23">
        <v>341.88891715912104</v>
      </c>
      <c r="EO162" s="23">
        <v>0</v>
      </c>
      <c r="EP162" s="23">
        <v>275.70155387389821</v>
      </c>
      <c r="EQ162" s="23">
        <v>128.01936551425703</v>
      </c>
      <c r="ER162" s="23">
        <v>120.6730996988607</v>
      </c>
      <c r="ES162" s="23">
        <v>114.34189927592287</v>
      </c>
      <c r="ET162" s="23">
        <v>116.8210496354623</v>
      </c>
      <c r="EU162" s="23">
        <v>253.49201536474331</v>
      </c>
      <c r="EV162" s="23">
        <v>512.77110734088672</v>
      </c>
      <c r="EW162" s="23">
        <v>0</v>
      </c>
      <c r="EX162" s="23">
        <v>367.93941536004667</v>
      </c>
      <c r="EY162" s="23">
        <v>397.60838059560859</v>
      </c>
      <c r="EZ162" s="23">
        <v>673.88499056350042</v>
      </c>
      <c r="FA162" s="23">
        <v>0</v>
      </c>
      <c r="FB162" s="23">
        <v>531.87134580150257</v>
      </c>
      <c r="FC162" s="23">
        <v>359.9708678226981</v>
      </c>
      <c r="FD162" s="23">
        <v>617.52355310426879</v>
      </c>
      <c r="FE162" s="23">
        <v>0</v>
      </c>
      <c r="FF162" s="23">
        <v>486.03256961045679</v>
      </c>
      <c r="FG162" s="23">
        <v>166.80295394374616</v>
      </c>
      <c r="FH162" s="23">
        <v>532.35192169870948</v>
      </c>
      <c r="FI162" s="23">
        <v>0</v>
      </c>
      <c r="FJ162" s="23">
        <v>350.99029795941493</v>
      </c>
      <c r="FK162" s="23">
        <v>492.67155867714933</v>
      </c>
      <c r="FL162" s="23">
        <v>682.86969850207163</v>
      </c>
      <c r="FM162" s="23">
        <v>0</v>
      </c>
      <c r="FN162" s="23">
        <v>674.02381710441512</v>
      </c>
      <c r="FO162" s="23">
        <v>128.83543619229462</v>
      </c>
      <c r="FP162" s="23">
        <v>278.39925855929818</v>
      </c>
      <c r="FQ162" s="23">
        <v>0</v>
      </c>
      <c r="FR162" s="23">
        <v>206.35614462501209</v>
      </c>
      <c r="FS162" s="23">
        <v>200.79407561375575</v>
      </c>
      <c r="FT162" s="23">
        <v>334.52631668740338</v>
      </c>
      <c r="FU162" s="23">
        <v>0</v>
      </c>
      <c r="FV162" s="23">
        <v>266.69148758334626</v>
      </c>
      <c r="FW162" s="23">
        <v>350.5413669078871</v>
      </c>
      <c r="FX162" s="23">
        <v>542.96192245906514</v>
      </c>
      <c r="FY162" s="23">
        <v>0</v>
      </c>
      <c r="FZ162" s="23">
        <v>440.32492286983256</v>
      </c>
      <c r="GA162" s="23">
        <v>148.77754007897084</v>
      </c>
      <c r="GB162" s="23">
        <v>237.69711235538134</v>
      </c>
      <c r="GC162" s="23">
        <v>0</v>
      </c>
      <c r="GD162" s="23">
        <v>191.87268722053267</v>
      </c>
      <c r="GE162" s="23">
        <v>0</v>
      </c>
      <c r="GF162" s="23">
        <v>0</v>
      </c>
      <c r="GG162" s="23">
        <v>0</v>
      </c>
      <c r="GH162" s="23">
        <v>0</v>
      </c>
      <c r="GI162" s="23">
        <v>123.20943215741814</v>
      </c>
      <c r="GJ162" s="23">
        <v>310.52872191010704</v>
      </c>
      <c r="GK162" s="23">
        <v>0</v>
      </c>
      <c r="GL162" s="23">
        <v>218.74103525044964</v>
      </c>
      <c r="GM162" s="23">
        <v>637.26150127220671</v>
      </c>
      <c r="GN162" s="23">
        <v>1221.4007672200939</v>
      </c>
      <c r="GO162" s="23">
        <v>0</v>
      </c>
      <c r="GP162" s="23">
        <v>914.40213134495878</v>
      </c>
      <c r="GQ162" s="23">
        <v>148.40609782652214</v>
      </c>
      <c r="GR162" s="23">
        <v>124.44034723351801</v>
      </c>
      <c r="GS162" s="23">
        <v>103.81458703919843</v>
      </c>
      <c r="GT162" s="23">
        <v>114.35759363513024</v>
      </c>
      <c r="GU162" s="23">
        <v>163.81363564812759</v>
      </c>
      <c r="GV162" s="23">
        <v>495.75473770622608</v>
      </c>
      <c r="GW162" s="23">
        <v>0</v>
      </c>
      <c r="GX162" s="23">
        <v>331.73322512398931</v>
      </c>
      <c r="GY162" s="23">
        <v>559.3571885977517</v>
      </c>
      <c r="GZ162" s="23">
        <v>331.19394733400452</v>
      </c>
      <c r="HA162" s="23">
        <v>0</v>
      </c>
      <c r="HB162" s="23">
        <v>341.65237215713245</v>
      </c>
      <c r="HC162" s="23">
        <v>0</v>
      </c>
      <c r="HD162" s="23">
        <v>83.508411868015102</v>
      </c>
      <c r="HE162" s="23">
        <v>93.914649039567166</v>
      </c>
      <c r="HF162" s="23">
        <v>85.93459933934146</v>
      </c>
      <c r="HG162" s="23">
        <v>95.161895028697657</v>
      </c>
      <c r="HH162" s="23">
        <v>88.669680841371942</v>
      </c>
      <c r="HI162" s="23">
        <v>92.262874315080197</v>
      </c>
      <c r="HJ162" s="23">
        <v>85.527931802466611</v>
      </c>
      <c r="HK162" s="23">
        <v>265.44879479040839</v>
      </c>
      <c r="HL162" s="23">
        <v>456.54652380775917</v>
      </c>
      <c r="HM162" s="23">
        <v>0</v>
      </c>
      <c r="HN162" s="23">
        <v>359.60898457563587</v>
      </c>
      <c r="HO162" s="23">
        <v>152.51058914098832</v>
      </c>
      <c r="HP162" s="23">
        <v>359.98676537192893</v>
      </c>
      <c r="HQ162" s="23">
        <v>0</v>
      </c>
      <c r="HR162" s="23">
        <v>259.18590741421298</v>
      </c>
      <c r="HS162" s="23">
        <v>138.51293092331778</v>
      </c>
      <c r="HT162" s="23">
        <v>387.27466896539892</v>
      </c>
      <c r="HU162" s="23">
        <v>0</v>
      </c>
      <c r="HV162" s="23">
        <v>264.63114213780602</v>
      </c>
      <c r="HW162" s="23">
        <v>0</v>
      </c>
      <c r="HX162" s="23">
        <v>0</v>
      </c>
      <c r="HY162" s="23">
        <v>0</v>
      </c>
      <c r="HZ162" s="23">
        <v>0</v>
      </c>
      <c r="IA162" s="23">
        <v>99.746668315978724</v>
      </c>
      <c r="IB162" s="23">
        <v>213.96613006508269</v>
      </c>
      <c r="IC162" s="23">
        <v>0</v>
      </c>
      <c r="ID162" s="23">
        <v>157.63189309498392</v>
      </c>
      <c r="IE162" s="23">
        <v>3625.5090569345462</v>
      </c>
      <c r="IF162" s="23">
        <v>3009.0115723494846</v>
      </c>
      <c r="IG162" s="23">
        <v>0</v>
      </c>
      <c r="IH162" s="23">
        <v>3041.7713408029863</v>
      </c>
      <c r="II162" s="23">
        <v>107.07830588932396</v>
      </c>
      <c r="IJ162" s="23">
        <v>223.79811761454056</v>
      </c>
      <c r="IK162" s="23">
        <v>0</v>
      </c>
      <c r="IL162" s="23">
        <v>167.58974762686387</v>
      </c>
      <c r="IM162" s="23">
        <v>0</v>
      </c>
      <c r="IN162" s="23">
        <v>0</v>
      </c>
      <c r="IO162" s="23">
        <v>0</v>
      </c>
      <c r="IP162" s="23">
        <v>0</v>
      </c>
      <c r="IQ162" s="23">
        <v>451.93348186241741</v>
      </c>
      <c r="IR162" s="23">
        <v>821.39306248253979</v>
      </c>
      <c r="IS162" s="23">
        <v>0</v>
      </c>
      <c r="IT162" s="23">
        <v>631.79029291048403</v>
      </c>
      <c r="IU162" s="23">
        <v>0</v>
      </c>
      <c r="IV162" s="23">
        <v>92.717892927914676</v>
      </c>
      <c r="IW162" s="23">
        <v>108.19535302512172</v>
      </c>
      <c r="IX162" s="23">
        <v>96.861921246048624</v>
      </c>
      <c r="IY162" s="23">
        <v>451.61371211118762</v>
      </c>
      <c r="IZ162" s="23">
        <v>836.2237737359585</v>
      </c>
      <c r="JA162" s="23">
        <v>0</v>
      </c>
      <c r="JB162" s="23">
        <v>636.32866446323669</v>
      </c>
      <c r="JC162" s="23">
        <v>0</v>
      </c>
      <c r="JD162" s="23">
        <v>0</v>
      </c>
      <c r="JE162" s="23">
        <v>0</v>
      </c>
      <c r="JF162" s="23">
        <v>0</v>
      </c>
      <c r="JG162" s="23">
        <v>171.16570662155982</v>
      </c>
      <c r="JH162" s="23">
        <v>694.51703478844604</v>
      </c>
      <c r="JI162" s="23">
        <v>0</v>
      </c>
      <c r="JJ162" s="23">
        <v>483.53006020307288</v>
      </c>
      <c r="JK162" s="23">
        <v>155.94503135626113</v>
      </c>
      <c r="JL162" s="23">
        <v>135.68281690172319</v>
      </c>
      <c r="JM162" s="23">
        <v>123.86237937978042</v>
      </c>
      <c r="JN162" s="23">
        <v>121.64442484437744</v>
      </c>
      <c r="JO162" s="23">
        <v>81.796638678470771</v>
      </c>
      <c r="JP162" s="23">
        <v>75.875093045574644</v>
      </c>
      <c r="JQ162" s="23">
        <v>73.1828510299746</v>
      </c>
      <c r="JR162" s="23">
        <v>71.902563986864934</v>
      </c>
      <c r="JS162" s="23">
        <v>207.67688653745302</v>
      </c>
      <c r="JT162" s="23">
        <v>738.77403686712375</v>
      </c>
      <c r="JU162" s="23">
        <v>0</v>
      </c>
      <c r="JV162" s="23">
        <v>518.47846448951054</v>
      </c>
      <c r="JW162" s="23">
        <v>318.35918746128857</v>
      </c>
      <c r="JX162" s="23">
        <v>302.91574455410301</v>
      </c>
      <c r="JY162" s="23">
        <v>373.02376487173183</v>
      </c>
      <c r="JZ162" s="23">
        <v>294.36139208619392</v>
      </c>
      <c r="KA162" s="23">
        <v>187.27220938785794</v>
      </c>
      <c r="KB162" s="23">
        <v>176.96798799964526</v>
      </c>
      <c r="KC162" s="23">
        <v>161.2477315160254</v>
      </c>
      <c r="KD162" s="23">
        <v>172.00258945531439</v>
      </c>
      <c r="KE162" s="23">
        <v>356.5418267597006</v>
      </c>
      <c r="KF162" s="23">
        <v>623.39124059270466</v>
      </c>
      <c r="KG162" s="23">
        <v>0</v>
      </c>
      <c r="KH162" s="23">
        <v>488.08631789496513</v>
      </c>
      <c r="KI162" s="23">
        <v>493.09519396985235</v>
      </c>
      <c r="KJ162" s="23">
        <v>897.24528669345727</v>
      </c>
      <c r="KK162" s="23">
        <v>0</v>
      </c>
      <c r="KL162" s="23">
        <v>690.3524053828213</v>
      </c>
      <c r="KM162" s="23">
        <v>2056.8982302977543</v>
      </c>
      <c r="KN162" s="23">
        <v>931.10157571939885</v>
      </c>
      <c r="KO162" s="23">
        <v>0</v>
      </c>
      <c r="KP162" s="23">
        <v>991.27825929591063</v>
      </c>
      <c r="KQ162" s="23">
        <v>94.788980986754368</v>
      </c>
      <c r="KR162" s="23">
        <v>88.506045165807706</v>
      </c>
      <c r="KS162" s="23">
        <v>89.976607139500516</v>
      </c>
      <c r="KT162" s="23">
        <v>84.280340788136812</v>
      </c>
      <c r="KU162" s="23">
        <v>629.82074062047343</v>
      </c>
      <c r="KV162" s="23">
        <v>1143.893056229</v>
      </c>
      <c r="KW162" s="23">
        <v>0</v>
      </c>
      <c r="KX162" s="23">
        <v>883.15741634806727</v>
      </c>
      <c r="KY162" s="23">
        <v>1207.7264796802051</v>
      </c>
      <c r="KZ162" s="23">
        <v>1217.8816581246604</v>
      </c>
      <c r="LA162" s="23">
        <v>687.50912777233964</v>
      </c>
      <c r="LB162" s="23">
        <v>1172.8856546028244</v>
      </c>
      <c r="LC162" s="23">
        <v>0</v>
      </c>
      <c r="LD162" s="23">
        <v>0</v>
      </c>
      <c r="LE162" s="23">
        <v>0</v>
      </c>
      <c r="LF162" s="23">
        <v>0</v>
      </c>
      <c r="LG162" s="23">
        <v>160.63064804868139</v>
      </c>
      <c r="LH162" s="23">
        <v>424.25205044814118</v>
      </c>
      <c r="LI162" s="23">
        <v>0</v>
      </c>
      <c r="LJ162" s="23">
        <v>295.7290902705376</v>
      </c>
      <c r="LK162" s="23">
        <v>219.97084940855225</v>
      </c>
      <c r="LL162" s="23">
        <v>739.86268432537975</v>
      </c>
      <c r="LM162" s="23">
        <v>0</v>
      </c>
      <c r="LN162" s="23">
        <v>521.43176514032541</v>
      </c>
      <c r="LO162" s="23">
        <v>165.10754015010437</v>
      </c>
      <c r="LP162" s="23">
        <v>424.69133447673215</v>
      </c>
      <c r="LQ162" s="23">
        <v>0</v>
      </c>
      <c r="LR162" s="23">
        <v>298.66726293996993</v>
      </c>
      <c r="LS162" s="23">
        <v>487.67817297387819</v>
      </c>
      <c r="LT162" s="23">
        <v>903.37547436929492</v>
      </c>
      <c r="LU162" s="23">
        <v>0</v>
      </c>
      <c r="LV162" s="23">
        <v>687.86303601013481</v>
      </c>
      <c r="LW162" s="23">
        <v>546.04290156380216</v>
      </c>
      <c r="LX162" s="23">
        <v>1033.9912096587386</v>
      </c>
      <c r="LY162" s="23">
        <v>0</v>
      </c>
      <c r="LZ162" s="23">
        <v>778.36842134848848</v>
      </c>
      <c r="MA162" s="23">
        <v>218.23544661583455</v>
      </c>
      <c r="MB162" s="23">
        <v>615.62219891167422</v>
      </c>
      <c r="MC162" s="23">
        <v>0</v>
      </c>
      <c r="MD162" s="23">
        <v>451.25386277495988</v>
      </c>
      <c r="ME162" s="23">
        <v>298.89411389504642</v>
      </c>
      <c r="MF162" s="23">
        <v>723.60889569037192</v>
      </c>
      <c r="MG162" s="23">
        <v>0</v>
      </c>
      <c r="MH162" s="23">
        <v>522.62167531334683</v>
      </c>
      <c r="MI162" s="23">
        <v>102.29240304865381</v>
      </c>
      <c r="MJ162" s="23">
        <v>217.88745398416688</v>
      </c>
      <c r="MK162" s="23">
        <v>0</v>
      </c>
      <c r="ML162" s="23">
        <v>161.85664716523115</v>
      </c>
      <c r="MM162" s="23">
        <v>0</v>
      </c>
      <c r="MN162" s="23">
        <v>116.05858976184585</v>
      </c>
      <c r="MO162" s="23">
        <v>141.57299280656753</v>
      </c>
      <c r="MP162" s="23">
        <v>124.27461504412453</v>
      </c>
      <c r="MQ162" s="23">
        <v>130.13602182427741</v>
      </c>
      <c r="MR162" s="23">
        <v>121.0671698211996</v>
      </c>
      <c r="MS162" s="23">
        <v>121.46950236716758</v>
      </c>
      <c r="MT162" s="23">
        <v>114.6556032324137</v>
      </c>
      <c r="MU162" s="23">
        <v>488.65986754971385</v>
      </c>
      <c r="MV162" s="23">
        <v>611.64351757464249</v>
      </c>
      <c r="MW162" s="23">
        <v>0</v>
      </c>
      <c r="MX162" s="23">
        <v>603.01786201799484</v>
      </c>
      <c r="MY162" s="23">
        <v>285.50065633561343</v>
      </c>
      <c r="MZ162" s="23">
        <v>399.54525807550368</v>
      </c>
      <c r="NA162" s="23">
        <v>0</v>
      </c>
      <c r="NB162" s="23">
        <v>393.42107425447313</v>
      </c>
      <c r="NC162" s="23">
        <v>1981.8428746342995</v>
      </c>
      <c r="ND162" s="23">
        <v>1633.9887385642478</v>
      </c>
      <c r="NE162" s="23">
        <v>0</v>
      </c>
      <c r="NF162" s="23">
        <v>1652.2978502609681</v>
      </c>
      <c r="NG162" s="23">
        <v>13811.705998079184</v>
      </c>
      <c r="NH162" s="23">
        <v>6042.9804968795597</v>
      </c>
      <c r="NI162" s="23">
        <v>0</v>
      </c>
      <c r="NJ162" s="23">
        <v>7553.1987014262413</v>
      </c>
      <c r="NK162" s="23">
        <v>167.33676170887009</v>
      </c>
      <c r="NL162" s="23">
        <v>159.94011809158442</v>
      </c>
      <c r="NM162" s="23">
        <v>188.79775216454468</v>
      </c>
      <c r="NN162" s="23">
        <v>155.77467086235194</v>
      </c>
      <c r="NO162" s="23">
        <v>262.72899973036778</v>
      </c>
      <c r="NP162" s="23">
        <v>153.77028167756495</v>
      </c>
      <c r="NQ162" s="23">
        <v>0</v>
      </c>
      <c r="NR162" s="23">
        <v>261.33050216036804</v>
      </c>
      <c r="NS162" s="23">
        <v>376.63339765672544</v>
      </c>
      <c r="NT162" s="23">
        <v>344.64144974921862</v>
      </c>
      <c r="NU162" s="23">
        <v>364.23103190651261</v>
      </c>
      <c r="NV162" s="23">
        <v>344.91219873468242</v>
      </c>
      <c r="NW162" s="23">
        <v>169.36332670759768</v>
      </c>
      <c r="NX162" s="23">
        <v>500.3672911108348</v>
      </c>
      <c r="NY162" s="23">
        <v>0</v>
      </c>
      <c r="NZ162" s="23">
        <v>337.31347324513439</v>
      </c>
      <c r="OA162" s="23">
        <v>190.32610109862446</v>
      </c>
      <c r="OB162" s="23">
        <v>215.41439516988467</v>
      </c>
      <c r="OC162" s="23">
        <v>277.76508448168386</v>
      </c>
      <c r="OD162" s="23">
        <v>211.14737789029201</v>
      </c>
      <c r="OE162" s="23">
        <v>3516.4865283329127</v>
      </c>
      <c r="OF162" s="23">
        <v>999.74121464414009</v>
      </c>
      <c r="OG162" s="23">
        <v>0</v>
      </c>
      <c r="OH162" s="23">
        <v>1112.7467290171348</v>
      </c>
      <c r="OI162" s="23">
        <v>0</v>
      </c>
      <c r="OJ162" s="23">
        <v>910.00608323153097</v>
      </c>
      <c r="OK162" s="23">
        <v>1439.0128228113333</v>
      </c>
      <c r="OL162" s="23">
        <v>1104.9940285510718</v>
      </c>
      <c r="OM162" s="23">
        <v>200.84550399832244</v>
      </c>
      <c r="ON162" s="23">
        <v>337.79648569702556</v>
      </c>
      <c r="OO162" s="23">
        <v>0</v>
      </c>
      <c r="OP162" s="23">
        <v>267.79291797111546</v>
      </c>
      <c r="OQ162" s="23">
        <v>0</v>
      </c>
      <c r="OR162" s="23">
        <v>0</v>
      </c>
      <c r="OS162" s="23">
        <v>0</v>
      </c>
      <c r="OT162" s="23">
        <v>0</v>
      </c>
      <c r="OU162" s="23">
        <v>230.95442658116943</v>
      </c>
      <c r="OV162" s="23">
        <v>407.97361813365899</v>
      </c>
      <c r="OW162" s="23">
        <v>0</v>
      </c>
      <c r="OX162" s="23">
        <v>401.27495575095145</v>
      </c>
      <c r="OY162" s="23">
        <v>266.38678298688677</v>
      </c>
      <c r="OZ162" s="23">
        <v>318.38087324193043</v>
      </c>
      <c r="PA162" s="23">
        <v>0</v>
      </c>
      <c r="PB162" s="23">
        <v>312.5576146580342</v>
      </c>
      <c r="PC162" s="23">
        <v>347.35729541272434</v>
      </c>
      <c r="PD162" s="23">
        <v>377.05256517908578</v>
      </c>
      <c r="PE162" s="23">
        <v>0</v>
      </c>
      <c r="PF162" s="23">
        <v>375.53576826112027</v>
      </c>
      <c r="PG162" s="23">
        <v>0</v>
      </c>
      <c r="PH162" s="23">
        <v>1065.2161032941131</v>
      </c>
      <c r="PI162" s="23">
        <v>1480.0961012224441</v>
      </c>
      <c r="PJ162" s="23">
        <v>1217.4711150967662</v>
      </c>
      <c r="PK162" s="23">
        <v>1151.2969816047091</v>
      </c>
      <c r="PL162" s="23">
        <v>967.64890395796442</v>
      </c>
      <c r="PM162" s="23">
        <v>0</v>
      </c>
      <c r="PN162" s="23">
        <v>978.24530184680157</v>
      </c>
      <c r="PO162" s="23">
        <v>0</v>
      </c>
      <c r="PP162" s="23">
        <v>92.575155442639314</v>
      </c>
      <c r="PQ162" s="23">
        <v>103.52287049915624</v>
      </c>
      <c r="PR162" s="23">
        <v>94.612816916693134</v>
      </c>
      <c r="PS162" s="23">
        <v>1773.7618286157401</v>
      </c>
      <c r="PT162" s="23">
        <v>1484.0644390262812</v>
      </c>
      <c r="PU162" s="23">
        <v>0</v>
      </c>
      <c r="PV162" s="23">
        <v>1499.54783040248</v>
      </c>
      <c r="PW162" s="23">
        <v>341.04862830615633</v>
      </c>
      <c r="PX162" s="23">
        <v>599.5257406809003</v>
      </c>
      <c r="PY162" s="23">
        <v>0</v>
      </c>
      <c r="PZ162" s="23">
        <v>468.3541125120347</v>
      </c>
      <c r="QA162" s="23">
        <v>709.61198173793775</v>
      </c>
      <c r="QB162" s="23">
        <v>1367.404147250714</v>
      </c>
      <c r="QC162" s="23">
        <v>0</v>
      </c>
      <c r="QD162" s="23">
        <v>1021.4425848424686</v>
      </c>
      <c r="QE162" s="23">
        <v>6505.3523127542412</v>
      </c>
      <c r="QF162" s="23">
        <v>2988.5505889000897</v>
      </c>
      <c r="QG162" s="23">
        <v>0</v>
      </c>
      <c r="QH162" s="23">
        <v>3177.9169456932832</v>
      </c>
      <c r="QI162" s="23">
        <v>0</v>
      </c>
      <c r="QJ162" s="23">
        <v>96.561348675808986</v>
      </c>
      <c r="QK162" s="23">
        <v>109.67038831692027</v>
      </c>
      <c r="QL162" s="23">
        <v>99.311952786738331</v>
      </c>
      <c r="QM162" s="23">
        <v>117.90821546092459</v>
      </c>
      <c r="QN162" s="23">
        <v>122.68628102839482</v>
      </c>
      <c r="QO162" s="23">
        <v>141.42813979500366</v>
      </c>
      <c r="QP162" s="23">
        <v>117.93303593461482</v>
      </c>
      <c r="QQ162" s="23">
        <v>399.91243158614424</v>
      </c>
      <c r="QR162" s="23">
        <v>280.44348671827993</v>
      </c>
      <c r="QS162" s="23">
        <v>236.86866093158633</v>
      </c>
      <c r="QT162" s="23">
        <v>279.26018155248624</v>
      </c>
      <c r="QU162" s="23">
        <v>403.40741921619281</v>
      </c>
      <c r="QV162" s="23">
        <v>801.08713294213442</v>
      </c>
      <c r="QW162" s="23">
        <v>0</v>
      </c>
      <c r="QX162" s="23">
        <v>585.13230945857049</v>
      </c>
      <c r="QY162" s="23">
        <v>254.04710840000922</v>
      </c>
      <c r="QZ162" s="23">
        <v>468.63762745903489</v>
      </c>
      <c r="RA162" s="23">
        <v>0</v>
      </c>
      <c r="RB162" s="23">
        <v>354.10655820971527</v>
      </c>
      <c r="RC162" s="23">
        <v>603.93760266339666</v>
      </c>
      <c r="RD162" s="23">
        <v>496.07060745126728</v>
      </c>
      <c r="RE162" s="23">
        <v>0</v>
      </c>
      <c r="RF162" s="23">
        <v>498.43477408258195</v>
      </c>
      <c r="RG162" s="23">
        <v>367.37779623434307</v>
      </c>
      <c r="RH162" s="23">
        <v>657.65423191278387</v>
      </c>
      <c r="RI162" s="23">
        <v>0</v>
      </c>
      <c r="RJ162" s="23">
        <v>508.9252317718292</v>
      </c>
      <c r="RK162" s="23">
        <v>433.1031045724755</v>
      </c>
      <c r="RL162" s="23">
        <v>432.07996449088682</v>
      </c>
      <c r="RM162" s="23">
        <v>299.96951413643086</v>
      </c>
      <c r="RN162" s="23">
        <v>417.4230071334685</v>
      </c>
      <c r="RO162" s="23">
        <v>174.84580597908612</v>
      </c>
      <c r="RP162" s="23">
        <v>612.70008586996676</v>
      </c>
      <c r="RQ162" s="23">
        <v>0</v>
      </c>
      <c r="RR162" s="23">
        <v>431.99834207563049</v>
      </c>
      <c r="RS162" s="23">
        <v>391.32280862220438</v>
      </c>
      <c r="RT162" s="23">
        <v>809.14328305022218</v>
      </c>
      <c r="RU162" s="23">
        <v>0</v>
      </c>
      <c r="RV162" s="23">
        <v>577.75918408432756</v>
      </c>
      <c r="RW162" s="23">
        <v>139.5437267404773</v>
      </c>
      <c r="RX162" s="23">
        <v>290.18801564389821</v>
      </c>
      <c r="RY162" s="23">
        <v>0</v>
      </c>
      <c r="RZ162" s="23">
        <v>205.34253998617629</v>
      </c>
      <c r="SA162" s="23">
        <v>296.06209090971748</v>
      </c>
      <c r="SB162" s="23">
        <v>954.33198163932934</v>
      </c>
      <c r="SC162" s="23">
        <v>0</v>
      </c>
      <c r="SD162" s="23">
        <v>624.55262390093924</v>
      </c>
      <c r="SE162" s="23">
        <v>0</v>
      </c>
      <c r="SF162" s="23">
        <v>0</v>
      </c>
      <c r="SG162" s="23">
        <v>0</v>
      </c>
      <c r="SH162" s="23">
        <v>0</v>
      </c>
      <c r="SI162" s="23">
        <v>0</v>
      </c>
      <c r="SJ162" s="23">
        <v>486.17714711767616</v>
      </c>
      <c r="SK162" s="23">
        <v>501.60164846550583</v>
      </c>
      <c r="SL162" s="23">
        <v>488.27873730118984</v>
      </c>
      <c r="SM162" s="23">
        <v>584.94199136542431</v>
      </c>
      <c r="SN162" s="23">
        <v>393.78587891158935</v>
      </c>
      <c r="SO162" s="23">
        <v>0</v>
      </c>
      <c r="SP162" s="23">
        <v>414.41114173074413</v>
      </c>
      <c r="SQ162" s="23">
        <v>179.83612826073596</v>
      </c>
      <c r="SR162" s="23">
        <v>639.83249705826779</v>
      </c>
      <c r="SS162" s="23">
        <v>0</v>
      </c>
      <c r="ST162" s="23">
        <v>450.22848955421154</v>
      </c>
      <c r="SU162" s="23">
        <v>1025.4770087158686</v>
      </c>
      <c r="SV162" s="23">
        <v>810.48218662211821</v>
      </c>
      <c r="SW162" s="23">
        <v>0</v>
      </c>
      <c r="SX162" s="23">
        <v>821.3507643703872</v>
      </c>
      <c r="SY162" s="23">
        <v>495.01013992108892</v>
      </c>
      <c r="SZ162" s="23">
        <v>891.03807082738581</v>
      </c>
      <c r="TA162" s="23">
        <v>0</v>
      </c>
      <c r="TB162" s="23">
        <v>689.92412014132753</v>
      </c>
      <c r="TC162" s="23">
        <v>555.73256488238542</v>
      </c>
      <c r="TD162" s="23">
        <v>477.11705916367339</v>
      </c>
      <c r="TE162" s="23">
        <v>0</v>
      </c>
      <c r="TF162" s="23">
        <v>481.61635418784772</v>
      </c>
      <c r="TG162" s="23">
        <v>792.6983655921473</v>
      </c>
      <c r="TH162" s="23">
        <v>495.94530162567509</v>
      </c>
      <c r="TI162" s="23">
        <v>346.59397886204886</v>
      </c>
      <c r="TJ162" s="23">
        <v>488.64157595944971</v>
      </c>
      <c r="TK162" s="23">
        <v>278.66990617311887</v>
      </c>
      <c r="TL162" s="23">
        <v>536.38728311330169</v>
      </c>
      <c r="TM162" s="23">
        <v>0</v>
      </c>
      <c r="TN162" s="23">
        <v>396.38375562614425</v>
      </c>
      <c r="TO162" s="23">
        <v>0</v>
      </c>
      <c r="TP162" s="23">
        <v>0</v>
      </c>
      <c r="TQ162" s="23">
        <v>0</v>
      </c>
      <c r="TR162" s="23">
        <v>0</v>
      </c>
      <c r="TS162" s="23">
        <v>625.39870433033639</v>
      </c>
      <c r="TT162" s="23">
        <v>495.58604485385854</v>
      </c>
      <c r="TU162" s="23">
        <v>0</v>
      </c>
      <c r="TV162" s="23">
        <v>504.3263808532538</v>
      </c>
      <c r="TW162" s="23">
        <v>407.77524372887143</v>
      </c>
      <c r="TX162" s="23">
        <v>655.69021964457772</v>
      </c>
      <c r="TY162" s="23">
        <v>0</v>
      </c>
      <c r="TZ162" s="23">
        <v>553.47791812725643</v>
      </c>
      <c r="UA162" s="23">
        <v>232.31115435714179</v>
      </c>
      <c r="UB162" s="23">
        <v>186.15641091601356</v>
      </c>
      <c r="UC162" s="23">
        <v>198.99384925346388</v>
      </c>
      <c r="UD162" s="23">
        <v>191.05488961390128</v>
      </c>
      <c r="UE162" s="23">
        <v>275.93951135719601</v>
      </c>
      <c r="UF162" s="23">
        <v>225.10824179475807</v>
      </c>
      <c r="UG162" s="23">
        <v>163.17332190730832</v>
      </c>
      <c r="UH162" s="23">
        <v>221.56726051361252</v>
      </c>
      <c r="UI162" s="23">
        <v>143.94762259155542</v>
      </c>
      <c r="UJ162" s="23">
        <v>313.59344840470993</v>
      </c>
      <c r="UK162" s="23">
        <v>0</v>
      </c>
      <c r="UL162" s="23">
        <v>232.8420736630753</v>
      </c>
      <c r="UM162" s="23">
        <v>393.5041209750072</v>
      </c>
      <c r="UN162" s="23">
        <v>736.4672535878226</v>
      </c>
      <c r="UO162" s="23">
        <v>0</v>
      </c>
      <c r="UP162" s="23">
        <v>556.02689553683535</v>
      </c>
      <c r="UQ162" s="23">
        <v>396.00600784383505</v>
      </c>
      <c r="UR162" s="23">
        <v>653.76076419533945</v>
      </c>
      <c r="US162" s="23">
        <v>0</v>
      </c>
      <c r="UT162" s="23">
        <v>534.9407535542374</v>
      </c>
      <c r="UU162" s="23">
        <v>407.97193392879598</v>
      </c>
      <c r="UV162" s="23">
        <v>447.03201394858195</v>
      </c>
      <c r="UW162" s="23">
        <v>675.03825203186352</v>
      </c>
      <c r="UX162" s="23">
        <v>408.24135717414208</v>
      </c>
      <c r="UY162" s="23">
        <v>99.092340553437637</v>
      </c>
      <c r="UZ162" s="23">
        <v>90.225858746202846</v>
      </c>
      <c r="VA162" s="23">
        <v>90.914030896877691</v>
      </c>
      <c r="VB162" s="23">
        <v>86.419514891680763</v>
      </c>
      <c r="VC162" s="23">
        <v>8337.0520161463592</v>
      </c>
      <c r="VD162" s="23">
        <v>1238.0234784518602</v>
      </c>
      <c r="VE162" s="23">
        <v>0</v>
      </c>
      <c r="VF162" s="23">
        <v>1707.3271054951672</v>
      </c>
      <c r="VG162" s="23">
        <v>607.54227655433999</v>
      </c>
      <c r="VH162" s="23">
        <v>879.74310542081139</v>
      </c>
      <c r="VI162" s="23">
        <v>0</v>
      </c>
      <c r="VJ162" s="23">
        <v>860.79686865654594</v>
      </c>
      <c r="VK162" s="23">
        <v>0</v>
      </c>
      <c r="VL162" s="23">
        <v>0</v>
      </c>
      <c r="VM162" s="23">
        <v>0</v>
      </c>
      <c r="VN162" s="23">
        <v>0</v>
      </c>
      <c r="VO162" s="23">
        <v>146.01198016355065</v>
      </c>
      <c r="VP162" s="23">
        <v>414.3039274930378</v>
      </c>
      <c r="VQ162" s="23">
        <v>0</v>
      </c>
      <c r="VR162" s="23">
        <v>282.07896175737318</v>
      </c>
      <c r="VS162" s="23">
        <v>1953.7435867870706</v>
      </c>
      <c r="VT162" s="23">
        <v>1636.8994512328784</v>
      </c>
      <c r="VU162" s="23">
        <v>1531.8907033867624</v>
      </c>
      <c r="VV162" s="23">
        <v>1364.9555332006587</v>
      </c>
      <c r="VW162" s="23">
        <v>82.385867935180272</v>
      </c>
      <c r="VX162" s="23">
        <v>149.33614829098795</v>
      </c>
      <c r="VY162" s="23">
        <v>0</v>
      </c>
      <c r="VZ162" s="23">
        <v>117.01826802208465</v>
      </c>
      <c r="WA162" s="23">
        <v>119.65743160776699</v>
      </c>
      <c r="WB162" s="23">
        <v>311.21598488923246</v>
      </c>
      <c r="WC162" s="23">
        <v>0</v>
      </c>
      <c r="WD162" s="23">
        <v>216.64637579282356</v>
      </c>
      <c r="WE162" s="23">
        <v>158.56200390897982</v>
      </c>
      <c r="WF162" s="23">
        <v>229.46186628383577</v>
      </c>
      <c r="WG162" s="23">
        <v>0</v>
      </c>
      <c r="WH162" s="23">
        <v>226.84566963399979</v>
      </c>
      <c r="WI162" s="23">
        <v>0</v>
      </c>
      <c r="WJ162" s="23">
        <v>154.70356228908182</v>
      </c>
      <c r="WK162" s="23">
        <v>148.38501007376522</v>
      </c>
      <c r="WL162" s="23">
        <v>150.32603499168493</v>
      </c>
      <c r="WM162" s="23">
        <v>1056.9077350492778</v>
      </c>
      <c r="WN162" s="23">
        <v>965.74054848642288</v>
      </c>
      <c r="WO162" s="23">
        <v>694.31407195518352</v>
      </c>
      <c r="WP162" s="23">
        <v>955.39640285379812</v>
      </c>
      <c r="WQ162" s="23">
        <v>1748.4517285992563</v>
      </c>
      <c r="WR162" s="23">
        <v>804.72556978155319</v>
      </c>
      <c r="WS162" s="23">
        <v>0</v>
      </c>
      <c r="WT162" s="23">
        <v>981.83746832966358</v>
      </c>
      <c r="WU162" s="23">
        <v>169.37674589767374</v>
      </c>
      <c r="WV162" s="23">
        <v>646.38249047351053</v>
      </c>
      <c r="WW162" s="23">
        <v>0</v>
      </c>
      <c r="WX162" s="23">
        <v>405.60312933672361</v>
      </c>
      <c r="WY162" s="23">
        <v>0</v>
      </c>
      <c r="WZ162" s="23">
        <v>188.90145453698054</v>
      </c>
      <c r="XA162" s="23">
        <v>236.27527846490909</v>
      </c>
      <c r="XB162" s="23">
        <v>203.93551654681559</v>
      </c>
      <c r="XC162" s="23">
        <v>0</v>
      </c>
      <c r="XD162" s="23">
        <v>276.80295774991623</v>
      </c>
      <c r="XE162" s="23">
        <v>354.92070947067975</v>
      </c>
      <c r="XF162" s="23">
        <v>303.12554371995816</v>
      </c>
      <c r="XG162" s="23">
        <v>200.34809664757978</v>
      </c>
      <c r="XH162" s="23">
        <v>333.00630586096713</v>
      </c>
      <c r="XI162" s="23">
        <v>0</v>
      </c>
      <c r="XJ162" s="23">
        <v>265.83089733104163</v>
      </c>
      <c r="XK162" s="23">
        <v>135.44247174870449</v>
      </c>
      <c r="XL162" s="23">
        <v>371.01085292680312</v>
      </c>
      <c r="XM162" s="23">
        <v>0</v>
      </c>
      <c r="XN162" s="23">
        <v>255.01144300795818</v>
      </c>
      <c r="XO162" s="23">
        <v>376.34247990139448</v>
      </c>
      <c r="XP162" s="23">
        <v>340.26961235344203</v>
      </c>
      <c r="XQ162" s="23">
        <v>249.84006395903612</v>
      </c>
      <c r="XR162" s="23">
        <v>308.94906059100151</v>
      </c>
      <c r="XS162" s="23">
        <v>509.80081302396786</v>
      </c>
      <c r="XT162" s="23">
        <v>906.44299239766974</v>
      </c>
      <c r="XU162" s="23">
        <v>0</v>
      </c>
      <c r="XV162" s="23">
        <v>705.0618047741666</v>
      </c>
      <c r="XW162" s="23">
        <v>2541.9612513488287</v>
      </c>
      <c r="XX162" s="23">
        <v>1436.5027105462484</v>
      </c>
      <c r="XY162" s="23">
        <v>0</v>
      </c>
      <c r="XZ162" s="23">
        <v>1486.1353363926517</v>
      </c>
      <c r="YA162" s="23">
        <v>266.27953212681632</v>
      </c>
      <c r="YB162" s="23">
        <v>461.86823855074044</v>
      </c>
      <c r="YC162" s="23">
        <v>0</v>
      </c>
      <c r="YD162" s="23">
        <v>362.01845787995438</v>
      </c>
      <c r="YE162" s="23">
        <v>156.24839561775892</v>
      </c>
      <c r="YF162" s="23">
        <v>134.14957845885769</v>
      </c>
      <c r="YG162" s="23">
        <v>111.68782112740058</v>
      </c>
      <c r="YH162" s="23">
        <v>122.06617807379185</v>
      </c>
      <c r="YI162" s="23">
        <v>261.2371944999669</v>
      </c>
      <c r="YJ162" s="23">
        <v>370.34644188341628</v>
      </c>
      <c r="YK162" s="23">
        <v>0</v>
      </c>
      <c r="YL162" s="23">
        <v>315.07712866641015</v>
      </c>
      <c r="YM162" s="23">
        <v>388.20650883748414</v>
      </c>
      <c r="YN162" s="23">
        <v>721.62763106832494</v>
      </c>
      <c r="YO162" s="23">
        <v>0</v>
      </c>
      <c r="YP162" s="23">
        <v>546.84568529066814</v>
      </c>
      <c r="YQ162" s="23">
        <v>0</v>
      </c>
      <c r="YR162" s="23">
        <v>0</v>
      </c>
      <c r="YS162" s="23">
        <v>0</v>
      </c>
      <c r="YT162" s="23">
        <v>0</v>
      </c>
      <c r="YU162" s="23">
        <v>0</v>
      </c>
      <c r="YV162" s="23">
        <v>146.15892762223402</v>
      </c>
      <c r="YW162" s="23">
        <v>199.96420007548835</v>
      </c>
      <c r="YX162" s="23">
        <v>164.61541153688728</v>
      </c>
      <c r="YY162" s="23">
        <v>127.725281921977</v>
      </c>
      <c r="YZ162" s="23">
        <v>116.914447634401</v>
      </c>
      <c r="ZA162" s="23">
        <v>123.12878120689928</v>
      </c>
      <c r="ZB162" s="23">
        <v>111.42029526150985</v>
      </c>
      <c r="ZC162" s="23">
        <v>333.6411082324945</v>
      </c>
      <c r="ZD162" s="23">
        <v>273.96468399907741</v>
      </c>
      <c r="ZE162" s="23">
        <v>227.17908401721877</v>
      </c>
      <c r="ZF162" s="23">
        <v>232.29406447485607</v>
      </c>
      <c r="ZG162" s="23">
        <v>571.77103187089483</v>
      </c>
      <c r="ZH162" s="23">
        <v>3977.4799926479122</v>
      </c>
      <c r="ZI162" s="23">
        <v>0</v>
      </c>
      <c r="ZJ162" s="23">
        <v>2258.8897614046978</v>
      </c>
      <c r="ZK162" s="23">
        <v>186.95816963814241</v>
      </c>
      <c r="ZL162" s="23">
        <v>171.05317480066324</v>
      </c>
      <c r="ZM162" s="23">
        <v>0</v>
      </c>
      <c r="ZN162" s="23">
        <v>190.46445307122829</v>
      </c>
      <c r="ZO162" s="23">
        <v>964.3989179477378</v>
      </c>
      <c r="ZP162" s="23">
        <v>898.72379609562131</v>
      </c>
      <c r="ZQ162" s="23">
        <v>691.1780213458095</v>
      </c>
      <c r="ZR162" s="23">
        <v>888.8363958402789</v>
      </c>
      <c r="ZS162" s="23">
        <v>451.08082659173522</v>
      </c>
      <c r="ZT162" s="23">
        <v>385.30027273271867</v>
      </c>
      <c r="ZU162" s="23">
        <v>0</v>
      </c>
      <c r="ZV162" s="23">
        <v>389.69088701631438</v>
      </c>
      <c r="ZW162" s="23">
        <v>0</v>
      </c>
      <c r="ZX162" s="23">
        <v>0</v>
      </c>
      <c r="ZY162" s="23">
        <v>0</v>
      </c>
      <c r="ZZ162" s="23">
        <v>0</v>
      </c>
      <c r="AAA162" s="23">
        <v>118.78925795168904</v>
      </c>
      <c r="AAB162" s="23">
        <v>287.03486474649628</v>
      </c>
      <c r="AAC162" s="23">
        <v>0</v>
      </c>
      <c r="AAD162" s="23">
        <v>204.85421740981246</v>
      </c>
      <c r="AAE162" s="23">
        <v>3018.0197292922053</v>
      </c>
      <c r="AAF162" s="23">
        <v>1337.416561706106</v>
      </c>
      <c r="AAG162" s="23">
        <v>0</v>
      </c>
      <c r="AAH162" s="23">
        <v>1426.6414551846221</v>
      </c>
      <c r="AAI162" s="23">
        <v>285.00039086656938</v>
      </c>
      <c r="AAJ162" s="23">
        <v>1079.2835031449251</v>
      </c>
      <c r="AAK162" s="23">
        <v>0</v>
      </c>
      <c r="AAL162" s="23">
        <v>682.24055298350572</v>
      </c>
      <c r="AAM162" s="23">
        <v>485.36749228482518</v>
      </c>
      <c r="AAN162" s="23">
        <v>1030.3114376664059</v>
      </c>
      <c r="AAO162" s="23">
        <v>0</v>
      </c>
      <c r="AAP162" s="23">
        <v>727.05899208606604</v>
      </c>
      <c r="AAQ162" s="23">
        <v>80.376005912117293</v>
      </c>
      <c r="AAR162" s="23">
        <v>73.836476651031802</v>
      </c>
      <c r="AAS162" s="23">
        <v>70.201222981624241</v>
      </c>
      <c r="AAT162" s="23">
        <v>70.380555773656866</v>
      </c>
      <c r="AAU162" s="23">
        <v>110.44865811039423</v>
      </c>
      <c r="AAV162" s="23">
        <v>103.7280405180055</v>
      </c>
      <c r="AAW162" s="23">
        <v>110.63332385321161</v>
      </c>
      <c r="AAX162" s="23">
        <v>99.436085817861112</v>
      </c>
      <c r="AAY162" s="23">
        <v>2513.7323697288366</v>
      </c>
      <c r="AAZ162" s="23">
        <v>2097.8405017481432</v>
      </c>
      <c r="ABA162" s="23">
        <v>0</v>
      </c>
      <c r="ABB162" s="23">
        <v>2120.0462281305045</v>
      </c>
      <c r="ABC162" s="23">
        <v>0</v>
      </c>
      <c r="ABD162" s="23">
        <v>24351.854452943342</v>
      </c>
      <c r="ABE162" s="23">
        <v>18956.064036206681</v>
      </c>
      <c r="ABF162" s="23">
        <v>22310.53068142226</v>
      </c>
      <c r="ABG162" s="23">
        <v>489.35657075628205</v>
      </c>
      <c r="ABH162" s="23">
        <v>886.44654233069855</v>
      </c>
      <c r="ABI162" s="23">
        <v>0</v>
      </c>
      <c r="ABJ162" s="23">
        <v>683.76744143343751</v>
      </c>
      <c r="ABK162" s="23">
        <v>162.50561130218532</v>
      </c>
      <c r="ABL162" s="23">
        <v>335.43595159589881</v>
      </c>
      <c r="ABM162" s="23">
        <v>0</v>
      </c>
      <c r="ABN162" s="23">
        <v>327.4684975429339</v>
      </c>
      <c r="ABO162" s="23">
        <v>390.85467474068838</v>
      </c>
      <c r="ABP162" s="23">
        <v>698.40063967234209</v>
      </c>
      <c r="ABQ162" s="23">
        <v>0</v>
      </c>
      <c r="ABR162" s="23">
        <v>541.5116722626417</v>
      </c>
      <c r="ABS162" s="23">
        <v>0</v>
      </c>
      <c r="ABT162" s="23">
        <v>0</v>
      </c>
      <c r="ABU162" s="23">
        <v>0</v>
      </c>
      <c r="ABV162" s="23">
        <v>0</v>
      </c>
      <c r="ABW162" s="23">
        <v>293.98003794066005</v>
      </c>
      <c r="ABX162" s="23">
        <v>378.1551085974798</v>
      </c>
      <c r="ABY162" s="23">
        <v>678.11319936812265</v>
      </c>
      <c r="ABZ162" s="23">
        <v>358.91964225763655</v>
      </c>
      <c r="ACA162" s="23">
        <v>205.73349184245254</v>
      </c>
      <c r="ACB162" s="23">
        <v>614.67809225254348</v>
      </c>
      <c r="ACC162" s="23">
        <v>0</v>
      </c>
      <c r="ACD162" s="23">
        <v>413.94073087493314</v>
      </c>
      <c r="ACE162" s="23">
        <v>1163.4748901195658</v>
      </c>
      <c r="ACF162" s="23">
        <v>952.8325138185196</v>
      </c>
      <c r="ACG162" s="23">
        <v>0</v>
      </c>
      <c r="ACH162" s="23">
        <v>963.80414958169524</v>
      </c>
      <c r="ACI162" s="23">
        <v>660.02953769378246</v>
      </c>
      <c r="ACJ162" s="23">
        <v>533.67169388060552</v>
      </c>
      <c r="ACK162" s="23">
        <v>0</v>
      </c>
      <c r="ACL162" s="23">
        <v>540.13463154611748</v>
      </c>
      <c r="ACM162" s="23">
        <v>0</v>
      </c>
      <c r="ACN162" s="23">
        <v>3171.9588157344042</v>
      </c>
      <c r="ACO162" s="23">
        <v>4440.8335286469837</v>
      </c>
      <c r="ACP162" s="23">
        <v>3644.2375368190983</v>
      </c>
      <c r="ACQ162" s="23">
        <v>0</v>
      </c>
      <c r="ACR162" s="23">
        <v>0</v>
      </c>
      <c r="ACS162" s="23">
        <v>0</v>
      </c>
      <c r="ACT162" s="23">
        <v>0</v>
      </c>
      <c r="ACU162" s="23">
        <v>315.54248890524815</v>
      </c>
      <c r="ACV162" s="23">
        <v>596.86847392134064</v>
      </c>
      <c r="ACW162" s="23">
        <v>0</v>
      </c>
      <c r="ACX162" s="23">
        <v>446.42558162707627</v>
      </c>
      <c r="ACY162" s="23">
        <v>0</v>
      </c>
      <c r="ACZ162" s="23">
        <v>194.55943067606316</v>
      </c>
      <c r="ADA162" s="23">
        <v>231.0254665222613</v>
      </c>
      <c r="ADB162" s="23">
        <v>205.16432461060239</v>
      </c>
      <c r="ADC162" s="23">
        <v>5743.2825547975954</v>
      </c>
      <c r="ADD162" s="23">
        <v>1879.4205867732051</v>
      </c>
      <c r="ADE162" s="23">
        <v>0</v>
      </c>
      <c r="ADF162" s="23">
        <v>2048.5285637034913</v>
      </c>
      <c r="ADG162" s="23">
        <v>117.76936665851269</v>
      </c>
      <c r="ADH162" s="23">
        <v>111.98612474935651</v>
      </c>
      <c r="ADI162" s="23">
        <v>124.86031289788288</v>
      </c>
      <c r="ADJ162" s="23">
        <v>108.77925635695287</v>
      </c>
      <c r="ADK162" s="23">
        <v>88.30945842338302</v>
      </c>
      <c r="ADL162" s="23">
        <v>154.35438367431567</v>
      </c>
      <c r="ADM162" s="23">
        <v>0</v>
      </c>
      <c r="ADN162" s="23">
        <v>122.98138176343151</v>
      </c>
      <c r="ADO162" s="23">
        <v>318.97582855253216</v>
      </c>
      <c r="ADP162" s="23">
        <v>273.92724279832368</v>
      </c>
      <c r="ADQ162" s="23">
        <v>281.68875513702591</v>
      </c>
      <c r="ADR162" s="23">
        <v>276.86316820690598</v>
      </c>
      <c r="ADS162" s="23">
        <v>0</v>
      </c>
      <c r="ADT162" s="23">
        <v>1499.7975642661465</v>
      </c>
      <c r="ADU162" s="23">
        <v>1897.8134198229004</v>
      </c>
      <c r="ADV162" s="23">
        <v>1644.3031712365246</v>
      </c>
      <c r="ADW162" s="23">
        <v>1000.7621497192747</v>
      </c>
      <c r="ADX162" s="23">
        <v>812.88298099927567</v>
      </c>
      <c r="ADY162" s="23">
        <v>642.23109939046992</v>
      </c>
      <c r="ADZ162" s="23">
        <v>679.39341620168091</v>
      </c>
      <c r="AEA162" s="23">
        <v>130.09047497700462</v>
      </c>
      <c r="AEB162" s="23">
        <v>284.77496732856554</v>
      </c>
      <c r="AEC162" s="23">
        <v>0</v>
      </c>
      <c r="AED162" s="23">
        <v>210.08357008915965</v>
      </c>
      <c r="AEE162" s="23">
        <v>278.19402518004728</v>
      </c>
      <c r="AEF162" s="23">
        <v>334.37827007167101</v>
      </c>
      <c r="AEG162" s="23">
        <v>0</v>
      </c>
      <c r="AEH162" s="23">
        <v>331.26349672386368</v>
      </c>
      <c r="AEI162" s="23">
        <v>281.79763808215154</v>
      </c>
      <c r="AEJ162" s="23">
        <v>356.34834286276981</v>
      </c>
      <c r="AEK162" s="23">
        <v>627.71203481825773</v>
      </c>
      <c r="AEL162" s="23">
        <v>337.3948616975577</v>
      </c>
      <c r="AEM162" s="23">
        <v>3893.691595210742</v>
      </c>
      <c r="AEN162" s="23">
        <v>2484.2816832908738</v>
      </c>
      <c r="AEO162" s="23">
        <v>0</v>
      </c>
      <c r="AEP162" s="23">
        <v>2559.3143955604787</v>
      </c>
      <c r="AEQ162" s="23">
        <v>156.24839561775892</v>
      </c>
      <c r="AER162" s="23">
        <v>134.14957845885769</v>
      </c>
      <c r="AES162" s="23">
        <v>111.68782112740058</v>
      </c>
      <c r="AET162" s="23">
        <v>122.06617807379185</v>
      </c>
      <c r="AEU162" s="23">
        <v>577.95486194049772</v>
      </c>
      <c r="AEV162" s="23">
        <v>1299.1078027562653</v>
      </c>
      <c r="AEW162" s="23">
        <v>0</v>
      </c>
      <c r="AEX162" s="23">
        <v>890.57809184285873</v>
      </c>
      <c r="AEY162" s="23">
        <v>346.61168691408545</v>
      </c>
      <c r="AEZ162" s="23">
        <v>647.01194796874404</v>
      </c>
      <c r="AFA162" s="23">
        <v>0</v>
      </c>
      <c r="AFB162" s="24">
        <v>488.32624287673792</v>
      </c>
    </row>
    <row r="163" spans="1:834" ht="10.15" x14ac:dyDescent="0.3">
      <c r="A163" s="2">
        <v>159</v>
      </c>
      <c r="B163" s="2" t="str">
        <f t="shared" si="10"/>
        <v>40210_Grey</v>
      </c>
      <c r="C163" s="2" t="str">
        <f>_xlfn.XLOOKUP(H163,mapping!$G:$G,mapping!$A:$A,_xlfn.XLOOKUP(G163,mapping!$P:$P,mapping!$A:$A,""))</f>
        <v>dair</v>
      </c>
      <c r="D163" s="2" t="str">
        <f>_xlfn.XLOOKUP($H163,mapping!$G:$G,mapping!$B:$B,_xlfn.XLOOKUP($G163,mapping!$P:$P,mapping!$B:$B,""))</f>
        <v>dair</v>
      </c>
      <c r="E163" s="2" t="str">
        <f>_xlfn.XLOOKUP($H163,mapping!$G:$G,mapping!$C:$C,_xlfn.XLOOKUP($G163,mapping!$P:$P,mapping!$C:$C,""))</f>
        <v>dair</v>
      </c>
      <c r="F163" s="2" t="str">
        <f>_xlfn.XLOOKUP($H163,mapping!$G:$G,mapping!$D:$D,_xlfn.XLOOKUP($G163,mapping!$P:$P,mapping!$D:$D,""))</f>
        <v>dair</v>
      </c>
      <c r="G163" s="2">
        <f t="shared" si="11"/>
        <v>402</v>
      </c>
      <c r="H163" s="2">
        <f t="shared" si="8"/>
        <v>40210</v>
      </c>
      <c r="I163" s="2" t="str">
        <f t="shared" si="9"/>
        <v>040210</v>
      </c>
      <c r="J163" s="25"/>
      <c r="K163" s="26"/>
      <c r="L163" s="60"/>
      <c r="M163" s="27"/>
      <c r="N163" s="27"/>
      <c r="O163" s="27"/>
      <c r="P163" s="29"/>
      <c r="Q163" s="29"/>
      <c r="R163" s="22" t="s">
        <v>225</v>
      </c>
      <c r="S163" s="23">
        <v>226.71376803446222</v>
      </c>
      <c r="T163" s="23">
        <v>354.33066015567772</v>
      </c>
      <c r="U163" s="23">
        <v>382.35515854191539</v>
      </c>
      <c r="V163" s="23">
        <v>336.06685396263077</v>
      </c>
      <c r="W163" s="23">
        <v>287.4044591556929</v>
      </c>
      <c r="X163" s="23">
        <v>116.18859050773499</v>
      </c>
      <c r="Y163" s="23">
        <v>0</v>
      </c>
      <c r="Z163" s="23">
        <v>146.87195027299143</v>
      </c>
      <c r="AA163" s="23">
        <v>0</v>
      </c>
      <c r="AB163" s="23">
        <v>120.28195059897965</v>
      </c>
      <c r="AC163" s="23">
        <v>162.73847034162122</v>
      </c>
      <c r="AD163" s="23">
        <v>136.24560202221284</v>
      </c>
      <c r="AE163" s="23">
        <v>445.69727999530227</v>
      </c>
      <c r="AF163" s="23">
        <v>331.54472252778788</v>
      </c>
      <c r="AG163" s="23">
        <v>0</v>
      </c>
      <c r="AH163" s="23">
        <v>337.70896063103379</v>
      </c>
      <c r="AI163" s="23">
        <v>12.296429647405011</v>
      </c>
      <c r="AJ163" s="23">
        <v>17.222321330675637</v>
      </c>
      <c r="AK163" s="23">
        <v>0</v>
      </c>
      <c r="AL163" s="23">
        <v>14.301267562496157</v>
      </c>
      <c r="AM163" s="23">
        <v>0.3863405902183642</v>
      </c>
      <c r="AN163" s="23">
        <v>1.9237588973489663</v>
      </c>
      <c r="AO163" s="23">
        <v>0</v>
      </c>
      <c r="AP163" s="23">
        <v>1.1519749071694037</v>
      </c>
      <c r="AQ163" s="23">
        <v>33.554737871493877</v>
      </c>
      <c r="AR163" s="23">
        <v>73.713408768961827</v>
      </c>
      <c r="AS163" s="23">
        <v>0</v>
      </c>
      <c r="AT163" s="23">
        <v>53.553755978432918</v>
      </c>
      <c r="AU163" s="23">
        <v>0</v>
      </c>
      <c r="AV163" s="23">
        <v>217.56517088256041</v>
      </c>
      <c r="AW163" s="23">
        <v>345.82910541436337</v>
      </c>
      <c r="AX163" s="23">
        <v>265.79241026651829</v>
      </c>
      <c r="AY163" s="23">
        <v>91.052798874485688</v>
      </c>
      <c r="AZ163" s="23">
        <v>163.94231567367365</v>
      </c>
      <c r="BA163" s="23">
        <v>197.67359890750004</v>
      </c>
      <c r="BB163" s="23">
        <v>152.25753655912436</v>
      </c>
      <c r="BC163" s="23">
        <v>305.46278884222886</v>
      </c>
      <c r="BD163" s="23">
        <v>250.46363261177638</v>
      </c>
      <c r="BE163" s="23">
        <v>262.29074091083231</v>
      </c>
      <c r="BF163" s="23">
        <v>261.5917538538734</v>
      </c>
      <c r="BG163" s="23">
        <v>0</v>
      </c>
      <c r="BH163" s="23">
        <v>74.448852271309789</v>
      </c>
      <c r="BI163" s="23">
        <v>93.316084808177507</v>
      </c>
      <c r="BJ163" s="23">
        <v>81.542931705172066</v>
      </c>
      <c r="BK163" s="23">
        <v>22.446611050475752</v>
      </c>
      <c r="BL163" s="23">
        <v>111.77150114948441</v>
      </c>
      <c r="BM163" s="23">
        <v>0</v>
      </c>
      <c r="BN163" s="23">
        <v>66.930406319782051</v>
      </c>
      <c r="BO163" s="23">
        <v>847.64292113110207</v>
      </c>
      <c r="BP163" s="23">
        <v>329.47541755955604</v>
      </c>
      <c r="BQ163" s="23">
        <v>0</v>
      </c>
      <c r="BR163" s="23">
        <v>417.74544417537214</v>
      </c>
      <c r="BS163" s="23">
        <v>67.015407877774862</v>
      </c>
      <c r="BT163" s="23">
        <v>125.73444030365522</v>
      </c>
      <c r="BU163" s="23">
        <v>0</v>
      </c>
      <c r="BV163" s="23">
        <v>121.93727620678156</v>
      </c>
      <c r="BW163" s="23">
        <v>39.968560907010698</v>
      </c>
      <c r="BX163" s="23">
        <v>199.02095872358856</v>
      </c>
      <c r="BY163" s="23">
        <v>0</v>
      </c>
      <c r="BZ163" s="23">
        <v>119.17665501966648</v>
      </c>
      <c r="CA163" s="23">
        <v>0</v>
      </c>
      <c r="CB163" s="23">
        <v>430.22424914837529</v>
      </c>
      <c r="CC163" s="23">
        <v>717.13835424565184</v>
      </c>
      <c r="CD163" s="23">
        <v>538.10395266495141</v>
      </c>
      <c r="CE163" s="23">
        <v>219.82500174543972</v>
      </c>
      <c r="CF163" s="23">
        <v>213.16931475082814</v>
      </c>
      <c r="CG163" s="23">
        <v>306.84014080901323</v>
      </c>
      <c r="CH163" s="23">
        <v>220.25074895327995</v>
      </c>
      <c r="CI163" s="23">
        <v>649.66298602501524</v>
      </c>
      <c r="CJ163" s="23">
        <v>1644.7150959940602</v>
      </c>
      <c r="CK163" s="23">
        <v>0</v>
      </c>
      <c r="CL163" s="23">
        <v>1145.1989367895999</v>
      </c>
      <c r="CM163" s="23">
        <v>18.866068124314417</v>
      </c>
      <c r="CN163" s="23">
        <v>52.847451951539284</v>
      </c>
      <c r="CO163" s="23">
        <v>0</v>
      </c>
      <c r="CP163" s="23">
        <v>32.696491341994943</v>
      </c>
      <c r="CQ163" s="23">
        <v>0</v>
      </c>
      <c r="CR163" s="23">
        <v>0</v>
      </c>
      <c r="CS163" s="23">
        <v>0</v>
      </c>
      <c r="CT163" s="23">
        <v>0</v>
      </c>
      <c r="CU163" s="23">
        <v>147.72483928844471</v>
      </c>
      <c r="CV163" s="23">
        <v>120.25267017570836</v>
      </c>
      <c r="CW163" s="23">
        <v>0</v>
      </c>
      <c r="CX163" s="23">
        <v>144.38203577716143</v>
      </c>
      <c r="CY163" s="23">
        <v>16.78849486175735</v>
      </c>
      <c r="CZ163" s="23">
        <v>83.597264126838098</v>
      </c>
      <c r="DA163" s="23">
        <v>0</v>
      </c>
      <c r="DB163" s="23">
        <v>50.059261955767589</v>
      </c>
      <c r="DC163" s="23">
        <v>368.92387310379922</v>
      </c>
      <c r="DD163" s="23">
        <v>343.035001962048</v>
      </c>
      <c r="DE163" s="23">
        <v>436.11663814066918</v>
      </c>
      <c r="DF163" s="23">
        <v>353.10771404454374</v>
      </c>
      <c r="DG163" s="23">
        <v>6.7726549807622813</v>
      </c>
      <c r="DH163" s="23">
        <v>18.971497204492085</v>
      </c>
      <c r="DI163" s="23">
        <v>0</v>
      </c>
      <c r="DJ163" s="23">
        <v>11.737583765820307</v>
      </c>
      <c r="DK163" s="23">
        <v>0</v>
      </c>
      <c r="DL163" s="23">
        <v>0</v>
      </c>
      <c r="DM163" s="23">
        <v>0</v>
      </c>
      <c r="DN163" s="23">
        <v>0</v>
      </c>
      <c r="DO163" s="23">
        <v>33.625804526604789</v>
      </c>
      <c r="DP163" s="23">
        <v>167.43759852416946</v>
      </c>
      <c r="DQ163" s="23">
        <v>0</v>
      </c>
      <c r="DR163" s="23">
        <v>100.26407793739205</v>
      </c>
      <c r="DS163" s="23">
        <v>159.50552183595192</v>
      </c>
      <c r="DT163" s="23">
        <v>85.116335973739908</v>
      </c>
      <c r="DU163" s="23">
        <v>0</v>
      </c>
      <c r="DV163" s="23">
        <v>88.724211488057207</v>
      </c>
      <c r="DW163" s="23">
        <v>0</v>
      </c>
      <c r="DX163" s="23">
        <v>783.35593430365714</v>
      </c>
      <c r="DY163" s="23">
        <v>1218.4521903495242</v>
      </c>
      <c r="DZ163" s="23">
        <v>946.9521265769032</v>
      </c>
      <c r="EA163" s="23">
        <v>0.28484105056860787</v>
      </c>
      <c r="EB163" s="23">
        <v>0.79789406221586534</v>
      </c>
      <c r="EC163" s="23">
        <v>0</v>
      </c>
      <c r="ED163" s="23">
        <v>0.49365362630904169</v>
      </c>
      <c r="EE163" s="23">
        <v>3.2955153803448569</v>
      </c>
      <c r="EF163" s="23">
        <v>9.2313665767950024</v>
      </c>
      <c r="EG163" s="23">
        <v>0</v>
      </c>
      <c r="EH163" s="23">
        <v>5.7114068173000652</v>
      </c>
      <c r="EI163" s="23">
        <v>5.7585159164475836</v>
      </c>
      <c r="EJ163" s="23">
        <v>17.286622253909467</v>
      </c>
      <c r="EK163" s="23">
        <v>0</v>
      </c>
      <c r="EL163" s="23">
        <v>16.487889171956752</v>
      </c>
      <c r="EM163" s="23">
        <v>40.381040808714772</v>
      </c>
      <c r="EN163" s="23">
        <v>36.343607889845522</v>
      </c>
      <c r="EO163" s="23">
        <v>0</v>
      </c>
      <c r="EP163" s="23">
        <v>38.737805610734995</v>
      </c>
      <c r="EQ163" s="23">
        <v>397.80973196217207</v>
      </c>
      <c r="ER163" s="23">
        <v>415.5882519200635</v>
      </c>
      <c r="ES163" s="23">
        <v>410.17557231601273</v>
      </c>
      <c r="ET163" s="23">
        <v>412.74339713275515</v>
      </c>
      <c r="EU163" s="23">
        <v>62.931445116687748</v>
      </c>
      <c r="EV163" s="23">
        <v>176.28297004604102</v>
      </c>
      <c r="EW163" s="23">
        <v>0</v>
      </c>
      <c r="EX163" s="23">
        <v>109.06551576293452</v>
      </c>
      <c r="EY163" s="23">
        <v>4.5867068829009794</v>
      </c>
      <c r="EZ163" s="23">
        <v>6.4241200130488929</v>
      </c>
      <c r="FA163" s="23">
        <v>0</v>
      </c>
      <c r="FB163" s="23">
        <v>5.3345340268711805</v>
      </c>
      <c r="FC163" s="23">
        <v>2.7998169542804443</v>
      </c>
      <c r="FD163" s="23">
        <v>3.9214104123197573</v>
      </c>
      <c r="FE163" s="23">
        <v>0</v>
      </c>
      <c r="FF163" s="23">
        <v>3.2563054917024452</v>
      </c>
      <c r="FG163" s="23">
        <v>59.348898132194179</v>
      </c>
      <c r="FH163" s="23">
        <v>295.52414040972019</v>
      </c>
      <c r="FI163" s="23">
        <v>0</v>
      </c>
      <c r="FJ163" s="23">
        <v>176.96416878640213</v>
      </c>
      <c r="FK163" s="23">
        <v>594.99167673647355</v>
      </c>
      <c r="FL163" s="23">
        <v>992.28849442751948</v>
      </c>
      <c r="FM163" s="23">
        <v>0</v>
      </c>
      <c r="FN163" s="23">
        <v>974.77131655659628</v>
      </c>
      <c r="FO163" s="23">
        <v>25.988913073702282</v>
      </c>
      <c r="FP163" s="23">
        <v>97.057630023495108</v>
      </c>
      <c r="FQ163" s="23">
        <v>0</v>
      </c>
      <c r="FR163" s="23">
        <v>61.381134114699115</v>
      </c>
      <c r="FS163" s="23">
        <v>7.2694022198360946</v>
      </c>
      <c r="FT163" s="23">
        <v>20.362980881749671</v>
      </c>
      <c r="FU163" s="23">
        <v>0</v>
      </c>
      <c r="FV163" s="23">
        <v>12.598488735234918</v>
      </c>
      <c r="FW163" s="23">
        <v>3.3158477920526863</v>
      </c>
      <c r="FX163" s="23">
        <v>4.6441607682758725</v>
      </c>
      <c r="FY163" s="23">
        <v>0</v>
      </c>
      <c r="FZ163" s="23">
        <v>3.8564711733755233</v>
      </c>
      <c r="GA163" s="23">
        <v>1.5708938404582569</v>
      </c>
      <c r="GB163" s="23">
        <v>3.3002797485765298</v>
      </c>
      <c r="GC163" s="23">
        <v>0</v>
      </c>
      <c r="GD163" s="23">
        <v>2.2747539050623944</v>
      </c>
      <c r="GE163" s="23">
        <v>0</v>
      </c>
      <c r="GF163" s="23">
        <v>0</v>
      </c>
      <c r="GG163" s="23">
        <v>0</v>
      </c>
      <c r="GH163" s="23">
        <v>0</v>
      </c>
      <c r="GI163" s="23">
        <v>46.929157285810504</v>
      </c>
      <c r="GJ163" s="23">
        <v>233.68081469938093</v>
      </c>
      <c r="GK163" s="23">
        <v>0</v>
      </c>
      <c r="GL163" s="23">
        <v>139.93148267776863</v>
      </c>
      <c r="GM163" s="23">
        <v>49.633501951793953</v>
      </c>
      <c r="GN163" s="23">
        <v>139.03289717286447</v>
      </c>
      <c r="GO163" s="23">
        <v>0</v>
      </c>
      <c r="GP163" s="23">
        <v>86.019055806769671</v>
      </c>
      <c r="GQ163" s="23">
        <v>1331.2845988041186</v>
      </c>
      <c r="GR163" s="23">
        <v>855.94806953178477</v>
      </c>
      <c r="GS163" s="23">
        <v>453.17543504465505</v>
      </c>
      <c r="GT163" s="23">
        <v>904.87173742678249</v>
      </c>
      <c r="GU163" s="23">
        <v>14.797258738186599</v>
      </c>
      <c r="GV163" s="23">
        <v>73.682027917055535</v>
      </c>
      <c r="GW163" s="23">
        <v>0</v>
      </c>
      <c r="GX163" s="23">
        <v>44.121873789263311</v>
      </c>
      <c r="GY163" s="23">
        <v>454.07017890915654</v>
      </c>
      <c r="GZ163" s="23">
        <v>492.11899139500832</v>
      </c>
      <c r="HA163" s="23">
        <v>0</v>
      </c>
      <c r="HB163" s="23">
        <v>490.34775357239113</v>
      </c>
      <c r="HC163" s="23">
        <v>0</v>
      </c>
      <c r="HD163" s="23">
        <v>524.35613405163679</v>
      </c>
      <c r="HE163" s="23">
        <v>870.13888345957253</v>
      </c>
      <c r="HF163" s="23">
        <v>654.37044782902058</v>
      </c>
      <c r="HG163" s="23">
        <v>283.96268629012138</v>
      </c>
      <c r="HH163" s="23">
        <v>239.66975706517906</v>
      </c>
      <c r="HI163" s="23">
        <v>325.30711566171607</v>
      </c>
      <c r="HJ163" s="23">
        <v>252.1616362372074</v>
      </c>
      <c r="HK163" s="23">
        <v>0.15950452773545226</v>
      </c>
      <c r="HL163" s="23">
        <v>0.44680257751685609</v>
      </c>
      <c r="HM163" s="23">
        <v>0</v>
      </c>
      <c r="HN163" s="23">
        <v>0.27643483399648355</v>
      </c>
      <c r="HO163" s="23">
        <v>14.198187948743419</v>
      </c>
      <c r="HP163" s="23">
        <v>53.024244185402374</v>
      </c>
      <c r="HQ163" s="23">
        <v>0</v>
      </c>
      <c r="HR163" s="23">
        <v>33.533563954599579</v>
      </c>
      <c r="HS163" s="23">
        <v>102.50266477446377</v>
      </c>
      <c r="HT163" s="23">
        <v>510.40563263207434</v>
      </c>
      <c r="HU163" s="23">
        <v>0</v>
      </c>
      <c r="HV163" s="23">
        <v>305.63834276755392</v>
      </c>
      <c r="HW163" s="23">
        <v>0</v>
      </c>
      <c r="HX163" s="23">
        <v>0</v>
      </c>
      <c r="HY163" s="23">
        <v>0</v>
      </c>
      <c r="HZ163" s="23">
        <v>0</v>
      </c>
      <c r="IA163" s="23">
        <v>8.7770598409423926</v>
      </c>
      <c r="IB163" s="23">
        <v>32.778616955638164</v>
      </c>
      <c r="IC163" s="23">
        <v>0</v>
      </c>
      <c r="ID163" s="23">
        <v>20.729835284060886</v>
      </c>
      <c r="IE163" s="23">
        <v>2276.6565408221823</v>
      </c>
      <c r="IF163" s="23">
        <v>1498.5019080450245</v>
      </c>
      <c r="IG163" s="23">
        <v>0</v>
      </c>
      <c r="IH163" s="23">
        <v>1540.5222582149911</v>
      </c>
      <c r="II163" s="23">
        <v>59.122228693144166</v>
      </c>
      <c r="IJ163" s="23">
        <v>294.39545406101644</v>
      </c>
      <c r="IK163" s="23">
        <v>0</v>
      </c>
      <c r="IL163" s="23">
        <v>176.28829492634455</v>
      </c>
      <c r="IM163" s="23">
        <v>0</v>
      </c>
      <c r="IN163" s="23">
        <v>0</v>
      </c>
      <c r="IO163" s="23">
        <v>0</v>
      </c>
      <c r="IP163" s="23">
        <v>0</v>
      </c>
      <c r="IQ163" s="23">
        <v>1.6312657981635617</v>
      </c>
      <c r="IR163" s="23">
        <v>4.5694863561705166</v>
      </c>
      <c r="IS163" s="23">
        <v>0</v>
      </c>
      <c r="IT163" s="23">
        <v>2.8271215652723924</v>
      </c>
      <c r="IU163" s="23">
        <v>0</v>
      </c>
      <c r="IV163" s="23">
        <v>301.13182982390782</v>
      </c>
      <c r="IW163" s="23">
        <v>530.21016369051745</v>
      </c>
      <c r="IX163" s="23">
        <v>387.26528335775299</v>
      </c>
      <c r="IY163" s="23">
        <v>3.1206901114462662</v>
      </c>
      <c r="IZ163" s="23">
        <v>8.7416476837456312</v>
      </c>
      <c r="JA163" s="23">
        <v>0</v>
      </c>
      <c r="JB163" s="23">
        <v>5.4084198433721076</v>
      </c>
      <c r="JC163" s="23">
        <v>0</v>
      </c>
      <c r="JD163" s="23">
        <v>0</v>
      </c>
      <c r="JE163" s="23">
        <v>0</v>
      </c>
      <c r="JF163" s="23">
        <v>0</v>
      </c>
      <c r="JG163" s="23">
        <v>72.648338791963411</v>
      </c>
      <c r="JH163" s="23">
        <v>554.95437660488074</v>
      </c>
      <c r="JI163" s="23">
        <v>0</v>
      </c>
      <c r="JJ163" s="23">
        <v>367.46612166620298</v>
      </c>
      <c r="JK163" s="23">
        <v>18.954093249332171</v>
      </c>
      <c r="JL163" s="23">
        <v>19.316793446872207</v>
      </c>
      <c r="JM163" s="23">
        <v>28.321296320872136</v>
      </c>
      <c r="JN163" s="23">
        <v>19.806522287725141</v>
      </c>
      <c r="JO163" s="23">
        <v>98.168923743004953</v>
      </c>
      <c r="JP163" s="23">
        <v>89.727112614292849</v>
      </c>
      <c r="JQ163" s="23">
        <v>126.13971809593679</v>
      </c>
      <c r="JR163" s="23">
        <v>93.333415809573538</v>
      </c>
      <c r="JS163" s="23">
        <v>62.663636449666036</v>
      </c>
      <c r="JT163" s="23">
        <v>478.68209899888666</v>
      </c>
      <c r="JU163" s="23">
        <v>0</v>
      </c>
      <c r="JV163" s="23">
        <v>316.96200957325931</v>
      </c>
      <c r="JW163" s="23">
        <v>178.49668726512905</v>
      </c>
      <c r="JX163" s="23">
        <v>181.91234967006019</v>
      </c>
      <c r="JY163" s="23">
        <v>266.71059943782222</v>
      </c>
      <c r="JZ163" s="23">
        <v>186.52428096112945</v>
      </c>
      <c r="KA163" s="23">
        <v>235.71204168923975</v>
      </c>
      <c r="KB163" s="23">
        <v>200.69216278070732</v>
      </c>
      <c r="KC163" s="23">
        <v>174.35516877237254</v>
      </c>
      <c r="KD163" s="23">
        <v>204.06280415217552</v>
      </c>
      <c r="KE163" s="23">
        <v>2.4966260814554295</v>
      </c>
      <c r="KF163" s="23">
        <v>3.4967627067622025</v>
      </c>
      <c r="KG163" s="23">
        <v>0</v>
      </c>
      <c r="KH163" s="23">
        <v>2.9036816879552854</v>
      </c>
      <c r="KI163" s="23">
        <v>28.231905566128084</v>
      </c>
      <c r="KJ163" s="23">
        <v>79.082947388676772</v>
      </c>
      <c r="KK163" s="23">
        <v>0</v>
      </c>
      <c r="KL163" s="23">
        <v>48.928279587905422</v>
      </c>
      <c r="KM163" s="23">
        <v>567.34356726223189</v>
      </c>
      <c r="KN163" s="23">
        <v>403.33118194238483</v>
      </c>
      <c r="KO163" s="23">
        <v>0</v>
      </c>
      <c r="KP163" s="23">
        <v>412.18785074965677</v>
      </c>
      <c r="KQ163" s="23">
        <v>456.33842119906757</v>
      </c>
      <c r="KR163" s="23">
        <v>355.55816438241533</v>
      </c>
      <c r="KS163" s="23">
        <v>463.85577874415134</v>
      </c>
      <c r="KT163" s="23">
        <v>377.28561696428454</v>
      </c>
      <c r="KU163" s="23">
        <v>4.3095010291832647</v>
      </c>
      <c r="KV163" s="23">
        <v>12.071733605231426</v>
      </c>
      <c r="KW163" s="23">
        <v>0</v>
      </c>
      <c r="KX163" s="23">
        <v>7.4687296876348679</v>
      </c>
      <c r="KY163" s="23">
        <v>868.09170243503388</v>
      </c>
      <c r="KZ163" s="23">
        <v>784.58771033914957</v>
      </c>
      <c r="LA163" s="23">
        <v>421.13040962083898</v>
      </c>
      <c r="LB163" s="23">
        <v>772.98166141226602</v>
      </c>
      <c r="LC163" s="23">
        <v>0</v>
      </c>
      <c r="LD163" s="23">
        <v>0</v>
      </c>
      <c r="LE163" s="23">
        <v>0</v>
      </c>
      <c r="LF163" s="23">
        <v>0</v>
      </c>
      <c r="LG163" s="23">
        <v>108.20665047245004</v>
      </c>
      <c r="LH163" s="23">
        <v>538.80827401813781</v>
      </c>
      <c r="LI163" s="23">
        <v>0</v>
      </c>
      <c r="LJ163" s="23">
        <v>322.6462589982026</v>
      </c>
      <c r="LK163" s="23">
        <v>56.351844854221476</v>
      </c>
      <c r="LL163" s="23">
        <v>430.46686891440555</v>
      </c>
      <c r="LM163" s="23">
        <v>0</v>
      </c>
      <c r="LN163" s="23">
        <v>285.03602727399277</v>
      </c>
      <c r="LO163" s="23">
        <v>69.208808915795785</v>
      </c>
      <c r="LP163" s="23">
        <v>344.62095181723936</v>
      </c>
      <c r="LQ163" s="23">
        <v>0</v>
      </c>
      <c r="LR163" s="23">
        <v>206.36405608071465</v>
      </c>
      <c r="LS163" s="23">
        <v>57.289045581381778</v>
      </c>
      <c r="LT163" s="23">
        <v>160.47753372679185</v>
      </c>
      <c r="LU163" s="23">
        <v>0</v>
      </c>
      <c r="LV163" s="23">
        <v>99.286760256563667</v>
      </c>
      <c r="LW163" s="23">
        <v>6.5638782556738144</v>
      </c>
      <c r="LX163" s="23">
        <v>18.386673812834065</v>
      </c>
      <c r="LY163" s="23">
        <v>0</v>
      </c>
      <c r="LZ163" s="23">
        <v>11.375756047438038</v>
      </c>
      <c r="MA163" s="23">
        <v>80.341592959378517</v>
      </c>
      <c r="MB163" s="23">
        <v>300.04196723563712</v>
      </c>
      <c r="MC163" s="23">
        <v>0</v>
      </c>
      <c r="MD163" s="23">
        <v>208.13397733006894</v>
      </c>
      <c r="ME163" s="23">
        <v>3.7472644669396695</v>
      </c>
      <c r="MF163" s="23">
        <v>18.659269933092727</v>
      </c>
      <c r="MG163" s="23">
        <v>0</v>
      </c>
      <c r="MH163" s="23">
        <v>11.173443189083898</v>
      </c>
      <c r="MI163" s="23">
        <v>18.636813761605467</v>
      </c>
      <c r="MJ163" s="23">
        <v>92.800852925807746</v>
      </c>
      <c r="MK163" s="23">
        <v>0</v>
      </c>
      <c r="ML163" s="23">
        <v>55.570505265378188</v>
      </c>
      <c r="MM163" s="23">
        <v>0</v>
      </c>
      <c r="MN163" s="23">
        <v>961.4691395968664</v>
      </c>
      <c r="MO163" s="23">
        <v>1310.5803491417794</v>
      </c>
      <c r="MP163" s="23">
        <v>1092.7349543857538</v>
      </c>
      <c r="MQ163" s="23">
        <v>191.77768547050314</v>
      </c>
      <c r="MR163" s="23">
        <v>195.44748932178331</v>
      </c>
      <c r="MS163" s="23">
        <v>241.37325720971617</v>
      </c>
      <c r="MT163" s="23">
        <v>197.60129400294323</v>
      </c>
      <c r="MU163" s="23">
        <v>160.39994664407448</v>
      </c>
      <c r="MV163" s="23">
        <v>300.94269593660641</v>
      </c>
      <c r="MW163" s="23">
        <v>0</v>
      </c>
      <c r="MX163" s="23">
        <v>291.20509116419527</v>
      </c>
      <c r="MY163" s="23">
        <v>124.47007649368354</v>
      </c>
      <c r="MZ163" s="23">
        <v>373.64960442601017</v>
      </c>
      <c r="NA163" s="23">
        <v>0</v>
      </c>
      <c r="NB163" s="23">
        <v>361.56439732129235</v>
      </c>
      <c r="NC163" s="23">
        <v>1237.5523216404115</v>
      </c>
      <c r="ND163" s="23">
        <v>883.37479674621272</v>
      </c>
      <c r="NE163" s="23">
        <v>0</v>
      </c>
      <c r="NF163" s="23">
        <v>902.50038309049967</v>
      </c>
      <c r="NG163" s="23">
        <v>4060.3455996889184</v>
      </c>
      <c r="NH163" s="23">
        <v>1755.8829779906184</v>
      </c>
      <c r="NI163" s="23">
        <v>0</v>
      </c>
      <c r="NJ163" s="23">
        <v>2208.647586043096</v>
      </c>
      <c r="NK163" s="23">
        <v>209.19090599163073</v>
      </c>
      <c r="NL163" s="23">
        <v>144.68232340869264</v>
      </c>
      <c r="NM163" s="23">
        <v>176.18769788876426</v>
      </c>
      <c r="NN163" s="23">
        <v>156.11926188414216</v>
      </c>
      <c r="NO163" s="23">
        <v>471.0616406894224</v>
      </c>
      <c r="NP163" s="23">
        <v>202.70168914111341</v>
      </c>
      <c r="NQ163" s="23">
        <v>0</v>
      </c>
      <c r="NR163" s="23">
        <v>464.35264190071467</v>
      </c>
      <c r="NS163" s="23">
        <v>530.81575175350076</v>
      </c>
      <c r="NT163" s="23">
        <v>444.06143831688843</v>
      </c>
      <c r="NU163" s="23">
        <v>470.14732038838321</v>
      </c>
      <c r="NV163" s="23">
        <v>458.37848482936027</v>
      </c>
      <c r="NW163" s="23">
        <v>76.062269138814713</v>
      </c>
      <c r="NX163" s="23">
        <v>378.74732998063087</v>
      </c>
      <c r="NY163" s="23">
        <v>0</v>
      </c>
      <c r="NZ163" s="23">
        <v>226.79942943803917</v>
      </c>
      <c r="OA163" s="23">
        <v>451.43886182731023</v>
      </c>
      <c r="OB163" s="23">
        <v>513.30360937910689</v>
      </c>
      <c r="OC163" s="23">
        <v>720.16556737832138</v>
      </c>
      <c r="OD163" s="23">
        <v>517.82461739476696</v>
      </c>
      <c r="OE163" s="23">
        <v>3000.8229909396623</v>
      </c>
      <c r="OF163" s="23">
        <v>807.04099380491812</v>
      </c>
      <c r="OG163" s="23">
        <v>0</v>
      </c>
      <c r="OH163" s="23">
        <v>905.76118367598121</v>
      </c>
      <c r="OI163" s="23">
        <v>0</v>
      </c>
      <c r="OJ163" s="23">
        <v>66.431776625179424</v>
      </c>
      <c r="OK163" s="23">
        <v>114.68431382639184</v>
      </c>
      <c r="OL163" s="23">
        <v>84.574730612835296</v>
      </c>
      <c r="OM163" s="23">
        <v>3.0919146862658389</v>
      </c>
      <c r="ON163" s="23">
        <v>8.6610422343437072</v>
      </c>
      <c r="OO163" s="23">
        <v>0</v>
      </c>
      <c r="OP163" s="23">
        <v>5.3585495983335303</v>
      </c>
      <c r="OQ163" s="23">
        <v>0</v>
      </c>
      <c r="OR163" s="23">
        <v>0</v>
      </c>
      <c r="OS163" s="23">
        <v>0</v>
      </c>
      <c r="OT163" s="23">
        <v>0</v>
      </c>
      <c r="OU163" s="23">
        <v>22.299037260853638</v>
      </c>
      <c r="OV163" s="23">
        <v>74.377773592136776</v>
      </c>
      <c r="OW163" s="23">
        <v>0</v>
      </c>
      <c r="OX163" s="23">
        <v>72.573617369231613</v>
      </c>
      <c r="OY163" s="23">
        <v>332.19261154083154</v>
      </c>
      <c r="OZ163" s="23">
        <v>474.8650912811155</v>
      </c>
      <c r="PA163" s="23">
        <v>0</v>
      </c>
      <c r="PB163" s="23">
        <v>469.09874522494562</v>
      </c>
      <c r="PC163" s="23">
        <v>552.25763266811543</v>
      </c>
      <c r="PD163" s="23">
        <v>622.44952426306929</v>
      </c>
      <c r="PE163" s="23">
        <v>0</v>
      </c>
      <c r="PF163" s="23">
        <v>619.29088914129659</v>
      </c>
      <c r="PG163" s="23">
        <v>0</v>
      </c>
      <c r="PH163" s="23">
        <v>103.29962263354048</v>
      </c>
      <c r="PI163" s="23">
        <v>178.97954194840034</v>
      </c>
      <c r="PJ163" s="23">
        <v>131.75527229592782</v>
      </c>
      <c r="PK163" s="23">
        <v>2.6771534459743518</v>
      </c>
      <c r="PL163" s="23">
        <v>8.036608912398389</v>
      </c>
      <c r="PM163" s="23">
        <v>0</v>
      </c>
      <c r="PN163" s="23">
        <v>7.6900307922363007</v>
      </c>
      <c r="PO163" s="23">
        <v>0</v>
      </c>
      <c r="PP163" s="23">
        <v>340.98684057534729</v>
      </c>
      <c r="PQ163" s="23">
        <v>574.88258586804818</v>
      </c>
      <c r="PR163" s="23">
        <v>428.93164080540271</v>
      </c>
      <c r="PS163" s="23">
        <v>599.60400660149867</v>
      </c>
      <c r="PT163" s="23">
        <v>426.07611323445309</v>
      </c>
      <c r="PU163" s="23">
        <v>0</v>
      </c>
      <c r="PV163" s="23">
        <v>435.44661947627367</v>
      </c>
      <c r="PW163" s="23">
        <v>4.2739673529342346</v>
      </c>
      <c r="PX163" s="23">
        <v>11.972197006727791</v>
      </c>
      <c r="PY163" s="23">
        <v>0</v>
      </c>
      <c r="PZ163" s="23">
        <v>7.4071468220282126</v>
      </c>
      <c r="QA163" s="23">
        <v>167.74561093832921</v>
      </c>
      <c r="QB163" s="23">
        <v>469.88742199652734</v>
      </c>
      <c r="QC163" s="23">
        <v>0</v>
      </c>
      <c r="QD163" s="23">
        <v>290.71732803901585</v>
      </c>
      <c r="QE163" s="23">
        <v>1875.8062599862444</v>
      </c>
      <c r="QF163" s="23">
        <v>826.98925631862016</v>
      </c>
      <c r="QG163" s="23">
        <v>0</v>
      </c>
      <c r="QH163" s="23">
        <v>883.62537451667185</v>
      </c>
      <c r="QI163" s="23">
        <v>0</v>
      </c>
      <c r="QJ163" s="23">
        <v>113.40514073266057</v>
      </c>
      <c r="QK163" s="23">
        <v>202.59574979314255</v>
      </c>
      <c r="QL163" s="23">
        <v>146.9408097394018</v>
      </c>
      <c r="QM163" s="23">
        <v>440.08369203074614</v>
      </c>
      <c r="QN163" s="23">
        <v>350.58808561194957</v>
      </c>
      <c r="QO163" s="23">
        <v>404.63280268443953</v>
      </c>
      <c r="QP163" s="23">
        <v>370.85352768359644</v>
      </c>
      <c r="QQ163" s="23">
        <v>293.14664497909007</v>
      </c>
      <c r="QR163" s="23">
        <v>256.49543795623612</v>
      </c>
      <c r="QS163" s="23">
        <v>244.83581727332947</v>
      </c>
      <c r="QT163" s="23">
        <v>261.062185911634</v>
      </c>
      <c r="QU163" s="23">
        <v>23.483407582335929</v>
      </c>
      <c r="QV163" s="23">
        <v>65.781499657921501</v>
      </c>
      <c r="QW163" s="23">
        <v>0</v>
      </c>
      <c r="QX163" s="23">
        <v>40.698731057099259</v>
      </c>
      <c r="QY163" s="23">
        <v>97.09056154361528</v>
      </c>
      <c r="QZ163" s="23">
        <v>271.96916455058329</v>
      </c>
      <c r="RA163" s="23">
        <v>0</v>
      </c>
      <c r="RB163" s="23">
        <v>168.26615296745121</v>
      </c>
      <c r="RC163" s="23">
        <v>121.44415568447522</v>
      </c>
      <c r="RD163" s="23">
        <v>364.56602269106588</v>
      </c>
      <c r="RE163" s="23">
        <v>0</v>
      </c>
      <c r="RF163" s="23">
        <v>353.84655855486619</v>
      </c>
      <c r="RG163" s="23">
        <v>3.1961516384572719</v>
      </c>
      <c r="RH163" s="23">
        <v>8.9530298009216125</v>
      </c>
      <c r="RI163" s="23">
        <v>0</v>
      </c>
      <c r="RJ163" s="23">
        <v>5.5392010505802585</v>
      </c>
      <c r="RK163" s="23">
        <v>337.69410595036294</v>
      </c>
      <c r="RL163" s="23">
        <v>344.15612538464086</v>
      </c>
      <c r="RM163" s="23">
        <v>221.62040190751003</v>
      </c>
      <c r="RN163" s="23">
        <v>335.21085593437203</v>
      </c>
      <c r="RO163" s="23">
        <v>53.424227035047252</v>
      </c>
      <c r="RP163" s="23">
        <v>408.10304960630458</v>
      </c>
      <c r="RQ163" s="23">
        <v>0</v>
      </c>
      <c r="RR163" s="23">
        <v>270.22770015155862</v>
      </c>
      <c r="RS163" s="23">
        <v>8.8887272878975754</v>
      </c>
      <c r="RT163" s="23">
        <v>24.899018977467712</v>
      </c>
      <c r="RU163" s="23">
        <v>0</v>
      </c>
      <c r="RV163" s="23">
        <v>15.404916005552627</v>
      </c>
      <c r="RW163" s="23">
        <v>61.184844360628865</v>
      </c>
      <c r="RX163" s="23">
        <v>257.08561274170467</v>
      </c>
      <c r="RY163" s="23">
        <v>0</v>
      </c>
      <c r="RZ163" s="23">
        <v>140.91645709172673</v>
      </c>
      <c r="SA163" s="23">
        <v>230.6164585353217</v>
      </c>
      <c r="SB163" s="23">
        <v>861.25521472842968</v>
      </c>
      <c r="SC163" s="23">
        <v>0</v>
      </c>
      <c r="SD163" s="23">
        <v>544.67455911948946</v>
      </c>
      <c r="SE163" s="23">
        <v>0</v>
      </c>
      <c r="SF163" s="23">
        <v>0</v>
      </c>
      <c r="SG163" s="23">
        <v>0</v>
      </c>
      <c r="SH163" s="23">
        <v>0</v>
      </c>
      <c r="SI163" s="23">
        <v>0</v>
      </c>
      <c r="SJ163" s="23">
        <v>97.461055271220332</v>
      </c>
      <c r="SK163" s="23">
        <v>114.43752694837222</v>
      </c>
      <c r="SL163" s="23">
        <v>103.84420862182945</v>
      </c>
      <c r="SM163" s="23">
        <v>51.26441068033234</v>
      </c>
      <c r="SN163" s="23">
        <v>85.495456290611898</v>
      </c>
      <c r="SO163" s="23">
        <v>0</v>
      </c>
      <c r="SP163" s="23">
        <v>82.17504486641478</v>
      </c>
      <c r="SQ163" s="23">
        <v>61.715570401887305</v>
      </c>
      <c r="SR163" s="23">
        <v>471.43990445907866</v>
      </c>
      <c r="SS163" s="23">
        <v>0</v>
      </c>
      <c r="ST163" s="23">
        <v>312.16655024887928</v>
      </c>
      <c r="SU163" s="23">
        <v>642.88729196304496</v>
      </c>
      <c r="SV163" s="23">
        <v>430.94641177351053</v>
      </c>
      <c r="SW163" s="23">
        <v>0</v>
      </c>
      <c r="SX163" s="23">
        <v>442.3912193037454</v>
      </c>
      <c r="SY163" s="23">
        <v>19.431463295978954</v>
      </c>
      <c r="SZ163" s="23">
        <v>54.431231569596868</v>
      </c>
      <c r="TA163" s="23">
        <v>0</v>
      </c>
      <c r="TB163" s="23">
        <v>33.676368983341455</v>
      </c>
      <c r="TC163" s="23">
        <v>31.297204014304391</v>
      </c>
      <c r="TD163" s="23">
        <v>93.951801340609052</v>
      </c>
      <c r="TE163" s="23">
        <v>0</v>
      </c>
      <c r="TF163" s="23">
        <v>89.900137380174698</v>
      </c>
      <c r="TG163" s="23">
        <v>1310.1086018653623</v>
      </c>
      <c r="TH163" s="23">
        <v>617.22364361244172</v>
      </c>
      <c r="TI163" s="23">
        <v>326.78453655128976</v>
      </c>
      <c r="TJ163" s="23">
        <v>730.17167608445243</v>
      </c>
      <c r="TK163" s="23">
        <v>49.956530948015882</v>
      </c>
      <c r="TL163" s="23">
        <v>139.93776294798545</v>
      </c>
      <c r="TM163" s="23">
        <v>0</v>
      </c>
      <c r="TN163" s="23">
        <v>86.578892372003466</v>
      </c>
      <c r="TO163" s="23">
        <v>0</v>
      </c>
      <c r="TP163" s="23">
        <v>0</v>
      </c>
      <c r="TQ163" s="23">
        <v>0</v>
      </c>
      <c r="TR163" s="23">
        <v>0</v>
      </c>
      <c r="TS163" s="23">
        <v>59.351339983181084</v>
      </c>
      <c r="TT163" s="23">
        <v>111.35510101897184</v>
      </c>
      <c r="TU163" s="23">
        <v>0</v>
      </c>
      <c r="TV163" s="23">
        <v>107.75198329006348</v>
      </c>
      <c r="TW163" s="23">
        <v>616.30862415108356</v>
      </c>
      <c r="TX163" s="23">
        <v>958.77141820698239</v>
      </c>
      <c r="TY163" s="23">
        <v>0</v>
      </c>
      <c r="TZ163" s="23">
        <v>815.50781602693132</v>
      </c>
      <c r="UA163" s="23">
        <v>150.54570392750213</v>
      </c>
      <c r="UB163" s="23">
        <v>104.75792113140231</v>
      </c>
      <c r="UC163" s="23">
        <v>116.35976320920615</v>
      </c>
      <c r="UD163" s="23">
        <v>114.13112628868903</v>
      </c>
      <c r="UE163" s="23">
        <v>47.307686394217789</v>
      </c>
      <c r="UF163" s="23">
        <v>46.779066471115641</v>
      </c>
      <c r="UG163" s="23">
        <v>42.542555662024121</v>
      </c>
      <c r="UH163" s="23">
        <v>46.616311966418287</v>
      </c>
      <c r="UI163" s="23">
        <v>4.489348231890121</v>
      </c>
      <c r="UJ163" s="23">
        <v>22.354429803803583</v>
      </c>
      <c r="UK163" s="23">
        <v>0</v>
      </c>
      <c r="UL163" s="23">
        <v>13.386158854703025</v>
      </c>
      <c r="UM163" s="23">
        <v>2.2550045059099517</v>
      </c>
      <c r="UN163" s="23">
        <v>6.3166973367913357</v>
      </c>
      <c r="UO163" s="23">
        <v>0</v>
      </c>
      <c r="UP163" s="23">
        <v>3.9081134880786741</v>
      </c>
      <c r="UQ163" s="23">
        <v>98.949184461640314</v>
      </c>
      <c r="UR163" s="23">
        <v>71.338031309530336</v>
      </c>
      <c r="US163" s="23">
        <v>0</v>
      </c>
      <c r="UT163" s="23">
        <v>86.222952963349613</v>
      </c>
      <c r="UU163" s="23">
        <v>96.491077523371402</v>
      </c>
      <c r="UV163" s="23">
        <v>184.51189155024042</v>
      </c>
      <c r="UW163" s="23">
        <v>440.60975283359971</v>
      </c>
      <c r="UX163" s="23">
        <v>183.75402509873047</v>
      </c>
      <c r="UY163" s="23">
        <v>138.89511430973602</v>
      </c>
      <c r="UZ163" s="23">
        <v>124.61641255981441</v>
      </c>
      <c r="VA163" s="23">
        <v>173.82205605122081</v>
      </c>
      <c r="VB163" s="23">
        <v>130.36583708701679</v>
      </c>
      <c r="VC163" s="23">
        <v>813.02214608820532</v>
      </c>
      <c r="VD163" s="23">
        <v>227.67304511408378</v>
      </c>
      <c r="VE163" s="23">
        <v>0</v>
      </c>
      <c r="VF163" s="23">
        <v>297.44951869288639</v>
      </c>
      <c r="VG163" s="23">
        <v>240.78546014612249</v>
      </c>
      <c r="VH163" s="23">
        <v>451.76215475622354</v>
      </c>
      <c r="VI163" s="23">
        <v>0</v>
      </c>
      <c r="VJ163" s="23">
        <v>437.1444837725237</v>
      </c>
      <c r="VK163" s="23">
        <v>0</v>
      </c>
      <c r="VL163" s="23">
        <v>0</v>
      </c>
      <c r="VM163" s="23">
        <v>0</v>
      </c>
      <c r="VN163" s="23">
        <v>0</v>
      </c>
      <c r="VO163" s="23">
        <v>125.89613930288346</v>
      </c>
      <c r="VP163" s="23">
        <v>626.89198147395302</v>
      </c>
      <c r="VQ163" s="23">
        <v>0</v>
      </c>
      <c r="VR163" s="23">
        <v>375.39206870407617</v>
      </c>
      <c r="VS163" s="23">
        <v>122.7255077934747</v>
      </c>
      <c r="VT163" s="23">
        <v>234.67781856776389</v>
      </c>
      <c r="VU163" s="23">
        <v>560.40472386852002</v>
      </c>
      <c r="VV163" s="23">
        <v>233.71389996007025</v>
      </c>
      <c r="VW163" s="23">
        <v>24.712605785042392</v>
      </c>
      <c r="VX163" s="23">
        <v>115.36395069693089</v>
      </c>
      <c r="VY163" s="23">
        <v>0</v>
      </c>
      <c r="VZ163" s="23">
        <v>69.856975551162861</v>
      </c>
      <c r="WA163" s="23">
        <v>41.633932158833552</v>
      </c>
      <c r="WB163" s="23">
        <v>194.35647291384171</v>
      </c>
      <c r="WC163" s="23">
        <v>0</v>
      </c>
      <c r="WD163" s="23">
        <v>117.68975745482767</v>
      </c>
      <c r="WE163" s="23">
        <v>68.294742906144876</v>
      </c>
      <c r="WF163" s="23">
        <v>410.03113985475983</v>
      </c>
      <c r="WG163" s="23">
        <v>0</v>
      </c>
      <c r="WH163" s="23">
        <v>400.58586007773556</v>
      </c>
      <c r="WI163" s="23">
        <v>0</v>
      </c>
      <c r="WJ163" s="23">
        <v>343.46574019745151</v>
      </c>
      <c r="WK163" s="23">
        <v>632.57962797361381</v>
      </c>
      <c r="WL163" s="23">
        <v>452.1725620012885</v>
      </c>
      <c r="WM163" s="23">
        <v>474.28316171960932</v>
      </c>
      <c r="WN163" s="23">
        <v>436.98203909981618</v>
      </c>
      <c r="WO163" s="23">
        <v>306.82918768517072</v>
      </c>
      <c r="WP163" s="23">
        <v>433.90159716004155</v>
      </c>
      <c r="WQ163" s="23">
        <v>615.91631402285964</v>
      </c>
      <c r="WR163" s="23">
        <v>266.42903354157124</v>
      </c>
      <c r="WS163" s="23">
        <v>0</v>
      </c>
      <c r="WT163" s="23">
        <v>335.12233086528857</v>
      </c>
      <c r="WU163" s="23">
        <v>46.881783676626853</v>
      </c>
      <c r="WV163" s="23">
        <v>517.63261094453549</v>
      </c>
      <c r="WW163" s="23">
        <v>0</v>
      </c>
      <c r="WX163" s="23">
        <v>280.12167887207221</v>
      </c>
      <c r="WY163" s="23">
        <v>0</v>
      </c>
      <c r="WZ163" s="23">
        <v>202.4408989141422</v>
      </c>
      <c r="XA163" s="23">
        <v>274.98994870621033</v>
      </c>
      <c r="XB163" s="23">
        <v>229.71934163595981</v>
      </c>
      <c r="XC163" s="23">
        <v>0</v>
      </c>
      <c r="XD163" s="23">
        <v>182.3250605300199</v>
      </c>
      <c r="XE163" s="23">
        <v>258.45389975495021</v>
      </c>
      <c r="XF163" s="23">
        <v>210.94950407859363</v>
      </c>
      <c r="XG163" s="23">
        <v>1.9901891759228359E-2</v>
      </c>
      <c r="XH163" s="23">
        <v>5.5748991340440042E-2</v>
      </c>
      <c r="XI163" s="23">
        <v>0</v>
      </c>
      <c r="XJ163" s="23">
        <v>3.4491661288781519E-2</v>
      </c>
      <c r="XK163" s="23">
        <v>39.464629751970548</v>
      </c>
      <c r="XL163" s="23">
        <v>196.51166493540055</v>
      </c>
      <c r="XM163" s="23">
        <v>0</v>
      </c>
      <c r="XN163" s="23">
        <v>117.67405327331873</v>
      </c>
      <c r="XO163" s="23">
        <v>49.466271251645985</v>
      </c>
      <c r="XP163" s="23">
        <v>50.412843905823109</v>
      </c>
      <c r="XQ163" s="23">
        <v>30.063410380423548</v>
      </c>
      <c r="XR163" s="23">
        <v>48.972276795608856</v>
      </c>
      <c r="XS163" s="23">
        <v>27.826445773505945</v>
      </c>
      <c r="XT163" s="23">
        <v>38.973588622375146</v>
      </c>
      <c r="XU163" s="23">
        <v>0</v>
      </c>
      <c r="XV163" s="23">
        <v>32.363332912995716</v>
      </c>
      <c r="XW163" s="23">
        <v>756.39507898717318</v>
      </c>
      <c r="XX163" s="23">
        <v>1035.7449224549698</v>
      </c>
      <c r="XY163" s="23">
        <v>0</v>
      </c>
      <c r="XZ163" s="23">
        <v>1023.1741794989196</v>
      </c>
      <c r="YA163" s="23">
        <v>3.1351533029111427</v>
      </c>
      <c r="YB163" s="23">
        <v>8.7821618391578458</v>
      </c>
      <c r="YC163" s="23">
        <v>0</v>
      </c>
      <c r="YD163" s="23">
        <v>5.4334857771635514</v>
      </c>
      <c r="YE163" s="23">
        <v>264.49216904878381</v>
      </c>
      <c r="YF163" s="23">
        <v>232.98167598031856</v>
      </c>
      <c r="YG163" s="23">
        <v>130.36284311337562</v>
      </c>
      <c r="YH163" s="23">
        <v>232.57479153250813</v>
      </c>
      <c r="YI163" s="23">
        <v>168.28441507285314</v>
      </c>
      <c r="YJ163" s="23">
        <v>169.22650787096205</v>
      </c>
      <c r="YK163" s="23">
        <v>0</v>
      </c>
      <c r="YL163" s="23">
        <v>168.66784684168351</v>
      </c>
      <c r="YM163" s="23">
        <v>33.679668987366476</v>
      </c>
      <c r="YN163" s="23">
        <v>94.343170862385406</v>
      </c>
      <c r="YO163" s="23">
        <v>0</v>
      </c>
      <c r="YP163" s="23">
        <v>58.369714250499193</v>
      </c>
      <c r="YQ163" s="23">
        <v>0</v>
      </c>
      <c r="YR163" s="23">
        <v>0</v>
      </c>
      <c r="YS163" s="23">
        <v>0</v>
      </c>
      <c r="YT163" s="23">
        <v>0</v>
      </c>
      <c r="YU163" s="23">
        <v>0</v>
      </c>
      <c r="YV163" s="23">
        <v>338.0913921140999</v>
      </c>
      <c r="YW163" s="23">
        <v>579.91313927108422</v>
      </c>
      <c r="YX163" s="23">
        <v>429.016369045126</v>
      </c>
      <c r="YY163" s="23">
        <v>829.79651218591664</v>
      </c>
      <c r="YZ163" s="23">
        <v>609.61148878475751</v>
      </c>
      <c r="ZA163" s="23">
        <v>769.95268602366912</v>
      </c>
      <c r="ZB163" s="23">
        <v>661.16761243638905</v>
      </c>
      <c r="ZC163" s="23">
        <v>1.3104388863937551</v>
      </c>
      <c r="ZD163" s="23">
        <v>1.3355150763600512</v>
      </c>
      <c r="ZE163" s="23">
        <v>1.9580640194042982</v>
      </c>
      <c r="ZF163" s="23">
        <v>1.3693737109251649</v>
      </c>
      <c r="ZG163" s="23">
        <v>50.315275070164283</v>
      </c>
      <c r="ZH163" s="23">
        <v>555.54258311947308</v>
      </c>
      <c r="ZI163" s="23">
        <v>0</v>
      </c>
      <c r="ZJ163" s="23">
        <v>300.63701122769731</v>
      </c>
      <c r="ZK163" s="23">
        <v>185.12990650686609</v>
      </c>
      <c r="ZL163" s="23">
        <v>183.10792029395424</v>
      </c>
      <c r="ZM163" s="23">
        <v>0</v>
      </c>
      <c r="ZN163" s="23">
        <v>185.07935685154337</v>
      </c>
      <c r="ZO163" s="23">
        <v>1164.7091076957622</v>
      </c>
      <c r="ZP163" s="23">
        <v>1081.5938171641299</v>
      </c>
      <c r="ZQ163" s="23">
        <v>815.29593389507147</v>
      </c>
      <c r="ZR163" s="23">
        <v>1076.2791039155848</v>
      </c>
      <c r="ZS163" s="23">
        <v>77.771497531551304</v>
      </c>
      <c r="ZT163" s="23">
        <v>145.91503690526187</v>
      </c>
      <c r="ZU163" s="23">
        <v>0</v>
      </c>
      <c r="ZV163" s="23">
        <v>141.19366310579764</v>
      </c>
      <c r="ZW163" s="23">
        <v>0</v>
      </c>
      <c r="ZX163" s="23">
        <v>0</v>
      </c>
      <c r="ZY163" s="23">
        <v>0</v>
      </c>
      <c r="ZZ163" s="23">
        <v>0</v>
      </c>
      <c r="AAA163" s="23">
        <v>62.246918738768485</v>
      </c>
      <c r="AAB163" s="23">
        <v>309.95465345378545</v>
      </c>
      <c r="AAC163" s="23">
        <v>0</v>
      </c>
      <c r="AAD163" s="23">
        <v>185.60537062684693</v>
      </c>
      <c r="AAE163" s="23">
        <v>19.414476242107867</v>
      </c>
      <c r="AAF163" s="23">
        <v>14.108000527875468</v>
      </c>
      <c r="AAG163" s="23">
        <v>0</v>
      </c>
      <c r="AAH163" s="23">
        <v>14.394550216444019</v>
      </c>
      <c r="AAI163" s="23">
        <v>111.5723841628588</v>
      </c>
      <c r="AAJ163" s="23">
        <v>520.84475177011336</v>
      </c>
      <c r="AAK163" s="23">
        <v>0</v>
      </c>
      <c r="AAL163" s="23">
        <v>315.39002323127153</v>
      </c>
      <c r="AAM163" s="23">
        <v>9.3415104394664059</v>
      </c>
      <c r="AAN163" s="23">
        <v>26.167350867786791</v>
      </c>
      <c r="AAO163" s="23">
        <v>0</v>
      </c>
      <c r="AAP163" s="23">
        <v>16.189627493792802</v>
      </c>
      <c r="AAQ163" s="23">
        <v>431.28840805815179</v>
      </c>
      <c r="AAR163" s="23">
        <v>366.69318377063729</v>
      </c>
      <c r="AAS163" s="23">
        <v>425.69956489890507</v>
      </c>
      <c r="AAT163" s="23">
        <v>379.93947887491805</v>
      </c>
      <c r="AAU163" s="23">
        <v>246.1189150078234</v>
      </c>
      <c r="AAV163" s="23">
        <v>164.28136732617051</v>
      </c>
      <c r="AAW163" s="23">
        <v>195.46213729130943</v>
      </c>
      <c r="AAX163" s="23">
        <v>181.68187157584148</v>
      </c>
      <c r="AAY163" s="23">
        <v>3315.5743592762215</v>
      </c>
      <c r="AAZ163" s="23">
        <v>2537.861694719335</v>
      </c>
      <c r="ABA163" s="23">
        <v>0</v>
      </c>
      <c r="ABB163" s="23">
        <v>2579.858178605406</v>
      </c>
      <c r="ABC163" s="23">
        <v>0</v>
      </c>
      <c r="ABD163" s="23">
        <v>1459.1636417124319</v>
      </c>
      <c r="ABE163" s="23">
        <v>1284.6875331378631</v>
      </c>
      <c r="ABF163" s="23">
        <v>1393.5606248883944</v>
      </c>
      <c r="ABG163" s="23">
        <v>9.1396849587513742</v>
      </c>
      <c r="ABH163" s="23">
        <v>25.601999236254329</v>
      </c>
      <c r="ABI163" s="23">
        <v>0</v>
      </c>
      <c r="ABJ163" s="23">
        <v>15.839846869695073</v>
      </c>
      <c r="ABK163" s="23">
        <v>67.291619271911898</v>
      </c>
      <c r="ABL163" s="23">
        <v>404.00853972981253</v>
      </c>
      <c r="ABM163" s="23">
        <v>0</v>
      </c>
      <c r="ABN163" s="23">
        <v>389.16238460053233</v>
      </c>
      <c r="ABO163" s="23">
        <v>12.472570773665831</v>
      </c>
      <c r="ABP163" s="23">
        <v>34.938047521623218</v>
      </c>
      <c r="ABQ163" s="23">
        <v>0</v>
      </c>
      <c r="ABR163" s="23">
        <v>21.616019810084481</v>
      </c>
      <c r="ABS163" s="23">
        <v>0</v>
      </c>
      <c r="ABT163" s="23">
        <v>0</v>
      </c>
      <c r="ABU163" s="23">
        <v>0</v>
      </c>
      <c r="ABV163" s="23">
        <v>0</v>
      </c>
      <c r="ABW163" s="23">
        <v>111.89306508367936</v>
      </c>
      <c r="ABX163" s="23">
        <v>213.96383603388836</v>
      </c>
      <c r="ABY163" s="23">
        <v>510.94025495126704</v>
      </c>
      <c r="ABZ163" s="23">
        <v>213.08499829717627</v>
      </c>
      <c r="ACA163" s="23">
        <v>95.5408387144182</v>
      </c>
      <c r="ACB163" s="23">
        <v>475.7396535351362</v>
      </c>
      <c r="ACC163" s="23">
        <v>0</v>
      </c>
      <c r="ACD163" s="23">
        <v>284.87984849513578</v>
      </c>
      <c r="ACE163" s="23">
        <v>629.73461849166711</v>
      </c>
      <c r="ACF163" s="23">
        <v>512.0053979251378</v>
      </c>
      <c r="ACG163" s="23">
        <v>0</v>
      </c>
      <c r="ACH163" s="23">
        <v>518.3627758357303</v>
      </c>
      <c r="ACI163" s="23">
        <v>617.04948109313023</v>
      </c>
      <c r="ACJ163" s="23">
        <v>466.97897035000767</v>
      </c>
      <c r="ACK163" s="23">
        <v>0</v>
      </c>
      <c r="ACL163" s="23">
        <v>475.08277793013622</v>
      </c>
      <c r="ACM163" s="23">
        <v>0</v>
      </c>
      <c r="ACN163" s="23">
        <v>6.0208786295012136</v>
      </c>
      <c r="ACO163" s="23">
        <v>10.886093656553355</v>
      </c>
      <c r="ACP163" s="23">
        <v>7.8501994796728178</v>
      </c>
      <c r="ACQ163" s="23">
        <v>0</v>
      </c>
      <c r="ACR163" s="23">
        <v>0</v>
      </c>
      <c r="ACS163" s="23">
        <v>0</v>
      </c>
      <c r="ACT163" s="23">
        <v>0</v>
      </c>
      <c r="ACU163" s="23">
        <v>2.1607621780519337</v>
      </c>
      <c r="ACV163" s="23">
        <v>6.0527066175561446</v>
      </c>
      <c r="ACW163" s="23">
        <v>0</v>
      </c>
      <c r="ACX163" s="23">
        <v>3.744783564930148</v>
      </c>
      <c r="ACY163" s="23">
        <v>0</v>
      </c>
      <c r="ACZ163" s="23">
        <v>203.34282582282989</v>
      </c>
      <c r="ADA163" s="23">
        <v>285.42272065886488</v>
      </c>
      <c r="ADB163" s="23">
        <v>234.20486628117905</v>
      </c>
      <c r="ADC163" s="23">
        <v>900.09001505450283</v>
      </c>
      <c r="ADD163" s="23">
        <v>239.43126541407128</v>
      </c>
      <c r="ADE163" s="23">
        <v>0</v>
      </c>
      <c r="ADF163" s="23">
        <v>269.16090914789055</v>
      </c>
      <c r="ADG163" s="23">
        <v>379.27485911486986</v>
      </c>
      <c r="ADH163" s="23">
        <v>290.37134761613453</v>
      </c>
      <c r="ADI163" s="23">
        <v>372.96279000610849</v>
      </c>
      <c r="ADJ163" s="23">
        <v>312.29478071757381</v>
      </c>
      <c r="ADK163" s="23">
        <v>9.3364565632874541</v>
      </c>
      <c r="ADL163" s="23">
        <v>34.86772779916403</v>
      </c>
      <c r="ADM163" s="23">
        <v>0</v>
      </c>
      <c r="ADN163" s="23">
        <v>22.051029638753985</v>
      </c>
      <c r="ADO163" s="23">
        <v>411.67261679652802</v>
      </c>
      <c r="ADP163" s="23">
        <v>408.7591701066259</v>
      </c>
      <c r="ADQ163" s="23">
        <v>463.93444011776592</v>
      </c>
      <c r="ADR163" s="23">
        <v>412.79460553716262</v>
      </c>
      <c r="ADS163" s="23">
        <v>0</v>
      </c>
      <c r="ADT163" s="23">
        <v>9.3211169656371879</v>
      </c>
      <c r="ADU163" s="23">
        <v>17.163541274370999</v>
      </c>
      <c r="ADV163" s="23">
        <v>12.269868505721099</v>
      </c>
      <c r="ADW163" s="23">
        <v>85.113494234085479</v>
      </c>
      <c r="ADX163" s="23">
        <v>86.742202121397014</v>
      </c>
      <c r="ADY163" s="23">
        <v>61.473534853378389</v>
      </c>
      <c r="ADZ163" s="23">
        <v>84.86771896007798</v>
      </c>
      <c r="AEA163" s="23">
        <v>31.618714796347742</v>
      </c>
      <c r="AEB163" s="23">
        <v>118.08256520075983</v>
      </c>
      <c r="AEC163" s="23">
        <v>0</v>
      </c>
      <c r="AED163" s="23">
        <v>74.677712297744989</v>
      </c>
      <c r="AEE163" s="23">
        <v>334.53600487203499</v>
      </c>
      <c r="AEF163" s="23">
        <v>1004.2513783868128</v>
      </c>
      <c r="AEG163" s="23">
        <v>0</v>
      </c>
      <c r="AEH163" s="23">
        <v>978.2664218944393</v>
      </c>
      <c r="AEI163" s="23">
        <v>127.61493234300538</v>
      </c>
      <c r="AEJ163" s="23">
        <v>244.02745995826015</v>
      </c>
      <c r="AEK163" s="23">
        <v>582.73143217733184</v>
      </c>
      <c r="AEL163" s="23">
        <v>243.02513851655945</v>
      </c>
      <c r="AEM163" s="23">
        <v>150.95058438504441</v>
      </c>
      <c r="AEN163" s="23">
        <v>111.5887549144737</v>
      </c>
      <c r="AEO163" s="23">
        <v>0</v>
      </c>
      <c r="AEP163" s="23">
        <v>113.71429370588453</v>
      </c>
      <c r="AEQ163" s="23">
        <v>264.49216904878381</v>
      </c>
      <c r="AER163" s="23">
        <v>232.98167598031856</v>
      </c>
      <c r="AES163" s="23">
        <v>130.36284311337562</v>
      </c>
      <c r="AET163" s="23">
        <v>232.57479153250813</v>
      </c>
      <c r="AEU163" s="23">
        <v>17.907702759562778</v>
      </c>
      <c r="AEV163" s="23">
        <v>50.162887937882523</v>
      </c>
      <c r="AEW163" s="23">
        <v>0</v>
      </c>
      <c r="AEX163" s="23">
        <v>31.035563127138918</v>
      </c>
      <c r="AEY163" s="23">
        <v>112.86119877405443</v>
      </c>
      <c r="AEZ163" s="23">
        <v>316.14572470021301</v>
      </c>
      <c r="AFA163" s="23">
        <v>0</v>
      </c>
      <c r="AFB163" s="24">
        <v>195.59800082600097</v>
      </c>
    </row>
    <row r="164" spans="1:834" ht="10.25" customHeight="1" x14ac:dyDescent="0.3">
      <c r="A164" s="2">
        <v>160</v>
      </c>
      <c r="B164" s="2" t="str">
        <f t="shared" si="10"/>
        <v>40221_Green</v>
      </c>
      <c r="C164" s="2" t="str">
        <f>_xlfn.XLOOKUP(H164,mapping!$G:$G,mapping!$A:$A,_xlfn.XLOOKUP(G164,mapping!$P:$P,mapping!$A:$A,""))</f>
        <v>dair</v>
      </c>
      <c r="D164" s="2" t="str">
        <f>_xlfn.XLOOKUP($H164,mapping!$G:$G,mapping!$B:$B,_xlfn.XLOOKUP($G164,mapping!$P:$P,mapping!$B:$B,""))</f>
        <v>dair</v>
      </c>
      <c r="E164" s="2" t="str">
        <f>_xlfn.XLOOKUP($H164,mapping!$G:$G,mapping!$C:$C,_xlfn.XLOOKUP($G164,mapping!$P:$P,mapping!$C:$C,""))</f>
        <v>dair</v>
      </c>
      <c r="F164" s="2" t="str">
        <f>_xlfn.XLOOKUP($H164,mapping!$G:$G,mapping!$D:$D,_xlfn.XLOOKUP($G164,mapping!$P:$P,mapping!$D:$D,""))</f>
        <v>dair</v>
      </c>
      <c r="G164" s="2">
        <f t="shared" si="11"/>
        <v>402</v>
      </c>
      <c r="H164" s="2">
        <f t="shared" si="8"/>
        <v>40221</v>
      </c>
      <c r="I164" s="2" t="str">
        <f t="shared" si="9"/>
        <v>040221</v>
      </c>
      <c r="J164" s="30" t="s">
        <v>414</v>
      </c>
      <c r="K164" s="31" t="s">
        <v>415</v>
      </c>
      <c r="L164" s="62" t="s">
        <v>416</v>
      </c>
      <c r="M164" s="32" t="s">
        <v>417</v>
      </c>
      <c r="N164" s="32" t="s">
        <v>401</v>
      </c>
      <c r="O164" s="32" t="s">
        <v>401</v>
      </c>
      <c r="P164" s="18">
        <v>0.2</v>
      </c>
      <c r="Q164" s="18">
        <v>1</v>
      </c>
      <c r="R164" s="22" t="s">
        <v>223</v>
      </c>
      <c r="S164" s="23">
        <v>5052.3182065001702</v>
      </c>
      <c r="T164" s="23">
        <v>3671.4418894311348</v>
      </c>
      <c r="U164" s="23">
        <v>4776.7005769572224</v>
      </c>
      <c r="V164" s="23">
        <v>4011.2682100358243</v>
      </c>
      <c r="W164" s="23">
        <v>9625.4866245384019</v>
      </c>
      <c r="X164" s="23">
        <v>2314.3344752579665</v>
      </c>
      <c r="Y164" s="23">
        <v>0</v>
      </c>
      <c r="Z164" s="23">
        <v>3076.2005734795525</v>
      </c>
      <c r="AA164" s="23">
        <v>0</v>
      </c>
      <c r="AB164" s="23">
        <v>3662.1710967725298</v>
      </c>
      <c r="AC164" s="23">
        <v>2986.1880903888673</v>
      </c>
      <c r="AD164" s="23">
        <v>3408.0014863722727</v>
      </c>
      <c r="AE164" s="23">
        <v>20298.369415678735</v>
      </c>
      <c r="AF164" s="23">
        <v>7902.7215103646377</v>
      </c>
      <c r="AG164" s="23">
        <v>0</v>
      </c>
      <c r="AH164" s="23">
        <v>8572.0864972515992</v>
      </c>
      <c r="AI164" s="23">
        <v>10304.223819381099</v>
      </c>
      <c r="AJ164" s="23">
        <v>7876.3966843106537</v>
      </c>
      <c r="AK164" s="23">
        <v>0</v>
      </c>
      <c r="AL164" s="23">
        <v>9316.0981754074273</v>
      </c>
      <c r="AM164" s="23">
        <v>7749.6396775794647</v>
      </c>
      <c r="AN164" s="23">
        <v>6600.7313406261183</v>
      </c>
      <c r="AO164" s="23">
        <v>0</v>
      </c>
      <c r="AP164" s="23">
        <v>7177.4833257766977</v>
      </c>
      <c r="AQ164" s="23">
        <v>2974.6993802856641</v>
      </c>
      <c r="AR164" s="23">
        <v>2026.7506516493988</v>
      </c>
      <c r="AS164" s="23">
        <v>0</v>
      </c>
      <c r="AT164" s="23">
        <v>2502.6209134248038</v>
      </c>
      <c r="AU164" s="23">
        <v>0</v>
      </c>
      <c r="AV164" s="23">
        <v>4138.3397869735809</v>
      </c>
      <c r="AW164" s="23">
        <v>3760.8412767847981</v>
      </c>
      <c r="AX164" s="23">
        <v>3996.400347142599</v>
      </c>
      <c r="AY164" s="23">
        <v>3627.8199368165342</v>
      </c>
      <c r="AZ164" s="23">
        <v>3253.2290819386199</v>
      </c>
      <c r="BA164" s="23">
        <v>2404.6028068913747</v>
      </c>
      <c r="BB164" s="23">
        <v>3271.4119244576164</v>
      </c>
      <c r="BC164" s="23">
        <v>3087.749007434375</v>
      </c>
      <c r="BD164" s="23">
        <v>1589.7164675357128</v>
      </c>
      <c r="BE164" s="23">
        <v>1271.8046514846876</v>
      </c>
      <c r="BF164" s="23">
        <v>1853.1340849813967</v>
      </c>
      <c r="BG164" s="23">
        <v>0</v>
      </c>
      <c r="BH164" s="23">
        <v>4463.4059043324187</v>
      </c>
      <c r="BI164" s="23">
        <v>3583.3954651164217</v>
      </c>
      <c r="BJ164" s="23">
        <v>4132.5219791872041</v>
      </c>
      <c r="BK164" s="23">
        <v>6637.9325184348245</v>
      </c>
      <c r="BL164" s="23">
        <v>8281.4604760242091</v>
      </c>
      <c r="BM164" s="23">
        <v>0</v>
      </c>
      <c r="BN164" s="23">
        <v>7456.4094413143375</v>
      </c>
      <c r="BO164" s="23">
        <v>7603.0201143603254</v>
      </c>
      <c r="BP164" s="23">
        <v>2424.3208234185804</v>
      </c>
      <c r="BQ164" s="23">
        <v>0</v>
      </c>
      <c r="BR164" s="23">
        <v>3126.5914927345225</v>
      </c>
      <c r="BS164" s="23">
        <v>9877.9422839585677</v>
      </c>
      <c r="BT164" s="23">
        <v>3652.9402358853386</v>
      </c>
      <c r="BU164" s="23">
        <v>0</v>
      </c>
      <c r="BV164" s="23">
        <v>4055.4903683274065</v>
      </c>
      <c r="BW164" s="23">
        <v>5338.1610665967692</v>
      </c>
      <c r="BX164" s="23">
        <v>5913.9190271105017</v>
      </c>
      <c r="BY164" s="23">
        <v>0</v>
      </c>
      <c r="BZ164" s="23">
        <v>5624.8885309326088</v>
      </c>
      <c r="CA164" s="23">
        <v>0</v>
      </c>
      <c r="CB164" s="23">
        <v>3671.9208377803375</v>
      </c>
      <c r="CC164" s="23">
        <v>5042.9736068276288</v>
      </c>
      <c r="CD164" s="23">
        <v>4187.4366789421192</v>
      </c>
      <c r="CE164" s="23">
        <v>3364.9167668065752</v>
      </c>
      <c r="CF164" s="23">
        <v>2657.4062980877952</v>
      </c>
      <c r="CG164" s="23">
        <v>3491.2487408424054</v>
      </c>
      <c r="CH164" s="23">
        <v>2822.545436118508</v>
      </c>
      <c r="CI164" s="23">
        <v>3202.7536925224922</v>
      </c>
      <c r="CJ164" s="23">
        <v>6046.2825440118668</v>
      </c>
      <c r="CK164" s="23">
        <v>0</v>
      </c>
      <c r="CL164" s="23">
        <v>4618.8310605642009</v>
      </c>
      <c r="CM164" s="23">
        <v>5563.1272811462268</v>
      </c>
      <c r="CN164" s="23">
        <v>11221.12166140625</v>
      </c>
      <c r="CO164" s="23">
        <v>0</v>
      </c>
      <c r="CP164" s="23">
        <v>7865.930993912054</v>
      </c>
      <c r="CQ164" s="23">
        <v>8965.3912702391081</v>
      </c>
      <c r="CR164" s="23">
        <v>4069.9812855040955</v>
      </c>
      <c r="CS164" s="23">
        <v>0</v>
      </c>
      <c r="CT164" s="23">
        <v>6527.4770978410716</v>
      </c>
      <c r="CU164" s="23">
        <v>8302.4140200641941</v>
      </c>
      <c r="CV164" s="23">
        <v>5412.6110986132835</v>
      </c>
      <c r="CW164" s="23">
        <v>0</v>
      </c>
      <c r="CX164" s="23">
        <v>6613.4077912543398</v>
      </c>
      <c r="CY164" s="23">
        <v>25779.922009291757</v>
      </c>
      <c r="CZ164" s="23">
        <v>25770.775680033446</v>
      </c>
      <c r="DA164" s="23">
        <v>0</v>
      </c>
      <c r="DB164" s="23">
        <v>25775.367137321118</v>
      </c>
      <c r="DC164" s="23">
        <v>7123.655709105492</v>
      </c>
      <c r="DD164" s="23">
        <v>4082.3069700563001</v>
      </c>
      <c r="DE164" s="23">
        <v>3966.9352990245934</v>
      </c>
      <c r="DF164" s="23">
        <v>4553.8885219357808</v>
      </c>
      <c r="DG164" s="23">
        <v>13007.162777650869</v>
      </c>
      <c r="DH164" s="23">
        <v>8624.1019870806722</v>
      </c>
      <c r="DI164" s="23">
        <v>0</v>
      </c>
      <c r="DJ164" s="23">
        <v>11223.257035888797</v>
      </c>
      <c r="DK164" s="23">
        <v>0</v>
      </c>
      <c r="DL164" s="23">
        <v>0</v>
      </c>
      <c r="DM164" s="23">
        <v>0</v>
      </c>
      <c r="DN164" s="23">
        <v>0</v>
      </c>
      <c r="DO164" s="23">
        <v>4862.1709788420876</v>
      </c>
      <c r="DP164" s="23">
        <v>5829.3007498879169</v>
      </c>
      <c r="DQ164" s="23">
        <v>0</v>
      </c>
      <c r="DR164" s="23">
        <v>5343.8016048229083</v>
      </c>
      <c r="DS164" s="23">
        <v>4627.7125275184944</v>
      </c>
      <c r="DT164" s="23">
        <v>2323.2004383482486</v>
      </c>
      <c r="DU164" s="23">
        <v>0</v>
      </c>
      <c r="DV164" s="23">
        <v>2434.9692746730052</v>
      </c>
      <c r="DW164" s="23">
        <v>0</v>
      </c>
      <c r="DX164" s="23">
        <v>11002.015486431503</v>
      </c>
      <c r="DY164" s="23">
        <v>10220.9582639161</v>
      </c>
      <c r="DZ164" s="23">
        <v>10708.337970765711</v>
      </c>
      <c r="EA164" s="23">
        <v>5818.9794638803924</v>
      </c>
      <c r="EB164" s="23">
        <v>3494.9685529378439</v>
      </c>
      <c r="EC164" s="23">
        <v>0</v>
      </c>
      <c r="ED164" s="23">
        <v>4873.1070231267759</v>
      </c>
      <c r="EE164" s="23">
        <v>4770.3887198034454</v>
      </c>
      <c r="EF164" s="23">
        <v>3431.9221190504336</v>
      </c>
      <c r="EG164" s="23">
        <v>0</v>
      </c>
      <c r="EH164" s="23">
        <v>4225.6328132969702</v>
      </c>
      <c r="EI164" s="23">
        <v>11198.491582747993</v>
      </c>
      <c r="EJ164" s="23">
        <v>6426.9250360300775</v>
      </c>
      <c r="EK164" s="23">
        <v>0</v>
      </c>
      <c r="EL164" s="23">
        <v>6757.5264324812497</v>
      </c>
      <c r="EM164" s="23">
        <v>6216.8219104361269</v>
      </c>
      <c r="EN164" s="23">
        <v>3504.7187492412113</v>
      </c>
      <c r="EO164" s="23">
        <v>0</v>
      </c>
      <c r="EP164" s="23">
        <v>5112.995923829797</v>
      </c>
      <c r="EQ164" s="23">
        <v>4354.9816752257457</v>
      </c>
      <c r="ER164" s="23">
        <v>3075.4471774443077</v>
      </c>
      <c r="ES164" s="23">
        <v>2605.7908782946024</v>
      </c>
      <c r="ET164" s="23">
        <v>3223.7039875644568</v>
      </c>
      <c r="EU164" s="23">
        <v>11193.268424224379</v>
      </c>
      <c r="EV164" s="23">
        <v>10330.073773707676</v>
      </c>
      <c r="EW164" s="23">
        <v>0</v>
      </c>
      <c r="EX164" s="23">
        <v>10841.94820146408</v>
      </c>
      <c r="EY164" s="23">
        <v>8329.5491704676333</v>
      </c>
      <c r="EZ164" s="23">
        <v>4169.7966912721286</v>
      </c>
      <c r="FA164" s="23">
        <v>0</v>
      </c>
      <c r="FB164" s="23">
        <v>6636.529911435061</v>
      </c>
      <c r="FC164" s="23">
        <v>13453.313986202633</v>
      </c>
      <c r="FD164" s="23">
        <v>6563.6226829768957</v>
      </c>
      <c r="FE164" s="23">
        <v>0</v>
      </c>
      <c r="FF164" s="23">
        <v>10649.209625789757</v>
      </c>
      <c r="FG164" s="23">
        <v>2995.7079469147661</v>
      </c>
      <c r="FH164" s="23">
        <v>3005.3894939793518</v>
      </c>
      <c r="FI164" s="23">
        <v>0</v>
      </c>
      <c r="FJ164" s="23">
        <v>3000.5293573529298</v>
      </c>
      <c r="FK164" s="23">
        <v>7347.8898416882039</v>
      </c>
      <c r="FL164" s="23">
        <v>4169.2603890744631</v>
      </c>
      <c r="FM164" s="23">
        <v>0</v>
      </c>
      <c r="FN164" s="23">
        <v>4309.4090513033407</v>
      </c>
      <c r="FO164" s="23">
        <v>6951.258670501089</v>
      </c>
      <c r="FP164" s="23">
        <v>5462.863078682949</v>
      </c>
      <c r="FQ164" s="23">
        <v>0</v>
      </c>
      <c r="FR164" s="23">
        <v>6210.0376657756551</v>
      </c>
      <c r="FS164" s="23">
        <v>5111.5358351987197</v>
      </c>
      <c r="FT164" s="23">
        <v>6977.5382176596186</v>
      </c>
      <c r="FU164" s="23">
        <v>0</v>
      </c>
      <c r="FV164" s="23">
        <v>5870.9988048603054</v>
      </c>
      <c r="FW164" s="23">
        <v>14617.705463892007</v>
      </c>
      <c r="FX164" s="23">
        <v>5005.0716469456265</v>
      </c>
      <c r="FY164" s="23">
        <v>0</v>
      </c>
      <c r="FZ164" s="23">
        <v>10705.363500394829</v>
      </c>
      <c r="GA164" s="23">
        <v>8360.9158420096483</v>
      </c>
      <c r="GB164" s="23">
        <v>6195.9480128057794</v>
      </c>
      <c r="GC164" s="23">
        <v>0</v>
      </c>
      <c r="GD164" s="23">
        <v>7479.7739355236745</v>
      </c>
      <c r="GE164" s="23">
        <v>0</v>
      </c>
      <c r="GF164" s="23">
        <v>0</v>
      </c>
      <c r="GG164" s="23">
        <v>0</v>
      </c>
      <c r="GH164" s="23">
        <v>0</v>
      </c>
      <c r="GI164" s="23">
        <v>4268.9220746362525</v>
      </c>
      <c r="GJ164" s="23">
        <v>4534.8264656330302</v>
      </c>
      <c r="GK164" s="23">
        <v>0</v>
      </c>
      <c r="GL164" s="23">
        <v>4401.3424613526477</v>
      </c>
      <c r="GM164" s="23">
        <v>15399.566509536937</v>
      </c>
      <c r="GN164" s="23">
        <v>12192.862779716785</v>
      </c>
      <c r="GO164" s="23">
        <v>0</v>
      </c>
      <c r="GP164" s="23">
        <v>14094.438091500135</v>
      </c>
      <c r="GQ164" s="23">
        <v>8402.4972933281224</v>
      </c>
      <c r="GR164" s="23">
        <v>4415.9129658004986</v>
      </c>
      <c r="GS164" s="23">
        <v>2337.9727703465096</v>
      </c>
      <c r="GT164" s="23">
        <v>4909.9637383114505</v>
      </c>
      <c r="GU164" s="23">
        <v>6976.082997744631</v>
      </c>
      <c r="GV164" s="23">
        <v>8057.4191139773857</v>
      </c>
      <c r="GW164" s="23">
        <v>0</v>
      </c>
      <c r="GX164" s="23">
        <v>7514.5883836285429</v>
      </c>
      <c r="GY164" s="23">
        <v>6499.8452827001192</v>
      </c>
      <c r="GZ164" s="23">
        <v>5959.3871142521266</v>
      </c>
      <c r="HA164" s="23">
        <v>0</v>
      </c>
      <c r="HB164" s="23">
        <v>5984.5463738178078</v>
      </c>
      <c r="HC164" s="23">
        <v>0</v>
      </c>
      <c r="HD164" s="23">
        <v>3317.1065866609256</v>
      </c>
      <c r="HE164" s="23">
        <v>3896.8690136654973</v>
      </c>
      <c r="HF164" s="23">
        <v>3535.097259214645</v>
      </c>
      <c r="HG164" s="23">
        <v>2947.2623965491953</v>
      </c>
      <c r="HH164" s="23">
        <v>1991.0589287775661</v>
      </c>
      <c r="HI164" s="23">
        <v>2388.023274276904</v>
      </c>
      <c r="HJ164" s="23">
        <v>2167.2287093377358</v>
      </c>
      <c r="HK164" s="23">
        <v>8487.853894013575</v>
      </c>
      <c r="HL164" s="23">
        <v>4547.945427743035</v>
      </c>
      <c r="HM164" s="23">
        <v>0</v>
      </c>
      <c r="HN164" s="23">
        <v>6884.3111482414643</v>
      </c>
      <c r="HO164" s="23">
        <v>6371.1336781811679</v>
      </c>
      <c r="HP164" s="23">
        <v>6855.9317194413561</v>
      </c>
      <c r="HQ164" s="23">
        <v>0</v>
      </c>
      <c r="HR164" s="23">
        <v>6612.5631027287409</v>
      </c>
      <c r="HS164" s="23">
        <v>6736.2213089450061</v>
      </c>
      <c r="HT164" s="23">
        <v>8150.8622066754215</v>
      </c>
      <c r="HU164" s="23">
        <v>0</v>
      </c>
      <c r="HV164" s="23">
        <v>7440.7124760147535</v>
      </c>
      <c r="HW164" s="23">
        <v>0</v>
      </c>
      <c r="HX164" s="23">
        <v>0</v>
      </c>
      <c r="HY164" s="23">
        <v>0</v>
      </c>
      <c r="HZ164" s="23">
        <v>0</v>
      </c>
      <c r="IA164" s="23">
        <v>11941.852197507973</v>
      </c>
      <c r="IB164" s="23">
        <v>7814.8059464996923</v>
      </c>
      <c r="IC164" s="23">
        <v>0</v>
      </c>
      <c r="ID164" s="23">
        <v>9886.5831645058497</v>
      </c>
      <c r="IE164" s="23">
        <v>4378.288445025617</v>
      </c>
      <c r="IF164" s="23">
        <v>2410.3783161083043</v>
      </c>
      <c r="IG164" s="23">
        <v>0</v>
      </c>
      <c r="IH164" s="23">
        <v>2516.6454630698399</v>
      </c>
      <c r="II164" s="23">
        <v>3834.9164525650654</v>
      </c>
      <c r="IJ164" s="23">
        <v>4650.5758347197643</v>
      </c>
      <c r="IK164" s="23">
        <v>0</v>
      </c>
      <c r="IL164" s="23">
        <v>4241.1148248781046</v>
      </c>
      <c r="IM164" s="23">
        <v>0</v>
      </c>
      <c r="IN164" s="23">
        <v>0</v>
      </c>
      <c r="IO164" s="23">
        <v>0</v>
      </c>
      <c r="IP164" s="23">
        <v>0</v>
      </c>
      <c r="IQ164" s="23">
        <v>16132.163164310417</v>
      </c>
      <c r="IR164" s="23">
        <v>9555.7046057237567</v>
      </c>
      <c r="IS164" s="23">
        <v>0</v>
      </c>
      <c r="IT164" s="23">
        <v>13455.544530965644</v>
      </c>
      <c r="IU164" s="23">
        <v>0</v>
      </c>
      <c r="IV164" s="23">
        <v>2884.6835072076228</v>
      </c>
      <c r="IW164" s="23">
        <v>4440.8386859655648</v>
      </c>
      <c r="IX164" s="23">
        <v>3469.7978544206089</v>
      </c>
      <c r="IY164" s="23">
        <v>7952.6335838031218</v>
      </c>
      <c r="IZ164" s="23">
        <v>5502.3671075663069</v>
      </c>
      <c r="JA164" s="23">
        <v>0</v>
      </c>
      <c r="JB164" s="23">
        <v>6955.3751279747403</v>
      </c>
      <c r="JC164" s="23">
        <v>0</v>
      </c>
      <c r="JD164" s="23">
        <v>0</v>
      </c>
      <c r="JE164" s="23">
        <v>0</v>
      </c>
      <c r="JF164" s="23">
        <v>0</v>
      </c>
      <c r="JG164" s="23">
        <v>2143.060648120289</v>
      </c>
      <c r="JH164" s="23">
        <v>6941.480015313171</v>
      </c>
      <c r="JI164" s="23">
        <v>0</v>
      </c>
      <c r="JJ164" s="23">
        <v>5039.6342714210568</v>
      </c>
      <c r="JK164" s="23">
        <v>8698.2654200299075</v>
      </c>
      <c r="JL164" s="23">
        <v>3298.5764879519984</v>
      </c>
      <c r="JM164" s="23">
        <v>1916.4568623355774</v>
      </c>
      <c r="JN164" s="23">
        <v>4233.4262793265061</v>
      </c>
      <c r="JO164" s="23">
        <v>3552.5166541304438</v>
      </c>
      <c r="JP164" s="23">
        <v>2258.6482243645255</v>
      </c>
      <c r="JQ164" s="23">
        <v>2597.1496318265249</v>
      </c>
      <c r="JR164" s="23">
        <v>2468.8725561437982</v>
      </c>
      <c r="JS164" s="23">
        <v>2596.3384508348577</v>
      </c>
      <c r="JT164" s="23">
        <v>9856.1364903052636</v>
      </c>
      <c r="JU164" s="23">
        <v>0</v>
      </c>
      <c r="JV164" s="23">
        <v>6995.3484085430609</v>
      </c>
      <c r="JW164" s="23">
        <v>8218.7483125408507</v>
      </c>
      <c r="JX164" s="23">
        <v>4184.2318829009128</v>
      </c>
      <c r="JY164" s="23">
        <v>3935.8816159056869</v>
      </c>
      <c r="JZ164" s="23">
        <v>4931.3577715491574</v>
      </c>
      <c r="KA164" s="23">
        <v>3138.8773237069472</v>
      </c>
      <c r="KB164" s="23">
        <v>2057.7119748811501</v>
      </c>
      <c r="KC164" s="23">
        <v>1630.4973914063842</v>
      </c>
      <c r="KD164" s="23">
        <v>2186.9849982746437</v>
      </c>
      <c r="KE164" s="23">
        <v>15067.018494166974</v>
      </c>
      <c r="KF164" s="23">
        <v>5328.7687984200202</v>
      </c>
      <c r="KG164" s="23">
        <v>0</v>
      </c>
      <c r="KH164" s="23">
        <v>11103.550867997967</v>
      </c>
      <c r="KI164" s="23">
        <v>10685.934164313878</v>
      </c>
      <c r="KJ164" s="23">
        <v>12163.208495621107</v>
      </c>
      <c r="KK164" s="23">
        <v>0</v>
      </c>
      <c r="KL164" s="23">
        <v>11287.184817155921</v>
      </c>
      <c r="KM164" s="23">
        <v>16683.076384477645</v>
      </c>
      <c r="KN164" s="23">
        <v>9404.7568436300025</v>
      </c>
      <c r="KO164" s="23">
        <v>0</v>
      </c>
      <c r="KP164" s="23">
        <v>9797.786098835777</v>
      </c>
      <c r="KQ164" s="23">
        <v>3098.6885245479634</v>
      </c>
      <c r="KR164" s="23">
        <v>1814.9779678440273</v>
      </c>
      <c r="KS164" s="23">
        <v>1956.5467336983222</v>
      </c>
      <c r="KT164" s="23">
        <v>2010.8590359940774</v>
      </c>
      <c r="KU164" s="23">
        <v>6456.1267048326918</v>
      </c>
      <c r="KV164" s="23">
        <v>8779.9586743286254</v>
      </c>
      <c r="KW164" s="23">
        <v>0</v>
      </c>
      <c r="KX164" s="23">
        <v>7401.9263164175363</v>
      </c>
      <c r="KY164" s="23">
        <v>8004.320241201387</v>
      </c>
      <c r="KZ164" s="23">
        <v>4736.2263878898284</v>
      </c>
      <c r="LA164" s="23">
        <v>2529.766801763707</v>
      </c>
      <c r="LB164" s="23">
        <v>5067.1993638266595</v>
      </c>
      <c r="LC164" s="23">
        <v>0</v>
      </c>
      <c r="LD164" s="23">
        <v>0</v>
      </c>
      <c r="LE164" s="23">
        <v>0</v>
      </c>
      <c r="LF164" s="23">
        <v>0</v>
      </c>
      <c r="LG164" s="23">
        <v>13580.047510977956</v>
      </c>
      <c r="LH164" s="23">
        <v>16707.459682732595</v>
      </c>
      <c r="LI164" s="23">
        <v>0</v>
      </c>
      <c r="LJ164" s="23">
        <v>15137.498772511766</v>
      </c>
      <c r="LK164" s="23">
        <v>2014.8682480136522</v>
      </c>
      <c r="LL164" s="23">
        <v>5962.2293583864966</v>
      </c>
      <c r="LM164" s="23">
        <v>0</v>
      </c>
      <c r="LN164" s="23">
        <v>4391.218011977574</v>
      </c>
      <c r="LO164" s="23">
        <v>5301.8354615730868</v>
      </c>
      <c r="LP164" s="23">
        <v>6927.2532563818704</v>
      </c>
      <c r="LQ164" s="23">
        <v>0</v>
      </c>
      <c r="LR164" s="23">
        <v>6111.2935233878607</v>
      </c>
      <c r="LS164" s="23">
        <v>7745.7614816332361</v>
      </c>
      <c r="LT164" s="23">
        <v>11636.570534402113</v>
      </c>
      <c r="LU164" s="23">
        <v>0</v>
      </c>
      <c r="LV164" s="23">
        <v>9329.3207661101678</v>
      </c>
      <c r="LW164" s="23">
        <v>8465.5595798788599</v>
      </c>
      <c r="LX164" s="23">
        <v>7980.2926395244567</v>
      </c>
      <c r="LY164" s="23">
        <v>0</v>
      </c>
      <c r="LZ164" s="23">
        <v>8268.0559351546162</v>
      </c>
      <c r="MA164" s="23">
        <v>6570.2315963492356</v>
      </c>
      <c r="MB164" s="23">
        <v>5962.4112904274225</v>
      </c>
      <c r="MC164" s="23">
        <v>0</v>
      </c>
      <c r="MD164" s="23">
        <v>6216.6827850713807</v>
      </c>
      <c r="ME164" s="23">
        <v>11015.443009207822</v>
      </c>
      <c r="MF164" s="23">
        <v>13898.347624423726</v>
      </c>
      <c r="MG164" s="23">
        <v>0</v>
      </c>
      <c r="MH164" s="23">
        <v>12451.129507585341</v>
      </c>
      <c r="MI164" s="23">
        <v>5170.270838973498</v>
      </c>
      <c r="MJ164" s="23">
        <v>5227.5653738342608</v>
      </c>
      <c r="MK164" s="23">
        <v>0</v>
      </c>
      <c r="ML164" s="23">
        <v>5198.8035173341568</v>
      </c>
      <c r="MM164" s="23">
        <v>0</v>
      </c>
      <c r="MN164" s="23">
        <v>12363.679490773779</v>
      </c>
      <c r="MO164" s="23">
        <v>10831.188909662274</v>
      </c>
      <c r="MP164" s="23">
        <v>11787.463032275851</v>
      </c>
      <c r="MQ164" s="23">
        <v>3513.9974101192124</v>
      </c>
      <c r="MR164" s="23">
        <v>1609.2172883708633</v>
      </c>
      <c r="MS164" s="23">
        <v>1208.2018567200764</v>
      </c>
      <c r="MT164" s="23">
        <v>1944.3577746189521</v>
      </c>
      <c r="MU164" s="23">
        <v>5509.5025624331056</v>
      </c>
      <c r="MV164" s="23">
        <v>4013.4307228814682</v>
      </c>
      <c r="MW164" s="23">
        <v>0</v>
      </c>
      <c r="MX164" s="23">
        <v>4117.0871289075467</v>
      </c>
      <c r="MY164" s="23">
        <v>12942.789722966463</v>
      </c>
      <c r="MZ164" s="23">
        <v>8855.7510260284744</v>
      </c>
      <c r="NA164" s="23">
        <v>0</v>
      </c>
      <c r="NB164" s="23">
        <v>9053.9724028299661</v>
      </c>
      <c r="NC164" s="23">
        <v>7825.8816903613933</v>
      </c>
      <c r="ND164" s="23">
        <v>4759.8976119338877</v>
      </c>
      <c r="NE164" s="23">
        <v>0</v>
      </c>
      <c r="NF164" s="23">
        <v>4925.4607521689732</v>
      </c>
      <c r="NG164" s="23">
        <v>18006.294159843928</v>
      </c>
      <c r="NH164" s="23">
        <v>6043.7295718298865</v>
      </c>
      <c r="NI164" s="23">
        <v>0</v>
      </c>
      <c r="NJ164" s="23">
        <v>7757.8491955313948</v>
      </c>
      <c r="NK164" s="23">
        <v>2850.581430243084</v>
      </c>
      <c r="NL164" s="23">
        <v>1432.4599568142964</v>
      </c>
      <c r="NM164" s="23">
        <v>1327.7028046617936</v>
      </c>
      <c r="NN164" s="23">
        <v>1631.7887618708482</v>
      </c>
      <c r="NO164" s="23">
        <v>4152.8287145567938</v>
      </c>
      <c r="NP164" s="23">
        <v>1882.9183542751564</v>
      </c>
      <c r="NQ164" s="23">
        <v>0</v>
      </c>
      <c r="NR164" s="23">
        <v>4096.0809555497526</v>
      </c>
      <c r="NS164" s="23">
        <v>4711.4767705923214</v>
      </c>
      <c r="NT164" s="23">
        <v>2530.3167285115273</v>
      </c>
      <c r="NU164" s="23">
        <v>2098.4549480108262</v>
      </c>
      <c r="NV164" s="23">
        <v>2819.2084357349481</v>
      </c>
      <c r="NW164" s="23">
        <v>9689.7153684895147</v>
      </c>
      <c r="NX164" s="23">
        <v>9605.5208019939237</v>
      </c>
      <c r="NY164" s="23">
        <v>0</v>
      </c>
      <c r="NZ164" s="23">
        <v>9647.7864743747123</v>
      </c>
      <c r="OA164" s="23">
        <v>4585.802783095095</v>
      </c>
      <c r="OB164" s="23">
        <v>3601.678452873417</v>
      </c>
      <c r="OC164" s="23">
        <v>4105.4532811173394</v>
      </c>
      <c r="OD164" s="23">
        <v>3777.668788575917</v>
      </c>
      <c r="OE164" s="23">
        <v>20700.328029629625</v>
      </c>
      <c r="OF164" s="23">
        <v>5455.2457479325421</v>
      </c>
      <c r="OG164" s="23">
        <v>0</v>
      </c>
      <c r="OH164" s="23">
        <v>6141.2744506089093</v>
      </c>
      <c r="OI164" s="23">
        <v>0</v>
      </c>
      <c r="OJ164" s="23">
        <v>4510.0674184622067</v>
      </c>
      <c r="OK164" s="23">
        <v>6562.7716670630944</v>
      </c>
      <c r="OL164" s="23">
        <v>5281.8842159361393</v>
      </c>
      <c r="OM164" s="23">
        <v>6056.7180689917604</v>
      </c>
      <c r="ON164" s="23">
        <v>4111.4967766259188</v>
      </c>
      <c r="OO164" s="23">
        <v>0</v>
      </c>
      <c r="OP164" s="23">
        <v>5265.0130029988622</v>
      </c>
      <c r="OQ164" s="23">
        <v>0</v>
      </c>
      <c r="OR164" s="23">
        <v>0</v>
      </c>
      <c r="OS164" s="23">
        <v>0</v>
      </c>
      <c r="OT164" s="23">
        <v>0</v>
      </c>
      <c r="OU164" s="23">
        <v>9215.3311457799264</v>
      </c>
      <c r="OV164" s="23">
        <v>7734.0731034679648</v>
      </c>
      <c r="OW164" s="23">
        <v>0</v>
      </c>
      <c r="OX164" s="23">
        <v>7785.3881142194859</v>
      </c>
      <c r="OY164" s="23">
        <v>4748.3958227458879</v>
      </c>
      <c r="OZ164" s="23">
        <v>4394.3488063116683</v>
      </c>
      <c r="PA164" s="23">
        <v>0</v>
      </c>
      <c r="PB164" s="23">
        <v>4408.6582065592165</v>
      </c>
      <c r="PC164" s="23">
        <v>4770.8960927335584</v>
      </c>
      <c r="PD164" s="23">
        <v>5255.5154569673032</v>
      </c>
      <c r="PE164" s="23">
        <v>0</v>
      </c>
      <c r="PF164" s="23">
        <v>5233.7075855767862</v>
      </c>
      <c r="PG164" s="23">
        <v>0</v>
      </c>
      <c r="PH164" s="23">
        <v>3336.0934696904615</v>
      </c>
      <c r="PI164" s="23">
        <v>3581.2900753504396</v>
      </c>
      <c r="PJ164" s="23">
        <v>3428.2873934186141</v>
      </c>
      <c r="PK164" s="23">
        <v>12389.980868316208</v>
      </c>
      <c r="PL164" s="23">
        <v>8693.3941542322227</v>
      </c>
      <c r="PM164" s="23">
        <v>0</v>
      </c>
      <c r="PN164" s="23">
        <v>8932.4400950763229</v>
      </c>
      <c r="PO164" s="23">
        <v>0</v>
      </c>
      <c r="PP164" s="23">
        <v>4332.5086073013708</v>
      </c>
      <c r="PQ164" s="23">
        <v>5798.3922434618835</v>
      </c>
      <c r="PR164" s="23">
        <v>4883.6808544977239</v>
      </c>
      <c r="PS164" s="23">
        <v>7340.4729871379577</v>
      </c>
      <c r="PT164" s="23">
        <v>4113.3876006775899</v>
      </c>
      <c r="PU164" s="23">
        <v>0</v>
      </c>
      <c r="PV164" s="23">
        <v>4287.6502115464509</v>
      </c>
      <c r="PW164" s="23">
        <v>5930.6754599442347</v>
      </c>
      <c r="PX164" s="23">
        <v>6623.8351299693713</v>
      </c>
      <c r="PY164" s="23">
        <v>0</v>
      </c>
      <c r="PZ164" s="23">
        <v>6212.791445644466</v>
      </c>
      <c r="QA164" s="23">
        <v>15418.640150984958</v>
      </c>
      <c r="QB164" s="23">
        <v>12130.208122329561</v>
      </c>
      <c r="QC164" s="23">
        <v>0</v>
      </c>
      <c r="QD164" s="23">
        <v>14080.248315322211</v>
      </c>
      <c r="QE164" s="23">
        <v>22781.274253588497</v>
      </c>
      <c r="QF164" s="23">
        <v>9839.6277657916471</v>
      </c>
      <c r="QG164" s="23">
        <v>0</v>
      </c>
      <c r="QH164" s="23">
        <v>10538.476676132677</v>
      </c>
      <c r="QI164" s="23">
        <v>0</v>
      </c>
      <c r="QJ164" s="23">
        <v>3661.1581789509755</v>
      </c>
      <c r="QK164" s="23">
        <v>5390.2881752891972</v>
      </c>
      <c r="QL164" s="23">
        <v>4311.3110575741475</v>
      </c>
      <c r="QM164" s="23">
        <v>3472.9772585005026</v>
      </c>
      <c r="QN164" s="23">
        <v>2200.7139478253225</v>
      </c>
      <c r="QO164" s="23">
        <v>2066.47887907018</v>
      </c>
      <c r="QP164" s="23">
        <v>2432.8491392801129</v>
      </c>
      <c r="QQ164" s="23">
        <v>6519.248048740078</v>
      </c>
      <c r="QR164" s="23">
        <v>3503.4020539865937</v>
      </c>
      <c r="QS164" s="23">
        <v>2671.8949045617105</v>
      </c>
      <c r="QT164" s="23">
        <v>3887.5336889701216</v>
      </c>
      <c r="QU164" s="23">
        <v>6960.8272015959237</v>
      </c>
      <c r="QV164" s="23">
        <v>6188.968135118037</v>
      </c>
      <c r="QW164" s="23">
        <v>0</v>
      </c>
      <c r="QX164" s="23">
        <v>6646.6805615394242</v>
      </c>
      <c r="QY164" s="23">
        <v>7364.4718708755418</v>
      </c>
      <c r="QZ164" s="23">
        <v>8735.6007002216429</v>
      </c>
      <c r="RA164" s="23">
        <v>0</v>
      </c>
      <c r="RB164" s="23">
        <v>7922.5213044194034</v>
      </c>
      <c r="RC164" s="23">
        <v>6597.8351199035633</v>
      </c>
      <c r="RD164" s="23">
        <v>5270.4180911297153</v>
      </c>
      <c r="RE164" s="23">
        <v>0</v>
      </c>
      <c r="RF164" s="23">
        <v>5328.9451146711099</v>
      </c>
      <c r="RG164" s="23">
        <v>12174.427634196711</v>
      </c>
      <c r="RH164" s="23">
        <v>13540.043494868107</v>
      </c>
      <c r="RI164" s="23">
        <v>0</v>
      </c>
      <c r="RJ164" s="23">
        <v>12730.23328948997</v>
      </c>
      <c r="RK164" s="23">
        <v>5211.2662327351181</v>
      </c>
      <c r="RL164" s="23">
        <v>3369.8806842190243</v>
      </c>
      <c r="RM164" s="23">
        <v>2045.5699949047985</v>
      </c>
      <c r="RN164" s="23">
        <v>3551.0668424184528</v>
      </c>
      <c r="RO164" s="23">
        <v>2039.5027598657614</v>
      </c>
      <c r="RP164" s="23">
        <v>6150.4102637613742</v>
      </c>
      <c r="RQ164" s="23">
        <v>0</v>
      </c>
      <c r="RR164" s="23">
        <v>4515.8230432826522</v>
      </c>
      <c r="RS164" s="23">
        <v>21119.459605008404</v>
      </c>
      <c r="RT164" s="23">
        <v>16669.838507431545</v>
      </c>
      <c r="RU164" s="23">
        <v>0</v>
      </c>
      <c r="RV164" s="23">
        <v>19308.463818294626</v>
      </c>
      <c r="RW164" s="23">
        <v>4009.0307618752072</v>
      </c>
      <c r="RX164" s="23">
        <v>7220.7337468457354</v>
      </c>
      <c r="RY164" s="23">
        <v>0</v>
      </c>
      <c r="RZ164" s="23">
        <v>5316.1938767582124</v>
      </c>
      <c r="SA164" s="23">
        <v>5626.0359788312144</v>
      </c>
      <c r="SB164" s="23">
        <v>9141.9983646453147</v>
      </c>
      <c r="SC164" s="23">
        <v>0</v>
      </c>
      <c r="SD164" s="23">
        <v>7376.9852469666375</v>
      </c>
      <c r="SE164" s="23">
        <v>0</v>
      </c>
      <c r="SF164" s="23">
        <v>0</v>
      </c>
      <c r="SG164" s="23">
        <v>0</v>
      </c>
      <c r="SH164" s="23">
        <v>0</v>
      </c>
      <c r="SI164" s="23">
        <v>0</v>
      </c>
      <c r="SJ164" s="23">
        <v>5213.7411060315344</v>
      </c>
      <c r="SK164" s="23">
        <v>5668.3204378928876</v>
      </c>
      <c r="SL164" s="23">
        <v>5384.662934811402</v>
      </c>
      <c r="SM164" s="23">
        <v>12218.954291718916</v>
      </c>
      <c r="SN164" s="23">
        <v>3384.506263201305</v>
      </c>
      <c r="SO164" s="23">
        <v>0</v>
      </c>
      <c r="SP164" s="23">
        <v>4241.4477219675136</v>
      </c>
      <c r="SQ164" s="23">
        <v>2043.2586260948865</v>
      </c>
      <c r="SR164" s="23">
        <v>6179.1010010370674</v>
      </c>
      <c r="SS164" s="23">
        <v>0</v>
      </c>
      <c r="ST164" s="23">
        <v>4534.8207742654085</v>
      </c>
      <c r="SU164" s="23">
        <v>24097.348658993495</v>
      </c>
      <c r="SV164" s="23">
        <v>12314.439200948476</v>
      </c>
      <c r="SW164" s="23">
        <v>0</v>
      </c>
      <c r="SX164" s="23">
        <v>12950.716311682905</v>
      </c>
      <c r="SY164" s="23">
        <v>9543.9449895694524</v>
      </c>
      <c r="SZ164" s="23">
        <v>13564.304736430235</v>
      </c>
      <c r="TA164" s="23">
        <v>0</v>
      </c>
      <c r="TB164" s="23">
        <v>11180.231406541792</v>
      </c>
      <c r="TC164" s="23">
        <v>8328.9277126482448</v>
      </c>
      <c r="TD164" s="23">
        <v>7007.4126994456274</v>
      </c>
      <c r="TE164" s="23">
        <v>0</v>
      </c>
      <c r="TF164" s="23">
        <v>7092.8706702993968</v>
      </c>
      <c r="TG164" s="23">
        <v>7704.4175557829731</v>
      </c>
      <c r="TH164" s="23">
        <v>3165.0650419525505</v>
      </c>
      <c r="TI164" s="23">
        <v>1675.7205003290383</v>
      </c>
      <c r="TJ164" s="23">
        <v>3930.6633054858444</v>
      </c>
      <c r="TK164" s="23">
        <v>5067.0329563005544</v>
      </c>
      <c r="TL164" s="23">
        <v>5866.2395749576099</v>
      </c>
      <c r="TM164" s="23">
        <v>0</v>
      </c>
      <c r="TN164" s="23">
        <v>5392.3100500939754</v>
      </c>
      <c r="TO164" s="23">
        <v>0</v>
      </c>
      <c r="TP164" s="23">
        <v>0</v>
      </c>
      <c r="TQ164" s="23">
        <v>0</v>
      </c>
      <c r="TR164" s="23">
        <v>0</v>
      </c>
      <c r="TS164" s="23">
        <v>7046.5977000291487</v>
      </c>
      <c r="TT164" s="23">
        <v>7291.0792288794592</v>
      </c>
      <c r="TU164" s="23">
        <v>0</v>
      </c>
      <c r="TV164" s="23">
        <v>7274.1401515234047</v>
      </c>
      <c r="TW164" s="23">
        <v>6906.941857055127</v>
      </c>
      <c r="TX164" s="23">
        <v>6883.8233170965905</v>
      </c>
      <c r="TY164" s="23">
        <v>0</v>
      </c>
      <c r="TZ164" s="23">
        <v>6893.4945729792453</v>
      </c>
      <c r="UA164" s="23">
        <v>2658.3486193767412</v>
      </c>
      <c r="UB164" s="23">
        <v>2003.3555733661569</v>
      </c>
      <c r="UC164" s="23">
        <v>2324.164779153884</v>
      </c>
      <c r="UD164" s="23">
        <v>2147.0394298209967</v>
      </c>
      <c r="UE164" s="23">
        <v>3100.9508110367624</v>
      </c>
      <c r="UF164" s="23">
        <v>2331.143362146594</v>
      </c>
      <c r="UG164" s="23">
        <v>1325.1226840665256</v>
      </c>
      <c r="UH164" s="23">
        <v>2414.2636879458714</v>
      </c>
      <c r="UI164" s="23">
        <v>4984.8500801265</v>
      </c>
      <c r="UJ164" s="23">
        <v>4968.055755569103</v>
      </c>
      <c r="UK164" s="23">
        <v>0</v>
      </c>
      <c r="UL164" s="23">
        <v>4976.4865064969154</v>
      </c>
      <c r="UM164" s="23">
        <v>15920.039291373287</v>
      </c>
      <c r="UN164" s="23">
        <v>20663.381474737991</v>
      </c>
      <c r="UO164" s="23">
        <v>0</v>
      </c>
      <c r="UP164" s="23">
        <v>17850.579560002723</v>
      </c>
      <c r="UQ164" s="23">
        <v>8049.5209646445692</v>
      </c>
      <c r="UR164" s="23">
        <v>5652.7775339828468</v>
      </c>
      <c r="US164" s="23">
        <v>0</v>
      </c>
      <c r="UT164" s="23">
        <v>6944.8401288759396</v>
      </c>
      <c r="UU164" s="23">
        <v>5676.2233540095058</v>
      </c>
      <c r="UV164" s="23">
        <v>4062.3960174027443</v>
      </c>
      <c r="UW164" s="23">
        <v>6619.4389926679341</v>
      </c>
      <c r="UX164" s="23">
        <v>4525.9460484878637</v>
      </c>
      <c r="UY164" s="23">
        <v>3239.4925256827778</v>
      </c>
      <c r="UZ164" s="23">
        <v>1746.5915426792885</v>
      </c>
      <c r="VA164" s="23">
        <v>1745.1367027235074</v>
      </c>
      <c r="VB164" s="23">
        <v>2028.6596283896899</v>
      </c>
      <c r="VC164" s="23">
        <v>10040.333434802395</v>
      </c>
      <c r="VD164" s="23">
        <v>2091.828996956669</v>
      </c>
      <c r="VE164" s="23">
        <v>0</v>
      </c>
      <c r="VF164" s="23">
        <v>2832.2237834157504</v>
      </c>
      <c r="VG164" s="23">
        <v>11819.46901835304</v>
      </c>
      <c r="VH164" s="23">
        <v>3995.2353916000188</v>
      </c>
      <c r="VI164" s="23">
        <v>0</v>
      </c>
      <c r="VJ164" s="23">
        <v>4537.3430071679068</v>
      </c>
      <c r="VK164" s="23">
        <v>0</v>
      </c>
      <c r="VL164" s="23">
        <v>0</v>
      </c>
      <c r="VM164" s="23">
        <v>0</v>
      </c>
      <c r="VN164" s="23">
        <v>0</v>
      </c>
      <c r="VO164" s="23">
        <v>3943.4047651627375</v>
      </c>
      <c r="VP164" s="23">
        <v>6261.2609891384418</v>
      </c>
      <c r="VQ164" s="23">
        <v>0</v>
      </c>
      <c r="VR164" s="23">
        <v>5097.6971647026403</v>
      </c>
      <c r="VS164" s="23">
        <v>5227.3301975512204</v>
      </c>
      <c r="VT164" s="23">
        <v>3764.519820458243</v>
      </c>
      <c r="VU164" s="23">
        <v>6162.4218764630741</v>
      </c>
      <c r="VV164" s="23">
        <v>4189.6609092011158</v>
      </c>
      <c r="VW164" s="23">
        <v>4145.6069576736936</v>
      </c>
      <c r="VX164" s="23">
        <v>6675.5766089826629</v>
      </c>
      <c r="VY164" s="23">
        <v>0</v>
      </c>
      <c r="VZ164" s="23">
        <v>5405.5318440255614</v>
      </c>
      <c r="WA164" s="23">
        <v>7987.5558543518555</v>
      </c>
      <c r="WB164" s="23">
        <v>7598.6935160309231</v>
      </c>
      <c r="WC164" s="23">
        <v>0</v>
      </c>
      <c r="WD164" s="23">
        <v>7793.9024098680311</v>
      </c>
      <c r="WE164" s="23">
        <v>1523.7885888571152</v>
      </c>
      <c r="WF164" s="23">
        <v>5520.7605924681648</v>
      </c>
      <c r="WG164" s="23">
        <v>0</v>
      </c>
      <c r="WH164" s="23">
        <v>5410.2879615979009</v>
      </c>
      <c r="WI164" s="23">
        <v>0</v>
      </c>
      <c r="WJ164" s="23">
        <v>3007.9282360354809</v>
      </c>
      <c r="WK164" s="23">
        <v>4318.7065992189055</v>
      </c>
      <c r="WL164" s="23">
        <v>3500.7809005924491</v>
      </c>
      <c r="WM164" s="23">
        <v>5621.6435075958088</v>
      </c>
      <c r="WN164" s="23">
        <v>3689.2854382025189</v>
      </c>
      <c r="WO164" s="23">
        <v>2420.9461535118835</v>
      </c>
      <c r="WP164" s="23">
        <v>3887.3544564235876</v>
      </c>
      <c r="WQ164" s="23">
        <v>13106.366522787543</v>
      </c>
      <c r="WR164" s="23">
        <v>2966.6238110112126</v>
      </c>
      <c r="WS164" s="23">
        <v>0</v>
      </c>
      <c r="WT164" s="23">
        <v>3972.8873523254174</v>
      </c>
      <c r="WU164" s="23">
        <v>1343.083760135632</v>
      </c>
      <c r="WV164" s="23">
        <v>6283.0627410527914</v>
      </c>
      <c r="WW164" s="23">
        <v>0</v>
      </c>
      <c r="WX164" s="23">
        <v>3728.5040347795089</v>
      </c>
      <c r="WY164" s="23">
        <v>0</v>
      </c>
      <c r="WZ164" s="23">
        <v>5428.0768500657641</v>
      </c>
      <c r="XA164" s="23">
        <v>6150.9035198628098</v>
      </c>
      <c r="XB164" s="23">
        <v>5699.859677909456</v>
      </c>
      <c r="XC164" s="23">
        <v>0</v>
      </c>
      <c r="XD164" s="23">
        <v>5315.3604710281634</v>
      </c>
      <c r="XE164" s="23">
        <v>6919.5042561879482</v>
      </c>
      <c r="XF164" s="23">
        <v>5918.51853424824</v>
      </c>
      <c r="XG164" s="23">
        <v>8896.9082411187901</v>
      </c>
      <c r="XH164" s="23">
        <v>5689.5613420478003</v>
      </c>
      <c r="XI164" s="23">
        <v>0</v>
      </c>
      <c r="XJ164" s="23">
        <v>7591.5180531968945</v>
      </c>
      <c r="XK164" s="23">
        <v>7666.8741870753111</v>
      </c>
      <c r="XL164" s="23">
        <v>8259.711096757017</v>
      </c>
      <c r="XM164" s="23">
        <v>0</v>
      </c>
      <c r="XN164" s="23">
        <v>7962.1069680968021</v>
      </c>
      <c r="XO164" s="23">
        <v>5091.0207210538683</v>
      </c>
      <c r="XP164" s="23">
        <v>4337.3560202263589</v>
      </c>
      <c r="XQ164" s="23">
        <v>2554.6715824875887</v>
      </c>
      <c r="XR164" s="23">
        <v>4369.2722135429522</v>
      </c>
      <c r="XS164" s="23">
        <v>4860.485567163505</v>
      </c>
      <c r="XT164" s="23">
        <v>3756.4142726893933</v>
      </c>
      <c r="XU164" s="23">
        <v>0</v>
      </c>
      <c r="XV164" s="23">
        <v>4411.1285503125409</v>
      </c>
      <c r="XW164" s="23">
        <v>5661.296279206781</v>
      </c>
      <c r="XX164" s="23">
        <v>7477.7748686342447</v>
      </c>
      <c r="XY164" s="23">
        <v>0</v>
      </c>
      <c r="XZ164" s="23">
        <v>7396.0333321100079</v>
      </c>
      <c r="YA164" s="23">
        <v>22041.649959743831</v>
      </c>
      <c r="YB164" s="23">
        <v>15138.465106538624</v>
      </c>
      <c r="YC164" s="23">
        <v>0</v>
      </c>
      <c r="YD164" s="23">
        <v>19232.053724489309</v>
      </c>
      <c r="YE164" s="23">
        <v>5579.6247476219341</v>
      </c>
      <c r="YF164" s="23">
        <v>3733.2739304996026</v>
      </c>
      <c r="YG164" s="23">
        <v>2063.6570597570108</v>
      </c>
      <c r="YH164" s="23">
        <v>3978.7179889496824</v>
      </c>
      <c r="YI164" s="23">
        <v>4686.4810248577123</v>
      </c>
      <c r="YJ164" s="23">
        <v>4343.9723335279095</v>
      </c>
      <c r="YK164" s="23">
        <v>0</v>
      </c>
      <c r="YL164" s="23">
        <v>4547.0799874864815</v>
      </c>
      <c r="YM164" s="23">
        <v>8382.7786616640515</v>
      </c>
      <c r="YN164" s="23">
        <v>7701.2272936428808</v>
      </c>
      <c r="YO164" s="23">
        <v>0</v>
      </c>
      <c r="YP164" s="23">
        <v>8105.3872548794343</v>
      </c>
      <c r="YQ164" s="23">
        <v>0</v>
      </c>
      <c r="YR164" s="23">
        <v>0</v>
      </c>
      <c r="YS164" s="23">
        <v>0</v>
      </c>
      <c r="YT164" s="23">
        <v>0</v>
      </c>
      <c r="YU164" s="23">
        <v>0</v>
      </c>
      <c r="YV164" s="23">
        <v>3122.9772358499899</v>
      </c>
      <c r="YW164" s="23">
        <v>3980.1002368696172</v>
      </c>
      <c r="YX164" s="23">
        <v>3445.2554842333689</v>
      </c>
      <c r="YY164" s="23">
        <v>4072.7013213403034</v>
      </c>
      <c r="YZ164" s="23">
        <v>2305.6994245761371</v>
      </c>
      <c r="ZA164" s="23">
        <v>2412.7274497541052</v>
      </c>
      <c r="ZB164" s="23">
        <v>2646.2985206255985</v>
      </c>
      <c r="ZC164" s="23">
        <v>8228.9815686979964</v>
      </c>
      <c r="ZD164" s="23">
        <v>3375.3605093565611</v>
      </c>
      <c r="ZE164" s="23">
        <v>2320.1871388458881</v>
      </c>
      <c r="ZF164" s="23">
        <v>4227.2741406004297</v>
      </c>
      <c r="ZG164" s="23">
        <v>2152.8621560867541</v>
      </c>
      <c r="ZH164" s="23">
        <v>12073.75084485138</v>
      </c>
      <c r="ZI164" s="23">
        <v>0</v>
      </c>
      <c r="ZJ164" s="23">
        <v>6983.2289941209956</v>
      </c>
      <c r="ZK164" s="23">
        <v>4784.1122068093837</v>
      </c>
      <c r="ZL164" s="23">
        <v>2976.2205503584391</v>
      </c>
      <c r="ZM164" s="23">
        <v>0</v>
      </c>
      <c r="ZN164" s="23">
        <v>4738.9149153981089</v>
      </c>
      <c r="ZO164" s="23">
        <v>8333.6126012393343</v>
      </c>
      <c r="ZP164" s="23">
        <v>6138.6310803939141</v>
      </c>
      <c r="ZQ164" s="23">
        <v>4393.8653617579694</v>
      </c>
      <c r="ZR164" s="23">
        <v>6343.7544990627803</v>
      </c>
      <c r="ZS164" s="23">
        <v>7206.039751014293</v>
      </c>
      <c r="ZT164" s="23">
        <v>4405.8580606478472</v>
      </c>
      <c r="ZU164" s="23">
        <v>0</v>
      </c>
      <c r="ZV164" s="23">
        <v>4599.870649194665</v>
      </c>
      <c r="ZW164" s="23">
        <v>0</v>
      </c>
      <c r="ZX164" s="23">
        <v>0</v>
      </c>
      <c r="ZY164" s="23">
        <v>0</v>
      </c>
      <c r="ZZ164" s="23">
        <v>0</v>
      </c>
      <c r="AAA164" s="23">
        <v>9374.267137446901</v>
      </c>
      <c r="AAB164" s="23">
        <v>5641.3312479225879</v>
      </c>
      <c r="AAC164" s="23">
        <v>0</v>
      </c>
      <c r="AAD164" s="23">
        <v>7515.2650644637906</v>
      </c>
      <c r="AAE164" s="23">
        <v>11485.142873692977</v>
      </c>
      <c r="AAF164" s="23">
        <v>5234.7345946309752</v>
      </c>
      <c r="AAG164" s="23">
        <v>0</v>
      </c>
      <c r="AAH164" s="23">
        <v>5572.2566417003236</v>
      </c>
      <c r="AAI164" s="23">
        <v>4800.6990616993344</v>
      </c>
      <c r="AAJ164" s="23">
        <v>5661.3042523742006</v>
      </c>
      <c r="AAK164" s="23">
        <v>0</v>
      </c>
      <c r="AAL164" s="23">
        <v>5229.280446655418</v>
      </c>
      <c r="AAM164" s="23">
        <v>4235.4797604691139</v>
      </c>
      <c r="AAN164" s="23">
        <v>5178.1915256482898</v>
      </c>
      <c r="AAO164" s="23">
        <v>0</v>
      </c>
      <c r="AAP164" s="23">
        <v>4619.1634488970385</v>
      </c>
      <c r="AAQ164" s="23">
        <v>3502.05973196182</v>
      </c>
      <c r="AAR164" s="23">
        <v>2011.6309344813169</v>
      </c>
      <c r="AAS164" s="23">
        <v>1874.652140017334</v>
      </c>
      <c r="AAT164" s="23">
        <v>2219.3669321373404</v>
      </c>
      <c r="AAU164" s="23">
        <v>2488.8689978870921</v>
      </c>
      <c r="AAV164" s="23">
        <v>1147.7675661627775</v>
      </c>
      <c r="AAW164" s="23">
        <v>954.33342177089253</v>
      </c>
      <c r="AAX164" s="23">
        <v>1389.2428198063762</v>
      </c>
      <c r="AAY164" s="23">
        <v>25484.354877855556</v>
      </c>
      <c r="AAZ164" s="23">
        <v>15432.966545557067</v>
      </c>
      <c r="ABA164" s="23">
        <v>0</v>
      </c>
      <c r="ABB164" s="23">
        <v>15975.741515501189</v>
      </c>
      <c r="ABC164" s="23">
        <v>0</v>
      </c>
      <c r="ABD164" s="23">
        <v>41960.964275224447</v>
      </c>
      <c r="ABE164" s="23">
        <v>28708.887018820918</v>
      </c>
      <c r="ABF164" s="23">
        <v>36978.183226816713</v>
      </c>
      <c r="ABG164" s="23">
        <v>8520.6068349341422</v>
      </c>
      <c r="ABH164" s="23">
        <v>7010.6182683525803</v>
      </c>
      <c r="ABI164" s="23">
        <v>0</v>
      </c>
      <c r="ABJ164" s="23">
        <v>7906.041488335447</v>
      </c>
      <c r="ABK164" s="23">
        <v>1871.3356577721902</v>
      </c>
      <c r="ABL164" s="23">
        <v>4975.5783389367234</v>
      </c>
      <c r="ABM164" s="23">
        <v>0</v>
      </c>
      <c r="ABN164" s="23">
        <v>4838.7094570853778</v>
      </c>
      <c r="ABO164" s="23">
        <v>12484.047554824658</v>
      </c>
      <c r="ABP164" s="23">
        <v>10361.648353803066</v>
      </c>
      <c r="ABQ164" s="23">
        <v>0</v>
      </c>
      <c r="ABR164" s="23">
        <v>11620.231080008864</v>
      </c>
      <c r="ABS164" s="23">
        <v>0</v>
      </c>
      <c r="ABT164" s="23">
        <v>0</v>
      </c>
      <c r="ABU164" s="23">
        <v>0</v>
      </c>
      <c r="ABV164" s="23">
        <v>0</v>
      </c>
      <c r="ABW164" s="23">
        <v>5441.8857559269563</v>
      </c>
      <c r="ABX164" s="23">
        <v>3614.2916476170672</v>
      </c>
      <c r="ABY164" s="23">
        <v>5549.3770364651682</v>
      </c>
      <c r="ABZ164" s="23">
        <v>4079.6822281962195</v>
      </c>
      <c r="ACA164" s="23">
        <v>5342.513325611958</v>
      </c>
      <c r="ACB164" s="23">
        <v>6108.2677153184759</v>
      </c>
      <c r="ACC164" s="23">
        <v>0</v>
      </c>
      <c r="ACD164" s="23">
        <v>5723.859011685804</v>
      </c>
      <c r="ACE164" s="23">
        <v>8508.0573947205085</v>
      </c>
      <c r="ACF164" s="23">
        <v>5833.9966736919496</v>
      </c>
      <c r="ACG164" s="23">
        <v>0</v>
      </c>
      <c r="ACH164" s="23">
        <v>5978.3959526274939</v>
      </c>
      <c r="ACI164" s="23">
        <v>6557.913198210108</v>
      </c>
      <c r="ACJ164" s="23">
        <v>4100.4776114895258</v>
      </c>
      <c r="ACK164" s="23">
        <v>0</v>
      </c>
      <c r="ACL164" s="23">
        <v>4233.179133172438</v>
      </c>
      <c r="ACM164" s="23">
        <v>0</v>
      </c>
      <c r="ACN164" s="23">
        <v>6924.6538694106794</v>
      </c>
      <c r="ACO164" s="23">
        <v>6624.9548244376938</v>
      </c>
      <c r="ACP164" s="23">
        <v>6811.9670285008397</v>
      </c>
      <c r="ACQ164" s="23">
        <v>0</v>
      </c>
      <c r="ACR164" s="23">
        <v>0</v>
      </c>
      <c r="ACS164" s="23">
        <v>0</v>
      </c>
      <c r="ACT164" s="23">
        <v>0</v>
      </c>
      <c r="ACU164" s="23">
        <v>6549.0690419255561</v>
      </c>
      <c r="ACV164" s="23">
        <v>10237.413978992277</v>
      </c>
      <c r="ACW164" s="23">
        <v>0</v>
      </c>
      <c r="ACX164" s="23">
        <v>8050.2254313117146</v>
      </c>
      <c r="ACY164" s="23">
        <v>0</v>
      </c>
      <c r="ACZ164" s="23">
        <v>4691.3548081168919</v>
      </c>
      <c r="ADA164" s="23">
        <v>5759.367683031307</v>
      </c>
      <c r="ADB164" s="23">
        <v>5092.9276490847114</v>
      </c>
      <c r="ADC164" s="23">
        <v>14505.807017584506</v>
      </c>
      <c r="ADD164" s="23">
        <v>3857.8043365168337</v>
      </c>
      <c r="ADE164" s="23">
        <v>0</v>
      </c>
      <c r="ADF164" s="23">
        <v>4336.9644571648769</v>
      </c>
      <c r="ADG164" s="23">
        <v>2975.3419590638223</v>
      </c>
      <c r="ADH164" s="23">
        <v>1729.7927452909737</v>
      </c>
      <c r="ADI164" s="23">
        <v>1843.0830533161959</v>
      </c>
      <c r="ADJ164" s="23">
        <v>1972.2255457916056</v>
      </c>
      <c r="ADK164" s="23">
        <v>6606.9083604292891</v>
      </c>
      <c r="ADL164" s="23">
        <v>4697.1058726464807</v>
      </c>
      <c r="ADM164" s="23">
        <v>0</v>
      </c>
      <c r="ADN164" s="23">
        <v>5655.826721513451</v>
      </c>
      <c r="ADO164" s="23">
        <v>5144.9548705638636</v>
      </c>
      <c r="ADP164" s="23">
        <v>2707.6129874277672</v>
      </c>
      <c r="ADQ164" s="23">
        <v>2065.3286996294505</v>
      </c>
      <c r="ADR164" s="23">
        <v>3006.613233033027</v>
      </c>
      <c r="ADS164" s="23">
        <v>0</v>
      </c>
      <c r="ADT164" s="23">
        <v>3201.9271999656758</v>
      </c>
      <c r="ADU164" s="23">
        <v>2388.0716816561639</v>
      </c>
      <c r="ADV164" s="23">
        <v>2895.9175250812987</v>
      </c>
      <c r="ADW164" s="23">
        <v>7543.3726431292807</v>
      </c>
      <c r="ADX164" s="23">
        <v>4837.7325632127322</v>
      </c>
      <c r="ADY164" s="23">
        <v>3142.3827794988247</v>
      </c>
      <c r="ADZ164" s="23">
        <v>5243.9868517266978</v>
      </c>
      <c r="AEA164" s="23">
        <v>6636.8275294775467</v>
      </c>
      <c r="AEB164" s="23">
        <v>6546.9440287248981</v>
      </c>
      <c r="AEC164" s="23">
        <v>0</v>
      </c>
      <c r="AED164" s="23">
        <v>6592.0655461027281</v>
      </c>
      <c r="AEE164" s="23">
        <v>7959.6801440347053</v>
      </c>
      <c r="AEF164" s="23">
        <v>5608.7612763692559</v>
      </c>
      <c r="AEG164" s="23">
        <v>0</v>
      </c>
      <c r="AEH164" s="23">
        <v>5699.9769284346739</v>
      </c>
      <c r="AEI164" s="23">
        <v>5706.3166828607036</v>
      </c>
      <c r="AEJ164" s="23">
        <v>4119.9409963986864</v>
      </c>
      <c r="AEK164" s="23">
        <v>6756.8549540956183</v>
      </c>
      <c r="AEL164" s="23">
        <v>4583.2546665172194</v>
      </c>
      <c r="AEM164" s="23">
        <v>11610.72691301026</v>
      </c>
      <c r="AEN164" s="23">
        <v>4612.2744237761035</v>
      </c>
      <c r="AEO164" s="23">
        <v>0</v>
      </c>
      <c r="AEP164" s="23">
        <v>4990.1908581947473</v>
      </c>
      <c r="AEQ164" s="23">
        <v>5579.6247476219341</v>
      </c>
      <c r="AER164" s="23">
        <v>3733.2739304996026</v>
      </c>
      <c r="AES164" s="23">
        <v>2063.6570597570108</v>
      </c>
      <c r="AET164" s="23">
        <v>3978.7179889496824</v>
      </c>
      <c r="AEU164" s="23">
        <v>9368.0945798500761</v>
      </c>
      <c r="AEV164" s="23">
        <v>6353.9707560121042</v>
      </c>
      <c r="AEW164" s="23">
        <v>0</v>
      </c>
      <c r="AEX164" s="23">
        <v>8141.3461835480221</v>
      </c>
      <c r="AEY164" s="23">
        <v>6377.9827689426684</v>
      </c>
      <c r="AEZ164" s="23">
        <v>8237.9631201560842</v>
      </c>
      <c r="AFA164" s="23">
        <v>0</v>
      </c>
      <c r="AFB164" s="24">
        <v>7134.9947718865287</v>
      </c>
    </row>
    <row r="165" spans="1:834" ht="10.15" x14ac:dyDescent="0.3">
      <c r="A165" s="2">
        <v>161</v>
      </c>
      <c r="B165" s="2" t="str">
        <f t="shared" si="10"/>
        <v>40221_Blue</v>
      </c>
      <c r="C165" s="2" t="str">
        <f>_xlfn.XLOOKUP(H165,mapping!$G:$G,mapping!$A:$A,_xlfn.XLOOKUP(G165,mapping!$P:$P,mapping!$A:$A,""))</f>
        <v>dair</v>
      </c>
      <c r="D165" s="2" t="str">
        <f>_xlfn.XLOOKUP($H165,mapping!$G:$G,mapping!$B:$B,_xlfn.XLOOKUP($G165,mapping!$P:$P,mapping!$B:$B,""))</f>
        <v>dair</v>
      </c>
      <c r="E165" s="2" t="str">
        <f>_xlfn.XLOOKUP($H165,mapping!$G:$G,mapping!$C:$C,_xlfn.XLOOKUP($G165,mapping!$P:$P,mapping!$C:$C,""))</f>
        <v>dair</v>
      </c>
      <c r="F165" s="2" t="str">
        <f>_xlfn.XLOOKUP($H165,mapping!$G:$G,mapping!$D:$D,_xlfn.XLOOKUP($G165,mapping!$P:$P,mapping!$D:$D,""))</f>
        <v>dair</v>
      </c>
      <c r="G165" s="2">
        <f t="shared" si="11"/>
        <v>402</v>
      </c>
      <c r="H165" s="2">
        <f t="shared" si="8"/>
        <v>40221</v>
      </c>
      <c r="I165" s="2" t="str">
        <f t="shared" si="9"/>
        <v>040221</v>
      </c>
      <c r="J165" s="14"/>
      <c r="K165" s="15"/>
      <c r="L165" s="63"/>
      <c r="M165" s="16"/>
      <c r="N165" s="16"/>
      <c r="O165" s="16"/>
      <c r="P165" s="18"/>
      <c r="Q165" s="18"/>
      <c r="R165" s="22" t="s">
        <v>224</v>
      </c>
      <c r="S165" s="23">
        <v>260.8128031184624</v>
      </c>
      <c r="T165" s="23">
        <v>420.64279431834825</v>
      </c>
      <c r="U165" s="23">
        <v>454.95723787301478</v>
      </c>
      <c r="V165" s="23">
        <v>397.68967781808107</v>
      </c>
      <c r="W165" s="23">
        <v>12709.741352872294</v>
      </c>
      <c r="X165" s="23">
        <v>3691.0699352810466</v>
      </c>
      <c r="Y165" s="23">
        <v>0</v>
      </c>
      <c r="Z165" s="23">
        <v>4765.2925853951001</v>
      </c>
      <c r="AA165" s="23">
        <v>0</v>
      </c>
      <c r="AB165" s="23">
        <v>665.20338633178255</v>
      </c>
      <c r="AC165" s="23">
        <v>1133.3368747203378</v>
      </c>
      <c r="AD165" s="23">
        <v>837.06667052903242</v>
      </c>
      <c r="AE165" s="23">
        <v>551.27160536961355</v>
      </c>
      <c r="AF165" s="23">
        <v>431.03630394854065</v>
      </c>
      <c r="AG165" s="23">
        <v>0</v>
      </c>
      <c r="AH165" s="23">
        <v>437.02387441576394</v>
      </c>
      <c r="AI165" s="23">
        <v>210.72476903310601</v>
      </c>
      <c r="AJ165" s="23">
        <v>348.4706660860283</v>
      </c>
      <c r="AK165" s="23">
        <v>0</v>
      </c>
      <c r="AL165" s="23">
        <v>278.46834149289242</v>
      </c>
      <c r="AM165" s="23">
        <v>112.46742966911104</v>
      </c>
      <c r="AN165" s="23">
        <v>215.00639309805899</v>
      </c>
      <c r="AO165" s="23">
        <v>0</v>
      </c>
      <c r="AP165" s="23">
        <v>166.68631262108022</v>
      </c>
      <c r="AQ165" s="23">
        <v>86.400740986044866</v>
      </c>
      <c r="AR165" s="23">
        <v>136.36502190825885</v>
      </c>
      <c r="AS165" s="23">
        <v>0</v>
      </c>
      <c r="AT165" s="23">
        <v>112.02569404453314</v>
      </c>
      <c r="AU165" s="23">
        <v>0</v>
      </c>
      <c r="AV165" s="23">
        <v>456.18035847213349</v>
      </c>
      <c r="AW165" s="23">
        <v>743.20124192253161</v>
      </c>
      <c r="AX165" s="23">
        <v>559.52783939540723</v>
      </c>
      <c r="AY165" s="23">
        <v>342.09290102194143</v>
      </c>
      <c r="AZ165" s="23">
        <v>296.36721707589277</v>
      </c>
      <c r="BA165" s="23">
        <v>222.70317466800097</v>
      </c>
      <c r="BB165" s="23">
        <v>293.78485942033365</v>
      </c>
      <c r="BC165" s="23">
        <v>93.567803648871461</v>
      </c>
      <c r="BD165" s="23">
        <v>86.002526289529513</v>
      </c>
      <c r="BE165" s="23">
        <v>80.765481103257486</v>
      </c>
      <c r="BF165" s="23">
        <v>80.657867155152886</v>
      </c>
      <c r="BG165" s="23">
        <v>0</v>
      </c>
      <c r="BH165" s="23">
        <v>538.33103291543989</v>
      </c>
      <c r="BI165" s="23">
        <v>874.2924556959872</v>
      </c>
      <c r="BJ165" s="23">
        <v>658.37917537398505</v>
      </c>
      <c r="BK165" s="23">
        <v>171.73546101150686</v>
      </c>
      <c r="BL165" s="23">
        <v>514.8730483851075</v>
      </c>
      <c r="BM165" s="23">
        <v>0</v>
      </c>
      <c r="BN165" s="23">
        <v>345.66996658510021</v>
      </c>
      <c r="BO165" s="23">
        <v>2215.9560366168139</v>
      </c>
      <c r="BP165" s="23">
        <v>777.93535769768084</v>
      </c>
      <c r="BQ165" s="23">
        <v>0</v>
      </c>
      <c r="BR165" s="23">
        <v>972.94759330296608</v>
      </c>
      <c r="BS165" s="23">
        <v>1088.0165809017485</v>
      </c>
      <c r="BT165" s="23">
        <v>752.10638350403383</v>
      </c>
      <c r="BU165" s="23">
        <v>0</v>
      </c>
      <c r="BV165" s="23">
        <v>772.58454806529244</v>
      </c>
      <c r="BW165" s="23">
        <v>114.62040155706832</v>
      </c>
      <c r="BX165" s="23">
        <v>291.61514827021199</v>
      </c>
      <c r="BY165" s="23">
        <v>0</v>
      </c>
      <c r="BZ165" s="23">
        <v>204.49513456669735</v>
      </c>
      <c r="CA165" s="23">
        <v>0</v>
      </c>
      <c r="CB165" s="23">
        <v>131.43799037927806</v>
      </c>
      <c r="CC165" s="23">
        <v>161.13078003456798</v>
      </c>
      <c r="CD165" s="23">
        <v>139.68058904957849</v>
      </c>
      <c r="CE165" s="23">
        <v>149.30109104409019</v>
      </c>
      <c r="CF165" s="23">
        <v>143.55115941924402</v>
      </c>
      <c r="CG165" s="23">
        <v>169.39459657800191</v>
      </c>
      <c r="CH165" s="23">
        <v>140.40418588592999</v>
      </c>
      <c r="CI165" s="23">
        <v>166.63065988214279</v>
      </c>
      <c r="CJ165" s="23">
        <v>353.1229540493739</v>
      </c>
      <c r="CK165" s="23">
        <v>0</v>
      </c>
      <c r="CL165" s="23">
        <v>263.41556611041113</v>
      </c>
      <c r="CM165" s="23">
        <v>637.71552065684182</v>
      </c>
      <c r="CN165" s="23">
        <v>1166.0072830913348</v>
      </c>
      <c r="CO165" s="23">
        <v>0</v>
      </c>
      <c r="CP165" s="23">
        <v>896.83955752786039</v>
      </c>
      <c r="CQ165" s="23">
        <v>0</v>
      </c>
      <c r="CR165" s="23">
        <v>0</v>
      </c>
      <c r="CS165" s="23">
        <v>0</v>
      </c>
      <c r="CT165" s="23">
        <v>0</v>
      </c>
      <c r="CU165" s="23">
        <v>1291.1672563595705</v>
      </c>
      <c r="CV165" s="23">
        <v>885.10946431918455</v>
      </c>
      <c r="CW165" s="23">
        <v>0</v>
      </c>
      <c r="CX165" s="23">
        <v>1001.7579487597641</v>
      </c>
      <c r="CY165" s="23">
        <v>158.47225916463327</v>
      </c>
      <c r="CZ165" s="23">
        <v>498.20748773314375</v>
      </c>
      <c r="DA165" s="23">
        <v>0</v>
      </c>
      <c r="DB165" s="23">
        <v>329.64587190055124</v>
      </c>
      <c r="DC165" s="23">
        <v>166.84435418574944</v>
      </c>
      <c r="DD165" s="23">
        <v>145.94170910228181</v>
      </c>
      <c r="DE165" s="23">
        <v>134.36258155373741</v>
      </c>
      <c r="DF165" s="23">
        <v>131.23982904130187</v>
      </c>
      <c r="DG165" s="23">
        <v>291.31837548094393</v>
      </c>
      <c r="DH165" s="23">
        <v>529.01215005626875</v>
      </c>
      <c r="DI165" s="23">
        <v>0</v>
      </c>
      <c r="DJ165" s="23">
        <v>404.44315572482424</v>
      </c>
      <c r="DK165" s="23">
        <v>0</v>
      </c>
      <c r="DL165" s="23">
        <v>0</v>
      </c>
      <c r="DM165" s="23">
        <v>0</v>
      </c>
      <c r="DN165" s="23">
        <v>0</v>
      </c>
      <c r="DO165" s="23">
        <v>104.03516564528914</v>
      </c>
      <c r="DP165" s="23">
        <v>196.51902969361416</v>
      </c>
      <c r="DQ165" s="23">
        <v>0</v>
      </c>
      <c r="DR165" s="23">
        <v>152.7390161855478</v>
      </c>
      <c r="DS165" s="23">
        <v>1643.1441608373893</v>
      </c>
      <c r="DT165" s="23">
        <v>919.1344572960918</v>
      </c>
      <c r="DU165" s="23">
        <v>0</v>
      </c>
      <c r="DV165" s="23">
        <v>952.35794369935854</v>
      </c>
      <c r="DW165" s="23">
        <v>0</v>
      </c>
      <c r="DX165" s="23">
        <v>126.06917159674461</v>
      </c>
      <c r="DY165" s="23">
        <v>157.91021973080757</v>
      </c>
      <c r="DZ165" s="23">
        <v>135.70516023408913</v>
      </c>
      <c r="EA165" s="23">
        <v>731.97617936641598</v>
      </c>
      <c r="EB165" s="23">
        <v>1333.6310453524986</v>
      </c>
      <c r="EC165" s="23">
        <v>0</v>
      </c>
      <c r="ED165" s="23">
        <v>1028.9789426927625</v>
      </c>
      <c r="EE165" s="23">
        <v>334.11408816395635</v>
      </c>
      <c r="EF165" s="23">
        <v>644.87126893003847</v>
      </c>
      <c r="EG165" s="23">
        <v>0</v>
      </c>
      <c r="EH165" s="23">
        <v>477.31003850766808</v>
      </c>
      <c r="EI165" s="23">
        <v>1278.8440060450864</v>
      </c>
      <c r="EJ165" s="23">
        <v>948.2943813799659</v>
      </c>
      <c r="EK165" s="23">
        <v>0</v>
      </c>
      <c r="EL165" s="23">
        <v>970.59752078469216</v>
      </c>
      <c r="EM165" s="23">
        <v>210.93486474861683</v>
      </c>
      <c r="EN165" s="23">
        <v>341.88891715912104</v>
      </c>
      <c r="EO165" s="23">
        <v>0</v>
      </c>
      <c r="EP165" s="23">
        <v>275.70155387389821</v>
      </c>
      <c r="EQ165" s="23">
        <v>128.01936551425703</v>
      </c>
      <c r="ER165" s="23">
        <v>120.6730996988607</v>
      </c>
      <c r="ES165" s="23">
        <v>114.34189927592287</v>
      </c>
      <c r="ET165" s="23">
        <v>116.8210496354623</v>
      </c>
      <c r="EU165" s="23">
        <v>253.49201536474331</v>
      </c>
      <c r="EV165" s="23">
        <v>512.77110734088672</v>
      </c>
      <c r="EW165" s="23">
        <v>0</v>
      </c>
      <c r="EX165" s="23">
        <v>367.93941536004667</v>
      </c>
      <c r="EY165" s="23">
        <v>397.60838059560859</v>
      </c>
      <c r="EZ165" s="23">
        <v>673.88499056350042</v>
      </c>
      <c r="FA165" s="23">
        <v>0</v>
      </c>
      <c r="FB165" s="23">
        <v>531.87134580150257</v>
      </c>
      <c r="FC165" s="23">
        <v>359.9708678226981</v>
      </c>
      <c r="FD165" s="23">
        <v>617.52355310426879</v>
      </c>
      <c r="FE165" s="23">
        <v>0</v>
      </c>
      <c r="FF165" s="23">
        <v>486.03256961045679</v>
      </c>
      <c r="FG165" s="23">
        <v>166.80295394374616</v>
      </c>
      <c r="FH165" s="23">
        <v>532.35192169870948</v>
      </c>
      <c r="FI165" s="23">
        <v>0</v>
      </c>
      <c r="FJ165" s="23">
        <v>350.99029795941493</v>
      </c>
      <c r="FK165" s="23">
        <v>492.67155867714933</v>
      </c>
      <c r="FL165" s="23">
        <v>682.86969850207163</v>
      </c>
      <c r="FM165" s="23">
        <v>0</v>
      </c>
      <c r="FN165" s="23">
        <v>674.02381710441512</v>
      </c>
      <c r="FO165" s="23">
        <v>128.83543619229462</v>
      </c>
      <c r="FP165" s="23">
        <v>278.39925855929818</v>
      </c>
      <c r="FQ165" s="23">
        <v>0</v>
      </c>
      <c r="FR165" s="23">
        <v>206.35614462501209</v>
      </c>
      <c r="FS165" s="23">
        <v>200.79407561375575</v>
      </c>
      <c r="FT165" s="23">
        <v>334.52631668740338</v>
      </c>
      <c r="FU165" s="23">
        <v>0</v>
      </c>
      <c r="FV165" s="23">
        <v>266.69148758334626</v>
      </c>
      <c r="FW165" s="23">
        <v>350.5413669078871</v>
      </c>
      <c r="FX165" s="23">
        <v>542.96192245906514</v>
      </c>
      <c r="FY165" s="23">
        <v>0</v>
      </c>
      <c r="FZ165" s="23">
        <v>440.32492286983256</v>
      </c>
      <c r="GA165" s="23">
        <v>148.77754007897084</v>
      </c>
      <c r="GB165" s="23">
        <v>237.69711235538134</v>
      </c>
      <c r="GC165" s="23">
        <v>0</v>
      </c>
      <c r="GD165" s="23">
        <v>191.87268722053267</v>
      </c>
      <c r="GE165" s="23">
        <v>0</v>
      </c>
      <c r="GF165" s="23">
        <v>0</v>
      </c>
      <c r="GG165" s="23">
        <v>0</v>
      </c>
      <c r="GH165" s="23">
        <v>0</v>
      </c>
      <c r="GI165" s="23">
        <v>123.20943215741814</v>
      </c>
      <c r="GJ165" s="23">
        <v>310.52872191010704</v>
      </c>
      <c r="GK165" s="23">
        <v>0</v>
      </c>
      <c r="GL165" s="23">
        <v>218.74103525044964</v>
      </c>
      <c r="GM165" s="23">
        <v>637.26150127220671</v>
      </c>
      <c r="GN165" s="23">
        <v>1221.4007672200939</v>
      </c>
      <c r="GO165" s="23">
        <v>0</v>
      </c>
      <c r="GP165" s="23">
        <v>914.40213134495878</v>
      </c>
      <c r="GQ165" s="23">
        <v>148.40609782652214</v>
      </c>
      <c r="GR165" s="23">
        <v>124.44034723351801</v>
      </c>
      <c r="GS165" s="23">
        <v>103.81458703919843</v>
      </c>
      <c r="GT165" s="23">
        <v>114.35759363513024</v>
      </c>
      <c r="GU165" s="23">
        <v>163.81363564812759</v>
      </c>
      <c r="GV165" s="23">
        <v>495.75473770622608</v>
      </c>
      <c r="GW165" s="23">
        <v>0</v>
      </c>
      <c r="GX165" s="23">
        <v>331.73322512398931</v>
      </c>
      <c r="GY165" s="23">
        <v>559.3571885977517</v>
      </c>
      <c r="GZ165" s="23">
        <v>331.19394733400452</v>
      </c>
      <c r="HA165" s="23">
        <v>0</v>
      </c>
      <c r="HB165" s="23">
        <v>341.65237215713245</v>
      </c>
      <c r="HC165" s="23">
        <v>0</v>
      </c>
      <c r="HD165" s="23">
        <v>83.508411868015102</v>
      </c>
      <c r="HE165" s="23">
        <v>93.914649039567166</v>
      </c>
      <c r="HF165" s="23">
        <v>85.93459933934146</v>
      </c>
      <c r="HG165" s="23">
        <v>95.161895028697657</v>
      </c>
      <c r="HH165" s="23">
        <v>88.669680841371942</v>
      </c>
      <c r="HI165" s="23">
        <v>92.262874315080197</v>
      </c>
      <c r="HJ165" s="23">
        <v>85.527931802466611</v>
      </c>
      <c r="HK165" s="23">
        <v>265.44879479040839</v>
      </c>
      <c r="HL165" s="23">
        <v>456.54652380775917</v>
      </c>
      <c r="HM165" s="23">
        <v>0</v>
      </c>
      <c r="HN165" s="23">
        <v>359.60898457563587</v>
      </c>
      <c r="HO165" s="23">
        <v>152.51058914098832</v>
      </c>
      <c r="HP165" s="23">
        <v>359.98676537192893</v>
      </c>
      <c r="HQ165" s="23">
        <v>0</v>
      </c>
      <c r="HR165" s="23">
        <v>259.18590741421298</v>
      </c>
      <c r="HS165" s="23">
        <v>138.51293092331778</v>
      </c>
      <c r="HT165" s="23">
        <v>387.27466896539892</v>
      </c>
      <c r="HU165" s="23">
        <v>0</v>
      </c>
      <c r="HV165" s="23">
        <v>264.63114213780602</v>
      </c>
      <c r="HW165" s="23">
        <v>0</v>
      </c>
      <c r="HX165" s="23">
        <v>0</v>
      </c>
      <c r="HY165" s="23">
        <v>0</v>
      </c>
      <c r="HZ165" s="23">
        <v>0</v>
      </c>
      <c r="IA165" s="23">
        <v>99.746668315978724</v>
      </c>
      <c r="IB165" s="23">
        <v>213.96613006508269</v>
      </c>
      <c r="IC165" s="23">
        <v>0</v>
      </c>
      <c r="ID165" s="23">
        <v>157.63189309498392</v>
      </c>
      <c r="IE165" s="23">
        <v>3625.5090569345462</v>
      </c>
      <c r="IF165" s="23">
        <v>3009.0115723494846</v>
      </c>
      <c r="IG165" s="23">
        <v>0</v>
      </c>
      <c r="IH165" s="23">
        <v>3041.7713408029863</v>
      </c>
      <c r="II165" s="23">
        <v>107.07830588932396</v>
      </c>
      <c r="IJ165" s="23">
        <v>223.79811761454056</v>
      </c>
      <c r="IK165" s="23">
        <v>0</v>
      </c>
      <c r="IL165" s="23">
        <v>167.58974762686387</v>
      </c>
      <c r="IM165" s="23">
        <v>0</v>
      </c>
      <c r="IN165" s="23">
        <v>0</v>
      </c>
      <c r="IO165" s="23">
        <v>0</v>
      </c>
      <c r="IP165" s="23">
        <v>0</v>
      </c>
      <c r="IQ165" s="23">
        <v>451.93348186241741</v>
      </c>
      <c r="IR165" s="23">
        <v>821.39306248253979</v>
      </c>
      <c r="IS165" s="23">
        <v>0</v>
      </c>
      <c r="IT165" s="23">
        <v>631.79029291048403</v>
      </c>
      <c r="IU165" s="23">
        <v>0</v>
      </c>
      <c r="IV165" s="23">
        <v>92.717892927914676</v>
      </c>
      <c r="IW165" s="23">
        <v>108.19535302512172</v>
      </c>
      <c r="IX165" s="23">
        <v>96.861921246048624</v>
      </c>
      <c r="IY165" s="23">
        <v>451.61371211118762</v>
      </c>
      <c r="IZ165" s="23">
        <v>836.2237737359585</v>
      </c>
      <c r="JA165" s="23">
        <v>0</v>
      </c>
      <c r="JB165" s="23">
        <v>636.32866446323669</v>
      </c>
      <c r="JC165" s="23">
        <v>0</v>
      </c>
      <c r="JD165" s="23">
        <v>0</v>
      </c>
      <c r="JE165" s="23">
        <v>0</v>
      </c>
      <c r="JF165" s="23">
        <v>0</v>
      </c>
      <c r="JG165" s="23">
        <v>171.16570662155982</v>
      </c>
      <c r="JH165" s="23">
        <v>694.51703478844604</v>
      </c>
      <c r="JI165" s="23">
        <v>0</v>
      </c>
      <c r="JJ165" s="23">
        <v>483.53006020307288</v>
      </c>
      <c r="JK165" s="23">
        <v>155.94503135626113</v>
      </c>
      <c r="JL165" s="23">
        <v>135.68281690172319</v>
      </c>
      <c r="JM165" s="23">
        <v>123.86237937978042</v>
      </c>
      <c r="JN165" s="23">
        <v>121.64442484437744</v>
      </c>
      <c r="JO165" s="23">
        <v>81.796638678470771</v>
      </c>
      <c r="JP165" s="23">
        <v>75.875093045574644</v>
      </c>
      <c r="JQ165" s="23">
        <v>73.1828510299746</v>
      </c>
      <c r="JR165" s="23">
        <v>71.902563986864934</v>
      </c>
      <c r="JS165" s="23">
        <v>207.67688653745302</v>
      </c>
      <c r="JT165" s="23">
        <v>738.77403686712375</v>
      </c>
      <c r="JU165" s="23">
        <v>0</v>
      </c>
      <c r="JV165" s="23">
        <v>518.47846448951054</v>
      </c>
      <c r="JW165" s="23">
        <v>318.35918746128857</v>
      </c>
      <c r="JX165" s="23">
        <v>302.91574455410301</v>
      </c>
      <c r="JY165" s="23">
        <v>373.02376487173183</v>
      </c>
      <c r="JZ165" s="23">
        <v>294.36139208619392</v>
      </c>
      <c r="KA165" s="23">
        <v>187.27220938785794</v>
      </c>
      <c r="KB165" s="23">
        <v>176.96798799964526</v>
      </c>
      <c r="KC165" s="23">
        <v>161.2477315160254</v>
      </c>
      <c r="KD165" s="23">
        <v>172.00258945531439</v>
      </c>
      <c r="KE165" s="23">
        <v>356.5418267597006</v>
      </c>
      <c r="KF165" s="23">
        <v>623.39124059270466</v>
      </c>
      <c r="KG165" s="23">
        <v>0</v>
      </c>
      <c r="KH165" s="23">
        <v>488.08631789496513</v>
      </c>
      <c r="KI165" s="23">
        <v>493.09519396985235</v>
      </c>
      <c r="KJ165" s="23">
        <v>897.24528669345727</v>
      </c>
      <c r="KK165" s="23">
        <v>0</v>
      </c>
      <c r="KL165" s="23">
        <v>690.3524053828213</v>
      </c>
      <c r="KM165" s="23">
        <v>2056.8982302977543</v>
      </c>
      <c r="KN165" s="23">
        <v>931.10157571939885</v>
      </c>
      <c r="KO165" s="23">
        <v>0</v>
      </c>
      <c r="KP165" s="23">
        <v>991.27825929591063</v>
      </c>
      <c r="KQ165" s="23">
        <v>94.788980986754368</v>
      </c>
      <c r="KR165" s="23">
        <v>88.506045165807706</v>
      </c>
      <c r="KS165" s="23">
        <v>89.976607139500516</v>
      </c>
      <c r="KT165" s="23">
        <v>84.280340788136812</v>
      </c>
      <c r="KU165" s="23">
        <v>629.82074062047343</v>
      </c>
      <c r="KV165" s="23">
        <v>1143.893056229</v>
      </c>
      <c r="KW165" s="23">
        <v>0</v>
      </c>
      <c r="KX165" s="23">
        <v>883.15741634806727</v>
      </c>
      <c r="KY165" s="23">
        <v>1207.7264796802051</v>
      </c>
      <c r="KZ165" s="23">
        <v>1217.8816581246604</v>
      </c>
      <c r="LA165" s="23">
        <v>687.50912777233964</v>
      </c>
      <c r="LB165" s="23">
        <v>1172.8856546028244</v>
      </c>
      <c r="LC165" s="23">
        <v>0</v>
      </c>
      <c r="LD165" s="23">
        <v>0</v>
      </c>
      <c r="LE165" s="23">
        <v>0</v>
      </c>
      <c r="LF165" s="23">
        <v>0</v>
      </c>
      <c r="LG165" s="23">
        <v>160.63064804868139</v>
      </c>
      <c r="LH165" s="23">
        <v>424.25205044814118</v>
      </c>
      <c r="LI165" s="23">
        <v>0</v>
      </c>
      <c r="LJ165" s="23">
        <v>295.7290902705376</v>
      </c>
      <c r="LK165" s="23">
        <v>219.97084940855225</v>
      </c>
      <c r="LL165" s="23">
        <v>739.86268432537975</v>
      </c>
      <c r="LM165" s="23">
        <v>0</v>
      </c>
      <c r="LN165" s="23">
        <v>521.43176514032541</v>
      </c>
      <c r="LO165" s="23">
        <v>165.10754015010437</v>
      </c>
      <c r="LP165" s="23">
        <v>424.69133447673215</v>
      </c>
      <c r="LQ165" s="23">
        <v>0</v>
      </c>
      <c r="LR165" s="23">
        <v>298.66726293996993</v>
      </c>
      <c r="LS165" s="23">
        <v>487.67817297387819</v>
      </c>
      <c r="LT165" s="23">
        <v>903.37547436929492</v>
      </c>
      <c r="LU165" s="23">
        <v>0</v>
      </c>
      <c r="LV165" s="23">
        <v>687.86303601013481</v>
      </c>
      <c r="LW165" s="23">
        <v>546.04290156380216</v>
      </c>
      <c r="LX165" s="23">
        <v>1033.9912096587386</v>
      </c>
      <c r="LY165" s="23">
        <v>0</v>
      </c>
      <c r="LZ165" s="23">
        <v>778.36842134848848</v>
      </c>
      <c r="MA165" s="23">
        <v>218.23544661583455</v>
      </c>
      <c r="MB165" s="23">
        <v>615.62219891167422</v>
      </c>
      <c r="MC165" s="23">
        <v>0</v>
      </c>
      <c r="MD165" s="23">
        <v>451.25386277495988</v>
      </c>
      <c r="ME165" s="23">
        <v>298.89411389504642</v>
      </c>
      <c r="MF165" s="23">
        <v>723.60889569037192</v>
      </c>
      <c r="MG165" s="23">
        <v>0</v>
      </c>
      <c r="MH165" s="23">
        <v>522.62167531334683</v>
      </c>
      <c r="MI165" s="23">
        <v>102.29240304865381</v>
      </c>
      <c r="MJ165" s="23">
        <v>217.88745398416688</v>
      </c>
      <c r="MK165" s="23">
        <v>0</v>
      </c>
      <c r="ML165" s="23">
        <v>161.85664716523115</v>
      </c>
      <c r="MM165" s="23">
        <v>0</v>
      </c>
      <c r="MN165" s="23">
        <v>116.05858976184585</v>
      </c>
      <c r="MO165" s="23">
        <v>141.57299280656753</v>
      </c>
      <c r="MP165" s="23">
        <v>124.27461504412453</v>
      </c>
      <c r="MQ165" s="23">
        <v>130.13602182427741</v>
      </c>
      <c r="MR165" s="23">
        <v>121.0671698211996</v>
      </c>
      <c r="MS165" s="23">
        <v>121.46950236716758</v>
      </c>
      <c r="MT165" s="23">
        <v>114.6556032324137</v>
      </c>
      <c r="MU165" s="23">
        <v>488.65986754971385</v>
      </c>
      <c r="MV165" s="23">
        <v>611.64351757464249</v>
      </c>
      <c r="MW165" s="23">
        <v>0</v>
      </c>
      <c r="MX165" s="23">
        <v>603.01786201799484</v>
      </c>
      <c r="MY165" s="23">
        <v>285.50065633561343</v>
      </c>
      <c r="MZ165" s="23">
        <v>399.54525807550368</v>
      </c>
      <c r="NA165" s="23">
        <v>0</v>
      </c>
      <c r="NB165" s="23">
        <v>393.42107425447313</v>
      </c>
      <c r="NC165" s="23">
        <v>1981.8428746342995</v>
      </c>
      <c r="ND165" s="23">
        <v>1633.9887385642478</v>
      </c>
      <c r="NE165" s="23">
        <v>0</v>
      </c>
      <c r="NF165" s="23">
        <v>1652.2978502609681</v>
      </c>
      <c r="NG165" s="23">
        <v>13811.705998079184</v>
      </c>
      <c r="NH165" s="23">
        <v>6042.9804968795597</v>
      </c>
      <c r="NI165" s="23">
        <v>0</v>
      </c>
      <c r="NJ165" s="23">
        <v>7553.1987014262413</v>
      </c>
      <c r="NK165" s="23">
        <v>167.33676170887009</v>
      </c>
      <c r="NL165" s="23">
        <v>159.94011809158442</v>
      </c>
      <c r="NM165" s="23">
        <v>188.79775216454468</v>
      </c>
      <c r="NN165" s="23">
        <v>155.77467086235194</v>
      </c>
      <c r="NO165" s="23">
        <v>262.72899973036778</v>
      </c>
      <c r="NP165" s="23">
        <v>153.77028167756495</v>
      </c>
      <c r="NQ165" s="23">
        <v>0</v>
      </c>
      <c r="NR165" s="23">
        <v>261.33050216036804</v>
      </c>
      <c r="NS165" s="23">
        <v>376.63339765672544</v>
      </c>
      <c r="NT165" s="23">
        <v>344.64144974921862</v>
      </c>
      <c r="NU165" s="23">
        <v>364.23103190651261</v>
      </c>
      <c r="NV165" s="23">
        <v>344.91219873468242</v>
      </c>
      <c r="NW165" s="23">
        <v>169.36332670759768</v>
      </c>
      <c r="NX165" s="23">
        <v>500.3672911108348</v>
      </c>
      <c r="NY165" s="23">
        <v>0</v>
      </c>
      <c r="NZ165" s="23">
        <v>337.31347324513439</v>
      </c>
      <c r="OA165" s="23">
        <v>190.32610109862446</v>
      </c>
      <c r="OB165" s="23">
        <v>215.41439516988467</v>
      </c>
      <c r="OC165" s="23">
        <v>277.76508448168386</v>
      </c>
      <c r="OD165" s="23">
        <v>211.14737789029201</v>
      </c>
      <c r="OE165" s="23">
        <v>3516.4865283329127</v>
      </c>
      <c r="OF165" s="23">
        <v>999.74121464414009</v>
      </c>
      <c r="OG165" s="23">
        <v>0</v>
      </c>
      <c r="OH165" s="23">
        <v>1112.7467290171348</v>
      </c>
      <c r="OI165" s="23">
        <v>0</v>
      </c>
      <c r="OJ165" s="23">
        <v>910.00608323153097</v>
      </c>
      <c r="OK165" s="23">
        <v>1439.0128228113333</v>
      </c>
      <c r="OL165" s="23">
        <v>1104.9940285510718</v>
      </c>
      <c r="OM165" s="23">
        <v>200.84550399832244</v>
      </c>
      <c r="ON165" s="23">
        <v>337.79648569702556</v>
      </c>
      <c r="OO165" s="23">
        <v>0</v>
      </c>
      <c r="OP165" s="23">
        <v>267.79291797111546</v>
      </c>
      <c r="OQ165" s="23">
        <v>0</v>
      </c>
      <c r="OR165" s="23">
        <v>0</v>
      </c>
      <c r="OS165" s="23">
        <v>0</v>
      </c>
      <c r="OT165" s="23">
        <v>0</v>
      </c>
      <c r="OU165" s="23">
        <v>230.95442658116943</v>
      </c>
      <c r="OV165" s="23">
        <v>407.97361813365899</v>
      </c>
      <c r="OW165" s="23">
        <v>0</v>
      </c>
      <c r="OX165" s="23">
        <v>401.27495575095145</v>
      </c>
      <c r="OY165" s="23">
        <v>266.38678298688677</v>
      </c>
      <c r="OZ165" s="23">
        <v>318.38087324193043</v>
      </c>
      <c r="PA165" s="23">
        <v>0</v>
      </c>
      <c r="PB165" s="23">
        <v>312.5576146580342</v>
      </c>
      <c r="PC165" s="23">
        <v>347.35729541272434</v>
      </c>
      <c r="PD165" s="23">
        <v>377.05256517908578</v>
      </c>
      <c r="PE165" s="23">
        <v>0</v>
      </c>
      <c r="PF165" s="23">
        <v>375.53576826112027</v>
      </c>
      <c r="PG165" s="23">
        <v>0</v>
      </c>
      <c r="PH165" s="23">
        <v>1065.2161032941131</v>
      </c>
      <c r="PI165" s="23">
        <v>1480.0961012224441</v>
      </c>
      <c r="PJ165" s="23">
        <v>1217.4711150967662</v>
      </c>
      <c r="PK165" s="23">
        <v>1151.2969816047091</v>
      </c>
      <c r="PL165" s="23">
        <v>967.64890395796442</v>
      </c>
      <c r="PM165" s="23">
        <v>0</v>
      </c>
      <c r="PN165" s="23">
        <v>978.24530184680157</v>
      </c>
      <c r="PO165" s="23">
        <v>0</v>
      </c>
      <c r="PP165" s="23">
        <v>92.575155442639314</v>
      </c>
      <c r="PQ165" s="23">
        <v>103.52287049915624</v>
      </c>
      <c r="PR165" s="23">
        <v>94.612816916693134</v>
      </c>
      <c r="PS165" s="23">
        <v>1773.7618286157401</v>
      </c>
      <c r="PT165" s="23">
        <v>1484.0644390262812</v>
      </c>
      <c r="PU165" s="23">
        <v>0</v>
      </c>
      <c r="PV165" s="23">
        <v>1499.54783040248</v>
      </c>
      <c r="PW165" s="23">
        <v>341.04862830615633</v>
      </c>
      <c r="PX165" s="23">
        <v>599.5257406809003</v>
      </c>
      <c r="PY165" s="23">
        <v>0</v>
      </c>
      <c r="PZ165" s="23">
        <v>468.3541125120347</v>
      </c>
      <c r="QA165" s="23">
        <v>709.61198173793775</v>
      </c>
      <c r="QB165" s="23">
        <v>1367.404147250714</v>
      </c>
      <c r="QC165" s="23">
        <v>0</v>
      </c>
      <c r="QD165" s="23">
        <v>1021.4425848424686</v>
      </c>
      <c r="QE165" s="23">
        <v>6505.3523127542412</v>
      </c>
      <c r="QF165" s="23">
        <v>2988.5505889000897</v>
      </c>
      <c r="QG165" s="23">
        <v>0</v>
      </c>
      <c r="QH165" s="23">
        <v>3177.9169456932832</v>
      </c>
      <c r="QI165" s="23">
        <v>0</v>
      </c>
      <c r="QJ165" s="23">
        <v>96.561348675808986</v>
      </c>
      <c r="QK165" s="23">
        <v>109.67038831692027</v>
      </c>
      <c r="QL165" s="23">
        <v>99.311952786738331</v>
      </c>
      <c r="QM165" s="23">
        <v>117.90821546092459</v>
      </c>
      <c r="QN165" s="23">
        <v>122.68628102839482</v>
      </c>
      <c r="QO165" s="23">
        <v>141.42813979500366</v>
      </c>
      <c r="QP165" s="23">
        <v>117.93303593461482</v>
      </c>
      <c r="QQ165" s="23">
        <v>399.91243158614424</v>
      </c>
      <c r="QR165" s="23">
        <v>280.44348671827993</v>
      </c>
      <c r="QS165" s="23">
        <v>236.86866093158633</v>
      </c>
      <c r="QT165" s="23">
        <v>279.26018155248624</v>
      </c>
      <c r="QU165" s="23">
        <v>403.40741921619281</v>
      </c>
      <c r="QV165" s="23">
        <v>801.08713294213442</v>
      </c>
      <c r="QW165" s="23">
        <v>0</v>
      </c>
      <c r="QX165" s="23">
        <v>585.13230945857049</v>
      </c>
      <c r="QY165" s="23">
        <v>254.04710840000922</v>
      </c>
      <c r="QZ165" s="23">
        <v>468.63762745903489</v>
      </c>
      <c r="RA165" s="23">
        <v>0</v>
      </c>
      <c r="RB165" s="23">
        <v>354.10655820971527</v>
      </c>
      <c r="RC165" s="23">
        <v>603.93760266339666</v>
      </c>
      <c r="RD165" s="23">
        <v>496.07060745126728</v>
      </c>
      <c r="RE165" s="23">
        <v>0</v>
      </c>
      <c r="RF165" s="23">
        <v>498.43477408258195</v>
      </c>
      <c r="RG165" s="23">
        <v>367.37779623434307</v>
      </c>
      <c r="RH165" s="23">
        <v>657.65423191278387</v>
      </c>
      <c r="RI165" s="23">
        <v>0</v>
      </c>
      <c r="RJ165" s="23">
        <v>508.9252317718292</v>
      </c>
      <c r="RK165" s="23">
        <v>433.1031045724755</v>
      </c>
      <c r="RL165" s="23">
        <v>432.07996449088682</v>
      </c>
      <c r="RM165" s="23">
        <v>299.96951413643086</v>
      </c>
      <c r="RN165" s="23">
        <v>417.4230071334685</v>
      </c>
      <c r="RO165" s="23">
        <v>174.84580597908612</v>
      </c>
      <c r="RP165" s="23">
        <v>612.70008586996676</v>
      </c>
      <c r="RQ165" s="23">
        <v>0</v>
      </c>
      <c r="RR165" s="23">
        <v>431.99834207563049</v>
      </c>
      <c r="RS165" s="23">
        <v>391.32280862220438</v>
      </c>
      <c r="RT165" s="23">
        <v>809.14328305022218</v>
      </c>
      <c r="RU165" s="23">
        <v>0</v>
      </c>
      <c r="RV165" s="23">
        <v>577.75918408432756</v>
      </c>
      <c r="RW165" s="23">
        <v>139.5437267404773</v>
      </c>
      <c r="RX165" s="23">
        <v>290.18801564389821</v>
      </c>
      <c r="RY165" s="23">
        <v>0</v>
      </c>
      <c r="RZ165" s="23">
        <v>205.34253998617629</v>
      </c>
      <c r="SA165" s="23">
        <v>296.06209090971748</v>
      </c>
      <c r="SB165" s="23">
        <v>954.33198163932934</v>
      </c>
      <c r="SC165" s="23">
        <v>0</v>
      </c>
      <c r="SD165" s="23">
        <v>624.55262390093924</v>
      </c>
      <c r="SE165" s="23">
        <v>0</v>
      </c>
      <c r="SF165" s="23">
        <v>0</v>
      </c>
      <c r="SG165" s="23">
        <v>0</v>
      </c>
      <c r="SH165" s="23">
        <v>0</v>
      </c>
      <c r="SI165" s="23">
        <v>0</v>
      </c>
      <c r="SJ165" s="23">
        <v>486.17714711767616</v>
      </c>
      <c r="SK165" s="23">
        <v>501.60164846550583</v>
      </c>
      <c r="SL165" s="23">
        <v>488.27873730118984</v>
      </c>
      <c r="SM165" s="23">
        <v>584.94199136542431</v>
      </c>
      <c r="SN165" s="23">
        <v>393.78587891158935</v>
      </c>
      <c r="SO165" s="23">
        <v>0</v>
      </c>
      <c r="SP165" s="23">
        <v>414.41114173074413</v>
      </c>
      <c r="SQ165" s="23">
        <v>179.83612826073596</v>
      </c>
      <c r="SR165" s="23">
        <v>639.83249705826779</v>
      </c>
      <c r="SS165" s="23">
        <v>0</v>
      </c>
      <c r="ST165" s="23">
        <v>450.22848955421154</v>
      </c>
      <c r="SU165" s="23">
        <v>1025.4770087158686</v>
      </c>
      <c r="SV165" s="23">
        <v>810.48218662211821</v>
      </c>
      <c r="SW165" s="23">
        <v>0</v>
      </c>
      <c r="SX165" s="23">
        <v>821.3507643703872</v>
      </c>
      <c r="SY165" s="23">
        <v>495.01013992108892</v>
      </c>
      <c r="SZ165" s="23">
        <v>891.03807082738581</v>
      </c>
      <c r="TA165" s="23">
        <v>0</v>
      </c>
      <c r="TB165" s="23">
        <v>689.92412014132753</v>
      </c>
      <c r="TC165" s="23">
        <v>555.73256488238542</v>
      </c>
      <c r="TD165" s="23">
        <v>477.11705916367339</v>
      </c>
      <c r="TE165" s="23">
        <v>0</v>
      </c>
      <c r="TF165" s="23">
        <v>481.61635418784772</v>
      </c>
      <c r="TG165" s="23">
        <v>792.6983655921473</v>
      </c>
      <c r="TH165" s="23">
        <v>495.94530162567509</v>
      </c>
      <c r="TI165" s="23">
        <v>346.59397886204886</v>
      </c>
      <c r="TJ165" s="23">
        <v>488.64157595944971</v>
      </c>
      <c r="TK165" s="23">
        <v>278.66990617311887</v>
      </c>
      <c r="TL165" s="23">
        <v>536.38728311330169</v>
      </c>
      <c r="TM165" s="23">
        <v>0</v>
      </c>
      <c r="TN165" s="23">
        <v>396.38375562614425</v>
      </c>
      <c r="TO165" s="23">
        <v>0</v>
      </c>
      <c r="TP165" s="23">
        <v>0</v>
      </c>
      <c r="TQ165" s="23">
        <v>0</v>
      </c>
      <c r="TR165" s="23">
        <v>0</v>
      </c>
      <c r="TS165" s="23">
        <v>625.39870433033639</v>
      </c>
      <c r="TT165" s="23">
        <v>495.58604485385854</v>
      </c>
      <c r="TU165" s="23">
        <v>0</v>
      </c>
      <c r="TV165" s="23">
        <v>504.3263808532538</v>
      </c>
      <c r="TW165" s="23">
        <v>407.77524372887143</v>
      </c>
      <c r="TX165" s="23">
        <v>655.69021964457772</v>
      </c>
      <c r="TY165" s="23">
        <v>0</v>
      </c>
      <c r="TZ165" s="23">
        <v>553.47791812725643</v>
      </c>
      <c r="UA165" s="23">
        <v>232.31115435714179</v>
      </c>
      <c r="UB165" s="23">
        <v>186.15641091601356</v>
      </c>
      <c r="UC165" s="23">
        <v>198.99384925346388</v>
      </c>
      <c r="UD165" s="23">
        <v>191.05488961390128</v>
      </c>
      <c r="UE165" s="23">
        <v>275.93951135719601</v>
      </c>
      <c r="UF165" s="23">
        <v>225.10824179475807</v>
      </c>
      <c r="UG165" s="23">
        <v>163.17332190730832</v>
      </c>
      <c r="UH165" s="23">
        <v>221.56726051361252</v>
      </c>
      <c r="UI165" s="23">
        <v>143.94762259155542</v>
      </c>
      <c r="UJ165" s="23">
        <v>313.59344840470993</v>
      </c>
      <c r="UK165" s="23">
        <v>0</v>
      </c>
      <c r="UL165" s="23">
        <v>232.8420736630753</v>
      </c>
      <c r="UM165" s="23">
        <v>393.5041209750072</v>
      </c>
      <c r="UN165" s="23">
        <v>736.4672535878226</v>
      </c>
      <c r="UO165" s="23">
        <v>0</v>
      </c>
      <c r="UP165" s="23">
        <v>556.02689553683535</v>
      </c>
      <c r="UQ165" s="23">
        <v>396.00600784383505</v>
      </c>
      <c r="UR165" s="23">
        <v>653.76076419533945</v>
      </c>
      <c r="US165" s="23">
        <v>0</v>
      </c>
      <c r="UT165" s="23">
        <v>534.9407535542374</v>
      </c>
      <c r="UU165" s="23">
        <v>407.97193392879598</v>
      </c>
      <c r="UV165" s="23">
        <v>447.03201394858195</v>
      </c>
      <c r="UW165" s="23">
        <v>675.03825203186352</v>
      </c>
      <c r="UX165" s="23">
        <v>408.24135717414208</v>
      </c>
      <c r="UY165" s="23">
        <v>99.092340553437637</v>
      </c>
      <c r="UZ165" s="23">
        <v>90.225858746202846</v>
      </c>
      <c r="VA165" s="23">
        <v>90.914030896877691</v>
      </c>
      <c r="VB165" s="23">
        <v>86.419514891680763</v>
      </c>
      <c r="VC165" s="23">
        <v>8337.0520161463592</v>
      </c>
      <c r="VD165" s="23">
        <v>1238.0234784518602</v>
      </c>
      <c r="VE165" s="23">
        <v>0</v>
      </c>
      <c r="VF165" s="23">
        <v>1707.3271054951672</v>
      </c>
      <c r="VG165" s="23">
        <v>607.54227655433999</v>
      </c>
      <c r="VH165" s="23">
        <v>879.74310542081139</v>
      </c>
      <c r="VI165" s="23">
        <v>0</v>
      </c>
      <c r="VJ165" s="23">
        <v>860.79686865654594</v>
      </c>
      <c r="VK165" s="23">
        <v>0</v>
      </c>
      <c r="VL165" s="23">
        <v>0</v>
      </c>
      <c r="VM165" s="23">
        <v>0</v>
      </c>
      <c r="VN165" s="23">
        <v>0</v>
      </c>
      <c r="VO165" s="23">
        <v>146.01198016355065</v>
      </c>
      <c r="VP165" s="23">
        <v>414.3039274930378</v>
      </c>
      <c r="VQ165" s="23">
        <v>0</v>
      </c>
      <c r="VR165" s="23">
        <v>282.07896175737318</v>
      </c>
      <c r="VS165" s="23">
        <v>1953.7435867870706</v>
      </c>
      <c r="VT165" s="23">
        <v>1636.8994512328784</v>
      </c>
      <c r="VU165" s="23">
        <v>1531.8907033867624</v>
      </c>
      <c r="VV165" s="23">
        <v>1364.9555332006587</v>
      </c>
      <c r="VW165" s="23">
        <v>82.385867935180272</v>
      </c>
      <c r="VX165" s="23">
        <v>149.33614829098795</v>
      </c>
      <c r="VY165" s="23">
        <v>0</v>
      </c>
      <c r="VZ165" s="23">
        <v>117.01826802208465</v>
      </c>
      <c r="WA165" s="23">
        <v>119.65743160776699</v>
      </c>
      <c r="WB165" s="23">
        <v>311.21598488923246</v>
      </c>
      <c r="WC165" s="23">
        <v>0</v>
      </c>
      <c r="WD165" s="23">
        <v>216.64637579282356</v>
      </c>
      <c r="WE165" s="23">
        <v>158.56200390897982</v>
      </c>
      <c r="WF165" s="23">
        <v>229.46186628383577</v>
      </c>
      <c r="WG165" s="23">
        <v>0</v>
      </c>
      <c r="WH165" s="23">
        <v>226.84566963399979</v>
      </c>
      <c r="WI165" s="23">
        <v>0</v>
      </c>
      <c r="WJ165" s="23">
        <v>154.70356228908182</v>
      </c>
      <c r="WK165" s="23">
        <v>148.38501007376522</v>
      </c>
      <c r="WL165" s="23">
        <v>150.32603499168493</v>
      </c>
      <c r="WM165" s="23">
        <v>1056.9077350492778</v>
      </c>
      <c r="WN165" s="23">
        <v>965.74054848642288</v>
      </c>
      <c r="WO165" s="23">
        <v>694.31407195518352</v>
      </c>
      <c r="WP165" s="23">
        <v>955.39640285379812</v>
      </c>
      <c r="WQ165" s="23">
        <v>1748.4517285992563</v>
      </c>
      <c r="WR165" s="23">
        <v>804.72556978155319</v>
      </c>
      <c r="WS165" s="23">
        <v>0</v>
      </c>
      <c r="WT165" s="23">
        <v>981.83746832966358</v>
      </c>
      <c r="WU165" s="23">
        <v>169.37674589767374</v>
      </c>
      <c r="WV165" s="23">
        <v>646.38249047351053</v>
      </c>
      <c r="WW165" s="23">
        <v>0</v>
      </c>
      <c r="WX165" s="23">
        <v>405.60312933672361</v>
      </c>
      <c r="WY165" s="23">
        <v>0</v>
      </c>
      <c r="WZ165" s="23">
        <v>188.90145453698054</v>
      </c>
      <c r="XA165" s="23">
        <v>236.27527846490909</v>
      </c>
      <c r="XB165" s="23">
        <v>203.93551654681559</v>
      </c>
      <c r="XC165" s="23">
        <v>0</v>
      </c>
      <c r="XD165" s="23">
        <v>276.80295774991623</v>
      </c>
      <c r="XE165" s="23">
        <v>354.92070947067975</v>
      </c>
      <c r="XF165" s="23">
        <v>303.12554371995816</v>
      </c>
      <c r="XG165" s="23">
        <v>200.34809664757978</v>
      </c>
      <c r="XH165" s="23">
        <v>333.00630586096713</v>
      </c>
      <c r="XI165" s="23">
        <v>0</v>
      </c>
      <c r="XJ165" s="23">
        <v>265.83089733104163</v>
      </c>
      <c r="XK165" s="23">
        <v>135.44247174870449</v>
      </c>
      <c r="XL165" s="23">
        <v>371.01085292680312</v>
      </c>
      <c r="XM165" s="23">
        <v>0</v>
      </c>
      <c r="XN165" s="23">
        <v>255.01144300795818</v>
      </c>
      <c r="XO165" s="23">
        <v>376.34247990139448</v>
      </c>
      <c r="XP165" s="23">
        <v>340.26961235344203</v>
      </c>
      <c r="XQ165" s="23">
        <v>249.84006395903612</v>
      </c>
      <c r="XR165" s="23">
        <v>308.94906059100151</v>
      </c>
      <c r="XS165" s="23">
        <v>509.80081302396786</v>
      </c>
      <c r="XT165" s="23">
        <v>906.44299239766974</v>
      </c>
      <c r="XU165" s="23">
        <v>0</v>
      </c>
      <c r="XV165" s="23">
        <v>705.0618047741666</v>
      </c>
      <c r="XW165" s="23">
        <v>2541.9612513488287</v>
      </c>
      <c r="XX165" s="23">
        <v>1436.5027105462484</v>
      </c>
      <c r="XY165" s="23">
        <v>0</v>
      </c>
      <c r="XZ165" s="23">
        <v>1486.1353363926517</v>
      </c>
      <c r="YA165" s="23">
        <v>266.27953212681632</v>
      </c>
      <c r="YB165" s="23">
        <v>461.86823855074044</v>
      </c>
      <c r="YC165" s="23">
        <v>0</v>
      </c>
      <c r="YD165" s="23">
        <v>362.01845787995438</v>
      </c>
      <c r="YE165" s="23">
        <v>156.24839561775892</v>
      </c>
      <c r="YF165" s="23">
        <v>134.14957845885769</v>
      </c>
      <c r="YG165" s="23">
        <v>111.68782112740058</v>
      </c>
      <c r="YH165" s="23">
        <v>122.06617807379185</v>
      </c>
      <c r="YI165" s="23">
        <v>261.2371944999669</v>
      </c>
      <c r="YJ165" s="23">
        <v>370.34644188341628</v>
      </c>
      <c r="YK165" s="23">
        <v>0</v>
      </c>
      <c r="YL165" s="23">
        <v>315.07712866641015</v>
      </c>
      <c r="YM165" s="23">
        <v>388.20650883748414</v>
      </c>
      <c r="YN165" s="23">
        <v>721.62763106832494</v>
      </c>
      <c r="YO165" s="23">
        <v>0</v>
      </c>
      <c r="YP165" s="23">
        <v>546.84568529066814</v>
      </c>
      <c r="YQ165" s="23">
        <v>0</v>
      </c>
      <c r="YR165" s="23">
        <v>0</v>
      </c>
      <c r="YS165" s="23">
        <v>0</v>
      </c>
      <c r="YT165" s="23">
        <v>0</v>
      </c>
      <c r="YU165" s="23">
        <v>0</v>
      </c>
      <c r="YV165" s="23">
        <v>146.15892762223402</v>
      </c>
      <c r="YW165" s="23">
        <v>199.96420007548835</v>
      </c>
      <c r="YX165" s="23">
        <v>164.61541153688728</v>
      </c>
      <c r="YY165" s="23">
        <v>127.725281921977</v>
      </c>
      <c r="YZ165" s="23">
        <v>116.914447634401</v>
      </c>
      <c r="ZA165" s="23">
        <v>123.12878120689928</v>
      </c>
      <c r="ZB165" s="23">
        <v>111.42029526150985</v>
      </c>
      <c r="ZC165" s="23">
        <v>333.6411082324945</v>
      </c>
      <c r="ZD165" s="23">
        <v>273.96468399907741</v>
      </c>
      <c r="ZE165" s="23">
        <v>227.17908401721877</v>
      </c>
      <c r="ZF165" s="23">
        <v>232.29406447485607</v>
      </c>
      <c r="ZG165" s="23">
        <v>571.77103187089483</v>
      </c>
      <c r="ZH165" s="23">
        <v>3977.4799926479122</v>
      </c>
      <c r="ZI165" s="23">
        <v>0</v>
      </c>
      <c r="ZJ165" s="23">
        <v>2258.8897614046978</v>
      </c>
      <c r="ZK165" s="23">
        <v>186.95816963814241</v>
      </c>
      <c r="ZL165" s="23">
        <v>171.05317480066324</v>
      </c>
      <c r="ZM165" s="23">
        <v>0</v>
      </c>
      <c r="ZN165" s="23">
        <v>190.46445307122829</v>
      </c>
      <c r="ZO165" s="23">
        <v>964.3989179477378</v>
      </c>
      <c r="ZP165" s="23">
        <v>898.72379609562131</v>
      </c>
      <c r="ZQ165" s="23">
        <v>691.1780213458095</v>
      </c>
      <c r="ZR165" s="23">
        <v>888.8363958402789</v>
      </c>
      <c r="ZS165" s="23">
        <v>451.08082659173522</v>
      </c>
      <c r="ZT165" s="23">
        <v>385.30027273271867</v>
      </c>
      <c r="ZU165" s="23">
        <v>0</v>
      </c>
      <c r="ZV165" s="23">
        <v>389.69088701631438</v>
      </c>
      <c r="ZW165" s="23">
        <v>0</v>
      </c>
      <c r="ZX165" s="23">
        <v>0</v>
      </c>
      <c r="ZY165" s="23">
        <v>0</v>
      </c>
      <c r="ZZ165" s="23">
        <v>0</v>
      </c>
      <c r="AAA165" s="23">
        <v>118.78925795168904</v>
      </c>
      <c r="AAB165" s="23">
        <v>287.03486474649628</v>
      </c>
      <c r="AAC165" s="23">
        <v>0</v>
      </c>
      <c r="AAD165" s="23">
        <v>204.85421740981246</v>
      </c>
      <c r="AAE165" s="23">
        <v>3018.0197292922053</v>
      </c>
      <c r="AAF165" s="23">
        <v>1337.416561706106</v>
      </c>
      <c r="AAG165" s="23">
        <v>0</v>
      </c>
      <c r="AAH165" s="23">
        <v>1426.6414551846221</v>
      </c>
      <c r="AAI165" s="23">
        <v>285.00039086656938</v>
      </c>
      <c r="AAJ165" s="23">
        <v>1079.2835031449251</v>
      </c>
      <c r="AAK165" s="23">
        <v>0</v>
      </c>
      <c r="AAL165" s="23">
        <v>682.24055298350572</v>
      </c>
      <c r="AAM165" s="23">
        <v>485.36749228482518</v>
      </c>
      <c r="AAN165" s="23">
        <v>1030.3114376664059</v>
      </c>
      <c r="AAO165" s="23">
        <v>0</v>
      </c>
      <c r="AAP165" s="23">
        <v>727.05899208606604</v>
      </c>
      <c r="AAQ165" s="23">
        <v>80.376005912117293</v>
      </c>
      <c r="AAR165" s="23">
        <v>73.836476651031802</v>
      </c>
      <c r="AAS165" s="23">
        <v>70.201222981624241</v>
      </c>
      <c r="AAT165" s="23">
        <v>70.380555773656866</v>
      </c>
      <c r="AAU165" s="23">
        <v>110.44865811039423</v>
      </c>
      <c r="AAV165" s="23">
        <v>103.7280405180055</v>
      </c>
      <c r="AAW165" s="23">
        <v>110.63332385321161</v>
      </c>
      <c r="AAX165" s="23">
        <v>99.436085817861112</v>
      </c>
      <c r="AAY165" s="23">
        <v>2513.7323697288366</v>
      </c>
      <c r="AAZ165" s="23">
        <v>2097.8405017481432</v>
      </c>
      <c r="ABA165" s="23">
        <v>0</v>
      </c>
      <c r="ABB165" s="23">
        <v>2120.0462281305045</v>
      </c>
      <c r="ABC165" s="23">
        <v>0</v>
      </c>
      <c r="ABD165" s="23">
        <v>24351.854452943342</v>
      </c>
      <c r="ABE165" s="23">
        <v>18956.064036206681</v>
      </c>
      <c r="ABF165" s="23">
        <v>22310.53068142226</v>
      </c>
      <c r="ABG165" s="23">
        <v>489.35657075628205</v>
      </c>
      <c r="ABH165" s="23">
        <v>886.44654233069855</v>
      </c>
      <c r="ABI165" s="23">
        <v>0</v>
      </c>
      <c r="ABJ165" s="23">
        <v>683.76744143343751</v>
      </c>
      <c r="ABK165" s="23">
        <v>162.50561130218532</v>
      </c>
      <c r="ABL165" s="23">
        <v>335.43595159589881</v>
      </c>
      <c r="ABM165" s="23">
        <v>0</v>
      </c>
      <c r="ABN165" s="23">
        <v>327.4684975429339</v>
      </c>
      <c r="ABO165" s="23">
        <v>390.85467474068838</v>
      </c>
      <c r="ABP165" s="23">
        <v>698.40063967234209</v>
      </c>
      <c r="ABQ165" s="23">
        <v>0</v>
      </c>
      <c r="ABR165" s="23">
        <v>541.5116722626417</v>
      </c>
      <c r="ABS165" s="23">
        <v>0</v>
      </c>
      <c r="ABT165" s="23">
        <v>0</v>
      </c>
      <c r="ABU165" s="23">
        <v>0</v>
      </c>
      <c r="ABV165" s="23">
        <v>0</v>
      </c>
      <c r="ABW165" s="23">
        <v>293.98003794066005</v>
      </c>
      <c r="ABX165" s="23">
        <v>378.1551085974798</v>
      </c>
      <c r="ABY165" s="23">
        <v>678.11319936812265</v>
      </c>
      <c r="ABZ165" s="23">
        <v>358.91964225763655</v>
      </c>
      <c r="ACA165" s="23">
        <v>205.73349184245254</v>
      </c>
      <c r="ACB165" s="23">
        <v>614.67809225254348</v>
      </c>
      <c r="ACC165" s="23">
        <v>0</v>
      </c>
      <c r="ACD165" s="23">
        <v>413.94073087493314</v>
      </c>
      <c r="ACE165" s="23">
        <v>1163.4748901195658</v>
      </c>
      <c r="ACF165" s="23">
        <v>952.8325138185196</v>
      </c>
      <c r="ACG165" s="23">
        <v>0</v>
      </c>
      <c r="ACH165" s="23">
        <v>963.80414958169524</v>
      </c>
      <c r="ACI165" s="23">
        <v>660.02953769378246</v>
      </c>
      <c r="ACJ165" s="23">
        <v>533.67169388060552</v>
      </c>
      <c r="ACK165" s="23">
        <v>0</v>
      </c>
      <c r="ACL165" s="23">
        <v>540.13463154611748</v>
      </c>
      <c r="ACM165" s="23">
        <v>0</v>
      </c>
      <c r="ACN165" s="23">
        <v>3171.9588157344042</v>
      </c>
      <c r="ACO165" s="23">
        <v>4440.8335286469837</v>
      </c>
      <c r="ACP165" s="23">
        <v>3644.2375368190983</v>
      </c>
      <c r="ACQ165" s="23">
        <v>0</v>
      </c>
      <c r="ACR165" s="23">
        <v>0</v>
      </c>
      <c r="ACS165" s="23">
        <v>0</v>
      </c>
      <c r="ACT165" s="23">
        <v>0</v>
      </c>
      <c r="ACU165" s="23">
        <v>315.54248890524815</v>
      </c>
      <c r="ACV165" s="23">
        <v>596.86847392134064</v>
      </c>
      <c r="ACW165" s="23">
        <v>0</v>
      </c>
      <c r="ACX165" s="23">
        <v>446.42558162707627</v>
      </c>
      <c r="ACY165" s="23">
        <v>0</v>
      </c>
      <c r="ACZ165" s="23">
        <v>194.55943067606316</v>
      </c>
      <c r="ADA165" s="23">
        <v>231.0254665222613</v>
      </c>
      <c r="ADB165" s="23">
        <v>205.16432461060239</v>
      </c>
      <c r="ADC165" s="23">
        <v>5743.2825547975954</v>
      </c>
      <c r="ADD165" s="23">
        <v>1879.4205867732051</v>
      </c>
      <c r="ADE165" s="23">
        <v>0</v>
      </c>
      <c r="ADF165" s="23">
        <v>2048.5285637034913</v>
      </c>
      <c r="ADG165" s="23">
        <v>117.76936665851269</v>
      </c>
      <c r="ADH165" s="23">
        <v>111.98612474935651</v>
      </c>
      <c r="ADI165" s="23">
        <v>124.86031289788288</v>
      </c>
      <c r="ADJ165" s="23">
        <v>108.77925635695287</v>
      </c>
      <c r="ADK165" s="23">
        <v>88.30945842338302</v>
      </c>
      <c r="ADL165" s="23">
        <v>154.35438367431567</v>
      </c>
      <c r="ADM165" s="23">
        <v>0</v>
      </c>
      <c r="ADN165" s="23">
        <v>122.98138176343151</v>
      </c>
      <c r="ADO165" s="23">
        <v>318.97582855253216</v>
      </c>
      <c r="ADP165" s="23">
        <v>273.92724279832368</v>
      </c>
      <c r="ADQ165" s="23">
        <v>281.68875513702591</v>
      </c>
      <c r="ADR165" s="23">
        <v>276.86316820690598</v>
      </c>
      <c r="ADS165" s="23">
        <v>0</v>
      </c>
      <c r="ADT165" s="23">
        <v>1499.7975642661465</v>
      </c>
      <c r="ADU165" s="23">
        <v>1897.8134198229004</v>
      </c>
      <c r="ADV165" s="23">
        <v>1644.3031712365246</v>
      </c>
      <c r="ADW165" s="23">
        <v>1000.7621497192747</v>
      </c>
      <c r="ADX165" s="23">
        <v>812.88298099927567</v>
      </c>
      <c r="ADY165" s="23">
        <v>642.23109939046992</v>
      </c>
      <c r="ADZ165" s="23">
        <v>679.39341620168091</v>
      </c>
      <c r="AEA165" s="23">
        <v>130.09047497700462</v>
      </c>
      <c r="AEB165" s="23">
        <v>284.77496732856554</v>
      </c>
      <c r="AEC165" s="23">
        <v>0</v>
      </c>
      <c r="AED165" s="23">
        <v>210.08357008915965</v>
      </c>
      <c r="AEE165" s="23">
        <v>278.19402518004728</v>
      </c>
      <c r="AEF165" s="23">
        <v>334.37827007167101</v>
      </c>
      <c r="AEG165" s="23">
        <v>0</v>
      </c>
      <c r="AEH165" s="23">
        <v>331.26349672386368</v>
      </c>
      <c r="AEI165" s="23">
        <v>281.79763808215154</v>
      </c>
      <c r="AEJ165" s="23">
        <v>356.34834286276981</v>
      </c>
      <c r="AEK165" s="23">
        <v>627.71203481825773</v>
      </c>
      <c r="AEL165" s="23">
        <v>337.3948616975577</v>
      </c>
      <c r="AEM165" s="23">
        <v>3893.691595210742</v>
      </c>
      <c r="AEN165" s="23">
        <v>2484.2816832908738</v>
      </c>
      <c r="AEO165" s="23">
        <v>0</v>
      </c>
      <c r="AEP165" s="23">
        <v>2559.3143955604787</v>
      </c>
      <c r="AEQ165" s="23">
        <v>156.24839561775892</v>
      </c>
      <c r="AER165" s="23">
        <v>134.14957845885769</v>
      </c>
      <c r="AES165" s="23">
        <v>111.68782112740058</v>
      </c>
      <c r="AET165" s="23">
        <v>122.06617807379185</v>
      </c>
      <c r="AEU165" s="23">
        <v>577.95486194049772</v>
      </c>
      <c r="AEV165" s="23">
        <v>1299.1078027562653</v>
      </c>
      <c r="AEW165" s="23">
        <v>0</v>
      </c>
      <c r="AEX165" s="23">
        <v>890.57809184285873</v>
      </c>
      <c r="AEY165" s="23">
        <v>346.61168691408545</v>
      </c>
      <c r="AEZ165" s="23">
        <v>647.01194796874404</v>
      </c>
      <c r="AFA165" s="23">
        <v>0</v>
      </c>
      <c r="AFB165" s="24">
        <v>488.32624287673792</v>
      </c>
    </row>
    <row r="166" spans="1:834" ht="10.15" x14ac:dyDescent="0.3">
      <c r="A166" s="2">
        <v>162</v>
      </c>
      <c r="B166" s="2" t="str">
        <f t="shared" si="10"/>
        <v>40221_Grey</v>
      </c>
      <c r="C166" s="2" t="str">
        <f>_xlfn.XLOOKUP(H166,mapping!$G:$G,mapping!$A:$A,_xlfn.XLOOKUP(G166,mapping!$P:$P,mapping!$A:$A,""))</f>
        <v>dair</v>
      </c>
      <c r="D166" s="2" t="str">
        <f>_xlfn.XLOOKUP($H166,mapping!$G:$G,mapping!$B:$B,_xlfn.XLOOKUP($G166,mapping!$P:$P,mapping!$B:$B,""))</f>
        <v>dair</v>
      </c>
      <c r="E166" s="2" t="str">
        <f>_xlfn.XLOOKUP($H166,mapping!$G:$G,mapping!$C:$C,_xlfn.XLOOKUP($G166,mapping!$P:$P,mapping!$C:$C,""))</f>
        <v>dair</v>
      </c>
      <c r="F166" s="2" t="str">
        <f>_xlfn.XLOOKUP($H166,mapping!$G:$G,mapping!$D:$D,_xlfn.XLOOKUP($G166,mapping!$P:$P,mapping!$D:$D,""))</f>
        <v>dair</v>
      </c>
      <c r="G166" s="2">
        <f t="shared" si="11"/>
        <v>402</v>
      </c>
      <c r="H166" s="2">
        <f t="shared" si="8"/>
        <v>40221</v>
      </c>
      <c r="I166" s="2" t="str">
        <f t="shared" si="9"/>
        <v>040221</v>
      </c>
      <c r="J166" s="25"/>
      <c r="K166" s="26"/>
      <c r="L166" s="60"/>
      <c r="M166" s="27"/>
      <c r="N166" s="27"/>
      <c r="O166" s="27"/>
      <c r="P166" s="29"/>
      <c r="Q166" s="29"/>
      <c r="R166" s="22" t="s">
        <v>225</v>
      </c>
      <c r="S166" s="23">
        <v>226.71376803446222</v>
      </c>
      <c r="T166" s="23">
        <v>354.33066015567772</v>
      </c>
      <c r="U166" s="23">
        <v>382.35515854191539</v>
      </c>
      <c r="V166" s="23">
        <v>336.06685396263077</v>
      </c>
      <c r="W166" s="23">
        <v>287.4044591556929</v>
      </c>
      <c r="X166" s="23">
        <v>116.18859050773499</v>
      </c>
      <c r="Y166" s="23">
        <v>0</v>
      </c>
      <c r="Z166" s="23">
        <v>146.87195027299143</v>
      </c>
      <c r="AA166" s="23">
        <v>0</v>
      </c>
      <c r="AB166" s="23">
        <v>120.28195059897965</v>
      </c>
      <c r="AC166" s="23">
        <v>162.73847034162122</v>
      </c>
      <c r="AD166" s="23">
        <v>136.24560202221284</v>
      </c>
      <c r="AE166" s="23">
        <v>445.69727999530227</v>
      </c>
      <c r="AF166" s="23">
        <v>331.54472252778788</v>
      </c>
      <c r="AG166" s="23">
        <v>0</v>
      </c>
      <c r="AH166" s="23">
        <v>337.70896063103379</v>
      </c>
      <c r="AI166" s="23">
        <v>12.296429647405011</v>
      </c>
      <c r="AJ166" s="23">
        <v>17.222321330675637</v>
      </c>
      <c r="AK166" s="23">
        <v>0</v>
      </c>
      <c r="AL166" s="23">
        <v>14.301267562496157</v>
      </c>
      <c r="AM166" s="23">
        <v>0.3863405902183642</v>
      </c>
      <c r="AN166" s="23">
        <v>1.9237588973489663</v>
      </c>
      <c r="AO166" s="23">
        <v>0</v>
      </c>
      <c r="AP166" s="23">
        <v>1.1519749071694037</v>
      </c>
      <c r="AQ166" s="23">
        <v>33.554737871493877</v>
      </c>
      <c r="AR166" s="23">
        <v>73.713408768961827</v>
      </c>
      <c r="AS166" s="23">
        <v>0</v>
      </c>
      <c r="AT166" s="23">
        <v>53.553755978432918</v>
      </c>
      <c r="AU166" s="23">
        <v>0</v>
      </c>
      <c r="AV166" s="23">
        <v>217.56517088256041</v>
      </c>
      <c r="AW166" s="23">
        <v>345.82910541436337</v>
      </c>
      <c r="AX166" s="23">
        <v>265.79241026651829</v>
      </c>
      <c r="AY166" s="23">
        <v>91.052798874485688</v>
      </c>
      <c r="AZ166" s="23">
        <v>163.94231567367365</v>
      </c>
      <c r="BA166" s="23">
        <v>197.67359890750004</v>
      </c>
      <c r="BB166" s="23">
        <v>152.25753655912436</v>
      </c>
      <c r="BC166" s="23">
        <v>305.46278884222886</v>
      </c>
      <c r="BD166" s="23">
        <v>250.46363261177638</v>
      </c>
      <c r="BE166" s="23">
        <v>262.29074091083231</v>
      </c>
      <c r="BF166" s="23">
        <v>261.5917538538734</v>
      </c>
      <c r="BG166" s="23">
        <v>0</v>
      </c>
      <c r="BH166" s="23">
        <v>74.448852271309789</v>
      </c>
      <c r="BI166" s="23">
        <v>93.316084808177507</v>
      </c>
      <c r="BJ166" s="23">
        <v>81.542931705172066</v>
      </c>
      <c r="BK166" s="23">
        <v>22.446611050475752</v>
      </c>
      <c r="BL166" s="23">
        <v>111.77150114948441</v>
      </c>
      <c r="BM166" s="23">
        <v>0</v>
      </c>
      <c r="BN166" s="23">
        <v>66.930406319782051</v>
      </c>
      <c r="BO166" s="23">
        <v>847.64292113110207</v>
      </c>
      <c r="BP166" s="23">
        <v>329.47541755955604</v>
      </c>
      <c r="BQ166" s="23">
        <v>0</v>
      </c>
      <c r="BR166" s="23">
        <v>417.74544417537214</v>
      </c>
      <c r="BS166" s="23">
        <v>67.015407877774862</v>
      </c>
      <c r="BT166" s="23">
        <v>125.73444030365522</v>
      </c>
      <c r="BU166" s="23">
        <v>0</v>
      </c>
      <c r="BV166" s="23">
        <v>121.93727620678156</v>
      </c>
      <c r="BW166" s="23">
        <v>39.968560907010698</v>
      </c>
      <c r="BX166" s="23">
        <v>199.02095872358856</v>
      </c>
      <c r="BY166" s="23">
        <v>0</v>
      </c>
      <c r="BZ166" s="23">
        <v>119.17665501966648</v>
      </c>
      <c r="CA166" s="23">
        <v>0</v>
      </c>
      <c r="CB166" s="23">
        <v>430.22424914837529</v>
      </c>
      <c r="CC166" s="23">
        <v>717.13835424565184</v>
      </c>
      <c r="CD166" s="23">
        <v>538.10395266495141</v>
      </c>
      <c r="CE166" s="23">
        <v>219.82500174543972</v>
      </c>
      <c r="CF166" s="23">
        <v>213.16931475082814</v>
      </c>
      <c r="CG166" s="23">
        <v>306.84014080901323</v>
      </c>
      <c r="CH166" s="23">
        <v>220.25074895327995</v>
      </c>
      <c r="CI166" s="23">
        <v>649.66298602501524</v>
      </c>
      <c r="CJ166" s="23">
        <v>1644.7150959940602</v>
      </c>
      <c r="CK166" s="23">
        <v>0</v>
      </c>
      <c r="CL166" s="23">
        <v>1145.1989367895999</v>
      </c>
      <c r="CM166" s="23">
        <v>18.866068124314417</v>
      </c>
      <c r="CN166" s="23">
        <v>52.847451951539284</v>
      </c>
      <c r="CO166" s="23">
        <v>0</v>
      </c>
      <c r="CP166" s="23">
        <v>32.696491341994943</v>
      </c>
      <c r="CQ166" s="23">
        <v>0</v>
      </c>
      <c r="CR166" s="23">
        <v>0</v>
      </c>
      <c r="CS166" s="23">
        <v>0</v>
      </c>
      <c r="CT166" s="23">
        <v>0</v>
      </c>
      <c r="CU166" s="23">
        <v>147.72483928844471</v>
      </c>
      <c r="CV166" s="23">
        <v>120.25267017570836</v>
      </c>
      <c r="CW166" s="23">
        <v>0</v>
      </c>
      <c r="CX166" s="23">
        <v>144.38203577716143</v>
      </c>
      <c r="CY166" s="23">
        <v>16.78849486175735</v>
      </c>
      <c r="CZ166" s="23">
        <v>83.597264126838098</v>
      </c>
      <c r="DA166" s="23">
        <v>0</v>
      </c>
      <c r="DB166" s="23">
        <v>50.059261955767589</v>
      </c>
      <c r="DC166" s="23">
        <v>368.92387310379922</v>
      </c>
      <c r="DD166" s="23">
        <v>343.035001962048</v>
      </c>
      <c r="DE166" s="23">
        <v>436.11663814066918</v>
      </c>
      <c r="DF166" s="23">
        <v>353.10771404454374</v>
      </c>
      <c r="DG166" s="23">
        <v>6.7726549807622813</v>
      </c>
      <c r="DH166" s="23">
        <v>18.971497204492085</v>
      </c>
      <c r="DI166" s="23">
        <v>0</v>
      </c>
      <c r="DJ166" s="23">
        <v>11.737583765820307</v>
      </c>
      <c r="DK166" s="23">
        <v>0</v>
      </c>
      <c r="DL166" s="23">
        <v>0</v>
      </c>
      <c r="DM166" s="23">
        <v>0</v>
      </c>
      <c r="DN166" s="23">
        <v>0</v>
      </c>
      <c r="DO166" s="23">
        <v>33.625804526604789</v>
      </c>
      <c r="DP166" s="23">
        <v>167.43759852416946</v>
      </c>
      <c r="DQ166" s="23">
        <v>0</v>
      </c>
      <c r="DR166" s="23">
        <v>100.26407793739205</v>
      </c>
      <c r="DS166" s="23">
        <v>159.50552183595192</v>
      </c>
      <c r="DT166" s="23">
        <v>85.116335973739908</v>
      </c>
      <c r="DU166" s="23">
        <v>0</v>
      </c>
      <c r="DV166" s="23">
        <v>88.724211488057207</v>
      </c>
      <c r="DW166" s="23">
        <v>0</v>
      </c>
      <c r="DX166" s="23">
        <v>783.35593430365714</v>
      </c>
      <c r="DY166" s="23">
        <v>1218.4521903495242</v>
      </c>
      <c r="DZ166" s="23">
        <v>946.9521265769032</v>
      </c>
      <c r="EA166" s="23">
        <v>0.28484105056860787</v>
      </c>
      <c r="EB166" s="23">
        <v>0.79789406221586534</v>
      </c>
      <c r="EC166" s="23">
        <v>0</v>
      </c>
      <c r="ED166" s="23">
        <v>0.49365362630904169</v>
      </c>
      <c r="EE166" s="23">
        <v>3.2955153803448569</v>
      </c>
      <c r="EF166" s="23">
        <v>9.2313665767950024</v>
      </c>
      <c r="EG166" s="23">
        <v>0</v>
      </c>
      <c r="EH166" s="23">
        <v>5.7114068173000652</v>
      </c>
      <c r="EI166" s="23">
        <v>5.7585159164475836</v>
      </c>
      <c r="EJ166" s="23">
        <v>17.286622253909467</v>
      </c>
      <c r="EK166" s="23">
        <v>0</v>
      </c>
      <c r="EL166" s="23">
        <v>16.487889171956752</v>
      </c>
      <c r="EM166" s="23">
        <v>40.381040808714772</v>
      </c>
      <c r="EN166" s="23">
        <v>36.343607889845522</v>
      </c>
      <c r="EO166" s="23">
        <v>0</v>
      </c>
      <c r="EP166" s="23">
        <v>38.737805610734995</v>
      </c>
      <c r="EQ166" s="23">
        <v>397.80973196217207</v>
      </c>
      <c r="ER166" s="23">
        <v>415.5882519200635</v>
      </c>
      <c r="ES166" s="23">
        <v>410.17557231601273</v>
      </c>
      <c r="ET166" s="23">
        <v>412.74339713275515</v>
      </c>
      <c r="EU166" s="23">
        <v>62.931445116687748</v>
      </c>
      <c r="EV166" s="23">
        <v>176.28297004604102</v>
      </c>
      <c r="EW166" s="23">
        <v>0</v>
      </c>
      <c r="EX166" s="23">
        <v>109.06551576293452</v>
      </c>
      <c r="EY166" s="23">
        <v>4.5867068829009794</v>
      </c>
      <c r="EZ166" s="23">
        <v>6.4241200130488929</v>
      </c>
      <c r="FA166" s="23">
        <v>0</v>
      </c>
      <c r="FB166" s="23">
        <v>5.3345340268711805</v>
      </c>
      <c r="FC166" s="23">
        <v>2.7998169542804443</v>
      </c>
      <c r="FD166" s="23">
        <v>3.9214104123197573</v>
      </c>
      <c r="FE166" s="23">
        <v>0</v>
      </c>
      <c r="FF166" s="23">
        <v>3.2563054917024452</v>
      </c>
      <c r="FG166" s="23">
        <v>59.348898132194179</v>
      </c>
      <c r="FH166" s="23">
        <v>295.52414040972019</v>
      </c>
      <c r="FI166" s="23">
        <v>0</v>
      </c>
      <c r="FJ166" s="23">
        <v>176.96416878640213</v>
      </c>
      <c r="FK166" s="23">
        <v>594.99167673647355</v>
      </c>
      <c r="FL166" s="23">
        <v>992.28849442751948</v>
      </c>
      <c r="FM166" s="23">
        <v>0</v>
      </c>
      <c r="FN166" s="23">
        <v>974.77131655659628</v>
      </c>
      <c r="FO166" s="23">
        <v>25.988913073702282</v>
      </c>
      <c r="FP166" s="23">
        <v>97.057630023495108</v>
      </c>
      <c r="FQ166" s="23">
        <v>0</v>
      </c>
      <c r="FR166" s="23">
        <v>61.381134114699115</v>
      </c>
      <c r="FS166" s="23">
        <v>7.2694022198360946</v>
      </c>
      <c r="FT166" s="23">
        <v>20.362980881749671</v>
      </c>
      <c r="FU166" s="23">
        <v>0</v>
      </c>
      <c r="FV166" s="23">
        <v>12.598488735234918</v>
      </c>
      <c r="FW166" s="23">
        <v>3.3158477920526863</v>
      </c>
      <c r="FX166" s="23">
        <v>4.6441607682758725</v>
      </c>
      <c r="FY166" s="23">
        <v>0</v>
      </c>
      <c r="FZ166" s="23">
        <v>3.8564711733755233</v>
      </c>
      <c r="GA166" s="23">
        <v>1.5708938404582569</v>
      </c>
      <c r="GB166" s="23">
        <v>3.3002797485765298</v>
      </c>
      <c r="GC166" s="23">
        <v>0</v>
      </c>
      <c r="GD166" s="23">
        <v>2.2747539050623944</v>
      </c>
      <c r="GE166" s="23">
        <v>0</v>
      </c>
      <c r="GF166" s="23">
        <v>0</v>
      </c>
      <c r="GG166" s="23">
        <v>0</v>
      </c>
      <c r="GH166" s="23">
        <v>0</v>
      </c>
      <c r="GI166" s="23">
        <v>46.929157285810504</v>
      </c>
      <c r="GJ166" s="23">
        <v>233.68081469938093</v>
      </c>
      <c r="GK166" s="23">
        <v>0</v>
      </c>
      <c r="GL166" s="23">
        <v>139.93148267776863</v>
      </c>
      <c r="GM166" s="23">
        <v>49.633501951793953</v>
      </c>
      <c r="GN166" s="23">
        <v>139.03289717286447</v>
      </c>
      <c r="GO166" s="23">
        <v>0</v>
      </c>
      <c r="GP166" s="23">
        <v>86.019055806769671</v>
      </c>
      <c r="GQ166" s="23">
        <v>1331.2845988041186</v>
      </c>
      <c r="GR166" s="23">
        <v>855.94806953178477</v>
      </c>
      <c r="GS166" s="23">
        <v>453.17543504465505</v>
      </c>
      <c r="GT166" s="23">
        <v>904.87173742678249</v>
      </c>
      <c r="GU166" s="23">
        <v>14.797258738186599</v>
      </c>
      <c r="GV166" s="23">
        <v>73.682027917055535</v>
      </c>
      <c r="GW166" s="23">
        <v>0</v>
      </c>
      <c r="GX166" s="23">
        <v>44.121873789263311</v>
      </c>
      <c r="GY166" s="23">
        <v>454.07017890915654</v>
      </c>
      <c r="GZ166" s="23">
        <v>492.11899139500832</v>
      </c>
      <c r="HA166" s="23">
        <v>0</v>
      </c>
      <c r="HB166" s="23">
        <v>490.34775357239113</v>
      </c>
      <c r="HC166" s="23">
        <v>0</v>
      </c>
      <c r="HD166" s="23">
        <v>524.35613405163679</v>
      </c>
      <c r="HE166" s="23">
        <v>870.13888345957253</v>
      </c>
      <c r="HF166" s="23">
        <v>654.37044782902058</v>
      </c>
      <c r="HG166" s="23">
        <v>283.96268629012138</v>
      </c>
      <c r="HH166" s="23">
        <v>239.66975706517906</v>
      </c>
      <c r="HI166" s="23">
        <v>325.30711566171607</v>
      </c>
      <c r="HJ166" s="23">
        <v>252.1616362372074</v>
      </c>
      <c r="HK166" s="23">
        <v>0.15950452773545226</v>
      </c>
      <c r="HL166" s="23">
        <v>0.44680257751685609</v>
      </c>
      <c r="HM166" s="23">
        <v>0</v>
      </c>
      <c r="HN166" s="23">
        <v>0.27643483399648355</v>
      </c>
      <c r="HO166" s="23">
        <v>14.198187948743419</v>
      </c>
      <c r="HP166" s="23">
        <v>53.024244185402374</v>
      </c>
      <c r="HQ166" s="23">
        <v>0</v>
      </c>
      <c r="HR166" s="23">
        <v>33.533563954599579</v>
      </c>
      <c r="HS166" s="23">
        <v>102.50266477446377</v>
      </c>
      <c r="HT166" s="23">
        <v>510.40563263207434</v>
      </c>
      <c r="HU166" s="23">
        <v>0</v>
      </c>
      <c r="HV166" s="23">
        <v>305.63834276755392</v>
      </c>
      <c r="HW166" s="23">
        <v>0</v>
      </c>
      <c r="HX166" s="23">
        <v>0</v>
      </c>
      <c r="HY166" s="23">
        <v>0</v>
      </c>
      <c r="HZ166" s="23">
        <v>0</v>
      </c>
      <c r="IA166" s="23">
        <v>8.7770598409423926</v>
      </c>
      <c r="IB166" s="23">
        <v>32.778616955638164</v>
      </c>
      <c r="IC166" s="23">
        <v>0</v>
      </c>
      <c r="ID166" s="23">
        <v>20.729835284060886</v>
      </c>
      <c r="IE166" s="23">
        <v>2276.6565408221823</v>
      </c>
      <c r="IF166" s="23">
        <v>1498.5019080450245</v>
      </c>
      <c r="IG166" s="23">
        <v>0</v>
      </c>
      <c r="IH166" s="23">
        <v>1540.5222582149911</v>
      </c>
      <c r="II166" s="23">
        <v>59.122228693144166</v>
      </c>
      <c r="IJ166" s="23">
        <v>294.39545406101644</v>
      </c>
      <c r="IK166" s="23">
        <v>0</v>
      </c>
      <c r="IL166" s="23">
        <v>176.28829492634455</v>
      </c>
      <c r="IM166" s="23">
        <v>0</v>
      </c>
      <c r="IN166" s="23">
        <v>0</v>
      </c>
      <c r="IO166" s="23">
        <v>0</v>
      </c>
      <c r="IP166" s="23">
        <v>0</v>
      </c>
      <c r="IQ166" s="23">
        <v>1.6312657981635617</v>
      </c>
      <c r="IR166" s="23">
        <v>4.5694863561705166</v>
      </c>
      <c r="IS166" s="23">
        <v>0</v>
      </c>
      <c r="IT166" s="23">
        <v>2.8271215652723924</v>
      </c>
      <c r="IU166" s="23">
        <v>0</v>
      </c>
      <c r="IV166" s="23">
        <v>301.13182982390782</v>
      </c>
      <c r="IW166" s="23">
        <v>530.21016369051745</v>
      </c>
      <c r="IX166" s="23">
        <v>387.26528335775299</v>
      </c>
      <c r="IY166" s="23">
        <v>3.1206901114462662</v>
      </c>
      <c r="IZ166" s="23">
        <v>8.7416476837456312</v>
      </c>
      <c r="JA166" s="23">
        <v>0</v>
      </c>
      <c r="JB166" s="23">
        <v>5.4084198433721076</v>
      </c>
      <c r="JC166" s="23">
        <v>0</v>
      </c>
      <c r="JD166" s="23">
        <v>0</v>
      </c>
      <c r="JE166" s="23">
        <v>0</v>
      </c>
      <c r="JF166" s="23">
        <v>0</v>
      </c>
      <c r="JG166" s="23">
        <v>72.648338791963411</v>
      </c>
      <c r="JH166" s="23">
        <v>554.95437660488074</v>
      </c>
      <c r="JI166" s="23">
        <v>0</v>
      </c>
      <c r="JJ166" s="23">
        <v>367.46612166620298</v>
      </c>
      <c r="JK166" s="23">
        <v>18.954093249332171</v>
      </c>
      <c r="JL166" s="23">
        <v>19.316793446872207</v>
      </c>
      <c r="JM166" s="23">
        <v>28.321296320872136</v>
      </c>
      <c r="JN166" s="23">
        <v>19.806522287725141</v>
      </c>
      <c r="JO166" s="23">
        <v>98.168923743004953</v>
      </c>
      <c r="JP166" s="23">
        <v>89.727112614292849</v>
      </c>
      <c r="JQ166" s="23">
        <v>126.13971809593679</v>
      </c>
      <c r="JR166" s="23">
        <v>93.333415809573538</v>
      </c>
      <c r="JS166" s="23">
        <v>62.663636449666036</v>
      </c>
      <c r="JT166" s="23">
        <v>478.68209899888666</v>
      </c>
      <c r="JU166" s="23">
        <v>0</v>
      </c>
      <c r="JV166" s="23">
        <v>316.96200957325931</v>
      </c>
      <c r="JW166" s="23">
        <v>178.49668726512905</v>
      </c>
      <c r="JX166" s="23">
        <v>181.91234967006019</v>
      </c>
      <c r="JY166" s="23">
        <v>266.71059943782222</v>
      </c>
      <c r="JZ166" s="23">
        <v>186.52428096112945</v>
      </c>
      <c r="KA166" s="23">
        <v>235.71204168923975</v>
      </c>
      <c r="KB166" s="23">
        <v>200.69216278070732</v>
      </c>
      <c r="KC166" s="23">
        <v>174.35516877237254</v>
      </c>
      <c r="KD166" s="23">
        <v>204.06280415217552</v>
      </c>
      <c r="KE166" s="23">
        <v>2.4966260814554295</v>
      </c>
      <c r="KF166" s="23">
        <v>3.4967627067622025</v>
      </c>
      <c r="KG166" s="23">
        <v>0</v>
      </c>
      <c r="KH166" s="23">
        <v>2.9036816879552854</v>
      </c>
      <c r="KI166" s="23">
        <v>28.231905566128084</v>
      </c>
      <c r="KJ166" s="23">
        <v>79.082947388676772</v>
      </c>
      <c r="KK166" s="23">
        <v>0</v>
      </c>
      <c r="KL166" s="23">
        <v>48.928279587905422</v>
      </c>
      <c r="KM166" s="23">
        <v>567.34356726223189</v>
      </c>
      <c r="KN166" s="23">
        <v>403.33118194238483</v>
      </c>
      <c r="KO166" s="23">
        <v>0</v>
      </c>
      <c r="KP166" s="23">
        <v>412.18785074965677</v>
      </c>
      <c r="KQ166" s="23">
        <v>456.33842119906757</v>
      </c>
      <c r="KR166" s="23">
        <v>355.55816438241533</v>
      </c>
      <c r="KS166" s="23">
        <v>463.85577874415134</v>
      </c>
      <c r="KT166" s="23">
        <v>377.28561696428454</v>
      </c>
      <c r="KU166" s="23">
        <v>4.3095010291832647</v>
      </c>
      <c r="KV166" s="23">
        <v>12.071733605231426</v>
      </c>
      <c r="KW166" s="23">
        <v>0</v>
      </c>
      <c r="KX166" s="23">
        <v>7.4687296876348679</v>
      </c>
      <c r="KY166" s="23">
        <v>868.09170243503388</v>
      </c>
      <c r="KZ166" s="23">
        <v>784.58771033914957</v>
      </c>
      <c r="LA166" s="23">
        <v>421.13040962083898</v>
      </c>
      <c r="LB166" s="23">
        <v>772.98166141226602</v>
      </c>
      <c r="LC166" s="23">
        <v>0</v>
      </c>
      <c r="LD166" s="23">
        <v>0</v>
      </c>
      <c r="LE166" s="23">
        <v>0</v>
      </c>
      <c r="LF166" s="23">
        <v>0</v>
      </c>
      <c r="LG166" s="23">
        <v>108.20665047245004</v>
      </c>
      <c r="LH166" s="23">
        <v>538.80827401813781</v>
      </c>
      <c r="LI166" s="23">
        <v>0</v>
      </c>
      <c r="LJ166" s="23">
        <v>322.6462589982026</v>
      </c>
      <c r="LK166" s="23">
        <v>56.351844854221476</v>
      </c>
      <c r="LL166" s="23">
        <v>430.46686891440555</v>
      </c>
      <c r="LM166" s="23">
        <v>0</v>
      </c>
      <c r="LN166" s="23">
        <v>285.03602727399277</v>
      </c>
      <c r="LO166" s="23">
        <v>69.208808915795785</v>
      </c>
      <c r="LP166" s="23">
        <v>344.62095181723936</v>
      </c>
      <c r="LQ166" s="23">
        <v>0</v>
      </c>
      <c r="LR166" s="23">
        <v>206.36405608071465</v>
      </c>
      <c r="LS166" s="23">
        <v>57.289045581381778</v>
      </c>
      <c r="LT166" s="23">
        <v>160.47753372679185</v>
      </c>
      <c r="LU166" s="23">
        <v>0</v>
      </c>
      <c r="LV166" s="23">
        <v>99.286760256563667</v>
      </c>
      <c r="LW166" s="23">
        <v>6.5638782556738144</v>
      </c>
      <c r="LX166" s="23">
        <v>18.386673812834065</v>
      </c>
      <c r="LY166" s="23">
        <v>0</v>
      </c>
      <c r="LZ166" s="23">
        <v>11.375756047438038</v>
      </c>
      <c r="MA166" s="23">
        <v>80.341592959378517</v>
      </c>
      <c r="MB166" s="23">
        <v>300.04196723563712</v>
      </c>
      <c r="MC166" s="23">
        <v>0</v>
      </c>
      <c r="MD166" s="23">
        <v>208.13397733006894</v>
      </c>
      <c r="ME166" s="23">
        <v>3.7472644669396695</v>
      </c>
      <c r="MF166" s="23">
        <v>18.659269933092727</v>
      </c>
      <c r="MG166" s="23">
        <v>0</v>
      </c>
      <c r="MH166" s="23">
        <v>11.173443189083898</v>
      </c>
      <c r="MI166" s="23">
        <v>18.636813761605467</v>
      </c>
      <c r="MJ166" s="23">
        <v>92.800852925807746</v>
      </c>
      <c r="MK166" s="23">
        <v>0</v>
      </c>
      <c r="ML166" s="23">
        <v>55.570505265378188</v>
      </c>
      <c r="MM166" s="23">
        <v>0</v>
      </c>
      <c r="MN166" s="23">
        <v>961.4691395968664</v>
      </c>
      <c r="MO166" s="23">
        <v>1310.5803491417794</v>
      </c>
      <c r="MP166" s="23">
        <v>1092.7349543857538</v>
      </c>
      <c r="MQ166" s="23">
        <v>191.77768547050314</v>
      </c>
      <c r="MR166" s="23">
        <v>195.44748932178331</v>
      </c>
      <c r="MS166" s="23">
        <v>241.37325720971617</v>
      </c>
      <c r="MT166" s="23">
        <v>197.60129400294323</v>
      </c>
      <c r="MU166" s="23">
        <v>160.39994664407448</v>
      </c>
      <c r="MV166" s="23">
        <v>300.94269593660641</v>
      </c>
      <c r="MW166" s="23">
        <v>0</v>
      </c>
      <c r="MX166" s="23">
        <v>291.20509116419527</v>
      </c>
      <c r="MY166" s="23">
        <v>124.47007649368354</v>
      </c>
      <c r="MZ166" s="23">
        <v>373.64960442601017</v>
      </c>
      <c r="NA166" s="23">
        <v>0</v>
      </c>
      <c r="NB166" s="23">
        <v>361.56439732129235</v>
      </c>
      <c r="NC166" s="23">
        <v>1237.5523216404115</v>
      </c>
      <c r="ND166" s="23">
        <v>883.37479674621272</v>
      </c>
      <c r="NE166" s="23">
        <v>0</v>
      </c>
      <c r="NF166" s="23">
        <v>902.50038309049967</v>
      </c>
      <c r="NG166" s="23">
        <v>4060.3455996889184</v>
      </c>
      <c r="NH166" s="23">
        <v>1755.8829779906184</v>
      </c>
      <c r="NI166" s="23">
        <v>0</v>
      </c>
      <c r="NJ166" s="23">
        <v>2208.647586043096</v>
      </c>
      <c r="NK166" s="23">
        <v>209.19090599163073</v>
      </c>
      <c r="NL166" s="23">
        <v>144.68232340869264</v>
      </c>
      <c r="NM166" s="23">
        <v>176.18769788876426</v>
      </c>
      <c r="NN166" s="23">
        <v>156.11926188414216</v>
      </c>
      <c r="NO166" s="23">
        <v>471.0616406894224</v>
      </c>
      <c r="NP166" s="23">
        <v>202.70168914111341</v>
      </c>
      <c r="NQ166" s="23">
        <v>0</v>
      </c>
      <c r="NR166" s="23">
        <v>464.35264190071467</v>
      </c>
      <c r="NS166" s="23">
        <v>530.81575175350076</v>
      </c>
      <c r="NT166" s="23">
        <v>444.06143831688843</v>
      </c>
      <c r="NU166" s="23">
        <v>470.14732038838321</v>
      </c>
      <c r="NV166" s="23">
        <v>458.37848482936027</v>
      </c>
      <c r="NW166" s="23">
        <v>76.062269138814713</v>
      </c>
      <c r="NX166" s="23">
        <v>378.74732998063087</v>
      </c>
      <c r="NY166" s="23">
        <v>0</v>
      </c>
      <c r="NZ166" s="23">
        <v>226.79942943803917</v>
      </c>
      <c r="OA166" s="23">
        <v>451.43886182731023</v>
      </c>
      <c r="OB166" s="23">
        <v>513.30360937910689</v>
      </c>
      <c r="OC166" s="23">
        <v>720.16556737832138</v>
      </c>
      <c r="OD166" s="23">
        <v>517.82461739476696</v>
      </c>
      <c r="OE166" s="23">
        <v>3000.8229909396623</v>
      </c>
      <c r="OF166" s="23">
        <v>807.04099380491812</v>
      </c>
      <c r="OG166" s="23">
        <v>0</v>
      </c>
      <c r="OH166" s="23">
        <v>905.76118367598121</v>
      </c>
      <c r="OI166" s="23">
        <v>0</v>
      </c>
      <c r="OJ166" s="23">
        <v>66.431776625179424</v>
      </c>
      <c r="OK166" s="23">
        <v>114.68431382639184</v>
      </c>
      <c r="OL166" s="23">
        <v>84.574730612835296</v>
      </c>
      <c r="OM166" s="23">
        <v>3.0919146862658389</v>
      </c>
      <c r="ON166" s="23">
        <v>8.6610422343437072</v>
      </c>
      <c r="OO166" s="23">
        <v>0</v>
      </c>
      <c r="OP166" s="23">
        <v>5.3585495983335303</v>
      </c>
      <c r="OQ166" s="23">
        <v>0</v>
      </c>
      <c r="OR166" s="23">
        <v>0</v>
      </c>
      <c r="OS166" s="23">
        <v>0</v>
      </c>
      <c r="OT166" s="23">
        <v>0</v>
      </c>
      <c r="OU166" s="23">
        <v>22.299037260853638</v>
      </c>
      <c r="OV166" s="23">
        <v>74.377773592136776</v>
      </c>
      <c r="OW166" s="23">
        <v>0</v>
      </c>
      <c r="OX166" s="23">
        <v>72.573617369231613</v>
      </c>
      <c r="OY166" s="23">
        <v>332.19261154083154</v>
      </c>
      <c r="OZ166" s="23">
        <v>474.8650912811155</v>
      </c>
      <c r="PA166" s="23">
        <v>0</v>
      </c>
      <c r="PB166" s="23">
        <v>469.09874522494562</v>
      </c>
      <c r="PC166" s="23">
        <v>552.25763266811543</v>
      </c>
      <c r="PD166" s="23">
        <v>622.44952426306929</v>
      </c>
      <c r="PE166" s="23">
        <v>0</v>
      </c>
      <c r="PF166" s="23">
        <v>619.29088914129659</v>
      </c>
      <c r="PG166" s="23">
        <v>0</v>
      </c>
      <c r="PH166" s="23">
        <v>103.29962263354048</v>
      </c>
      <c r="PI166" s="23">
        <v>178.97954194840034</v>
      </c>
      <c r="PJ166" s="23">
        <v>131.75527229592782</v>
      </c>
      <c r="PK166" s="23">
        <v>2.6771534459743518</v>
      </c>
      <c r="PL166" s="23">
        <v>8.036608912398389</v>
      </c>
      <c r="PM166" s="23">
        <v>0</v>
      </c>
      <c r="PN166" s="23">
        <v>7.6900307922363007</v>
      </c>
      <c r="PO166" s="23">
        <v>0</v>
      </c>
      <c r="PP166" s="23">
        <v>340.98684057534729</v>
      </c>
      <c r="PQ166" s="23">
        <v>574.88258586804818</v>
      </c>
      <c r="PR166" s="23">
        <v>428.93164080540271</v>
      </c>
      <c r="PS166" s="23">
        <v>599.60400660149867</v>
      </c>
      <c r="PT166" s="23">
        <v>426.07611323445309</v>
      </c>
      <c r="PU166" s="23">
        <v>0</v>
      </c>
      <c r="PV166" s="23">
        <v>435.44661947627367</v>
      </c>
      <c r="PW166" s="23">
        <v>4.2739673529342346</v>
      </c>
      <c r="PX166" s="23">
        <v>11.972197006727791</v>
      </c>
      <c r="PY166" s="23">
        <v>0</v>
      </c>
      <c r="PZ166" s="23">
        <v>7.4071468220282126</v>
      </c>
      <c r="QA166" s="23">
        <v>167.74561093832921</v>
      </c>
      <c r="QB166" s="23">
        <v>469.88742199652734</v>
      </c>
      <c r="QC166" s="23">
        <v>0</v>
      </c>
      <c r="QD166" s="23">
        <v>290.71732803901585</v>
      </c>
      <c r="QE166" s="23">
        <v>1875.8062599862444</v>
      </c>
      <c r="QF166" s="23">
        <v>826.98925631862016</v>
      </c>
      <c r="QG166" s="23">
        <v>0</v>
      </c>
      <c r="QH166" s="23">
        <v>883.62537451667185</v>
      </c>
      <c r="QI166" s="23">
        <v>0</v>
      </c>
      <c r="QJ166" s="23">
        <v>113.40514073266057</v>
      </c>
      <c r="QK166" s="23">
        <v>202.59574979314255</v>
      </c>
      <c r="QL166" s="23">
        <v>146.9408097394018</v>
      </c>
      <c r="QM166" s="23">
        <v>440.08369203074614</v>
      </c>
      <c r="QN166" s="23">
        <v>350.58808561194957</v>
      </c>
      <c r="QO166" s="23">
        <v>404.63280268443953</v>
      </c>
      <c r="QP166" s="23">
        <v>370.85352768359644</v>
      </c>
      <c r="QQ166" s="23">
        <v>293.14664497909007</v>
      </c>
      <c r="QR166" s="23">
        <v>256.49543795623612</v>
      </c>
      <c r="QS166" s="23">
        <v>244.83581727332947</v>
      </c>
      <c r="QT166" s="23">
        <v>261.062185911634</v>
      </c>
      <c r="QU166" s="23">
        <v>23.483407582335929</v>
      </c>
      <c r="QV166" s="23">
        <v>65.781499657921501</v>
      </c>
      <c r="QW166" s="23">
        <v>0</v>
      </c>
      <c r="QX166" s="23">
        <v>40.698731057099259</v>
      </c>
      <c r="QY166" s="23">
        <v>97.09056154361528</v>
      </c>
      <c r="QZ166" s="23">
        <v>271.96916455058329</v>
      </c>
      <c r="RA166" s="23">
        <v>0</v>
      </c>
      <c r="RB166" s="23">
        <v>168.26615296745121</v>
      </c>
      <c r="RC166" s="23">
        <v>121.44415568447522</v>
      </c>
      <c r="RD166" s="23">
        <v>364.56602269106588</v>
      </c>
      <c r="RE166" s="23">
        <v>0</v>
      </c>
      <c r="RF166" s="23">
        <v>353.84655855486619</v>
      </c>
      <c r="RG166" s="23">
        <v>3.1961516384572719</v>
      </c>
      <c r="RH166" s="23">
        <v>8.9530298009216125</v>
      </c>
      <c r="RI166" s="23">
        <v>0</v>
      </c>
      <c r="RJ166" s="23">
        <v>5.5392010505802585</v>
      </c>
      <c r="RK166" s="23">
        <v>337.69410595036294</v>
      </c>
      <c r="RL166" s="23">
        <v>344.15612538464086</v>
      </c>
      <c r="RM166" s="23">
        <v>221.62040190751003</v>
      </c>
      <c r="RN166" s="23">
        <v>335.21085593437203</v>
      </c>
      <c r="RO166" s="23">
        <v>53.424227035047252</v>
      </c>
      <c r="RP166" s="23">
        <v>408.10304960630458</v>
      </c>
      <c r="RQ166" s="23">
        <v>0</v>
      </c>
      <c r="RR166" s="23">
        <v>270.22770015155862</v>
      </c>
      <c r="RS166" s="23">
        <v>8.8887272878975754</v>
      </c>
      <c r="RT166" s="23">
        <v>24.899018977467712</v>
      </c>
      <c r="RU166" s="23">
        <v>0</v>
      </c>
      <c r="RV166" s="23">
        <v>15.404916005552627</v>
      </c>
      <c r="RW166" s="23">
        <v>61.184844360628865</v>
      </c>
      <c r="RX166" s="23">
        <v>257.08561274170467</v>
      </c>
      <c r="RY166" s="23">
        <v>0</v>
      </c>
      <c r="RZ166" s="23">
        <v>140.91645709172673</v>
      </c>
      <c r="SA166" s="23">
        <v>230.6164585353217</v>
      </c>
      <c r="SB166" s="23">
        <v>861.25521472842968</v>
      </c>
      <c r="SC166" s="23">
        <v>0</v>
      </c>
      <c r="SD166" s="23">
        <v>544.67455911948946</v>
      </c>
      <c r="SE166" s="23">
        <v>0</v>
      </c>
      <c r="SF166" s="23">
        <v>0</v>
      </c>
      <c r="SG166" s="23">
        <v>0</v>
      </c>
      <c r="SH166" s="23">
        <v>0</v>
      </c>
      <c r="SI166" s="23">
        <v>0</v>
      </c>
      <c r="SJ166" s="23">
        <v>97.461055271220332</v>
      </c>
      <c r="SK166" s="23">
        <v>114.43752694837222</v>
      </c>
      <c r="SL166" s="23">
        <v>103.84420862182945</v>
      </c>
      <c r="SM166" s="23">
        <v>51.26441068033234</v>
      </c>
      <c r="SN166" s="23">
        <v>85.495456290611898</v>
      </c>
      <c r="SO166" s="23">
        <v>0</v>
      </c>
      <c r="SP166" s="23">
        <v>82.17504486641478</v>
      </c>
      <c r="SQ166" s="23">
        <v>61.715570401887305</v>
      </c>
      <c r="SR166" s="23">
        <v>471.43990445907866</v>
      </c>
      <c r="SS166" s="23">
        <v>0</v>
      </c>
      <c r="ST166" s="23">
        <v>312.16655024887928</v>
      </c>
      <c r="SU166" s="23">
        <v>642.88729196304496</v>
      </c>
      <c r="SV166" s="23">
        <v>430.94641177351053</v>
      </c>
      <c r="SW166" s="23">
        <v>0</v>
      </c>
      <c r="SX166" s="23">
        <v>442.3912193037454</v>
      </c>
      <c r="SY166" s="23">
        <v>19.431463295978954</v>
      </c>
      <c r="SZ166" s="23">
        <v>54.431231569596868</v>
      </c>
      <c r="TA166" s="23">
        <v>0</v>
      </c>
      <c r="TB166" s="23">
        <v>33.676368983341455</v>
      </c>
      <c r="TC166" s="23">
        <v>31.297204014304391</v>
      </c>
      <c r="TD166" s="23">
        <v>93.951801340609052</v>
      </c>
      <c r="TE166" s="23">
        <v>0</v>
      </c>
      <c r="TF166" s="23">
        <v>89.900137380174698</v>
      </c>
      <c r="TG166" s="23">
        <v>1310.1086018653623</v>
      </c>
      <c r="TH166" s="23">
        <v>617.22364361244172</v>
      </c>
      <c r="TI166" s="23">
        <v>326.78453655128976</v>
      </c>
      <c r="TJ166" s="23">
        <v>730.17167608445243</v>
      </c>
      <c r="TK166" s="23">
        <v>49.956530948015882</v>
      </c>
      <c r="TL166" s="23">
        <v>139.93776294798545</v>
      </c>
      <c r="TM166" s="23">
        <v>0</v>
      </c>
      <c r="TN166" s="23">
        <v>86.578892372003466</v>
      </c>
      <c r="TO166" s="23">
        <v>0</v>
      </c>
      <c r="TP166" s="23">
        <v>0</v>
      </c>
      <c r="TQ166" s="23">
        <v>0</v>
      </c>
      <c r="TR166" s="23">
        <v>0</v>
      </c>
      <c r="TS166" s="23">
        <v>59.351339983181084</v>
      </c>
      <c r="TT166" s="23">
        <v>111.35510101897184</v>
      </c>
      <c r="TU166" s="23">
        <v>0</v>
      </c>
      <c r="TV166" s="23">
        <v>107.75198329006348</v>
      </c>
      <c r="TW166" s="23">
        <v>616.30862415108356</v>
      </c>
      <c r="TX166" s="23">
        <v>958.77141820698239</v>
      </c>
      <c r="TY166" s="23">
        <v>0</v>
      </c>
      <c r="TZ166" s="23">
        <v>815.50781602693132</v>
      </c>
      <c r="UA166" s="23">
        <v>150.54570392750213</v>
      </c>
      <c r="UB166" s="23">
        <v>104.75792113140231</v>
      </c>
      <c r="UC166" s="23">
        <v>116.35976320920615</v>
      </c>
      <c r="UD166" s="23">
        <v>114.13112628868903</v>
      </c>
      <c r="UE166" s="23">
        <v>47.307686394217789</v>
      </c>
      <c r="UF166" s="23">
        <v>46.779066471115641</v>
      </c>
      <c r="UG166" s="23">
        <v>42.542555662024121</v>
      </c>
      <c r="UH166" s="23">
        <v>46.616311966418287</v>
      </c>
      <c r="UI166" s="23">
        <v>4.489348231890121</v>
      </c>
      <c r="UJ166" s="23">
        <v>22.354429803803583</v>
      </c>
      <c r="UK166" s="23">
        <v>0</v>
      </c>
      <c r="UL166" s="23">
        <v>13.386158854703025</v>
      </c>
      <c r="UM166" s="23">
        <v>2.2550045059099517</v>
      </c>
      <c r="UN166" s="23">
        <v>6.3166973367913357</v>
      </c>
      <c r="UO166" s="23">
        <v>0</v>
      </c>
      <c r="UP166" s="23">
        <v>3.9081134880786741</v>
      </c>
      <c r="UQ166" s="23">
        <v>98.949184461640314</v>
      </c>
      <c r="UR166" s="23">
        <v>71.338031309530336</v>
      </c>
      <c r="US166" s="23">
        <v>0</v>
      </c>
      <c r="UT166" s="23">
        <v>86.222952963349613</v>
      </c>
      <c r="UU166" s="23">
        <v>96.491077523371402</v>
      </c>
      <c r="UV166" s="23">
        <v>184.51189155024042</v>
      </c>
      <c r="UW166" s="23">
        <v>440.60975283359971</v>
      </c>
      <c r="UX166" s="23">
        <v>183.75402509873047</v>
      </c>
      <c r="UY166" s="23">
        <v>138.89511430973602</v>
      </c>
      <c r="UZ166" s="23">
        <v>124.61641255981441</v>
      </c>
      <c r="VA166" s="23">
        <v>173.82205605122081</v>
      </c>
      <c r="VB166" s="23">
        <v>130.36583708701679</v>
      </c>
      <c r="VC166" s="23">
        <v>813.02214608820532</v>
      </c>
      <c r="VD166" s="23">
        <v>227.67304511408378</v>
      </c>
      <c r="VE166" s="23">
        <v>0</v>
      </c>
      <c r="VF166" s="23">
        <v>297.44951869288639</v>
      </c>
      <c r="VG166" s="23">
        <v>240.78546014612249</v>
      </c>
      <c r="VH166" s="23">
        <v>451.76215475622354</v>
      </c>
      <c r="VI166" s="23">
        <v>0</v>
      </c>
      <c r="VJ166" s="23">
        <v>437.1444837725237</v>
      </c>
      <c r="VK166" s="23">
        <v>0</v>
      </c>
      <c r="VL166" s="23">
        <v>0</v>
      </c>
      <c r="VM166" s="23">
        <v>0</v>
      </c>
      <c r="VN166" s="23">
        <v>0</v>
      </c>
      <c r="VO166" s="23">
        <v>125.89613930288346</v>
      </c>
      <c r="VP166" s="23">
        <v>626.89198147395302</v>
      </c>
      <c r="VQ166" s="23">
        <v>0</v>
      </c>
      <c r="VR166" s="23">
        <v>375.39206870407617</v>
      </c>
      <c r="VS166" s="23">
        <v>122.7255077934747</v>
      </c>
      <c r="VT166" s="23">
        <v>234.67781856776389</v>
      </c>
      <c r="VU166" s="23">
        <v>560.40472386852002</v>
      </c>
      <c r="VV166" s="23">
        <v>233.71389996007025</v>
      </c>
      <c r="VW166" s="23">
        <v>24.712605785042392</v>
      </c>
      <c r="VX166" s="23">
        <v>115.36395069693089</v>
      </c>
      <c r="VY166" s="23">
        <v>0</v>
      </c>
      <c r="VZ166" s="23">
        <v>69.856975551162861</v>
      </c>
      <c r="WA166" s="23">
        <v>41.633932158833552</v>
      </c>
      <c r="WB166" s="23">
        <v>194.35647291384171</v>
      </c>
      <c r="WC166" s="23">
        <v>0</v>
      </c>
      <c r="WD166" s="23">
        <v>117.68975745482767</v>
      </c>
      <c r="WE166" s="23">
        <v>68.294742906144876</v>
      </c>
      <c r="WF166" s="23">
        <v>410.03113985475983</v>
      </c>
      <c r="WG166" s="23">
        <v>0</v>
      </c>
      <c r="WH166" s="23">
        <v>400.58586007773556</v>
      </c>
      <c r="WI166" s="23">
        <v>0</v>
      </c>
      <c r="WJ166" s="23">
        <v>343.46574019745151</v>
      </c>
      <c r="WK166" s="23">
        <v>632.57962797361381</v>
      </c>
      <c r="WL166" s="23">
        <v>452.1725620012885</v>
      </c>
      <c r="WM166" s="23">
        <v>474.28316171960932</v>
      </c>
      <c r="WN166" s="23">
        <v>436.98203909981618</v>
      </c>
      <c r="WO166" s="23">
        <v>306.82918768517072</v>
      </c>
      <c r="WP166" s="23">
        <v>433.90159716004155</v>
      </c>
      <c r="WQ166" s="23">
        <v>615.91631402285964</v>
      </c>
      <c r="WR166" s="23">
        <v>266.42903354157124</v>
      </c>
      <c r="WS166" s="23">
        <v>0</v>
      </c>
      <c r="WT166" s="23">
        <v>335.12233086528857</v>
      </c>
      <c r="WU166" s="23">
        <v>46.881783676626853</v>
      </c>
      <c r="WV166" s="23">
        <v>517.63261094453549</v>
      </c>
      <c r="WW166" s="23">
        <v>0</v>
      </c>
      <c r="WX166" s="23">
        <v>280.12167887207221</v>
      </c>
      <c r="WY166" s="23">
        <v>0</v>
      </c>
      <c r="WZ166" s="23">
        <v>202.4408989141422</v>
      </c>
      <c r="XA166" s="23">
        <v>274.98994870621033</v>
      </c>
      <c r="XB166" s="23">
        <v>229.71934163595981</v>
      </c>
      <c r="XC166" s="23">
        <v>0</v>
      </c>
      <c r="XD166" s="23">
        <v>182.3250605300199</v>
      </c>
      <c r="XE166" s="23">
        <v>258.45389975495021</v>
      </c>
      <c r="XF166" s="23">
        <v>210.94950407859363</v>
      </c>
      <c r="XG166" s="23">
        <v>1.9901891759228359E-2</v>
      </c>
      <c r="XH166" s="23">
        <v>5.5748991340440042E-2</v>
      </c>
      <c r="XI166" s="23">
        <v>0</v>
      </c>
      <c r="XJ166" s="23">
        <v>3.4491661288781519E-2</v>
      </c>
      <c r="XK166" s="23">
        <v>39.464629751970548</v>
      </c>
      <c r="XL166" s="23">
        <v>196.51166493540055</v>
      </c>
      <c r="XM166" s="23">
        <v>0</v>
      </c>
      <c r="XN166" s="23">
        <v>117.67405327331873</v>
      </c>
      <c r="XO166" s="23">
        <v>49.466271251645985</v>
      </c>
      <c r="XP166" s="23">
        <v>50.412843905823109</v>
      </c>
      <c r="XQ166" s="23">
        <v>30.063410380423548</v>
      </c>
      <c r="XR166" s="23">
        <v>48.972276795608856</v>
      </c>
      <c r="XS166" s="23">
        <v>27.826445773505945</v>
      </c>
      <c r="XT166" s="23">
        <v>38.973588622375146</v>
      </c>
      <c r="XU166" s="23">
        <v>0</v>
      </c>
      <c r="XV166" s="23">
        <v>32.363332912995716</v>
      </c>
      <c r="XW166" s="23">
        <v>756.39507898717318</v>
      </c>
      <c r="XX166" s="23">
        <v>1035.7449224549698</v>
      </c>
      <c r="XY166" s="23">
        <v>0</v>
      </c>
      <c r="XZ166" s="23">
        <v>1023.1741794989196</v>
      </c>
      <c r="YA166" s="23">
        <v>3.1351533029111427</v>
      </c>
      <c r="YB166" s="23">
        <v>8.7821618391578458</v>
      </c>
      <c r="YC166" s="23">
        <v>0</v>
      </c>
      <c r="YD166" s="23">
        <v>5.4334857771635514</v>
      </c>
      <c r="YE166" s="23">
        <v>264.49216904878381</v>
      </c>
      <c r="YF166" s="23">
        <v>232.98167598031856</v>
      </c>
      <c r="YG166" s="23">
        <v>130.36284311337562</v>
      </c>
      <c r="YH166" s="23">
        <v>232.57479153250813</v>
      </c>
      <c r="YI166" s="23">
        <v>168.28441507285314</v>
      </c>
      <c r="YJ166" s="23">
        <v>169.22650787096205</v>
      </c>
      <c r="YK166" s="23">
        <v>0</v>
      </c>
      <c r="YL166" s="23">
        <v>168.66784684168351</v>
      </c>
      <c r="YM166" s="23">
        <v>33.679668987366476</v>
      </c>
      <c r="YN166" s="23">
        <v>94.343170862385406</v>
      </c>
      <c r="YO166" s="23">
        <v>0</v>
      </c>
      <c r="YP166" s="23">
        <v>58.369714250499193</v>
      </c>
      <c r="YQ166" s="23">
        <v>0</v>
      </c>
      <c r="YR166" s="23">
        <v>0</v>
      </c>
      <c r="YS166" s="23">
        <v>0</v>
      </c>
      <c r="YT166" s="23">
        <v>0</v>
      </c>
      <c r="YU166" s="23">
        <v>0</v>
      </c>
      <c r="YV166" s="23">
        <v>338.0913921140999</v>
      </c>
      <c r="YW166" s="23">
        <v>579.91313927108422</v>
      </c>
      <c r="YX166" s="23">
        <v>429.016369045126</v>
      </c>
      <c r="YY166" s="23">
        <v>829.79651218591664</v>
      </c>
      <c r="YZ166" s="23">
        <v>609.61148878475751</v>
      </c>
      <c r="ZA166" s="23">
        <v>769.95268602366912</v>
      </c>
      <c r="ZB166" s="23">
        <v>661.16761243638905</v>
      </c>
      <c r="ZC166" s="23">
        <v>1.3104388863937551</v>
      </c>
      <c r="ZD166" s="23">
        <v>1.3355150763600512</v>
      </c>
      <c r="ZE166" s="23">
        <v>1.9580640194042982</v>
      </c>
      <c r="ZF166" s="23">
        <v>1.3693737109251649</v>
      </c>
      <c r="ZG166" s="23">
        <v>50.315275070164283</v>
      </c>
      <c r="ZH166" s="23">
        <v>555.54258311947308</v>
      </c>
      <c r="ZI166" s="23">
        <v>0</v>
      </c>
      <c r="ZJ166" s="23">
        <v>300.63701122769731</v>
      </c>
      <c r="ZK166" s="23">
        <v>185.12990650686609</v>
      </c>
      <c r="ZL166" s="23">
        <v>183.10792029395424</v>
      </c>
      <c r="ZM166" s="23">
        <v>0</v>
      </c>
      <c r="ZN166" s="23">
        <v>185.07935685154337</v>
      </c>
      <c r="ZO166" s="23">
        <v>1164.7091076957622</v>
      </c>
      <c r="ZP166" s="23">
        <v>1081.5938171641299</v>
      </c>
      <c r="ZQ166" s="23">
        <v>815.29593389507147</v>
      </c>
      <c r="ZR166" s="23">
        <v>1076.2791039155848</v>
      </c>
      <c r="ZS166" s="23">
        <v>77.771497531551304</v>
      </c>
      <c r="ZT166" s="23">
        <v>145.91503690526187</v>
      </c>
      <c r="ZU166" s="23">
        <v>0</v>
      </c>
      <c r="ZV166" s="23">
        <v>141.19366310579764</v>
      </c>
      <c r="ZW166" s="23">
        <v>0</v>
      </c>
      <c r="ZX166" s="23">
        <v>0</v>
      </c>
      <c r="ZY166" s="23">
        <v>0</v>
      </c>
      <c r="ZZ166" s="23">
        <v>0</v>
      </c>
      <c r="AAA166" s="23">
        <v>62.246918738768485</v>
      </c>
      <c r="AAB166" s="23">
        <v>309.95465345378545</v>
      </c>
      <c r="AAC166" s="23">
        <v>0</v>
      </c>
      <c r="AAD166" s="23">
        <v>185.60537062684693</v>
      </c>
      <c r="AAE166" s="23">
        <v>19.414476242107867</v>
      </c>
      <c r="AAF166" s="23">
        <v>14.108000527875468</v>
      </c>
      <c r="AAG166" s="23">
        <v>0</v>
      </c>
      <c r="AAH166" s="23">
        <v>14.394550216444019</v>
      </c>
      <c r="AAI166" s="23">
        <v>111.5723841628588</v>
      </c>
      <c r="AAJ166" s="23">
        <v>520.84475177011336</v>
      </c>
      <c r="AAK166" s="23">
        <v>0</v>
      </c>
      <c r="AAL166" s="23">
        <v>315.39002323127153</v>
      </c>
      <c r="AAM166" s="23">
        <v>9.3415104394664059</v>
      </c>
      <c r="AAN166" s="23">
        <v>26.167350867786791</v>
      </c>
      <c r="AAO166" s="23">
        <v>0</v>
      </c>
      <c r="AAP166" s="23">
        <v>16.189627493792802</v>
      </c>
      <c r="AAQ166" s="23">
        <v>431.28840805815179</v>
      </c>
      <c r="AAR166" s="23">
        <v>366.69318377063729</v>
      </c>
      <c r="AAS166" s="23">
        <v>425.69956489890507</v>
      </c>
      <c r="AAT166" s="23">
        <v>379.93947887491805</v>
      </c>
      <c r="AAU166" s="23">
        <v>246.1189150078234</v>
      </c>
      <c r="AAV166" s="23">
        <v>164.28136732617051</v>
      </c>
      <c r="AAW166" s="23">
        <v>195.46213729130943</v>
      </c>
      <c r="AAX166" s="23">
        <v>181.68187157584148</v>
      </c>
      <c r="AAY166" s="23">
        <v>3315.5743592762215</v>
      </c>
      <c r="AAZ166" s="23">
        <v>2537.861694719335</v>
      </c>
      <c r="ABA166" s="23">
        <v>0</v>
      </c>
      <c r="ABB166" s="23">
        <v>2579.858178605406</v>
      </c>
      <c r="ABC166" s="23">
        <v>0</v>
      </c>
      <c r="ABD166" s="23">
        <v>1459.1636417124319</v>
      </c>
      <c r="ABE166" s="23">
        <v>1284.6875331378631</v>
      </c>
      <c r="ABF166" s="23">
        <v>1393.5606248883944</v>
      </c>
      <c r="ABG166" s="23">
        <v>9.1396849587513742</v>
      </c>
      <c r="ABH166" s="23">
        <v>25.601999236254329</v>
      </c>
      <c r="ABI166" s="23">
        <v>0</v>
      </c>
      <c r="ABJ166" s="23">
        <v>15.839846869695073</v>
      </c>
      <c r="ABK166" s="23">
        <v>67.291619271911898</v>
      </c>
      <c r="ABL166" s="23">
        <v>404.00853972981253</v>
      </c>
      <c r="ABM166" s="23">
        <v>0</v>
      </c>
      <c r="ABN166" s="23">
        <v>389.16238460053233</v>
      </c>
      <c r="ABO166" s="23">
        <v>12.472570773665831</v>
      </c>
      <c r="ABP166" s="23">
        <v>34.938047521623218</v>
      </c>
      <c r="ABQ166" s="23">
        <v>0</v>
      </c>
      <c r="ABR166" s="23">
        <v>21.616019810084481</v>
      </c>
      <c r="ABS166" s="23">
        <v>0</v>
      </c>
      <c r="ABT166" s="23">
        <v>0</v>
      </c>
      <c r="ABU166" s="23">
        <v>0</v>
      </c>
      <c r="ABV166" s="23">
        <v>0</v>
      </c>
      <c r="ABW166" s="23">
        <v>111.89306508367936</v>
      </c>
      <c r="ABX166" s="23">
        <v>213.96383603388836</v>
      </c>
      <c r="ABY166" s="23">
        <v>510.94025495126704</v>
      </c>
      <c r="ABZ166" s="23">
        <v>213.08499829717627</v>
      </c>
      <c r="ACA166" s="23">
        <v>95.5408387144182</v>
      </c>
      <c r="ACB166" s="23">
        <v>475.7396535351362</v>
      </c>
      <c r="ACC166" s="23">
        <v>0</v>
      </c>
      <c r="ACD166" s="23">
        <v>284.87984849513578</v>
      </c>
      <c r="ACE166" s="23">
        <v>629.73461849166711</v>
      </c>
      <c r="ACF166" s="23">
        <v>512.0053979251378</v>
      </c>
      <c r="ACG166" s="23">
        <v>0</v>
      </c>
      <c r="ACH166" s="23">
        <v>518.3627758357303</v>
      </c>
      <c r="ACI166" s="23">
        <v>617.04948109313023</v>
      </c>
      <c r="ACJ166" s="23">
        <v>466.97897035000767</v>
      </c>
      <c r="ACK166" s="23">
        <v>0</v>
      </c>
      <c r="ACL166" s="23">
        <v>475.08277793013622</v>
      </c>
      <c r="ACM166" s="23">
        <v>0</v>
      </c>
      <c r="ACN166" s="23">
        <v>6.0208786295012136</v>
      </c>
      <c r="ACO166" s="23">
        <v>10.886093656553355</v>
      </c>
      <c r="ACP166" s="23">
        <v>7.8501994796728178</v>
      </c>
      <c r="ACQ166" s="23">
        <v>0</v>
      </c>
      <c r="ACR166" s="23">
        <v>0</v>
      </c>
      <c r="ACS166" s="23">
        <v>0</v>
      </c>
      <c r="ACT166" s="23">
        <v>0</v>
      </c>
      <c r="ACU166" s="23">
        <v>2.1607621780519337</v>
      </c>
      <c r="ACV166" s="23">
        <v>6.0527066175561446</v>
      </c>
      <c r="ACW166" s="23">
        <v>0</v>
      </c>
      <c r="ACX166" s="23">
        <v>3.744783564930148</v>
      </c>
      <c r="ACY166" s="23">
        <v>0</v>
      </c>
      <c r="ACZ166" s="23">
        <v>203.34282582282989</v>
      </c>
      <c r="ADA166" s="23">
        <v>285.42272065886488</v>
      </c>
      <c r="ADB166" s="23">
        <v>234.20486628117905</v>
      </c>
      <c r="ADC166" s="23">
        <v>900.09001505450283</v>
      </c>
      <c r="ADD166" s="23">
        <v>239.43126541407128</v>
      </c>
      <c r="ADE166" s="23">
        <v>0</v>
      </c>
      <c r="ADF166" s="23">
        <v>269.16090914789055</v>
      </c>
      <c r="ADG166" s="23">
        <v>379.27485911486986</v>
      </c>
      <c r="ADH166" s="23">
        <v>290.37134761613453</v>
      </c>
      <c r="ADI166" s="23">
        <v>372.96279000610849</v>
      </c>
      <c r="ADJ166" s="23">
        <v>312.29478071757381</v>
      </c>
      <c r="ADK166" s="23">
        <v>9.3364565632874541</v>
      </c>
      <c r="ADL166" s="23">
        <v>34.86772779916403</v>
      </c>
      <c r="ADM166" s="23">
        <v>0</v>
      </c>
      <c r="ADN166" s="23">
        <v>22.051029638753985</v>
      </c>
      <c r="ADO166" s="23">
        <v>411.67261679652802</v>
      </c>
      <c r="ADP166" s="23">
        <v>408.7591701066259</v>
      </c>
      <c r="ADQ166" s="23">
        <v>463.93444011776592</v>
      </c>
      <c r="ADR166" s="23">
        <v>412.79460553716262</v>
      </c>
      <c r="ADS166" s="23">
        <v>0</v>
      </c>
      <c r="ADT166" s="23">
        <v>9.3211169656371879</v>
      </c>
      <c r="ADU166" s="23">
        <v>17.163541274370999</v>
      </c>
      <c r="ADV166" s="23">
        <v>12.269868505721099</v>
      </c>
      <c r="ADW166" s="23">
        <v>85.113494234085479</v>
      </c>
      <c r="ADX166" s="23">
        <v>86.742202121397014</v>
      </c>
      <c r="ADY166" s="23">
        <v>61.473534853378389</v>
      </c>
      <c r="ADZ166" s="23">
        <v>84.86771896007798</v>
      </c>
      <c r="AEA166" s="23">
        <v>31.618714796347742</v>
      </c>
      <c r="AEB166" s="23">
        <v>118.08256520075983</v>
      </c>
      <c r="AEC166" s="23">
        <v>0</v>
      </c>
      <c r="AED166" s="23">
        <v>74.677712297744989</v>
      </c>
      <c r="AEE166" s="23">
        <v>334.53600487203499</v>
      </c>
      <c r="AEF166" s="23">
        <v>1004.2513783868128</v>
      </c>
      <c r="AEG166" s="23">
        <v>0</v>
      </c>
      <c r="AEH166" s="23">
        <v>978.2664218944393</v>
      </c>
      <c r="AEI166" s="23">
        <v>127.61493234300538</v>
      </c>
      <c r="AEJ166" s="23">
        <v>244.02745995826015</v>
      </c>
      <c r="AEK166" s="23">
        <v>582.73143217733184</v>
      </c>
      <c r="AEL166" s="23">
        <v>243.02513851655945</v>
      </c>
      <c r="AEM166" s="23">
        <v>150.95058438504441</v>
      </c>
      <c r="AEN166" s="23">
        <v>111.5887549144737</v>
      </c>
      <c r="AEO166" s="23">
        <v>0</v>
      </c>
      <c r="AEP166" s="23">
        <v>113.71429370588453</v>
      </c>
      <c r="AEQ166" s="23">
        <v>264.49216904878381</v>
      </c>
      <c r="AER166" s="23">
        <v>232.98167598031856</v>
      </c>
      <c r="AES166" s="23">
        <v>130.36284311337562</v>
      </c>
      <c r="AET166" s="23">
        <v>232.57479153250813</v>
      </c>
      <c r="AEU166" s="23">
        <v>17.907702759562778</v>
      </c>
      <c r="AEV166" s="23">
        <v>50.162887937882523</v>
      </c>
      <c r="AEW166" s="23">
        <v>0</v>
      </c>
      <c r="AEX166" s="23">
        <v>31.035563127138918</v>
      </c>
      <c r="AEY166" s="23">
        <v>112.86119877405443</v>
      </c>
      <c r="AEZ166" s="23">
        <v>316.14572470021301</v>
      </c>
      <c r="AFA166" s="23">
        <v>0</v>
      </c>
      <c r="AFB166" s="24">
        <v>195.59800082600097</v>
      </c>
    </row>
    <row r="167" spans="1:834" ht="10.25" customHeight="1" x14ac:dyDescent="0.3">
      <c r="A167" s="2">
        <v>163</v>
      </c>
      <c r="B167" s="2" t="str">
        <f t="shared" si="10"/>
        <v>40229_Green</v>
      </c>
      <c r="C167" s="2" t="str">
        <f>_xlfn.XLOOKUP(H167,mapping!$G:$G,mapping!$A:$A,_xlfn.XLOOKUP(G167,mapping!$P:$P,mapping!$A:$A,""))</f>
        <v>dair</v>
      </c>
      <c r="D167" s="2" t="str">
        <f>_xlfn.XLOOKUP($H167,mapping!$G:$G,mapping!$B:$B,_xlfn.XLOOKUP($G167,mapping!$P:$P,mapping!$B:$B,""))</f>
        <v>dair</v>
      </c>
      <c r="E167" s="2" t="str">
        <f>_xlfn.XLOOKUP($H167,mapping!$G:$G,mapping!$C:$C,_xlfn.XLOOKUP($G167,mapping!$P:$P,mapping!$C:$C,""))</f>
        <v>dair</v>
      </c>
      <c r="F167" s="2" t="str">
        <f>_xlfn.XLOOKUP($H167,mapping!$G:$G,mapping!$D:$D,_xlfn.XLOOKUP($G167,mapping!$P:$P,mapping!$D:$D,""))</f>
        <v>dair</v>
      </c>
      <c r="G167" s="2">
        <f t="shared" si="11"/>
        <v>402</v>
      </c>
      <c r="H167" s="2">
        <f t="shared" si="8"/>
        <v>40229</v>
      </c>
      <c r="I167" s="2" t="str">
        <f t="shared" si="9"/>
        <v>040229</v>
      </c>
      <c r="J167" s="30" t="s">
        <v>418</v>
      </c>
      <c r="K167" s="31" t="s">
        <v>419</v>
      </c>
      <c r="L167" s="62" t="s">
        <v>420</v>
      </c>
      <c r="M167" s="32"/>
      <c r="N167" s="32" t="s">
        <v>414</v>
      </c>
      <c r="O167" s="32"/>
      <c r="P167" s="18">
        <v>1</v>
      </c>
      <c r="Q167" s="18">
        <v>1</v>
      </c>
      <c r="R167" s="22" t="s">
        <v>223</v>
      </c>
      <c r="S167" s="23">
        <v>5052.3182065001702</v>
      </c>
      <c r="T167" s="23">
        <v>3671.4418894311348</v>
      </c>
      <c r="U167" s="23">
        <v>4776.7005769572224</v>
      </c>
      <c r="V167" s="23">
        <v>4011.2682100358243</v>
      </c>
      <c r="W167" s="23">
        <v>9625.4866245384019</v>
      </c>
      <c r="X167" s="23">
        <v>2314.3344752579665</v>
      </c>
      <c r="Y167" s="23">
        <v>0</v>
      </c>
      <c r="Z167" s="23">
        <v>3076.2005734795525</v>
      </c>
      <c r="AA167" s="23">
        <v>0</v>
      </c>
      <c r="AB167" s="23">
        <v>3662.1710967725298</v>
      </c>
      <c r="AC167" s="23">
        <v>2986.1880903888673</v>
      </c>
      <c r="AD167" s="23">
        <v>3408.0014863722727</v>
      </c>
      <c r="AE167" s="23">
        <v>20298.369415678735</v>
      </c>
      <c r="AF167" s="23">
        <v>7902.7215103646377</v>
      </c>
      <c r="AG167" s="23">
        <v>0</v>
      </c>
      <c r="AH167" s="23">
        <v>8572.0864972515992</v>
      </c>
      <c r="AI167" s="23">
        <v>10304.223819381099</v>
      </c>
      <c r="AJ167" s="23">
        <v>7876.3966843106537</v>
      </c>
      <c r="AK167" s="23">
        <v>0</v>
      </c>
      <c r="AL167" s="23">
        <v>9316.0981754074273</v>
      </c>
      <c r="AM167" s="23">
        <v>7749.6396775794647</v>
      </c>
      <c r="AN167" s="23">
        <v>6600.7313406261183</v>
      </c>
      <c r="AO167" s="23">
        <v>0</v>
      </c>
      <c r="AP167" s="23">
        <v>7177.4833257766977</v>
      </c>
      <c r="AQ167" s="23">
        <v>2974.6993802856641</v>
      </c>
      <c r="AR167" s="23">
        <v>2026.7506516493988</v>
      </c>
      <c r="AS167" s="23">
        <v>0</v>
      </c>
      <c r="AT167" s="23">
        <v>2502.6209134248038</v>
      </c>
      <c r="AU167" s="23">
        <v>0</v>
      </c>
      <c r="AV167" s="23">
        <v>4138.3397869735809</v>
      </c>
      <c r="AW167" s="23">
        <v>3760.8412767847981</v>
      </c>
      <c r="AX167" s="23">
        <v>3996.400347142599</v>
      </c>
      <c r="AY167" s="23">
        <v>3627.8199368165342</v>
      </c>
      <c r="AZ167" s="23">
        <v>3253.2290819386199</v>
      </c>
      <c r="BA167" s="23">
        <v>2404.6028068913747</v>
      </c>
      <c r="BB167" s="23">
        <v>3271.4119244576164</v>
      </c>
      <c r="BC167" s="23">
        <v>3087.749007434375</v>
      </c>
      <c r="BD167" s="23">
        <v>1589.7164675357128</v>
      </c>
      <c r="BE167" s="23">
        <v>1271.8046514846876</v>
      </c>
      <c r="BF167" s="23">
        <v>1853.1340849813967</v>
      </c>
      <c r="BG167" s="23">
        <v>0</v>
      </c>
      <c r="BH167" s="23">
        <v>4463.4059043324187</v>
      </c>
      <c r="BI167" s="23">
        <v>3583.3954651164217</v>
      </c>
      <c r="BJ167" s="23">
        <v>4132.5219791872041</v>
      </c>
      <c r="BK167" s="23">
        <v>6637.9325184348245</v>
      </c>
      <c r="BL167" s="23">
        <v>8281.4604760242091</v>
      </c>
      <c r="BM167" s="23">
        <v>0</v>
      </c>
      <c r="BN167" s="23">
        <v>7456.4094413143375</v>
      </c>
      <c r="BO167" s="23">
        <v>7603.0201143603254</v>
      </c>
      <c r="BP167" s="23">
        <v>2424.3208234185804</v>
      </c>
      <c r="BQ167" s="23">
        <v>0</v>
      </c>
      <c r="BR167" s="23">
        <v>3126.5914927345225</v>
      </c>
      <c r="BS167" s="23">
        <v>9877.9422839585677</v>
      </c>
      <c r="BT167" s="23">
        <v>3652.9402358853386</v>
      </c>
      <c r="BU167" s="23">
        <v>0</v>
      </c>
      <c r="BV167" s="23">
        <v>4055.4903683274065</v>
      </c>
      <c r="BW167" s="23">
        <v>5338.1610665967692</v>
      </c>
      <c r="BX167" s="23">
        <v>5913.9190271105017</v>
      </c>
      <c r="BY167" s="23">
        <v>0</v>
      </c>
      <c r="BZ167" s="23">
        <v>5624.8885309326088</v>
      </c>
      <c r="CA167" s="23">
        <v>0</v>
      </c>
      <c r="CB167" s="23">
        <v>3671.9208377803375</v>
      </c>
      <c r="CC167" s="23">
        <v>5042.9736068276288</v>
      </c>
      <c r="CD167" s="23">
        <v>4187.4366789421192</v>
      </c>
      <c r="CE167" s="23">
        <v>3364.9167668065752</v>
      </c>
      <c r="CF167" s="23">
        <v>2657.4062980877952</v>
      </c>
      <c r="CG167" s="23">
        <v>3491.2487408424054</v>
      </c>
      <c r="CH167" s="23">
        <v>2822.545436118508</v>
      </c>
      <c r="CI167" s="23">
        <v>3202.7536925224922</v>
      </c>
      <c r="CJ167" s="23">
        <v>6046.2825440118668</v>
      </c>
      <c r="CK167" s="23">
        <v>0</v>
      </c>
      <c r="CL167" s="23">
        <v>4618.8310605642009</v>
      </c>
      <c r="CM167" s="23">
        <v>5563.1272811462268</v>
      </c>
      <c r="CN167" s="23">
        <v>11221.12166140625</v>
      </c>
      <c r="CO167" s="23">
        <v>0</v>
      </c>
      <c r="CP167" s="23">
        <v>7865.930993912054</v>
      </c>
      <c r="CQ167" s="23">
        <v>8965.3912702391081</v>
      </c>
      <c r="CR167" s="23">
        <v>4069.9812855040955</v>
      </c>
      <c r="CS167" s="23">
        <v>0</v>
      </c>
      <c r="CT167" s="23">
        <v>6527.4770978410716</v>
      </c>
      <c r="CU167" s="23">
        <v>8302.4140200641941</v>
      </c>
      <c r="CV167" s="23">
        <v>5412.6110986132835</v>
      </c>
      <c r="CW167" s="23">
        <v>0</v>
      </c>
      <c r="CX167" s="23">
        <v>6613.4077912543398</v>
      </c>
      <c r="CY167" s="23">
        <v>25779.922009291757</v>
      </c>
      <c r="CZ167" s="23">
        <v>25770.775680033446</v>
      </c>
      <c r="DA167" s="23">
        <v>0</v>
      </c>
      <c r="DB167" s="23">
        <v>25775.367137321118</v>
      </c>
      <c r="DC167" s="23">
        <v>7123.655709105492</v>
      </c>
      <c r="DD167" s="23">
        <v>4082.3069700563001</v>
      </c>
      <c r="DE167" s="23">
        <v>3966.9352990245934</v>
      </c>
      <c r="DF167" s="23">
        <v>4553.8885219357808</v>
      </c>
      <c r="DG167" s="23">
        <v>13007.162777650869</v>
      </c>
      <c r="DH167" s="23">
        <v>8624.1019870806722</v>
      </c>
      <c r="DI167" s="23">
        <v>0</v>
      </c>
      <c r="DJ167" s="23">
        <v>11223.257035888797</v>
      </c>
      <c r="DK167" s="23">
        <v>0</v>
      </c>
      <c r="DL167" s="23">
        <v>0</v>
      </c>
      <c r="DM167" s="23">
        <v>0</v>
      </c>
      <c r="DN167" s="23">
        <v>0</v>
      </c>
      <c r="DO167" s="23">
        <v>4862.1709788420876</v>
      </c>
      <c r="DP167" s="23">
        <v>5829.3007498879169</v>
      </c>
      <c r="DQ167" s="23">
        <v>0</v>
      </c>
      <c r="DR167" s="23">
        <v>5343.8016048229083</v>
      </c>
      <c r="DS167" s="23">
        <v>4627.7125275184944</v>
      </c>
      <c r="DT167" s="23">
        <v>2323.2004383482486</v>
      </c>
      <c r="DU167" s="23">
        <v>0</v>
      </c>
      <c r="DV167" s="23">
        <v>2434.9692746730052</v>
      </c>
      <c r="DW167" s="23">
        <v>0</v>
      </c>
      <c r="DX167" s="23">
        <v>11002.015486431503</v>
      </c>
      <c r="DY167" s="23">
        <v>10220.9582639161</v>
      </c>
      <c r="DZ167" s="23">
        <v>10708.337970765711</v>
      </c>
      <c r="EA167" s="23">
        <v>5818.9794638803924</v>
      </c>
      <c r="EB167" s="23">
        <v>3494.9685529378439</v>
      </c>
      <c r="EC167" s="23">
        <v>0</v>
      </c>
      <c r="ED167" s="23">
        <v>4873.1070231267759</v>
      </c>
      <c r="EE167" s="23">
        <v>4770.3887198034454</v>
      </c>
      <c r="EF167" s="23">
        <v>3431.9221190504336</v>
      </c>
      <c r="EG167" s="23">
        <v>0</v>
      </c>
      <c r="EH167" s="23">
        <v>4225.6328132969702</v>
      </c>
      <c r="EI167" s="23">
        <v>11198.491582747993</v>
      </c>
      <c r="EJ167" s="23">
        <v>6426.9250360300775</v>
      </c>
      <c r="EK167" s="23">
        <v>0</v>
      </c>
      <c r="EL167" s="23">
        <v>6757.5264324812497</v>
      </c>
      <c r="EM167" s="23">
        <v>6216.8219104361269</v>
      </c>
      <c r="EN167" s="23">
        <v>3504.7187492412113</v>
      </c>
      <c r="EO167" s="23">
        <v>0</v>
      </c>
      <c r="EP167" s="23">
        <v>5112.995923829797</v>
      </c>
      <c r="EQ167" s="23">
        <v>4354.9816752257457</v>
      </c>
      <c r="ER167" s="23">
        <v>3075.4471774443077</v>
      </c>
      <c r="ES167" s="23">
        <v>2605.7908782946024</v>
      </c>
      <c r="ET167" s="23">
        <v>3223.7039875644568</v>
      </c>
      <c r="EU167" s="23">
        <v>11193.268424224379</v>
      </c>
      <c r="EV167" s="23">
        <v>10330.073773707676</v>
      </c>
      <c r="EW167" s="23">
        <v>0</v>
      </c>
      <c r="EX167" s="23">
        <v>10841.94820146408</v>
      </c>
      <c r="EY167" s="23">
        <v>8329.5491704676333</v>
      </c>
      <c r="EZ167" s="23">
        <v>4169.7966912721286</v>
      </c>
      <c r="FA167" s="23">
        <v>0</v>
      </c>
      <c r="FB167" s="23">
        <v>6636.529911435061</v>
      </c>
      <c r="FC167" s="23">
        <v>13453.313986202633</v>
      </c>
      <c r="FD167" s="23">
        <v>6563.6226829768957</v>
      </c>
      <c r="FE167" s="23">
        <v>0</v>
      </c>
      <c r="FF167" s="23">
        <v>10649.209625789757</v>
      </c>
      <c r="FG167" s="23">
        <v>2995.7079469147661</v>
      </c>
      <c r="FH167" s="23">
        <v>3005.3894939793518</v>
      </c>
      <c r="FI167" s="23">
        <v>0</v>
      </c>
      <c r="FJ167" s="23">
        <v>3000.5293573529298</v>
      </c>
      <c r="FK167" s="23">
        <v>7347.8898416882039</v>
      </c>
      <c r="FL167" s="23">
        <v>4169.2603890744631</v>
      </c>
      <c r="FM167" s="23">
        <v>0</v>
      </c>
      <c r="FN167" s="23">
        <v>4309.4090513033407</v>
      </c>
      <c r="FO167" s="23">
        <v>6951.258670501089</v>
      </c>
      <c r="FP167" s="23">
        <v>5462.863078682949</v>
      </c>
      <c r="FQ167" s="23">
        <v>0</v>
      </c>
      <c r="FR167" s="23">
        <v>6210.0376657756551</v>
      </c>
      <c r="FS167" s="23">
        <v>5111.5358351987197</v>
      </c>
      <c r="FT167" s="23">
        <v>6977.5382176596186</v>
      </c>
      <c r="FU167" s="23">
        <v>0</v>
      </c>
      <c r="FV167" s="23">
        <v>5870.9988048603054</v>
      </c>
      <c r="FW167" s="23">
        <v>14617.705463892007</v>
      </c>
      <c r="FX167" s="23">
        <v>5005.0716469456265</v>
      </c>
      <c r="FY167" s="23">
        <v>0</v>
      </c>
      <c r="FZ167" s="23">
        <v>10705.363500394829</v>
      </c>
      <c r="GA167" s="23">
        <v>8360.9158420096483</v>
      </c>
      <c r="GB167" s="23">
        <v>6195.9480128057794</v>
      </c>
      <c r="GC167" s="23">
        <v>0</v>
      </c>
      <c r="GD167" s="23">
        <v>7479.7739355236745</v>
      </c>
      <c r="GE167" s="23">
        <v>0</v>
      </c>
      <c r="GF167" s="23">
        <v>0</v>
      </c>
      <c r="GG167" s="23">
        <v>0</v>
      </c>
      <c r="GH167" s="23">
        <v>0</v>
      </c>
      <c r="GI167" s="23">
        <v>4268.9220746362525</v>
      </c>
      <c r="GJ167" s="23">
        <v>4534.8264656330302</v>
      </c>
      <c r="GK167" s="23">
        <v>0</v>
      </c>
      <c r="GL167" s="23">
        <v>4401.3424613526477</v>
      </c>
      <c r="GM167" s="23">
        <v>15399.566509536937</v>
      </c>
      <c r="GN167" s="23">
        <v>12192.862779716785</v>
      </c>
      <c r="GO167" s="23">
        <v>0</v>
      </c>
      <c r="GP167" s="23">
        <v>14094.438091500135</v>
      </c>
      <c r="GQ167" s="23">
        <v>8402.4972933281224</v>
      </c>
      <c r="GR167" s="23">
        <v>4415.9129658004986</v>
      </c>
      <c r="GS167" s="23">
        <v>2337.9727703465096</v>
      </c>
      <c r="GT167" s="23">
        <v>4909.9637383114505</v>
      </c>
      <c r="GU167" s="23">
        <v>6976.082997744631</v>
      </c>
      <c r="GV167" s="23">
        <v>8057.4191139773857</v>
      </c>
      <c r="GW167" s="23">
        <v>0</v>
      </c>
      <c r="GX167" s="23">
        <v>7514.5883836285429</v>
      </c>
      <c r="GY167" s="23">
        <v>6499.8452827001192</v>
      </c>
      <c r="GZ167" s="23">
        <v>5959.3871142521266</v>
      </c>
      <c r="HA167" s="23">
        <v>0</v>
      </c>
      <c r="HB167" s="23">
        <v>5984.5463738178078</v>
      </c>
      <c r="HC167" s="23">
        <v>0</v>
      </c>
      <c r="HD167" s="23">
        <v>3317.1065866609256</v>
      </c>
      <c r="HE167" s="23">
        <v>3896.8690136654973</v>
      </c>
      <c r="HF167" s="23">
        <v>3535.097259214645</v>
      </c>
      <c r="HG167" s="23">
        <v>2947.2623965491953</v>
      </c>
      <c r="HH167" s="23">
        <v>1991.0589287775661</v>
      </c>
      <c r="HI167" s="23">
        <v>2388.023274276904</v>
      </c>
      <c r="HJ167" s="23">
        <v>2167.2287093377358</v>
      </c>
      <c r="HK167" s="23">
        <v>8487.853894013575</v>
      </c>
      <c r="HL167" s="23">
        <v>4547.945427743035</v>
      </c>
      <c r="HM167" s="23">
        <v>0</v>
      </c>
      <c r="HN167" s="23">
        <v>6884.3111482414643</v>
      </c>
      <c r="HO167" s="23">
        <v>6371.1336781811679</v>
      </c>
      <c r="HP167" s="23">
        <v>6855.9317194413561</v>
      </c>
      <c r="HQ167" s="23">
        <v>0</v>
      </c>
      <c r="HR167" s="23">
        <v>6612.5631027287409</v>
      </c>
      <c r="HS167" s="23">
        <v>6736.2213089450061</v>
      </c>
      <c r="HT167" s="23">
        <v>8150.8622066754215</v>
      </c>
      <c r="HU167" s="23">
        <v>0</v>
      </c>
      <c r="HV167" s="23">
        <v>7440.7124760147535</v>
      </c>
      <c r="HW167" s="23">
        <v>0</v>
      </c>
      <c r="HX167" s="23">
        <v>0</v>
      </c>
      <c r="HY167" s="23">
        <v>0</v>
      </c>
      <c r="HZ167" s="23">
        <v>0</v>
      </c>
      <c r="IA167" s="23">
        <v>11941.852197507973</v>
      </c>
      <c r="IB167" s="23">
        <v>7814.8059464996923</v>
      </c>
      <c r="IC167" s="23">
        <v>0</v>
      </c>
      <c r="ID167" s="23">
        <v>9886.5831645058497</v>
      </c>
      <c r="IE167" s="23">
        <v>4378.288445025617</v>
      </c>
      <c r="IF167" s="23">
        <v>2410.3783161083043</v>
      </c>
      <c r="IG167" s="23">
        <v>0</v>
      </c>
      <c r="IH167" s="23">
        <v>2516.6454630698399</v>
      </c>
      <c r="II167" s="23">
        <v>3834.9164525650654</v>
      </c>
      <c r="IJ167" s="23">
        <v>4650.5758347197643</v>
      </c>
      <c r="IK167" s="23">
        <v>0</v>
      </c>
      <c r="IL167" s="23">
        <v>4241.1148248781046</v>
      </c>
      <c r="IM167" s="23">
        <v>0</v>
      </c>
      <c r="IN167" s="23">
        <v>0</v>
      </c>
      <c r="IO167" s="23">
        <v>0</v>
      </c>
      <c r="IP167" s="23">
        <v>0</v>
      </c>
      <c r="IQ167" s="23">
        <v>16132.163164310417</v>
      </c>
      <c r="IR167" s="23">
        <v>9555.7046057237567</v>
      </c>
      <c r="IS167" s="23">
        <v>0</v>
      </c>
      <c r="IT167" s="23">
        <v>13455.544530965644</v>
      </c>
      <c r="IU167" s="23">
        <v>0</v>
      </c>
      <c r="IV167" s="23">
        <v>2884.6835072076228</v>
      </c>
      <c r="IW167" s="23">
        <v>4440.8386859655648</v>
      </c>
      <c r="IX167" s="23">
        <v>3469.7978544206089</v>
      </c>
      <c r="IY167" s="23">
        <v>7952.6335838031218</v>
      </c>
      <c r="IZ167" s="23">
        <v>5502.3671075663069</v>
      </c>
      <c r="JA167" s="23">
        <v>0</v>
      </c>
      <c r="JB167" s="23">
        <v>6955.3751279747403</v>
      </c>
      <c r="JC167" s="23">
        <v>0</v>
      </c>
      <c r="JD167" s="23">
        <v>0</v>
      </c>
      <c r="JE167" s="23">
        <v>0</v>
      </c>
      <c r="JF167" s="23">
        <v>0</v>
      </c>
      <c r="JG167" s="23">
        <v>2143.060648120289</v>
      </c>
      <c r="JH167" s="23">
        <v>6941.480015313171</v>
      </c>
      <c r="JI167" s="23">
        <v>0</v>
      </c>
      <c r="JJ167" s="23">
        <v>5039.6342714210568</v>
      </c>
      <c r="JK167" s="23">
        <v>8698.2654200299075</v>
      </c>
      <c r="JL167" s="23">
        <v>3298.5764879519984</v>
      </c>
      <c r="JM167" s="23">
        <v>1916.4568623355774</v>
      </c>
      <c r="JN167" s="23">
        <v>4233.4262793265061</v>
      </c>
      <c r="JO167" s="23">
        <v>3552.5166541304438</v>
      </c>
      <c r="JP167" s="23">
        <v>2258.6482243645255</v>
      </c>
      <c r="JQ167" s="23">
        <v>2597.1496318265249</v>
      </c>
      <c r="JR167" s="23">
        <v>2468.8725561437982</v>
      </c>
      <c r="JS167" s="23">
        <v>2596.3384508348577</v>
      </c>
      <c r="JT167" s="23">
        <v>9856.1364903052636</v>
      </c>
      <c r="JU167" s="23">
        <v>0</v>
      </c>
      <c r="JV167" s="23">
        <v>6995.3484085430609</v>
      </c>
      <c r="JW167" s="23">
        <v>8218.7483125408507</v>
      </c>
      <c r="JX167" s="23">
        <v>4184.2318829009128</v>
      </c>
      <c r="JY167" s="23">
        <v>3935.8816159056869</v>
      </c>
      <c r="JZ167" s="23">
        <v>4931.3577715491574</v>
      </c>
      <c r="KA167" s="23">
        <v>3138.8773237069472</v>
      </c>
      <c r="KB167" s="23">
        <v>2057.7119748811501</v>
      </c>
      <c r="KC167" s="23">
        <v>1630.4973914063842</v>
      </c>
      <c r="KD167" s="23">
        <v>2186.9849982746437</v>
      </c>
      <c r="KE167" s="23">
        <v>15067.018494166974</v>
      </c>
      <c r="KF167" s="23">
        <v>5328.7687984200202</v>
      </c>
      <c r="KG167" s="23">
        <v>0</v>
      </c>
      <c r="KH167" s="23">
        <v>11103.550867997967</v>
      </c>
      <c r="KI167" s="23">
        <v>10685.934164313878</v>
      </c>
      <c r="KJ167" s="23">
        <v>12163.208495621107</v>
      </c>
      <c r="KK167" s="23">
        <v>0</v>
      </c>
      <c r="KL167" s="23">
        <v>11287.184817155921</v>
      </c>
      <c r="KM167" s="23">
        <v>16683.076384477645</v>
      </c>
      <c r="KN167" s="23">
        <v>9404.7568436300025</v>
      </c>
      <c r="KO167" s="23">
        <v>0</v>
      </c>
      <c r="KP167" s="23">
        <v>9797.786098835777</v>
      </c>
      <c r="KQ167" s="23">
        <v>3098.6885245479634</v>
      </c>
      <c r="KR167" s="23">
        <v>1814.9779678440273</v>
      </c>
      <c r="KS167" s="23">
        <v>1956.5467336983222</v>
      </c>
      <c r="KT167" s="23">
        <v>2010.8590359940774</v>
      </c>
      <c r="KU167" s="23">
        <v>6456.1267048326918</v>
      </c>
      <c r="KV167" s="23">
        <v>8779.9586743286254</v>
      </c>
      <c r="KW167" s="23">
        <v>0</v>
      </c>
      <c r="KX167" s="23">
        <v>7401.9263164175363</v>
      </c>
      <c r="KY167" s="23">
        <v>8004.320241201387</v>
      </c>
      <c r="KZ167" s="23">
        <v>4736.2263878898284</v>
      </c>
      <c r="LA167" s="23">
        <v>2529.766801763707</v>
      </c>
      <c r="LB167" s="23">
        <v>5067.1993638266595</v>
      </c>
      <c r="LC167" s="23">
        <v>0</v>
      </c>
      <c r="LD167" s="23">
        <v>0</v>
      </c>
      <c r="LE167" s="23">
        <v>0</v>
      </c>
      <c r="LF167" s="23">
        <v>0</v>
      </c>
      <c r="LG167" s="23">
        <v>13580.047510977956</v>
      </c>
      <c r="LH167" s="23">
        <v>16707.459682732595</v>
      </c>
      <c r="LI167" s="23">
        <v>0</v>
      </c>
      <c r="LJ167" s="23">
        <v>15137.498772511766</v>
      </c>
      <c r="LK167" s="23">
        <v>2014.8682480136522</v>
      </c>
      <c r="LL167" s="23">
        <v>5962.2293583864966</v>
      </c>
      <c r="LM167" s="23">
        <v>0</v>
      </c>
      <c r="LN167" s="23">
        <v>4391.218011977574</v>
      </c>
      <c r="LO167" s="23">
        <v>5301.8354615730868</v>
      </c>
      <c r="LP167" s="23">
        <v>6927.2532563818704</v>
      </c>
      <c r="LQ167" s="23">
        <v>0</v>
      </c>
      <c r="LR167" s="23">
        <v>6111.2935233878607</v>
      </c>
      <c r="LS167" s="23">
        <v>7745.7614816332361</v>
      </c>
      <c r="LT167" s="23">
        <v>11636.570534402113</v>
      </c>
      <c r="LU167" s="23">
        <v>0</v>
      </c>
      <c r="LV167" s="23">
        <v>9329.3207661101678</v>
      </c>
      <c r="LW167" s="23">
        <v>8465.5595798788599</v>
      </c>
      <c r="LX167" s="23">
        <v>7980.2926395244567</v>
      </c>
      <c r="LY167" s="23">
        <v>0</v>
      </c>
      <c r="LZ167" s="23">
        <v>8268.0559351546162</v>
      </c>
      <c r="MA167" s="23">
        <v>6570.2315963492356</v>
      </c>
      <c r="MB167" s="23">
        <v>5962.4112904274225</v>
      </c>
      <c r="MC167" s="23">
        <v>0</v>
      </c>
      <c r="MD167" s="23">
        <v>6216.6827850713807</v>
      </c>
      <c r="ME167" s="23">
        <v>11015.443009207822</v>
      </c>
      <c r="MF167" s="23">
        <v>13898.347624423726</v>
      </c>
      <c r="MG167" s="23">
        <v>0</v>
      </c>
      <c r="MH167" s="23">
        <v>12451.129507585341</v>
      </c>
      <c r="MI167" s="23">
        <v>5170.270838973498</v>
      </c>
      <c r="MJ167" s="23">
        <v>5227.5653738342608</v>
      </c>
      <c r="MK167" s="23">
        <v>0</v>
      </c>
      <c r="ML167" s="23">
        <v>5198.8035173341568</v>
      </c>
      <c r="MM167" s="23">
        <v>0</v>
      </c>
      <c r="MN167" s="23">
        <v>12363.679490773779</v>
      </c>
      <c r="MO167" s="23">
        <v>10831.188909662274</v>
      </c>
      <c r="MP167" s="23">
        <v>11787.463032275851</v>
      </c>
      <c r="MQ167" s="23">
        <v>3513.9974101192124</v>
      </c>
      <c r="MR167" s="23">
        <v>1609.2172883708633</v>
      </c>
      <c r="MS167" s="23">
        <v>1208.2018567200764</v>
      </c>
      <c r="MT167" s="23">
        <v>1944.3577746189521</v>
      </c>
      <c r="MU167" s="23">
        <v>5509.5025624331056</v>
      </c>
      <c r="MV167" s="23">
        <v>4013.4307228814682</v>
      </c>
      <c r="MW167" s="23">
        <v>0</v>
      </c>
      <c r="MX167" s="23">
        <v>4117.0871289075467</v>
      </c>
      <c r="MY167" s="23">
        <v>12942.789722966463</v>
      </c>
      <c r="MZ167" s="23">
        <v>8855.7510260284744</v>
      </c>
      <c r="NA167" s="23">
        <v>0</v>
      </c>
      <c r="NB167" s="23">
        <v>9053.9724028299661</v>
      </c>
      <c r="NC167" s="23">
        <v>7825.8816903613933</v>
      </c>
      <c r="ND167" s="23">
        <v>4759.8976119338877</v>
      </c>
      <c r="NE167" s="23">
        <v>0</v>
      </c>
      <c r="NF167" s="23">
        <v>4925.4607521689732</v>
      </c>
      <c r="NG167" s="23">
        <v>18006.294159843928</v>
      </c>
      <c r="NH167" s="23">
        <v>6043.7295718298865</v>
      </c>
      <c r="NI167" s="23">
        <v>0</v>
      </c>
      <c r="NJ167" s="23">
        <v>7757.8491955313948</v>
      </c>
      <c r="NK167" s="23">
        <v>2850.581430243084</v>
      </c>
      <c r="NL167" s="23">
        <v>1432.4599568142964</v>
      </c>
      <c r="NM167" s="23">
        <v>1327.7028046617936</v>
      </c>
      <c r="NN167" s="23">
        <v>1631.7887618708482</v>
      </c>
      <c r="NO167" s="23">
        <v>4152.8287145567938</v>
      </c>
      <c r="NP167" s="23">
        <v>1882.9183542751564</v>
      </c>
      <c r="NQ167" s="23">
        <v>0</v>
      </c>
      <c r="NR167" s="23">
        <v>4096.0809555497526</v>
      </c>
      <c r="NS167" s="23">
        <v>4711.4767705923214</v>
      </c>
      <c r="NT167" s="23">
        <v>2530.3167285115273</v>
      </c>
      <c r="NU167" s="23">
        <v>2098.4549480108262</v>
      </c>
      <c r="NV167" s="23">
        <v>2819.2084357349481</v>
      </c>
      <c r="NW167" s="23">
        <v>9689.7153684895147</v>
      </c>
      <c r="NX167" s="23">
        <v>9605.5208019939237</v>
      </c>
      <c r="NY167" s="23">
        <v>0</v>
      </c>
      <c r="NZ167" s="23">
        <v>9647.7864743747123</v>
      </c>
      <c r="OA167" s="23">
        <v>4585.802783095095</v>
      </c>
      <c r="OB167" s="23">
        <v>3601.678452873417</v>
      </c>
      <c r="OC167" s="23">
        <v>4105.4532811173394</v>
      </c>
      <c r="OD167" s="23">
        <v>3777.668788575917</v>
      </c>
      <c r="OE167" s="23">
        <v>20700.328029629625</v>
      </c>
      <c r="OF167" s="23">
        <v>5455.2457479325421</v>
      </c>
      <c r="OG167" s="23">
        <v>0</v>
      </c>
      <c r="OH167" s="23">
        <v>6141.2744506089093</v>
      </c>
      <c r="OI167" s="23">
        <v>0</v>
      </c>
      <c r="OJ167" s="23">
        <v>4510.0674184622067</v>
      </c>
      <c r="OK167" s="23">
        <v>6562.7716670630944</v>
      </c>
      <c r="OL167" s="23">
        <v>5281.8842159361393</v>
      </c>
      <c r="OM167" s="23">
        <v>6056.7180689917604</v>
      </c>
      <c r="ON167" s="23">
        <v>4111.4967766259188</v>
      </c>
      <c r="OO167" s="23">
        <v>0</v>
      </c>
      <c r="OP167" s="23">
        <v>5265.0130029988622</v>
      </c>
      <c r="OQ167" s="23">
        <v>0</v>
      </c>
      <c r="OR167" s="23">
        <v>0</v>
      </c>
      <c r="OS167" s="23">
        <v>0</v>
      </c>
      <c r="OT167" s="23">
        <v>0</v>
      </c>
      <c r="OU167" s="23">
        <v>9215.3311457799264</v>
      </c>
      <c r="OV167" s="23">
        <v>7734.0731034679648</v>
      </c>
      <c r="OW167" s="23">
        <v>0</v>
      </c>
      <c r="OX167" s="23">
        <v>7785.3881142194859</v>
      </c>
      <c r="OY167" s="23">
        <v>4748.3958227458879</v>
      </c>
      <c r="OZ167" s="23">
        <v>4394.3488063116683</v>
      </c>
      <c r="PA167" s="23">
        <v>0</v>
      </c>
      <c r="PB167" s="23">
        <v>4408.6582065592165</v>
      </c>
      <c r="PC167" s="23">
        <v>4770.8960927335584</v>
      </c>
      <c r="PD167" s="23">
        <v>5255.5154569673032</v>
      </c>
      <c r="PE167" s="23">
        <v>0</v>
      </c>
      <c r="PF167" s="23">
        <v>5233.7075855767862</v>
      </c>
      <c r="PG167" s="23">
        <v>0</v>
      </c>
      <c r="PH167" s="23">
        <v>3336.0934696904615</v>
      </c>
      <c r="PI167" s="23">
        <v>3581.2900753504396</v>
      </c>
      <c r="PJ167" s="23">
        <v>3428.2873934186141</v>
      </c>
      <c r="PK167" s="23">
        <v>12389.980868316208</v>
      </c>
      <c r="PL167" s="23">
        <v>8693.3941542322227</v>
      </c>
      <c r="PM167" s="23">
        <v>0</v>
      </c>
      <c r="PN167" s="23">
        <v>8932.4400950763229</v>
      </c>
      <c r="PO167" s="23">
        <v>0</v>
      </c>
      <c r="PP167" s="23">
        <v>4332.5086073013708</v>
      </c>
      <c r="PQ167" s="23">
        <v>5798.3922434618835</v>
      </c>
      <c r="PR167" s="23">
        <v>4883.6808544977239</v>
      </c>
      <c r="PS167" s="23">
        <v>7340.4729871379577</v>
      </c>
      <c r="PT167" s="23">
        <v>4113.3876006775899</v>
      </c>
      <c r="PU167" s="23">
        <v>0</v>
      </c>
      <c r="PV167" s="23">
        <v>4287.6502115464509</v>
      </c>
      <c r="PW167" s="23">
        <v>5930.6754599442347</v>
      </c>
      <c r="PX167" s="23">
        <v>6623.8351299693713</v>
      </c>
      <c r="PY167" s="23">
        <v>0</v>
      </c>
      <c r="PZ167" s="23">
        <v>6212.791445644466</v>
      </c>
      <c r="QA167" s="23">
        <v>15418.640150984958</v>
      </c>
      <c r="QB167" s="23">
        <v>12130.208122329561</v>
      </c>
      <c r="QC167" s="23">
        <v>0</v>
      </c>
      <c r="QD167" s="23">
        <v>14080.248315322211</v>
      </c>
      <c r="QE167" s="23">
        <v>22781.274253588497</v>
      </c>
      <c r="QF167" s="23">
        <v>9839.6277657916471</v>
      </c>
      <c r="QG167" s="23">
        <v>0</v>
      </c>
      <c r="QH167" s="23">
        <v>10538.476676132677</v>
      </c>
      <c r="QI167" s="23">
        <v>0</v>
      </c>
      <c r="QJ167" s="23">
        <v>3661.1581789509755</v>
      </c>
      <c r="QK167" s="23">
        <v>5390.2881752891972</v>
      </c>
      <c r="QL167" s="23">
        <v>4311.3110575741475</v>
      </c>
      <c r="QM167" s="23">
        <v>3472.9772585005026</v>
      </c>
      <c r="QN167" s="23">
        <v>2200.7139478253225</v>
      </c>
      <c r="QO167" s="23">
        <v>2066.47887907018</v>
      </c>
      <c r="QP167" s="23">
        <v>2432.8491392801129</v>
      </c>
      <c r="QQ167" s="23">
        <v>6519.248048740078</v>
      </c>
      <c r="QR167" s="23">
        <v>3503.4020539865937</v>
      </c>
      <c r="QS167" s="23">
        <v>2671.8949045617105</v>
      </c>
      <c r="QT167" s="23">
        <v>3887.5336889701216</v>
      </c>
      <c r="QU167" s="23">
        <v>6960.8272015959237</v>
      </c>
      <c r="QV167" s="23">
        <v>6188.968135118037</v>
      </c>
      <c r="QW167" s="23">
        <v>0</v>
      </c>
      <c r="QX167" s="23">
        <v>6646.6805615394242</v>
      </c>
      <c r="QY167" s="23">
        <v>7364.4718708755418</v>
      </c>
      <c r="QZ167" s="23">
        <v>8735.6007002216429</v>
      </c>
      <c r="RA167" s="23">
        <v>0</v>
      </c>
      <c r="RB167" s="23">
        <v>7922.5213044194034</v>
      </c>
      <c r="RC167" s="23">
        <v>6597.8351199035633</v>
      </c>
      <c r="RD167" s="23">
        <v>5270.4180911297153</v>
      </c>
      <c r="RE167" s="23">
        <v>0</v>
      </c>
      <c r="RF167" s="23">
        <v>5328.9451146711099</v>
      </c>
      <c r="RG167" s="23">
        <v>12174.427634196711</v>
      </c>
      <c r="RH167" s="23">
        <v>13540.043494868107</v>
      </c>
      <c r="RI167" s="23">
        <v>0</v>
      </c>
      <c r="RJ167" s="23">
        <v>12730.23328948997</v>
      </c>
      <c r="RK167" s="23">
        <v>5211.2662327351181</v>
      </c>
      <c r="RL167" s="23">
        <v>3369.8806842190243</v>
      </c>
      <c r="RM167" s="23">
        <v>2045.5699949047985</v>
      </c>
      <c r="RN167" s="23">
        <v>3551.0668424184528</v>
      </c>
      <c r="RO167" s="23">
        <v>2039.5027598657614</v>
      </c>
      <c r="RP167" s="23">
        <v>6150.4102637613742</v>
      </c>
      <c r="RQ167" s="23">
        <v>0</v>
      </c>
      <c r="RR167" s="23">
        <v>4515.8230432826522</v>
      </c>
      <c r="RS167" s="23">
        <v>21119.459605008404</v>
      </c>
      <c r="RT167" s="23">
        <v>16669.838507431545</v>
      </c>
      <c r="RU167" s="23">
        <v>0</v>
      </c>
      <c r="RV167" s="23">
        <v>19308.463818294626</v>
      </c>
      <c r="RW167" s="23">
        <v>4009.0307618752072</v>
      </c>
      <c r="RX167" s="23">
        <v>7220.7337468457354</v>
      </c>
      <c r="RY167" s="23">
        <v>0</v>
      </c>
      <c r="RZ167" s="23">
        <v>5316.1938767582124</v>
      </c>
      <c r="SA167" s="23">
        <v>5626.0359788312144</v>
      </c>
      <c r="SB167" s="23">
        <v>9141.9983646453147</v>
      </c>
      <c r="SC167" s="23">
        <v>0</v>
      </c>
      <c r="SD167" s="23">
        <v>7376.9852469666375</v>
      </c>
      <c r="SE167" s="23">
        <v>0</v>
      </c>
      <c r="SF167" s="23">
        <v>0</v>
      </c>
      <c r="SG167" s="23">
        <v>0</v>
      </c>
      <c r="SH167" s="23">
        <v>0</v>
      </c>
      <c r="SI167" s="23">
        <v>0</v>
      </c>
      <c r="SJ167" s="23">
        <v>5213.7411060315344</v>
      </c>
      <c r="SK167" s="23">
        <v>5668.3204378928876</v>
      </c>
      <c r="SL167" s="23">
        <v>5384.662934811402</v>
      </c>
      <c r="SM167" s="23">
        <v>12218.954291718916</v>
      </c>
      <c r="SN167" s="23">
        <v>3384.506263201305</v>
      </c>
      <c r="SO167" s="23">
        <v>0</v>
      </c>
      <c r="SP167" s="23">
        <v>4241.4477219675136</v>
      </c>
      <c r="SQ167" s="23">
        <v>2043.2586260948865</v>
      </c>
      <c r="SR167" s="23">
        <v>6179.1010010370674</v>
      </c>
      <c r="SS167" s="23">
        <v>0</v>
      </c>
      <c r="ST167" s="23">
        <v>4534.8207742654085</v>
      </c>
      <c r="SU167" s="23">
        <v>24097.348658993495</v>
      </c>
      <c r="SV167" s="23">
        <v>12314.439200948476</v>
      </c>
      <c r="SW167" s="23">
        <v>0</v>
      </c>
      <c r="SX167" s="23">
        <v>12950.716311682905</v>
      </c>
      <c r="SY167" s="23">
        <v>9543.9449895694524</v>
      </c>
      <c r="SZ167" s="23">
        <v>13564.304736430235</v>
      </c>
      <c r="TA167" s="23">
        <v>0</v>
      </c>
      <c r="TB167" s="23">
        <v>11180.231406541792</v>
      </c>
      <c r="TC167" s="23">
        <v>8328.9277126482448</v>
      </c>
      <c r="TD167" s="23">
        <v>7007.4126994456274</v>
      </c>
      <c r="TE167" s="23">
        <v>0</v>
      </c>
      <c r="TF167" s="23">
        <v>7092.8706702993968</v>
      </c>
      <c r="TG167" s="23">
        <v>7704.4175557829731</v>
      </c>
      <c r="TH167" s="23">
        <v>3165.0650419525505</v>
      </c>
      <c r="TI167" s="23">
        <v>1675.7205003290383</v>
      </c>
      <c r="TJ167" s="23">
        <v>3930.6633054858444</v>
      </c>
      <c r="TK167" s="23">
        <v>5067.0329563005544</v>
      </c>
      <c r="TL167" s="23">
        <v>5866.2395749576099</v>
      </c>
      <c r="TM167" s="23">
        <v>0</v>
      </c>
      <c r="TN167" s="23">
        <v>5392.3100500939754</v>
      </c>
      <c r="TO167" s="23">
        <v>0</v>
      </c>
      <c r="TP167" s="23">
        <v>0</v>
      </c>
      <c r="TQ167" s="23">
        <v>0</v>
      </c>
      <c r="TR167" s="23">
        <v>0</v>
      </c>
      <c r="TS167" s="23">
        <v>7046.5977000291487</v>
      </c>
      <c r="TT167" s="23">
        <v>7291.0792288794592</v>
      </c>
      <c r="TU167" s="23">
        <v>0</v>
      </c>
      <c r="TV167" s="23">
        <v>7274.1401515234047</v>
      </c>
      <c r="TW167" s="23">
        <v>6906.941857055127</v>
      </c>
      <c r="TX167" s="23">
        <v>6883.8233170965905</v>
      </c>
      <c r="TY167" s="23">
        <v>0</v>
      </c>
      <c r="TZ167" s="23">
        <v>6893.4945729792453</v>
      </c>
      <c r="UA167" s="23">
        <v>2658.3486193767412</v>
      </c>
      <c r="UB167" s="23">
        <v>2003.3555733661569</v>
      </c>
      <c r="UC167" s="23">
        <v>2324.164779153884</v>
      </c>
      <c r="UD167" s="23">
        <v>2147.0394298209967</v>
      </c>
      <c r="UE167" s="23">
        <v>3100.9508110367624</v>
      </c>
      <c r="UF167" s="23">
        <v>2331.143362146594</v>
      </c>
      <c r="UG167" s="23">
        <v>1325.1226840665256</v>
      </c>
      <c r="UH167" s="23">
        <v>2414.2636879458714</v>
      </c>
      <c r="UI167" s="23">
        <v>4984.8500801265</v>
      </c>
      <c r="UJ167" s="23">
        <v>4968.055755569103</v>
      </c>
      <c r="UK167" s="23">
        <v>0</v>
      </c>
      <c r="UL167" s="23">
        <v>4976.4865064969154</v>
      </c>
      <c r="UM167" s="23">
        <v>15920.039291373287</v>
      </c>
      <c r="UN167" s="23">
        <v>20663.381474737991</v>
      </c>
      <c r="UO167" s="23">
        <v>0</v>
      </c>
      <c r="UP167" s="23">
        <v>17850.579560002723</v>
      </c>
      <c r="UQ167" s="23">
        <v>8049.5209646445692</v>
      </c>
      <c r="UR167" s="23">
        <v>5652.7775339828468</v>
      </c>
      <c r="US167" s="23">
        <v>0</v>
      </c>
      <c r="UT167" s="23">
        <v>6944.8401288759396</v>
      </c>
      <c r="UU167" s="23">
        <v>5676.2233540095058</v>
      </c>
      <c r="UV167" s="23">
        <v>4062.3960174027443</v>
      </c>
      <c r="UW167" s="23">
        <v>6619.4389926679341</v>
      </c>
      <c r="UX167" s="23">
        <v>4525.9460484878637</v>
      </c>
      <c r="UY167" s="23">
        <v>3239.4925256827778</v>
      </c>
      <c r="UZ167" s="23">
        <v>1746.5915426792885</v>
      </c>
      <c r="VA167" s="23">
        <v>1745.1367027235074</v>
      </c>
      <c r="VB167" s="23">
        <v>2028.6596283896899</v>
      </c>
      <c r="VC167" s="23">
        <v>10040.333434802395</v>
      </c>
      <c r="VD167" s="23">
        <v>2091.828996956669</v>
      </c>
      <c r="VE167" s="23">
        <v>0</v>
      </c>
      <c r="VF167" s="23">
        <v>2832.2237834157504</v>
      </c>
      <c r="VG167" s="23">
        <v>11819.46901835304</v>
      </c>
      <c r="VH167" s="23">
        <v>3995.2353916000188</v>
      </c>
      <c r="VI167" s="23">
        <v>0</v>
      </c>
      <c r="VJ167" s="23">
        <v>4537.3430071679068</v>
      </c>
      <c r="VK167" s="23">
        <v>0</v>
      </c>
      <c r="VL167" s="23">
        <v>0</v>
      </c>
      <c r="VM167" s="23">
        <v>0</v>
      </c>
      <c r="VN167" s="23">
        <v>0</v>
      </c>
      <c r="VO167" s="23">
        <v>3943.4047651627375</v>
      </c>
      <c r="VP167" s="23">
        <v>6261.2609891384418</v>
      </c>
      <c r="VQ167" s="23">
        <v>0</v>
      </c>
      <c r="VR167" s="23">
        <v>5097.6971647026403</v>
      </c>
      <c r="VS167" s="23">
        <v>5227.3301975512204</v>
      </c>
      <c r="VT167" s="23">
        <v>3764.519820458243</v>
      </c>
      <c r="VU167" s="23">
        <v>6162.4218764630741</v>
      </c>
      <c r="VV167" s="23">
        <v>4189.6609092011158</v>
      </c>
      <c r="VW167" s="23">
        <v>4145.6069576736936</v>
      </c>
      <c r="VX167" s="23">
        <v>6675.5766089826629</v>
      </c>
      <c r="VY167" s="23">
        <v>0</v>
      </c>
      <c r="VZ167" s="23">
        <v>5405.5318440255614</v>
      </c>
      <c r="WA167" s="23">
        <v>7987.5558543518555</v>
      </c>
      <c r="WB167" s="23">
        <v>7598.6935160309231</v>
      </c>
      <c r="WC167" s="23">
        <v>0</v>
      </c>
      <c r="WD167" s="23">
        <v>7793.9024098680311</v>
      </c>
      <c r="WE167" s="23">
        <v>1523.7885888571152</v>
      </c>
      <c r="WF167" s="23">
        <v>5520.7605924681648</v>
      </c>
      <c r="WG167" s="23">
        <v>0</v>
      </c>
      <c r="WH167" s="23">
        <v>5410.2879615979009</v>
      </c>
      <c r="WI167" s="23">
        <v>0</v>
      </c>
      <c r="WJ167" s="23">
        <v>3007.9282360354809</v>
      </c>
      <c r="WK167" s="23">
        <v>4318.7065992189055</v>
      </c>
      <c r="WL167" s="23">
        <v>3500.7809005924491</v>
      </c>
      <c r="WM167" s="23">
        <v>5621.6435075958088</v>
      </c>
      <c r="WN167" s="23">
        <v>3689.2854382025189</v>
      </c>
      <c r="WO167" s="23">
        <v>2420.9461535118835</v>
      </c>
      <c r="WP167" s="23">
        <v>3887.3544564235876</v>
      </c>
      <c r="WQ167" s="23">
        <v>13106.366522787543</v>
      </c>
      <c r="WR167" s="23">
        <v>2966.6238110112126</v>
      </c>
      <c r="WS167" s="23">
        <v>0</v>
      </c>
      <c r="WT167" s="23">
        <v>3972.8873523254174</v>
      </c>
      <c r="WU167" s="23">
        <v>1343.083760135632</v>
      </c>
      <c r="WV167" s="23">
        <v>6283.0627410527914</v>
      </c>
      <c r="WW167" s="23">
        <v>0</v>
      </c>
      <c r="WX167" s="23">
        <v>3728.5040347795089</v>
      </c>
      <c r="WY167" s="23">
        <v>0</v>
      </c>
      <c r="WZ167" s="23">
        <v>5428.0768500657641</v>
      </c>
      <c r="XA167" s="23">
        <v>6150.9035198628098</v>
      </c>
      <c r="XB167" s="23">
        <v>5699.859677909456</v>
      </c>
      <c r="XC167" s="23">
        <v>0</v>
      </c>
      <c r="XD167" s="23">
        <v>5315.3604710281634</v>
      </c>
      <c r="XE167" s="23">
        <v>6919.5042561879482</v>
      </c>
      <c r="XF167" s="23">
        <v>5918.51853424824</v>
      </c>
      <c r="XG167" s="23">
        <v>8896.9082411187901</v>
      </c>
      <c r="XH167" s="23">
        <v>5689.5613420478003</v>
      </c>
      <c r="XI167" s="23">
        <v>0</v>
      </c>
      <c r="XJ167" s="23">
        <v>7591.5180531968945</v>
      </c>
      <c r="XK167" s="23">
        <v>7666.8741870753111</v>
      </c>
      <c r="XL167" s="23">
        <v>8259.711096757017</v>
      </c>
      <c r="XM167" s="23">
        <v>0</v>
      </c>
      <c r="XN167" s="23">
        <v>7962.1069680968021</v>
      </c>
      <c r="XO167" s="23">
        <v>5091.0207210538683</v>
      </c>
      <c r="XP167" s="23">
        <v>4337.3560202263589</v>
      </c>
      <c r="XQ167" s="23">
        <v>2554.6715824875887</v>
      </c>
      <c r="XR167" s="23">
        <v>4369.2722135429522</v>
      </c>
      <c r="XS167" s="23">
        <v>4860.485567163505</v>
      </c>
      <c r="XT167" s="23">
        <v>3756.4142726893933</v>
      </c>
      <c r="XU167" s="23">
        <v>0</v>
      </c>
      <c r="XV167" s="23">
        <v>4411.1285503125409</v>
      </c>
      <c r="XW167" s="23">
        <v>5661.296279206781</v>
      </c>
      <c r="XX167" s="23">
        <v>7477.7748686342447</v>
      </c>
      <c r="XY167" s="23">
        <v>0</v>
      </c>
      <c r="XZ167" s="23">
        <v>7396.0333321100079</v>
      </c>
      <c r="YA167" s="23">
        <v>22041.649959743831</v>
      </c>
      <c r="YB167" s="23">
        <v>15138.465106538624</v>
      </c>
      <c r="YC167" s="23">
        <v>0</v>
      </c>
      <c r="YD167" s="23">
        <v>19232.053724489309</v>
      </c>
      <c r="YE167" s="23">
        <v>5579.6247476219341</v>
      </c>
      <c r="YF167" s="23">
        <v>3733.2739304996026</v>
      </c>
      <c r="YG167" s="23">
        <v>2063.6570597570108</v>
      </c>
      <c r="YH167" s="23">
        <v>3978.7179889496824</v>
      </c>
      <c r="YI167" s="23">
        <v>4686.4810248577123</v>
      </c>
      <c r="YJ167" s="23">
        <v>4343.9723335279095</v>
      </c>
      <c r="YK167" s="23">
        <v>0</v>
      </c>
      <c r="YL167" s="23">
        <v>4547.0799874864815</v>
      </c>
      <c r="YM167" s="23">
        <v>8382.7786616640515</v>
      </c>
      <c r="YN167" s="23">
        <v>7701.2272936428808</v>
      </c>
      <c r="YO167" s="23">
        <v>0</v>
      </c>
      <c r="YP167" s="23">
        <v>8105.3872548794343</v>
      </c>
      <c r="YQ167" s="23">
        <v>0</v>
      </c>
      <c r="YR167" s="23">
        <v>0</v>
      </c>
      <c r="YS167" s="23">
        <v>0</v>
      </c>
      <c r="YT167" s="23">
        <v>0</v>
      </c>
      <c r="YU167" s="23">
        <v>0</v>
      </c>
      <c r="YV167" s="23">
        <v>3122.9772358499899</v>
      </c>
      <c r="YW167" s="23">
        <v>3980.1002368696172</v>
      </c>
      <c r="YX167" s="23">
        <v>3445.2554842333689</v>
      </c>
      <c r="YY167" s="23">
        <v>4072.7013213403034</v>
      </c>
      <c r="YZ167" s="23">
        <v>2305.6994245761371</v>
      </c>
      <c r="ZA167" s="23">
        <v>2412.7274497541052</v>
      </c>
      <c r="ZB167" s="23">
        <v>2646.2985206255985</v>
      </c>
      <c r="ZC167" s="23">
        <v>8228.9815686979964</v>
      </c>
      <c r="ZD167" s="23">
        <v>3375.3605093565611</v>
      </c>
      <c r="ZE167" s="23">
        <v>2320.1871388458881</v>
      </c>
      <c r="ZF167" s="23">
        <v>4227.2741406004297</v>
      </c>
      <c r="ZG167" s="23">
        <v>2152.8621560867541</v>
      </c>
      <c r="ZH167" s="23">
        <v>12073.75084485138</v>
      </c>
      <c r="ZI167" s="23">
        <v>0</v>
      </c>
      <c r="ZJ167" s="23">
        <v>6983.2289941209956</v>
      </c>
      <c r="ZK167" s="23">
        <v>4784.1122068093837</v>
      </c>
      <c r="ZL167" s="23">
        <v>2976.2205503584391</v>
      </c>
      <c r="ZM167" s="23">
        <v>0</v>
      </c>
      <c r="ZN167" s="23">
        <v>4738.9149153981089</v>
      </c>
      <c r="ZO167" s="23">
        <v>8333.6126012393343</v>
      </c>
      <c r="ZP167" s="23">
        <v>6138.6310803939141</v>
      </c>
      <c r="ZQ167" s="23">
        <v>4393.8653617579694</v>
      </c>
      <c r="ZR167" s="23">
        <v>6343.7544990627803</v>
      </c>
      <c r="ZS167" s="23">
        <v>7206.039751014293</v>
      </c>
      <c r="ZT167" s="23">
        <v>4405.8580606478472</v>
      </c>
      <c r="ZU167" s="23">
        <v>0</v>
      </c>
      <c r="ZV167" s="23">
        <v>4599.870649194665</v>
      </c>
      <c r="ZW167" s="23">
        <v>0</v>
      </c>
      <c r="ZX167" s="23">
        <v>0</v>
      </c>
      <c r="ZY167" s="23">
        <v>0</v>
      </c>
      <c r="ZZ167" s="23">
        <v>0</v>
      </c>
      <c r="AAA167" s="23">
        <v>9374.267137446901</v>
      </c>
      <c r="AAB167" s="23">
        <v>5641.3312479225879</v>
      </c>
      <c r="AAC167" s="23">
        <v>0</v>
      </c>
      <c r="AAD167" s="23">
        <v>7515.2650644637906</v>
      </c>
      <c r="AAE167" s="23">
        <v>11485.142873692977</v>
      </c>
      <c r="AAF167" s="23">
        <v>5234.7345946309752</v>
      </c>
      <c r="AAG167" s="23">
        <v>0</v>
      </c>
      <c r="AAH167" s="23">
        <v>5572.2566417003236</v>
      </c>
      <c r="AAI167" s="23">
        <v>4800.6990616993344</v>
      </c>
      <c r="AAJ167" s="23">
        <v>5661.3042523742006</v>
      </c>
      <c r="AAK167" s="23">
        <v>0</v>
      </c>
      <c r="AAL167" s="23">
        <v>5229.280446655418</v>
      </c>
      <c r="AAM167" s="23">
        <v>4235.4797604691139</v>
      </c>
      <c r="AAN167" s="23">
        <v>5178.1915256482898</v>
      </c>
      <c r="AAO167" s="23">
        <v>0</v>
      </c>
      <c r="AAP167" s="23">
        <v>4619.1634488970385</v>
      </c>
      <c r="AAQ167" s="23">
        <v>3502.05973196182</v>
      </c>
      <c r="AAR167" s="23">
        <v>2011.6309344813169</v>
      </c>
      <c r="AAS167" s="23">
        <v>1874.652140017334</v>
      </c>
      <c r="AAT167" s="23">
        <v>2219.3669321373404</v>
      </c>
      <c r="AAU167" s="23">
        <v>2488.8689978870921</v>
      </c>
      <c r="AAV167" s="23">
        <v>1147.7675661627775</v>
      </c>
      <c r="AAW167" s="23">
        <v>954.33342177089253</v>
      </c>
      <c r="AAX167" s="23">
        <v>1389.2428198063762</v>
      </c>
      <c r="AAY167" s="23">
        <v>25484.354877855556</v>
      </c>
      <c r="AAZ167" s="23">
        <v>15432.966545557067</v>
      </c>
      <c r="ABA167" s="23">
        <v>0</v>
      </c>
      <c r="ABB167" s="23">
        <v>15975.741515501189</v>
      </c>
      <c r="ABC167" s="23">
        <v>0</v>
      </c>
      <c r="ABD167" s="23">
        <v>41960.964275224447</v>
      </c>
      <c r="ABE167" s="23">
        <v>28708.887018820918</v>
      </c>
      <c r="ABF167" s="23">
        <v>36978.183226816713</v>
      </c>
      <c r="ABG167" s="23">
        <v>8520.6068349341422</v>
      </c>
      <c r="ABH167" s="23">
        <v>7010.6182683525803</v>
      </c>
      <c r="ABI167" s="23">
        <v>0</v>
      </c>
      <c r="ABJ167" s="23">
        <v>7906.041488335447</v>
      </c>
      <c r="ABK167" s="23">
        <v>1871.3356577721902</v>
      </c>
      <c r="ABL167" s="23">
        <v>4975.5783389367234</v>
      </c>
      <c r="ABM167" s="23">
        <v>0</v>
      </c>
      <c r="ABN167" s="23">
        <v>4838.7094570853778</v>
      </c>
      <c r="ABO167" s="23">
        <v>12484.047554824658</v>
      </c>
      <c r="ABP167" s="23">
        <v>10361.648353803066</v>
      </c>
      <c r="ABQ167" s="23">
        <v>0</v>
      </c>
      <c r="ABR167" s="23">
        <v>11620.231080008864</v>
      </c>
      <c r="ABS167" s="23">
        <v>0</v>
      </c>
      <c r="ABT167" s="23">
        <v>0</v>
      </c>
      <c r="ABU167" s="23">
        <v>0</v>
      </c>
      <c r="ABV167" s="23">
        <v>0</v>
      </c>
      <c r="ABW167" s="23">
        <v>5441.8857559269563</v>
      </c>
      <c r="ABX167" s="23">
        <v>3614.2916476170672</v>
      </c>
      <c r="ABY167" s="23">
        <v>5549.3770364651682</v>
      </c>
      <c r="ABZ167" s="23">
        <v>4079.6822281962195</v>
      </c>
      <c r="ACA167" s="23">
        <v>5342.513325611958</v>
      </c>
      <c r="ACB167" s="23">
        <v>6108.2677153184759</v>
      </c>
      <c r="ACC167" s="23">
        <v>0</v>
      </c>
      <c r="ACD167" s="23">
        <v>5723.859011685804</v>
      </c>
      <c r="ACE167" s="23">
        <v>8508.0573947205085</v>
      </c>
      <c r="ACF167" s="23">
        <v>5833.9966736919496</v>
      </c>
      <c r="ACG167" s="23">
        <v>0</v>
      </c>
      <c r="ACH167" s="23">
        <v>5978.3959526274939</v>
      </c>
      <c r="ACI167" s="23">
        <v>6557.913198210108</v>
      </c>
      <c r="ACJ167" s="23">
        <v>4100.4776114895258</v>
      </c>
      <c r="ACK167" s="23">
        <v>0</v>
      </c>
      <c r="ACL167" s="23">
        <v>4233.179133172438</v>
      </c>
      <c r="ACM167" s="23">
        <v>0</v>
      </c>
      <c r="ACN167" s="23">
        <v>6924.6538694106794</v>
      </c>
      <c r="ACO167" s="23">
        <v>6624.9548244376938</v>
      </c>
      <c r="ACP167" s="23">
        <v>6811.9670285008397</v>
      </c>
      <c r="ACQ167" s="23">
        <v>0</v>
      </c>
      <c r="ACR167" s="23">
        <v>0</v>
      </c>
      <c r="ACS167" s="23">
        <v>0</v>
      </c>
      <c r="ACT167" s="23">
        <v>0</v>
      </c>
      <c r="ACU167" s="23">
        <v>6549.0690419255561</v>
      </c>
      <c r="ACV167" s="23">
        <v>10237.413978992277</v>
      </c>
      <c r="ACW167" s="23">
        <v>0</v>
      </c>
      <c r="ACX167" s="23">
        <v>8050.2254313117146</v>
      </c>
      <c r="ACY167" s="23">
        <v>0</v>
      </c>
      <c r="ACZ167" s="23">
        <v>4691.3548081168919</v>
      </c>
      <c r="ADA167" s="23">
        <v>5759.367683031307</v>
      </c>
      <c r="ADB167" s="23">
        <v>5092.9276490847114</v>
      </c>
      <c r="ADC167" s="23">
        <v>14505.807017584506</v>
      </c>
      <c r="ADD167" s="23">
        <v>3857.8043365168337</v>
      </c>
      <c r="ADE167" s="23">
        <v>0</v>
      </c>
      <c r="ADF167" s="23">
        <v>4336.9644571648769</v>
      </c>
      <c r="ADG167" s="23">
        <v>2975.3419590638223</v>
      </c>
      <c r="ADH167" s="23">
        <v>1729.7927452909737</v>
      </c>
      <c r="ADI167" s="23">
        <v>1843.0830533161959</v>
      </c>
      <c r="ADJ167" s="23">
        <v>1972.2255457916056</v>
      </c>
      <c r="ADK167" s="23">
        <v>6606.9083604292891</v>
      </c>
      <c r="ADL167" s="23">
        <v>4697.1058726464807</v>
      </c>
      <c r="ADM167" s="23">
        <v>0</v>
      </c>
      <c r="ADN167" s="23">
        <v>5655.826721513451</v>
      </c>
      <c r="ADO167" s="23">
        <v>5144.9548705638636</v>
      </c>
      <c r="ADP167" s="23">
        <v>2707.6129874277672</v>
      </c>
      <c r="ADQ167" s="23">
        <v>2065.3286996294505</v>
      </c>
      <c r="ADR167" s="23">
        <v>3006.613233033027</v>
      </c>
      <c r="ADS167" s="23">
        <v>0</v>
      </c>
      <c r="ADT167" s="23">
        <v>3201.9271999656758</v>
      </c>
      <c r="ADU167" s="23">
        <v>2388.0716816561639</v>
      </c>
      <c r="ADV167" s="23">
        <v>2895.9175250812987</v>
      </c>
      <c r="ADW167" s="23">
        <v>7543.3726431292807</v>
      </c>
      <c r="ADX167" s="23">
        <v>4837.7325632127322</v>
      </c>
      <c r="ADY167" s="23">
        <v>3142.3827794988247</v>
      </c>
      <c r="ADZ167" s="23">
        <v>5243.9868517266978</v>
      </c>
      <c r="AEA167" s="23">
        <v>6636.8275294775467</v>
      </c>
      <c r="AEB167" s="23">
        <v>6546.9440287248981</v>
      </c>
      <c r="AEC167" s="23">
        <v>0</v>
      </c>
      <c r="AED167" s="23">
        <v>6592.0655461027281</v>
      </c>
      <c r="AEE167" s="23">
        <v>7959.6801440347053</v>
      </c>
      <c r="AEF167" s="23">
        <v>5608.7612763692559</v>
      </c>
      <c r="AEG167" s="23">
        <v>0</v>
      </c>
      <c r="AEH167" s="23">
        <v>5699.9769284346739</v>
      </c>
      <c r="AEI167" s="23">
        <v>5706.3166828607036</v>
      </c>
      <c r="AEJ167" s="23">
        <v>4119.9409963986864</v>
      </c>
      <c r="AEK167" s="23">
        <v>6756.8549540956183</v>
      </c>
      <c r="AEL167" s="23">
        <v>4583.2546665172194</v>
      </c>
      <c r="AEM167" s="23">
        <v>11610.72691301026</v>
      </c>
      <c r="AEN167" s="23">
        <v>4612.2744237761035</v>
      </c>
      <c r="AEO167" s="23">
        <v>0</v>
      </c>
      <c r="AEP167" s="23">
        <v>4990.1908581947473</v>
      </c>
      <c r="AEQ167" s="23">
        <v>5579.6247476219341</v>
      </c>
      <c r="AER167" s="23">
        <v>3733.2739304996026</v>
      </c>
      <c r="AES167" s="23">
        <v>2063.6570597570108</v>
      </c>
      <c r="AET167" s="23">
        <v>3978.7179889496824</v>
      </c>
      <c r="AEU167" s="23">
        <v>9368.0945798500761</v>
      </c>
      <c r="AEV167" s="23">
        <v>6353.9707560121042</v>
      </c>
      <c r="AEW167" s="23">
        <v>0</v>
      </c>
      <c r="AEX167" s="23">
        <v>8141.3461835480221</v>
      </c>
      <c r="AEY167" s="23">
        <v>6377.9827689426684</v>
      </c>
      <c r="AEZ167" s="23">
        <v>8237.9631201560842</v>
      </c>
      <c r="AFA167" s="23">
        <v>0</v>
      </c>
      <c r="AFB167" s="24">
        <v>7134.9947718865287</v>
      </c>
    </row>
    <row r="168" spans="1:834" ht="10.15" x14ac:dyDescent="0.3">
      <c r="A168" s="2">
        <v>164</v>
      </c>
      <c r="B168" s="2" t="str">
        <f t="shared" si="10"/>
        <v>40229_Blue</v>
      </c>
      <c r="C168" s="2" t="str">
        <f>_xlfn.XLOOKUP(H168,mapping!$G:$G,mapping!$A:$A,_xlfn.XLOOKUP(G168,mapping!$P:$P,mapping!$A:$A,""))</f>
        <v>dair</v>
      </c>
      <c r="D168" s="2" t="str">
        <f>_xlfn.XLOOKUP($H168,mapping!$G:$G,mapping!$B:$B,_xlfn.XLOOKUP($G168,mapping!$P:$P,mapping!$B:$B,""))</f>
        <v>dair</v>
      </c>
      <c r="E168" s="2" t="str">
        <f>_xlfn.XLOOKUP($H168,mapping!$G:$G,mapping!$C:$C,_xlfn.XLOOKUP($G168,mapping!$P:$P,mapping!$C:$C,""))</f>
        <v>dair</v>
      </c>
      <c r="F168" s="2" t="str">
        <f>_xlfn.XLOOKUP($H168,mapping!$G:$G,mapping!$D:$D,_xlfn.XLOOKUP($G168,mapping!$P:$P,mapping!$D:$D,""))</f>
        <v>dair</v>
      </c>
      <c r="G168" s="2">
        <f t="shared" si="11"/>
        <v>402</v>
      </c>
      <c r="H168" s="2">
        <f t="shared" si="8"/>
        <v>40229</v>
      </c>
      <c r="I168" s="2" t="str">
        <f t="shared" si="9"/>
        <v>040229</v>
      </c>
      <c r="J168" s="14"/>
      <c r="K168" s="15"/>
      <c r="L168" s="63"/>
      <c r="M168" s="16"/>
      <c r="N168" s="16"/>
      <c r="O168" s="16"/>
      <c r="P168" s="18"/>
      <c r="Q168" s="18"/>
      <c r="R168" s="22" t="s">
        <v>224</v>
      </c>
      <c r="S168" s="23">
        <v>270.8128031184624</v>
      </c>
      <c r="T168" s="23">
        <v>430.64279431834825</v>
      </c>
      <c r="U168" s="23">
        <v>464.95723787301478</v>
      </c>
      <c r="V168" s="23">
        <v>407.68967781808107</v>
      </c>
      <c r="W168" s="23">
        <v>12719.741352872294</v>
      </c>
      <c r="X168" s="23">
        <v>3701.0699352810466</v>
      </c>
      <c r="Y168" s="23">
        <v>0</v>
      </c>
      <c r="Z168" s="23">
        <v>4775.2925853951001</v>
      </c>
      <c r="AA168" s="23">
        <v>0</v>
      </c>
      <c r="AB168" s="23">
        <v>675.20338633178255</v>
      </c>
      <c r="AC168" s="23">
        <v>1143.3368747203378</v>
      </c>
      <c r="AD168" s="23">
        <v>847.06667052903242</v>
      </c>
      <c r="AE168" s="23">
        <v>561.27160536961355</v>
      </c>
      <c r="AF168" s="23">
        <v>441.03630394854065</v>
      </c>
      <c r="AG168" s="23">
        <v>0</v>
      </c>
      <c r="AH168" s="23">
        <v>447.02387441576394</v>
      </c>
      <c r="AI168" s="23">
        <v>220.72476903310601</v>
      </c>
      <c r="AJ168" s="23">
        <v>358.4706660860283</v>
      </c>
      <c r="AK168" s="23">
        <v>0</v>
      </c>
      <c r="AL168" s="23">
        <v>288.46834149289242</v>
      </c>
      <c r="AM168" s="23">
        <v>122.46742966911104</v>
      </c>
      <c r="AN168" s="23">
        <v>225.00639309805899</v>
      </c>
      <c r="AO168" s="23">
        <v>0</v>
      </c>
      <c r="AP168" s="23">
        <v>176.68631262108022</v>
      </c>
      <c r="AQ168" s="23">
        <v>96.400740986044866</v>
      </c>
      <c r="AR168" s="23">
        <v>146.36502190825885</v>
      </c>
      <c r="AS168" s="23">
        <v>0</v>
      </c>
      <c r="AT168" s="23">
        <v>122.02569404453314</v>
      </c>
      <c r="AU168" s="23">
        <v>0</v>
      </c>
      <c r="AV168" s="23">
        <v>466.18035847213349</v>
      </c>
      <c r="AW168" s="23">
        <v>753.20124192253161</v>
      </c>
      <c r="AX168" s="23">
        <v>569.52783939540723</v>
      </c>
      <c r="AY168" s="23">
        <v>352.09290102194143</v>
      </c>
      <c r="AZ168" s="23">
        <v>306.36721707589277</v>
      </c>
      <c r="BA168" s="23">
        <v>232.70317466800097</v>
      </c>
      <c r="BB168" s="23">
        <v>303.78485942033365</v>
      </c>
      <c r="BC168" s="23">
        <v>103.56780364887146</v>
      </c>
      <c r="BD168" s="23">
        <v>96.002526289529513</v>
      </c>
      <c r="BE168" s="23">
        <v>90.765481103257486</v>
      </c>
      <c r="BF168" s="23">
        <v>90.657867155152886</v>
      </c>
      <c r="BG168" s="23">
        <v>0</v>
      </c>
      <c r="BH168" s="23">
        <v>548.33103291543989</v>
      </c>
      <c r="BI168" s="23">
        <v>884.2924556959872</v>
      </c>
      <c r="BJ168" s="23">
        <v>668.37917537398505</v>
      </c>
      <c r="BK168" s="23">
        <v>181.73546101150686</v>
      </c>
      <c r="BL168" s="23">
        <v>524.8730483851075</v>
      </c>
      <c r="BM168" s="23">
        <v>0</v>
      </c>
      <c r="BN168" s="23">
        <v>355.66996658510021</v>
      </c>
      <c r="BO168" s="23">
        <v>2225.9560366168139</v>
      </c>
      <c r="BP168" s="23">
        <v>787.93535769768084</v>
      </c>
      <c r="BQ168" s="23">
        <v>0</v>
      </c>
      <c r="BR168" s="23">
        <v>982.94759330296608</v>
      </c>
      <c r="BS168" s="23">
        <v>1098.0165809017485</v>
      </c>
      <c r="BT168" s="23">
        <v>762.10638350403383</v>
      </c>
      <c r="BU168" s="23">
        <v>0</v>
      </c>
      <c r="BV168" s="23">
        <v>782.58454806529244</v>
      </c>
      <c r="BW168" s="23">
        <v>124.62040155706832</v>
      </c>
      <c r="BX168" s="23">
        <v>301.61514827021199</v>
      </c>
      <c r="BY168" s="23">
        <v>0</v>
      </c>
      <c r="BZ168" s="23">
        <v>214.49513456669735</v>
      </c>
      <c r="CA168" s="23">
        <v>0</v>
      </c>
      <c r="CB168" s="23">
        <v>141.43799037927806</v>
      </c>
      <c r="CC168" s="23">
        <v>171.13078003456798</v>
      </c>
      <c r="CD168" s="23">
        <v>149.68058904957849</v>
      </c>
      <c r="CE168" s="23">
        <v>159.30109104409019</v>
      </c>
      <c r="CF168" s="23">
        <v>153.55115941924402</v>
      </c>
      <c r="CG168" s="23">
        <v>179.39459657800191</v>
      </c>
      <c r="CH168" s="23">
        <v>150.40418588592999</v>
      </c>
      <c r="CI168" s="23">
        <v>176.63065988214279</v>
      </c>
      <c r="CJ168" s="23">
        <v>363.1229540493739</v>
      </c>
      <c r="CK168" s="23">
        <v>0</v>
      </c>
      <c r="CL168" s="23">
        <v>273.41556611041113</v>
      </c>
      <c r="CM168" s="23">
        <v>647.71552065684182</v>
      </c>
      <c r="CN168" s="23">
        <v>1176.0072830913348</v>
      </c>
      <c r="CO168" s="23">
        <v>0</v>
      </c>
      <c r="CP168" s="23">
        <v>906.83955752786039</v>
      </c>
      <c r="CQ168" s="23">
        <v>0</v>
      </c>
      <c r="CR168" s="23">
        <v>0</v>
      </c>
      <c r="CS168" s="23">
        <v>0</v>
      </c>
      <c r="CT168" s="23">
        <v>0</v>
      </c>
      <c r="CU168" s="23">
        <v>1301.1672563595705</v>
      </c>
      <c r="CV168" s="23">
        <v>895.10946431918455</v>
      </c>
      <c r="CW168" s="23">
        <v>0</v>
      </c>
      <c r="CX168" s="23">
        <v>1011.7579487597641</v>
      </c>
      <c r="CY168" s="23">
        <v>168.47225916463327</v>
      </c>
      <c r="CZ168" s="23">
        <v>508.20748773314375</v>
      </c>
      <c r="DA168" s="23">
        <v>0</v>
      </c>
      <c r="DB168" s="23">
        <v>339.64587190055124</v>
      </c>
      <c r="DC168" s="23">
        <v>176.84435418574944</v>
      </c>
      <c r="DD168" s="23">
        <v>155.94170910228181</v>
      </c>
      <c r="DE168" s="23">
        <v>144.36258155373741</v>
      </c>
      <c r="DF168" s="23">
        <v>141.23982904130187</v>
      </c>
      <c r="DG168" s="23">
        <v>301.31837548094393</v>
      </c>
      <c r="DH168" s="23">
        <v>539.01215005626875</v>
      </c>
      <c r="DI168" s="23">
        <v>0</v>
      </c>
      <c r="DJ168" s="23">
        <v>414.44315572482424</v>
      </c>
      <c r="DK168" s="23">
        <v>0</v>
      </c>
      <c r="DL168" s="23">
        <v>0</v>
      </c>
      <c r="DM168" s="23">
        <v>0</v>
      </c>
      <c r="DN168" s="23">
        <v>0</v>
      </c>
      <c r="DO168" s="23">
        <v>114.03516564528914</v>
      </c>
      <c r="DP168" s="23">
        <v>206.51902969361416</v>
      </c>
      <c r="DQ168" s="23">
        <v>0</v>
      </c>
      <c r="DR168" s="23">
        <v>162.7390161855478</v>
      </c>
      <c r="DS168" s="23">
        <v>1653.1441608373893</v>
      </c>
      <c r="DT168" s="23">
        <v>929.1344572960918</v>
      </c>
      <c r="DU168" s="23">
        <v>0</v>
      </c>
      <c r="DV168" s="23">
        <v>962.35794369935854</v>
      </c>
      <c r="DW168" s="23">
        <v>0</v>
      </c>
      <c r="DX168" s="23">
        <v>136.06917159674461</v>
      </c>
      <c r="DY168" s="23">
        <v>167.91021973080757</v>
      </c>
      <c r="DZ168" s="23">
        <v>145.70516023408913</v>
      </c>
      <c r="EA168" s="23">
        <v>741.97617936641598</v>
      </c>
      <c r="EB168" s="23">
        <v>1343.6310453524986</v>
      </c>
      <c r="EC168" s="23">
        <v>0</v>
      </c>
      <c r="ED168" s="23">
        <v>1038.9789426927625</v>
      </c>
      <c r="EE168" s="23">
        <v>344.11408816395635</v>
      </c>
      <c r="EF168" s="23">
        <v>654.87126893003847</v>
      </c>
      <c r="EG168" s="23">
        <v>0</v>
      </c>
      <c r="EH168" s="23">
        <v>487.31003850766808</v>
      </c>
      <c r="EI168" s="23">
        <v>1288.8440060450864</v>
      </c>
      <c r="EJ168" s="23">
        <v>958.2943813799659</v>
      </c>
      <c r="EK168" s="23">
        <v>0</v>
      </c>
      <c r="EL168" s="23">
        <v>980.59752078469216</v>
      </c>
      <c r="EM168" s="23">
        <v>220.93486474861683</v>
      </c>
      <c r="EN168" s="23">
        <v>351.88891715912104</v>
      </c>
      <c r="EO168" s="23">
        <v>0</v>
      </c>
      <c r="EP168" s="23">
        <v>285.70155387389821</v>
      </c>
      <c r="EQ168" s="23">
        <v>138.01936551425703</v>
      </c>
      <c r="ER168" s="23">
        <v>130.67309969886071</v>
      </c>
      <c r="ES168" s="23">
        <v>124.34189927592287</v>
      </c>
      <c r="ET168" s="23">
        <v>126.8210496354623</v>
      </c>
      <c r="EU168" s="23">
        <v>263.49201536474334</v>
      </c>
      <c r="EV168" s="23">
        <v>522.77110734088672</v>
      </c>
      <c r="EW168" s="23">
        <v>0</v>
      </c>
      <c r="EX168" s="23">
        <v>377.93941536004667</v>
      </c>
      <c r="EY168" s="23">
        <v>407.60838059560859</v>
      </c>
      <c r="EZ168" s="23">
        <v>683.88499056350042</v>
      </c>
      <c r="FA168" s="23">
        <v>0</v>
      </c>
      <c r="FB168" s="23">
        <v>541.87134580150257</v>
      </c>
      <c r="FC168" s="23">
        <v>369.9708678226981</v>
      </c>
      <c r="FD168" s="23">
        <v>627.52355310426879</v>
      </c>
      <c r="FE168" s="23">
        <v>0</v>
      </c>
      <c r="FF168" s="23">
        <v>496.03256961045679</v>
      </c>
      <c r="FG168" s="23">
        <v>176.80295394374616</v>
      </c>
      <c r="FH168" s="23">
        <v>542.35192169870948</v>
      </c>
      <c r="FI168" s="23">
        <v>0</v>
      </c>
      <c r="FJ168" s="23">
        <v>360.99029795941493</v>
      </c>
      <c r="FK168" s="23">
        <v>502.67155867714933</v>
      </c>
      <c r="FL168" s="23">
        <v>692.86969850207163</v>
      </c>
      <c r="FM168" s="23">
        <v>0</v>
      </c>
      <c r="FN168" s="23">
        <v>684.02381710441512</v>
      </c>
      <c r="FO168" s="23">
        <v>138.83543619229462</v>
      </c>
      <c r="FP168" s="23">
        <v>288.39925855929818</v>
      </c>
      <c r="FQ168" s="23">
        <v>0</v>
      </c>
      <c r="FR168" s="23">
        <v>216.35614462501209</v>
      </c>
      <c r="FS168" s="23">
        <v>210.79407561375575</v>
      </c>
      <c r="FT168" s="23">
        <v>344.52631668740338</v>
      </c>
      <c r="FU168" s="23">
        <v>0</v>
      </c>
      <c r="FV168" s="23">
        <v>276.69148758334626</v>
      </c>
      <c r="FW168" s="23">
        <v>360.5413669078871</v>
      </c>
      <c r="FX168" s="23">
        <v>552.96192245906514</v>
      </c>
      <c r="FY168" s="23">
        <v>0</v>
      </c>
      <c r="FZ168" s="23">
        <v>450.32492286983256</v>
      </c>
      <c r="GA168" s="23">
        <v>158.77754007897084</v>
      </c>
      <c r="GB168" s="23">
        <v>247.69711235538134</v>
      </c>
      <c r="GC168" s="23">
        <v>0</v>
      </c>
      <c r="GD168" s="23">
        <v>201.87268722053267</v>
      </c>
      <c r="GE168" s="23">
        <v>0</v>
      </c>
      <c r="GF168" s="23">
        <v>0</v>
      </c>
      <c r="GG168" s="23">
        <v>0</v>
      </c>
      <c r="GH168" s="23">
        <v>0</v>
      </c>
      <c r="GI168" s="23">
        <v>133.20943215741812</v>
      </c>
      <c r="GJ168" s="23">
        <v>320.52872191010704</v>
      </c>
      <c r="GK168" s="23">
        <v>0</v>
      </c>
      <c r="GL168" s="23">
        <v>228.74103525044964</v>
      </c>
      <c r="GM168" s="23">
        <v>647.26150127220671</v>
      </c>
      <c r="GN168" s="23">
        <v>1231.4007672200939</v>
      </c>
      <c r="GO168" s="23">
        <v>0</v>
      </c>
      <c r="GP168" s="23">
        <v>924.40213134495878</v>
      </c>
      <c r="GQ168" s="23">
        <v>158.40609782652214</v>
      </c>
      <c r="GR168" s="23">
        <v>134.44034723351803</v>
      </c>
      <c r="GS168" s="23">
        <v>113.81458703919843</v>
      </c>
      <c r="GT168" s="23">
        <v>124.35759363513024</v>
      </c>
      <c r="GU168" s="23">
        <v>173.81363564812759</v>
      </c>
      <c r="GV168" s="23">
        <v>505.75473770622608</v>
      </c>
      <c r="GW168" s="23">
        <v>0</v>
      </c>
      <c r="GX168" s="23">
        <v>341.73322512398931</v>
      </c>
      <c r="GY168" s="23">
        <v>569.3571885977517</v>
      </c>
      <c r="GZ168" s="23">
        <v>341.19394733400452</v>
      </c>
      <c r="HA168" s="23">
        <v>0</v>
      </c>
      <c r="HB168" s="23">
        <v>351.65237215713245</v>
      </c>
      <c r="HC168" s="23">
        <v>0</v>
      </c>
      <c r="HD168" s="23">
        <v>93.508411868015102</v>
      </c>
      <c r="HE168" s="23">
        <v>103.91464903956717</v>
      </c>
      <c r="HF168" s="23">
        <v>95.93459933934146</v>
      </c>
      <c r="HG168" s="23">
        <v>105.16189502869766</v>
      </c>
      <c r="HH168" s="23">
        <v>98.669680841371942</v>
      </c>
      <c r="HI168" s="23">
        <v>102.2628743150802</v>
      </c>
      <c r="HJ168" s="23">
        <v>95.527931802466611</v>
      </c>
      <c r="HK168" s="23">
        <v>275.44879479040839</v>
      </c>
      <c r="HL168" s="23">
        <v>466.54652380775917</v>
      </c>
      <c r="HM168" s="23">
        <v>0</v>
      </c>
      <c r="HN168" s="23">
        <v>369.60898457563587</v>
      </c>
      <c r="HO168" s="23">
        <v>162.51058914098832</v>
      </c>
      <c r="HP168" s="23">
        <v>369.98676537192893</v>
      </c>
      <c r="HQ168" s="23">
        <v>0</v>
      </c>
      <c r="HR168" s="23">
        <v>269.18590741421298</v>
      </c>
      <c r="HS168" s="23">
        <v>148.51293092331778</v>
      </c>
      <c r="HT168" s="23">
        <v>397.27466896539892</v>
      </c>
      <c r="HU168" s="23">
        <v>0</v>
      </c>
      <c r="HV168" s="23">
        <v>274.63114213780602</v>
      </c>
      <c r="HW168" s="23">
        <v>0</v>
      </c>
      <c r="HX168" s="23">
        <v>0</v>
      </c>
      <c r="HY168" s="23">
        <v>0</v>
      </c>
      <c r="HZ168" s="23">
        <v>0</v>
      </c>
      <c r="IA168" s="23">
        <v>109.74666831597872</v>
      </c>
      <c r="IB168" s="23">
        <v>223.96613006508269</v>
      </c>
      <c r="IC168" s="23">
        <v>0</v>
      </c>
      <c r="ID168" s="23">
        <v>167.63189309498392</v>
      </c>
      <c r="IE168" s="23">
        <v>3635.5090569345462</v>
      </c>
      <c r="IF168" s="23">
        <v>3019.0115723494846</v>
      </c>
      <c r="IG168" s="23">
        <v>0</v>
      </c>
      <c r="IH168" s="23">
        <v>3051.7713408029863</v>
      </c>
      <c r="II168" s="23">
        <v>117.07830588932396</v>
      </c>
      <c r="IJ168" s="23">
        <v>233.79811761454056</v>
      </c>
      <c r="IK168" s="23">
        <v>0</v>
      </c>
      <c r="IL168" s="23">
        <v>177.58974762686387</v>
      </c>
      <c r="IM168" s="23">
        <v>0</v>
      </c>
      <c r="IN168" s="23">
        <v>0</v>
      </c>
      <c r="IO168" s="23">
        <v>0</v>
      </c>
      <c r="IP168" s="23">
        <v>0</v>
      </c>
      <c r="IQ168" s="23">
        <v>461.93348186241741</v>
      </c>
      <c r="IR168" s="23">
        <v>831.39306248253979</v>
      </c>
      <c r="IS168" s="23">
        <v>0</v>
      </c>
      <c r="IT168" s="23">
        <v>641.79029291048403</v>
      </c>
      <c r="IU168" s="23">
        <v>0</v>
      </c>
      <c r="IV168" s="23">
        <v>102.71789292791468</v>
      </c>
      <c r="IW168" s="23">
        <v>118.19535302512172</v>
      </c>
      <c r="IX168" s="23">
        <v>106.86192124604862</v>
      </c>
      <c r="IY168" s="23">
        <v>461.61371211118762</v>
      </c>
      <c r="IZ168" s="23">
        <v>846.2237737359585</v>
      </c>
      <c r="JA168" s="23">
        <v>0</v>
      </c>
      <c r="JB168" s="23">
        <v>646.32866446323669</v>
      </c>
      <c r="JC168" s="23">
        <v>0</v>
      </c>
      <c r="JD168" s="23">
        <v>0</v>
      </c>
      <c r="JE168" s="23">
        <v>0</v>
      </c>
      <c r="JF168" s="23">
        <v>0</v>
      </c>
      <c r="JG168" s="23">
        <v>181.16570662155982</v>
      </c>
      <c r="JH168" s="23">
        <v>704.51703478844604</v>
      </c>
      <c r="JI168" s="23">
        <v>0</v>
      </c>
      <c r="JJ168" s="23">
        <v>493.53006020307288</v>
      </c>
      <c r="JK168" s="23">
        <v>165.94503135626113</v>
      </c>
      <c r="JL168" s="23">
        <v>145.68281690172319</v>
      </c>
      <c r="JM168" s="23">
        <v>133.86237937978041</v>
      </c>
      <c r="JN168" s="23">
        <v>131.64442484437745</v>
      </c>
      <c r="JO168" s="23">
        <v>91.796638678470771</v>
      </c>
      <c r="JP168" s="23">
        <v>85.875093045574644</v>
      </c>
      <c r="JQ168" s="23">
        <v>83.1828510299746</v>
      </c>
      <c r="JR168" s="23">
        <v>81.902563986864934</v>
      </c>
      <c r="JS168" s="23">
        <v>217.67688653745302</v>
      </c>
      <c r="JT168" s="23">
        <v>748.77403686712375</v>
      </c>
      <c r="JU168" s="23">
        <v>0</v>
      </c>
      <c r="JV168" s="23">
        <v>528.47846448951054</v>
      </c>
      <c r="JW168" s="23">
        <v>328.35918746128857</v>
      </c>
      <c r="JX168" s="23">
        <v>312.91574455410301</v>
      </c>
      <c r="JY168" s="23">
        <v>383.02376487173183</v>
      </c>
      <c r="JZ168" s="23">
        <v>304.36139208619392</v>
      </c>
      <c r="KA168" s="23">
        <v>197.27220938785794</v>
      </c>
      <c r="KB168" s="23">
        <v>186.96798799964526</v>
      </c>
      <c r="KC168" s="23">
        <v>171.2477315160254</v>
      </c>
      <c r="KD168" s="23">
        <v>182.00258945531439</v>
      </c>
      <c r="KE168" s="23">
        <v>366.5418267597006</v>
      </c>
      <c r="KF168" s="23">
        <v>633.39124059270466</v>
      </c>
      <c r="KG168" s="23">
        <v>0</v>
      </c>
      <c r="KH168" s="23">
        <v>498.08631789496513</v>
      </c>
      <c r="KI168" s="23">
        <v>503.09519396985235</v>
      </c>
      <c r="KJ168" s="23">
        <v>907.24528669345727</v>
      </c>
      <c r="KK168" s="23">
        <v>0</v>
      </c>
      <c r="KL168" s="23">
        <v>700.3524053828213</v>
      </c>
      <c r="KM168" s="23">
        <v>2066.8982302977543</v>
      </c>
      <c r="KN168" s="23">
        <v>941.10157571939885</v>
      </c>
      <c r="KO168" s="23">
        <v>0</v>
      </c>
      <c r="KP168" s="23">
        <v>1001.2782592959106</v>
      </c>
      <c r="KQ168" s="23">
        <v>104.78898098675437</v>
      </c>
      <c r="KR168" s="23">
        <v>98.506045165807706</v>
      </c>
      <c r="KS168" s="23">
        <v>99.976607139500516</v>
      </c>
      <c r="KT168" s="23">
        <v>94.280340788136812</v>
      </c>
      <c r="KU168" s="23">
        <v>639.82074062047343</v>
      </c>
      <c r="KV168" s="23">
        <v>1153.893056229</v>
      </c>
      <c r="KW168" s="23">
        <v>0</v>
      </c>
      <c r="KX168" s="23">
        <v>893.15741634806727</v>
      </c>
      <c r="KY168" s="23">
        <v>1217.7264796802051</v>
      </c>
      <c r="KZ168" s="23">
        <v>1227.8816581246604</v>
      </c>
      <c r="LA168" s="23">
        <v>697.50912777233964</v>
      </c>
      <c r="LB168" s="23">
        <v>1182.8856546028244</v>
      </c>
      <c r="LC168" s="23">
        <v>0</v>
      </c>
      <c r="LD168" s="23">
        <v>0</v>
      </c>
      <c r="LE168" s="23">
        <v>0</v>
      </c>
      <c r="LF168" s="23">
        <v>0</v>
      </c>
      <c r="LG168" s="23">
        <v>170.63064804868139</v>
      </c>
      <c r="LH168" s="23">
        <v>434.25205044814118</v>
      </c>
      <c r="LI168" s="23">
        <v>0</v>
      </c>
      <c r="LJ168" s="23">
        <v>305.7290902705376</v>
      </c>
      <c r="LK168" s="23">
        <v>229.97084940855225</v>
      </c>
      <c r="LL168" s="23">
        <v>749.86268432537975</v>
      </c>
      <c r="LM168" s="23">
        <v>0</v>
      </c>
      <c r="LN168" s="23">
        <v>531.43176514032541</v>
      </c>
      <c r="LO168" s="23">
        <v>175.10754015010437</v>
      </c>
      <c r="LP168" s="23">
        <v>434.69133447673215</v>
      </c>
      <c r="LQ168" s="23">
        <v>0</v>
      </c>
      <c r="LR168" s="23">
        <v>308.66726293996993</v>
      </c>
      <c r="LS168" s="23">
        <v>497.67817297387819</v>
      </c>
      <c r="LT168" s="23">
        <v>913.37547436929492</v>
      </c>
      <c r="LU168" s="23">
        <v>0</v>
      </c>
      <c r="LV168" s="23">
        <v>697.86303601013481</v>
      </c>
      <c r="LW168" s="23">
        <v>556.04290156380216</v>
      </c>
      <c r="LX168" s="23">
        <v>1043.9912096587386</v>
      </c>
      <c r="LY168" s="23">
        <v>0</v>
      </c>
      <c r="LZ168" s="23">
        <v>788.36842134848848</v>
      </c>
      <c r="MA168" s="23">
        <v>228.23544661583455</v>
      </c>
      <c r="MB168" s="23">
        <v>625.62219891167422</v>
      </c>
      <c r="MC168" s="23">
        <v>0</v>
      </c>
      <c r="MD168" s="23">
        <v>461.25386277495988</v>
      </c>
      <c r="ME168" s="23">
        <v>308.89411389504642</v>
      </c>
      <c r="MF168" s="23">
        <v>733.60889569037192</v>
      </c>
      <c r="MG168" s="23">
        <v>0</v>
      </c>
      <c r="MH168" s="23">
        <v>532.62167531334683</v>
      </c>
      <c r="MI168" s="23">
        <v>112.29240304865381</v>
      </c>
      <c r="MJ168" s="23">
        <v>227.88745398416688</v>
      </c>
      <c r="MK168" s="23">
        <v>0</v>
      </c>
      <c r="ML168" s="23">
        <v>171.85664716523115</v>
      </c>
      <c r="MM168" s="23">
        <v>0</v>
      </c>
      <c r="MN168" s="23">
        <v>126.05858976184585</v>
      </c>
      <c r="MO168" s="23">
        <v>151.57299280656753</v>
      </c>
      <c r="MP168" s="23">
        <v>134.27461504412452</v>
      </c>
      <c r="MQ168" s="23">
        <v>140.13602182427741</v>
      </c>
      <c r="MR168" s="23">
        <v>131.0671698211996</v>
      </c>
      <c r="MS168" s="23">
        <v>131.46950236716759</v>
      </c>
      <c r="MT168" s="23">
        <v>124.6556032324137</v>
      </c>
      <c r="MU168" s="23">
        <v>498.65986754971385</v>
      </c>
      <c r="MV168" s="23">
        <v>621.64351757464249</v>
      </c>
      <c r="MW168" s="23">
        <v>0</v>
      </c>
      <c r="MX168" s="23">
        <v>613.01786201799484</v>
      </c>
      <c r="MY168" s="23">
        <v>295.50065633561343</v>
      </c>
      <c r="MZ168" s="23">
        <v>409.54525807550368</v>
      </c>
      <c r="NA168" s="23">
        <v>0</v>
      </c>
      <c r="NB168" s="23">
        <v>403.42107425447313</v>
      </c>
      <c r="NC168" s="23">
        <v>1991.8428746342995</v>
      </c>
      <c r="ND168" s="23">
        <v>1643.9887385642478</v>
      </c>
      <c r="NE168" s="23">
        <v>0</v>
      </c>
      <c r="NF168" s="23">
        <v>1662.2978502609681</v>
      </c>
      <c r="NG168" s="23">
        <v>13821.705998079184</v>
      </c>
      <c r="NH168" s="23">
        <v>6052.9804968795597</v>
      </c>
      <c r="NI168" s="23">
        <v>0</v>
      </c>
      <c r="NJ168" s="23">
        <v>7563.1987014262413</v>
      </c>
      <c r="NK168" s="23">
        <v>177.33676170887009</v>
      </c>
      <c r="NL168" s="23">
        <v>169.94011809158442</v>
      </c>
      <c r="NM168" s="23">
        <v>198.79775216454468</v>
      </c>
      <c r="NN168" s="23">
        <v>165.77467086235194</v>
      </c>
      <c r="NO168" s="23">
        <v>272.72899973036778</v>
      </c>
      <c r="NP168" s="23">
        <v>163.77028167756495</v>
      </c>
      <c r="NQ168" s="23">
        <v>0</v>
      </c>
      <c r="NR168" s="23">
        <v>271.33050216036804</v>
      </c>
      <c r="NS168" s="23">
        <v>386.63339765672544</v>
      </c>
      <c r="NT168" s="23">
        <v>354.64144974921862</v>
      </c>
      <c r="NU168" s="23">
        <v>374.23103190651261</v>
      </c>
      <c r="NV168" s="23">
        <v>354.91219873468242</v>
      </c>
      <c r="NW168" s="23">
        <v>179.36332670759768</v>
      </c>
      <c r="NX168" s="23">
        <v>510.3672911108348</v>
      </c>
      <c r="NY168" s="23">
        <v>0</v>
      </c>
      <c r="NZ168" s="23">
        <v>347.31347324513439</v>
      </c>
      <c r="OA168" s="23">
        <v>200.32610109862446</v>
      </c>
      <c r="OB168" s="23">
        <v>225.41439516988467</v>
      </c>
      <c r="OC168" s="23">
        <v>287.76508448168386</v>
      </c>
      <c r="OD168" s="23">
        <v>221.14737789029201</v>
      </c>
      <c r="OE168" s="23">
        <v>3526.4865283329127</v>
      </c>
      <c r="OF168" s="23">
        <v>1009.7412146441401</v>
      </c>
      <c r="OG168" s="23">
        <v>0</v>
      </c>
      <c r="OH168" s="23">
        <v>1122.7467290171348</v>
      </c>
      <c r="OI168" s="23">
        <v>0</v>
      </c>
      <c r="OJ168" s="23">
        <v>920.00608323153097</v>
      </c>
      <c r="OK168" s="23">
        <v>1449.0128228113333</v>
      </c>
      <c r="OL168" s="23">
        <v>1114.9940285510718</v>
      </c>
      <c r="OM168" s="23">
        <v>210.84550399832244</v>
      </c>
      <c r="ON168" s="23">
        <v>347.79648569702556</v>
      </c>
      <c r="OO168" s="23">
        <v>0</v>
      </c>
      <c r="OP168" s="23">
        <v>277.79291797111546</v>
      </c>
      <c r="OQ168" s="23">
        <v>0</v>
      </c>
      <c r="OR168" s="23">
        <v>0</v>
      </c>
      <c r="OS168" s="23">
        <v>0</v>
      </c>
      <c r="OT168" s="23">
        <v>0</v>
      </c>
      <c r="OU168" s="23">
        <v>240.95442658116943</v>
      </c>
      <c r="OV168" s="23">
        <v>417.97361813365899</v>
      </c>
      <c r="OW168" s="23">
        <v>0</v>
      </c>
      <c r="OX168" s="23">
        <v>411.27495575095145</v>
      </c>
      <c r="OY168" s="23">
        <v>276.38678298688677</v>
      </c>
      <c r="OZ168" s="23">
        <v>328.38087324193043</v>
      </c>
      <c r="PA168" s="23">
        <v>0</v>
      </c>
      <c r="PB168" s="23">
        <v>322.5576146580342</v>
      </c>
      <c r="PC168" s="23">
        <v>357.35729541272434</v>
      </c>
      <c r="PD168" s="23">
        <v>387.05256517908578</v>
      </c>
      <c r="PE168" s="23">
        <v>0</v>
      </c>
      <c r="PF168" s="23">
        <v>385.53576826112027</v>
      </c>
      <c r="PG168" s="23">
        <v>0</v>
      </c>
      <c r="PH168" s="23">
        <v>1075.2161032941131</v>
      </c>
      <c r="PI168" s="23">
        <v>1490.0961012224441</v>
      </c>
      <c r="PJ168" s="23">
        <v>1227.4711150967662</v>
      </c>
      <c r="PK168" s="23">
        <v>1161.2969816047091</v>
      </c>
      <c r="PL168" s="23">
        <v>977.64890395796442</v>
      </c>
      <c r="PM168" s="23">
        <v>0</v>
      </c>
      <c r="PN168" s="23">
        <v>988.24530184680157</v>
      </c>
      <c r="PO168" s="23">
        <v>0</v>
      </c>
      <c r="PP168" s="23">
        <v>102.57515544263931</v>
      </c>
      <c r="PQ168" s="23">
        <v>113.52287049915624</v>
      </c>
      <c r="PR168" s="23">
        <v>104.61281691669313</v>
      </c>
      <c r="PS168" s="23">
        <v>1783.7618286157401</v>
      </c>
      <c r="PT168" s="23">
        <v>1494.0644390262812</v>
      </c>
      <c r="PU168" s="23">
        <v>0</v>
      </c>
      <c r="PV168" s="23">
        <v>1509.54783040248</v>
      </c>
      <c r="PW168" s="23">
        <v>351.04862830615633</v>
      </c>
      <c r="PX168" s="23">
        <v>609.5257406809003</v>
      </c>
      <c r="PY168" s="23">
        <v>0</v>
      </c>
      <c r="PZ168" s="23">
        <v>478.3541125120347</v>
      </c>
      <c r="QA168" s="23">
        <v>719.61198173793775</v>
      </c>
      <c r="QB168" s="23">
        <v>1377.404147250714</v>
      </c>
      <c r="QC168" s="23">
        <v>0</v>
      </c>
      <c r="QD168" s="23">
        <v>1031.4425848424685</v>
      </c>
      <c r="QE168" s="23">
        <v>6515.3523127542412</v>
      </c>
      <c r="QF168" s="23">
        <v>2998.5505889000897</v>
      </c>
      <c r="QG168" s="23">
        <v>0</v>
      </c>
      <c r="QH168" s="23">
        <v>3187.9169456932832</v>
      </c>
      <c r="QI168" s="23">
        <v>0</v>
      </c>
      <c r="QJ168" s="23">
        <v>106.56134867580899</v>
      </c>
      <c r="QK168" s="23">
        <v>119.67038831692027</v>
      </c>
      <c r="QL168" s="23">
        <v>109.31195278673833</v>
      </c>
      <c r="QM168" s="23">
        <v>127.90821546092459</v>
      </c>
      <c r="QN168" s="23">
        <v>132.68628102839483</v>
      </c>
      <c r="QO168" s="23">
        <v>151.42813979500366</v>
      </c>
      <c r="QP168" s="23">
        <v>127.93303593461482</v>
      </c>
      <c r="QQ168" s="23">
        <v>409.91243158614424</v>
      </c>
      <c r="QR168" s="23">
        <v>290.44348671827993</v>
      </c>
      <c r="QS168" s="23">
        <v>246.86866093158633</v>
      </c>
      <c r="QT168" s="23">
        <v>289.26018155248624</v>
      </c>
      <c r="QU168" s="23">
        <v>413.40741921619281</v>
      </c>
      <c r="QV168" s="23">
        <v>811.08713294213442</v>
      </c>
      <c r="QW168" s="23">
        <v>0</v>
      </c>
      <c r="QX168" s="23">
        <v>595.13230945857049</v>
      </c>
      <c r="QY168" s="23">
        <v>264.04710840000922</v>
      </c>
      <c r="QZ168" s="23">
        <v>478.63762745903489</v>
      </c>
      <c r="RA168" s="23">
        <v>0</v>
      </c>
      <c r="RB168" s="23">
        <v>364.10655820971527</v>
      </c>
      <c r="RC168" s="23">
        <v>613.93760266339666</v>
      </c>
      <c r="RD168" s="23">
        <v>506.07060745126728</v>
      </c>
      <c r="RE168" s="23">
        <v>0</v>
      </c>
      <c r="RF168" s="23">
        <v>508.43477408258195</v>
      </c>
      <c r="RG168" s="23">
        <v>377.37779623434307</v>
      </c>
      <c r="RH168" s="23">
        <v>667.65423191278387</v>
      </c>
      <c r="RI168" s="23">
        <v>0</v>
      </c>
      <c r="RJ168" s="23">
        <v>518.9252317718292</v>
      </c>
      <c r="RK168" s="23">
        <v>443.1031045724755</v>
      </c>
      <c r="RL168" s="23">
        <v>442.07996449088682</v>
      </c>
      <c r="RM168" s="23">
        <v>309.96951413643086</v>
      </c>
      <c r="RN168" s="23">
        <v>427.4230071334685</v>
      </c>
      <c r="RO168" s="23">
        <v>184.84580597908612</v>
      </c>
      <c r="RP168" s="23">
        <v>622.70008586996676</v>
      </c>
      <c r="RQ168" s="23">
        <v>0</v>
      </c>
      <c r="RR168" s="23">
        <v>441.99834207563049</v>
      </c>
      <c r="RS168" s="23">
        <v>401.32280862220438</v>
      </c>
      <c r="RT168" s="23">
        <v>819.14328305022218</v>
      </c>
      <c r="RU168" s="23">
        <v>0</v>
      </c>
      <c r="RV168" s="23">
        <v>587.75918408432756</v>
      </c>
      <c r="RW168" s="23">
        <v>149.5437267404773</v>
      </c>
      <c r="RX168" s="23">
        <v>300.18801564389821</v>
      </c>
      <c r="RY168" s="23">
        <v>0</v>
      </c>
      <c r="RZ168" s="23">
        <v>215.34253998617629</v>
      </c>
      <c r="SA168" s="23">
        <v>306.06209090971748</v>
      </c>
      <c r="SB168" s="23">
        <v>964.33198163932934</v>
      </c>
      <c r="SC168" s="23">
        <v>0</v>
      </c>
      <c r="SD168" s="23">
        <v>634.55262390093924</v>
      </c>
      <c r="SE168" s="23">
        <v>0</v>
      </c>
      <c r="SF168" s="23">
        <v>0</v>
      </c>
      <c r="SG168" s="23">
        <v>0</v>
      </c>
      <c r="SH168" s="23">
        <v>0</v>
      </c>
      <c r="SI168" s="23">
        <v>0</v>
      </c>
      <c r="SJ168" s="23">
        <v>496.17714711767616</v>
      </c>
      <c r="SK168" s="23">
        <v>511.60164846550583</v>
      </c>
      <c r="SL168" s="23">
        <v>498.27873730118984</v>
      </c>
      <c r="SM168" s="23">
        <v>594.94199136542431</v>
      </c>
      <c r="SN168" s="23">
        <v>403.78587891158935</v>
      </c>
      <c r="SO168" s="23">
        <v>0</v>
      </c>
      <c r="SP168" s="23">
        <v>424.41114173074413</v>
      </c>
      <c r="SQ168" s="23">
        <v>189.83612826073596</v>
      </c>
      <c r="SR168" s="23">
        <v>649.83249705826779</v>
      </c>
      <c r="SS168" s="23">
        <v>0</v>
      </c>
      <c r="ST168" s="23">
        <v>460.22848955421154</v>
      </c>
      <c r="SU168" s="23">
        <v>1035.4770087158686</v>
      </c>
      <c r="SV168" s="23">
        <v>820.48218662211821</v>
      </c>
      <c r="SW168" s="23">
        <v>0</v>
      </c>
      <c r="SX168" s="23">
        <v>831.3507643703872</v>
      </c>
      <c r="SY168" s="23">
        <v>505.01013992108892</v>
      </c>
      <c r="SZ168" s="23">
        <v>901.03807082738581</v>
      </c>
      <c r="TA168" s="23">
        <v>0</v>
      </c>
      <c r="TB168" s="23">
        <v>699.92412014132753</v>
      </c>
      <c r="TC168" s="23">
        <v>565.73256488238542</v>
      </c>
      <c r="TD168" s="23">
        <v>487.11705916367339</v>
      </c>
      <c r="TE168" s="23">
        <v>0</v>
      </c>
      <c r="TF168" s="23">
        <v>491.61635418784772</v>
      </c>
      <c r="TG168" s="23">
        <v>802.6983655921473</v>
      </c>
      <c r="TH168" s="23">
        <v>505.94530162567509</v>
      </c>
      <c r="TI168" s="23">
        <v>356.59397886204886</v>
      </c>
      <c r="TJ168" s="23">
        <v>498.64157595944971</v>
      </c>
      <c r="TK168" s="23">
        <v>288.66990617311887</v>
      </c>
      <c r="TL168" s="23">
        <v>546.38728311330169</v>
      </c>
      <c r="TM168" s="23">
        <v>0</v>
      </c>
      <c r="TN168" s="23">
        <v>406.38375562614425</v>
      </c>
      <c r="TO168" s="23">
        <v>0</v>
      </c>
      <c r="TP168" s="23">
        <v>0</v>
      </c>
      <c r="TQ168" s="23">
        <v>0</v>
      </c>
      <c r="TR168" s="23">
        <v>0</v>
      </c>
      <c r="TS168" s="23">
        <v>635.39870433033639</v>
      </c>
      <c r="TT168" s="23">
        <v>505.58604485385854</v>
      </c>
      <c r="TU168" s="23">
        <v>0</v>
      </c>
      <c r="TV168" s="23">
        <v>514.3263808532538</v>
      </c>
      <c r="TW168" s="23">
        <v>417.77524372887143</v>
      </c>
      <c r="TX168" s="23">
        <v>665.69021964457772</v>
      </c>
      <c r="TY168" s="23">
        <v>0</v>
      </c>
      <c r="TZ168" s="23">
        <v>563.47791812725643</v>
      </c>
      <c r="UA168" s="23">
        <v>242.31115435714179</v>
      </c>
      <c r="UB168" s="23">
        <v>196.15641091601356</v>
      </c>
      <c r="UC168" s="23">
        <v>208.99384925346388</v>
      </c>
      <c r="UD168" s="23">
        <v>201.05488961390128</v>
      </c>
      <c r="UE168" s="23">
        <v>285.93951135719601</v>
      </c>
      <c r="UF168" s="23">
        <v>235.10824179475807</v>
      </c>
      <c r="UG168" s="23">
        <v>173.17332190730832</v>
      </c>
      <c r="UH168" s="23">
        <v>231.56726051361252</v>
      </c>
      <c r="UI168" s="23">
        <v>153.94762259155542</v>
      </c>
      <c r="UJ168" s="23">
        <v>323.59344840470993</v>
      </c>
      <c r="UK168" s="23">
        <v>0</v>
      </c>
      <c r="UL168" s="23">
        <v>242.8420736630753</v>
      </c>
      <c r="UM168" s="23">
        <v>403.5041209750072</v>
      </c>
      <c r="UN168" s="23">
        <v>746.4672535878226</v>
      </c>
      <c r="UO168" s="23">
        <v>0</v>
      </c>
      <c r="UP168" s="23">
        <v>566.02689553683535</v>
      </c>
      <c r="UQ168" s="23">
        <v>406.00600784383505</v>
      </c>
      <c r="UR168" s="23">
        <v>663.76076419533945</v>
      </c>
      <c r="US168" s="23">
        <v>0</v>
      </c>
      <c r="UT168" s="23">
        <v>544.9407535542374</v>
      </c>
      <c r="UU168" s="23">
        <v>417.97193392879598</v>
      </c>
      <c r="UV168" s="23">
        <v>457.03201394858195</v>
      </c>
      <c r="UW168" s="23">
        <v>685.03825203186352</v>
      </c>
      <c r="UX168" s="23">
        <v>418.24135717414208</v>
      </c>
      <c r="UY168" s="23">
        <v>109.09234055343764</v>
      </c>
      <c r="UZ168" s="23">
        <v>100.22585874620285</v>
      </c>
      <c r="VA168" s="23">
        <v>100.91403089687769</v>
      </c>
      <c r="VB168" s="23">
        <v>96.419514891680763</v>
      </c>
      <c r="VC168" s="23">
        <v>8347.0520161463592</v>
      </c>
      <c r="VD168" s="23">
        <v>1248.0234784518602</v>
      </c>
      <c r="VE168" s="23">
        <v>0</v>
      </c>
      <c r="VF168" s="23">
        <v>1717.3271054951672</v>
      </c>
      <c r="VG168" s="23">
        <v>617.54227655433999</v>
      </c>
      <c r="VH168" s="23">
        <v>889.74310542081139</v>
      </c>
      <c r="VI168" s="23">
        <v>0</v>
      </c>
      <c r="VJ168" s="23">
        <v>870.79686865654594</v>
      </c>
      <c r="VK168" s="23">
        <v>0</v>
      </c>
      <c r="VL168" s="23">
        <v>0</v>
      </c>
      <c r="VM168" s="23">
        <v>0</v>
      </c>
      <c r="VN168" s="23">
        <v>0</v>
      </c>
      <c r="VO168" s="23">
        <v>156.01198016355065</v>
      </c>
      <c r="VP168" s="23">
        <v>424.3039274930378</v>
      </c>
      <c r="VQ168" s="23">
        <v>0</v>
      </c>
      <c r="VR168" s="23">
        <v>292.07896175737318</v>
      </c>
      <c r="VS168" s="23">
        <v>1963.7435867870706</v>
      </c>
      <c r="VT168" s="23">
        <v>1646.8994512328784</v>
      </c>
      <c r="VU168" s="23">
        <v>1541.8907033867624</v>
      </c>
      <c r="VV168" s="23">
        <v>1374.9555332006587</v>
      </c>
      <c r="VW168" s="23">
        <v>92.385867935180272</v>
      </c>
      <c r="VX168" s="23">
        <v>159.33614829098795</v>
      </c>
      <c r="VY168" s="23">
        <v>0</v>
      </c>
      <c r="VZ168" s="23">
        <v>127.01826802208465</v>
      </c>
      <c r="WA168" s="23">
        <v>129.65743160776699</v>
      </c>
      <c r="WB168" s="23">
        <v>321.21598488923246</v>
      </c>
      <c r="WC168" s="23">
        <v>0</v>
      </c>
      <c r="WD168" s="23">
        <v>226.64637579282356</v>
      </c>
      <c r="WE168" s="23">
        <v>168.56200390897982</v>
      </c>
      <c r="WF168" s="23">
        <v>239.46186628383577</v>
      </c>
      <c r="WG168" s="23">
        <v>0</v>
      </c>
      <c r="WH168" s="23">
        <v>236.84566963399979</v>
      </c>
      <c r="WI168" s="23">
        <v>0</v>
      </c>
      <c r="WJ168" s="23">
        <v>164.70356228908182</v>
      </c>
      <c r="WK168" s="23">
        <v>158.38501007376522</v>
      </c>
      <c r="WL168" s="23">
        <v>160.32603499168493</v>
      </c>
      <c r="WM168" s="23">
        <v>1066.9077350492778</v>
      </c>
      <c r="WN168" s="23">
        <v>975.74054848642288</v>
      </c>
      <c r="WO168" s="23">
        <v>704.31407195518352</v>
      </c>
      <c r="WP168" s="23">
        <v>965.39640285379812</v>
      </c>
      <c r="WQ168" s="23">
        <v>1758.4517285992563</v>
      </c>
      <c r="WR168" s="23">
        <v>814.72556978155319</v>
      </c>
      <c r="WS168" s="23">
        <v>0</v>
      </c>
      <c r="WT168" s="23">
        <v>991.83746832966358</v>
      </c>
      <c r="WU168" s="23">
        <v>179.37674589767374</v>
      </c>
      <c r="WV168" s="23">
        <v>656.38249047351053</v>
      </c>
      <c r="WW168" s="23">
        <v>0</v>
      </c>
      <c r="WX168" s="23">
        <v>415.60312933672361</v>
      </c>
      <c r="WY168" s="23">
        <v>0</v>
      </c>
      <c r="WZ168" s="23">
        <v>198.90145453698054</v>
      </c>
      <c r="XA168" s="23">
        <v>246.27527846490909</v>
      </c>
      <c r="XB168" s="23">
        <v>213.93551654681559</v>
      </c>
      <c r="XC168" s="23">
        <v>0</v>
      </c>
      <c r="XD168" s="23">
        <v>286.80295774991623</v>
      </c>
      <c r="XE168" s="23">
        <v>364.92070947067975</v>
      </c>
      <c r="XF168" s="23">
        <v>313.12554371995816</v>
      </c>
      <c r="XG168" s="23">
        <v>210.34809664757978</v>
      </c>
      <c r="XH168" s="23">
        <v>343.00630586096713</v>
      </c>
      <c r="XI168" s="23">
        <v>0</v>
      </c>
      <c r="XJ168" s="23">
        <v>275.83089733104163</v>
      </c>
      <c r="XK168" s="23">
        <v>145.44247174870449</v>
      </c>
      <c r="XL168" s="23">
        <v>381.01085292680312</v>
      </c>
      <c r="XM168" s="23">
        <v>0</v>
      </c>
      <c r="XN168" s="23">
        <v>265.01144300795818</v>
      </c>
      <c r="XO168" s="23">
        <v>386.34247990139448</v>
      </c>
      <c r="XP168" s="23">
        <v>350.26961235344203</v>
      </c>
      <c r="XQ168" s="23">
        <v>259.84006395903612</v>
      </c>
      <c r="XR168" s="23">
        <v>318.94906059100151</v>
      </c>
      <c r="XS168" s="23">
        <v>519.80081302396786</v>
      </c>
      <c r="XT168" s="23">
        <v>916.44299239766974</v>
      </c>
      <c r="XU168" s="23">
        <v>0</v>
      </c>
      <c r="XV168" s="23">
        <v>715.0618047741666</v>
      </c>
      <c r="XW168" s="23">
        <v>2551.9612513488287</v>
      </c>
      <c r="XX168" s="23">
        <v>1446.5027105462484</v>
      </c>
      <c r="XY168" s="23">
        <v>0</v>
      </c>
      <c r="XZ168" s="23">
        <v>1496.1353363926517</v>
      </c>
      <c r="YA168" s="23">
        <v>276.27953212681632</v>
      </c>
      <c r="YB168" s="23">
        <v>471.86823855074044</v>
      </c>
      <c r="YC168" s="23">
        <v>0</v>
      </c>
      <c r="YD168" s="23">
        <v>372.01845787995438</v>
      </c>
      <c r="YE168" s="23">
        <v>166.24839561775892</v>
      </c>
      <c r="YF168" s="23">
        <v>144.14957845885769</v>
      </c>
      <c r="YG168" s="23">
        <v>121.68782112740058</v>
      </c>
      <c r="YH168" s="23">
        <v>132.06617807379183</v>
      </c>
      <c r="YI168" s="23">
        <v>271.2371944999669</v>
      </c>
      <c r="YJ168" s="23">
        <v>380.34644188341628</v>
      </c>
      <c r="YK168" s="23">
        <v>0</v>
      </c>
      <c r="YL168" s="23">
        <v>325.07712866641015</v>
      </c>
      <c r="YM168" s="23">
        <v>398.20650883748414</v>
      </c>
      <c r="YN168" s="23">
        <v>731.62763106832494</v>
      </c>
      <c r="YO168" s="23">
        <v>0</v>
      </c>
      <c r="YP168" s="23">
        <v>556.84568529066814</v>
      </c>
      <c r="YQ168" s="23">
        <v>0</v>
      </c>
      <c r="YR168" s="23">
        <v>0</v>
      </c>
      <c r="YS168" s="23">
        <v>0</v>
      </c>
      <c r="YT168" s="23">
        <v>0</v>
      </c>
      <c r="YU168" s="23">
        <v>0</v>
      </c>
      <c r="YV168" s="23">
        <v>156.15892762223402</v>
      </c>
      <c r="YW168" s="23">
        <v>209.96420007548835</v>
      </c>
      <c r="YX168" s="23">
        <v>174.61541153688728</v>
      </c>
      <c r="YY168" s="23">
        <v>137.725281921977</v>
      </c>
      <c r="YZ168" s="23">
        <v>126.914447634401</v>
      </c>
      <c r="ZA168" s="23">
        <v>133.12878120689928</v>
      </c>
      <c r="ZB168" s="23">
        <v>121.42029526150985</v>
      </c>
      <c r="ZC168" s="23">
        <v>343.6411082324945</v>
      </c>
      <c r="ZD168" s="23">
        <v>283.96468399907741</v>
      </c>
      <c r="ZE168" s="23">
        <v>237.17908401721877</v>
      </c>
      <c r="ZF168" s="23">
        <v>242.29406447485607</v>
      </c>
      <c r="ZG168" s="23">
        <v>581.77103187089483</v>
      </c>
      <c r="ZH168" s="23">
        <v>3987.4799926479122</v>
      </c>
      <c r="ZI168" s="23">
        <v>0</v>
      </c>
      <c r="ZJ168" s="23">
        <v>2268.8897614046978</v>
      </c>
      <c r="ZK168" s="23">
        <v>196.95816963814241</v>
      </c>
      <c r="ZL168" s="23">
        <v>181.05317480066324</v>
      </c>
      <c r="ZM168" s="23">
        <v>0</v>
      </c>
      <c r="ZN168" s="23">
        <v>200.46445307122829</v>
      </c>
      <c r="ZO168" s="23">
        <v>974.3989179477378</v>
      </c>
      <c r="ZP168" s="23">
        <v>908.72379609562131</v>
      </c>
      <c r="ZQ168" s="23">
        <v>701.1780213458095</v>
      </c>
      <c r="ZR168" s="23">
        <v>898.8363958402789</v>
      </c>
      <c r="ZS168" s="23">
        <v>461.08082659173522</v>
      </c>
      <c r="ZT168" s="23">
        <v>395.30027273271867</v>
      </c>
      <c r="ZU168" s="23">
        <v>0</v>
      </c>
      <c r="ZV168" s="23">
        <v>399.69088701631438</v>
      </c>
      <c r="ZW168" s="23">
        <v>0</v>
      </c>
      <c r="ZX168" s="23">
        <v>0</v>
      </c>
      <c r="ZY168" s="23">
        <v>0</v>
      </c>
      <c r="ZZ168" s="23">
        <v>0</v>
      </c>
      <c r="AAA168" s="23">
        <v>128.78925795168902</v>
      </c>
      <c r="AAB168" s="23">
        <v>297.03486474649628</v>
      </c>
      <c r="AAC168" s="23">
        <v>0</v>
      </c>
      <c r="AAD168" s="23">
        <v>214.85421740981246</v>
      </c>
      <c r="AAE168" s="23">
        <v>3028.0197292922053</v>
      </c>
      <c r="AAF168" s="23">
        <v>1347.416561706106</v>
      </c>
      <c r="AAG168" s="23">
        <v>0</v>
      </c>
      <c r="AAH168" s="23">
        <v>1436.6414551846221</v>
      </c>
      <c r="AAI168" s="23">
        <v>295.00039086656938</v>
      </c>
      <c r="AAJ168" s="23">
        <v>1089.2835031449251</v>
      </c>
      <c r="AAK168" s="23">
        <v>0</v>
      </c>
      <c r="AAL168" s="23">
        <v>692.24055298350572</v>
      </c>
      <c r="AAM168" s="23">
        <v>495.36749228482518</v>
      </c>
      <c r="AAN168" s="23">
        <v>1040.3114376664059</v>
      </c>
      <c r="AAO168" s="23">
        <v>0</v>
      </c>
      <c r="AAP168" s="23">
        <v>737.05899208606604</v>
      </c>
      <c r="AAQ168" s="23">
        <v>90.376005912117293</v>
      </c>
      <c r="AAR168" s="23">
        <v>83.836476651031802</v>
      </c>
      <c r="AAS168" s="23">
        <v>80.201222981624241</v>
      </c>
      <c r="AAT168" s="23">
        <v>80.380555773656866</v>
      </c>
      <c r="AAU168" s="23">
        <v>120.44865811039423</v>
      </c>
      <c r="AAV168" s="23">
        <v>113.7280405180055</v>
      </c>
      <c r="AAW168" s="23">
        <v>120.63332385321161</v>
      </c>
      <c r="AAX168" s="23">
        <v>109.43608581786111</v>
      </c>
      <c r="AAY168" s="23">
        <v>2523.7323697288366</v>
      </c>
      <c r="AAZ168" s="23">
        <v>2107.8405017481432</v>
      </c>
      <c r="ABA168" s="23">
        <v>0</v>
      </c>
      <c r="ABB168" s="23">
        <v>2130.0462281305045</v>
      </c>
      <c r="ABC168" s="23">
        <v>0</v>
      </c>
      <c r="ABD168" s="23">
        <v>24361.854452943342</v>
      </c>
      <c r="ABE168" s="23">
        <v>18966.064036206681</v>
      </c>
      <c r="ABF168" s="23">
        <v>22320.53068142226</v>
      </c>
      <c r="ABG168" s="23">
        <v>499.35657075628205</v>
      </c>
      <c r="ABH168" s="23">
        <v>896.44654233069855</v>
      </c>
      <c r="ABI168" s="23">
        <v>0</v>
      </c>
      <c r="ABJ168" s="23">
        <v>693.76744143343751</v>
      </c>
      <c r="ABK168" s="23">
        <v>172.50561130218532</v>
      </c>
      <c r="ABL168" s="23">
        <v>345.43595159589881</v>
      </c>
      <c r="ABM168" s="23">
        <v>0</v>
      </c>
      <c r="ABN168" s="23">
        <v>337.4684975429339</v>
      </c>
      <c r="ABO168" s="23">
        <v>400.85467474068838</v>
      </c>
      <c r="ABP168" s="23">
        <v>708.40063967234209</v>
      </c>
      <c r="ABQ168" s="23">
        <v>0</v>
      </c>
      <c r="ABR168" s="23">
        <v>551.5116722626417</v>
      </c>
      <c r="ABS168" s="23">
        <v>0</v>
      </c>
      <c r="ABT168" s="23">
        <v>0</v>
      </c>
      <c r="ABU168" s="23">
        <v>0</v>
      </c>
      <c r="ABV168" s="23">
        <v>0</v>
      </c>
      <c r="ABW168" s="23">
        <v>303.98003794066005</v>
      </c>
      <c r="ABX168" s="23">
        <v>388.1551085974798</v>
      </c>
      <c r="ABY168" s="23">
        <v>688.11319936812265</v>
      </c>
      <c r="ABZ168" s="23">
        <v>368.91964225763655</v>
      </c>
      <c r="ACA168" s="23">
        <v>215.73349184245254</v>
      </c>
      <c r="ACB168" s="23">
        <v>624.67809225254348</v>
      </c>
      <c r="ACC168" s="23">
        <v>0</v>
      </c>
      <c r="ACD168" s="23">
        <v>423.94073087493314</v>
      </c>
      <c r="ACE168" s="23">
        <v>1173.4748901195658</v>
      </c>
      <c r="ACF168" s="23">
        <v>962.8325138185196</v>
      </c>
      <c r="ACG168" s="23">
        <v>0</v>
      </c>
      <c r="ACH168" s="23">
        <v>973.80414958169524</v>
      </c>
      <c r="ACI168" s="23">
        <v>670.02953769378246</v>
      </c>
      <c r="ACJ168" s="23">
        <v>543.67169388060552</v>
      </c>
      <c r="ACK168" s="23">
        <v>0</v>
      </c>
      <c r="ACL168" s="23">
        <v>550.13463154611748</v>
      </c>
      <c r="ACM168" s="23">
        <v>0</v>
      </c>
      <c r="ACN168" s="23">
        <v>3181.9588157344042</v>
      </c>
      <c r="ACO168" s="23">
        <v>4450.8335286469837</v>
      </c>
      <c r="ACP168" s="23">
        <v>3654.2375368190983</v>
      </c>
      <c r="ACQ168" s="23">
        <v>0</v>
      </c>
      <c r="ACR168" s="23">
        <v>0</v>
      </c>
      <c r="ACS168" s="23">
        <v>0</v>
      </c>
      <c r="ACT168" s="23">
        <v>0</v>
      </c>
      <c r="ACU168" s="23">
        <v>325.54248890524815</v>
      </c>
      <c r="ACV168" s="23">
        <v>606.86847392134064</v>
      </c>
      <c r="ACW168" s="23">
        <v>0</v>
      </c>
      <c r="ACX168" s="23">
        <v>456.42558162707627</v>
      </c>
      <c r="ACY168" s="23">
        <v>0</v>
      </c>
      <c r="ACZ168" s="23">
        <v>204.55943067606316</v>
      </c>
      <c r="ADA168" s="23">
        <v>241.0254665222613</v>
      </c>
      <c r="ADB168" s="23">
        <v>215.16432461060239</v>
      </c>
      <c r="ADC168" s="23">
        <v>5753.2825547975954</v>
      </c>
      <c r="ADD168" s="23">
        <v>1889.4205867732051</v>
      </c>
      <c r="ADE168" s="23">
        <v>0</v>
      </c>
      <c r="ADF168" s="23">
        <v>2058.5285637034913</v>
      </c>
      <c r="ADG168" s="23">
        <v>127.76936665851269</v>
      </c>
      <c r="ADH168" s="23">
        <v>121.98612474935651</v>
      </c>
      <c r="ADI168" s="23">
        <v>134.86031289788286</v>
      </c>
      <c r="ADJ168" s="23">
        <v>118.77925635695287</v>
      </c>
      <c r="ADK168" s="23">
        <v>98.30945842338302</v>
      </c>
      <c r="ADL168" s="23">
        <v>164.35438367431567</v>
      </c>
      <c r="ADM168" s="23">
        <v>0</v>
      </c>
      <c r="ADN168" s="23">
        <v>132.9813817634315</v>
      </c>
      <c r="ADO168" s="23">
        <v>328.97582855253216</v>
      </c>
      <c r="ADP168" s="23">
        <v>283.92724279832368</v>
      </c>
      <c r="ADQ168" s="23">
        <v>291.68875513702591</v>
      </c>
      <c r="ADR168" s="23">
        <v>286.86316820690598</v>
      </c>
      <c r="ADS168" s="23">
        <v>0</v>
      </c>
      <c r="ADT168" s="23">
        <v>1509.7975642661465</v>
      </c>
      <c r="ADU168" s="23">
        <v>1907.8134198229004</v>
      </c>
      <c r="ADV168" s="23">
        <v>1654.3031712365246</v>
      </c>
      <c r="ADW168" s="23">
        <v>1010.7621497192747</v>
      </c>
      <c r="ADX168" s="23">
        <v>822.88298099927567</v>
      </c>
      <c r="ADY168" s="23">
        <v>652.23109939046992</v>
      </c>
      <c r="ADZ168" s="23">
        <v>689.39341620168091</v>
      </c>
      <c r="AEA168" s="23">
        <v>140.09047497700462</v>
      </c>
      <c r="AEB168" s="23">
        <v>294.77496732856554</v>
      </c>
      <c r="AEC168" s="23">
        <v>0</v>
      </c>
      <c r="AED168" s="23">
        <v>220.08357008915965</v>
      </c>
      <c r="AEE168" s="23">
        <v>288.19402518004728</v>
      </c>
      <c r="AEF168" s="23">
        <v>344.37827007167101</v>
      </c>
      <c r="AEG168" s="23">
        <v>0</v>
      </c>
      <c r="AEH168" s="23">
        <v>341.26349672386368</v>
      </c>
      <c r="AEI168" s="23">
        <v>291.79763808215154</v>
      </c>
      <c r="AEJ168" s="23">
        <v>366.34834286276981</v>
      </c>
      <c r="AEK168" s="23">
        <v>637.71203481825773</v>
      </c>
      <c r="AEL168" s="23">
        <v>347.3948616975577</v>
      </c>
      <c r="AEM168" s="23">
        <v>3903.691595210742</v>
      </c>
      <c r="AEN168" s="23">
        <v>2494.2816832908738</v>
      </c>
      <c r="AEO168" s="23">
        <v>0</v>
      </c>
      <c r="AEP168" s="23">
        <v>2569.3143955604787</v>
      </c>
      <c r="AEQ168" s="23">
        <v>166.24839561775892</v>
      </c>
      <c r="AER168" s="23">
        <v>144.14957845885769</v>
      </c>
      <c r="AES168" s="23">
        <v>121.68782112740058</v>
      </c>
      <c r="AET168" s="23">
        <v>132.06617807379183</v>
      </c>
      <c r="AEU168" s="23">
        <v>587.95486194049772</v>
      </c>
      <c r="AEV168" s="23">
        <v>1309.1078027562653</v>
      </c>
      <c r="AEW168" s="23">
        <v>0</v>
      </c>
      <c r="AEX168" s="23">
        <v>900.57809184285873</v>
      </c>
      <c r="AEY168" s="23">
        <v>356.61168691408545</v>
      </c>
      <c r="AEZ168" s="23">
        <v>657.01194796874404</v>
      </c>
      <c r="AFA168" s="23">
        <v>0</v>
      </c>
      <c r="AFB168" s="24">
        <v>498.32624287673792</v>
      </c>
    </row>
    <row r="169" spans="1:834" ht="10.15" x14ac:dyDescent="0.3">
      <c r="A169" s="2">
        <v>165</v>
      </c>
      <c r="B169" s="2" t="str">
        <f t="shared" si="10"/>
        <v>40229_Grey</v>
      </c>
      <c r="C169" s="2" t="str">
        <f>_xlfn.XLOOKUP(H169,mapping!$G:$G,mapping!$A:$A,_xlfn.XLOOKUP(G169,mapping!$P:$P,mapping!$A:$A,""))</f>
        <v>dair</v>
      </c>
      <c r="D169" s="2" t="str">
        <f>_xlfn.XLOOKUP($H169,mapping!$G:$G,mapping!$B:$B,_xlfn.XLOOKUP($G169,mapping!$P:$P,mapping!$B:$B,""))</f>
        <v>dair</v>
      </c>
      <c r="E169" s="2" t="str">
        <f>_xlfn.XLOOKUP($H169,mapping!$G:$G,mapping!$C:$C,_xlfn.XLOOKUP($G169,mapping!$P:$P,mapping!$C:$C,""))</f>
        <v>dair</v>
      </c>
      <c r="F169" s="2" t="str">
        <f>_xlfn.XLOOKUP($H169,mapping!$G:$G,mapping!$D:$D,_xlfn.XLOOKUP($G169,mapping!$P:$P,mapping!$D:$D,""))</f>
        <v>dair</v>
      </c>
      <c r="G169" s="2">
        <f t="shared" si="11"/>
        <v>402</v>
      </c>
      <c r="H169" s="2">
        <f t="shared" si="8"/>
        <v>40229</v>
      </c>
      <c r="I169" s="2" t="str">
        <f t="shared" si="9"/>
        <v>040229</v>
      </c>
      <c r="J169" s="25"/>
      <c r="K169" s="26"/>
      <c r="L169" s="60"/>
      <c r="M169" s="27"/>
      <c r="N169" s="27"/>
      <c r="O169" s="27"/>
      <c r="P169" s="29"/>
      <c r="Q169" s="29"/>
      <c r="R169" s="22" t="s">
        <v>225</v>
      </c>
      <c r="S169" s="23">
        <v>226.71376803446222</v>
      </c>
      <c r="T169" s="23">
        <v>354.33066015567772</v>
      </c>
      <c r="U169" s="23">
        <v>382.35515854191539</v>
      </c>
      <c r="V169" s="23">
        <v>336.06685396263077</v>
      </c>
      <c r="W169" s="23">
        <v>287.4044591556929</v>
      </c>
      <c r="X169" s="23">
        <v>116.18859050773499</v>
      </c>
      <c r="Y169" s="23">
        <v>0</v>
      </c>
      <c r="Z169" s="23">
        <v>146.87195027299143</v>
      </c>
      <c r="AA169" s="23">
        <v>0</v>
      </c>
      <c r="AB169" s="23">
        <v>120.28195059897965</v>
      </c>
      <c r="AC169" s="23">
        <v>162.73847034162122</v>
      </c>
      <c r="AD169" s="23">
        <v>136.24560202221284</v>
      </c>
      <c r="AE169" s="23">
        <v>445.69727999530227</v>
      </c>
      <c r="AF169" s="23">
        <v>331.54472252778788</v>
      </c>
      <c r="AG169" s="23">
        <v>0</v>
      </c>
      <c r="AH169" s="23">
        <v>337.70896063103379</v>
      </c>
      <c r="AI169" s="23">
        <v>12.296429647405011</v>
      </c>
      <c r="AJ169" s="23">
        <v>17.222321330675637</v>
      </c>
      <c r="AK169" s="23">
        <v>0</v>
      </c>
      <c r="AL169" s="23">
        <v>14.301267562496157</v>
      </c>
      <c r="AM169" s="23">
        <v>0.3863405902183642</v>
      </c>
      <c r="AN169" s="23">
        <v>1.9237588973489663</v>
      </c>
      <c r="AO169" s="23">
        <v>0</v>
      </c>
      <c r="AP169" s="23">
        <v>1.1519749071694037</v>
      </c>
      <c r="AQ169" s="23">
        <v>33.554737871493877</v>
      </c>
      <c r="AR169" s="23">
        <v>73.713408768961827</v>
      </c>
      <c r="AS169" s="23">
        <v>0</v>
      </c>
      <c r="AT169" s="23">
        <v>53.553755978432918</v>
      </c>
      <c r="AU169" s="23">
        <v>0</v>
      </c>
      <c r="AV169" s="23">
        <v>217.56517088256041</v>
      </c>
      <c r="AW169" s="23">
        <v>345.82910541436337</v>
      </c>
      <c r="AX169" s="23">
        <v>265.79241026651829</v>
      </c>
      <c r="AY169" s="23">
        <v>91.052798874485688</v>
      </c>
      <c r="AZ169" s="23">
        <v>163.94231567367365</v>
      </c>
      <c r="BA169" s="23">
        <v>197.67359890750004</v>
      </c>
      <c r="BB169" s="23">
        <v>152.25753655912436</v>
      </c>
      <c r="BC169" s="23">
        <v>305.46278884222886</v>
      </c>
      <c r="BD169" s="23">
        <v>250.46363261177638</v>
      </c>
      <c r="BE169" s="23">
        <v>262.29074091083231</v>
      </c>
      <c r="BF169" s="23">
        <v>261.5917538538734</v>
      </c>
      <c r="BG169" s="23">
        <v>0</v>
      </c>
      <c r="BH169" s="23">
        <v>74.448852271309789</v>
      </c>
      <c r="BI169" s="23">
        <v>93.316084808177507</v>
      </c>
      <c r="BJ169" s="23">
        <v>81.542931705172066</v>
      </c>
      <c r="BK169" s="23">
        <v>22.446611050475752</v>
      </c>
      <c r="BL169" s="23">
        <v>111.77150114948441</v>
      </c>
      <c r="BM169" s="23">
        <v>0</v>
      </c>
      <c r="BN169" s="23">
        <v>66.930406319782051</v>
      </c>
      <c r="BO169" s="23">
        <v>847.64292113110207</v>
      </c>
      <c r="BP169" s="23">
        <v>329.47541755955604</v>
      </c>
      <c r="BQ169" s="23">
        <v>0</v>
      </c>
      <c r="BR169" s="23">
        <v>417.74544417537214</v>
      </c>
      <c r="BS169" s="23">
        <v>67.015407877774862</v>
      </c>
      <c r="BT169" s="23">
        <v>125.73444030365522</v>
      </c>
      <c r="BU169" s="23">
        <v>0</v>
      </c>
      <c r="BV169" s="23">
        <v>121.93727620678156</v>
      </c>
      <c r="BW169" s="23">
        <v>39.968560907010698</v>
      </c>
      <c r="BX169" s="23">
        <v>199.02095872358856</v>
      </c>
      <c r="BY169" s="23">
        <v>0</v>
      </c>
      <c r="BZ169" s="23">
        <v>119.17665501966648</v>
      </c>
      <c r="CA169" s="23">
        <v>0</v>
      </c>
      <c r="CB169" s="23">
        <v>430.22424914837529</v>
      </c>
      <c r="CC169" s="23">
        <v>717.13835424565184</v>
      </c>
      <c r="CD169" s="23">
        <v>538.10395266495141</v>
      </c>
      <c r="CE169" s="23">
        <v>219.82500174543972</v>
      </c>
      <c r="CF169" s="23">
        <v>213.16931475082814</v>
      </c>
      <c r="CG169" s="23">
        <v>306.84014080901323</v>
      </c>
      <c r="CH169" s="23">
        <v>220.25074895327995</v>
      </c>
      <c r="CI169" s="23">
        <v>649.66298602501524</v>
      </c>
      <c r="CJ169" s="23">
        <v>1644.7150959940602</v>
      </c>
      <c r="CK169" s="23">
        <v>0</v>
      </c>
      <c r="CL169" s="23">
        <v>1145.1989367895999</v>
      </c>
      <c r="CM169" s="23">
        <v>18.866068124314417</v>
      </c>
      <c r="CN169" s="23">
        <v>52.847451951539284</v>
      </c>
      <c r="CO169" s="23">
        <v>0</v>
      </c>
      <c r="CP169" s="23">
        <v>32.696491341994943</v>
      </c>
      <c r="CQ169" s="23">
        <v>0</v>
      </c>
      <c r="CR169" s="23">
        <v>0</v>
      </c>
      <c r="CS169" s="23">
        <v>0</v>
      </c>
      <c r="CT169" s="23">
        <v>0</v>
      </c>
      <c r="CU169" s="23">
        <v>147.72483928844471</v>
      </c>
      <c r="CV169" s="23">
        <v>120.25267017570836</v>
      </c>
      <c r="CW169" s="23">
        <v>0</v>
      </c>
      <c r="CX169" s="23">
        <v>144.38203577716143</v>
      </c>
      <c r="CY169" s="23">
        <v>16.78849486175735</v>
      </c>
      <c r="CZ169" s="23">
        <v>83.597264126838098</v>
      </c>
      <c r="DA169" s="23">
        <v>0</v>
      </c>
      <c r="DB169" s="23">
        <v>50.059261955767589</v>
      </c>
      <c r="DC169" s="23">
        <v>368.92387310379922</v>
      </c>
      <c r="DD169" s="23">
        <v>343.035001962048</v>
      </c>
      <c r="DE169" s="23">
        <v>436.11663814066918</v>
      </c>
      <c r="DF169" s="23">
        <v>353.10771404454374</v>
      </c>
      <c r="DG169" s="23">
        <v>6.7726549807622813</v>
      </c>
      <c r="DH169" s="23">
        <v>18.971497204492085</v>
      </c>
      <c r="DI169" s="23">
        <v>0</v>
      </c>
      <c r="DJ169" s="23">
        <v>11.737583765820307</v>
      </c>
      <c r="DK169" s="23">
        <v>0</v>
      </c>
      <c r="DL169" s="23">
        <v>0</v>
      </c>
      <c r="DM169" s="23">
        <v>0</v>
      </c>
      <c r="DN169" s="23">
        <v>0</v>
      </c>
      <c r="DO169" s="23">
        <v>33.625804526604789</v>
      </c>
      <c r="DP169" s="23">
        <v>167.43759852416946</v>
      </c>
      <c r="DQ169" s="23">
        <v>0</v>
      </c>
      <c r="DR169" s="23">
        <v>100.26407793739205</v>
      </c>
      <c r="DS169" s="23">
        <v>159.50552183595192</v>
      </c>
      <c r="DT169" s="23">
        <v>85.116335973739908</v>
      </c>
      <c r="DU169" s="23">
        <v>0</v>
      </c>
      <c r="DV169" s="23">
        <v>88.724211488057207</v>
      </c>
      <c r="DW169" s="23">
        <v>0</v>
      </c>
      <c r="DX169" s="23">
        <v>783.35593430365714</v>
      </c>
      <c r="DY169" s="23">
        <v>1218.4521903495242</v>
      </c>
      <c r="DZ169" s="23">
        <v>946.9521265769032</v>
      </c>
      <c r="EA169" s="23">
        <v>0.28484105056860787</v>
      </c>
      <c r="EB169" s="23">
        <v>0.79789406221586534</v>
      </c>
      <c r="EC169" s="23">
        <v>0</v>
      </c>
      <c r="ED169" s="23">
        <v>0.49365362630904169</v>
      </c>
      <c r="EE169" s="23">
        <v>3.2955153803448569</v>
      </c>
      <c r="EF169" s="23">
        <v>9.2313665767950024</v>
      </c>
      <c r="EG169" s="23">
        <v>0</v>
      </c>
      <c r="EH169" s="23">
        <v>5.7114068173000652</v>
      </c>
      <c r="EI169" s="23">
        <v>5.7585159164475836</v>
      </c>
      <c r="EJ169" s="23">
        <v>17.286622253909467</v>
      </c>
      <c r="EK169" s="23">
        <v>0</v>
      </c>
      <c r="EL169" s="23">
        <v>16.487889171956752</v>
      </c>
      <c r="EM169" s="23">
        <v>40.381040808714772</v>
      </c>
      <c r="EN169" s="23">
        <v>36.343607889845522</v>
      </c>
      <c r="EO169" s="23">
        <v>0</v>
      </c>
      <c r="EP169" s="23">
        <v>38.737805610734995</v>
      </c>
      <c r="EQ169" s="23">
        <v>397.80973196217207</v>
      </c>
      <c r="ER169" s="23">
        <v>415.5882519200635</v>
      </c>
      <c r="ES169" s="23">
        <v>410.17557231601273</v>
      </c>
      <c r="ET169" s="23">
        <v>412.74339713275515</v>
      </c>
      <c r="EU169" s="23">
        <v>62.931445116687748</v>
      </c>
      <c r="EV169" s="23">
        <v>176.28297004604102</v>
      </c>
      <c r="EW169" s="23">
        <v>0</v>
      </c>
      <c r="EX169" s="23">
        <v>109.06551576293452</v>
      </c>
      <c r="EY169" s="23">
        <v>4.5867068829009794</v>
      </c>
      <c r="EZ169" s="23">
        <v>6.4241200130488929</v>
      </c>
      <c r="FA169" s="23">
        <v>0</v>
      </c>
      <c r="FB169" s="23">
        <v>5.3345340268711805</v>
      </c>
      <c r="FC169" s="23">
        <v>2.7998169542804443</v>
      </c>
      <c r="FD169" s="23">
        <v>3.9214104123197573</v>
      </c>
      <c r="FE169" s="23">
        <v>0</v>
      </c>
      <c r="FF169" s="23">
        <v>3.2563054917024452</v>
      </c>
      <c r="FG169" s="23">
        <v>59.348898132194179</v>
      </c>
      <c r="FH169" s="23">
        <v>295.52414040972019</v>
      </c>
      <c r="FI169" s="23">
        <v>0</v>
      </c>
      <c r="FJ169" s="23">
        <v>176.96416878640213</v>
      </c>
      <c r="FK169" s="23">
        <v>594.99167673647355</v>
      </c>
      <c r="FL169" s="23">
        <v>992.28849442751948</v>
      </c>
      <c r="FM169" s="23">
        <v>0</v>
      </c>
      <c r="FN169" s="23">
        <v>974.77131655659628</v>
      </c>
      <c r="FO169" s="23">
        <v>25.988913073702282</v>
      </c>
      <c r="FP169" s="23">
        <v>97.057630023495108</v>
      </c>
      <c r="FQ169" s="23">
        <v>0</v>
      </c>
      <c r="FR169" s="23">
        <v>61.381134114699115</v>
      </c>
      <c r="FS169" s="23">
        <v>7.2694022198360946</v>
      </c>
      <c r="FT169" s="23">
        <v>20.362980881749671</v>
      </c>
      <c r="FU169" s="23">
        <v>0</v>
      </c>
      <c r="FV169" s="23">
        <v>12.598488735234918</v>
      </c>
      <c r="FW169" s="23">
        <v>3.3158477920526863</v>
      </c>
      <c r="FX169" s="23">
        <v>4.6441607682758725</v>
      </c>
      <c r="FY169" s="23">
        <v>0</v>
      </c>
      <c r="FZ169" s="23">
        <v>3.8564711733755233</v>
      </c>
      <c r="GA169" s="23">
        <v>1.5708938404582569</v>
      </c>
      <c r="GB169" s="23">
        <v>3.3002797485765298</v>
      </c>
      <c r="GC169" s="23">
        <v>0</v>
      </c>
      <c r="GD169" s="23">
        <v>2.2747539050623944</v>
      </c>
      <c r="GE169" s="23">
        <v>0</v>
      </c>
      <c r="GF169" s="23">
        <v>0</v>
      </c>
      <c r="GG169" s="23">
        <v>0</v>
      </c>
      <c r="GH169" s="23">
        <v>0</v>
      </c>
      <c r="GI169" s="23">
        <v>46.929157285810504</v>
      </c>
      <c r="GJ169" s="23">
        <v>233.68081469938093</v>
      </c>
      <c r="GK169" s="23">
        <v>0</v>
      </c>
      <c r="GL169" s="23">
        <v>139.93148267776863</v>
      </c>
      <c r="GM169" s="23">
        <v>49.633501951793953</v>
      </c>
      <c r="GN169" s="23">
        <v>139.03289717286447</v>
      </c>
      <c r="GO169" s="23">
        <v>0</v>
      </c>
      <c r="GP169" s="23">
        <v>86.019055806769671</v>
      </c>
      <c r="GQ169" s="23">
        <v>1331.2845988041186</v>
      </c>
      <c r="GR169" s="23">
        <v>855.94806953178477</v>
      </c>
      <c r="GS169" s="23">
        <v>453.17543504465505</v>
      </c>
      <c r="GT169" s="23">
        <v>904.87173742678249</v>
      </c>
      <c r="GU169" s="23">
        <v>14.797258738186599</v>
      </c>
      <c r="GV169" s="23">
        <v>73.682027917055535</v>
      </c>
      <c r="GW169" s="23">
        <v>0</v>
      </c>
      <c r="GX169" s="23">
        <v>44.121873789263311</v>
      </c>
      <c r="GY169" s="23">
        <v>454.07017890915654</v>
      </c>
      <c r="GZ169" s="23">
        <v>492.11899139500832</v>
      </c>
      <c r="HA169" s="23">
        <v>0</v>
      </c>
      <c r="HB169" s="23">
        <v>490.34775357239113</v>
      </c>
      <c r="HC169" s="23">
        <v>0</v>
      </c>
      <c r="HD169" s="23">
        <v>524.35613405163679</v>
      </c>
      <c r="HE169" s="23">
        <v>870.13888345957253</v>
      </c>
      <c r="HF169" s="23">
        <v>654.37044782902058</v>
      </c>
      <c r="HG169" s="23">
        <v>283.96268629012138</v>
      </c>
      <c r="HH169" s="23">
        <v>239.66975706517906</v>
      </c>
      <c r="HI169" s="23">
        <v>325.30711566171607</v>
      </c>
      <c r="HJ169" s="23">
        <v>252.1616362372074</v>
      </c>
      <c r="HK169" s="23">
        <v>0.15950452773545226</v>
      </c>
      <c r="HL169" s="23">
        <v>0.44680257751685609</v>
      </c>
      <c r="HM169" s="23">
        <v>0</v>
      </c>
      <c r="HN169" s="23">
        <v>0.27643483399648355</v>
      </c>
      <c r="HO169" s="23">
        <v>14.198187948743419</v>
      </c>
      <c r="HP169" s="23">
        <v>53.024244185402374</v>
      </c>
      <c r="HQ169" s="23">
        <v>0</v>
      </c>
      <c r="HR169" s="23">
        <v>33.533563954599579</v>
      </c>
      <c r="HS169" s="23">
        <v>102.50266477446377</v>
      </c>
      <c r="HT169" s="23">
        <v>510.40563263207434</v>
      </c>
      <c r="HU169" s="23">
        <v>0</v>
      </c>
      <c r="HV169" s="23">
        <v>305.63834276755392</v>
      </c>
      <c r="HW169" s="23">
        <v>0</v>
      </c>
      <c r="HX169" s="23">
        <v>0</v>
      </c>
      <c r="HY169" s="23">
        <v>0</v>
      </c>
      <c r="HZ169" s="23">
        <v>0</v>
      </c>
      <c r="IA169" s="23">
        <v>8.7770598409423926</v>
      </c>
      <c r="IB169" s="23">
        <v>32.778616955638164</v>
      </c>
      <c r="IC169" s="23">
        <v>0</v>
      </c>
      <c r="ID169" s="23">
        <v>20.729835284060886</v>
      </c>
      <c r="IE169" s="23">
        <v>2276.6565408221823</v>
      </c>
      <c r="IF169" s="23">
        <v>1498.5019080450245</v>
      </c>
      <c r="IG169" s="23">
        <v>0</v>
      </c>
      <c r="IH169" s="23">
        <v>1540.5222582149911</v>
      </c>
      <c r="II169" s="23">
        <v>59.122228693144166</v>
      </c>
      <c r="IJ169" s="23">
        <v>294.39545406101644</v>
      </c>
      <c r="IK169" s="23">
        <v>0</v>
      </c>
      <c r="IL169" s="23">
        <v>176.28829492634455</v>
      </c>
      <c r="IM169" s="23">
        <v>0</v>
      </c>
      <c r="IN169" s="23">
        <v>0</v>
      </c>
      <c r="IO169" s="23">
        <v>0</v>
      </c>
      <c r="IP169" s="23">
        <v>0</v>
      </c>
      <c r="IQ169" s="23">
        <v>1.6312657981635617</v>
      </c>
      <c r="IR169" s="23">
        <v>4.5694863561705166</v>
      </c>
      <c r="IS169" s="23">
        <v>0</v>
      </c>
      <c r="IT169" s="23">
        <v>2.8271215652723924</v>
      </c>
      <c r="IU169" s="23">
        <v>0</v>
      </c>
      <c r="IV169" s="23">
        <v>301.13182982390782</v>
      </c>
      <c r="IW169" s="23">
        <v>530.21016369051745</v>
      </c>
      <c r="IX169" s="23">
        <v>387.26528335775299</v>
      </c>
      <c r="IY169" s="23">
        <v>3.1206901114462662</v>
      </c>
      <c r="IZ169" s="23">
        <v>8.7416476837456312</v>
      </c>
      <c r="JA169" s="23">
        <v>0</v>
      </c>
      <c r="JB169" s="23">
        <v>5.4084198433721076</v>
      </c>
      <c r="JC169" s="23">
        <v>0</v>
      </c>
      <c r="JD169" s="23">
        <v>0</v>
      </c>
      <c r="JE169" s="23">
        <v>0</v>
      </c>
      <c r="JF169" s="23">
        <v>0</v>
      </c>
      <c r="JG169" s="23">
        <v>72.648338791963411</v>
      </c>
      <c r="JH169" s="23">
        <v>554.95437660488074</v>
      </c>
      <c r="JI169" s="23">
        <v>0</v>
      </c>
      <c r="JJ169" s="23">
        <v>367.46612166620298</v>
      </c>
      <c r="JK169" s="23">
        <v>18.954093249332171</v>
      </c>
      <c r="JL169" s="23">
        <v>19.316793446872207</v>
      </c>
      <c r="JM169" s="23">
        <v>28.321296320872136</v>
      </c>
      <c r="JN169" s="23">
        <v>19.806522287725141</v>
      </c>
      <c r="JO169" s="23">
        <v>98.168923743004953</v>
      </c>
      <c r="JP169" s="23">
        <v>89.727112614292849</v>
      </c>
      <c r="JQ169" s="23">
        <v>126.13971809593679</v>
      </c>
      <c r="JR169" s="23">
        <v>93.333415809573538</v>
      </c>
      <c r="JS169" s="23">
        <v>62.663636449666036</v>
      </c>
      <c r="JT169" s="23">
        <v>478.68209899888666</v>
      </c>
      <c r="JU169" s="23">
        <v>0</v>
      </c>
      <c r="JV169" s="23">
        <v>316.96200957325931</v>
      </c>
      <c r="JW169" s="23">
        <v>178.49668726512905</v>
      </c>
      <c r="JX169" s="23">
        <v>181.91234967006019</v>
      </c>
      <c r="JY169" s="23">
        <v>266.71059943782222</v>
      </c>
      <c r="JZ169" s="23">
        <v>186.52428096112945</v>
      </c>
      <c r="KA169" s="23">
        <v>235.71204168923975</v>
      </c>
      <c r="KB169" s="23">
        <v>200.69216278070732</v>
      </c>
      <c r="KC169" s="23">
        <v>174.35516877237254</v>
      </c>
      <c r="KD169" s="23">
        <v>204.06280415217552</v>
      </c>
      <c r="KE169" s="23">
        <v>2.4966260814554295</v>
      </c>
      <c r="KF169" s="23">
        <v>3.4967627067622025</v>
      </c>
      <c r="KG169" s="23">
        <v>0</v>
      </c>
      <c r="KH169" s="23">
        <v>2.9036816879552854</v>
      </c>
      <c r="KI169" s="23">
        <v>28.231905566128084</v>
      </c>
      <c r="KJ169" s="23">
        <v>79.082947388676772</v>
      </c>
      <c r="KK169" s="23">
        <v>0</v>
      </c>
      <c r="KL169" s="23">
        <v>48.928279587905422</v>
      </c>
      <c r="KM169" s="23">
        <v>567.34356726223189</v>
      </c>
      <c r="KN169" s="23">
        <v>403.33118194238483</v>
      </c>
      <c r="KO169" s="23">
        <v>0</v>
      </c>
      <c r="KP169" s="23">
        <v>412.18785074965677</v>
      </c>
      <c r="KQ169" s="23">
        <v>456.33842119906757</v>
      </c>
      <c r="KR169" s="23">
        <v>355.55816438241533</v>
      </c>
      <c r="KS169" s="23">
        <v>463.85577874415134</v>
      </c>
      <c r="KT169" s="23">
        <v>377.28561696428454</v>
      </c>
      <c r="KU169" s="23">
        <v>4.3095010291832647</v>
      </c>
      <c r="KV169" s="23">
        <v>12.071733605231426</v>
      </c>
      <c r="KW169" s="23">
        <v>0</v>
      </c>
      <c r="KX169" s="23">
        <v>7.4687296876348679</v>
      </c>
      <c r="KY169" s="23">
        <v>868.09170243503388</v>
      </c>
      <c r="KZ169" s="23">
        <v>784.58771033914957</v>
      </c>
      <c r="LA169" s="23">
        <v>421.13040962083898</v>
      </c>
      <c r="LB169" s="23">
        <v>772.98166141226602</v>
      </c>
      <c r="LC169" s="23">
        <v>0</v>
      </c>
      <c r="LD169" s="23">
        <v>0</v>
      </c>
      <c r="LE169" s="23">
        <v>0</v>
      </c>
      <c r="LF169" s="23">
        <v>0</v>
      </c>
      <c r="LG169" s="23">
        <v>108.20665047245004</v>
      </c>
      <c r="LH169" s="23">
        <v>538.80827401813781</v>
      </c>
      <c r="LI169" s="23">
        <v>0</v>
      </c>
      <c r="LJ169" s="23">
        <v>322.6462589982026</v>
      </c>
      <c r="LK169" s="23">
        <v>56.351844854221476</v>
      </c>
      <c r="LL169" s="23">
        <v>430.46686891440555</v>
      </c>
      <c r="LM169" s="23">
        <v>0</v>
      </c>
      <c r="LN169" s="23">
        <v>285.03602727399277</v>
      </c>
      <c r="LO169" s="23">
        <v>69.208808915795785</v>
      </c>
      <c r="LP169" s="23">
        <v>344.62095181723936</v>
      </c>
      <c r="LQ169" s="23">
        <v>0</v>
      </c>
      <c r="LR169" s="23">
        <v>206.36405608071465</v>
      </c>
      <c r="LS169" s="23">
        <v>57.289045581381778</v>
      </c>
      <c r="LT169" s="23">
        <v>160.47753372679185</v>
      </c>
      <c r="LU169" s="23">
        <v>0</v>
      </c>
      <c r="LV169" s="23">
        <v>99.286760256563667</v>
      </c>
      <c r="LW169" s="23">
        <v>6.5638782556738144</v>
      </c>
      <c r="LX169" s="23">
        <v>18.386673812834065</v>
      </c>
      <c r="LY169" s="23">
        <v>0</v>
      </c>
      <c r="LZ169" s="23">
        <v>11.375756047438038</v>
      </c>
      <c r="MA169" s="23">
        <v>80.341592959378517</v>
      </c>
      <c r="MB169" s="23">
        <v>300.04196723563712</v>
      </c>
      <c r="MC169" s="23">
        <v>0</v>
      </c>
      <c r="MD169" s="23">
        <v>208.13397733006894</v>
      </c>
      <c r="ME169" s="23">
        <v>3.7472644669396695</v>
      </c>
      <c r="MF169" s="23">
        <v>18.659269933092727</v>
      </c>
      <c r="MG169" s="23">
        <v>0</v>
      </c>
      <c r="MH169" s="23">
        <v>11.173443189083898</v>
      </c>
      <c r="MI169" s="23">
        <v>18.636813761605467</v>
      </c>
      <c r="MJ169" s="23">
        <v>92.800852925807746</v>
      </c>
      <c r="MK169" s="23">
        <v>0</v>
      </c>
      <c r="ML169" s="23">
        <v>55.570505265378188</v>
      </c>
      <c r="MM169" s="23">
        <v>0</v>
      </c>
      <c r="MN169" s="23">
        <v>961.4691395968664</v>
      </c>
      <c r="MO169" s="23">
        <v>1310.5803491417794</v>
      </c>
      <c r="MP169" s="23">
        <v>1092.7349543857538</v>
      </c>
      <c r="MQ169" s="23">
        <v>191.77768547050314</v>
      </c>
      <c r="MR169" s="23">
        <v>195.44748932178331</v>
      </c>
      <c r="MS169" s="23">
        <v>241.37325720971617</v>
      </c>
      <c r="MT169" s="23">
        <v>197.60129400294323</v>
      </c>
      <c r="MU169" s="23">
        <v>160.39994664407448</v>
      </c>
      <c r="MV169" s="23">
        <v>300.94269593660641</v>
      </c>
      <c r="MW169" s="23">
        <v>0</v>
      </c>
      <c r="MX169" s="23">
        <v>291.20509116419527</v>
      </c>
      <c r="MY169" s="23">
        <v>124.47007649368354</v>
      </c>
      <c r="MZ169" s="23">
        <v>373.64960442601017</v>
      </c>
      <c r="NA169" s="23">
        <v>0</v>
      </c>
      <c r="NB169" s="23">
        <v>361.56439732129235</v>
      </c>
      <c r="NC169" s="23">
        <v>1237.5523216404115</v>
      </c>
      <c r="ND169" s="23">
        <v>883.37479674621272</v>
      </c>
      <c r="NE169" s="23">
        <v>0</v>
      </c>
      <c r="NF169" s="23">
        <v>902.50038309049967</v>
      </c>
      <c r="NG169" s="23">
        <v>4060.3455996889184</v>
      </c>
      <c r="NH169" s="23">
        <v>1755.8829779906184</v>
      </c>
      <c r="NI169" s="23">
        <v>0</v>
      </c>
      <c r="NJ169" s="23">
        <v>2208.647586043096</v>
      </c>
      <c r="NK169" s="23">
        <v>209.19090599163073</v>
      </c>
      <c r="NL169" s="23">
        <v>144.68232340869264</v>
      </c>
      <c r="NM169" s="23">
        <v>176.18769788876426</v>
      </c>
      <c r="NN169" s="23">
        <v>156.11926188414216</v>
      </c>
      <c r="NO169" s="23">
        <v>471.0616406894224</v>
      </c>
      <c r="NP169" s="23">
        <v>202.70168914111341</v>
      </c>
      <c r="NQ169" s="23">
        <v>0</v>
      </c>
      <c r="NR169" s="23">
        <v>464.35264190071467</v>
      </c>
      <c r="NS169" s="23">
        <v>530.81575175350076</v>
      </c>
      <c r="NT169" s="23">
        <v>444.06143831688843</v>
      </c>
      <c r="NU169" s="23">
        <v>470.14732038838321</v>
      </c>
      <c r="NV169" s="23">
        <v>458.37848482936027</v>
      </c>
      <c r="NW169" s="23">
        <v>76.062269138814713</v>
      </c>
      <c r="NX169" s="23">
        <v>378.74732998063087</v>
      </c>
      <c r="NY169" s="23">
        <v>0</v>
      </c>
      <c r="NZ169" s="23">
        <v>226.79942943803917</v>
      </c>
      <c r="OA169" s="23">
        <v>451.43886182731023</v>
      </c>
      <c r="OB169" s="23">
        <v>513.30360937910689</v>
      </c>
      <c r="OC169" s="23">
        <v>720.16556737832138</v>
      </c>
      <c r="OD169" s="23">
        <v>517.82461739476696</v>
      </c>
      <c r="OE169" s="23">
        <v>3000.8229909396623</v>
      </c>
      <c r="OF169" s="23">
        <v>807.04099380491812</v>
      </c>
      <c r="OG169" s="23">
        <v>0</v>
      </c>
      <c r="OH169" s="23">
        <v>905.76118367598121</v>
      </c>
      <c r="OI169" s="23">
        <v>0</v>
      </c>
      <c r="OJ169" s="23">
        <v>66.431776625179424</v>
      </c>
      <c r="OK169" s="23">
        <v>114.68431382639184</v>
      </c>
      <c r="OL169" s="23">
        <v>84.574730612835296</v>
      </c>
      <c r="OM169" s="23">
        <v>3.0919146862658389</v>
      </c>
      <c r="ON169" s="23">
        <v>8.6610422343437072</v>
      </c>
      <c r="OO169" s="23">
        <v>0</v>
      </c>
      <c r="OP169" s="23">
        <v>5.3585495983335303</v>
      </c>
      <c r="OQ169" s="23">
        <v>0</v>
      </c>
      <c r="OR169" s="23">
        <v>0</v>
      </c>
      <c r="OS169" s="23">
        <v>0</v>
      </c>
      <c r="OT169" s="23">
        <v>0</v>
      </c>
      <c r="OU169" s="23">
        <v>22.299037260853638</v>
      </c>
      <c r="OV169" s="23">
        <v>74.377773592136776</v>
      </c>
      <c r="OW169" s="23">
        <v>0</v>
      </c>
      <c r="OX169" s="23">
        <v>72.573617369231613</v>
      </c>
      <c r="OY169" s="23">
        <v>332.19261154083154</v>
      </c>
      <c r="OZ169" s="23">
        <v>474.8650912811155</v>
      </c>
      <c r="PA169" s="23">
        <v>0</v>
      </c>
      <c r="PB169" s="23">
        <v>469.09874522494562</v>
      </c>
      <c r="PC169" s="23">
        <v>552.25763266811543</v>
      </c>
      <c r="PD169" s="23">
        <v>622.44952426306929</v>
      </c>
      <c r="PE169" s="23">
        <v>0</v>
      </c>
      <c r="PF169" s="23">
        <v>619.29088914129659</v>
      </c>
      <c r="PG169" s="23">
        <v>0</v>
      </c>
      <c r="PH169" s="23">
        <v>103.29962263354048</v>
      </c>
      <c r="PI169" s="23">
        <v>178.97954194840034</v>
      </c>
      <c r="PJ169" s="23">
        <v>131.75527229592782</v>
      </c>
      <c r="PK169" s="23">
        <v>2.6771534459743518</v>
      </c>
      <c r="PL169" s="23">
        <v>8.036608912398389</v>
      </c>
      <c r="PM169" s="23">
        <v>0</v>
      </c>
      <c r="PN169" s="23">
        <v>7.6900307922363007</v>
      </c>
      <c r="PO169" s="23">
        <v>0</v>
      </c>
      <c r="PP169" s="23">
        <v>340.98684057534729</v>
      </c>
      <c r="PQ169" s="23">
        <v>574.88258586804818</v>
      </c>
      <c r="PR169" s="23">
        <v>428.93164080540271</v>
      </c>
      <c r="PS169" s="23">
        <v>599.60400660149867</v>
      </c>
      <c r="PT169" s="23">
        <v>426.07611323445309</v>
      </c>
      <c r="PU169" s="23">
        <v>0</v>
      </c>
      <c r="PV169" s="23">
        <v>435.44661947627367</v>
      </c>
      <c r="PW169" s="23">
        <v>4.2739673529342346</v>
      </c>
      <c r="PX169" s="23">
        <v>11.972197006727791</v>
      </c>
      <c r="PY169" s="23">
        <v>0</v>
      </c>
      <c r="PZ169" s="23">
        <v>7.4071468220282126</v>
      </c>
      <c r="QA169" s="23">
        <v>167.74561093832921</v>
      </c>
      <c r="QB169" s="23">
        <v>469.88742199652734</v>
      </c>
      <c r="QC169" s="23">
        <v>0</v>
      </c>
      <c r="QD169" s="23">
        <v>290.71732803901585</v>
      </c>
      <c r="QE169" s="23">
        <v>1875.8062599862444</v>
      </c>
      <c r="QF169" s="23">
        <v>826.98925631862016</v>
      </c>
      <c r="QG169" s="23">
        <v>0</v>
      </c>
      <c r="QH169" s="23">
        <v>883.62537451667185</v>
      </c>
      <c r="QI169" s="23">
        <v>0</v>
      </c>
      <c r="QJ169" s="23">
        <v>113.40514073266057</v>
      </c>
      <c r="QK169" s="23">
        <v>202.59574979314255</v>
      </c>
      <c r="QL169" s="23">
        <v>146.9408097394018</v>
      </c>
      <c r="QM169" s="23">
        <v>440.08369203074614</v>
      </c>
      <c r="QN169" s="23">
        <v>350.58808561194957</v>
      </c>
      <c r="QO169" s="23">
        <v>404.63280268443953</v>
      </c>
      <c r="QP169" s="23">
        <v>370.85352768359644</v>
      </c>
      <c r="QQ169" s="23">
        <v>293.14664497909007</v>
      </c>
      <c r="QR169" s="23">
        <v>256.49543795623612</v>
      </c>
      <c r="QS169" s="23">
        <v>244.83581727332947</v>
      </c>
      <c r="QT169" s="23">
        <v>261.062185911634</v>
      </c>
      <c r="QU169" s="23">
        <v>23.483407582335929</v>
      </c>
      <c r="QV169" s="23">
        <v>65.781499657921501</v>
      </c>
      <c r="QW169" s="23">
        <v>0</v>
      </c>
      <c r="QX169" s="23">
        <v>40.698731057099259</v>
      </c>
      <c r="QY169" s="23">
        <v>97.09056154361528</v>
      </c>
      <c r="QZ169" s="23">
        <v>271.96916455058329</v>
      </c>
      <c r="RA169" s="23">
        <v>0</v>
      </c>
      <c r="RB169" s="23">
        <v>168.26615296745121</v>
      </c>
      <c r="RC169" s="23">
        <v>121.44415568447522</v>
      </c>
      <c r="RD169" s="23">
        <v>364.56602269106588</v>
      </c>
      <c r="RE169" s="23">
        <v>0</v>
      </c>
      <c r="RF169" s="23">
        <v>353.84655855486619</v>
      </c>
      <c r="RG169" s="23">
        <v>3.1961516384572719</v>
      </c>
      <c r="RH169" s="23">
        <v>8.9530298009216125</v>
      </c>
      <c r="RI169" s="23">
        <v>0</v>
      </c>
      <c r="RJ169" s="23">
        <v>5.5392010505802585</v>
      </c>
      <c r="RK169" s="23">
        <v>337.69410595036294</v>
      </c>
      <c r="RL169" s="23">
        <v>344.15612538464086</v>
      </c>
      <c r="RM169" s="23">
        <v>221.62040190751003</v>
      </c>
      <c r="RN169" s="23">
        <v>335.21085593437203</v>
      </c>
      <c r="RO169" s="23">
        <v>53.424227035047252</v>
      </c>
      <c r="RP169" s="23">
        <v>408.10304960630458</v>
      </c>
      <c r="RQ169" s="23">
        <v>0</v>
      </c>
      <c r="RR169" s="23">
        <v>270.22770015155862</v>
      </c>
      <c r="RS169" s="23">
        <v>8.8887272878975754</v>
      </c>
      <c r="RT169" s="23">
        <v>24.899018977467712</v>
      </c>
      <c r="RU169" s="23">
        <v>0</v>
      </c>
      <c r="RV169" s="23">
        <v>15.404916005552627</v>
      </c>
      <c r="RW169" s="23">
        <v>61.184844360628865</v>
      </c>
      <c r="RX169" s="23">
        <v>257.08561274170467</v>
      </c>
      <c r="RY169" s="23">
        <v>0</v>
      </c>
      <c r="RZ169" s="23">
        <v>140.91645709172673</v>
      </c>
      <c r="SA169" s="23">
        <v>230.6164585353217</v>
      </c>
      <c r="SB169" s="23">
        <v>861.25521472842968</v>
      </c>
      <c r="SC169" s="23">
        <v>0</v>
      </c>
      <c r="SD169" s="23">
        <v>544.67455911948946</v>
      </c>
      <c r="SE169" s="23">
        <v>0</v>
      </c>
      <c r="SF169" s="23">
        <v>0</v>
      </c>
      <c r="SG169" s="23">
        <v>0</v>
      </c>
      <c r="SH169" s="23">
        <v>0</v>
      </c>
      <c r="SI169" s="23">
        <v>0</v>
      </c>
      <c r="SJ169" s="23">
        <v>97.461055271220332</v>
      </c>
      <c r="SK169" s="23">
        <v>114.43752694837222</v>
      </c>
      <c r="SL169" s="23">
        <v>103.84420862182945</v>
      </c>
      <c r="SM169" s="23">
        <v>51.26441068033234</v>
      </c>
      <c r="SN169" s="23">
        <v>85.495456290611898</v>
      </c>
      <c r="SO169" s="23">
        <v>0</v>
      </c>
      <c r="SP169" s="23">
        <v>82.17504486641478</v>
      </c>
      <c r="SQ169" s="23">
        <v>61.715570401887305</v>
      </c>
      <c r="SR169" s="23">
        <v>471.43990445907866</v>
      </c>
      <c r="SS169" s="23">
        <v>0</v>
      </c>
      <c r="ST169" s="23">
        <v>312.16655024887928</v>
      </c>
      <c r="SU169" s="23">
        <v>642.88729196304496</v>
      </c>
      <c r="SV169" s="23">
        <v>430.94641177351053</v>
      </c>
      <c r="SW169" s="23">
        <v>0</v>
      </c>
      <c r="SX169" s="23">
        <v>442.3912193037454</v>
      </c>
      <c r="SY169" s="23">
        <v>19.431463295978954</v>
      </c>
      <c r="SZ169" s="23">
        <v>54.431231569596868</v>
      </c>
      <c r="TA169" s="23">
        <v>0</v>
      </c>
      <c r="TB169" s="23">
        <v>33.676368983341455</v>
      </c>
      <c r="TC169" s="23">
        <v>31.297204014304391</v>
      </c>
      <c r="TD169" s="23">
        <v>93.951801340609052</v>
      </c>
      <c r="TE169" s="23">
        <v>0</v>
      </c>
      <c r="TF169" s="23">
        <v>89.900137380174698</v>
      </c>
      <c r="TG169" s="23">
        <v>1310.1086018653623</v>
      </c>
      <c r="TH169" s="23">
        <v>617.22364361244172</v>
      </c>
      <c r="TI169" s="23">
        <v>326.78453655128976</v>
      </c>
      <c r="TJ169" s="23">
        <v>730.17167608445243</v>
      </c>
      <c r="TK169" s="23">
        <v>49.956530948015882</v>
      </c>
      <c r="TL169" s="23">
        <v>139.93776294798545</v>
      </c>
      <c r="TM169" s="23">
        <v>0</v>
      </c>
      <c r="TN169" s="23">
        <v>86.578892372003466</v>
      </c>
      <c r="TO169" s="23">
        <v>0</v>
      </c>
      <c r="TP169" s="23">
        <v>0</v>
      </c>
      <c r="TQ169" s="23">
        <v>0</v>
      </c>
      <c r="TR169" s="23">
        <v>0</v>
      </c>
      <c r="TS169" s="23">
        <v>59.351339983181084</v>
      </c>
      <c r="TT169" s="23">
        <v>111.35510101897184</v>
      </c>
      <c r="TU169" s="23">
        <v>0</v>
      </c>
      <c r="TV169" s="23">
        <v>107.75198329006348</v>
      </c>
      <c r="TW169" s="23">
        <v>616.30862415108356</v>
      </c>
      <c r="TX169" s="23">
        <v>958.77141820698239</v>
      </c>
      <c r="TY169" s="23">
        <v>0</v>
      </c>
      <c r="TZ169" s="23">
        <v>815.50781602693132</v>
      </c>
      <c r="UA169" s="23">
        <v>150.54570392750213</v>
      </c>
      <c r="UB169" s="23">
        <v>104.75792113140231</v>
      </c>
      <c r="UC169" s="23">
        <v>116.35976320920615</v>
      </c>
      <c r="UD169" s="23">
        <v>114.13112628868903</v>
      </c>
      <c r="UE169" s="23">
        <v>47.307686394217789</v>
      </c>
      <c r="UF169" s="23">
        <v>46.779066471115641</v>
      </c>
      <c r="UG169" s="23">
        <v>42.542555662024121</v>
      </c>
      <c r="UH169" s="23">
        <v>46.616311966418287</v>
      </c>
      <c r="UI169" s="23">
        <v>4.489348231890121</v>
      </c>
      <c r="UJ169" s="23">
        <v>22.354429803803583</v>
      </c>
      <c r="UK169" s="23">
        <v>0</v>
      </c>
      <c r="UL169" s="23">
        <v>13.386158854703025</v>
      </c>
      <c r="UM169" s="23">
        <v>2.2550045059099517</v>
      </c>
      <c r="UN169" s="23">
        <v>6.3166973367913357</v>
      </c>
      <c r="UO169" s="23">
        <v>0</v>
      </c>
      <c r="UP169" s="23">
        <v>3.9081134880786741</v>
      </c>
      <c r="UQ169" s="23">
        <v>98.949184461640314</v>
      </c>
      <c r="UR169" s="23">
        <v>71.338031309530336</v>
      </c>
      <c r="US169" s="23">
        <v>0</v>
      </c>
      <c r="UT169" s="23">
        <v>86.222952963349613</v>
      </c>
      <c r="UU169" s="23">
        <v>96.491077523371402</v>
      </c>
      <c r="UV169" s="23">
        <v>184.51189155024042</v>
      </c>
      <c r="UW169" s="23">
        <v>440.60975283359971</v>
      </c>
      <c r="UX169" s="23">
        <v>183.75402509873047</v>
      </c>
      <c r="UY169" s="23">
        <v>138.89511430973602</v>
      </c>
      <c r="UZ169" s="23">
        <v>124.61641255981441</v>
      </c>
      <c r="VA169" s="23">
        <v>173.82205605122081</v>
      </c>
      <c r="VB169" s="23">
        <v>130.36583708701679</v>
      </c>
      <c r="VC169" s="23">
        <v>813.02214608820532</v>
      </c>
      <c r="VD169" s="23">
        <v>227.67304511408378</v>
      </c>
      <c r="VE169" s="23">
        <v>0</v>
      </c>
      <c r="VF169" s="23">
        <v>297.44951869288639</v>
      </c>
      <c r="VG169" s="23">
        <v>240.78546014612249</v>
      </c>
      <c r="VH169" s="23">
        <v>451.76215475622354</v>
      </c>
      <c r="VI169" s="23">
        <v>0</v>
      </c>
      <c r="VJ169" s="23">
        <v>437.1444837725237</v>
      </c>
      <c r="VK169" s="23">
        <v>0</v>
      </c>
      <c r="VL169" s="23">
        <v>0</v>
      </c>
      <c r="VM169" s="23">
        <v>0</v>
      </c>
      <c r="VN169" s="23">
        <v>0</v>
      </c>
      <c r="VO169" s="23">
        <v>125.89613930288346</v>
      </c>
      <c r="VP169" s="23">
        <v>626.89198147395302</v>
      </c>
      <c r="VQ169" s="23">
        <v>0</v>
      </c>
      <c r="VR169" s="23">
        <v>375.39206870407617</v>
      </c>
      <c r="VS169" s="23">
        <v>122.7255077934747</v>
      </c>
      <c r="VT169" s="23">
        <v>234.67781856776389</v>
      </c>
      <c r="VU169" s="23">
        <v>560.40472386852002</v>
      </c>
      <c r="VV169" s="23">
        <v>233.71389996007025</v>
      </c>
      <c r="VW169" s="23">
        <v>24.712605785042392</v>
      </c>
      <c r="VX169" s="23">
        <v>115.36395069693089</v>
      </c>
      <c r="VY169" s="23">
        <v>0</v>
      </c>
      <c r="VZ169" s="23">
        <v>69.856975551162861</v>
      </c>
      <c r="WA169" s="23">
        <v>41.633932158833552</v>
      </c>
      <c r="WB169" s="23">
        <v>194.35647291384171</v>
      </c>
      <c r="WC169" s="23">
        <v>0</v>
      </c>
      <c r="WD169" s="23">
        <v>117.68975745482767</v>
      </c>
      <c r="WE169" s="23">
        <v>68.294742906144876</v>
      </c>
      <c r="WF169" s="23">
        <v>410.03113985475983</v>
      </c>
      <c r="WG169" s="23">
        <v>0</v>
      </c>
      <c r="WH169" s="23">
        <v>400.58586007773556</v>
      </c>
      <c r="WI169" s="23">
        <v>0</v>
      </c>
      <c r="WJ169" s="23">
        <v>343.46574019745151</v>
      </c>
      <c r="WK169" s="23">
        <v>632.57962797361381</v>
      </c>
      <c r="WL169" s="23">
        <v>452.1725620012885</v>
      </c>
      <c r="WM169" s="23">
        <v>474.28316171960932</v>
      </c>
      <c r="WN169" s="23">
        <v>436.98203909981618</v>
      </c>
      <c r="WO169" s="23">
        <v>306.82918768517072</v>
      </c>
      <c r="WP169" s="23">
        <v>433.90159716004155</v>
      </c>
      <c r="WQ169" s="23">
        <v>615.91631402285964</v>
      </c>
      <c r="WR169" s="23">
        <v>266.42903354157124</v>
      </c>
      <c r="WS169" s="23">
        <v>0</v>
      </c>
      <c r="WT169" s="23">
        <v>335.12233086528857</v>
      </c>
      <c r="WU169" s="23">
        <v>46.881783676626853</v>
      </c>
      <c r="WV169" s="23">
        <v>517.63261094453549</v>
      </c>
      <c r="WW169" s="23">
        <v>0</v>
      </c>
      <c r="WX169" s="23">
        <v>280.12167887207221</v>
      </c>
      <c r="WY169" s="23">
        <v>0</v>
      </c>
      <c r="WZ169" s="23">
        <v>202.4408989141422</v>
      </c>
      <c r="XA169" s="23">
        <v>274.98994870621033</v>
      </c>
      <c r="XB169" s="23">
        <v>229.71934163595981</v>
      </c>
      <c r="XC169" s="23">
        <v>0</v>
      </c>
      <c r="XD169" s="23">
        <v>182.3250605300199</v>
      </c>
      <c r="XE169" s="23">
        <v>258.45389975495021</v>
      </c>
      <c r="XF169" s="23">
        <v>210.94950407859363</v>
      </c>
      <c r="XG169" s="23">
        <v>1.9901891759228359E-2</v>
      </c>
      <c r="XH169" s="23">
        <v>5.5748991340440042E-2</v>
      </c>
      <c r="XI169" s="23">
        <v>0</v>
      </c>
      <c r="XJ169" s="23">
        <v>3.4491661288781519E-2</v>
      </c>
      <c r="XK169" s="23">
        <v>39.464629751970548</v>
      </c>
      <c r="XL169" s="23">
        <v>196.51166493540055</v>
      </c>
      <c r="XM169" s="23">
        <v>0</v>
      </c>
      <c r="XN169" s="23">
        <v>117.67405327331873</v>
      </c>
      <c r="XO169" s="23">
        <v>49.466271251645985</v>
      </c>
      <c r="XP169" s="23">
        <v>50.412843905823109</v>
      </c>
      <c r="XQ169" s="23">
        <v>30.063410380423548</v>
      </c>
      <c r="XR169" s="23">
        <v>48.972276795608856</v>
      </c>
      <c r="XS169" s="23">
        <v>27.826445773505945</v>
      </c>
      <c r="XT169" s="23">
        <v>38.973588622375146</v>
      </c>
      <c r="XU169" s="23">
        <v>0</v>
      </c>
      <c r="XV169" s="23">
        <v>32.363332912995716</v>
      </c>
      <c r="XW169" s="23">
        <v>756.39507898717318</v>
      </c>
      <c r="XX169" s="23">
        <v>1035.7449224549698</v>
      </c>
      <c r="XY169" s="23">
        <v>0</v>
      </c>
      <c r="XZ169" s="23">
        <v>1023.1741794989196</v>
      </c>
      <c r="YA169" s="23">
        <v>3.1351533029111427</v>
      </c>
      <c r="YB169" s="23">
        <v>8.7821618391578458</v>
      </c>
      <c r="YC169" s="23">
        <v>0</v>
      </c>
      <c r="YD169" s="23">
        <v>5.4334857771635514</v>
      </c>
      <c r="YE169" s="23">
        <v>264.49216904878381</v>
      </c>
      <c r="YF169" s="23">
        <v>232.98167598031856</v>
      </c>
      <c r="YG169" s="23">
        <v>130.36284311337562</v>
      </c>
      <c r="YH169" s="23">
        <v>232.57479153250813</v>
      </c>
      <c r="YI169" s="23">
        <v>168.28441507285314</v>
      </c>
      <c r="YJ169" s="23">
        <v>169.22650787096205</v>
      </c>
      <c r="YK169" s="23">
        <v>0</v>
      </c>
      <c r="YL169" s="23">
        <v>168.66784684168351</v>
      </c>
      <c r="YM169" s="23">
        <v>33.679668987366476</v>
      </c>
      <c r="YN169" s="23">
        <v>94.343170862385406</v>
      </c>
      <c r="YO169" s="23">
        <v>0</v>
      </c>
      <c r="YP169" s="23">
        <v>58.369714250499193</v>
      </c>
      <c r="YQ169" s="23">
        <v>0</v>
      </c>
      <c r="YR169" s="23">
        <v>0</v>
      </c>
      <c r="YS169" s="23">
        <v>0</v>
      </c>
      <c r="YT169" s="23">
        <v>0</v>
      </c>
      <c r="YU169" s="23">
        <v>0</v>
      </c>
      <c r="YV169" s="23">
        <v>338.0913921140999</v>
      </c>
      <c r="YW169" s="23">
        <v>579.91313927108422</v>
      </c>
      <c r="YX169" s="23">
        <v>429.016369045126</v>
      </c>
      <c r="YY169" s="23">
        <v>829.79651218591664</v>
      </c>
      <c r="YZ169" s="23">
        <v>609.61148878475751</v>
      </c>
      <c r="ZA169" s="23">
        <v>769.95268602366912</v>
      </c>
      <c r="ZB169" s="23">
        <v>661.16761243638905</v>
      </c>
      <c r="ZC169" s="23">
        <v>1.3104388863937551</v>
      </c>
      <c r="ZD169" s="23">
        <v>1.3355150763600512</v>
      </c>
      <c r="ZE169" s="23">
        <v>1.9580640194042982</v>
      </c>
      <c r="ZF169" s="23">
        <v>1.3693737109251649</v>
      </c>
      <c r="ZG169" s="23">
        <v>50.315275070164283</v>
      </c>
      <c r="ZH169" s="23">
        <v>555.54258311947308</v>
      </c>
      <c r="ZI169" s="23">
        <v>0</v>
      </c>
      <c r="ZJ169" s="23">
        <v>300.63701122769731</v>
      </c>
      <c r="ZK169" s="23">
        <v>185.12990650686609</v>
      </c>
      <c r="ZL169" s="23">
        <v>183.10792029395424</v>
      </c>
      <c r="ZM169" s="23">
        <v>0</v>
      </c>
      <c r="ZN169" s="23">
        <v>185.07935685154337</v>
      </c>
      <c r="ZO169" s="23">
        <v>1164.7091076957622</v>
      </c>
      <c r="ZP169" s="23">
        <v>1081.5938171641299</v>
      </c>
      <c r="ZQ169" s="23">
        <v>815.29593389507147</v>
      </c>
      <c r="ZR169" s="23">
        <v>1076.2791039155848</v>
      </c>
      <c r="ZS169" s="23">
        <v>77.771497531551304</v>
      </c>
      <c r="ZT169" s="23">
        <v>145.91503690526187</v>
      </c>
      <c r="ZU169" s="23">
        <v>0</v>
      </c>
      <c r="ZV169" s="23">
        <v>141.19366310579764</v>
      </c>
      <c r="ZW169" s="23">
        <v>0</v>
      </c>
      <c r="ZX169" s="23">
        <v>0</v>
      </c>
      <c r="ZY169" s="23">
        <v>0</v>
      </c>
      <c r="ZZ169" s="23">
        <v>0</v>
      </c>
      <c r="AAA169" s="23">
        <v>62.246918738768485</v>
      </c>
      <c r="AAB169" s="23">
        <v>309.95465345378545</v>
      </c>
      <c r="AAC169" s="23">
        <v>0</v>
      </c>
      <c r="AAD169" s="23">
        <v>185.60537062684693</v>
      </c>
      <c r="AAE169" s="23">
        <v>19.414476242107867</v>
      </c>
      <c r="AAF169" s="23">
        <v>14.108000527875468</v>
      </c>
      <c r="AAG169" s="23">
        <v>0</v>
      </c>
      <c r="AAH169" s="23">
        <v>14.394550216444019</v>
      </c>
      <c r="AAI169" s="23">
        <v>111.5723841628588</v>
      </c>
      <c r="AAJ169" s="23">
        <v>520.84475177011336</v>
      </c>
      <c r="AAK169" s="23">
        <v>0</v>
      </c>
      <c r="AAL169" s="23">
        <v>315.39002323127153</v>
      </c>
      <c r="AAM169" s="23">
        <v>9.3415104394664059</v>
      </c>
      <c r="AAN169" s="23">
        <v>26.167350867786791</v>
      </c>
      <c r="AAO169" s="23">
        <v>0</v>
      </c>
      <c r="AAP169" s="23">
        <v>16.189627493792802</v>
      </c>
      <c r="AAQ169" s="23">
        <v>431.28840805815179</v>
      </c>
      <c r="AAR169" s="23">
        <v>366.69318377063729</v>
      </c>
      <c r="AAS169" s="23">
        <v>425.69956489890507</v>
      </c>
      <c r="AAT169" s="23">
        <v>379.93947887491805</v>
      </c>
      <c r="AAU169" s="23">
        <v>246.1189150078234</v>
      </c>
      <c r="AAV169" s="23">
        <v>164.28136732617051</v>
      </c>
      <c r="AAW169" s="23">
        <v>195.46213729130943</v>
      </c>
      <c r="AAX169" s="23">
        <v>181.68187157584148</v>
      </c>
      <c r="AAY169" s="23">
        <v>3315.5743592762215</v>
      </c>
      <c r="AAZ169" s="23">
        <v>2537.861694719335</v>
      </c>
      <c r="ABA169" s="23">
        <v>0</v>
      </c>
      <c r="ABB169" s="23">
        <v>2579.858178605406</v>
      </c>
      <c r="ABC169" s="23">
        <v>0</v>
      </c>
      <c r="ABD169" s="23">
        <v>1459.1636417124319</v>
      </c>
      <c r="ABE169" s="23">
        <v>1284.6875331378631</v>
      </c>
      <c r="ABF169" s="23">
        <v>1393.5606248883944</v>
      </c>
      <c r="ABG169" s="23">
        <v>9.1396849587513742</v>
      </c>
      <c r="ABH169" s="23">
        <v>25.601999236254329</v>
      </c>
      <c r="ABI169" s="23">
        <v>0</v>
      </c>
      <c r="ABJ169" s="23">
        <v>15.839846869695073</v>
      </c>
      <c r="ABK169" s="23">
        <v>67.291619271911898</v>
      </c>
      <c r="ABL169" s="23">
        <v>404.00853972981253</v>
      </c>
      <c r="ABM169" s="23">
        <v>0</v>
      </c>
      <c r="ABN169" s="23">
        <v>389.16238460053233</v>
      </c>
      <c r="ABO169" s="23">
        <v>12.472570773665831</v>
      </c>
      <c r="ABP169" s="23">
        <v>34.938047521623218</v>
      </c>
      <c r="ABQ169" s="23">
        <v>0</v>
      </c>
      <c r="ABR169" s="23">
        <v>21.616019810084481</v>
      </c>
      <c r="ABS169" s="23">
        <v>0</v>
      </c>
      <c r="ABT169" s="23">
        <v>0</v>
      </c>
      <c r="ABU169" s="23">
        <v>0</v>
      </c>
      <c r="ABV169" s="23">
        <v>0</v>
      </c>
      <c r="ABW169" s="23">
        <v>111.89306508367936</v>
      </c>
      <c r="ABX169" s="23">
        <v>213.96383603388836</v>
      </c>
      <c r="ABY169" s="23">
        <v>510.94025495126704</v>
      </c>
      <c r="ABZ169" s="23">
        <v>213.08499829717627</v>
      </c>
      <c r="ACA169" s="23">
        <v>95.5408387144182</v>
      </c>
      <c r="ACB169" s="23">
        <v>475.7396535351362</v>
      </c>
      <c r="ACC169" s="23">
        <v>0</v>
      </c>
      <c r="ACD169" s="23">
        <v>284.87984849513578</v>
      </c>
      <c r="ACE169" s="23">
        <v>629.73461849166711</v>
      </c>
      <c r="ACF169" s="23">
        <v>512.0053979251378</v>
      </c>
      <c r="ACG169" s="23">
        <v>0</v>
      </c>
      <c r="ACH169" s="23">
        <v>518.3627758357303</v>
      </c>
      <c r="ACI169" s="23">
        <v>617.04948109313023</v>
      </c>
      <c r="ACJ169" s="23">
        <v>466.97897035000767</v>
      </c>
      <c r="ACK169" s="23">
        <v>0</v>
      </c>
      <c r="ACL169" s="23">
        <v>475.08277793013622</v>
      </c>
      <c r="ACM169" s="23">
        <v>0</v>
      </c>
      <c r="ACN169" s="23">
        <v>6.0208786295012136</v>
      </c>
      <c r="ACO169" s="23">
        <v>10.886093656553355</v>
      </c>
      <c r="ACP169" s="23">
        <v>7.8501994796728178</v>
      </c>
      <c r="ACQ169" s="23">
        <v>0</v>
      </c>
      <c r="ACR169" s="23">
        <v>0</v>
      </c>
      <c r="ACS169" s="23">
        <v>0</v>
      </c>
      <c r="ACT169" s="23">
        <v>0</v>
      </c>
      <c r="ACU169" s="23">
        <v>2.1607621780519337</v>
      </c>
      <c r="ACV169" s="23">
        <v>6.0527066175561446</v>
      </c>
      <c r="ACW169" s="23">
        <v>0</v>
      </c>
      <c r="ACX169" s="23">
        <v>3.744783564930148</v>
      </c>
      <c r="ACY169" s="23">
        <v>0</v>
      </c>
      <c r="ACZ169" s="23">
        <v>203.34282582282989</v>
      </c>
      <c r="ADA169" s="23">
        <v>285.42272065886488</v>
      </c>
      <c r="ADB169" s="23">
        <v>234.20486628117905</v>
      </c>
      <c r="ADC169" s="23">
        <v>900.09001505450283</v>
      </c>
      <c r="ADD169" s="23">
        <v>239.43126541407128</v>
      </c>
      <c r="ADE169" s="23">
        <v>0</v>
      </c>
      <c r="ADF169" s="23">
        <v>269.16090914789055</v>
      </c>
      <c r="ADG169" s="23">
        <v>379.27485911486986</v>
      </c>
      <c r="ADH169" s="23">
        <v>290.37134761613453</v>
      </c>
      <c r="ADI169" s="23">
        <v>372.96279000610849</v>
      </c>
      <c r="ADJ169" s="23">
        <v>312.29478071757381</v>
      </c>
      <c r="ADK169" s="23">
        <v>9.3364565632874541</v>
      </c>
      <c r="ADL169" s="23">
        <v>34.86772779916403</v>
      </c>
      <c r="ADM169" s="23">
        <v>0</v>
      </c>
      <c r="ADN169" s="23">
        <v>22.051029638753985</v>
      </c>
      <c r="ADO169" s="23">
        <v>411.67261679652802</v>
      </c>
      <c r="ADP169" s="23">
        <v>408.7591701066259</v>
      </c>
      <c r="ADQ169" s="23">
        <v>463.93444011776592</v>
      </c>
      <c r="ADR169" s="23">
        <v>412.79460553716262</v>
      </c>
      <c r="ADS169" s="23">
        <v>0</v>
      </c>
      <c r="ADT169" s="23">
        <v>9.3211169656371879</v>
      </c>
      <c r="ADU169" s="23">
        <v>17.163541274370999</v>
      </c>
      <c r="ADV169" s="23">
        <v>12.269868505721099</v>
      </c>
      <c r="ADW169" s="23">
        <v>85.113494234085479</v>
      </c>
      <c r="ADX169" s="23">
        <v>86.742202121397014</v>
      </c>
      <c r="ADY169" s="23">
        <v>61.473534853378389</v>
      </c>
      <c r="ADZ169" s="23">
        <v>84.86771896007798</v>
      </c>
      <c r="AEA169" s="23">
        <v>31.618714796347742</v>
      </c>
      <c r="AEB169" s="23">
        <v>118.08256520075983</v>
      </c>
      <c r="AEC169" s="23">
        <v>0</v>
      </c>
      <c r="AED169" s="23">
        <v>74.677712297744989</v>
      </c>
      <c r="AEE169" s="23">
        <v>334.53600487203499</v>
      </c>
      <c r="AEF169" s="23">
        <v>1004.2513783868128</v>
      </c>
      <c r="AEG169" s="23">
        <v>0</v>
      </c>
      <c r="AEH169" s="23">
        <v>978.2664218944393</v>
      </c>
      <c r="AEI169" s="23">
        <v>127.61493234300538</v>
      </c>
      <c r="AEJ169" s="23">
        <v>244.02745995826015</v>
      </c>
      <c r="AEK169" s="23">
        <v>582.73143217733184</v>
      </c>
      <c r="AEL169" s="23">
        <v>243.02513851655945</v>
      </c>
      <c r="AEM169" s="23">
        <v>150.95058438504441</v>
      </c>
      <c r="AEN169" s="23">
        <v>111.5887549144737</v>
      </c>
      <c r="AEO169" s="23">
        <v>0</v>
      </c>
      <c r="AEP169" s="23">
        <v>113.71429370588453</v>
      </c>
      <c r="AEQ169" s="23">
        <v>264.49216904878381</v>
      </c>
      <c r="AER169" s="23">
        <v>232.98167598031856</v>
      </c>
      <c r="AES169" s="23">
        <v>130.36284311337562</v>
      </c>
      <c r="AET169" s="23">
        <v>232.57479153250813</v>
      </c>
      <c r="AEU169" s="23">
        <v>17.907702759562778</v>
      </c>
      <c r="AEV169" s="23">
        <v>50.162887937882523</v>
      </c>
      <c r="AEW169" s="23">
        <v>0</v>
      </c>
      <c r="AEX169" s="23">
        <v>31.035563127138918</v>
      </c>
      <c r="AEY169" s="23">
        <v>112.86119877405443</v>
      </c>
      <c r="AEZ169" s="23">
        <v>316.14572470021301</v>
      </c>
      <c r="AFA169" s="23">
        <v>0</v>
      </c>
      <c r="AFB169" s="24">
        <v>195.59800082600097</v>
      </c>
    </row>
    <row r="170" spans="1:834" ht="10.15" x14ac:dyDescent="0.3">
      <c r="A170" s="2">
        <v>166</v>
      </c>
      <c r="B170" s="2" t="str">
        <f t="shared" si="10"/>
        <v>40291_Green</v>
      </c>
      <c r="C170" s="2" t="str">
        <f>_xlfn.XLOOKUP(H170,mapping!$G:$G,mapping!$A:$A,_xlfn.XLOOKUP(G170,mapping!$P:$P,mapping!$A:$A,""))</f>
        <v>dair</v>
      </c>
      <c r="D170" s="2" t="str">
        <f>_xlfn.XLOOKUP($H170,mapping!$G:$G,mapping!$B:$B,_xlfn.XLOOKUP($G170,mapping!$P:$P,mapping!$B:$B,""))</f>
        <v>dair</v>
      </c>
      <c r="E170" s="2" t="str">
        <f>_xlfn.XLOOKUP($H170,mapping!$G:$G,mapping!$C:$C,_xlfn.XLOOKUP($G170,mapping!$P:$P,mapping!$C:$C,""))</f>
        <v>dair</v>
      </c>
      <c r="F170" s="2" t="str">
        <f>_xlfn.XLOOKUP($H170,mapping!$G:$G,mapping!$D:$D,_xlfn.XLOOKUP($G170,mapping!$P:$P,mapping!$D:$D,""))</f>
        <v>dair</v>
      </c>
      <c r="G170" s="2">
        <f t="shared" si="11"/>
        <v>403</v>
      </c>
      <c r="H170" s="2">
        <f t="shared" si="8"/>
        <v>40291</v>
      </c>
      <c r="I170" s="2" t="str">
        <f t="shared" si="9"/>
        <v>040291</v>
      </c>
      <c r="J170" s="30" t="s">
        <v>421</v>
      </c>
      <c r="K170" s="31" t="s">
        <v>422</v>
      </c>
      <c r="L170" s="61" t="s">
        <v>423</v>
      </c>
      <c r="M170" s="32" t="s">
        <v>424</v>
      </c>
      <c r="N170" s="32" t="s">
        <v>401</v>
      </c>
      <c r="O170" s="32" t="s">
        <v>401</v>
      </c>
      <c r="P170" s="18">
        <v>0.5</v>
      </c>
      <c r="Q170" s="18">
        <v>0.83148809143355251</v>
      </c>
      <c r="R170" s="22" t="s">
        <v>223</v>
      </c>
      <c r="S170" s="23">
        <v>1680.3769691351265</v>
      </c>
      <c r="T170" s="23">
        <v>1221.104083780916</v>
      </c>
      <c r="U170" s="23">
        <v>1588.707858433484</v>
      </c>
      <c r="V170" s="23">
        <v>1334.128699276308</v>
      </c>
      <c r="W170" s="23">
        <v>3201.3910010226496</v>
      </c>
      <c r="X170" s="23">
        <v>769.73662230844764</v>
      </c>
      <c r="Y170" s="23">
        <v>0</v>
      </c>
      <c r="Z170" s="23">
        <v>1023.1296574837252</v>
      </c>
      <c r="AA170" s="23">
        <v>0</v>
      </c>
      <c r="AB170" s="23">
        <v>1218.0206623034044</v>
      </c>
      <c r="AC170" s="23">
        <v>993.19193437561773</v>
      </c>
      <c r="AD170" s="23">
        <v>1133.4850606025564</v>
      </c>
      <c r="AE170" s="23">
        <v>6751.140977862362</v>
      </c>
      <c r="AF170" s="23">
        <v>2628.4075303135896</v>
      </c>
      <c r="AG170" s="23">
        <v>0</v>
      </c>
      <c r="AH170" s="23">
        <v>2851.0351364812236</v>
      </c>
      <c r="AI170" s="23">
        <v>3427.1357589125369</v>
      </c>
      <c r="AJ170" s="23">
        <v>2619.6520185644108</v>
      </c>
      <c r="AK170" s="23">
        <v>0</v>
      </c>
      <c r="AL170" s="23">
        <v>3098.4898765908492</v>
      </c>
      <c r="AM170" s="23">
        <v>2577.4932419233123</v>
      </c>
      <c r="AN170" s="23">
        <v>2195.3718017931383</v>
      </c>
      <c r="AO170" s="23">
        <v>0</v>
      </c>
      <c r="AP170" s="23">
        <v>2387.1967647384854</v>
      </c>
      <c r="AQ170" s="23">
        <v>989.3708441209194</v>
      </c>
      <c r="AR170" s="23">
        <v>674.08761246066706</v>
      </c>
      <c r="AS170" s="23">
        <v>0</v>
      </c>
      <c r="AT170" s="23">
        <v>832.35979475411352</v>
      </c>
      <c r="AU170" s="23">
        <v>0</v>
      </c>
      <c r="AV170" s="23">
        <v>1376.3921004696788</v>
      </c>
      <c r="AW170" s="23">
        <v>1250.8378941673268</v>
      </c>
      <c r="AX170" s="23">
        <v>1329.1837188999946</v>
      </c>
      <c r="AY170" s="23">
        <v>1206.5956301312685</v>
      </c>
      <c r="AZ170" s="23">
        <v>1082.0084961349087</v>
      </c>
      <c r="BA170" s="23">
        <v>799.75943942314893</v>
      </c>
      <c r="BB170" s="23">
        <v>1088.0560229440914</v>
      </c>
      <c r="BC170" s="23">
        <v>1026.9706116069819</v>
      </c>
      <c r="BD170" s="23">
        <v>528.73212460470359</v>
      </c>
      <c r="BE170" s="23">
        <v>422.99616893572693</v>
      </c>
      <c r="BF170" s="23">
        <v>616.3435693966577</v>
      </c>
      <c r="BG170" s="23">
        <v>0</v>
      </c>
      <c r="BH170" s="23">
        <v>1484.507542674645</v>
      </c>
      <c r="BI170" s="23">
        <v>1191.8202624565204</v>
      </c>
      <c r="BJ170" s="23">
        <v>1374.4571253126301</v>
      </c>
      <c r="BK170" s="23">
        <v>2207.7447363272349</v>
      </c>
      <c r="BL170" s="23">
        <v>2754.3743061967079</v>
      </c>
      <c r="BM170" s="23">
        <v>0</v>
      </c>
      <c r="BN170" s="23">
        <v>2479.9662621222324</v>
      </c>
      <c r="BO170" s="23">
        <v>2528.7282736081511</v>
      </c>
      <c r="BP170" s="23">
        <v>806.31755779477362</v>
      </c>
      <c r="BQ170" s="23">
        <v>0</v>
      </c>
      <c r="BR170" s="23">
        <v>1039.8894371944841</v>
      </c>
      <c r="BS170" s="23">
        <v>3285.3565507917988</v>
      </c>
      <c r="BT170" s="23">
        <v>1214.9505219428527</v>
      </c>
      <c r="BU170" s="23">
        <v>0</v>
      </c>
      <c r="BV170" s="23">
        <v>1348.8367784750842</v>
      </c>
      <c r="BW170" s="23">
        <v>1775.4469428117779</v>
      </c>
      <c r="BX170" s="23">
        <v>1966.9412978978733</v>
      </c>
      <c r="BY170" s="23">
        <v>0</v>
      </c>
      <c r="BZ170" s="23">
        <v>1870.8111316446536</v>
      </c>
      <c r="CA170" s="23">
        <v>0</v>
      </c>
      <c r="CB170" s="23">
        <v>1221.2633797204255</v>
      </c>
      <c r="CC170" s="23">
        <v>1677.2689997963535</v>
      </c>
      <c r="CD170" s="23">
        <v>1392.7214928689746</v>
      </c>
      <c r="CE170" s="23">
        <v>1119.1552881059038</v>
      </c>
      <c r="CF170" s="23">
        <v>883.84067638420925</v>
      </c>
      <c r="CG170" s="23">
        <v>1161.1727008971382</v>
      </c>
      <c r="CH170" s="23">
        <v>938.76516706506493</v>
      </c>
      <c r="CI170" s="23">
        <v>1065.2206220509161</v>
      </c>
      <c r="CJ170" s="23">
        <v>2010.9647731153727</v>
      </c>
      <c r="CK170" s="23">
        <v>0</v>
      </c>
      <c r="CL170" s="23">
        <v>1536.2012092810155</v>
      </c>
      <c r="CM170" s="23">
        <v>1850.2696341608817</v>
      </c>
      <c r="CN170" s="23">
        <v>3732.0916135945508</v>
      </c>
      <c r="CO170" s="23">
        <v>0</v>
      </c>
      <c r="CP170" s="23">
        <v>2616.1711797903845</v>
      </c>
      <c r="CQ170" s="23">
        <v>2981.8464304984595</v>
      </c>
      <c r="CR170" s="23">
        <v>1353.6563885016308</v>
      </c>
      <c r="CS170" s="23">
        <v>0</v>
      </c>
      <c r="CT170" s="23">
        <v>2171.0077895840391</v>
      </c>
      <c r="CU170" s="23">
        <v>2761.3433551337384</v>
      </c>
      <c r="CV170" s="23">
        <v>1800.2086688232091</v>
      </c>
      <c r="CW170" s="23">
        <v>0</v>
      </c>
      <c r="CX170" s="23">
        <v>2199.5879288887427</v>
      </c>
      <c r="CY170" s="23">
        <v>8574.2792595247356</v>
      </c>
      <c r="CZ170" s="23">
        <v>8571.23723398129</v>
      </c>
      <c r="DA170" s="23">
        <v>0</v>
      </c>
      <c r="DB170" s="23">
        <v>8572.7643308040988</v>
      </c>
      <c r="DC170" s="23">
        <v>2369.2939558375424</v>
      </c>
      <c r="DD170" s="23">
        <v>1357.7558524712006</v>
      </c>
      <c r="DE170" s="23">
        <v>1319.3837842505393</v>
      </c>
      <c r="DF170" s="23">
        <v>1514.6016302822177</v>
      </c>
      <c r="DG170" s="23">
        <v>4326.1203811817868</v>
      </c>
      <c r="DH170" s="23">
        <v>2868.3352406264066</v>
      </c>
      <c r="DI170" s="23">
        <v>0</v>
      </c>
      <c r="DJ170" s="23">
        <v>3732.8018289757465</v>
      </c>
      <c r="DK170" s="23">
        <v>0</v>
      </c>
      <c r="DL170" s="23">
        <v>0</v>
      </c>
      <c r="DM170" s="23">
        <v>0</v>
      </c>
      <c r="DN170" s="23">
        <v>0</v>
      </c>
      <c r="DO170" s="23">
        <v>1617.1349069684061</v>
      </c>
      <c r="DP170" s="23">
        <v>1938.7976619665924</v>
      </c>
      <c r="DQ170" s="23">
        <v>0</v>
      </c>
      <c r="DR170" s="23">
        <v>1777.3229589575021</v>
      </c>
      <c r="DS170" s="23">
        <v>1539.1551428837977</v>
      </c>
      <c r="DT170" s="23">
        <v>772.68539939991115</v>
      </c>
      <c r="DU170" s="23">
        <v>0</v>
      </c>
      <c r="DV170" s="23">
        <v>809.85918195887962</v>
      </c>
      <c r="DW170" s="23">
        <v>0</v>
      </c>
      <c r="DX170" s="23">
        <v>3659.2179434941272</v>
      </c>
      <c r="DY170" s="23">
        <v>3399.4420317942377</v>
      </c>
      <c r="DZ170" s="23">
        <v>3561.5422006949693</v>
      </c>
      <c r="EA170" s="23">
        <v>1935.3648514051777</v>
      </c>
      <c r="EB170" s="23">
        <v>1162.4098926810291</v>
      </c>
      <c r="EC170" s="23">
        <v>0</v>
      </c>
      <c r="ED170" s="23">
        <v>1620.7721832044494</v>
      </c>
      <c r="EE170" s="23">
        <v>1586.608564810206</v>
      </c>
      <c r="EF170" s="23">
        <v>1141.4409490871353</v>
      </c>
      <c r="EG170" s="23">
        <v>0</v>
      </c>
      <c r="EH170" s="23">
        <v>1405.4253452109165</v>
      </c>
      <c r="EI170" s="23">
        <v>3724.5649572295324</v>
      </c>
      <c r="EJ170" s="23">
        <v>2137.5646527980662</v>
      </c>
      <c r="EK170" s="23">
        <v>0</v>
      </c>
      <c r="EL170" s="23">
        <v>2247.5211024622467</v>
      </c>
      <c r="EM170" s="23">
        <v>2067.6853540363309</v>
      </c>
      <c r="EN170" s="23">
        <v>1165.652761527185</v>
      </c>
      <c r="EO170" s="23">
        <v>0</v>
      </c>
      <c r="EP170" s="23">
        <v>1700.5580888851086</v>
      </c>
      <c r="EQ170" s="23">
        <v>1448.4461605446202</v>
      </c>
      <c r="ER170" s="23">
        <v>1022.8790815511494</v>
      </c>
      <c r="ES170" s="23">
        <v>866.67363362725587</v>
      </c>
      <c r="ET170" s="23">
        <v>1072.1885903866812</v>
      </c>
      <c r="EU170" s="23">
        <v>3722.8277595847107</v>
      </c>
      <c r="EV170" s="23">
        <v>3435.7333305871966</v>
      </c>
      <c r="EW170" s="23">
        <v>0</v>
      </c>
      <c r="EX170" s="23">
        <v>3605.9803269827225</v>
      </c>
      <c r="EY170" s="23">
        <v>2770.3683769016252</v>
      </c>
      <c r="EZ170" s="23">
        <v>1386.8545169967219</v>
      </c>
      <c r="FA170" s="23">
        <v>0</v>
      </c>
      <c r="FB170" s="23">
        <v>2207.2782359203288</v>
      </c>
      <c r="FC170" s="23">
        <v>4474.5081479375785</v>
      </c>
      <c r="FD170" s="23">
        <v>2183.029639023373</v>
      </c>
      <c r="FE170" s="23">
        <v>0</v>
      </c>
      <c r="FF170" s="23">
        <v>3541.876394809497</v>
      </c>
      <c r="FG170" s="23">
        <v>996.35819330899403</v>
      </c>
      <c r="FH170" s="23">
        <v>999.57822974533667</v>
      </c>
      <c r="FI170" s="23">
        <v>0</v>
      </c>
      <c r="FJ170" s="23">
        <v>997.9617714542926</v>
      </c>
      <c r="FK170" s="23">
        <v>2443.8731602117255</v>
      </c>
      <c r="FL170" s="23">
        <v>1386.6761454404143</v>
      </c>
      <c r="FM170" s="23">
        <v>0</v>
      </c>
      <c r="FN170" s="23">
        <v>1433.2889229098764</v>
      </c>
      <c r="FO170" s="23">
        <v>2311.9555219983536</v>
      </c>
      <c r="FP170" s="23">
        <v>1816.9222380227625</v>
      </c>
      <c r="FQ170" s="23">
        <v>0</v>
      </c>
      <c r="FR170" s="23">
        <v>2065.4289465785091</v>
      </c>
      <c r="FS170" s="23">
        <v>1700.0724703614374</v>
      </c>
      <c r="FT170" s="23">
        <v>2320.6959742025874</v>
      </c>
      <c r="FU170" s="23">
        <v>0</v>
      </c>
      <c r="FV170" s="23">
        <v>1952.6662364247852</v>
      </c>
      <c r="FW170" s="23">
        <v>4861.7792069237512</v>
      </c>
      <c r="FX170" s="23">
        <v>1664.6629884828026</v>
      </c>
      <c r="FY170" s="23">
        <v>0</v>
      </c>
      <c r="FZ170" s="23">
        <v>3560.5529060182853</v>
      </c>
      <c r="GA170" s="23">
        <v>2780.8007824436627</v>
      </c>
      <c r="GB170" s="23">
        <v>2060.7427951157561</v>
      </c>
      <c r="GC170" s="23">
        <v>0</v>
      </c>
      <c r="GD170" s="23">
        <v>2487.7371816012051</v>
      </c>
      <c r="GE170" s="23">
        <v>0</v>
      </c>
      <c r="GF170" s="23">
        <v>0</v>
      </c>
      <c r="GG170" s="23">
        <v>0</v>
      </c>
      <c r="GH170" s="23">
        <v>0</v>
      </c>
      <c r="GI170" s="23">
        <v>1419.8231473271437</v>
      </c>
      <c r="GJ170" s="23">
        <v>1508.2616811566284</v>
      </c>
      <c r="GK170" s="23">
        <v>0</v>
      </c>
      <c r="GL170" s="23">
        <v>1463.865537174227</v>
      </c>
      <c r="GM170" s="23">
        <v>5121.8224663675692</v>
      </c>
      <c r="GN170" s="23">
        <v>4055.288080727164</v>
      </c>
      <c r="GO170" s="23">
        <v>0</v>
      </c>
      <c r="GP170" s="23">
        <v>4687.7429714119244</v>
      </c>
      <c r="GQ170" s="23">
        <v>2794.6305750819965</v>
      </c>
      <c r="GR170" s="23">
        <v>1468.7116175480542</v>
      </c>
      <c r="GS170" s="23">
        <v>777.59860665561382</v>
      </c>
      <c r="GT170" s="23">
        <v>1633.0305511106155</v>
      </c>
      <c r="GU170" s="23">
        <v>2320.2119749906956</v>
      </c>
      <c r="GV170" s="23">
        <v>2679.8592163845128</v>
      </c>
      <c r="GW170" s="23">
        <v>0</v>
      </c>
      <c r="GX170" s="23">
        <v>2499.3163012048167</v>
      </c>
      <c r="GY170" s="23">
        <v>2161.8175794902809</v>
      </c>
      <c r="GZ170" s="23">
        <v>1982.0637670972828</v>
      </c>
      <c r="HA170" s="23">
        <v>0</v>
      </c>
      <c r="HB170" s="23">
        <v>1990.4316169845426</v>
      </c>
      <c r="HC170" s="23">
        <v>0</v>
      </c>
      <c r="HD170" s="23">
        <v>1103.2538499297436</v>
      </c>
      <c r="HE170" s="23">
        <v>1296.0800714957099</v>
      </c>
      <c r="HF170" s="23">
        <v>1175.7565092385471</v>
      </c>
      <c r="HG170" s="23">
        <v>980.24543402422739</v>
      </c>
      <c r="HH170" s="23">
        <v>662.21671544839683</v>
      </c>
      <c r="HI170" s="23">
        <v>794.24516585096239</v>
      </c>
      <c r="HJ170" s="23">
        <v>720.80994529089412</v>
      </c>
      <c r="HK170" s="23">
        <v>2823.019773880078</v>
      </c>
      <c r="HL170" s="23">
        <v>1512.6249854632031</v>
      </c>
      <c r="HM170" s="23">
        <v>0</v>
      </c>
      <c r="HN170" s="23">
        <v>2289.6890949944095</v>
      </c>
      <c r="HO170" s="23">
        <v>2119.0087129355556</v>
      </c>
      <c r="HP170" s="23">
        <v>2280.250232158819</v>
      </c>
      <c r="HQ170" s="23">
        <v>0</v>
      </c>
      <c r="HR170" s="23">
        <v>2199.3069895087406</v>
      </c>
      <c r="HS170" s="23">
        <v>2240.4351198594841</v>
      </c>
      <c r="HT170" s="23">
        <v>2710.9379439065683</v>
      </c>
      <c r="HU170" s="23">
        <v>0</v>
      </c>
      <c r="HV170" s="23">
        <v>2474.7455262349322</v>
      </c>
      <c r="HW170" s="23">
        <v>0</v>
      </c>
      <c r="HX170" s="23">
        <v>0</v>
      </c>
      <c r="HY170" s="23">
        <v>0</v>
      </c>
      <c r="HZ170" s="23">
        <v>0</v>
      </c>
      <c r="IA170" s="23">
        <v>3971.803156754992</v>
      </c>
      <c r="IB170" s="23">
        <v>2599.1672325514423</v>
      </c>
      <c r="IC170" s="23">
        <v>0</v>
      </c>
      <c r="ID170" s="23">
        <v>3288.2304665016245</v>
      </c>
      <c r="IE170" s="23">
        <v>1456.1978811599708</v>
      </c>
      <c r="IF170" s="23">
        <v>801.68034627748568</v>
      </c>
      <c r="IG170" s="23">
        <v>0</v>
      </c>
      <c r="IH170" s="23">
        <v>837.02429316114012</v>
      </c>
      <c r="II170" s="23">
        <v>1275.4749447801823</v>
      </c>
      <c r="IJ170" s="23">
        <v>1546.7593699512549</v>
      </c>
      <c r="IK170" s="23">
        <v>0</v>
      </c>
      <c r="IL170" s="23">
        <v>1410.5745885153763</v>
      </c>
      <c r="IM170" s="23">
        <v>0</v>
      </c>
      <c r="IN170" s="23">
        <v>0</v>
      </c>
      <c r="IO170" s="23">
        <v>0</v>
      </c>
      <c r="IP170" s="23">
        <v>0</v>
      </c>
      <c r="IQ170" s="23">
        <v>5365.4806240748512</v>
      </c>
      <c r="IR170" s="23">
        <v>3178.1818339664219</v>
      </c>
      <c r="IS170" s="23">
        <v>0</v>
      </c>
      <c r="IT170" s="23">
        <v>4475.2500165007195</v>
      </c>
      <c r="IU170" s="23">
        <v>0</v>
      </c>
      <c r="IV170" s="23">
        <v>959.43199351916519</v>
      </c>
      <c r="IW170" s="23">
        <v>1477.0017933431172</v>
      </c>
      <c r="IX170" s="23">
        <v>1154.038238252971</v>
      </c>
      <c r="IY170" s="23">
        <v>2645.0080481867321</v>
      </c>
      <c r="IZ170" s="23">
        <v>1830.0610898548262</v>
      </c>
      <c r="JA170" s="23">
        <v>0</v>
      </c>
      <c r="JB170" s="23">
        <v>2313.3246361456472</v>
      </c>
      <c r="JC170" s="23">
        <v>0</v>
      </c>
      <c r="JD170" s="23">
        <v>0</v>
      </c>
      <c r="JE170" s="23">
        <v>0</v>
      </c>
      <c r="JF170" s="23">
        <v>0</v>
      </c>
      <c r="JG170" s="23">
        <v>712.7717632527565</v>
      </c>
      <c r="JH170" s="23">
        <v>2308.7031878627586</v>
      </c>
      <c r="JI170" s="23">
        <v>0</v>
      </c>
      <c r="JJ170" s="23">
        <v>1676.1583527468067</v>
      </c>
      <c r="JK170" s="23">
        <v>2893.0016451532547</v>
      </c>
      <c r="JL170" s="23">
        <v>1097.090827365919</v>
      </c>
      <c r="JM170" s="23">
        <v>637.40442351125751</v>
      </c>
      <c r="JN170" s="23">
        <v>1408.017414888737</v>
      </c>
      <c r="JO170" s="23">
        <v>1181.5501170115331</v>
      </c>
      <c r="JP170" s="23">
        <v>751.21564051865664</v>
      </c>
      <c r="JQ170" s="23">
        <v>863.7995962139164</v>
      </c>
      <c r="JR170" s="23">
        <v>821.13525188027336</v>
      </c>
      <c r="JS170" s="23">
        <v>863.52980128008892</v>
      </c>
      <c r="JT170" s="23">
        <v>3278.1040476930066</v>
      </c>
      <c r="JU170" s="23">
        <v>0</v>
      </c>
      <c r="JV170" s="23">
        <v>2326.6195588528835</v>
      </c>
      <c r="JW170" s="23">
        <v>2733.5165393469288</v>
      </c>
      <c r="JX170" s="23">
        <v>1391.6555929714798</v>
      </c>
      <c r="JY170" s="23">
        <v>1309.0554771671304</v>
      </c>
      <c r="JZ170" s="23">
        <v>1640.1461046565703</v>
      </c>
      <c r="KA170" s="23">
        <v>1043.9756460532587</v>
      </c>
      <c r="KB170" s="23">
        <v>684.38520108555758</v>
      </c>
      <c r="KC170" s="23">
        <v>542.29566562715218</v>
      </c>
      <c r="KD170" s="23">
        <v>727.38079288367783</v>
      </c>
      <c r="KE170" s="23">
        <v>5011.2185805235749</v>
      </c>
      <c r="KF170" s="23">
        <v>1772.323119155571</v>
      </c>
      <c r="KG170" s="23">
        <v>0</v>
      </c>
      <c r="KH170" s="23">
        <v>3692.988127746798</v>
      </c>
      <c r="KI170" s="23">
        <v>3554.0908013879762</v>
      </c>
      <c r="KJ170" s="23">
        <v>4045.4252070929469</v>
      </c>
      <c r="KK170" s="23">
        <v>0</v>
      </c>
      <c r="KL170" s="23">
        <v>3754.0639045098992</v>
      </c>
      <c r="KM170" s="23">
        <v>5548.7117368677964</v>
      </c>
      <c r="KN170" s="23">
        <v>3127.9773273226215</v>
      </c>
      <c r="KO170" s="23">
        <v>0</v>
      </c>
      <c r="KP170" s="23">
        <v>3258.6969854380613</v>
      </c>
      <c r="KQ170" s="23">
        <v>1030.6090428893749</v>
      </c>
      <c r="KR170" s="23">
        <v>603.65302659063116</v>
      </c>
      <c r="KS170" s="23">
        <v>650.73812376134765</v>
      </c>
      <c r="KT170" s="23">
        <v>668.80213679225153</v>
      </c>
      <c r="KU170" s="23">
        <v>2147.2769887418103</v>
      </c>
      <c r="KV170" s="23">
        <v>2920.1724323931894</v>
      </c>
      <c r="KW170" s="23">
        <v>0</v>
      </c>
      <c r="KX170" s="23">
        <v>2461.8454343079216</v>
      </c>
      <c r="KY170" s="23">
        <v>2662.1987842317976</v>
      </c>
      <c r="KZ170" s="23">
        <v>1575.2463359454966</v>
      </c>
      <c r="LA170" s="23">
        <v>841.38838790818693</v>
      </c>
      <c r="LB170" s="23">
        <v>1685.3263711766165</v>
      </c>
      <c r="LC170" s="23">
        <v>0</v>
      </c>
      <c r="LD170" s="23">
        <v>0</v>
      </c>
      <c r="LE170" s="23">
        <v>0</v>
      </c>
      <c r="LF170" s="23">
        <v>0</v>
      </c>
      <c r="LG170" s="23">
        <v>4516.6591145920102</v>
      </c>
      <c r="LH170" s="23">
        <v>5556.8215057193411</v>
      </c>
      <c r="LI170" s="23">
        <v>0</v>
      </c>
      <c r="LJ170" s="23">
        <v>5034.6599853734215</v>
      </c>
      <c r="LK170" s="23">
        <v>670.13558161237495</v>
      </c>
      <c r="LL170" s="23">
        <v>1983.0090839575532</v>
      </c>
      <c r="LM170" s="23">
        <v>0</v>
      </c>
      <c r="LN170" s="23">
        <v>1460.4981935391488</v>
      </c>
      <c r="LO170" s="23">
        <v>1763.3652196152536</v>
      </c>
      <c r="LP170" s="23">
        <v>2303.9714356103295</v>
      </c>
      <c r="LQ170" s="23">
        <v>0</v>
      </c>
      <c r="LR170" s="23">
        <v>2032.5871151808014</v>
      </c>
      <c r="LS170" s="23">
        <v>2576.2033724250982</v>
      </c>
      <c r="LT170" s="23">
        <v>3870.2679297927716</v>
      </c>
      <c r="LU170" s="23">
        <v>0</v>
      </c>
      <c r="LV170" s="23">
        <v>3102.8876472737411</v>
      </c>
      <c r="LW170" s="23">
        <v>2815.6047911962</v>
      </c>
      <c r="LX170" s="23">
        <v>2654.2073183677671</v>
      </c>
      <c r="LY170" s="23">
        <v>0</v>
      </c>
      <c r="LZ170" s="23">
        <v>2749.9160197550277</v>
      </c>
      <c r="MA170" s="23">
        <v>2185.2277321299393</v>
      </c>
      <c r="MB170" s="23">
        <v>1983.0695936877451</v>
      </c>
      <c r="MC170" s="23">
        <v>0</v>
      </c>
      <c r="MD170" s="23">
        <v>2067.6390816027297</v>
      </c>
      <c r="ME170" s="23">
        <v>3663.6838736085124</v>
      </c>
      <c r="MF170" s="23">
        <v>4622.5242161248534</v>
      </c>
      <c r="MG170" s="23">
        <v>0</v>
      </c>
      <c r="MH170" s="23">
        <v>4141.1863641816499</v>
      </c>
      <c r="MI170" s="23">
        <v>1719.6074528370505</v>
      </c>
      <c r="MJ170" s="23">
        <v>1738.66334221343</v>
      </c>
      <c r="MK170" s="23">
        <v>0</v>
      </c>
      <c r="ML170" s="23">
        <v>1729.0972857464874</v>
      </c>
      <c r="MM170" s="23">
        <v>0</v>
      </c>
      <c r="MN170" s="23">
        <v>4112.1009051518586</v>
      </c>
      <c r="MO170" s="23">
        <v>3602.4018377805387</v>
      </c>
      <c r="MP170" s="23">
        <v>3920.4540558202416</v>
      </c>
      <c r="MQ170" s="23">
        <v>1168.7387999369882</v>
      </c>
      <c r="MR170" s="23">
        <v>535.21800472374639</v>
      </c>
      <c r="MS170" s="23">
        <v>401.84218236426034</v>
      </c>
      <c r="MT170" s="23">
        <v>646.68413403276077</v>
      </c>
      <c r="MU170" s="23">
        <v>1832.4343081543082</v>
      </c>
      <c r="MV170" s="23">
        <v>1334.847940747798</v>
      </c>
      <c r="MW170" s="23">
        <v>0</v>
      </c>
      <c r="MX170" s="23">
        <v>1369.323567632392</v>
      </c>
      <c r="MY170" s="23">
        <v>4304.7102098300729</v>
      </c>
      <c r="MZ170" s="23">
        <v>2945.3806075372563</v>
      </c>
      <c r="NA170" s="23">
        <v>0</v>
      </c>
      <c r="NB170" s="23">
        <v>3011.3080932484577</v>
      </c>
      <c r="NC170" s="23">
        <v>2602.8509722013514</v>
      </c>
      <c r="ND170" s="23">
        <v>1583.1192723064132</v>
      </c>
      <c r="NE170" s="23">
        <v>0</v>
      </c>
      <c r="NF170" s="23">
        <v>1638.18478410074</v>
      </c>
      <c r="NG170" s="23">
        <v>5988.8076659039007</v>
      </c>
      <c r="NH170" s="23">
        <v>2010.1156667285416</v>
      </c>
      <c r="NI170" s="23">
        <v>0</v>
      </c>
      <c r="NJ170" s="23">
        <v>2580.2236884886884</v>
      </c>
      <c r="NK170" s="23">
        <v>948.08980516349948</v>
      </c>
      <c r="NL170" s="23">
        <v>476.4293582186034</v>
      </c>
      <c r="NM170" s="23">
        <v>441.58762841568387</v>
      </c>
      <c r="NN170" s="23">
        <v>542.72516929228448</v>
      </c>
      <c r="NO170" s="23">
        <v>1381.2110487669129</v>
      </c>
      <c r="NP170" s="23">
        <v>626.24967548858217</v>
      </c>
      <c r="NQ170" s="23">
        <v>0</v>
      </c>
      <c r="NR170" s="23">
        <v>1362.3370144349544</v>
      </c>
      <c r="NS170" s="23">
        <v>1567.0147311253309</v>
      </c>
      <c r="NT170" s="23">
        <v>841.5712909249761</v>
      </c>
      <c r="NU170" s="23">
        <v>697.93611987232669</v>
      </c>
      <c r="NV170" s="23">
        <v>937.65529663304926</v>
      </c>
      <c r="NW170" s="23">
        <v>3222.7531753118838</v>
      </c>
      <c r="NX170" s="23">
        <v>3194.7504635500859</v>
      </c>
      <c r="NY170" s="23">
        <v>0</v>
      </c>
      <c r="NZ170" s="23">
        <v>3208.8078248545089</v>
      </c>
      <c r="OA170" s="23">
        <v>1525.2161615225657</v>
      </c>
      <c r="OB170" s="23">
        <v>1197.901097094827</v>
      </c>
      <c r="OC170" s="23">
        <v>1365.4542052743491</v>
      </c>
      <c r="OD170" s="23">
        <v>1256.434644432436</v>
      </c>
      <c r="OE170" s="23">
        <v>6884.830498162084</v>
      </c>
      <c r="OF170" s="23">
        <v>1814.388750099773</v>
      </c>
      <c r="OG170" s="23">
        <v>0</v>
      </c>
      <c r="OH170" s="23">
        <v>2042.5586287625765</v>
      </c>
      <c r="OI170" s="23">
        <v>0</v>
      </c>
      <c r="OJ170" s="23">
        <v>1500.0269400055161</v>
      </c>
      <c r="OK170" s="23">
        <v>2182.7465951841946</v>
      </c>
      <c r="OL170" s="23">
        <v>1756.7295303526987</v>
      </c>
      <c r="OM170" s="23">
        <v>2014.4355790148284</v>
      </c>
      <c r="ON170" s="23">
        <v>1367.4642430927554</v>
      </c>
      <c r="OO170" s="23">
        <v>0</v>
      </c>
      <c r="OP170" s="23">
        <v>1751.1182452945443</v>
      </c>
      <c r="OQ170" s="23">
        <v>0</v>
      </c>
      <c r="OR170" s="23">
        <v>0</v>
      </c>
      <c r="OS170" s="23">
        <v>0</v>
      </c>
      <c r="OT170" s="23">
        <v>0</v>
      </c>
      <c r="OU170" s="23">
        <v>3064.9752425330898</v>
      </c>
      <c r="OV170" s="23">
        <v>2572.3158735240604</v>
      </c>
      <c r="OW170" s="23">
        <v>0</v>
      </c>
      <c r="OX170" s="23">
        <v>2589.3830016647298</v>
      </c>
      <c r="OY170" s="23">
        <v>1579.2938320104129</v>
      </c>
      <c r="OZ170" s="23">
        <v>1461.5394808213598</v>
      </c>
      <c r="PA170" s="23">
        <v>0</v>
      </c>
      <c r="PB170" s="23">
        <v>1466.2987191819168</v>
      </c>
      <c r="PC170" s="23">
        <v>1586.777314629928</v>
      </c>
      <c r="PD170" s="23">
        <v>1747.9594067253113</v>
      </c>
      <c r="PE170" s="23">
        <v>0</v>
      </c>
      <c r="PF170" s="23">
        <v>1740.7062125810194</v>
      </c>
      <c r="PG170" s="23">
        <v>0</v>
      </c>
      <c r="PH170" s="23">
        <v>1109.5687967827439</v>
      </c>
      <c r="PI170" s="23">
        <v>1191.1200198492243</v>
      </c>
      <c r="PJ170" s="23">
        <v>1140.2320566557407</v>
      </c>
      <c r="PK170" s="23">
        <v>4120.8486180377895</v>
      </c>
      <c r="PL170" s="23">
        <v>2891.3814853528615</v>
      </c>
      <c r="PM170" s="23">
        <v>0</v>
      </c>
      <c r="PN170" s="23">
        <v>2970.8870265998207</v>
      </c>
      <c r="PO170" s="23">
        <v>0</v>
      </c>
      <c r="PP170" s="23">
        <v>1440.9717252017822</v>
      </c>
      <c r="PQ170" s="23">
        <v>1928.5176399596946</v>
      </c>
      <c r="PR170" s="23">
        <v>1624.2889891507575</v>
      </c>
      <c r="PS170" s="23">
        <v>2441.4063497179554</v>
      </c>
      <c r="PT170" s="23">
        <v>1368.0931221655399</v>
      </c>
      <c r="PU170" s="23">
        <v>0</v>
      </c>
      <c r="PV170" s="23">
        <v>1426.0520364533706</v>
      </c>
      <c r="PW170" s="23">
        <v>1972.5144076403353</v>
      </c>
      <c r="PX170" s="23">
        <v>2203.0560120754999</v>
      </c>
      <c r="PY170" s="23">
        <v>0</v>
      </c>
      <c r="PZ170" s="23">
        <v>2066.3448406454472</v>
      </c>
      <c r="QA170" s="23">
        <v>5128.1662686572899</v>
      </c>
      <c r="QB170" s="23">
        <v>4034.4494401310335</v>
      </c>
      <c r="QC170" s="23">
        <v>0</v>
      </c>
      <c r="QD170" s="23">
        <v>4683.0235194471034</v>
      </c>
      <c r="QE170" s="23">
        <v>7576.943299816252</v>
      </c>
      <c r="QF170" s="23">
        <v>3272.6133245578749</v>
      </c>
      <c r="QG170" s="23">
        <v>0</v>
      </c>
      <c r="QH170" s="23">
        <v>3505.0471432218274</v>
      </c>
      <c r="QI170" s="23">
        <v>0</v>
      </c>
      <c r="QJ170" s="23">
        <v>1217.6837706609149</v>
      </c>
      <c r="QK170" s="23">
        <v>1792.7841708592243</v>
      </c>
      <c r="QL170" s="23">
        <v>1433.9215211354797</v>
      </c>
      <c r="QM170" s="23">
        <v>1155.0956929050858</v>
      </c>
      <c r="QN170" s="23">
        <v>731.94697610739058</v>
      </c>
      <c r="QO170" s="23">
        <v>687.3010316583244</v>
      </c>
      <c r="QP170" s="23">
        <v>809.15403502631284</v>
      </c>
      <c r="QQ170" s="23">
        <v>2168.2708470515195</v>
      </c>
      <c r="QR170" s="23">
        <v>1165.2148349574804</v>
      </c>
      <c r="QS170" s="23">
        <v>888.6595178820204</v>
      </c>
      <c r="QT170" s="23">
        <v>1292.9751869701618</v>
      </c>
      <c r="QU170" s="23">
        <v>2315.1379698615006</v>
      </c>
      <c r="QV170" s="23">
        <v>2058.4213210449479</v>
      </c>
      <c r="QW170" s="23">
        <v>0</v>
      </c>
      <c r="QX170" s="23">
        <v>2210.6542937931636</v>
      </c>
      <c r="QY170" s="23">
        <v>2449.3882641321552</v>
      </c>
      <c r="QZ170" s="23">
        <v>2905.4191815011595</v>
      </c>
      <c r="RA170" s="23">
        <v>0</v>
      </c>
      <c r="RB170" s="23">
        <v>2634.9928475013394</v>
      </c>
      <c r="RC170" s="23">
        <v>2194.4085325767514</v>
      </c>
      <c r="RD170" s="23">
        <v>1752.9159518601257</v>
      </c>
      <c r="RE170" s="23">
        <v>0</v>
      </c>
      <c r="RF170" s="23">
        <v>1772.3817611008139</v>
      </c>
      <c r="RG170" s="23">
        <v>4049.1566391416495</v>
      </c>
      <c r="RH170" s="23">
        <v>4503.3539693900684</v>
      </c>
      <c r="RI170" s="23">
        <v>0</v>
      </c>
      <c r="RJ170" s="23">
        <v>4234.0149525527559</v>
      </c>
      <c r="RK170" s="23">
        <v>1733.2423255236172</v>
      </c>
      <c r="RL170" s="23">
        <v>1120.8062633920283</v>
      </c>
      <c r="RM170" s="23">
        <v>680.3468363828531</v>
      </c>
      <c r="RN170" s="23">
        <v>1181.0679165421966</v>
      </c>
      <c r="RO170" s="23">
        <v>678.32890290969794</v>
      </c>
      <c r="RP170" s="23">
        <v>2045.597156699311</v>
      </c>
      <c r="RQ170" s="23">
        <v>0</v>
      </c>
      <c r="RR170" s="23">
        <v>1501.9412334042997</v>
      </c>
      <c r="RS170" s="23">
        <v>7024.2316636305795</v>
      </c>
      <c r="RT170" s="23">
        <v>5544.3088820199182</v>
      </c>
      <c r="RU170" s="23">
        <v>0</v>
      </c>
      <c r="RV170" s="23">
        <v>6421.9030915150415</v>
      </c>
      <c r="RW170" s="23">
        <v>1333.384534676007</v>
      </c>
      <c r="RX170" s="23">
        <v>2401.5816487658421</v>
      </c>
      <c r="RY170" s="23">
        <v>0</v>
      </c>
      <c r="RZ170" s="23">
        <v>1768.1407601105698</v>
      </c>
      <c r="SA170" s="23">
        <v>1871.1927673499461</v>
      </c>
      <c r="SB170" s="23">
        <v>3040.5851088430363</v>
      </c>
      <c r="SC170" s="23">
        <v>0</v>
      </c>
      <c r="SD170" s="23">
        <v>2453.5501534135055</v>
      </c>
      <c r="SE170" s="23">
        <v>0</v>
      </c>
      <c r="SF170" s="23">
        <v>0</v>
      </c>
      <c r="SG170" s="23">
        <v>0</v>
      </c>
      <c r="SH170" s="23">
        <v>0</v>
      </c>
      <c r="SI170" s="23">
        <v>0</v>
      </c>
      <c r="SJ170" s="23">
        <v>1734.0654565931279</v>
      </c>
      <c r="SK170" s="23">
        <v>1885.2563770149425</v>
      </c>
      <c r="SL170" s="23">
        <v>1790.9132426717299</v>
      </c>
      <c r="SM170" s="23">
        <v>4063.9659933340708</v>
      </c>
      <c r="SN170" s="23">
        <v>1125.6706612936632</v>
      </c>
      <c r="SO170" s="23">
        <v>0</v>
      </c>
      <c r="SP170" s="23">
        <v>1410.685308501583</v>
      </c>
      <c r="SQ170" s="23">
        <v>679.57808612671204</v>
      </c>
      <c r="SR170" s="23">
        <v>2055.1395592509862</v>
      </c>
      <c r="SS170" s="23">
        <v>0</v>
      </c>
      <c r="ST170" s="23">
        <v>1508.2597882348678</v>
      </c>
      <c r="SU170" s="23">
        <v>8014.6633780301518</v>
      </c>
      <c r="SV170" s="23">
        <v>4095.7238193084681</v>
      </c>
      <c r="SW170" s="23">
        <v>0</v>
      </c>
      <c r="SX170" s="23">
        <v>4307.3465554794384</v>
      </c>
      <c r="SY170" s="23">
        <v>3174.2706416495685</v>
      </c>
      <c r="SZ170" s="23">
        <v>4511.4231427669893</v>
      </c>
      <c r="TA170" s="23">
        <v>0</v>
      </c>
      <c r="TB170" s="23">
        <v>3718.4917096043591</v>
      </c>
      <c r="TC170" s="23">
        <v>2770.1616829911654</v>
      </c>
      <c r="TD170" s="23">
        <v>2330.6320845397131</v>
      </c>
      <c r="TE170" s="23">
        <v>0</v>
      </c>
      <c r="TF170" s="23">
        <v>2359.0549985729072</v>
      </c>
      <c r="TG170" s="23">
        <v>2562.4525796260564</v>
      </c>
      <c r="TH170" s="23">
        <v>1052.6855563984732</v>
      </c>
      <c r="TI170" s="23">
        <v>557.33665623786794</v>
      </c>
      <c r="TJ170" s="23">
        <v>1307.3198919785295</v>
      </c>
      <c r="TK170" s="23">
        <v>1685.2710248261039</v>
      </c>
      <c r="TL170" s="23">
        <v>1951.0833392293912</v>
      </c>
      <c r="TM170" s="23">
        <v>0</v>
      </c>
      <c r="TN170" s="23">
        <v>1793.4566367882414</v>
      </c>
      <c r="TO170" s="23">
        <v>0</v>
      </c>
      <c r="TP170" s="23">
        <v>0</v>
      </c>
      <c r="TQ170" s="23">
        <v>0</v>
      </c>
      <c r="TR170" s="23">
        <v>0</v>
      </c>
      <c r="TS170" s="23">
        <v>2343.6648290789194</v>
      </c>
      <c r="TT170" s="23">
        <v>2424.9782210047197</v>
      </c>
      <c r="TU170" s="23">
        <v>0</v>
      </c>
      <c r="TV170" s="23">
        <v>2419.3443645641473</v>
      </c>
      <c r="TW170" s="23">
        <v>2297.2159609461137</v>
      </c>
      <c r="TX170" s="23">
        <v>2289.5268446793725</v>
      </c>
      <c r="TY170" s="23">
        <v>0</v>
      </c>
      <c r="TZ170" s="23">
        <v>2292.7434583176259</v>
      </c>
      <c r="UA170" s="23">
        <v>884.15408795623443</v>
      </c>
      <c r="UB170" s="23">
        <v>666.30652086439841</v>
      </c>
      <c r="UC170" s="23">
        <v>773.00613455829887</v>
      </c>
      <c r="UD170" s="23">
        <v>714.09508709377747</v>
      </c>
      <c r="UE170" s="23">
        <v>1031.3614685993139</v>
      </c>
      <c r="UF170" s="23">
        <v>775.32717801970659</v>
      </c>
      <c r="UG170" s="23">
        <v>440.72949259591275</v>
      </c>
      <c r="UH170" s="23">
        <v>802.97260244297695</v>
      </c>
      <c r="UI170" s="23">
        <v>1657.9373916827099</v>
      </c>
      <c r="UJ170" s="23">
        <v>1652.3516793334518</v>
      </c>
      <c r="UK170" s="23">
        <v>0</v>
      </c>
      <c r="UL170" s="23">
        <v>1655.1557069327791</v>
      </c>
      <c r="UM170" s="23">
        <v>5294.9292343724555</v>
      </c>
      <c r="UN170" s="23">
        <v>6872.5422499973283</v>
      </c>
      <c r="UO170" s="23">
        <v>0</v>
      </c>
      <c r="UP170" s="23">
        <v>5937.0177317317793</v>
      </c>
      <c r="UQ170" s="23">
        <v>2677.2323295386727</v>
      </c>
      <c r="UR170" s="23">
        <v>1880.0868812119445</v>
      </c>
      <c r="US170" s="23">
        <v>0</v>
      </c>
      <c r="UT170" s="23">
        <v>2309.8207456280807</v>
      </c>
      <c r="UU170" s="23">
        <v>1887.8848492703692</v>
      </c>
      <c r="UV170" s="23">
        <v>1351.1335644629892</v>
      </c>
      <c r="UW170" s="23">
        <v>2201.5938777497195</v>
      </c>
      <c r="UX170" s="23">
        <v>1505.308096715361</v>
      </c>
      <c r="UY170" s="23">
        <v>1077.4397829572927</v>
      </c>
      <c r="UZ170" s="23">
        <v>580.90802733455439</v>
      </c>
      <c r="VA170" s="23">
        <v>580.42415449528482</v>
      </c>
      <c r="VB170" s="23">
        <v>674.72252903121728</v>
      </c>
      <c r="VC170" s="23">
        <v>3339.3670740241314</v>
      </c>
      <c r="VD170" s="23">
        <v>695.73236011394533</v>
      </c>
      <c r="VE170" s="23">
        <v>0</v>
      </c>
      <c r="VF170" s="23">
        <v>941.98413927403101</v>
      </c>
      <c r="VG170" s="23">
        <v>3931.0990943313495</v>
      </c>
      <c r="VH170" s="23">
        <v>1328.7962602357127</v>
      </c>
      <c r="VI170" s="23">
        <v>0</v>
      </c>
      <c r="VJ170" s="23">
        <v>1509.0986708837675</v>
      </c>
      <c r="VK170" s="23">
        <v>0</v>
      </c>
      <c r="VL170" s="23">
        <v>0</v>
      </c>
      <c r="VM170" s="23">
        <v>0</v>
      </c>
      <c r="VN170" s="23">
        <v>0</v>
      </c>
      <c r="VO170" s="23">
        <v>1311.5576407740564</v>
      </c>
      <c r="VP170" s="23">
        <v>2082.4655799304323</v>
      </c>
      <c r="VQ170" s="23">
        <v>0</v>
      </c>
      <c r="VR170" s="23">
        <v>1695.4697944739321</v>
      </c>
      <c r="VS170" s="23">
        <v>1738.5851237019358</v>
      </c>
      <c r="VT170" s="23">
        <v>1252.0613602706417</v>
      </c>
      <c r="VU170" s="23">
        <v>2049.5921618674611</v>
      </c>
      <c r="VV170" s="23">
        <v>1393.4612612581593</v>
      </c>
      <c r="VW170" s="23">
        <v>1378.8091268279024</v>
      </c>
      <c r="VX170" s="23">
        <v>2220.2649815285845</v>
      </c>
      <c r="VY170" s="23">
        <v>0</v>
      </c>
      <c r="VZ170" s="23">
        <v>1797.8541424688426</v>
      </c>
      <c r="WA170" s="23">
        <v>2656.6230290215694</v>
      </c>
      <c r="WB170" s="23">
        <v>2527.2892676132251</v>
      </c>
      <c r="WC170" s="23">
        <v>0</v>
      </c>
      <c r="WD170" s="23">
        <v>2592.2148158402142</v>
      </c>
      <c r="WE170" s="23">
        <v>506.80482619881167</v>
      </c>
      <c r="WF170" s="23">
        <v>1836.1786753171693</v>
      </c>
      <c r="WG170" s="23">
        <v>0</v>
      </c>
      <c r="WH170" s="23">
        <v>1799.4360045179856</v>
      </c>
      <c r="WI170" s="23">
        <v>0</v>
      </c>
      <c r="WJ170" s="23">
        <v>1000.4226032600939</v>
      </c>
      <c r="WK170" s="23">
        <v>1436.3812430584064</v>
      </c>
      <c r="WL170" s="23">
        <v>1164.3430518242594</v>
      </c>
      <c r="WM170" s="23">
        <v>1869.7318523402644</v>
      </c>
      <c r="WN170" s="23">
        <v>1227.0387631058441</v>
      </c>
      <c r="WO170" s="23">
        <v>805.1951586587985</v>
      </c>
      <c r="WP170" s="23">
        <v>1292.9155750789457</v>
      </c>
      <c r="WQ170" s="23">
        <v>4359.1150742644886</v>
      </c>
      <c r="WR170" s="23">
        <v>986.68494824761819</v>
      </c>
      <c r="WS170" s="23">
        <v>0</v>
      </c>
      <c r="WT170" s="23">
        <v>1321.3634088262245</v>
      </c>
      <c r="WU170" s="23">
        <v>446.70326094023039</v>
      </c>
      <c r="WV170" s="23">
        <v>2089.7167387661002</v>
      </c>
      <c r="WW170" s="23">
        <v>0</v>
      </c>
      <c r="WX170" s="23">
        <v>1240.0826815124456</v>
      </c>
      <c r="WY170" s="23">
        <v>0</v>
      </c>
      <c r="WZ170" s="23">
        <v>1805.3525040863328</v>
      </c>
      <c r="XA170" s="23">
        <v>2045.7612113290593</v>
      </c>
      <c r="XB170" s="23">
        <v>1895.7461780095989</v>
      </c>
      <c r="XC170" s="23">
        <v>0</v>
      </c>
      <c r="XD170" s="23">
        <v>1767.8635733346227</v>
      </c>
      <c r="XE170" s="23">
        <v>2301.3941550576242</v>
      </c>
      <c r="XF170" s="23">
        <v>1968.4710720624705</v>
      </c>
      <c r="XG170" s="23">
        <v>2959.069301226923</v>
      </c>
      <c r="XH170" s="23">
        <v>1892.3210005573787</v>
      </c>
      <c r="XI170" s="23">
        <v>0</v>
      </c>
      <c r="XJ170" s="23">
        <v>2524.9027428544177</v>
      </c>
      <c r="XK170" s="23">
        <v>2549.9658340289679</v>
      </c>
      <c r="XL170" s="23">
        <v>2747.140566254011</v>
      </c>
      <c r="XM170" s="23">
        <v>0</v>
      </c>
      <c r="XN170" s="23">
        <v>2648.1588506770399</v>
      </c>
      <c r="XO170" s="23">
        <v>1693.2492411190999</v>
      </c>
      <c r="XP170" s="23">
        <v>1442.5839516503377</v>
      </c>
      <c r="XQ170" s="23">
        <v>849.67159934485539</v>
      </c>
      <c r="XR170" s="23">
        <v>1453.1991255169933</v>
      </c>
      <c r="XS170" s="23">
        <v>1616.5743470724444</v>
      </c>
      <c r="XT170" s="23">
        <v>1249.365493692904</v>
      </c>
      <c r="XU170" s="23">
        <v>0</v>
      </c>
      <c r="XV170" s="23">
        <v>1467.1203437469712</v>
      </c>
      <c r="XW170" s="23">
        <v>1882.9201752950075</v>
      </c>
      <c r="XX170" s="23">
        <v>2487.0723014761888</v>
      </c>
      <c r="XY170" s="23">
        <v>0</v>
      </c>
      <c r="XZ170" s="23">
        <v>2459.8854557980358</v>
      </c>
      <c r="YA170" s="23">
        <v>7330.9477828295348</v>
      </c>
      <c r="YB170" s="23">
        <v>5034.9813834676925</v>
      </c>
      <c r="YC170" s="23">
        <v>0</v>
      </c>
      <c r="YD170" s="23">
        <v>6396.4894582892648</v>
      </c>
      <c r="YE170" s="23">
        <v>1855.7566129262318</v>
      </c>
      <c r="YF170" s="23">
        <v>1241.6691261079006</v>
      </c>
      <c r="YG170" s="23">
        <v>686.36250799629352</v>
      </c>
      <c r="YH170" s="23">
        <v>1323.3026507936456</v>
      </c>
      <c r="YI170" s="23">
        <v>1558.7012651593993</v>
      </c>
      <c r="YJ170" s="23">
        <v>1444.7845059381109</v>
      </c>
      <c r="YK170" s="23">
        <v>0</v>
      </c>
      <c r="YL170" s="23">
        <v>1512.3371441563347</v>
      </c>
      <c r="YM170" s="23">
        <v>2788.0722521187813</v>
      </c>
      <c r="YN170" s="23">
        <v>2561.391513634841</v>
      </c>
      <c r="YO170" s="23">
        <v>0</v>
      </c>
      <c r="YP170" s="23">
        <v>2695.813191555817</v>
      </c>
      <c r="YQ170" s="23">
        <v>0</v>
      </c>
      <c r="YR170" s="23">
        <v>0</v>
      </c>
      <c r="YS170" s="23">
        <v>0</v>
      </c>
      <c r="YT170" s="23">
        <v>0</v>
      </c>
      <c r="YU170" s="23">
        <v>0</v>
      </c>
      <c r="YV170" s="23">
        <v>1038.6873525709359</v>
      </c>
      <c r="YW170" s="23">
        <v>1323.7623798675793</v>
      </c>
      <c r="YX170" s="23">
        <v>1145.8755628344734</v>
      </c>
      <c r="YY170" s="23">
        <v>1354.5610594640625</v>
      </c>
      <c r="YZ170" s="23">
        <v>766.86464558410103</v>
      </c>
      <c r="ZA170" s="23">
        <v>802.4616569381534</v>
      </c>
      <c r="ZB170" s="23">
        <v>880.14628251136492</v>
      </c>
      <c r="ZC170" s="23">
        <v>2736.9200715994311</v>
      </c>
      <c r="ZD170" s="23">
        <v>1122.6288271300284</v>
      </c>
      <c r="ZE170" s="23">
        <v>771.68319033905698</v>
      </c>
      <c r="ZF170" s="23">
        <v>1405.971242853705</v>
      </c>
      <c r="ZG170" s="23">
        <v>716.03169811363932</v>
      </c>
      <c r="ZH170" s="23">
        <v>4015.6720185718868</v>
      </c>
      <c r="ZI170" s="23">
        <v>0</v>
      </c>
      <c r="ZJ170" s="23">
        <v>2322.5886993460454</v>
      </c>
      <c r="ZK170" s="23">
        <v>1591.1729312175582</v>
      </c>
      <c r="ZL170" s="23">
        <v>989.8767780411423</v>
      </c>
      <c r="ZM170" s="23">
        <v>0</v>
      </c>
      <c r="ZN170" s="23">
        <v>1576.1405273881473</v>
      </c>
      <c r="ZO170" s="23">
        <v>2771.719854620439</v>
      </c>
      <c r="ZP170" s="23">
        <v>2041.6794564205691</v>
      </c>
      <c r="ZQ170" s="23">
        <v>1461.3786894656521</v>
      </c>
      <c r="ZR170" s="23">
        <v>2109.9025283794895</v>
      </c>
      <c r="ZS170" s="23">
        <v>2396.6944957460746</v>
      </c>
      <c r="ZT170" s="23">
        <v>1465.3674039900845</v>
      </c>
      <c r="ZU170" s="23">
        <v>0</v>
      </c>
      <c r="ZV170" s="23">
        <v>1529.8950667760355</v>
      </c>
      <c r="ZW170" s="23">
        <v>0</v>
      </c>
      <c r="ZX170" s="23">
        <v>0</v>
      </c>
      <c r="ZY170" s="23">
        <v>0</v>
      </c>
      <c r="ZZ170" s="23">
        <v>0</v>
      </c>
      <c r="AAA170" s="23">
        <v>3117.8365962815988</v>
      </c>
      <c r="AAB170" s="23">
        <v>1876.2799009918456</v>
      </c>
      <c r="AAC170" s="23">
        <v>0</v>
      </c>
      <c r="AAD170" s="23">
        <v>2499.5413620273007</v>
      </c>
      <c r="AAE170" s="23">
        <v>3819.9038111554564</v>
      </c>
      <c r="AAF170" s="23">
        <v>1741.0477909003605</v>
      </c>
      <c r="AAG170" s="23">
        <v>0</v>
      </c>
      <c r="AAH170" s="23">
        <v>1853.3060159941356</v>
      </c>
      <c r="AAI170" s="23">
        <v>1596.6896401436904</v>
      </c>
      <c r="AAJ170" s="23">
        <v>1882.9228271325119</v>
      </c>
      <c r="AAK170" s="23">
        <v>0</v>
      </c>
      <c r="AAL170" s="23">
        <v>1739.2337672641236</v>
      </c>
      <c r="AAM170" s="23">
        <v>1408.7003929351615</v>
      </c>
      <c r="AAN170" s="23">
        <v>1722.2418354954768</v>
      </c>
      <c r="AAO170" s="23">
        <v>0</v>
      </c>
      <c r="AAP170" s="23">
        <v>1536.31176005721</v>
      </c>
      <c r="AAQ170" s="23">
        <v>1164.7683850460928</v>
      </c>
      <c r="AAR170" s="23">
        <v>669.0588665522256</v>
      </c>
      <c r="AAS170" s="23">
        <v>623.50037200193526</v>
      </c>
      <c r="AAT170" s="23">
        <v>738.15086983744641</v>
      </c>
      <c r="AAU170" s="23">
        <v>827.78597315251068</v>
      </c>
      <c r="AAV170" s="23">
        <v>381.74202519920868</v>
      </c>
      <c r="AAW170" s="23">
        <v>317.40675018381239</v>
      </c>
      <c r="AAX170" s="23">
        <v>462.05554431142821</v>
      </c>
      <c r="AAY170" s="23">
        <v>8475.975039521385</v>
      </c>
      <c r="AAZ170" s="23">
        <v>5132.931159249245</v>
      </c>
      <c r="ABA170" s="23">
        <v>0</v>
      </c>
      <c r="ABB170" s="23">
        <v>5313.4555287839421</v>
      </c>
      <c r="ABC170" s="23">
        <v>0</v>
      </c>
      <c r="ABD170" s="23">
        <v>13956.016839967144</v>
      </c>
      <c r="ABE170" s="23">
        <v>9548.4390697843592</v>
      </c>
      <c r="ABF170" s="23">
        <v>12298.767598378416</v>
      </c>
      <c r="ABG170" s="23">
        <v>2833.9132460140295</v>
      </c>
      <c r="ABH170" s="23">
        <v>2331.6982414886738</v>
      </c>
      <c r="ABI170" s="23">
        <v>0</v>
      </c>
      <c r="ABJ170" s="23">
        <v>2629.5117391722097</v>
      </c>
      <c r="ABK170" s="23">
        <v>622.39732580502005</v>
      </c>
      <c r="ABL170" s="23">
        <v>1654.8536547282488</v>
      </c>
      <c r="ABM170" s="23">
        <v>0</v>
      </c>
      <c r="ABN170" s="23">
        <v>1609.3317165893609</v>
      </c>
      <c r="ABO170" s="23">
        <v>4152.1347498907453</v>
      </c>
      <c r="ABP170" s="23">
        <v>3446.2348855237292</v>
      </c>
      <c r="ABQ170" s="23">
        <v>0</v>
      </c>
      <c r="ABR170" s="23">
        <v>3864.8335050933674</v>
      </c>
      <c r="ABS170" s="23">
        <v>0</v>
      </c>
      <c r="ABT170" s="23">
        <v>0</v>
      </c>
      <c r="ABU170" s="23">
        <v>0</v>
      </c>
      <c r="ABV170" s="23">
        <v>0</v>
      </c>
      <c r="ABW170" s="23">
        <v>1809.9452803980562</v>
      </c>
      <c r="ABX170" s="23">
        <v>1202.096185584538</v>
      </c>
      <c r="ABY170" s="23">
        <v>1845.6963682782427</v>
      </c>
      <c r="ABZ170" s="23">
        <v>1356.8828758313032</v>
      </c>
      <c r="ACA170" s="23">
        <v>1776.8944834285633</v>
      </c>
      <c r="ACB170" s="23">
        <v>2031.5807458301383</v>
      </c>
      <c r="ACC170" s="23">
        <v>0</v>
      </c>
      <c r="ACD170" s="23">
        <v>1903.7282421045477</v>
      </c>
      <c r="ACE170" s="23">
        <v>2829.7393619773115</v>
      </c>
      <c r="ACF170" s="23">
        <v>1940.3595038551252</v>
      </c>
      <c r="ACG170" s="23">
        <v>0</v>
      </c>
      <c r="ACH170" s="23">
        <v>1988.3860161937241</v>
      </c>
      <c r="ACI170" s="23">
        <v>2181.1306915866508</v>
      </c>
      <c r="ACJ170" s="23">
        <v>1363.7993212573754</v>
      </c>
      <c r="ACK170" s="23">
        <v>0</v>
      </c>
      <c r="ACL170" s="23">
        <v>1407.9352152551564</v>
      </c>
      <c r="ACM170" s="23">
        <v>0</v>
      </c>
      <c r="ACN170" s="23">
        <v>2303.1068918857004</v>
      </c>
      <c r="ACO170" s="23">
        <v>2203.428417122082</v>
      </c>
      <c r="ACP170" s="23">
        <v>2265.6277853745805</v>
      </c>
      <c r="ACQ170" s="23">
        <v>0</v>
      </c>
      <c r="ACR170" s="23">
        <v>0</v>
      </c>
      <c r="ACS170" s="23">
        <v>0</v>
      </c>
      <c r="ACT170" s="23">
        <v>0</v>
      </c>
      <c r="ACU170" s="23">
        <v>2178.1891673348982</v>
      </c>
      <c r="ACV170" s="23">
        <v>3404.9151242429843</v>
      </c>
      <c r="ACW170" s="23">
        <v>0</v>
      </c>
      <c r="ACX170" s="23">
        <v>2677.4666317964898</v>
      </c>
      <c r="ACY170" s="23">
        <v>0</v>
      </c>
      <c r="ACZ170" s="23">
        <v>1560.322262255494</v>
      </c>
      <c r="ADA170" s="23">
        <v>1915.5382570511133</v>
      </c>
      <c r="ADB170" s="23">
        <v>1693.8834762986467</v>
      </c>
      <c r="ADC170" s="23">
        <v>4824.5623167019094</v>
      </c>
      <c r="ADD170" s="23">
        <v>1283.0873459577858</v>
      </c>
      <c r="ADE170" s="23">
        <v>0</v>
      </c>
      <c r="ADF170" s="23">
        <v>1442.4537196412707</v>
      </c>
      <c r="ADG170" s="23">
        <v>989.58456276165793</v>
      </c>
      <c r="ADH170" s="23">
        <v>575.32082734303879</v>
      </c>
      <c r="ADI170" s="23">
        <v>613.00064414216331</v>
      </c>
      <c r="ADJ170" s="23">
        <v>655.95282197870347</v>
      </c>
      <c r="ADK170" s="23">
        <v>2197.4262491558925</v>
      </c>
      <c r="ADL170" s="23">
        <v>1562.2350389232615</v>
      </c>
      <c r="ADM170" s="23">
        <v>0</v>
      </c>
      <c r="ADN170" s="23">
        <v>1881.1010264600425</v>
      </c>
      <c r="ADO170" s="23">
        <v>1711.187482334763</v>
      </c>
      <c r="ADP170" s="23">
        <v>900.5391821028054</v>
      </c>
      <c r="ADQ170" s="23">
        <v>686.91848745513312</v>
      </c>
      <c r="ADR170" s="23">
        <v>999.98523952539779</v>
      </c>
      <c r="ADS170" s="23">
        <v>0</v>
      </c>
      <c r="ADT170" s="23">
        <v>1064.9457345634555</v>
      </c>
      <c r="ADU170" s="23">
        <v>794.26126591471916</v>
      </c>
      <c r="ADV170" s="23">
        <v>963.16837435153047</v>
      </c>
      <c r="ADW170" s="23">
        <v>2508.8898088030555</v>
      </c>
      <c r="ADX170" s="23">
        <v>1609.0068063406811</v>
      </c>
      <c r="ADY170" s="23">
        <v>1045.1415439516559</v>
      </c>
      <c r="ADZ170" s="23">
        <v>1744.1250475379504</v>
      </c>
      <c r="AEA170" s="23">
        <v>2207.377222263578</v>
      </c>
      <c r="AEB170" s="23">
        <v>2177.4823980667034</v>
      </c>
      <c r="AEC170" s="23">
        <v>0</v>
      </c>
      <c r="AED170" s="23">
        <v>2192.4895998135348</v>
      </c>
      <c r="AEE170" s="23">
        <v>2647.3517005539848</v>
      </c>
      <c r="AEF170" s="23">
        <v>1865.4472835978754</v>
      </c>
      <c r="AEG170" s="23">
        <v>0</v>
      </c>
      <c r="AEH170" s="23">
        <v>1895.7851749757722</v>
      </c>
      <c r="AEI170" s="23">
        <v>1897.8937470989149</v>
      </c>
      <c r="AEJ170" s="23">
        <v>1370.2727503657572</v>
      </c>
      <c r="AEK170" s="23">
        <v>2247.2977719497239</v>
      </c>
      <c r="AEL170" s="23">
        <v>1524.3686700865305</v>
      </c>
      <c r="AEM170" s="23">
        <v>3861.6724644220335</v>
      </c>
      <c r="AEN170" s="23">
        <v>1534.0205031173523</v>
      </c>
      <c r="AEO170" s="23">
        <v>0</v>
      </c>
      <c r="AEP170" s="23">
        <v>1659.713709027805</v>
      </c>
      <c r="AEQ170" s="23">
        <v>1855.7566129262318</v>
      </c>
      <c r="AER170" s="23">
        <v>1241.6691261079006</v>
      </c>
      <c r="AES170" s="23">
        <v>686.36250799629352</v>
      </c>
      <c r="AET170" s="23">
        <v>1323.3026507936456</v>
      </c>
      <c r="AEU170" s="23">
        <v>3115.783633027419</v>
      </c>
      <c r="AEV170" s="23">
        <v>2113.3004067764446</v>
      </c>
      <c r="AEW170" s="23">
        <v>0</v>
      </c>
      <c r="AEX170" s="23">
        <v>2707.7729599432728</v>
      </c>
      <c r="AEY170" s="23">
        <v>2121.2866878976897</v>
      </c>
      <c r="AEZ170" s="23">
        <v>2739.9072928314304</v>
      </c>
      <c r="AFA170" s="23">
        <v>0</v>
      </c>
      <c r="AFB170" s="24">
        <v>2373.065274105722</v>
      </c>
    </row>
    <row r="171" spans="1:834" ht="10.15" x14ac:dyDescent="0.3">
      <c r="A171" s="2">
        <v>167</v>
      </c>
      <c r="B171" s="2" t="str">
        <f t="shared" si="10"/>
        <v>40291_Blue</v>
      </c>
      <c r="C171" s="2" t="str">
        <f>_xlfn.XLOOKUP(H171,mapping!$G:$G,mapping!$A:$A,_xlfn.XLOOKUP(G171,mapping!$P:$P,mapping!$A:$A,""))</f>
        <v>dair</v>
      </c>
      <c r="D171" s="2" t="str">
        <f>_xlfn.XLOOKUP($H171,mapping!$G:$G,mapping!$B:$B,_xlfn.XLOOKUP($G171,mapping!$P:$P,mapping!$B:$B,""))</f>
        <v>dair</v>
      </c>
      <c r="E171" s="2" t="str">
        <f>_xlfn.XLOOKUP($H171,mapping!$G:$G,mapping!$C:$C,_xlfn.XLOOKUP($G171,mapping!$P:$P,mapping!$C:$C,""))</f>
        <v>dair</v>
      </c>
      <c r="F171" s="2" t="str">
        <f>_xlfn.XLOOKUP($H171,mapping!$G:$G,mapping!$D:$D,_xlfn.XLOOKUP($G171,mapping!$P:$P,mapping!$D:$D,""))</f>
        <v>dair</v>
      </c>
      <c r="G171" s="2">
        <f t="shared" si="11"/>
        <v>403</v>
      </c>
      <c r="H171" s="2">
        <f t="shared" si="8"/>
        <v>40291</v>
      </c>
      <c r="I171" s="2" t="str">
        <f t="shared" si="9"/>
        <v>040291</v>
      </c>
      <c r="J171" s="14"/>
      <c r="K171" s="15"/>
      <c r="L171" s="59"/>
      <c r="M171" s="16"/>
      <c r="N171" s="16"/>
      <c r="O171" s="16"/>
      <c r="P171" s="18"/>
      <c r="Q171" s="18"/>
      <c r="R171" s="22" t="s">
        <v>224</v>
      </c>
      <c r="S171" s="23">
        <v>86.745095954562089</v>
      </c>
      <c r="T171" s="23">
        <v>139.90378968921593</v>
      </c>
      <c r="U171" s="23">
        <v>151.31661016116553</v>
      </c>
      <c r="V171" s="23">
        <v>132.26969247671227</v>
      </c>
      <c r="W171" s="23">
        <v>4227.1994320455533</v>
      </c>
      <c r="X171" s="23">
        <v>1227.6322783338414</v>
      </c>
      <c r="Y171" s="23">
        <v>0</v>
      </c>
      <c r="Z171" s="23">
        <v>1584.9136147810523</v>
      </c>
      <c r="AA171" s="23">
        <v>0</v>
      </c>
      <c r="AB171" s="23">
        <v>221.24347764645998</v>
      </c>
      <c r="AC171" s="23">
        <v>376.94244596499243</v>
      </c>
      <c r="AD171" s="23">
        <v>278.40438731232939</v>
      </c>
      <c r="AE171" s="23">
        <v>183.35031000411624</v>
      </c>
      <c r="AF171" s="23">
        <v>143.36062148349788</v>
      </c>
      <c r="AG171" s="23">
        <v>0</v>
      </c>
      <c r="AH171" s="23">
        <v>145.35205889954406</v>
      </c>
      <c r="AI171" s="23">
        <v>70.086054408445392</v>
      </c>
      <c r="AJ171" s="23">
        <v>115.89968362578018</v>
      </c>
      <c r="AK171" s="23">
        <v>0</v>
      </c>
      <c r="AL171" s="23">
        <v>92.617243917036745</v>
      </c>
      <c r="AM171" s="23">
        <v>37.406131377602577</v>
      </c>
      <c r="AN171" s="23">
        <v>71.510102177246893</v>
      </c>
      <c r="AO171" s="23">
        <v>0</v>
      </c>
      <c r="AP171" s="23">
        <v>55.439073579759388</v>
      </c>
      <c r="AQ171" s="23">
        <v>28.736474888372463</v>
      </c>
      <c r="AR171" s="23">
        <v>45.3543567219171</v>
      </c>
      <c r="AS171" s="23">
        <v>0</v>
      </c>
      <c r="AT171" s="23">
        <v>37.259212213043178</v>
      </c>
      <c r="AU171" s="23">
        <v>0</v>
      </c>
      <c r="AV171" s="23">
        <v>151.72341424618725</v>
      </c>
      <c r="AW171" s="23">
        <v>247.18519287888469</v>
      </c>
      <c r="AX171" s="23">
        <v>186.0962941131306</v>
      </c>
      <c r="AY171" s="23">
        <v>113.77846934548052</v>
      </c>
      <c r="AZ171" s="23">
        <v>98.570324675962993</v>
      </c>
      <c r="BA171" s="23">
        <v>74.070015064355687</v>
      </c>
      <c r="BB171" s="23">
        <v>97.711444820595105</v>
      </c>
      <c r="BC171" s="23">
        <v>31.120205790251813</v>
      </c>
      <c r="BD171" s="23">
        <v>28.604030577177927</v>
      </c>
      <c r="BE171" s="23">
        <v>26.862214294504088</v>
      </c>
      <c r="BF171" s="23">
        <v>26.826422407975638</v>
      </c>
      <c r="BG171" s="23">
        <v>0</v>
      </c>
      <c r="BH171" s="23">
        <v>179.04633724732483</v>
      </c>
      <c r="BI171" s="23">
        <v>290.78550613656404</v>
      </c>
      <c r="BJ171" s="23">
        <v>218.9737775885244</v>
      </c>
      <c r="BK171" s="23">
        <v>57.118396283167648</v>
      </c>
      <c r="BL171" s="23">
        <v>171.24432333292327</v>
      </c>
      <c r="BM171" s="23">
        <v>0</v>
      </c>
      <c r="BN171" s="23">
        <v>114.96818431269794</v>
      </c>
      <c r="BO171" s="23">
        <v>737.01642223486965</v>
      </c>
      <c r="BP171" s="23">
        <v>258.73759433228906</v>
      </c>
      <c r="BQ171" s="23">
        <v>0</v>
      </c>
      <c r="BR171" s="23">
        <v>323.59773496814063</v>
      </c>
      <c r="BS171" s="23">
        <v>361.86913212082169</v>
      </c>
      <c r="BT171" s="23">
        <v>250.14700054990425</v>
      </c>
      <c r="BU171" s="23">
        <v>0</v>
      </c>
      <c r="BV171" s="23">
        <v>256.95794053674547</v>
      </c>
      <c r="BW171" s="23">
        <v>38.122199572013649</v>
      </c>
      <c r="BX171" s="23">
        <v>96.9898092273244</v>
      </c>
      <c r="BY171" s="23">
        <v>0</v>
      </c>
      <c r="BZ171" s="23">
        <v>68.014107659324267</v>
      </c>
      <c r="CA171" s="23">
        <v>0</v>
      </c>
      <c r="CB171" s="23">
        <v>43.715649504931029</v>
      </c>
      <c r="CC171" s="23">
        <v>53.591329904857005</v>
      </c>
      <c r="CD171" s="23">
        <v>46.457098559659364</v>
      </c>
      <c r="CE171" s="23">
        <v>49.656831696479045</v>
      </c>
      <c r="CF171" s="23">
        <v>47.744431827432344</v>
      </c>
      <c r="CG171" s="23">
        <v>56.339835923119765</v>
      </c>
      <c r="CH171" s="23">
        <v>46.697763420629471</v>
      </c>
      <c r="CI171" s="23">
        <v>55.420563743886539</v>
      </c>
      <c r="CJ171" s="23">
        <v>117.44701244155681</v>
      </c>
      <c r="CK171" s="23">
        <v>0</v>
      </c>
      <c r="CL171" s="23">
        <v>87.610762527613829</v>
      </c>
      <c r="CM171" s="23">
        <v>212.10114445940468</v>
      </c>
      <c r="CN171" s="23">
        <v>387.80846816609437</v>
      </c>
      <c r="CO171" s="23">
        <v>0</v>
      </c>
      <c r="CP171" s="23">
        <v>298.28456480438098</v>
      </c>
      <c r="CQ171" s="23">
        <v>0</v>
      </c>
      <c r="CR171" s="23">
        <v>0</v>
      </c>
      <c r="CS171" s="23">
        <v>0</v>
      </c>
      <c r="CT171" s="23">
        <v>0</v>
      </c>
      <c r="CU171" s="23">
        <v>429.43607908476633</v>
      </c>
      <c r="CV171" s="23">
        <v>294.38319167861312</v>
      </c>
      <c r="CW171" s="23">
        <v>0</v>
      </c>
      <c r="CX171" s="23">
        <v>333.1799219570587</v>
      </c>
      <c r="CY171" s="23">
        <v>52.707118527185692</v>
      </c>
      <c r="CZ171" s="23">
        <v>165.70143724525471</v>
      </c>
      <c r="DA171" s="23">
        <v>0</v>
      </c>
      <c r="DB171" s="23">
        <v>109.63864675021549</v>
      </c>
      <c r="DC171" s="23">
        <v>55.491637451348986</v>
      </c>
      <c r="DD171" s="23">
        <v>48.539517264802811</v>
      </c>
      <c r="DE171" s="23">
        <v>44.688354598480871</v>
      </c>
      <c r="DF171" s="23">
        <v>43.649741987847122</v>
      </c>
      <c r="DG171" s="23">
        <v>96.891104011269249</v>
      </c>
      <c r="DH171" s="23">
        <v>175.94692119817881</v>
      </c>
      <c r="DI171" s="23">
        <v>0</v>
      </c>
      <c r="DJ171" s="23">
        <v>134.51586705879888</v>
      </c>
      <c r="DK171" s="23">
        <v>0</v>
      </c>
      <c r="DL171" s="23">
        <v>0</v>
      </c>
      <c r="DM171" s="23">
        <v>0</v>
      </c>
      <c r="DN171" s="23">
        <v>0</v>
      </c>
      <c r="DO171" s="23">
        <v>34.60160052974998</v>
      </c>
      <c r="DP171" s="23">
        <v>65.36129317212675</v>
      </c>
      <c r="DQ171" s="23">
        <v>0</v>
      </c>
      <c r="DR171" s="23">
        <v>50.800269222223854</v>
      </c>
      <c r="DS171" s="23">
        <v>546.50192089794689</v>
      </c>
      <c r="DT171" s="23">
        <v>305.69974226717659</v>
      </c>
      <c r="DU171" s="23">
        <v>0</v>
      </c>
      <c r="DV171" s="23">
        <v>316.74971558726492</v>
      </c>
      <c r="DW171" s="23">
        <v>0</v>
      </c>
      <c r="DX171" s="23">
        <v>41.930005951834481</v>
      </c>
      <c r="DY171" s="23">
        <v>52.520186888728837</v>
      </c>
      <c r="DZ171" s="23">
        <v>45.134889872290877</v>
      </c>
      <c r="EA171" s="23">
        <v>243.451790542482</v>
      </c>
      <c r="EB171" s="23">
        <v>443.55933303067309</v>
      </c>
      <c r="EC171" s="23">
        <v>0</v>
      </c>
      <c r="ED171" s="23">
        <v>342.23349487396803</v>
      </c>
      <c r="EE171" s="23">
        <v>111.12475419540391</v>
      </c>
      <c r="EF171" s="23">
        <v>214.48111224918836</v>
      </c>
      <c r="EG171" s="23">
        <v>0</v>
      </c>
      <c r="EH171" s="23">
        <v>158.75104517632656</v>
      </c>
      <c r="EI171" s="23">
        <v>425.33742473106696</v>
      </c>
      <c r="EJ171" s="23">
        <v>315.39819411631566</v>
      </c>
      <c r="EK171" s="23">
        <v>0</v>
      </c>
      <c r="EL171" s="23">
        <v>322.81611204296058</v>
      </c>
      <c r="EM171" s="23">
        <v>70.155931242648776</v>
      </c>
      <c r="EN171" s="23">
        <v>113.7106252843686</v>
      </c>
      <c r="EO171" s="23">
        <v>0</v>
      </c>
      <c r="EP171" s="23">
        <v>91.697023534348958</v>
      </c>
      <c r="EQ171" s="23">
        <v>42.578631159193577</v>
      </c>
      <c r="ER171" s="23">
        <v>40.135298142390596</v>
      </c>
      <c r="ES171" s="23">
        <v>38.029571039929841</v>
      </c>
      <c r="ET171" s="23">
        <v>38.854124640261944</v>
      </c>
      <c r="EU171" s="23">
        <v>84.310236819710084</v>
      </c>
      <c r="EV171" s="23">
        <v>170.54522775405729</v>
      </c>
      <c r="EW171" s="23">
        <v>0</v>
      </c>
      <c r="EX171" s="23">
        <v>122.37489689636094</v>
      </c>
      <c r="EY171" s="23">
        <v>132.24265340777126</v>
      </c>
      <c r="EZ171" s="23">
        <v>224.13093785974502</v>
      </c>
      <c r="FA171" s="23">
        <v>0</v>
      </c>
      <c r="FB171" s="23">
        <v>176.89787608347456</v>
      </c>
      <c r="FC171" s="23">
        <v>119.72459594302994</v>
      </c>
      <c r="FD171" s="23">
        <v>205.3853922343738</v>
      </c>
      <c r="FE171" s="23">
        <v>0</v>
      </c>
      <c r="FF171" s="23">
        <v>161.65211747197759</v>
      </c>
      <c r="FG171" s="23">
        <v>55.477867928065706</v>
      </c>
      <c r="FH171" s="23">
        <v>177.05771333769761</v>
      </c>
      <c r="FI171" s="23">
        <v>0</v>
      </c>
      <c r="FJ171" s="23">
        <v>116.73770118478716</v>
      </c>
      <c r="FK171" s="23">
        <v>163.86021361122255</v>
      </c>
      <c r="FL171" s="23">
        <v>227.11920892211722</v>
      </c>
      <c r="FM171" s="23">
        <v>0</v>
      </c>
      <c r="FN171" s="23">
        <v>224.17711090596322</v>
      </c>
      <c r="FO171" s="23">
        <v>42.850052379416113</v>
      </c>
      <c r="FP171" s="23">
        <v>92.59426726239478</v>
      </c>
      <c r="FQ171" s="23">
        <v>0</v>
      </c>
      <c r="FR171" s="23">
        <v>68.633070739934979</v>
      </c>
      <c r="FS171" s="23">
        <v>66.783153081298479</v>
      </c>
      <c r="FT171" s="23">
        <v>111.26185943868208</v>
      </c>
      <c r="FU171" s="23">
        <v>0</v>
      </c>
      <c r="FV171" s="23">
        <v>88.700318404900628</v>
      </c>
      <c r="FW171" s="23">
        <v>116.58838885549908</v>
      </c>
      <c r="FX171" s="23">
        <v>180.58654905063224</v>
      </c>
      <c r="FY171" s="23">
        <v>0</v>
      </c>
      <c r="FZ171" s="23">
        <v>146.44997189106533</v>
      </c>
      <c r="GA171" s="23">
        <v>49.482701139376935</v>
      </c>
      <c r="GB171" s="23">
        <v>79.056927316657095</v>
      </c>
      <c r="GC171" s="23">
        <v>0</v>
      </c>
      <c r="GD171" s="23">
        <v>63.815941798091082</v>
      </c>
      <c r="GE171" s="23">
        <v>0</v>
      </c>
      <c r="GF171" s="23">
        <v>0</v>
      </c>
      <c r="GG171" s="23">
        <v>0</v>
      </c>
      <c r="GH171" s="23">
        <v>0</v>
      </c>
      <c r="GI171" s="23">
        <v>40.978870236473348</v>
      </c>
      <c r="GJ171" s="23">
        <v>103.28037372653412</v>
      </c>
      <c r="GK171" s="23">
        <v>0</v>
      </c>
      <c r="GL171" s="23">
        <v>72.752226367438325</v>
      </c>
      <c r="GM171" s="23">
        <v>211.95013977476302</v>
      </c>
      <c r="GN171" s="23">
        <v>406.23207712452512</v>
      </c>
      <c r="GO171" s="23">
        <v>0</v>
      </c>
      <c r="GP171" s="23">
        <v>304.12579319791695</v>
      </c>
      <c r="GQ171" s="23">
        <v>49.359161215550394</v>
      </c>
      <c r="GR171" s="23">
        <v>41.388266727410581</v>
      </c>
      <c r="GS171" s="23">
        <v>34.52823713607421</v>
      </c>
      <c r="GT171" s="23">
        <v>38.034790909043288</v>
      </c>
      <c r="GU171" s="23">
        <v>54.483634902341187</v>
      </c>
      <c r="GV171" s="23">
        <v>164.88566426979654</v>
      </c>
      <c r="GW171" s="23">
        <v>0</v>
      </c>
      <c r="GX171" s="23">
        <v>110.33289048937716</v>
      </c>
      <c r="GY171" s="23">
        <v>186.03953647071293</v>
      </c>
      <c r="GZ171" s="23">
        <v>110.15352926523838</v>
      </c>
      <c r="HA171" s="23">
        <v>0</v>
      </c>
      <c r="HB171" s="23">
        <v>113.63195154347196</v>
      </c>
      <c r="HC171" s="23">
        <v>0</v>
      </c>
      <c r="HD171" s="23">
        <v>27.774500001113161</v>
      </c>
      <c r="HE171" s="23">
        <v>31.235564915024646</v>
      </c>
      <c r="HF171" s="23">
        <v>28.581438397110425</v>
      </c>
      <c r="HG171" s="23">
        <v>31.650392989844754</v>
      </c>
      <c r="HH171" s="23">
        <v>29.49111347632584</v>
      </c>
      <c r="HI171" s="23">
        <v>30.686192509767906</v>
      </c>
      <c r="HJ171" s="23">
        <v>28.446182711476801</v>
      </c>
      <c r="HK171" s="23">
        <v>88.287004701445369</v>
      </c>
      <c r="HL171" s="23">
        <v>151.84519909261465</v>
      </c>
      <c r="HM171" s="23">
        <v>0</v>
      </c>
      <c r="HN171" s="23">
        <v>119.60423529886131</v>
      </c>
      <c r="HO171" s="23">
        <v>50.724295475298824</v>
      </c>
      <c r="HP171" s="23">
        <v>119.7298833921773</v>
      </c>
      <c r="HQ171" s="23">
        <v>0</v>
      </c>
      <c r="HR171" s="23">
        <v>86.20399819292696</v>
      </c>
      <c r="HS171" s="23">
        <v>46.068741028918801</v>
      </c>
      <c r="HT171" s="23">
        <v>128.80571014344017</v>
      </c>
      <c r="HU171" s="23">
        <v>0</v>
      </c>
      <c r="HV171" s="23">
        <v>88.015057324018215</v>
      </c>
      <c r="HW171" s="23">
        <v>0</v>
      </c>
      <c r="HX171" s="23">
        <v>0</v>
      </c>
      <c r="HY171" s="23">
        <v>0</v>
      </c>
      <c r="HZ171" s="23">
        <v>0</v>
      </c>
      <c r="IA171" s="23">
        <v>33.175266745963498</v>
      </c>
      <c r="IB171" s="23">
        <v>71.164115647695553</v>
      </c>
      <c r="IC171" s="23">
        <v>0</v>
      </c>
      <c r="ID171" s="23">
        <v>52.427616775442388</v>
      </c>
      <c r="IE171" s="23">
        <v>1205.8270424902259</v>
      </c>
      <c r="IF171" s="23">
        <v>1000.7829157577384</v>
      </c>
      <c r="IG171" s="23">
        <v>0</v>
      </c>
      <c r="IH171" s="23">
        <v>1011.6786586966213</v>
      </c>
      <c r="II171" s="23">
        <v>35.613734479140838</v>
      </c>
      <c r="IJ171" s="23">
        <v>74.434187872694423</v>
      </c>
      <c r="IK171" s="23">
        <v>0</v>
      </c>
      <c r="IL171" s="23">
        <v>55.739551759236718</v>
      </c>
      <c r="IM171" s="23">
        <v>0</v>
      </c>
      <c r="IN171" s="23">
        <v>0</v>
      </c>
      <c r="IO171" s="23">
        <v>0</v>
      </c>
      <c r="IP171" s="23">
        <v>0</v>
      </c>
      <c r="IQ171" s="23">
        <v>150.31092331548061</v>
      </c>
      <c r="IR171" s="23">
        <v>273.19141993614716</v>
      </c>
      <c r="IS171" s="23">
        <v>0</v>
      </c>
      <c r="IT171" s="23">
        <v>210.13044193535342</v>
      </c>
      <c r="IU171" s="23">
        <v>0</v>
      </c>
      <c r="IV171" s="23">
        <v>30.837529532948899</v>
      </c>
      <c r="IW171" s="23">
        <v>35.985259035535158</v>
      </c>
      <c r="IX171" s="23">
        <v>32.21581361178562</v>
      </c>
      <c r="IY171" s="23">
        <v>150.20456941942129</v>
      </c>
      <c r="IZ171" s="23">
        <v>278.12404385402999</v>
      </c>
      <c r="JA171" s="23">
        <v>0</v>
      </c>
      <c r="JB171" s="23">
        <v>211.63988269559925</v>
      </c>
      <c r="JC171" s="23">
        <v>0</v>
      </c>
      <c r="JD171" s="23">
        <v>0</v>
      </c>
      <c r="JE171" s="23">
        <v>0</v>
      </c>
      <c r="JF171" s="23">
        <v>0</v>
      </c>
      <c r="JG171" s="23">
        <v>56.928898687054463</v>
      </c>
      <c r="JH171" s="23">
        <v>230.9930574897341</v>
      </c>
      <c r="JI171" s="23">
        <v>0</v>
      </c>
      <c r="JJ171" s="23">
        <v>160.81979476360152</v>
      </c>
      <c r="JK171" s="23">
        <v>51.866574596385234</v>
      </c>
      <c r="JL171" s="23">
        <v>45.127458586376797</v>
      </c>
      <c r="JM171" s="23">
        <v>41.196037372364898</v>
      </c>
      <c r="JN171" s="23">
        <v>40.458356258953451</v>
      </c>
      <c r="JO171" s="23">
        <v>27.205172392176625</v>
      </c>
      <c r="JP171" s="23">
        <v>25.235694521523229</v>
      </c>
      <c r="JQ171" s="23">
        <v>24.34026765143183</v>
      </c>
      <c r="JR171" s="23">
        <v>23.914450279446886</v>
      </c>
      <c r="JS171" s="23">
        <v>69.072343208755697</v>
      </c>
      <c r="JT171" s="23">
        <v>245.71272556612232</v>
      </c>
      <c r="JU171" s="23">
        <v>0</v>
      </c>
      <c r="JV171" s="23">
        <v>172.44346755511282</v>
      </c>
      <c r="JW171" s="23">
        <v>105.88474926900936</v>
      </c>
      <c r="JX171" s="23">
        <v>100.74833372178585</v>
      </c>
      <c r="JY171" s="23">
        <v>124.06592732502182</v>
      </c>
      <c r="JZ171" s="23">
        <v>97.903196838989217</v>
      </c>
      <c r="KA171" s="23">
        <v>62.285844784981848</v>
      </c>
      <c r="KB171" s="23">
        <v>58.858709834664346</v>
      </c>
      <c r="KC171" s="23">
        <v>53.630227410499941</v>
      </c>
      <c r="KD171" s="23">
        <v>57.207241931131307</v>
      </c>
      <c r="KE171" s="23">
        <v>118.58411321946232</v>
      </c>
      <c r="KF171" s="23">
        <v>207.33695714272903</v>
      </c>
      <c r="KG171" s="23">
        <v>0</v>
      </c>
      <c r="KH171" s="23">
        <v>162.33518436852592</v>
      </c>
      <c r="KI171" s="23">
        <v>164.00111269161997</v>
      </c>
      <c r="KJ171" s="23">
        <v>298.41950839219737</v>
      </c>
      <c r="KK171" s="23">
        <v>0</v>
      </c>
      <c r="KL171" s="23">
        <v>229.60792158732971</v>
      </c>
      <c r="KM171" s="23">
        <v>684.11455351333257</v>
      </c>
      <c r="KN171" s="23">
        <v>309.67994885027855</v>
      </c>
      <c r="KO171" s="23">
        <v>0</v>
      </c>
      <c r="KP171" s="23">
        <v>329.69442716061241</v>
      </c>
      <c r="KQ171" s="23">
        <v>31.526363555843073</v>
      </c>
      <c r="KR171" s="23">
        <v>29.436689030099704</v>
      </c>
      <c r="KS171" s="23">
        <v>29.925790937635938</v>
      </c>
      <c r="KT171" s="23">
        <v>28.031239882918907</v>
      </c>
      <c r="KU171" s="23">
        <v>209.47537822551359</v>
      </c>
      <c r="KV171" s="23">
        <v>380.45338165117789</v>
      </c>
      <c r="KW171" s="23">
        <v>0</v>
      </c>
      <c r="KX171" s="23">
        <v>293.7339498218567</v>
      </c>
      <c r="KY171" s="23">
        <v>401.68407422522273</v>
      </c>
      <c r="KZ171" s="23">
        <v>405.06163820240164</v>
      </c>
      <c r="LA171" s="23">
        <v>228.66226099782764</v>
      </c>
      <c r="LB171" s="23">
        <v>390.09618176619819</v>
      </c>
      <c r="LC171" s="23">
        <v>0</v>
      </c>
      <c r="LD171" s="23">
        <v>0</v>
      </c>
      <c r="LE171" s="23">
        <v>0</v>
      </c>
      <c r="LF171" s="23">
        <v>0</v>
      </c>
      <c r="LG171" s="23">
        <v>53.424988388693123</v>
      </c>
      <c r="LH171" s="23">
        <v>141.10421108555846</v>
      </c>
      <c r="LI171" s="23">
        <v>0</v>
      </c>
      <c r="LJ171" s="23">
        <v>98.358086740172027</v>
      </c>
      <c r="LK171" s="23">
        <v>73.161256698293812</v>
      </c>
      <c r="LL171" s="23">
        <v>246.07480452504601</v>
      </c>
      <c r="LM171" s="23">
        <v>0</v>
      </c>
      <c r="LN171" s="23">
        <v>173.42572128374303</v>
      </c>
      <c r="LO171" s="23">
        <v>54.913981376279573</v>
      </c>
      <c r="LP171" s="23">
        <v>141.2503148609706</v>
      </c>
      <c r="LQ171" s="23">
        <v>0</v>
      </c>
      <c r="LR171" s="23">
        <v>99.33530897425544</v>
      </c>
      <c r="LS171" s="23">
        <v>162.19943731194076</v>
      </c>
      <c r="LT171" s="23">
        <v>300.45837961248208</v>
      </c>
      <c r="LU171" s="23">
        <v>0</v>
      </c>
      <c r="LV171" s="23">
        <v>228.77996919190241</v>
      </c>
      <c r="LW171" s="23">
        <v>181.61126802485003</v>
      </c>
      <c r="LX171" s="23">
        <v>343.90055099128597</v>
      </c>
      <c r="LY171" s="23">
        <v>0</v>
      </c>
      <c r="LZ171" s="23">
        <v>258.88162923968076</v>
      </c>
      <c r="MA171" s="23">
        <v>72.584069995899682</v>
      </c>
      <c r="MB171" s="23">
        <v>204.75301088687795</v>
      </c>
      <c r="MC171" s="23">
        <v>0</v>
      </c>
      <c r="MD171" s="23">
        <v>150.08488524430786</v>
      </c>
      <c r="ME171" s="23">
        <v>99.410758521326002</v>
      </c>
      <c r="MF171" s="23">
        <v>240.6688718487712</v>
      </c>
      <c r="MG171" s="23">
        <v>0</v>
      </c>
      <c r="MH171" s="23">
        <v>173.8214797392402</v>
      </c>
      <c r="MI171" s="23">
        <v>34.021965991630751</v>
      </c>
      <c r="MJ171" s="23">
        <v>72.468329304244378</v>
      </c>
      <c r="MK171" s="23">
        <v>0</v>
      </c>
      <c r="ML171" s="23">
        <v>53.832749854900797</v>
      </c>
      <c r="MM171" s="23">
        <v>0</v>
      </c>
      <c r="MN171" s="23">
        <v>38.600534118218739</v>
      </c>
      <c r="MO171" s="23">
        <v>47.086503034907565</v>
      </c>
      <c r="MP171" s="23">
        <v>41.333144990671428</v>
      </c>
      <c r="MQ171" s="23">
        <v>43.282620965369425</v>
      </c>
      <c r="MR171" s="23">
        <v>40.266363987956417</v>
      </c>
      <c r="MS171" s="23">
        <v>40.400177876263825</v>
      </c>
      <c r="MT171" s="23">
        <v>38.133907481552924</v>
      </c>
      <c r="MU171" s="23">
        <v>162.52594425163366</v>
      </c>
      <c r="MV171" s="23">
        <v>203.42972042633761</v>
      </c>
      <c r="MW171" s="23">
        <v>0</v>
      </c>
      <c r="MX171" s="23">
        <v>200.56086847587355</v>
      </c>
      <c r="MY171" s="23">
        <v>94.956158335810315</v>
      </c>
      <c r="MZ171" s="23">
        <v>132.88684963141068</v>
      </c>
      <c r="NA171" s="23">
        <v>0</v>
      </c>
      <c r="NB171" s="23">
        <v>130.84997526463593</v>
      </c>
      <c r="NC171" s="23">
        <v>659.15149974034364</v>
      </c>
      <c r="ND171" s="23">
        <v>543.45687106108176</v>
      </c>
      <c r="NE171" s="23">
        <v>0</v>
      </c>
      <c r="NF171" s="23">
        <v>549.54639439730158</v>
      </c>
      <c r="NG171" s="23">
        <v>4593.7076239136841</v>
      </c>
      <c r="NH171" s="23">
        <v>2009.8665279682264</v>
      </c>
      <c r="NI171" s="23">
        <v>0</v>
      </c>
      <c r="NJ171" s="23">
        <v>2512.1579089869169</v>
      </c>
      <c r="NK171" s="23">
        <v>55.655409847991827</v>
      </c>
      <c r="NL171" s="23">
        <v>53.195321414251417</v>
      </c>
      <c r="NM171" s="23">
        <v>62.793233045696851</v>
      </c>
      <c r="NN171" s="23">
        <v>51.809913507610737</v>
      </c>
      <c r="NO171" s="23">
        <v>87.382413820019934</v>
      </c>
      <c r="NP171" s="23">
        <v>51.1432632125113</v>
      </c>
      <c r="NQ171" s="23">
        <v>0</v>
      </c>
      <c r="NR171" s="23">
        <v>86.917280189878525</v>
      </c>
      <c r="NS171" s="23">
        <v>125.26647399508995</v>
      </c>
      <c r="NT171" s="23">
        <v>114.62610451234816</v>
      </c>
      <c r="NU171" s="23">
        <v>121.14150622432781</v>
      </c>
      <c r="NV171" s="23">
        <v>114.71615433522051</v>
      </c>
      <c r="NW171" s="23">
        <v>56.329435713175044</v>
      </c>
      <c r="NX171" s="23">
        <v>166.41977756060993</v>
      </c>
      <c r="NY171" s="23">
        <v>0</v>
      </c>
      <c r="NZ171" s="23">
        <v>112.18885443336781</v>
      </c>
      <c r="OA171" s="23">
        <v>63.301554620993848</v>
      </c>
      <c r="OB171" s="23">
        <v>71.645801722848191</v>
      </c>
      <c r="OC171" s="23">
        <v>92.383343985021924</v>
      </c>
      <c r="OD171" s="23">
        <v>70.226612101279201</v>
      </c>
      <c r="OE171" s="23">
        <v>1169.5666687981332</v>
      </c>
      <c r="OF171" s="23">
        <v>332.50916579676704</v>
      </c>
      <c r="OG171" s="23">
        <v>0</v>
      </c>
      <c r="OH171" s="23">
        <v>370.09426158375436</v>
      </c>
      <c r="OI171" s="23">
        <v>0</v>
      </c>
      <c r="OJ171" s="23">
        <v>302.6636885356433</v>
      </c>
      <c r="OK171" s="23">
        <v>478.60881023512184</v>
      </c>
      <c r="OL171" s="23">
        <v>367.51575033816124</v>
      </c>
      <c r="OM171" s="23">
        <v>66.800257917030038</v>
      </c>
      <c r="ON171" s="23">
        <v>112.34950207407245</v>
      </c>
      <c r="OO171" s="23">
        <v>0</v>
      </c>
      <c r="OP171" s="23">
        <v>89.066648905289881</v>
      </c>
      <c r="OQ171" s="23">
        <v>0</v>
      </c>
      <c r="OR171" s="23">
        <v>0</v>
      </c>
      <c r="OS171" s="23">
        <v>0</v>
      </c>
      <c r="OT171" s="23">
        <v>0</v>
      </c>
      <c r="OU171" s="23">
        <v>76.81434214644284</v>
      </c>
      <c r="OV171" s="23">
        <v>135.69008203887884</v>
      </c>
      <c r="OW171" s="23">
        <v>0</v>
      </c>
      <c r="OX171" s="23">
        <v>133.46213883897676</v>
      </c>
      <c r="OY171" s="23">
        <v>88.598975107556186</v>
      </c>
      <c r="OZ171" s="23">
        <v>105.89196185635222</v>
      </c>
      <c r="PA171" s="23">
        <v>0</v>
      </c>
      <c r="PB171" s="23">
        <v>103.95517379001305</v>
      </c>
      <c r="PC171" s="23">
        <v>115.52938184329874</v>
      </c>
      <c r="PD171" s="23">
        <v>125.40588711635328</v>
      </c>
      <c r="PE171" s="23">
        <v>0</v>
      </c>
      <c r="PF171" s="23">
        <v>124.90140768658871</v>
      </c>
      <c r="PG171" s="23">
        <v>0</v>
      </c>
      <c r="PH171" s="23">
        <v>354.28580187692319</v>
      </c>
      <c r="PI171" s="23">
        <v>492.27291293747692</v>
      </c>
      <c r="PJ171" s="23">
        <v>404.92509354691566</v>
      </c>
      <c r="PK171" s="23">
        <v>382.91589196308382</v>
      </c>
      <c r="PL171" s="23">
        <v>321.83541613191073</v>
      </c>
      <c r="PM171" s="23">
        <v>0</v>
      </c>
      <c r="PN171" s="23">
        <v>325.35972759457462</v>
      </c>
      <c r="PO171" s="23">
        <v>0</v>
      </c>
      <c r="PP171" s="23">
        <v>30.790055725265844</v>
      </c>
      <c r="PQ171" s="23">
        <v>34.431213604426496</v>
      </c>
      <c r="PR171" s="23">
        <v>31.467772225285323</v>
      </c>
      <c r="PS171" s="23">
        <v>589.94473501335597</v>
      </c>
      <c r="PT171" s="23">
        <v>493.59276318814733</v>
      </c>
      <c r="PU171" s="23">
        <v>0</v>
      </c>
      <c r="PV171" s="23">
        <v>498.74246540587302</v>
      </c>
      <c r="PW171" s="23">
        <v>113.43114921452681</v>
      </c>
      <c r="PX171" s="23">
        <v>199.39940555361949</v>
      </c>
      <c r="PY171" s="23">
        <v>0</v>
      </c>
      <c r="PZ171" s="23">
        <v>155.77234685107484</v>
      </c>
      <c r="QA171" s="23">
        <v>236.0135649414635</v>
      </c>
      <c r="QB171" s="23">
        <v>454.7921058463283</v>
      </c>
      <c r="QC171" s="23">
        <v>0</v>
      </c>
      <c r="QD171" s="23">
        <v>339.72693815184749</v>
      </c>
      <c r="QE171" s="23">
        <v>2163.6491914539483</v>
      </c>
      <c r="QF171" s="23">
        <v>993.97769012686206</v>
      </c>
      <c r="QG171" s="23">
        <v>0</v>
      </c>
      <c r="QH171" s="23">
        <v>1056.9600383635411</v>
      </c>
      <c r="QI171" s="23">
        <v>0</v>
      </c>
      <c r="QJ171" s="23">
        <v>32.115844606679282</v>
      </c>
      <c r="QK171" s="23">
        <v>36.475848747365049</v>
      </c>
      <c r="QL171" s="23">
        <v>33.030682431673654</v>
      </c>
      <c r="QM171" s="23">
        <v>39.215710815176109</v>
      </c>
      <c r="QN171" s="23">
        <v>40.804872662952192</v>
      </c>
      <c r="QO171" s="23">
        <v>47.038325613258095</v>
      </c>
      <c r="QP171" s="23">
        <v>39.223965986494981</v>
      </c>
      <c r="QQ171" s="23">
        <v>133.00896979204569</v>
      </c>
      <c r="QR171" s="23">
        <v>93.274167810541385</v>
      </c>
      <c r="QS171" s="23">
        <v>78.781388319370407</v>
      </c>
      <c r="QT171" s="23">
        <v>92.880606148985663</v>
      </c>
      <c r="QU171" s="23">
        <v>134.17138602968288</v>
      </c>
      <c r="QV171" s="23">
        <v>266.43776449681275</v>
      </c>
      <c r="QW171" s="23">
        <v>0</v>
      </c>
      <c r="QX171" s="23">
        <v>194.61221889112545</v>
      </c>
      <c r="QY171" s="23">
        <v>84.494858119094602</v>
      </c>
      <c r="QZ171" s="23">
        <v>155.86664257194445</v>
      </c>
      <c r="RA171" s="23">
        <v>0</v>
      </c>
      <c r="RB171" s="23">
        <v>117.77415449996013</v>
      </c>
      <c r="RC171" s="23">
        <v>200.86676983341715</v>
      </c>
      <c r="RD171" s="23">
        <v>164.9907210423749</v>
      </c>
      <c r="RE171" s="23">
        <v>0</v>
      </c>
      <c r="RF171" s="23">
        <v>165.777031602416</v>
      </c>
      <c r="RG171" s="23">
        <v>122.18810505038338</v>
      </c>
      <c r="RH171" s="23">
        <v>218.73266484654383</v>
      </c>
      <c r="RI171" s="23">
        <v>0</v>
      </c>
      <c r="RJ171" s="23">
        <v>169.26610785933465</v>
      </c>
      <c r="RK171" s="23">
        <v>144.0480295259656</v>
      </c>
      <c r="RL171" s="23">
        <v>143.70773800848184</v>
      </c>
      <c r="RM171" s="23">
        <v>99.768431519020382</v>
      </c>
      <c r="RN171" s="23">
        <v>138.83290380874476</v>
      </c>
      <c r="RO171" s="23">
        <v>58.152882203484623</v>
      </c>
      <c r="RP171" s="23">
        <v>203.78113000847696</v>
      </c>
      <c r="RQ171" s="23">
        <v>0</v>
      </c>
      <c r="RR171" s="23">
        <v>143.68059078196998</v>
      </c>
      <c r="RS171" s="23">
        <v>130.15210211027764</v>
      </c>
      <c r="RT171" s="23">
        <v>269.11720164788323</v>
      </c>
      <c r="RU171" s="23">
        <v>0</v>
      </c>
      <c r="RV171" s="23">
        <v>192.15995251299364</v>
      </c>
      <c r="RW171" s="23">
        <v>46.411578807585862</v>
      </c>
      <c r="RX171" s="23">
        <v>96.515151713853939</v>
      </c>
      <c r="RY171" s="23">
        <v>0</v>
      </c>
      <c r="RZ171" s="23">
        <v>68.295950665289467</v>
      </c>
      <c r="SA171" s="23">
        <v>98.468841166539178</v>
      </c>
      <c r="SB171" s="23">
        <v>317.40627120291447</v>
      </c>
      <c r="SC171" s="23">
        <v>0</v>
      </c>
      <c r="SD171" s="23">
        <v>207.72322769888373</v>
      </c>
      <c r="SE171" s="23">
        <v>0</v>
      </c>
      <c r="SF171" s="23">
        <v>0</v>
      </c>
      <c r="SG171" s="23">
        <v>0</v>
      </c>
      <c r="SH171" s="23">
        <v>0</v>
      </c>
      <c r="SI171" s="23">
        <v>0</v>
      </c>
      <c r="SJ171" s="23">
        <v>161.70020326219441</v>
      </c>
      <c r="SK171" s="23">
        <v>166.83031893700289</v>
      </c>
      <c r="SL171" s="23">
        <v>162.39918214646053</v>
      </c>
      <c r="SM171" s="23">
        <v>194.54891999991131</v>
      </c>
      <c r="SN171" s="23">
        <v>130.97130755587258</v>
      </c>
      <c r="SO171" s="23">
        <v>0</v>
      </c>
      <c r="SP171" s="23">
        <v>137.83117172259836</v>
      </c>
      <c r="SQ171" s="23">
        <v>59.812639623327563</v>
      </c>
      <c r="SR171" s="23">
        <v>212.8052407264573</v>
      </c>
      <c r="SS171" s="23">
        <v>0</v>
      </c>
      <c r="ST171" s="23">
        <v>149.74385099537699</v>
      </c>
      <c r="SU171" s="23">
        <v>341.0687683144584</v>
      </c>
      <c r="SV171" s="23">
        <v>269.562514598127</v>
      </c>
      <c r="SW171" s="23">
        <v>0</v>
      </c>
      <c r="SX171" s="23">
        <v>273.17735178552908</v>
      </c>
      <c r="SY171" s="23">
        <v>164.63801459329682</v>
      </c>
      <c r="SZ171" s="23">
        <v>296.35501796275906</v>
      </c>
      <c r="TA171" s="23">
        <v>0</v>
      </c>
      <c r="TB171" s="23">
        <v>229.46547595611418</v>
      </c>
      <c r="TC171" s="23">
        <v>184.83400388861105</v>
      </c>
      <c r="TD171" s="23">
        <v>158.68686116575688</v>
      </c>
      <c r="TE171" s="23">
        <v>0</v>
      </c>
      <c r="TF171" s="23">
        <v>160.18330525873574</v>
      </c>
      <c r="TG171" s="23">
        <v>263.64770043548441</v>
      </c>
      <c r="TH171" s="23">
        <v>164.94904492166805</v>
      </c>
      <c r="TI171" s="23">
        <v>115.27550639454643</v>
      </c>
      <c r="TJ171" s="23">
        <v>162.51986055584246</v>
      </c>
      <c r="TK171" s="23">
        <v>92.684283369541504</v>
      </c>
      <c r="TL171" s="23">
        <v>178.39985532204315</v>
      </c>
      <c r="TM171" s="23">
        <v>0</v>
      </c>
      <c r="TN171" s="23">
        <v>131.83534897633857</v>
      </c>
      <c r="TO171" s="23">
        <v>0</v>
      </c>
      <c r="TP171" s="23">
        <v>0</v>
      </c>
      <c r="TQ171" s="23">
        <v>0</v>
      </c>
      <c r="TR171" s="23">
        <v>0</v>
      </c>
      <c r="TS171" s="23">
        <v>208.00463001945923</v>
      </c>
      <c r="TT171" s="23">
        <v>164.82955783065512</v>
      </c>
      <c r="TU171" s="23">
        <v>0</v>
      </c>
      <c r="TV171" s="23">
        <v>167.73655195010517</v>
      </c>
      <c r="TW171" s="23">
        <v>135.62410365678841</v>
      </c>
      <c r="TX171" s="23">
        <v>218.07944372156672</v>
      </c>
      <c r="TY171" s="23">
        <v>0</v>
      </c>
      <c r="TZ171" s="23">
        <v>184.0841191176994</v>
      </c>
      <c r="UA171" s="23">
        <v>77.265583342058108</v>
      </c>
      <c r="UB171" s="23">
        <v>61.914735528270505</v>
      </c>
      <c r="UC171" s="23">
        <v>66.1844063691115</v>
      </c>
      <c r="UD171" s="23">
        <v>63.543946209644339</v>
      </c>
      <c r="UE171" s="23">
        <v>91.776167059800812</v>
      </c>
      <c r="UF171" s="23">
        <v>74.869928934354419</v>
      </c>
      <c r="UG171" s="23">
        <v>54.270669602232196</v>
      </c>
      <c r="UH171" s="23">
        <v>73.692215427449767</v>
      </c>
      <c r="UI171" s="23">
        <v>47.876293590019898</v>
      </c>
      <c r="UJ171" s="23">
        <v>104.2996871600394</v>
      </c>
      <c r="UK171" s="23">
        <v>0</v>
      </c>
      <c r="UL171" s="23">
        <v>77.442164574216449</v>
      </c>
      <c r="UM171" s="23">
        <v>130.8775962082986</v>
      </c>
      <c r="UN171" s="23">
        <v>244.94550043561949</v>
      </c>
      <c r="UO171" s="23">
        <v>0</v>
      </c>
      <c r="UP171" s="23">
        <v>184.93189686225861</v>
      </c>
      <c r="UQ171" s="23">
        <v>131.70971186331636</v>
      </c>
      <c r="UR171" s="23">
        <v>217.43771602996944</v>
      </c>
      <c r="US171" s="23">
        <v>0</v>
      </c>
      <c r="UT171" s="23">
        <v>177.91874648113568</v>
      </c>
      <c r="UU171" s="23">
        <v>135.689521880364</v>
      </c>
      <c r="UV171" s="23">
        <v>148.68071843512146</v>
      </c>
      <c r="UW171" s="23">
        <v>224.51450713064625</v>
      </c>
      <c r="UX171" s="23">
        <v>135.77913076838826</v>
      </c>
      <c r="UY171" s="23">
        <v>32.957640448984591</v>
      </c>
      <c r="UZ171" s="23">
        <v>30.008690834733404</v>
      </c>
      <c r="VA171" s="23">
        <v>30.237573613990346</v>
      </c>
      <c r="VB171" s="23">
        <v>28.742718999958846</v>
      </c>
      <c r="VC171" s="23">
        <v>2772.8637876351154</v>
      </c>
      <c r="VD171" s="23">
        <v>411.76071169914604</v>
      </c>
      <c r="VE171" s="23">
        <v>0</v>
      </c>
      <c r="VF171" s="23">
        <v>567.8488625603793</v>
      </c>
      <c r="VG171" s="23">
        <v>202.06566719894548</v>
      </c>
      <c r="VH171" s="23">
        <v>292.59836627127083</v>
      </c>
      <c r="VI171" s="23">
        <v>0</v>
      </c>
      <c r="VJ171" s="23">
        <v>286.29693817248392</v>
      </c>
      <c r="VK171" s="23">
        <v>0</v>
      </c>
      <c r="VL171" s="23">
        <v>0</v>
      </c>
      <c r="VM171" s="23">
        <v>0</v>
      </c>
      <c r="VN171" s="23">
        <v>0</v>
      </c>
      <c r="VO171" s="23">
        <v>48.56288908504979</v>
      </c>
      <c r="VP171" s="23">
        <v>137.79551277784438</v>
      </c>
      <c r="VQ171" s="23">
        <v>0</v>
      </c>
      <c r="VR171" s="23">
        <v>93.818119018078519</v>
      </c>
      <c r="VS171" s="23">
        <v>649.80581045124984</v>
      </c>
      <c r="VT171" s="23">
        <v>544.42496022970226</v>
      </c>
      <c r="VU171" s="23">
        <v>509.49955089754462</v>
      </c>
      <c r="VV171" s="23">
        <v>453.97770847707312</v>
      </c>
      <c r="VW171" s="23">
        <v>27.401147236207905</v>
      </c>
      <c r="VX171" s="23">
        <v>49.668491569804623</v>
      </c>
      <c r="VY171" s="23">
        <v>0</v>
      </c>
      <c r="VZ171" s="23">
        <v>38.919718536217232</v>
      </c>
      <c r="WA171" s="23">
        <v>39.797491773353208</v>
      </c>
      <c r="WB171" s="23">
        <v>103.50895411966449</v>
      </c>
      <c r="WC171" s="23">
        <v>0</v>
      </c>
      <c r="WD171" s="23">
        <v>72.055552609588418</v>
      </c>
      <c r="WE171" s="23">
        <v>52.736967201662857</v>
      </c>
      <c r="WF171" s="23">
        <v>76.317923701251061</v>
      </c>
      <c r="WG171" s="23">
        <v>0</v>
      </c>
      <c r="WH171" s="23">
        <v>75.447789157576267</v>
      </c>
      <c r="WI171" s="23">
        <v>0</v>
      </c>
      <c r="WJ171" s="23">
        <v>51.453667898288138</v>
      </c>
      <c r="WK171" s="23">
        <v>49.352147529433402</v>
      </c>
      <c r="WL171" s="23">
        <v>49.997723171203823</v>
      </c>
      <c r="WM171" s="23">
        <v>351.52247817499313</v>
      </c>
      <c r="WN171" s="23">
        <v>321.2007061923872</v>
      </c>
      <c r="WO171" s="23">
        <v>230.92555301818953</v>
      </c>
      <c r="WP171" s="23">
        <v>317.76029262855445</v>
      </c>
      <c r="WQ171" s="23">
        <v>581.52671631067653</v>
      </c>
      <c r="WR171" s="23">
        <v>267.64789125817674</v>
      </c>
      <c r="WS171" s="23">
        <v>0</v>
      </c>
      <c r="WT171" s="23">
        <v>326.55446505575321</v>
      </c>
      <c r="WU171" s="23">
        <v>56.333898871873018</v>
      </c>
      <c r="WV171" s="23">
        <v>214.98373733595429</v>
      </c>
      <c r="WW171" s="23">
        <v>0</v>
      </c>
      <c r="WX171" s="23">
        <v>134.90166875666748</v>
      </c>
      <c r="WY171" s="23">
        <v>0</v>
      </c>
      <c r="WZ171" s="23">
        <v>62.827723960790372</v>
      </c>
      <c r="XA171" s="23">
        <v>78.58403213748737</v>
      </c>
      <c r="XB171" s="23">
        <v>67.827981371610946</v>
      </c>
      <c r="XC171" s="23">
        <v>0</v>
      </c>
      <c r="XD171" s="23">
        <v>92.063345217056067</v>
      </c>
      <c r="XE171" s="23">
        <v>118.04493733120717</v>
      </c>
      <c r="XF171" s="23">
        <v>100.81811192498637</v>
      </c>
      <c r="XG171" s="23">
        <v>66.634822601536413</v>
      </c>
      <c r="XH171" s="23">
        <v>110.75631107826936</v>
      </c>
      <c r="XI171" s="23">
        <v>0</v>
      </c>
      <c r="XJ171" s="23">
        <v>88.414090186342591</v>
      </c>
      <c r="XK171" s="23">
        <v>45.047520933349261</v>
      </c>
      <c r="XL171" s="23">
        <v>123.39644240049681</v>
      </c>
      <c r="XM171" s="23">
        <v>0</v>
      </c>
      <c r="XN171" s="23">
        <v>84.815591216161323</v>
      </c>
      <c r="XO171" s="23">
        <v>125.16971613543224</v>
      </c>
      <c r="XP171" s="23">
        <v>113.17205221943931</v>
      </c>
      <c r="XQ171" s="23">
        <v>83.095615177974253</v>
      </c>
      <c r="XR171" s="23">
        <v>102.75498589640034</v>
      </c>
      <c r="XS171" s="23">
        <v>169.55732201302897</v>
      </c>
      <c r="XT171" s="23">
        <v>301.47862149682265</v>
      </c>
      <c r="XU171" s="23">
        <v>0</v>
      </c>
      <c r="XV171" s="23">
        <v>234.50019775774712</v>
      </c>
      <c r="XW171" s="23">
        <v>845.444203752833</v>
      </c>
      <c r="XX171" s="23">
        <v>477.77395885249007</v>
      </c>
      <c r="XY171" s="23">
        <v>0</v>
      </c>
      <c r="XZ171" s="23">
        <v>494.2815337876346</v>
      </c>
      <c r="YA171" s="23">
        <v>88.563303982378329</v>
      </c>
      <c r="YB171" s="23">
        <v>153.61517606653277</v>
      </c>
      <c r="YC171" s="23">
        <v>0</v>
      </c>
      <c r="YD171" s="23">
        <v>120.40561464252848</v>
      </c>
      <c r="YE171" s="23">
        <v>51.967472104706012</v>
      </c>
      <c r="YF171" s="23">
        <v>44.617510783748479</v>
      </c>
      <c r="YG171" s="23">
        <v>37.146837290237727</v>
      </c>
      <c r="YH171" s="23">
        <v>40.598629374066135</v>
      </c>
      <c r="YI171" s="23">
        <v>86.886246506493293</v>
      </c>
      <c r="YJ171" s="23">
        <v>123.17546245233956</v>
      </c>
      <c r="YK171" s="23">
        <v>0</v>
      </c>
      <c r="YL171" s="23">
        <v>104.7931521476789</v>
      </c>
      <c r="YM171" s="23">
        <v>129.11563564614488</v>
      </c>
      <c r="YN171" s="23">
        <v>240.00991267308692</v>
      </c>
      <c r="YO171" s="23">
        <v>0</v>
      </c>
      <c r="YP171" s="23">
        <v>181.87827006840433</v>
      </c>
      <c r="YQ171" s="23">
        <v>0</v>
      </c>
      <c r="YR171" s="23">
        <v>0</v>
      </c>
      <c r="YS171" s="23">
        <v>0</v>
      </c>
      <c r="YT171" s="23">
        <v>0</v>
      </c>
      <c r="YU171" s="23">
        <v>0</v>
      </c>
      <c r="YV171" s="23">
        <v>48.611763109834449</v>
      </c>
      <c r="YW171" s="23">
        <v>66.50714043032194</v>
      </c>
      <c r="YX171" s="23">
        <v>54.750301743742085</v>
      </c>
      <c r="YY171" s="23">
        <v>42.480820357246834</v>
      </c>
      <c r="YZ171" s="23">
        <v>38.885188369814443</v>
      </c>
      <c r="ZA171" s="23">
        <v>40.952046114505663</v>
      </c>
      <c r="ZB171" s="23">
        <v>37.057859461582289</v>
      </c>
      <c r="ZC171" s="23">
        <v>110.96744332320489</v>
      </c>
      <c r="ZD171" s="23">
        <v>91.119348887435692</v>
      </c>
      <c r="ZE171" s="23">
        <v>75.558681193239963</v>
      </c>
      <c r="ZF171" s="23">
        <v>77.259899328616271</v>
      </c>
      <c r="ZG171" s="23">
        <v>190.16832161092933</v>
      </c>
      <c r="ZH171" s="23">
        <v>1322.8908991207813</v>
      </c>
      <c r="ZI171" s="23">
        <v>0</v>
      </c>
      <c r="ZJ171" s="23">
        <v>751.29597458767398</v>
      </c>
      <c r="ZK171" s="23">
        <v>62.181396660131753</v>
      </c>
      <c r="ZL171" s="23">
        <v>56.891471139461331</v>
      </c>
      <c r="ZM171" s="23">
        <v>0</v>
      </c>
      <c r="ZN171" s="23">
        <v>63.347569828052421</v>
      </c>
      <c r="ZO171" s="23">
        <v>320.7544862659791</v>
      </c>
      <c r="ZP171" s="23">
        <v>298.91125357658615</v>
      </c>
      <c r="ZQ171" s="23">
        <v>229.88251752385855</v>
      </c>
      <c r="ZR171" s="23">
        <v>295.62275134956445</v>
      </c>
      <c r="ZS171" s="23">
        <v>150.02733423401247</v>
      </c>
      <c r="ZT171" s="23">
        <v>128.14903536134221</v>
      </c>
      <c r="ZU171" s="23">
        <v>0</v>
      </c>
      <c r="ZV171" s="23">
        <v>129.60933275769736</v>
      </c>
      <c r="ZW171" s="23">
        <v>0</v>
      </c>
      <c r="ZX171" s="23">
        <v>0</v>
      </c>
      <c r="ZY171" s="23">
        <v>0</v>
      </c>
      <c r="ZZ171" s="23">
        <v>0</v>
      </c>
      <c r="AAA171" s="23">
        <v>39.508741350823151</v>
      </c>
      <c r="AAB171" s="23">
        <v>95.466428745180835</v>
      </c>
      <c r="AAC171" s="23">
        <v>0</v>
      </c>
      <c r="AAD171" s="23">
        <v>68.133536902479605</v>
      </c>
      <c r="AAE171" s="23">
        <v>1003.7789858471931</v>
      </c>
      <c r="AAF171" s="23">
        <v>444.81837773785367</v>
      </c>
      <c r="AAG171" s="23">
        <v>0</v>
      </c>
      <c r="AAH171" s="23">
        <v>474.49415229257903</v>
      </c>
      <c r="AAI171" s="23">
        <v>94.7897724237841</v>
      </c>
      <c r="AAJ171" s="23">
        <v>358.96455205827698</v>
      </c>
      <c r="AAK171" s="23">
        <v>0</v>
      </c>
      <c r="AAL171" s="23">
        <v>226.90995811953067</v>
      </c>
      <c r="AAM171" s="23">
        <v>161.43091592151953</v>
      </c>
      <c r="AAN171" s="23">
        <v>342.67667635495985</v>
      </c>
      <c r="AAO171" s="23">
        <v>0</v>
      </c>
      <c r="AAP171" s="23">
        <v>241.8163574756982</v>
      </c>
      <c r="AAQ171" s="23">
        <v>26.732676701167339</v>
      </c>
      <c r="AAR171" s="23">
        <v>24.5576604194978</v>
      </c>
      <c r="AAS171" s="23">
        <v>23.348592365316797</v>
      </c>
      <c r="AAT171" s="23">
        <v>23.408237597708261</v>
      </c>
      <c r="AAU171" s="23">
        <v>36.734697573443469</v>
      </c>
      <c r="AAV171" s="23">
        <v>34.499452175383439</v>
      </c>
      <c r="AAW171" s="23">
        <v>36.796116519862814</v>
      </c>
      <c r="AAX171" s="23">
        <v>33.071968486526515</v>
      </c>
      <c r="AAY171" s="23">
        <v>836.05541219222857</v>
      </c>
      <c r="AAZ171" s="23">
        <v>697.73175797222802</v>
      </c>
      <c r="ABA171" s="23">
        <v>0</v>
      </c>
      <c r="ABB171" s="23">
        <v>705.11727679165404</v>
      </c>
      <c r="ABC171" s="23">
        <v>0</v>
      </c>
      <c r="ABD171" s="23">
        <v>8099.3107927782075</v>
      </c>
      <c r="ABE171" s="23">
        <v>6304.6966026230784</v>
      </c>
      <c r="ABF171" s="23">
        <v>7420.3762300662047</v>
      </c>
      <c r="ABG171" s="23">
        <v>162.75766441944367</v>
      </c>
      <c r="ABH171" s="23">
        <v>294.82789745616975</v>
      </c>
      <c r="ABI171" s="23">
        <v>0</v>
      </c>
      <c r="ABJ171" s="23">
        <v>227.41779394475697</v>
      </c>
      <c r="ABK171" s="23">
        <v>54.048592235558722</v>
      </c>
      <c r="ABL171" s="23">
        <v>111.56439967626858</v>
      </c>
      <c r="ABM171" s="23">
        <v>0</v>
      </c>
      <c r="ABN171" s="23">
        <v>108.91446241063484</v>
      </c>
      <c r="ABO171" s="23">
        <v>129.99640301120678</v>
      </c>
      <c r="ABP171" s="23">
        <v>232.2847259748512</v>
      </c>
      <c r="ABQ171" s="23">
        <v>0</v>
      </c>
      <c r="ABR171" s="23">
        <v>180.10420274346214</v>
      </c>
      <c r="ABS171" s="23">
        <v>0</v>
      </c>
      <c r="ABT171" s="23">
        <v>0</v>
      </c>
      <c r="ABU171" s="23">
        <v>0</v>
      </c>
      <c r="ABV171" s="23">
        <v>0</v>
      </c>
      <c r="ABW171" s="23">
        <v>97.776360266737115</v>
      </c>
      <c r="ABX171" s="23">
        <v>125.77258780542651</v>
      </c>
      <c r="ABY171" s="23">
        <v>225.53721996740018</v>
      </c>
      <c r="ABZ171" s="23">
        <v>119.37496332752627</v>
      </c>
      <c r="ACA171" s="23">
        <v>68.425979390416487</v>
      </c>
      <c r="ACB171" s="23">
        <v>204.43900550923382</v>
      </c>
      <c r="ACC171" s="23">
        <v>0</v>
      </c>
      <c r="ACD171" s="23">
        <v>137.67471531272321</v>
      </c>
      <c r="ACE171" s="23">
        <v>386.96620632655203</v>
      </c>
      <c r="ACF171" s="23">
        <v>316.907555348318</v>
      </c>
      <c r="ACG171" s="23">
        <v>0</v>
      </c>
      <c r="ACH171" s="23">
        <v>320.55666914056877</v>
      </c>
      <c r="ACI171" s="23">
        <v>219.5226802347093</v>
      </c>
      <c r="ACJ171" s="23">
        <v>177.49666327875835</v>
      </c>
      <c r="ACK171" s="23">
        <v>0</v>
      </c>
      <c r="ACL171" s="23">
        <v>179.64620556057852</v>
      </c>
      <c r="ACM171" s="23">
        <v>0</v>
      </c>
      <c r="ACN171" s="23">
        <v>1054.9783927203325</v>
      </c>
      <c r="ACO171" s="23">
        <v>1477.0000780435237</v>
      </c>
      <c r="ACP171" s="23">
        <v>1212.0560456880889</v>
      </c>
      <c r="ACQ171" s="23">
        <v>0</v>
      </c>
      <c r="ACR171" s="23">
        <v>0</v>
      </c>
      <c r="ACS171" s="23">
        <v>0</v>
      </c>
      <c r="ACT171" s="23">
        <v>0</v>
      </c>
      <c r="ACU171" s="23">
        <v>104.94792874640709</v>
      </c>
      <c r="ACV171" s="23">
        <v>198.51561128708508</v>
      </c>
      <c r="ACW171" s="23">
        <v>0</v>
      </c>
      <c r="ACX171" s="23">
        <v>148.47902193368452</v>
      </c>
      <c r="ACY171" s="23">
        <v>0</v>
      </c>
      <c r="ACZ171" s="23">
        <v>64.709539873295327</v>
      </c>
      <c r="ADA171" s="23">
        <v>76.837969692456454</v>
      </c>
      <c r="ADB171" s="23">
        <v>68.236677080289454</v>
      </c>
      <c r="ADC171" s="23">
        <v>1910.1884200209083</v>
      </c>
      <c r="ADD171" s="23">
        <v>625.0863346787919</v>
      </c>
      <c r="ADE171" s="23">
        <v>0</v>
      </c>
      <c r="ADF171" s="23">
        <v>681.33084227237293</v>
      </c>
      <c r="ADG171" s="23">
        <v>39.169530364889994</v>
      </c>
      <c r="ADH171" s="23">
        <v>37.246051653952861</v>
      </c>
      <c r="ADI171" s="23">
        <v>41.52794530690273</v>
      </c>
      <c r="ADJ171" s="23">
        <v>36.179462502321556</v>
      </c>
      <c r="ADK171" s="23">
        <v>29.371305215995761</v>
      </c>
      <c r="ADL171" s="23">
        <v>51.337532754303616</v>
      </c>
      <c r="ADM171" s="23">
        <v>0</v>
      </c>
      <c r="ADN171" s="23">
        <v>40.903021761734706</v>
      </c>
      <c r="ADO171" s="23">
        <v>106.08984115863242</v>
      </c>
      <c r="ADP171" s="23">
        <v>91.106896122413417</v>
      </c>
      <c r="ADQ171" s="23">
        <v>93.688338154871602</v>
      </c>
      <c r="ADR171" s="23">
        <v>92.083370928242758</v>
      </c>
      <c r="ADS171" s="23">
        <v>0</v>
      </c>
      <c r="ADT171" s="23">
        <v>498.82552569933966</v>
      </c>
      <c r="ADU171" s="23">
        <v>631.20370333821074</v>
      </c>
      <c r="ADV171" s="23">
        <v>546.88740223583829</v>
      </c>
      <c r="ADW171" s="23">
        <v>332.84872393960757</v>
      </c>
      <c r="ADX171" s="23">
        <v>270.36100737196182</v>
      </c>
      <c r="ADY171" s="23">
        <v>213.60300443658161</v>
      </c>
      <c r="ADZ171" s="23">
        <v>225.96301398802274</v>
      </c>
      <c r="AEA171" s="23">
        <v>43.267472300925562</v>
      </c>
      <c r="AEB171" s="23">
        <v>94.7147976288325</v>
      </c>
      <c r="AEC171" s="23">
        <v>0</v>
      </c>
      <c r="AED171" s="23">
        <v>69.87279469399293</v>
      </c>
      <c r="AEE171" s="23">
        <v>92.526007618070068</v>
      </c>
      <c r="AEF171" s="23">
        <v>111.21261983949869</v>
      </c>
      <c r="AEG171" s="23">
        <v>0</v>
      </c>
      <c r="AEH171" s="23">
        <v>110.17666106101211</v>
      </c>
      <c r="AEI171" s="23">
        <v>93.724552103764466</v>
      </c>
      <c r="AEJ171" s="23">
        <v>118.51976139698948</v>
      </c>
      <c r="AEK171" s="23">
        <v>208.77403272036193</v>
      </c>
      <c r="AEL171" s="23">
        <v>112.21592384495587</v>
      </c>
      <c r="AEM171" s="23">
        <v>1295.0232772530578</v>
      </c>
      <c r="AEN171" s="23">
        <v>826.26025416914479</v>
      </c>
      <c r="AEO171" s="23">
        <v>0</v>
      </c>
      <c r="AEP171" s="23">
        <v>851.21577685719956</v>
      </c>
      <c r="AEQ171" s="23">
        <v>51.967472104706012</v>
      </c>
      <c r="AER171" s="23">
        <v>44.617510783748479</v>
      </c>
      <c r="AES171" s="23">
        <v>37.146837290237727</v>
      </c>
      <c r="AET171" s="23">
        <v>40.598629374066135</v>
      </c>
      <c r="AEU171" s="23">
        <v>192.22503403585873</v>
      </c>
      <c r="AEV171" s="23">
        <v>432.07706699209723</v>
      </c>
      <c r="AEW171" s="23">
        <v>0</v>
      </c>
      <c r="AEX171" s="23">
        <v>296.20203114358145</v>
      </c>
      <c r="AEY171" s="23">
        <v>115.28139600830279</v>
      </c>
      <c r="AEZ171" s="23">
        <v>215.19309190049438</v>
      </c>
      <c r="AFA171" s="23">
        <v>0</v>
      </c>
      <c r="AFB171" s="24">
        <v>162.41498227459851</v>
      </c>
    </row>
    <row r="172" spans="1:834" ht="10.15" x14ac:dyDescent="0.3">
      <c r="A172" s="2">
        <v>168</v>
      </c>
      <c r="B172" s="2" t="str">
        <f t="shared" si="10"/>
        <v>40291_Grey</v>
      </c>
      <c r="C172" s="2" t="str">
        <f>_xlfn.XLOOKUP(H172,mapping!$G:$G,mapping!$A:$A,_xlfn.XLOOKUP(G172,mapping!$P:$P,mapping!$A:$A,""))</f>
        <v>dair</v>
      </c>
      <c r="D172" s="2" t="str">
        <f>_xlfn.XLOOKUP($H172,mapping!$G:$G,mapping!$B:$B,_xlfn.XLOOKUP($G172,mapping!$P:$P,mapping!$B:$B,""))</f>
        <v>dair</v>
      </c>
      <c r="E172" s="2" t="str">
        <f>_xlfn.XLOOKUP($H172,mapping!$G:$G,mapping!$C:$C,_xlfn.XLOOKUP($G172,mapping!$P:$P,mapping!$C:$C,""))</f>
        <v>dair</v>
      </c>
      <c r="F172" s="2" t="str">
        <f>_xlfn.XLOOKUP($H172,mapping!$G:$G,mapping!$D:$D,_xlfn.XLOOKUP($G172,mapping!$P:$P,mapping!$D:$D,""))</f>
        <v>dair</v>
      </c>
      <c r="G172" s="2">
        <f t="shared" si="11"/>
        <v>403</v>
      </c>
      <c r="H172" s="2">
        <f t="shared" si="8"/>
        <v>40291</v>
      </c>
      <c r="I172" s="2" t="str">
        <f t="shared" si="9"/>
        <v>040291</v>
      </c>
      <c r="J172" s="25"/>
      <c r="K172" s="26"/>
      <c r="L172" s="60"/>
      <c r="M172" s="27"/>
      <c r="N172" s="27"/>
      <c r="O172" s="27"/>
      <c r="P172" s="29"/>
      <c r="Q172" s="29"/>
      <c r="R172" s="22" t="s">
        <v>225</v>
      </c>
      <c r="S172" s="23">
        <v>75.403919313873658</v>
      </c>
      <c r="T172" s="23">
        <v>117.84868973969408</v>
      </c>
      <c r="U172" s="23">
        <v>127.16950441031625</v>
      </c>
      <c r="V172" s="23">
        <v>111.77423479818653</v>
      </c>
      <c r="W172" s="23">
        <v>95.58935408514381</v>
      </c>
      <c r="X172" s="23">
        <v>38.643771747052462</v>
      </c>
      <c r="Y172" s="23">
        <v>0</v>
      </c>
      <c r="Z172" s="23">
        <v>48.848911047045313</v>
      </c>
      <c r="AA172" s="23">
        <v>0</v>
      </c>
      <c r="AB172" s="23">
        <v>40.005203814980177</v>
      </c>
      <c r="AC172" s="23">
        <v>54.126040042868176</v>
      </c>
      <c r="AD172" s="23">
        <v>45.314638236666049</v>
      </c>
      <c r="AE172" s="23">
        <v>148.23679228016783</v>
      </c>
      <c r="AF172" s="23">
        <v>110.27019542379884</v>
      </c>
      <c r="AG172" s="23">
        <v>0</v>
      </c>
      <c r="AH172" s="23">
        <v>112.32039165404281</v>
      </c>
      <c r="AI172" s="23">
        <v>4.0897339275870976</v>
      </c>
      <c r="AJ172" s="23">
        <v>5.728062037319539</v>
      </c>
      <c r="AK172" s="23">
        <v>0</v>
      </c>
      <c r="AL172" s="23">
        <v>4.7565334682482021</v>
      </c>
      <c r="AM172" s="23">
        <v>0.12849504000159195</v>
      </c>
      <c r="AN172" s="23">
        <v>0.639833045574003</v>
      </c>
      <c r="AO172" s="23">
        <v>0</v>
      </c>
      <c r="AP172" s="23">
        <v>0.38314136677665256</v>
      </c>
      <c r="AQ172" s="23">
        <v>11.160145980528638</v>
      </c>
      <c r="AR172" s="23">
        <v>24.516728628146147</v>
      </c>
      <c r="AS172" s="23">
        <v>0</v>
      </c>
      <c r="AT172" s="23">
        <v>17.811724139042155</v>
      </c>
      <c r="AU172" s="23">
        <v>0</v>
      </c>
      <c r="AV172" s="23">
        <v>72.361139479821958</v>
      </c>
      <c r="AW172" s="23">
        <v>115.02111312926475</v>
      </c>
      <c r="AX172" s="23">
        <v>88.401289572012431</v>
      </c>
      <c r="AY172" s="23">
        <v>30.283727182331692</v>
      </c>
      <c r="AZ172" s="23">
        <v>54.526433265879959</v>
      </c>
      <c r="BA172" s="23">
        <v>65.745297392959515</v>
      </c>
      <c r="BB172" s="23">
        <v>50.640131391968275</v>
      </c>
      <c r="BC172" s="23">
        <v>101.59546851935805</v>
      </c>
      <c r="BD172" s="23">
        <v>83.303011141552176</v>
      </c>
      <c r="BE172" s="23">
        <v>87.236651024256147</v>
      </c>
      <c r="BF172" s="23">
        <v>87.004171258685147</v>
      </c>
      <c r="BG172" s="23">
        <v>0</v>
      </c>
      <c r="BH172" s="23">
        <v>24.761333633795953</v>
      </c>
      <c r="BI172" s="23">
        <v>31.036485302881218</v>
      </c>
      <c r="BJ172" s="23">
        <v>27.120790661372016</v>
      </c>
      <c r="BK172" s="23">
        <v>7.4656359126045491</v>
      </c>
      <c r="BL172" s="23">
        <v>37.174668866979168</v>
      </c>
      <c r="BM172" s="23">
        <v>0</v>
      </c>
      <c r="BN172" s="23">
        <v>22.260734323883106</v>
      </c>
      <c r="BO172" s="23">
        <v>281.92199788338456</v>
      </c>
      <c r="BP172" s="23">
        <v>109.58195444834722</v>
      </c>
      <c r="BQ172" s="23">
        <v>0</v>
      </c>
      <c r="BR172" s="23">
        <v>138.94014483297673</v>
      </c>
      <c r="BS172" s="23">
        <v>22.289005437172833</v>
      </c>
      <c r="BT172" s="23">
        <v>41.81867591822089</v>
      </c>
      <c r="BU172" s="23">
        <v>0</v>
      </c>
      <c r="BV172" s="23">
        <v>40.555757227113098</v>
      </c>
      <c r="BW172" s="23">
        <v>13.29335297036641</v>
      </c>
      <c r="BX172" s="23">
        <v>66.193422849740998</v>
      </c>
      <c r="BY172" s="23">
        <v>0</v>
      </c>
      <c r="BZ172" s="23">
        <v>39.637587770294957</v>
      </c>
      <c r="CA172" s="23">
        <v>0</v>
      </c>
      <c r="CB172" s="23">
        <v>143.09053592512629</v>
      </c>
      <c r="CC172" s="23">
        <v>238.51680058620639</v>
      </c>
      <c r="CD172" s="23">
        <v>178.97081143769245</v>
      </c>
      <c r="CE172" s="23">
        <v>73.112748460277203</v>
      </c>
      <c r="CF172" s="23">
        <v>70.899098669745726</v>
      </c>
      <c r="CG172" s="23">
        <v>102.05356922259558</v>
      </c>
      <c r="CH172" s="23">
        <v>73.254349953589312</v>
      </c>
      <c r="CI172" s="23">
        <v>216.07481452998505</v>
      </c>
      <c r="CJ172" s="23">
        <v>547.0244064480213</v>
      </c>
      <c r="CK172" s="23">
        <v>0</v>
      </c>
      <c r="CL172" s="23">
        <v>380.88771130516716</v>
      </c>
      <c r="CM172" s="23">
        <v>6.2747643910166309</v>
      </c>
      <c r="CN172" s="23">
        <v>17.57681078412471</v>
      </c>
      <c r="CO172" s="23">
        <v>0</v>
      </c>
      <c r="CP172" s="23">
        <v>10.87469727301162</v>
      </c>
      <c r="CQ172" s="23">
        <v>0</v>
      </c>
      <c r="CR172" s="23">
        <v>0</v>
      </c>
      <c r="CS172" s="23">
        <v>0</v>
      </c>
      <c r="CT172" s="23">
        <v>0</v>
      </c>
      <c r="CU172" s="23">
        <v>49.132577870910865</v>
      </c>
      <c r="CV172" s="23">
        <v>39.995465285675294</v>
      </c>
      <c r="CW172" s="23">
        <v>0</v>
      </c>
      <c r="CX172" s="23">
        <v>48.020777346257141</v>
      </c>
      <c r="CY172" s="23">
        <v>5.5837734202578497</v>
      </c>
      <c r="CZ172" s="23">
        <v>27.804051839156482</v>
      </c>
      <c r="DA172" s="23">
        <v>0</v>
      </c>
      <c r="DB172" s="23">
        <v>16.649472072869376</v>
      </c>
      <c r="DC172" s="23">
        <v>122.70232285254086</v>
      </c>
      <c r="DD172" s="23">
        <v>114.09180763053129</v>
      </c>
      <c r="DE172" s="23">
        <v>145.05031643600091</v>
      </c>
      <c r="DF172" s="23">
        <v>117.44194368854494</v>
      </c>
      <c r="DG172" s="23">
        <v>2.2525527855567891</v>
      </c>
      <c r="DH172" s="23">
        <v>6.3098296008800405</v>
      </c>
      <c r="DI172" s="23">
        <v>0</v>
      </c>
      <c r="DJ172" s="23">
        <v>3.903864449393351</v>
      </c>
      <c r="DK172" s="23">
        <v>0</v>
      </c>
      <c r="DL172" s="23">
        <v>0</v>
      </c>
      <c r="DM172" s="23">
        <v>0</v>
      </c>
      <c r="DN172" s="23">
        <v>0</v>
      </c>
      <c r="DO172" s="23">
        <v>11.183782411497731</v>
      </c>
      <c r="DP172" s="23">
        <v>55.688947692431633</v>
      </c>
      <c r="DQ172" s="23">
        <v>0</v>
      </c>
      <c r="DR172" s="23">
        <v>33.34735472140283</v>
      </c>
      <c r="DS172" s="23">
        <v>53.050776769795398</v>
      </c>
      <c r="DT172" s="23">
        <v>28.309287899448812</v>
      </c>
      <c r="DU172" s="23">
        <v>0</v>
      </c>
      <c r="DV172" s="23">
        <v>29.509250109660623</v>
      </c>
      <c r="DW172" s="23">
        <v>0</v>
      </c>
      <c r="DX172" s="23">
        <v>260.5404522909181</v>
      </c>
      <c r="DY172" s="23">
        <v>405.25139450270302</v>
      </c>
      <c r="DZ172" s="23">
        <v>314.95176656254921</v>
      </c>
      <c r="EA172" s="23">
        <v>9.4736776599687919E-2</v>
      </c>
      <c r="EB172" s="23">
        <v>0.26537576438321364</v>
      </c>
      <c r="EC172" s="23">
        <v>0</v>
      </c>
      <c r="ED172" s="23">
        <v>0.1641868446275829</v>
      </c>
      <c r="EE172" s="23">
        <v>1.0960727175571452</v>
      </c>
      <c r="EF172" s="23">
        <v>3.0703085505051053</v>
      </c>
      <c r="EG172" s="23">
        <v>0</v>
      </c>
      <c r="EH172" s="23">
        <v>1.8995867015669647</v>
      </c>
      <c r="EI172" s="23">
        <v>1.9152549635426945</v>
      </c>
      <c r="EJ172" s="23">
        <v>5.7494482180943836</v>
      </c>
      <c r="EK172" s="23">
        <v>0</v>
      </c>
      <c r="EL172" s="23">
        <v>5.4837933997433028</v>
      </c>
      <c r="EM172" s="23">
        <v>13.430541820855458</v>
      </c>
      <c r="EN172" s="23">
        <v>12.087710864054822</v>
      </c>
      <c r="EO172" s="23">
        <v>0</v>
      </c>
      <c r="EP172" s="23">
        <v>12.884009621437603</v>
      </c>
      <c r="EQ172" s="23">
        <v>132.30962191316783</v>
      </c>
      <c r="ER172" s="23">
        <v>138.22267296448803</v>
      </c>
      <c r="ES172" s="23">
        <v>136.42244151108261</v>
      </c>
      <c r="ET172" s="23">
        <v>137.27648781348617</v>
      </c>
      <c r="EU172" s="23">
        <v>20.93069887649202</v>
      </c>
      <c r="EV172" s="23">
        <v>58.63087612632831</v>
      </c>
      <c r="EW172" s="23">
        <v>0</v>
      </c>
      <c r="EX172" s="23">
        <v>36.274671017175386</v>
      </c>
      <c r="EY172" s="23">
        <v>1.5255168608113896</v>
      </c>
      <c r="EZ172" s="23">
        <v>2.136631715516045</v>
      </c>
      <c r="FA172" s="23">
        <v>0</v>
      </c>
      <c r="FB172" s="23">
        <v>1.7742406066761844</v>
      </c>
      <c r="FC172" s="23">
        <v>0.93120578227117956</v>
      </c>
      <c r="FD172" s="23">
        <v>1.3042424237869661</v>
      </c>
      <c r="FE172" s="23">
        <v>0</v>
      </c>
      <c r="FF172" s="23">
        <v>1.0830316953681047</v>
      </c>
      <c r="FG172" s="23">
        <v>19.739160814648987</v>
      </c>
      <c r="FH172" s="23">
        <v>98.289921392727777</v>
      </c>
      <c r="FI172" s="23">
        <v>0</v>
      </c>
      <c r="FJ172" s="23">
        <v>58.857439582532223</v>
      </c>
      <c r="FK172" s="23">
        <v>197.89139748338388</v>
      </c>
      <c r="FL172" s="23">
        <v>330.03042655320462</v>
      </c>
      <c r="FM172" s="23">
        <v>0</v>
      </c>
      <c r="FN172" s="23">
        <v>324.20429663512618</v>
      </c>
      <c r="FO172" s="23">
        <v>8.6437886920340858</v>
      </c>
      <c r="FP172" s="23">
        <v>32.280905418919929</v>
      </c>
      <c r="FQ172" s="23">
        <v>0</v>
      </c>
      <c r="FR172" s="23">
        <v>20.415072822023237</v>
      </c>
      <c r="FS172" s="23">
        <v>2.4177685510537379</v>
      </c>
      <c r="FT172" s="23">
        <v>6.7726304437055811</v>
      </c>
      <c r="FU172" s="23">
        <v>0</v>
      </c>
      <c r="FV172" s="23">
        <v>4.1901973413630369</v>
      </c>
      <c r="FW172" s="23">
        <v>1.1028351808392189</v>
      </c>
      <c r="FX172" s="23">
        <v>1.5446257494097146</v>
      </c>
      <c r="FY172" s="23">
        <v>0</v>
      </c>
      <c r="FZ172" s="23">
        <v>1.2826439422474107</v>
      </c>
      <c r="GA172" s="23">
        <v>0.52247180849894392</v>
      </c>
      <c r="GB172" s="23">
        <v>1.0976573237362814</v>
      </c>
      <c r="GC172" s="23">
        <v>0</v>
      </c>
      <c r="GD172" s="23">
        <v>0.75657231320054041</v>
      </c>
      <c r="GE172" s="23">
        <v>0</v>
      </c>
      <c r="GF172" s="23">
        <v>0</v>
      </c>
      <c r="GG172" s="23">
        <v>0</v>
      </c>
      <c r="GH172" s="23">
        <v>0</v>
      </c>
      <c r="GI172" s="23">
        <v>15.60841416966543</v>
      </c>
      <c r="GJ172" s="23">
        <v>77.721125847610367</v>
      </c>
      <c r="GK172" s="23">
        <v>0</v>
      </c>
      <c r="GL172" s="23">
        <v>46.540544585282021</v>
      </c>
      <c r="GM172" s="23">
        <v>16.507866323624263</v>
      </c>
      <c r="GN172" s="23">
        <v>46.241679326696975</v>
      </c>
      <c r="GO172" s="23">
        <v>0</v>
      </c>
      <c r="GP172" s="23">
        <v>28.609528215874867</v>
      </c>
      <c r="GQ172" s="23">
        <v>442.77891608580774</v>
      </c>
      <c r="GR172" s="23">
        <v>284.68425068048697</v>
      </c>
      <c r="GS172" s="23">
        <v>150.72399102794003</v>
      </c>
      <c r="GT172" s="23">
        <v>300.95602957806324</v>
      </c>
      <c r="GU172" s="23">
        <v>4.9214977706652938</v>
      </c>
      <c r="GV172" s="23">
        <v>24.506291506282498</v>
      </c>
      <c r="GW172" s="23">
        <v>0</v>
      </c>
      <c r="GX172" s="23">
        <v>14.674725051002655</v>
      </c>
      <c r="GY172" s="23">
        <v>151.02157857522653</v>
      </c>
      <c r="GZ172" s="23">
        <v>163.67643236529614</v>
      </c>
      <c r="HA172" s="23">
        <v>0</v>
      </c>
      <c r="HB172" s="23">
        <v>163.08732710265497</v>
      </c>
      <c r="HC172" s="23">
        <v>0</v>
      </c>
      <c r="HD172" s="23">
        <v>174.3983524536286</v>
      </c>
      <c r="HE172" s="23">
        <v>289.40404779596895</v>
      </c>
      <c r="HF172" s="23">
        <v>217.64049390234857</v>
      </c>
      <c r="HG172" s="23">
        <v>94.444636824687066</v>
      </c>
      <c r="HH172" s="23">
        <v>79.713019550587575</v>
      </c>
      <c r="HI172" s="23">
        <v>108.1955970925257</v>
      </c>
      <c r="HJ172" s="23">
        <v>83.867759059054933</v>
      </c>
      <c r="HK172" s="23">
        <v>5.3050446136704545E-2</v>
      </c>
      <c r="HL172" s="23">
        <v>0.14860440897083305</v>
      </c>
      <c r="HM172" s="23">
        <v>0</v>
      </c>
      <c r="HN172" s="23">
        <v>9.1940909010194818E-2</v>
      </c>
      <c r="HO172" s="23">
        <v>4.7222496797262128</v>
      </c>
      <c r="HP172" s="23">
        <v>17.635611038970744</v>
      </c>
      <c r="HQ172" s="23">
        <v>0</v>
      </c>
      <c r="HR172" s="23">
        <v>11.153103636629991</v>
      </c>
      <c r="HS172" s="23">
        <v>34.091898040068848</v>
      </c>
      <c r="HT172" s="23">
        <v>169.75848213367138</v>
      </c>
      <c r="HU172" s="23">
        <v>0</v>
      </c>
      <c r="HV172" s="23">
        <v>101.65385691868293</v>
      </c>
      <c r="HW172" s="23">
        <v>0</v>
      </c>
      <c r="HX172" s="23">
        <v>0</v>
      </c>
      <c r="HY172" s="23">
        <v>0</v>
      </c>
      <c r="HZ172" s="23">
        <v>0</v>
      </c>
      <c r="IA172" s="23">
        <v>2.9192082942173081</v>
      </c>
      <c r="IB172" s="23">
        <v>10.902011860910024</v>
      </c>
      <c r="IC172" s="23">
        <v>0</v>
      </c>
      <c r="ID172" s="23">
        <v>6.8946444704302818</v>
      </c>
      <c r="IE172" s="23">
        <v>757.20512079117998</v>
      </c>
      <c r="IF172" s="23">
        <v>498.39459661195775</v>
      </c>
      <c r="IG172" s="23">
        <v>0</v>
      </c>
      <c r="IH172" s="23">
        <v>512.37036491763581</v>
      </c>
      <c r="II172" s="23">
        <v>19.663771638944183</v>
      </c>
      <c r="IJ172" s="23">
        <v>97.914525689563476</v>
      </c>
      <c r="IK172" s="23">
        <v>0</v>
      </c>
      <c r="IL172" s="23">
        <v>58.632647156152579</v>
      </c>
      <c r="IM172" s="23">
        <v>0</v>
      </c>
      <c r="IN172" s="23">
        <v>0</v>
      </c>
      <c r="IO172" s="23">
        <v>0</v>
      </c>
      <c r="IP172" s="23">
        <v>0</v>
      </c>
      <c r="IQ172" s="23">
        <v>0.54255123405434025</v>
      </c>
      <c r="IR172" s="23">
        <v>1.5197893956495525</v>
      </c>
      <c r="IS172" s="23">
        <v>0</v>
      </c>
      <c r="IT172" s="23">
        <v>0.94028716582359162</v>
      </c>
      <c r="IU172" s="23">
        <v>0</v>
      </c>
      <c r="IV172" s="23">
        <v>100.15501218006978</v>
      </c>
      <c r="IW172" s="23">
        <v>176.34537482627991</v>
      </c>
      <c r="IX172" s="23">
        <v>128.80258853504478</v>
      </c>
      <c r="IY172" s="23">
        <v>1.0379266658888067</v>
      </c>
      <c r="IZ172" s="23">
        <v>2.9074303794168763</v>
      </c>
      <c r="JA172" s="23">
        <v>0</v>
      </c>
      <c r="JB172" s="23">
        <v>1.7988146772947307</v>
      </c>
      <c r="JC172" s="23">
        <v>0</v>
      </c>
      <c r="JD172" s="23">
        <v>0</v>
      </c>
      <c r="JE172" s="23">
        <v>0</v>
      </c>
      <c r="JF172" s="23">
        <v>0</v>
      </c>
      <c r="JG172" s="23">
        <v>24.162491427179109</v>
      </c>
      <c r="JH172" s="23">
        <v>184.57518217435569</v>
      </c>
      <c r="JI172" s="23">
        <v>0</v>
      </c>
      <c r="JJ172" s="23">
        <v>122.2174816682883</v>
      </c>
      <c r="JK172" s="23">
        <v>6.3040411282963156</v>
      </c>
      <c r="JL172" s="23">
        <v>6.4246734863023702</v>
      </c>
      <c r="JM172" s="23">
        <v>9.4195282499064259</v>
      </c>
      <c r="JN172" s="23">
        <v>6.5875549659826795</v>
      </c>
      <c r="JO172" s="23">
        <v>32.650516416462857</v>
      </c>
      <c r="JP172" s="23">
        <v>29.84281024700072</v>
      </c>
      <c r="JQ172" s="23">
        <v>41.953469381422728</v>
      </c>
      <c r="JR172" s="23">
        <v>31.042249511390583</v>
      </c>
      <c r="JS172" s="23">
        <v>20.841626989527523</v>
      </c>
      <c r="JT172" s="23">
        <v>159.20738595999646</v>
      </c>
      <c r="JU172" s="23">
        <v>0</v>
      </c>
      <c r="JV172" s="23">
        <v>105.42005455880512</v>
      </c>
      <c r="JW172" s="23">
        <v>59.367147928517547</v>
      </c>
      <c r="JX172" s="23">
        <v>60.503180974140562</v>
      </c>
      <c r="JY172" s="23">
        <v>88.706674916661413</v>
      </c>
      <c r="JZ172" s="23">
        <v>62.037087352954096</v>
      </c>
      <c r="KA172" s="23">
        <v>78.396702268836776</v>
      </c>
      <c r="KB172" s="23">
        <v>66.749257358480875</v>
      </c>
      <c r="KC172" s="23">
        <v>57.989698605645998</v>
      </c>
      <c r="KD172" s="23">
        <v>67.870316622828497</v>
      </c>
      <c r="KE172" s="23">
        <v>0.83036594219704163</v>
      </c>
      <c r="KF172" s="23">
        <v>1.1630066196966908</v>
      </c>
      <c r="KG172" s="23">
        <v>0</v>
      </c>
      <c r="KH172" s="23">
        <v>0.96575069793939872</v>
      </c>
      <c r="KI172" s="23">
        <v>9.3897973106848518</v>
      </c>
      <c r="KJ172" s="23">
        <v>26.302611595660355</v>
      </c>
      <c r="KK172" s="23">
        <v>0</v>
      </c>
      <c r="KL172" s="23">
        <v>16.273312724669893</v>
      </c>
      <c r="KM172" s="23">
        <v>188.69576797199062</v>
      </c>
      <c r="KN172" s="23">
        <v>134.14602987556501</v>
      </c>
      <c r="KO172" s="23">
        <v>0</v>
      </c>
      <c r="KP172" s="23">
        <v>137.09171573277206</v>
      </c>
      <c r="KQ172" s="23">
        <v>151.77598515624533</v>
      </c>
      <c r="KR172" s="23">
        <v>118.25695179838075</v>
      </c>
      <c r="KS172" s="23">
        <v>154.27622246735945</v>
      </c>
      <c r="KT172" s="23">
        <v>125.48339902998532</v>
      </c>
      <c r="KU172" s="23">
        <v>1.4333195143146094</v>
      </c>
      <c r="KV172" s="23">
        <v>4.0150010942832628</v>
      </c>
      <c r="KW172" s="23">
        <v>0</v>
      </c>
      <c r="KX172" s="23">
        <v>2.4840639173618517</v>
      </c>
      <c r="KY172" s="23">
        <v>288.72316513880389</v>
      </c>
      <c r="KZ172" s="23">
        <v>260.95013513284817</v>
      </c>
      <c r="LA172" s="23">
        <v>140.06596821610464</v>
      </c>
      <c r="LB172" s="23">
        <v>257.09001854432864</v>
      </c>
      <c r="LC172" s="23">
        <v>0</v>
      </c>
      <c r="LD172" s="23">
        <v>0</v>
      </c>
      <c r="LE172" s="23">
        <v>0</v>
      </c>
      <c r="LF172" s="23">
        <v>0</v>
      </c>
      <c r="LG172" s="23">
        <v>35.989016512702001</v>
      </c>
      <c r="LH172" s="23">
        <v>179.20506536477919</v>
      </c>
      <c r="LI172" s="23">
        <v>0</v>
      </c>
      <c r="LJ172" s="23">
        <v>107.31060884103645</v>
      </c>
      <c r="LK172" s="23">
        <v>18.742355170638508</v>
      </c>
      <c r="LL172" s="23">
        <v>143.17123010360652</v>
      </c>
      <c r="LM172" s="23">
        <v>0</v>
      </c>
      <c r="LN172" s="23">
        <v>94.801624923141716</v>
      </c>
      <c r="LO172" s="23">
        <v>23.018520174313792</v>
      </c>
      <c r="LP172" s="23">
        <v>114.61928699781225</v>
      </c>
      <c r="LQ172" s="23">
        <v>0</v>
      </c>
      <c r="LR172" s="23">
        <v>68.635702052416008</v>
      </c>
      <c r="LS172" s="23">
        <v>19.054063668205174</v>
      </c>
      <c r="LT172" s="23">
        <v>53.374063294581482</v>
      </c>
      <c r="LU172" s="23">
        <v>0</v>
      </c>
      <c r="LV172" s="23">
        <v>33.022303516140326</v>
      </c>
      <c r="LW172" s="23">
        <v>2.1831146412849667</v>
      </c>
      <c r="LX172" s="23">
        <v>6.1153201265778714</v>
      </c>
      <c r="LY172" s="23">
        <v>0</v>
      </c>
      <c r="LZ172" s="23">
        <v>3.7835222737991794</v>
      </c>
      <c r="MA172" s="23">
        <v>26.721231117009996</v>
      </c>
      <c r="MB172" s="23">
        <v>99.792529074691373</v>
      </c>
      <c r="MC172" s="23">
        <v>0</v>
      </c>
      <c r="MD172" s="23">
        <v>69.224369429061326</v>
      </c>
      <c r="ME172" s="23">
        <v>1.2463223118849738</v>
      </c>
      <c r="MF172" s="23">
        <v>6.2059842976842976</v>
      </c>
      <c r="MG172" s="23">
        <v>0</v>
      </c>
      <c r="MH172" s="23">
        <v>3.7162339808130387</v>
      </c>
      <c r="MI172" s="23">
        <v>6.1985154820159591</v>
      </c>
      <c r="MJ172" s="23">
        <v>30.865121633074278</v>
      </c>
      <c r="MK172" s="23">
        <v>0</v>
      </c>
      <c r="ML172" s="23">
        <v>18.482485345242996</v>
      </c>
      <c r="MM172" s="23">
        <v>0</v>
      </c>
      <c r="MN172" s="23">
        <v>319.78005594226335</v>
      </c>
      <c r="MO172" s="23">
        <v>435.89278127128682</v>
      </c>
      <c r="MP172" s="23">
        <v>363.4384406659762</v>
      </c>
      <c r="MQ172" s="23">
        <v>63.784344668565126</v>
      </c>
      <c r="MR172" s="23">
        <v>65.004903948659702</v>
      </c>
      <c r="MS172" s="23">
        <v>80.279595584162749</v>
      </c>
      <c r="MT172" s="23">
        <v>65.721249126123027</v>
      </c>
      <c r="MU172" s="23">
        <v>53.348258200450061</v>
      </c>
      <c r="MV172" s="23">
        <v>100.09210715007873</v>
      </c>
      <c r="MW172" s="23">
        <v>0</v>
      </c>
      <c r="MX172" s="23">
        <v>96.853426187140172</v>
      </c>
      <c r="MY172" s="23">
        <v>41.398154537728487</v>
      </c>
      <c r="MZ172" s="23">
        <v>124.27407857963402</v>
      </c>
      <c r="NA172" s="23">
        <v>0</v>
      </c>
      <c r="NB172" s="23">
        <v>120.25459626360163</v>
      </c>
      <c r="NC172" s="23">
        <v>411.60400718797905</v>
      </c>
      <c r="ND172" s="23">
        <v>293.80624950680436</v>
      </c>
      <c r="NE172" s="23">
        <v>0</v>
      </c>
      <c r="NF172" s="23">
        <v>300.16732842158785</v>
      </c>
      <c r="NG172" s="23">
        <v>1350.4516052983849</v>
      </c>
      <c r="NH172" s="23">
        <v>583.9983144600327</v>
      </c>
      <c r="NI172" s="23">
        <v>0</v>
      </c>
      <c r="NJ172" s="23">
        <v>734.58566638731872</v>
      </c>
      <c r="NK172" s="23">
        <v>69.575898867294697</v>
      </c>
      <c r="NL172" s="23">
        <v>48.120651582106341</v>
      </c>
      <c r="NM172" s="23">
        <v>58.599189060639986</v>
      </c>
      <c r="NN172" s="23">
        <v>51.924522840024139</v>
      </c>
      <c r="NO172" s="23">
        <v>156.67285782576229</v>
      </c>
      <c r="NP172" s="23">
        <v>67.417616253720652</v>
      </c>
      <c r="NQ172" s="23">
        <v>0</v>
      </c>
      <c r="NR172" s="23">
        <v>154.44147678646127</v>
      </c>
      <c r="NS172" s="23">
        <v>176.54679053135391</v>
      </c>
      <c r="NT172" s="23">
        <v>147.6927191301391</v>
      </c>
      <c r="NU172" s="23">
        <v>156.36875924893428</v>
      </c>
      <c r="NV172" s="23">
        <v>152.45450060198738</v>
      </c>
      <c r="NW172" s="23">
        <v>25.297948398535301</v>
      </c>
      <c r="NX172" s="23">
        <v>125.96955781645947</v>
      </c>
      <c r="NY172" s="23">
        <v>0</v>
      </c>
      <c r="NZ172" s="23">
        <v>75.432409888661553</v>
      </c>
      <c r="OA172" s="23">
        <v>150.14641504789017</v>
      </c>
      <c r="OB172" s="23">
        <v>170.72233539543498</v>
      </c>
      <c r="OC172" s="23">
        <v>239.52363725422478</v>
      </c>
      <c r="OD172" s="23">
        <v>172.22600112595373</v>
      </c>
      <c r="OE172" s="23">
        <v>998.05943258653781</v>
      </c>
      <c r="OF172" s="23">
        <v>268.41799025899553</v>
      </c>
      <c r="OG172" s="23">
        <v>0</v>
      </c>
      <c r="OH172" s="23">
        <v>301.25185516373483</v>
      </c>
      <c r="OI172" s="23">
        <v>0</v>
      </c>
      <c r="OJ172" s="23">
        <v>22.094892462644211</v>
      </c>
      <c r="OK172" s="23">
        <v>38.143456488349258</v>
      </c>
      <c r="OL172" s="23">
        <v>28.129152536309306</v>
      </c>
      <c r="OM172" s="23">
        <v>1.0283560965434215</v>
      </c>
      <c r="ON172" s="23">
        <v>2.8806213909039364</v>
      </c>
      <c r="OO172" s="23">
        <v>0</v>
      </c>
      <c r="OP172" s="23">
        <v>1.7822280713481506</v>
      </c>
      <c r="OQ172" s="23">
        <v>0</v>
      </c>
      <c r="OR172" s="23">
        <v>0</v>
      </c>
      <c r="OS172" s="23">
        <v>0</v>
      </c>
      <c r="OT172" s="23">
        <v>0</v>
      </c>
      <c r="OU172" s="23">
        <v>7.4165535731331467</v>
      </c>
      <c r="OV172" s="23">
        <v>24.737693203681079</v>
      </c>
      <c r="OW172" s="23">
        <v>0</v>
      </c>
      <c r="OX172" s="23">
        <v>24.137639437908522</v>
      </c>
      <c r="OY172" s="23">
        <v>110.48568022336542</v>
      </c>
      <c r="OZ172" s="23">
        <v>157.93786737510177</v>
      </c>
      <c r="PA172" s="23">
        <v>0</v>
      </c>
      <c r="PB172" s="23">
        <v>156.02000814438574</v>
      </c>
      <c r="PC172" s="23">
        <v>183.67825798672931</v>
      </c>
      <c r="PD172" s="23">
        <v>207.02374677728889</v>
      </c>
      <c r="PE172" s="23">
        <v>0</v>
      </c>
      <c r="PF172" s="23">
        <v>205.97319978171379</v>
      </c>
      <c r="PG172" s="23">
        <v>0</v>
      </c>
      <c r="PH172" s="23">
        <v>34.356962427747511</v>
      </c>
      <c r="PI172" s="23">
        <v>59.527743096130749</v>
      </c>
      <c r="PJ172" s="23">
        <v>43.821175959059616</v>
      </c>
      <c r="PK172" s="23">
        <v>0.89040848370718884</v>
      </c>
      <c r="PL172" s="23">
        <v>2.6729378424672059</v>
      </c>
      <c r="PM172" s="23">
        <v>0</v>
      </c>
      <c r="PN172" s="23">
        <v>2.5576676106007246</v>
      </c>
      <c r="PO172" s="23">
        <v>0</v>
      </c>
      <c r="PP172" s="23">
        <v>113.41059890958104</v>
      </c>
      <c r="PQ172" s="23">
        <v>191.20320964872349</v>
      </c>
      <c r="PR172" s="23">
        <v>142.66062054749855</v>
      </c>
      <c r="PS172" s="23">
        <v>199.42543642599654</v>
      </c>
      <c r="PT172" s="23">
        <v>141.71088567949664</v>
      </c>
      <c r="PU172" s="23">
        <v>0</v>
      </c>
      <c r="PV172" s="23">
        <v>144.82747141980769</v>
      </c>
      <c r="PW172" s="23">
        <v>1.4215011828562398</v>
      </c>
      <c r="PX172" s="23">
        <v>3.9818956957562328</v>
      </c>
      <c r="PY172" s="23">
        <v>0</v>
      </c>
      <c r="PZ172" s="23">
        <v>2.4635817496065373</v>
      </c>
      <c r="QA172" s="23">
        <v>55.791391154186648</v>
      </c>
      <c r="QB172" s="23">
        <v>156.28231828180992</v>
      </c>
      <c r="QC172" s="23">
        <v>0</v>
      </c>
      <c r="QD172" s="23">
        <v>96.691198495129328</v>
      </c>
      <c r="QE172" s="23">
        <v>623.88422680602901</v>
      </c>
      <c r="QF172" s="23">
        <v>275.05268734896902</v>
      </c>
      <c r="QG172" s="23">
        <v>0</v>
      </c>
      <c r="QH172" s="23">
        <v>293.88959047965022</v>
      </c>
      <c r="QI172" s="23">
        <v>0</v>
      </c>
      <c r="QJ172" s="23">
        <v>37.718009610621344</v>
      </c>
      <c r="QK172" s="23">
        <v>67.382381331219861</v>
      </c>
      <c r="QL172" s="23">
        <v>48.871813377566383</v>
      </c>
      <c r="QM172" s="23">
        <v>146.36973966307056</v>
      </c>
      <c r="QN172" s="23">
        <v>116.60392727392914</v>
      </c>
      <c r="QO172" s="23">
        <v>134.57894273419754</v>
      </c>
      <c r="QP172" s="23">
        <v>123.34411677401351</v>
      </c>
      <c r="QQ172" s="23">
        <v>97.499177737525116</v>
      </c>
      <c r="QR172" s="23">
        <v>85.309160867057585</v>
      </c>
      <c r="QS172" s="23">
        <v>81.431226567669896</v>
      </c>
      <c r="QT172" s="23">
        <v>86.828039483654337</v>
      </c>
      <c r="QU172" s="23">
        <v>7.8104695003970876</v>
      </c>
      <c r="QV172" s="23">
        <v>21.878613440880816</v>
      </c>
      <c r="QW172" s="23">
        <v>0</v>
      </c>
      <c r="QX172" s="23">
        <v>13.536204084173967</v>
      </c>
      <c r="QY172" s="23">
        <v>32.29185828564502</v>
      </c>
      <c r="QZ172" s="23">
        <v>90.45564862437692</v>
      </c>
      <c r="RA172" s="23">
        <v>0</v>
      </c>
      <c r="RB172" s="23">
        <v>55.964520953508881</v>
      </c>
      <c r="RC172" s="23">
        <v>40.391747690337411</v>
      </c>
      <c r="RD172" s="23">
        <v>121.25292256356623</v>
      </c>
      <c r="RE172" s="23">
        <v>0</v>
      </c>
      <c r="RF172" s="23">
        <v>117.68767985324659</v>
      </c>
      <c r="RG172" s="23">
        <v>1.0630248103172235</v>
      </c>
      <c r="RH172" s="23">
        <v>2.9777350646864122</v>
      </c>
      <c r="RI172" s="23">
        <v>0</v>
      </c>
      <c r="RJ172" s="23">
        <v>1.8423118838454835</v>
      </c>
      <c r="RK172" s="23">
        <v>112.31545105801088</v>
      </c>
      <c r="RL172" s="23">
        <v>114.46468794049657</v>
      </c>
      <c r="RM172" s="23">
        <v>73.709890001924947</v>
      </c>
      <c r="RN172" s="23">
        <v>111.48953393147143</v>
      </c>
      <c r="RO172" s="23">
        <v>17.768643429473695</v>
      </c>
      <c r="RP172" s="23">
        <v>135.73313033014344</v>
      </c>
      <c r="RQ172" s="23">
        <v>0</v>
      </c>
      <c r="RR172" s="23">
        <v>89.876445860599119</v>
      </c>
      <c r="RS172" s="23">
        <v>2.9563483551549168</v>
      </c>
      <c r="RT172" s="23">
        <v>8.2812951072569732</v>
      </c>
      <c r="RU172" s="23">
        <v>0</v>
      </c>
      <c r="RV172" s="23">
        <v>5.1236016832604561</v>
      </c>
      <c r="RW172" s="23">
        <v>20.349787784831303</v>
      </c>
      <c r="RX172" s="23">
        <v>85.505450189450173</v>
      </c>
      <c r="RY172" s="23">
        <v>0</v>
      </c>
      <c r="RZ172" s="23">
        <v>46.868142383511184</v>
      </c>
      <c r="SA172" s="23">
        <v>76.701935584279852</v>
      </c>
      <c r="SB172" s="23">
        <v>286.44938189269459</v>
      </c>
      <c r="SC172" s="23">
        <v>0</v>
      </c>
      <c r="SD172" s="23">
        <v>181.1561638458704</v>
      </c>
      <c r="SE172" s="23">
        <v>0</v>
      </c>
      <c r="SF172" s="23">
        <v>0</v>
      </c>
      <c r="SG172" s="23">
        <v>0</v>
      </c>
      <c r="SH172" s="23">
        <v>0</v>
      </c>
      <c r="SI172" s="23">
        <v>0</v>
      </c>
      <c r="SJ172" s="23">
        <v>32.415082734626786</v>
      </c>
      <c r="SK172" s="23">
        <v>38.061376348271104</v>
      </c>
      <c r="SL172" s="23">
        <v>34.538089133357055</v>
      </c>
      <c r="SM172" s="23">
        <v>17.050298798022144</v>
      </c>
      <c r="SN172" s="23">
        <v>28.435381510928643</v>
      </c>
      <c r="SO172" s="23">
        <v>0</v>
      </c>
      <c r="SP172" s="23">
        <v>27.331028487776713</v>
      </c>
      <c r="SQ172" s="23">
        <v>20.526304738079329</v>
      </c>
      <c r="SR172" s="23">
        <v>156.79866655371828</v>
      </c>
      <c r="SS172" s="23">
        <v>0</v>
      </c>
      <c r="ST172" s="23">
        <v>103.82510763033471</v>
      </c>
      <c r="SU172" s="23">
        <v>213.82125096049495</v>
      </c>
      <c r="SV172" s="23">
        <v>143.33072377427766</v>
      </c>
      <c r="SW172" s="23">
        <v>0</v>
      </c>
      <c r="SX172" s="23">
        <v>147.13721224233339</v>
      </c>
      <c r="SY172" s="23">
        <v>6.4628121318938678</v>
      </c>
      <c r="SZ172" s="23">
        <v>18.103568340872734</v>
      </c>
      <c r="TA172" s="23">
        <v>0</v>
      </c>
      <c r="TB172" s="23">
        <v>11.200599908948268</v>
      </c>
      <c r="TC172" s="23">
        <v>10.409300973224191</v>
      </c>
      <c r="TD172" s="23">
        <v>31.247921593378923</v>
      </c>
      <c r="TE172" s="23">
        <v>0</v>
      </c>
      <c r="TF172" s="23">
        <v>29.900357459942256</v>
      </c>
      <c r="TG172" s="23">
        <v>435.73588037428402</v>
      </c>
      <c r="TH172" s="23">
        <v>205.28564376598897</v>
      </c>
      <c r="TI172" s="23">
        <v>108.68698024281196</v>
      </c>
      <c r="TJ172" s="23">
        <v>242.85162134651981</v>
      </c>
      <c r="TK172" s="23">
        <v>16.615304229042771</v>
      </c>
      <c r="TL172" s="23">
        <v>46.542633373240534</v>
      </c>
      <c r="TM172" s="23">
        <v>0</v>
      </c>
      <c r="TN172" s="23">
        <v>28.795727190731249</v>
      </c>
      <c r="TO172" s="23">
        <v>0</v>
      </c>
      <c r="TP172" s="23">
        <v>0</v>
      </c>
      <c r="TQ172" s="23">
        <v>0</v>
      </c>
      <c r="TR172" s="23">
        <v>0</v>
      </c>
      <c r="TS172" s="23">
        <v>19.739972962655653</v>
      </c>
      <c r="TT172" s="23">
        <v>37.036176167062131</v>
      </c>
      <c r="TU172" s="23">
        <v>0</v>
      </c>
      <c r="TV172" s="23">
        <v>35.837796373613976</v>
      </c>
      <c r="TW172" s="23">
        <v>204.98131265176926</v>
      </c>
      <c r="TX172" s="23">
        <v>318.88280665838568</v>
      </c>
      <c r="TY172" s="23">
        <v>0</v>
      </c>
      <c r="TZ172" s="23">
        <v>271.23401499895112</v>
      </c>
      <c r="UA172" s="23">
        <v>50.070784012879763</v>
      </c>
      <c r="UB172" s="23">
        <v>34.841985561638531</v>
      </c>
      <c r="UC172" s="23">
        <v>38.70070297219317</v>
      </c>
      <c r="UD172" s="23">
        <v>37.95946894837752</v>
      </c>
      <c r="UE172" s="23">
        <v>15.734311148026075</v>
      </c>
      <c r="UF172" s="23">
        <v>15.558494679644495</v>
      </c>
      <c r="UG172" s="23">
        <v>14.149451364848845</v>
      </c>
      <c r="UH172" s="23">
        <v>15.504363306651287</v>
      </c>
      <c r="UI172" s="23">
        <v>1.4931358372459642</v>
      </c>
      <c r="UJ172" s="23">
        <v>7.4349768690599873</v>
      </c>
      <c r="UK172" s="23">
        <v>0</v>
      </c>
      <c r="UL172" s="23">
        <v>4.4521726710893468</v>
      </c>
      <c r="UM172" s="23">
        <v>0.75000375711725076</v>
      </c>
      <c r="UN172" s="23">
        <v>2.1009034450928126</v>
      </c>
      <c r="UO172" s="23">
        <v>0</v>
      </c>
      <c r="UP172" s="23">
        <v>1.2998199301233042</v>
      </c>
      <c r="UQ172" s="23">
        <v>32.91002741476634</v>
      </c>
      <c r="UR172" s="23">
        <v>23.726689400075358</v>
      </c>
      <c r="US172" s="23">
        <v>0</v>
      </c>
      <c r="UT172" s="23">
        <v>28.677343438904217</v>
      </c>
      <c r="UU172" s="23">
        <v>32.09247275611002</v>
      </c>
      <c r="UV172" s="23">
        <v>61.367776220761613</v>
      </c>
      <c r="UW172" s="23">
        <v>146.54470498024764</v>
      </c>
      <c r="UX172" s="23">
        <v>61.115713449030608</v>
      </c>
      <c r="UY172" s="23">
        <v>46.195853402739004</v>
      </c>
      <c r="UZ172" s="23">
        <v>41.446825216262503</v>
      </c>
      <c r="VA172" s="23">
        <v>57.812387854034235</v>
      </c>
      <c r="VB172" s="23">
        <v>43.359056427048408</v>
      </c>
      <c r="VC172" s="23">
        <v>270.40729301763713</v>
      </c>
      <c r="VD172" s="23">
        <v>75.722970301109854</v>
      </c>
      <c r="VE172" s="23">
        <v>0</v>
      </c>
      <c r="VF172" s="23">
        <v>98.930293038310765</v>
      </c>
      <c r="VG172" s="23">
        <v>80.084097080739653</v>
      </c>
      <c r="VH172" s="23">
        <v>150.25394073606461</v>
      </c>
      <c r="VI172" s="23">
        <v>0</v>
      </c>
      <c r="VJ172" s="23">
        <v>145.39217299708852</v>
      </c>
      <c r="VK172" s="23">
        <v>0</v>
      </c>
      <c r="VL172" s="23">
        <v>0</v>
      </c>
      <c r="VM172" s="23">
        <v>0</v>
      </c>
      <c r="VN172" s="23">
        <v>0</v>
      </c>
      <c r="VO172" s="23">
        <v>41.87245623512289</v>
      </c>
      <c r="VP172" s="23">
        <v>208.50128688431008</v>
      </c>
      <c r="VQ172" s="23">
        <v>0</v>
      </c>
      <c r="VR172" s="23">
        <v>124.85361389841813</v>
      </c>
      <c r="VS172" s="23">
        <v>40.817919298163943</v>
      </c>
      <c r="VT172" s="23">
        <v>78.052724585079815</v>
      </c>
      <c r="VU172" s="23">
        <v>186.3879417119131</v>
      </c>
      <c r="VV172" s="23">
        <v>77.732129847716422</v>
      </c>
      <c r="VW172" s="23">
        <v>8.2192949674218667</v>
      </c>
      <c r="VX172" s="23">
        <v>38.369500474090209</v>
      </c>
      <c r="VY172" s="23">
        <v>0</v>
      </c>
      <c r="VZ172" s="23">
        <v>23.234097309742701</v>
      </c>
      <c r="WA172" s="23">
        <v>13.847247515849007</v>
      </c>
      <c r="WB172" s="23">
        <v>64.642037088354883</v>
      </c>
      <c r="WC172" s="23">
        <v>0</v>
      </c>
      <c r="WD172" s="23">
        <v>39.143052722956952</v>
      </c>
      <c r="WE172" s="23">
        <v>22.714506173590223</v>
      </c>
      <c r="WF172" s="23">
        <v>136.37440396246333</v>
      </c>
      <c r="WG172" s="23">
        <v>0</v>
      </c>
      <c r="WH172" s="23">
        <v>133.23294890052179</v>
      </c>
      <c r="WI172" s="23">
        <v>0</v>
      </c>
      <c r="WJ172" s="23">
        <v>114.23506911583655</v>
      </c>
      <c r="WK172" s="23">
        <v>210.39297101741076</v>
      </c>
      <c r="WL172" s="23">
        <v>150.39044023082843</v>
      </c>
      <c r="WM172" s="23">
        <v>157.74432037492357</v>
      </c>
      <c r="WN172" s="23">
        <v>145.33814467273928</v>
      </c>
      <c r="WO172" s="23">
        <v>102.04992626577996</v>
      </c>
      <c r="WP172" s="23">
        <v>144.31360435702925</v>
      </c>
      <c r="WQ172" s="23">
        <v>204.85083217186249</v>
      </c>
      <c r="WR172" s="23">
        <v>88.613027440786809</v>
      </c>
      <c r="WS172" s="23">
        <v>0</v>
      </c>
      <c r="WT172" s="23">
        <v>111.46009091517692</v>
      </c>
      <c r="WU172" s="23">
        <v>15.592657932911656</v>
      </c>
      <c r="WV172" s="23">
        <v>172.16214069521538</v>
      </c>
      <c r="WW172" s="23">
        <v>0</v>
      </c>
      <c r="WX172" s="23">
        <v>93.167136053800732</v>
      </c>
      <c r="WY172" s="23">
        <v>0</v>
      </c>
      <c r="WZ172" s="23">
        <v>67.330878666485134</v>
      </c>
      <c r="XA172" s="23">
        <v>91.460347045254949</v>
      </c>
      <c r="XB172" s="23">
        <v>76.403558776902585</v>
      </c>
      <c r="XC172" s="23">
        <v>0</v>
      </c>
      <c r="XD172" s="23">
        <v>60.64044664024528</v>
      </c>
      <c r="XE172" s="23">
        <v>85.960535932320909</v>
      </c>
      <c r="XF172" s="23">
        <v>70.160800214065688</v>
      </c>
      <c r="XG172" s="23">
        <v>6.6192743979191747E-3</v>
      </c>
      <c r="XH172" s="23">
        <v>1.8541848963603256E-2</v>
      </c>
      <c r="XI172" s="23">
        <v>0</v>
      </c>
      <c r="XJ172" s="23">
        <v>1.1471762246152597E-2</v>
      </c>
      <c r="XK172" s="23">
        <v>13.125747868639115</v>
      </c>
      <c r="XL172" s="23">
        <v>65.358843688626393</v>
      </c>
      <c r="XM172" s="23">
        <v>0</v>
      </c>
      <c r="XN172" s="23">
        <v>39.137829586992794</v>
      </c>
      <c r="XO172" s="23">
        <v>16.452246189346212</v>
      </c>
      <c r="XP172" s="23">
        <v>16.767071745196183</v>
      </c>
      <c r="XQ172" s="23">
        <v>9.9989470876808113</v>
      </c>
      <c r="XR172" s="23">
        <v>16.287945986374584</v>
      </c>
      <c r="XS172" s="23">
        <v>9.254943315036682</v>
      </c>
      <c r="XT172" s="23">
        <v>12.962429927974052</v>
      </c>
      <c r="XU172" s="23">
        <v>0</v>
      </c>
      <c r="XV172" s="23">
        <v>10.763890366502192</v>
      </c>
      <c r="XW172" s="23">
        <v>251.57340023871035</v>
      </c>
      <c r="XX172" s="23">
        <v>344.48382751363027</v>
      </c>
      <c r="XY172" s="23">
        <v>0</v>
      </c>
      <c r="XZ172" s="23">
        <v>340.3028582862591</v>
      </c>
      <c r="YA172" s="23">
        <v>1.0427370544756738</v>
      </c>
      <c r="YB172" s="23">
        <v>2.9209051945207745</v>
      </c>
      <c r="YC172" s="23">
        <v>0</v>
      </c>
      <c r="YD172" s="23">
        <v>1.8071514874740298</v>
      </c>
      <c r="YE172" s="23">
        <v>87.968835536597524</v>
      </c>
      <c r="YF172" s="23">
        <v>77.488595639946169</v>
      </c>
      <c r="YG172" s="23">
        <v>43.358060645676936</v>
      </c>
      <c r="YH172" s="23">
        <v>77.353267810768614</v>
      </c>
      <c r="YI172" s="23">
        <v>55.97059484277537</v>
      </c>
      <c r="YJ172" s="23">
        <v>56.283930419836516</v>
      </c>
      <c r="YK172" s="23">
        <v>0</v>
      </c>
      <c r="YL172" s="23">
        <v>56.098122422639271</v>
      </c>
      <c r="YM172" s="23">
        <v>11.201697474567665</v>
      </c>
      <c r="YN172" s="23">
        <v>31.378089232061757</v>
      </c>
      <c r="YO172" s="23">
        <v>0</v>
      </c>
      <c r="YP172" s="23">
        <v>19.413488919867763</v>
      </c>
      <c r="YQ172" s="23">
        <v>0</v>
      </c>
      <c r="YR172" s="23">
        <v>0</v>
      </c>
      <c r="YS172" s="23">
        <v>0</v>
      </c>
      <c r="YT172" s="23">
        <v>0</v>
      </c>
      <c r="YU172" s="23">
        <v>0</v>
      </c>
      <c r="YV172" s="23">
        <v>112.4475865436263</v>
      </c>
      <c r="YW172" s="23">
        <v>192.87634774790149</v>
      </c>
      <c r="YX172" s="23">
        <v>142.68880075643378</v>
      </c>
      <c r="YY172" s="23">
        <v>275.9863672782746</v>
      </c>
      <c r="YZ172" s="23">
        <v>202.75387733024181</v>
      </c>
      <c r="ZA172" s="23">
        <v>256.08259575838321</v>
      </c>
      <c r="ZB172" s="23">
        <v>219.90119847296475</v>
      </c>
      <c r="ZC172" s="23">
        <v>0.43584573143514138</v>
      </c>
      <c r="ZD172" s="23">
        <v>0.44418595276934164</v>
      </c>
      <c r="ZE172" s="23">
        <v>0.65124276575967621</v>
      </c>
      <c r="ZF172" s="23">
        <v>0.45544717334257867</v>
      </c>
      <c r="ZG172" s="23">
        <v>16.734620815218044</v>
      </c>
      <c r="ZH172" s="23">
        <v>184.77081685923056</v>
      </c>
      <c r="ZI172" s="23">
        <v>0</v>
      </c>
      <c r="ZJ172" s="23">
        <v>99.990437872002218</v>
      </c>
      <c r="ZK172" s="23">
        <v>61.573325051466448</v>
      </c>
      <c r="ZL172" s="23">
        <v>60.900822068634831</v>
      </c>
      <c r="ZM172" s="23">
        <v>0</v>
      </c>
      <c r="ZN172" s="23">
        <v>61.556512476895676</v>
      </c>
      <c r="ZO172" s="23">
        <v>387.37670121329018</v>
      </c>
      <c r="ZP172" s="23">
        <v>359.73295149605326</v>
      </c>
      <c r="ZQ172" s="23">
        <v>271.16354401117951</v>
      </c>
      <c r="ZR172" s="23">
        <v>357.96530318583353</v>
      </c>
      <c r="ZS172" s="23">
        <v>25.866429620175534</v>
      </c>
      <c r="ZT172" s="23">
        <v>48.530646219125025</v>
      </c>
      <c r="ZU172" s="23">
        <v>0</v>
      </c>
      <c r="ZV172" s="23">
        <v>46.960339783340679</v>
      </c>
      <c r="ZW172" s="23">
        <v>0</v>
      </c>
      <c r="ZX172" s="23">
        <v>0</v>
      </c>
      <c r="ZY172" s="23">
        <v>0</v>
      </c>
      <c r="ZZ172" s="23">
        <v>0</v>
      </c>
      <c r="AAA172" s="23">
        <v>20.703028663887221</v>
      </c>
      <c r="AAB172" s="23">
        <v>103.0894412924945</v>
      </c>
      <c r="AAC172" s="23">
        <v>0</v>
      </c>
      <c r="AAD172" s="23">
        <v>61.731462152933645</v>
      </c>
      <c r="AAE172" s="23">
        <v>6.4571623186929274</v>
      </c>
      <c r="AAF172" s="23">
        <v>4.6922537731466898</v>
      </c>
      <c r="AAG172" s="23">
        <v>0</v>
      </c>
      <c r="AAH172" s="23">
        <v>4.7875588346061875</v>
      </c>
      <c r="AAI172" s="23">
        <v>37.108443505706632</v>
      </c>
      <c r="AAJ172" s="23">
        <v>173.23048343300562</v>
      </c>
      <c r="AAK172" s="23">
        <v>0</v>
      </c>
      <c r="AAL172" s="23">
        <v>104.8972193895015</v>
      </c>
      <c r="AAM172" s="23">
        <v>3.1069418745674113</v>
      </c>
      <c r="AAN172" s="23">
        <v>8.7031362523712605</v>
      </c>
      <c r="AAO172" s="23">
        <v>0</v>
      </c>
      <c r="AAP172" s="23">
        <v>5.384592986333578</v>
      </c>
      <c r="AAQ172" s="23">
        <v>143.44447010947513</v>
      </c>
      <c r="AAR172" s="23">
        <v>121.96040620605606</v>
      </c>
      <c r="AAS172" s="23">
        <v>141.58564749675372</v>
      </c>
      <c r="AAT172" s="23">
        <v>126.36606085998567</v>
      </c>
      <c r="AAU172" s="23">
        <v>81.857978762220725</v>
      </c>
      <c r="AAV172" s="23">
        <v>54.639200230452758</v>
      </c>
      <c r="AAW172" s="23">
        <v>65.009775793549565</v>
      </c>
      <c r="AAX172" s="23">
        <v>60.426525057868893</v>
      </c>
      <c r="AAY172" s="23">
        <v>1102.7442384002438</v>
      </c>
      <c r="AAZ172" s="23">
        <v>844.0807107458005</v>
      </c>
      <c r="ABA172" s="23">
        <v>0</v>
      </c>
      <c r="ABB172" s="23">
        <v>858.04854123914015</v>
      </c>
      <c r="ABC172" s="23">
        <v>0</v>
      </c>
      <c r="ABD172" s="23">
        <v>485.31087661468086</v>
      </c>
      <c r="ABE172" s="23">
        <v>427.28095400691228</v>
      </c>
      <c r="ABF172" s="23">
        <v>463.49162571416002</v>
      </c>
      <c r="ABG172" s="23">
        <v>3.0398156810624513</v>
      </c>
      <c r="ABH172" s="23">
        <v>8.515102992734553</v>
      </c>
      <c r="ABI172" s="23">
        <v>0</v>
      </c>
      <c r="ABJ172" s="23">
        <v>5.2682576169129947</v>
      </c>
      <c r="ABK172" s="23">
        <v>22.380872031150115</v>
      </c>
      <c r="ABL172" s="23">
        <v>134.37131584911936</v>
      </c>
      <c r="ABM172" s="23">
        <v>0</v>
      </c>
      <c r="ABN172" s="23">
        <v>129.43355537169072</v>
      </c>
      <c r="ABO172" s="23">
        <v>4.148317627146124</v>
      </c>
      <c r="ABP172" s="23">
        <v>11.6202281808677</v>
      </c>
      <c r="ABQ172" s="23">
        <v>0</v>
      </c>
      <c r="ABR172" s="23">
        <v>7.1893852225108041</v>
      </c>
      <c r="ABS172" s="23">
        <v>0</v>
      </c>
      <c r="ABT172" s="23">
        <v>0</v>
      </c>
      <c r="ABU172" s="23">
        <v>0</v>
      </c>
      <c r="ABV172" s="23">
        <v>0</v>
      </c>
      <c r="ABW172" s="23">
        <v>37.215100452431528</v>
      </c>
      <c r="ABX172" s="23">
        <v>71.16335266384776</v>
      </c>
      <c r="ABY172" s="23">
        <v>169.93629497040072</v>
      </c>
      <c r="ABZ172" s="23">
        <v>70.871055418896361</v>
      </c>
      <c r="ACA172" s="23">
        <v>31.776427854644982</v>
      </c>
      <c r="ACB172" s="23">
        <v>158.22874261487598</v>
      </c>
      <c r="ACC172" s="23">
        <v>0</v>
      </c>
      <c r="ACD172" s="23">
        <v>94.74968060524003</v>
      </c>
      <c r="ACE172" s="23">
        <v>209.44673441570905</v>
      </c>
      <c r="ACF172" s="23">
        <v>170.29055644977979</v>
      </c>
      <c r="ACG172" s="23">
        <v>0</v>
      </c>
      <c r="ACH172" s="23">
        <v>172.40499005993993</v>
      </c>
      <c r="ACI172" s="23">
        <v>205.22771814167632</v>
      </c>
      <c r="ACJ172" s="23">
        <v>155.31498111837337</v>
      </c>
      <c r="ACK172" s="23">
        <v>0</v>
      </c>
      <c r="ACL172" s="23">
        <v>158.01026891763169</v>
      </c>
      <c r="ACM172" s="23">
        <v>0</v>
      </c>
      <c r="ACN172" s="23">
        <v>2.0025155521588109</v>
      </c>
      <c r="ACO172" s="23">
        <v>3.620662895061781</v>
      </c>
      <c r="ACP172" s="23">
        <v>2.6109389530903275</v>
      </c>
      <c r="ACQ172" s="23">
        <v>0</v>
      </c>
      <c r="ACR172" s="23">
        <v>0</v>
      </c>
      <c r="ACS172" s="23">
        <v>0</v>
      </c>
      <c r="ACT172" s="23">
        <v>0</v>
      </c>
      <c r="ACU172" s="23">
        <v>0.71865920778808334</v>
      </c>
      <c r="ACV172" s="23">
        <v>2.0131013893755969</v>
      </c>
      <c r="ACW172" s="23">
        <v>0</v>
      </c>
      <c r="ACX172" s="23">
        <v>1.2454971756942015</v>
      </c>
      <c r="ACY172" s="23">
        <v>0</v>
      </c>
      <c r="ACZ172" s="23">
        <v>67.630855260052058</v>
      </c>
      <c r="ADA172" s="23">
        <v>94.930237300964635</v>
      </c>
      <c r="ADB172" s="23">
        <v>77.89542290743519</v>
      </c>
      <c r="ADC172" s="23">
        <v>299.36565149442646</v>
      </c>
      <c r="ADD172" s="23">
        <v>79.633698363466593</v>
      </c>
      <c r="ADE172" s="23">
        <v>0</v>
      </c>
      <c r="ADF172" s="23">
        <v>89.521636254359748</v>
      </c>
      <c r="ADG172" s="23">
        <v>126.14501149366107</v>
      </c>
      <c r="ADH172" s="23">
        <v>96.576127054531341</v>
      </c>
      <c r="ADI172" s="23">
        <v>124.0456473751648</v>
      </c>
      <c r="ADJ172" s="23">
        <v>103.8677564734061</v>
      </c>
      <c r="ADK172" s="23">
        <v>3.1052609794240604</v>
      </c>
      <c r="ADL172" s="23">
        <v>11.59684017614061</v>
      </c>
      <c r="ADM172" s="23">
        <v>0</v>
      </c>
      <c r="ADN172" s="23">
        <v>7.3340674193889006</v>
      </c>
      <c r="ADO172" s="23">
        <v>136.92035137424054</v>
      </c>
      <c r="ADP172" s="23">
        <v>135.95135288316848</v>
      </c>
      <c r="ADQ172" s="23">
        <v>154.30238486552599</v>
      </c>
      <c r="ADR172" s="23">
        <v>137.29351948486462</v>
      </c>
      <c r="ADS172" s="23">
        <v>0</v>
      </c>
      <c r="ADT172" s="23">
        <v>3.1001591023146289</v>
      </c>
      <c r="ADU172" s="23">
        <v>5.7085120705870986</v>
      </c>
      <c r="ADV172" s="23">
        <v>4.0808998183850766</v>
      </c>
      <c r="ADW172" s="23">
        <v>28.308342750376166</v>
      </c>
      <c r="ADX172" s="23">
        <v>28.850043235465542</v>
      </c>
      <c r="ADY172" s="23">
        <v>20.445804867563826</v>
      </c>
      <c r="ADZ172" s="23">
        <v>28.226599064973744</v>
      </c>
      <c r="AEA172" s="23">
        <v>10.516233927838805</v>
      </c>
      <c r="AEB172" s="23">
        <v>39.273698708143129</v>
      </c>
      <c r="AEC172" s="23">
        <v>0</v>
      </c>
      <c r="AED172" s="23">
        <v>24.837451388430367</v>
      </c>
      <c r="AEE172" s="23">
        <v>111.26508168274161</v>
      </c>
      <c r="AEF172" s="23">
        <v>334.00922477374615</v>
      </c>
      <c r="AEG172" s="23">
        <v>0</v>
      </c>
      <c r="AEH172" s="23">
        <v>325.3667520218151</v>
      </c>
      <c r="AEI172" s="23">
        <v>42.444118612922992</v>
      </c>
      <c r="AEJ172" s="23">
        <v>81.162370775228567</v>
      </c>
      <c r="AEK172" s="23">
        <v>193.81369854378812</v>
      </c>
      <c r="AEL172" s="23">
        <v>80.8290034382035</v>
      </c>
      <c r="AEM172" s="23">
        <v>50.205445324439999</v>
      </c>
      <c r="AEN172" s="23">
        <v>37.113888339712879</v>
      </c>
      <c r="AEO172" s="23">
        <v>0</v>
      </c>
      <c r="AEP172" s="23">
        <v>37.820832416888145</v>
      </c>
      <c r="AEQ172" s="23">
        <v>87.968835536597524</v>
      </c>
      <c r="AER172" s="23">
        <v>77.488595639946169</v>
      </c>
      <c r="AES172" s="23">
        <v>43.358060645676936</v>
      </c>
      <c r="AET172" s="23">
        <v>77.353267810768614</v>
      </c>
      <c r="AEU172" s="23">
        <v>5.9560166358032873</v>
      </c>
      <c r="AEV172" s="23">
        <v>16.683937580906044</v>
      </c>
      <c r="AEW172" s="23">
        <v>0</v>
      </c>
      <c r="AEX172" s="23">
        <v>10.32228046046011</v>
      </c>
      <c r="AEY172" s="23">
        <v>37.537097106216528</v>
      </c>
      <c r="AEZ172" s="23">
        <v>105.14856209834299</v>
      </c>
      <c r="AFA172" s="23">
        <v>0</v>
      </c>
      <c r="AFB172" s="24">
        <v>65.054963358011989</v>
      </c>
    </row>
    <row r="173" spans="1:834" ht="10.15" x14ac:dyDescent="0.3">
      <c r="A173" s="2">
        <v>169</v>
      </c>
      <c r="B173" s="2" t="str">
        <f t="shared" si="10"/>
        <v>40299_Green</v>
      </c>
      <c r="C173" s="2" t="str">
        <f>_xlfn.XLOOKUP(H173,mapping!$G:$G,mapping!$A:$A,_xlfn.XLOOKUP(G173,mapping!$P:$P,mapping!$A:$A,""))</f>
        <v>dair</v>
      </c>
      <c r="D173" s="2" t="str">
        <f>_xlfn.XLOOKUP($H173,mapping!$G:$G,mapping!$B:$B,_xlfn.XLOOKUP($G173,mapping!$P:$P,mapping!$B:$B,""))</f>
        <v>dair</v>
      </c>
      <c r="E173" s="2" t="str">
        <f>_xlfn.XLOOKUP($H173,mapping!$G:$G,mapping!$C:$C,_xlfn.XLOOKUP($G173,mapping!$P:$P,mapping!$C:$C,""))</f>
        <v>dair</v>
      </c>
      <c r="F173" s="2" t="str">
        <f>_xlfn.XLOOKUP($H173,mapping!$G:$G,mapping!$D:$D,_xlfn.XLOOKUP($G173,mapping!$P:$P,mapping!$D:$D,""))</f>
        <v>dair</v>
      </c>
      <c r="G173" s="2">
        <f t="shared" si="11"/>
        <v>403</v>
      </c>
      <c r="H173" s="2">
        <f t="shared" si="8"/>
        <v>40299</v>
      </c>
      <c r="I173" s="2" t="str">
        <f t="shared" si="9"/>
        <v>040299</v>
      </c>
      <c r="J173" s="30" t="s">
        <v>425</v>
      </c>
      <c r="K173" s="31" t="s">
        <v>426</v>
      </c>
      <c r="L173" s="61" t="s">
        <v>427</v>
      </c>
      <c r="M173" s="32" t="s">
        <v>428</v>
      </c>
      <c r="N173" s="32" t="s">
        <v>406</v>
      </c>
      <c r="O173" s="37" t="s">
        <v>407</v>
      </c>
      <c r="P173" s="18">
        <v>1</v>
      </c>
      <c r="Q173" s="18">
        <v>1</v>
      </c>
      <c r="R173" s="22" t="s">
        <v>223</v>
      </c>
      <c r="S173" s="23">
        <v>2020.9272826000683</v>
      </c>
      <c r="T173" s="23">
        <v>1468.5767557724539</v>
      </c>
      <c r="U173" s="23">
        <v>1910.6802307828891</v>
      </c>
      <c r="V173" s="23">
        <v>1604.5072840143298</v>
      </c>
      <c r="W173" s="23">
        <v>3850.1946498153611</v>
      </c>
      <c r="X173" s="23">
        <v>925.73379010318672</v>
      </c>
      <c r="Y173" s="23">
        <v>0</v>
      </c>
      <c r="Z173" s="23">
        <v>1230.480229391821</v>
      </c>
      <c r="AA173" s="23">
        <v>0</v>
      </c>
      <c r="AB173" s="23">
        <v>1464.868438709012</v>
      </c>
      <c r="AC173" s="23">
        <v>1194.475236155547</v>
      </c>
      <c r="AD173" s="23">
        <v>1363.2005945489091</v>
      </c>
      <c r="AE173" s="23">
        <v>8119.347766271494</v>
      </c>
      <c r="AF173" s="23">
        <v>3161.0886041458552</v>
      </c>
      <c r="AG173" s="23">
        <v>0</v>
      </c>
      <c r="AH173" s="23">
        <v>3428.8345989006398</v>
      </c>
      <c r="AI173" s="23">
        <v>4121.68952775244</v>
      </c>
      <c r="AJ173" s="23">
        <v>3150.5586737242616</v>
      </c>
      <c r="AK173" s="23">
        <v>0</v>
      </c>
      <c r="AL173" s="23">
        <v>3726.4392701629713</v>
      </c>
      <c r="AM173" s="23">
        <v>3099.8558710317861</v>
      </c>
      <c r="AN173" s="23">
        <v>2640.2925362504475</v>
      </c>
      <c r="AO173" s="23">
        <v>0</v>
      </c>
      <c r="AP173" s="23">
        <v>2870.9933303106791</v>
      </c>
      <c r="AQ173" s="23">
        <v>1189.8797521142658</v>
      </c>
      <c r="AR173" s="23">
        <v>810.70026065975958</v>
      </c>
      <c r="AS173" s="23">
        <v>0</v>
      </c>
      <c r="AT173" s="23">
        <v>1001.0483653699215</v>
      </c>
      <c r="AU173" s="23">
        <v>0</v>
      </c>
      <c r="AV173" s="23">
        <v>1655.3359147894323</v>
      </c>
      <c r="AW173" s="23">
        <v>1504.3365107139193</v>
      </c>
      <c r="AX173" s="23">
        <v>1598.5601388570396</v>
      </c>
      <c r="AY173" s="23">
        <v>1451.1279747266137</v>
      </c>
      <c r="AZ173" s="23">
        <v>1301.2916327754481</v>
      </c>
      <c r="BA173" s="23">
        <v>961.84112275654991</v>
      </c>
      <c r="BB173" s="23">
        <v>1308.5647697830466</v>
      </c>
      <c r="BC173" s="23">
        <v>1235.0996029737501</v>
      </c>
      <c r="BD173" s="23">
        <v>635.88658701428517</v>
      </c>
      <c r="BE173" s="23">
        <v>508.72186059387508</v>
      </c>
      <c r="BF173" s="23">
        <v>741.25363399255866</v>
      </c>
      <c r="BG173" s="23">
        <v>0</v>
      </c>
      <c r="BH173" s="23">
        <v>1785.3623617329677</v>
      </c>
      <c r="BI173" s="23">
        <v>1433.3581860465688</v>
      </c>
      <c r="BJ173" s="23">
        <v>1653.0087916748816</v>
      </c>
      <c r="BK173" s="23">
        <v>2655.17300737393</v>
      </c>
      <c r="BL173" s="23">
        <v>3312.5841904096842</v>
      </c>
      <c r="BM173" s="23">
        <v>0</v>
      </c>
      <c r="BN173" s="23">
        <v>2982.5637765257352</v>
      </c>
      <c r="BO173" s="23">
        <v>3041.2080457441302</v>
      </c>
      <c r="BP173" s="23">
        <v>969.72832936743225</v>
      </c>
      <c r="BQ173" s="23">
        <v>0</v>
      </c>
      <c r="BR173" s="23">
        <v>1250.6365970938091</v>
      </c>
      <c r="BS173" s="23">
        <v>3951.1769135834274</v>
      </c>
      <c r="BT173" s="23">
        <v>1461.1760943541356</v>
      </c>
      <c r="BU173" s="23">
        <v>0</v>
      </c>
      <c r="BV173" s="23">
        <v>1622.1961473309627</v>
      </c>
      <c r="BW173" s="23">
        <v>2135.2644266387078</v>
      </c>
      <c r="BX173" s="23">
        <v>2365.5676108442008</v>
      </c>
      <c r="BY173" s="23">
        <v>0</v>
      </c>
      <c r="BZ173" s="23">
        <v>2249.9554123730436</v>
      </c>
      <c r="CA173" s="23">
        <v>0</v>
      </c>
      <c r="CB173" s="23">
        <v>1468.768335112135</v>
      </c>
      <c r="CC173" s="23">
        <v>2017.1894427310515</v>
      </c>
      <c r="CD173" s="23">
        <v>1674.9746715768476</v>
      </c>
      <c r="CE173" s="23">
        <v>1345.9667067226301</v>
      </c>
      <c r="CF173" s="23">
        <v>1062.9625192351182</v>
      </c>
      <c r="CG173" s="23">
        <v>1396.4994963369622</v>
      </c>
      <c r="CH173" s="23">
        <v>1129.0181744474032</v>
      </c>
      <c r="CI173" s="23">
        <v>1281.1014770089969</v>
      </c>
      <c r="CJ173" s="23">
        <v>2418.5130176047469</v>
      </c>
      <c r="CK173" s="23">
        <v>0</v>
      </c>
      <c r="CL173" s="23">
        <v>1847.5324242256804</v>
      </c>
      <c r="CM173" s="23">
        <v>2225.2509124584908</v>
      </c>
      <c r="CN173" s="23">
        <v>4488.4486645625002</v>
      </c>
      <c r="CO173" s="23">
        <v>0</v>
      </c>
      <c r="CP173" s="23">
        <v>3146.3723975648218</v>
      </c>
      <c r="CQ173" s="23">
        <v>3586.1565080956434</v>
      </c>
      <c r="CR173" s="23">
        <v>1627.9925142016382</v>
      </c>
      <c r="CS173" s="23">
        <v>0</v>
      </c>
      <c r="CT173" s="23">
        <v>2610.9908391364288</v>
      </c>
      <c r="CU173" s="23">
        <v>3320.9656080256782</v>
      </c>
      <c r="CV173" s="23">
        <v>2165.0444394453134</v>
      </c>
      <c r="CW173" s="23">
        <v>0</v>
      </c>
      <c r="CX173" s="23">
        <v>2645.3631165017359</v>
      </c>
      <c r="CY173" s="23">
        <v>10311.968803716703</v>
      </c>
      <c r="CZ173" s="23">
        <v>10308.310272013379</v>
      </c>
      <c r="DA173" s="23">
        <v>0</v>
      </c>
      <c r="DB173" s="23">
        <v>10310.146854928447</v>
      </c>
      <c r="DC173" s="23">
        <v>2849.4622836421968</v>
      </c>
      <c r="DD173" s="23">
        <v>1632.9227880225201</v>
      </c>
      <c r="DE173" s="23">
        <v>1586.7741196098375</v>
      </c>
      <c r="DF173" s="23">
        <v>1821.5554087743126</v>
      </c>
      <c r="DG173" s="23">
        <v>5202.8651110603478</v>
      </c>
      <c r="DH173" s="23">
        <v>3449.640794832269</v>
      </c>
      <c r="DI173" s="23">
        <v>0</v>
      </c>
      <c r="DJ173" s="23">
        <v>4489.3028143555193</v>
      </c>
      <c r="DK173" s="23">
        <v>0</v>
      </c>
      <c r="DL173" s="23">
        <v>0</v>
      </c>
      <c r="DM173" s="23">
        <v>0</v>
      </c>
      <c r="DN173" s="23">
        <v>0</v>
      </c>
      <c r="DO173" s="23">
        <v>1944.8683915368351</v>
      </c>
      <c r="DP173" s="23">
        <v>2331.7202999551669</v>
      </c>
      <c r="DQ173" s="23">
        <v>0</v>
      </c>
      <c r="DR173" s="23">
        <v>2137.5206419291635</v>
      </c>
      <c r="DS173" s="23">
        <v>1851.0850110073977</v>
      </c>
      <c r="DT173" s="23">
        <v>929.28017533929949</v>
      </c>
      <c r="DU173" s="23">
        <v>0</v>
      </c>
      <c r="DV173" s="23">
        <v>973.98770986920215</v>
      </c>
      <c r="DW173" s="23">
        <v>0</v>
      </c>
      <c r="DX173" s="23">
        <v>4400.8061945726013</v>
      </c>
      <c r="DY173" s="23">
        <v>4088.38330556644</v>
      </c>
      <c r="DZ173" s="23">
        <v>4283.3351883062851</v>
      </c>
      <c r="EA173" s="23">
        <v>2327.591785552157</v>
      </c>
      <c r="EB173" s="23">
        <v>1397.9874211751376</v>
      </c>
      <c r="EC173" s="23">
        <v>0</v>
      </c>
      <c r="ED173" s="23">
        <v>1949.2428092507105</v>
      </c>
      <c r="EE173" s="23">
        <v>1908.1554879213784</v>
      </c>
      <c r="EF173" s="23">
        <v>1372.7688476201736</v>
      </c>
      <c r="EG173" s="23">
        <v>0</v>
      </c>
      <c r="EH173" s="23">
        <v>1690.2531253187883</v>
      </c>
      <c r="EI173" s="23">
        <v>4479.3966330991971</v>
      </c>
      <c r="EJ173" s="23">
        <v>2570.7700144120313</v>
      </c>
      <c r="EK173" s="23">
        <v>0</v>
      </c>
      <c r="EL173" s="23">
        <v>2703.0105729924999</v>
      </c>
      <c r="EM173" s="23">
        <v>2486.728764174451</v>
      </c>
      <c r="EN173" s="23">
        <v>1401.8874996964846</v>
      </c>
      <c r="EO173" s="23">
        <v>0</v>
      </c>
      <c r="EP173" s="23">
        <v>2045.1983695319188</v>
      </c>
      <c r="EQ173" s="23">
        <v>1741.9926700902984</v>
      </c>
      <c r="ER173" s="23">
        <v>1230.1788709777231</v>
      </c>
      <c r="ES173" s="23">
        <v>1042.3163513178411</v>
      </c>
      <c r="ET173" s="23">
        <v>1289.4815950257828</v>
      </c>
      <c r="EU173" s="23">
        <v>4477.3073696897518</v>
      </c>
      <c r="EV173" s="23">
        <v>4132.0295094830708</v>
      </c>
      <c r="EW173" s="23">
        <v>0</v>
      </c>
      <c r="EX173" s="23">
        <v>4336.7792805856325</v>
      </c>
      <c r="EY173" s="23">
        <v>3331.8196681870536</v>
      </c>
      <c r="EZ173" s="23">
        <v>1667.9186765088516</v>
      </c>
      <c r="FA173" s="23">
        <v>0</v>
      </c>
      <c r="FB173" s="23">
        <v>2654.6119645740246</v>
      </c>
      <c r="FC173" s="23">
        <v>5381.3255944810535</v>
      </c>
      <c r="FD173" s="23">
        <v>2625.4490731907586</v>
      </c>
      <c r="FE173" s="23">
        <v>0</v>
      </c>
      <c r="FF173" s="23">
        <v>4259.6838503159033</v>
      </c>
      <c r="FG173" s="23">
        <v>1198.2831787659065</v>
      </c>
      <c r="FH173" s="23">
        <v>1202.1557975917408</v>
      </c>
      <c r="FI173" s="23">
        <v>0</v>
      </c>
      <c r="FJ173" s="23">
        <v>1200.2117429411719</v>
      </c>
      <c r="FK173" s="23">
        <v>2939.1559366752817</v>
      </c>
      <c r="FL173" s="23">
        <v>1667.7041556297852</v>
      </c>
      <c r="FM173" s="23">
        <v>0</v>
      </c>
      <c r="FN173" s="23">
        <v>1723.7636205213364</v>
      </c>
      <c r="FO173" s="23">
        <v>2780.5034682004357</v>
      </c>
      <c r="FP173" s="23">
        <v>2185.1452314731796</v>
      </c>
      <c r="FQ173" s="23">
        <v>0</v>
      </c>
      <c r="FR173" s="23">
        <v>2484.0150663102622</v>
      </c>
      <c r="FS173" s="23">
        <v>2044.6143340794879</v>
      </c>
      <c r="FT173" s="23">
        <v>2791.0152870638476</v>
      </c>
      <c r="FU173" s="23">
        <v>0</v>
      </c>
      <c r="FV173" s="23">
        <v>2348.3995219441222</v>
      </c>
      <c r="FW173" s="23">
        <v>5847.0821855568029</v>
      </c>
      <c r="FX173" s="23">
        <v>2002.0286587782507</v>
      </c>
      <c r="FY173" s="23">
        <v>0</v>
      </c>
      <c r="FZ173" s="23">
        <v>4282.1454001579323</v>
      </c>
      <c r="GA173" s="23">
        <v>3344.3663368038597</v>
      </c>
      <c r="GB173" s="23">
        <v>2478.3792051223118</v>
      </c>
      <c r="GC173" s="23">
        <v>0</v>
      </c>
      <c r="GD173" s="23">
        <v>2991.9095742094701</v>
      </c>
      <c r="GE173" s="23">
        <v>0</v>
      </c>
      <c r="GF173" s="23">
        <v>0</v>
      </c>
      <c r="GG173" s="23">
        <v>0</v>
      </c>
      <c r="GH173" s="23">
        <v>0</v>
      </c>
      <c r="GI173" s="23">
        <v>1707.5688298545012</v>
      </c>
      <c r="GJ173" s="23">
        <v>1813.9305862532121</v>
      </c>
      <c r="GK173" s="23">
        <v>0</v>
      </c>
      <c r="GL173" s="23">
        <v>1760.5369845410592</v>
      </c>
      <c r="GM173" s="23">
        <v>6159.8266038147749</v>
      </c>
      <c r="GN173" s="23">
        <v>4877.1451118867144</v>
      </c>
      <c r="GO173" s="23">
        <v>0</v>
      </c>
      <c r="GP173" s="23">
        <v>5637.7752366000541</v>
      </c>
      <c r="GQ173" s="23">
        <v>3360.9989173312492</v>
      </c>
      <c r="GR173" s="23">
        <v>1766.3651863201997</v>
      </c>
      <c r="GS173" s="23">
        <v>935.18910813860384</v>
      </c>
      <c r="GT173" s="23">
        <v>1963.9854953245804</v>
      </c>
      <c r="GU173" s="23">
        <v>2790.4331990978526</v>
      </c>
      <c r="GV173" s="23">
        <v>3222.9676455909544</v>
      </c>
      <c r="GW173" s="23">
        <v>0</v>
      </c>
      <c r="GX173" s="23">
        <v>3005.8353534514172</v>
      </c>
      <c r="GY173" s="23">
        <v>2599.938113080048</v>
      </c>
      <c r="GZ173" s="23">
        <v>2383.7548457008506</v>
      </c>
      <c r="HA173" s="23">
        <v>0</v>
      </c>
      <c r="HB173" s="23">
        <v>2393.8185495271232</v>
      </c>
      <c r="HC173" s="23">
        <v>0</v>
      </c>
      <c r="HD173" s="23">
        <v>1326.8426346643703</v>
      </c>
      <c r="HE173" s="23">
        <v>1558.747605466199</v>
      </c>
      <c r="HF173" s="23">
        <v>1414.038903685858</v>
      </c>
      <c r="HG173" s="23">
        <v>1178.9049586196782</v>
      </c>
      <c r="HH173" s="23">
        <v>796.42357151102647</v>
      </c>
      <c r="HI173" s="23">
        <v>955.20930971076166</v>
      </c>
      <c r="HJ173" s="23">
        <v>866.89148373509431</v>
      </c>
      <c r="HK173" s="23">
        <v>3395.1415576054305</v>
      </c>
      <c r="HL173" s="23">
        <v>1819.1781710972141</v>
      </c>
      <c r="HM173" s="23">
        <v>0</v>
      </c>
      <c r="HN173" s="23">
        <v>2753.7244592965858</v>
      </c>
      <c r="HO173" s="23">
        <v>2548.4534712724671</v>
      </c>
      <c r="HP173" s="23">
        <v>2742.3726877765425</v>
      </c>
      <c r="HQ173" s="23">
        <v>0</v>
      </c>
      <c r="HR173" s="23">
        <v>2645.0252410914964</v>
      </c>
      <c r="HS173" s="23">
        <v>2694.4885235780025</v>
      </c>
      <c r="HT173" s="23">
        <v>3260.3448826701688</v>
      </c>
      <c r="HU173" s="23">
        <v>0</v>
      </c>
      <c r="HV173" s="23">
        <v>2976.2849904059017</v>
      </c>
      <c r="HW173" s="23">
        <v>0</v>
      </c>
      <c r="HX173" s="23">
        <v>0</v>
      </c>
      <c r="HY173" s="23">
        <v>0</v>
      </c>
      <c r="HZ173" s="23">
        <v>0</v>
      </c>
      <c r="IA173" s="23">
        <v>4776.7408790031895</v>
      </c>
      <c r="IB173" s="23">
        <v>3125.922378599877</v>
      </c>
      <c r="IC173" s="23">
        <v>0</v>
      </c>
      <c r="ID173" s="23">
        <v>3954.6332658023398</v>
      </c>
      <c r="IE173" s="23">
        <v>1751.3153780102471</v>
      </c>
      <c r="IF173" s="23">
        <v>964.15132644332175</v>
      </c>
      <c r="IG173" s="23">
        <v>0</v>
      </c>
      <c r="IH173" s="23">
        <v>1006.658185227936</v>
      </c>
      <c r="II173" s="23">
        <v>1533.9665810260262</v>
      </c>
      <c r="IJ173" s="23">
        <v>1860.2303338879058</v>
      </c>
      <c r="IK173" s="23">
        <v>0</v>
      </c>
      <c r="IL173" s="23">
        <v>1696.4459299512419</v>
      </c>
      <c r="IM173" s="23">
        <v>0</v>
      </c>
      <c r="IN173" s="23">
        <v>0</v>
      </c>
      <c r="IO173" s="23">
        <v>0</v>
      </c>
      <c r="IP173" s="23">
        <v>0</v>
      </c>
      <c r="IQ173" s="23">
        <v>6452.8652657241673</v>
      </c>
      <c r="IR173" s="23">
        <v>3822.2818422895029</v>
      </c>
      <c r="IS173" s="23">
        <v>0</v>
      </c>
      <c r="IT173" s="23">
        <v>5382.2178123862577</v>
      </c>
      <c r="IU173" s="23">
        <v>0</v>
      </c>
      <c r="IV173" s="23">
        <v>1153.8734028830493</v>
      </c>
      <c r="IW173" s="23">
        <v>1776.335474386226</v>
      </c>
      <c r="IX173" s="23">
        <v>1387.9191417682437</v>
      </c>
      <c r="IY173" s="23">
        <v>3181.0534335212487</v>
      </c>
      <c r="IZ173" s="23">
        <v>2200.9468430265229</v>
      </c>
      <c r="JA173" s="23">
        <v>0</v>
      </c>
      <c r="JB173" s="23">
        <v>2782.1500511898962</v>
      </c>
      <c r="JC173" s="23">
        <v>0</v>
      </c>
      <c r="JD173" s="23">
        <v>0</v>
      </c>
      <c r="JE173" s="23">
        <v>0</v>
      </c>
      <c r="JF173" s="23">
        <v>0</v>
      </c>
      <c r="JG173" s="23">
        <v>857.22425924811557</v>
      </c>
      <c r="JH173" s="23">
        <v>2776.5920061252687</v>
      </c>
      <c r="JI173" s="23">
        <v>0</v>
      </c>
      <c r="JJ173" s="23">
        <v>2015.8537085684229</v>
      </c>
      <c r="JK173" s="23">
        <v>3479.3061680119636</v>
      </c>
      <c r="JL173" s="23">
        <v>1319.4305951807994</v>
      </c>
      <c r="JM173" s="23">
        <v>766.58274493423096</v>
      </c>
      <c r="JN173" s="23">
        <v>1693.3705117306026</v>
      </c>
      <c r="JO173" s="23">
        <v>1421.0066616521776</v>
      </c>
      <c r="JP173" s="23">
        <v>903.45928974581022</v>
      </c>
      <c r="JQ173" s="23">
        <v>1038.8598527306101</v>
      </c>
      <c r="JR173" s="23">
        <v>987.54902245751941</v>
      </c>
      <c r="JS173" s="23">
        <v>1038.5353803339431</v>
      </c>
      <c r="JT173" s="23">
        <v>3942.4545961221056</v>
      </c>
      <c r="JU173" s="23">
        <v>0</v>
      </c>
      <c r="JV173" s="23">
        <v>2798.1393634172246</v>
      </c>
      <c r="JW173" s="23">
        <v>3287.4993250163402</v>
      </c>
      <c r="JX173" s="23">
        <v>1673.6927531603651</v>
      </c>
      <c r="JY173" s="23">
        <v>1574.3526463622748</v>
      </c>
      <c r="JZ173" s="23">
        <v>1972.5431086196629</v>
      </c>
      <c r="KA173" s="23">
        <v>1255.5509294827789</v>
      </c>
      <c r="KB173" s="23">
        <v>823.08478995246014</v>
      </c>
      <c r="KC173" s="23">
        <v>652.19895656255369</v>
      </c>
      <c r="KD173" s="23">
        <v>874.79399930985744</v>
      </c>
      <c r="KE173" s="23">
        <v>6026.8073976667902</v>
      </c>
      <c r="KF173" s="23">
        <v>2131.5075193680082</v>
      </c>
      <c r="KG173" s="23">
        <v>0</v>
      </c>
      <c r="KH173" s="23">
        <v>4441.4203471991868</v>
      </c>
      <c r="KI173" s="23">
        <v>4274.3736657255513</v>
      </c>
      <c r="KJ173" s="23">
        <v>4865.2833982484435</v>
      </c>
      <c r="KK173" s="23">
        <v>0</v>
      </c>
      <c r="KL173" s="23">
        <v>4514.8739268623685</v>
      </c>
      <c r="KM173" s="23">
        <v>6673.2305537910588</v>
      </c>
      <c r="KN173" s="23">
        <v>3761.9027374520015</v>
      </c>
      <c r="KO173" s="23">
        <v>0</v>
      </c>
      <c r="KP173" s="23">
        <v>3919.1144395343113</v>
      </c>
      <c r="KQ173" s="23">
        <v>1239.4754098191854</v>
      </c>
      <c r="KR173" s="23">
        <v>725.99118713761095</v>
      </c>
      <c r="KS173" s="23">
        <v>782.61869347932895</v>
      </c>
      <c r="KT173" s="23">
        <v>804.34361439763097</v>
      </c>
      <c r="KU173" s="23">
        <v>2582.4506819330768</v>
      </c>
      <c r="KV173" s="23">
        <v>3511.9834697314504</v>
      </c>
      <c r="KW173" s="23">
        <v>0</v>
      </c>
      <c r="KX173" s="23">
        <v>2960.7705265670147</v>
      </c>
      <c r="KY173" s="23">
        <v>3201.728096480555</v>
      </c>
      <c r="KZ173" s="23">
        <v>1894.4905551559314</v>
      </c>
      <c r="LA173" s="23">
        <v>1011.9067207054829</v>
      </c>
      <c r="LB173" s="23">
        <v>2026.879745530664</v>
      </c>
      <c r="LC173" s="23">
        <v>0</v>
      </c>
      <c r="LD173" s="23">
        <v>0</v>
      </c>
      <c r="LE173" s="23">
        <v>0</v>
      </c>
      <c r="LF173" s="23">
        <v>0</v>
      </c>
      <c r="LG173" s="23">
        <v>5432.0190043911825</v>
      </c>
      <c r="LH173" s="23">
        <v>6682.9838730930378</v>
      </c>
      <c r="LI173" s="23">
        <v>0</v>
      </c>
      <c r="LJ173" s="23">
        <v>6054.9995090047069</v>
      </c>
      <c r="LK173" s="23">
        <v>805.94729920546092</v>
      </c>
      <c r="LL173" s="23">
        <v>2384.8917433545989</v>
      </c>
      <c r="LM173" s="23">
        <v>0</v>
      </c>
      <c r="LN173" s="23">
        <v>1756.4872047910299</v>
      </c>
      <c r="LO173" s="23">
        <v>2120.7341846292347</v>
      </c>
      <c r="LP173" s="23">
        <v>2770.9013025527483</v>
      </c>
      <c r="LQ173" s="23">
        <v>0</v>
      </c>
      <c r="LR173" s="23">
        <v>2444.5174093551445</v>
      </c>
      <c r="LS173" s="23">
        <v>3098.3045926532945</v>
      </c>
      <c r="LT173" s="23">
        <v>4654.6282137608459</v>
      </c>
      <c r="LU173" s="23">
        <v>0</v>
      </c>
      <c r="LV173" s="23">
        <v>3731.7283064440676</v>
      </c>
      <c r="LW173" s="23">
        <v>3386.2238319515441</v>
      </c>
      <c r="LX173" s="23">
        <v>3192.1170558097829</v>
      </c>
      <c r="LY173" s="23">
        <v>0</v>
      </c>
      <c r="LZ173" s="23">
        <v>3307.2223740618469</v>
      </c>
      <c r="MA173" s="23">
        <v>2628.0926385396942</v>
      </c>
      <c r="MB173" s="23">
        <v>2384.9645161709691</v>
      </c>
      <c r="MC173" s="23">
        <v>0</v>
      </c>
      <c r="MD173" s="23">
        <v>2486.6731140285524</v>
      </c>
      <c r="ME173" s="23">
        <v>4406.1772036831289</v>
      </c>
      <c r="MF173" s="23">
        <v>5559.3390497694909</v>
      </c>
      <c r="MG173" s="23">
        <v>0</v>
      </c>
      <c r="MH173" s="23">
        <v>4980.4518030341369</v>
      </c>
      <c r="MI173" s="23">
        <v>2068.1083355893993</v>
      </c>
      <c r="MJ173" s="23">
        <v>2091.0261495337045</v>
      </c>
      <c r="MK173" s="23">
        <v>0</v>
      </c>
      <c r="ML173" s="23">
        <v>2079.521406933663</v>
      </c>
      <c r="MM173" s="23">
        <v>0</v>
      </c>
      <c r="MN173" s="23">
        <v>4945.4717963095118</v>
      </c>
      <c r="MO173" s="23">
        <v>4332.4755638649103</v>
      </c>
      <c r="MP173" s="23">
        <v>4714.985212910341</v>
      </c>
      <c r="MQ173" s="23">
        <v>1405.5989640476851</v>
      </c>
      <c r="MR173" s="23">
        <v>643.68691534834534</v>
      </c>
      <c r="MS173" s="23">
        <v>483.28074268803056</v>
      </c>
      <c r="MT173" s="23">
        <v>777.74310984758085</v>
      </c>
      <c r="MU173" s="23">
        <v>2203.8010249732424</v>
      </c>
      <c r="MV173" s="23">
        <v>1605.3722891525874</v>
      </c>
      <c r="MW173" s="23">
        <v>0</v>
      </c>
      <c r="MX173" s="23">
        <v>1646.8348515630187</v>
      </c>
      <c r="MY173" s="23">
        <v>5177.1158891865853</v>
      </c>
      <c r="MZ173" s="23">
        <v>3542.3004104113897</v>
      </c>
      <c r="NA173" s="23">
        <v>0</v>
      </c>
      <c r="NB173" s="23">
        <v>3621.5889611319867</v>
      </c>
      <c r="NC173" s="23">
        <v>3130.3526761445573</v>
      </c>
      <c r="ND173" s="23">
        <v>1903.9590447735552</v>
      </c>
      <c r="NE173" s="23">
        <v>0</v>
      </c>
      <c r="NF173" s="23">
        <v>1970.1843008675894</v>
      </c>
      <c r="NG173" s="23">
        <v>7202.5176639375713</v>
      </c>
      <c r="NH173" s="23">
        <v>2417.4918287319547</v>
      </c>
      <c r="NI173" s="23">
        <v>0</v>
      </c>
      <c r="NJ173" s="23">
        <v>3103.139678212558</v>
      </c>
      <c r="NK173" s="23">
        <v>1140.2325720972337</v>
      </c>
      <c r="NL173" s="23">
        <v>572.98398272571865</v>
      </c>
      <c r="NM173" s="23">
        <v>531.08112186471749</v>
      </c>
      <c r="NN173" s="23">
        <v>652.7155047483393</v>
      </c>
      <c r="NO173" s="23">
        <v>1661.1314858227177</v>
      </c>
      <c r="NP173" s="23">
        <v>753.1673417100626</v>
      </c>
      <c r="NQ173" s="23">
        <v>0</v>
      </c>
      <c r="NR173" s="23">
        <v>1638.4323822199012</v>
      </c>
      <c r="NS173" s="23">
        <v>1884.5907082369288</v>
      </c>
      <c r="NT173" s="23">
        <v>1012.1266914046109</v>
      </c>
      <c r="NU173" s="23">
        <v>839.38197920433061</v>
      </c>
      <c r="NV173" s="23">
        <v>1127.6833742939793</v>
      </c>
      <c r="NW173" s="23">
        <v>3875.8861473958063</v>
      </c>
      <c r="NX173" s="23">
        <v>3842.2083207975697</v>
      </c>
      <c r="NY173" s="23">
        <v>0</v>
      </c>
      <c r="NZ173" s="23">
        <v>3859.114589749885</v>
      </c>
      <c r="OA173" s="23">
        <v>1834.3211132380382</v>
      </c>
      <c r="OB173" s="23">
        <v>1440.6713811493669</v>
      </c>
      <c r="OC173" s="23">
        <v>1642.1813124469359</v>
      </c>
      <c r="OD173" s="23">
        <v>1511.0675154303669</v>
      </c>
      <c r="OE173" s="23">
        <v>8280.1312118518508</v>
      </c>
      <c r="OF173" s="23">
        <v>2182.098299173017</v>
      </c>
      <c r="OG173" s="23">
        <v>0</v>
      </c>
      <c r="OH173" s="23">
        <v>2456.5097802435639</v>
      </c>
      <c r="OI173" s="23">
        <v>0</v>
      </c>
      <c r="OJ173" s="23">
        <v>1804.0269673848829</v>
      </c>
      <c r="OK173" s="23">
        <v>2625.1086668252378</v>
      </c>
      <c r="OL173" s="23">
        <v>2112.7536863744558</v>
      </c>
      <c r="OM173" s="23">
        <v>2422.6872275967044</v>
      </c>
      <c r="ON173" s="23">
        <v>1644.5987106503676</v>
      </c>
      <c r="OO173" s="23">
        <v>0</v>
      </c>
      <c r="OP173" s="23">
        <v>2106.0052011995449</v>
      </c>
      <c r="OQ173" s="23">
        <v>0</v>
      </c>
      <c r="OR173" s="23">
        <v>0</v>
      </c>
      <c r="OS173" s="23">
        <v>0</v>
      </c>
      <c r="OT173" s="23">
        <v>0</v>
      </c>
      <c r="OU173" s="23">
        <v>3686.1324583119708</v>
      </c>
      <c r="OV173" s="23">
        <v>3093.6292413871861</v>
      </c>
      <c r="OW173" s="23">
        <v>0</v>
      </c>
      <c r="OX173" s="23">
        <v>3114.1552456877944</v>
      </c>
      <c r="OY173" s="23">
        <v>1899.3583290983554</v>
      </c>
      <c r="OZ173" s="23">
        <v>1757.7395225246676</v>
      </c>
      <c r="PA173" s="23">
        <v>0</v>
      </c>
      <c r="PB173" s="23">
        <v>1763.4632826236868</v>
      </c>
      <c r="PC173" s="23">
        <v>1908.3584370934236</v>
      </c>
      <c r="PD173" s="23">
        <v>2102.2061827869215</v>
      </c>
      <c r="PE173" s="23">
        <v>0</v>
      </c>
      <c r="PF173" s="23">
        <v>2093.4830342307146</v>
      </c>
      <c r="PG173" s="23">
        <v>0</v>
      </c>
      <c r="PH173" s="23">
        <v>1334.4373878761846</v>
      </c>
      <c r="PI173" s="23">
        <v>1432.5160301401759</v>
      </c>
      <c r="PJ173" s="23">
        <v>1371.3149573674457</v>
      </c>
      <c r="PK173" s="23">
        <v>4955.9923473264835</v>
      </c>
      <c r="PL173" s="23">
        <v>3477.3576616928895</v>
      </c>
      <c r="PM173" s="23">
        <v>0</v>
      </c>
      <c r="PN173" s="23">
        <v>3572.9760380305293</v>
      </c>
      <c r="PO173" s="23">
        <v>0</v>
      </c>
      <c r="PP173" s="23">
        <v>1733.0034429205484</v>
      </c>
      <c r="PQ173" s="23">
        <v>2319.3568973847537</v>
      </c>
      <c r="PR173" s="23">
        <v>1953.4723417990897</v>
      </c>
      <c r="PS173" s="23">
        <v>2936.1891948551834</v>
      </c>
      <c r="PT173" s="23">
        <v>1645.3550402710362</v>
      </c>
      <c r="PU173" s="23">
        <v>0</v>
      </c>
      <c r="PV173" s="23">
        <v>1715.0600846185805</v>
      </c>
      <c r="PW173" s="23">
        <v>2372.2701839776942</v>
      </c>
      <c r="PX173" s="23">
        <v>2649.5340519877486</v>
      </c>
      <c r="PY173" s="23">
        <v>0</v>
      </c>
      <c r="PZ173" s="23">
        <v>2485.1165782577864</v>
      </c>
      <c r="QA173" s="23">
        <v>6167.4560603939835</v>
      </c>
      <c r="QB173" s="23">
        <v>4852.0832489318245</v>
      </c>
      <c r="QC173" s="23">
        <v>0</v>
      </c>
      <c r="QD173" s="23">
        <v>5632.099326128885</v>
      </c>
      <c r="QE173" s="23">
        <v>9112.5097014353996</v>
      </c>
      <c r="QF173" s="23">
        <v>3935.8511063166588</v>
      </c>
      <c r="QG173" s="23">
        <v>0</v>
      </c>
      <c r="QH173" s="23">
        <v>4215.3906704530709</v>
      </c>
      <c r="QI173" s="23">
        <v>0</v>
      </c>
      <c r="QJ173" s="23">
        <v>1464.4632715803903</v>
      </c>
      <c r="QK173" s="23">
        <v>2156.1152701156789</v>
      </c>
      <c r="QL173" s="23">
        <v>1724.5244230296591</v>
      </c>
      <c r="QM173" s="23">
        <v>1389.190903400201</v>
      </c>
      <c r="QN173" s="23">
        <v>880.28557913012912</v>
      </c>
      <c r="QO173" s="23">
        <v>826.59155162807201</v>
      </c>
      <c r="QP173" s="23">
        <v>973.13965571204517</v>
      </c>
      <c r="QQ173" s="23">
        <v>2607.6992194960312</v>
      </c>
      <c r="QR173" s="23">
        <v>1401.3608215946376</v>
      </c>
      <c r="QS173" s="23">
        <v>1068.7579618246843</v>
      </c>
      <c r="QT173" s="23">
        <v>1555.0134755880488</v>
      </c>
      <c r="QU173" s="23">
        <v>2784.3308806383698</v>
      </c>
      <c r="QV173" s="23">
        <v>2475.5872540472151</v>
      </c>
      <c r="QW173" s="23">
        <v>0</v>
      </c>
      <c r="QX173" s="23">
        <v>2658.6722246157697</v>
      </c>
      <c r="QY173" s="23">
        <v>2945.7887483502168</v>
      </c>
      <c r="QZ173" s="23">
        <v>3494.2402800886571</v>
      </c>
      <c r="RA173" s="23">
        <v>0</v>
      </c>
      <c r="RB173" s="23">
        <v>3169.0085217677615</v>
      </c>
      <c r="RC173" s="23">
        <v>2639.1340479614255</v>
      </c>
      <c r="RD173" s="23">
        <v>2108.1672364518863</v>
      </c>
      <c r="RE173" s="23">
        <v>0</v>
      </c>
      <c r="RF173" s="23">
        <v>2131.578045868444</v>
      </c>
      <c r="RG173" s="23">
        <v>4869.7710536786844</v>
      </c>
      <c r="RH173" s="23">
        <v>5416.0173979472429</v>
      </c>
      <c r="RI173" s="23">
        <v>0</v>
      </c>
      <c r="RJ173" s="23">
        <v>5092.093315795988</v>
      </c>
      <c r="RK173" s="23">
        <v>2084.5064930940475</v>
      </c>
      <c r="RL173" s="23">
        <v>1347.9522736876097</v>
      </c>
      <c r="RM173" s="23">
        <v>818.22799796191941</v>
      </c>
      <c r="RN173" s="23">
        <v>1420.4267369673812</v>
      </c>
      <c r="RO173" s="23">
        <v>815.80110394630458</v>
      </c>
      <c r="RP173" s="23">
        <v>2460.1641055045498</v>
      </c>
      <c r="RQ173" s="23">
        <v>0</v>
      </c>
      <c r="RR173" s="23">
        <v>1806.329217313061</v>
      </c>
      <c r="RS173" s="23">
        <v>8447.7838420033622</v>
      </c>
      <c r="RT173" s="23">
        <v>6667.9354029726182</v>
      </c>
      <c r="RU173" s="23">
        <v>0</v>
      </c>
      <c r="RV173" s="23">
        <v>7723.3855273178506</v>
      </c>
      <c r="RW173" s="23">
        <v>1603.612304750083</v>
      </c>
      <c r="RX173" s="23">
        <v>2888.2934987382941</v>
      </c>
      <c r="RY173" s="23">
        <v>0</v>
      </c>
      <c r="RZ173" s="23">
        <v>2126.477550703285</v>
      </c>
      <c r="SA173" s="23">
        <v>2250.4143915324858</v>
      </c>
      <c r="SB173" s="23">
        <v>3656.7993458581259</v>
      </c>
      <c r="SC173" s="23">
        <v>0</v>
      </c>
      <c r="SD173" s="23">
        <v>2950.794098786655</v>
      </c>
      <c r="SE173" s="23">
        <v>0</v>
      </c>
      <c r="SF173" s="23">
        <v>0</v>
      </c>
      <c r="SG173" s="23">
        <v>0</v>
      </c>
      <c r="SH173" s="23">
        <v>0</v>
      </c>
      <c r="SI173" s="23">
        <v>0</v>
      </c>
      <c r="SJ173" s="23">
        <v>2085.4964424126138</v>
      </c>
      <c r="SK173" s="23">
        <v>2267.3281751571553</v>
      </c>
      <c r="SL173" s="23">
        <v>2153.8651739245611</v>
      </c>
      <c r="SM173" s="23">
        <v>4887.5817166875668</v>
      </c>
      <c r="SN173" s="23">
        <v>1353.8025052805222</v>
      </c>
      <c r="SO173" s="23">
        <v>0</v>
      </c>
      <c r="SP173" s="23">
        <v>1696.5790887870057</v>
      </c>
      <c r="SQ173" s="23">
        <v>817.30345043795467</v>
      </c>
      <c r="SR173" s="23">
        <v>2471.6404004148271</v>
      </c>
      <c r="SS173" s="23">
        <v>0</v>
      </c>
      <c r="ST173" s="23">
        <v>1813.9283097061634</v>
      </c>
      <c r="SU173" s="23">
        <v>9638.9394635973986</v>
      </c>
      <c r="SV173" s="23">
        <v>4925.7756803793909</v>
      </c>
      <c r="SW173" s="23">
        <v>0</v>
      </c>
      <c r="SX173" s="23">
        <v>5180.2865246731626</v>
      </c>
      <c r="SY173" s="23">
        <v>3817.5779958277813</v>
      </c>
      <c r="SZ173" s="23">
        <v>5425.7218945720942</v>
      </c>
      <c r="TA173" s="23">
        <v>0</v>
      </c>
      <c r="TB173" s="23">
        <v>4472.0925626167173</v>
      </c>
      <c r="TC173" s="23">
        <v>3331.5710850592982</v>
      </c>
      <c r="TD173" s="23">
        <v>2802.965079778251</v>
      </c>
      <c r="TE173" s="23">
        <v>0</v>
      </c>
      <c r="TF173" s="23">
        <v>2837.148268119759</v>
      </c>
      <c r="TG173" s="23">
        <v>3081.7670223131895</v>
      </c>
      <c r="TH173" s="23">
        <v>1266.0260167810202</v>
      </c>
      <c r="TI173" s="23">
        <v>670.28820013161533</v>
      </c>
      <c r="TJ173" s="23">
        <v>1572.2653221943378</v>
      </c>
      <c r="TK173" s="23">
        <v>2026.813182520222</v>
      </c>
      <c r="TL173" s="23">
        <v>2346.4958299830441</v>
      </c>
      <c r="TM173" s="23">
        <v>0</v>
      </c>
      <c r="TN173" s="23">
        <v>2156.9240200375903</v>
      </c>
      <c r="TO173" s="23">
        <v>0</v>
      </c>
      <c r="TP173" s="23">
        <v>0</v>
      </c>
      <c r="TQ173" s="23">
        <v>0</v>
      </c>
      <c r="TR173" s="23">
        <v>0</v>
      </c>
      <c r="TS173" s="23">
        <v>2818.6390800116596</v>
      </c>
      <c r="TT173" s="23">
        <v>2916.4316915517838</v>
      </c>
      <c r="TU173" s="23">
        <v>0</v>
      </c>
      <c r="TV173" s="23">
        <v>2909.6560606093622</v>
      </c>
      <c r="TW173" s="23">
        <v>2762.7767428220509</v>
      </c>
      <c r="TX173" s="23">
        <v>2753.5293268386363</v>
      </c>
      <c r="TY173" s="23">
        <v>0</v>
      </c>
      <c r="TZ173" s="23">
        <v>2757.3978291916983</v>
      </c>
      <c r="UA173" s="23">
        <v>1063.3394477506965</v>
      </c>
      <c r="UB173" s="23">
        <v>801.34222934646277</v>
      </c>
      <c r="UC173" s="23">
        <v>929.66591166155365</v>
      </c>
      <c r="UD173" s="23">
        <v>858.81577192839882</v>
      </c>
      <c r="UE173" s="23">
        <v>1240.380324414705</v>
      </c>
      <c r="UF173" s="23">
        <v>932.45734485863773</v>
      </c>
      <c r="UG173" s="23">
        <v>530.04907362661027</v>
      </c>
      <c r="UH173" s="23">
        <v>965.70547517834859</v>
      </c>
      <c r="UI173" s="23">
        <v>1993.9400320505999</v>
      </c>
      <c r="UJ173" s="23">
        <v>1987.2223022276414</v>
      </c>
      <c r="UK173" s="23">
        <v>0</v>
      </c>
      <c r="UL173" s="23">
        <v>1990.5946025987662</v>
      </c>
      <c r="UM173" s="23">
        <v>6368.0157165493147</v>
      </c>
      <c r="UN173" s="23">
        <v>8265.3525898951975</v>
      </c>
      <c r="UO173" s="23">
        <v>0</v>
      </c>
      <c r="UP173" s="23">
        <v>7140.2318240010891</v>
      </c>
      <c r="UQ173" s="23">
        <v>3219.8083858578279</v>
      </c>
      <c r="UR173" s="23">
        <v>2261.111013593139</v>
      </c>
      <c r="US173" s="23">
        <v>0</v>
      </c>
      <c r="UT173" s="23">
        <v>2777.9360515503759</v>
      </c>
      <c r="UU173" s="23">
        <v>2270.4893416038026</v>
      </c>
      <c r="UV173" s="23">
        <v>1624.9584069610978</v>
      </c>
      <c r="UW173" s="23">
        <v>2647.7755970671737</v>
      </c>
      <c r="UX173" s="23">
        <v>1810.3784193951456</v>
      </c>
      <c r="UY173" s="23">
        <v>1295.7970102731113</v>
      </c>
      <c r="UZ173" s="23">
        <v>698.63661707171548</v>
      </c>
      <c r="VA173" s="23">
        <v>698.05468108940295</v>
      </c>
      <c r="VB173" s="23">
        <v>811.46385135587605</v>
      </c>
      <c r="VC173" s="23">
        <v>4016.1333739209581</v>
      </c>
      <c r="VD173" s="23">
        <v>836.73159878266767</v>
      </c>
      <c r="VE173" s="23">
        <v>0</v>
      </c>
      <c r="VF173" s="23">
        <v>1132.8895133663002</v>
      </c>
      <c r="VG173" s="23">
        <v>4727.7876073412162</v>
      </c>
      <c r="VH173" s="23">
        <v>1598.0941566400077</v>
      </c>
      <c r="VI173" s="23">
        <v>0</v>
      </c>
      <c r="VJ173" s="23">
        <v>1814.9372028671628</v>
      </c>
      <c r="VK173" s="23">
        <v>0</v>
      </c>
      <c r="VL173" s="23">
        <v>0</v>
      </c>
      <c r="VM173" s="23">
        <v>0</v>
      </c>
      <c r="VN173" s="23">
        <v>0</v>
      </c>
      <c r="VO173" s="23">
        <v>1577.3619060650951</v>
      </c>
      <c r="VP173" s="23">
        <v>2504.5043956553768</v>
      </c>
      <c r="VQ173" s="23">
        <v>0</v>
      </c>
      <c r="VR173" s="23">
        <v>2039.0788658810561</v>
      </c>
      <c r="VS173" s="23">
        <v>2090.9320790204883</v>
      </c>
      <c r="VT173" s="23">
        <v>1505.8079281832972</v>
      </c>
      <c r="VU173" s="23">
        <v>2464.9687505852298</v>
      </c>
      <c r="VV173" s="23">
        <v>1675.8643636804463</v>
      </c>
      <c r="VW173" s="23">
        <v>1658.2427830694776</v>
      </c>
      <c r="VX173" s="23">
        <v>2670.2306435930655</v>
      </c>
      <c r="VY173" s="23">
        <v>0</v>
      </c>
      <c r="VZ173" s="23">
        <v>2162.2127376102248</v>
      </c>
      <c r="WA173" s="23">
        <v>3195.0223417407424</v>
      </c>
      <c r="WB173" s="23">
        <v>3039.4774064123694</v>
      </c>
      <c r="WC173" s="23">
        <v>0</v>
      </c>
      <c r="WD173" s="23">
        <v>3117.5609639472127</v>
      </c>
      <c r="WE173" s="23">
        <v>609.51543554284615</v>
      </c>
      <c r="WF173" s="23">
        <v>2208.304236987266</v>
      </c>
      <c r="WG173" s="23">
        <v>0</v>
      </c>
      <c r="WH173" s="23">
        <v>2164.1151846391604</v>
      </c>
      <c r="WI173" s="23">
        <v>0</v>
      </c>
      <c r="WJ173" s="23">
        <v>1203.1712944141925</v>
      </c>
      <c r="WK173" s="23">
        <v>1727.4826396875621</v>
      </c>
      <c r="WL173" s="23">
        <v>1400.3123602369797</v>
      </c>
      <c r="WM173" s="23">
        <v>2248.6574030383235</v>
      </c>
      <c r="WN173" s="23">
        <v>1475.7141752810076</v>
      </c>
      <c r="WO173" s="23">
        <v>968.37846140475347</v>
      </c>
      <c r="WP173" s="23">
        <v>1554.9417825694352</v>
      </c>
      <c r="WQ173" s="23">
        <v>5242.5466091150174</v>
      </c>
      <c r="WR173" s="23">
        <v>1186.6495244044852</v>
      </c>
      <c r="WS173" s="23">
        <v>0</v>
      </c>
      <c r="WT173" s="23">
        <v>1589.154940930167</v>
      </c>
      <c r="WU173" s="23">
        <v>537.23350405425288</v>
      </c>
      <c r="WV173" s="23">
        <v>2513.2250964211166</v>
      </c>
      <c r="WW173" s="23">
        <v>0</v>
      </c>
      <c r="WX173" s="23">
        <v>1491.4016139118037</v>
      </c>
      <c r="WY173" s="23">
        <v>0</v>
      </c>
      <c r="WZ173" s="23">
        <v>2171.2307400263057</v>
      </c>
      <c r="XA173" s="23">
        <v>2460.361407945124</v>
      </c>
      <c r="XB173" s="23">
        <v>2279.9438711637827</v>
      </c>
      <c r="XC173" s="23">
        <v>0</v>
      </c>
      <c r="XD173" s="23">
        <v>2126.1441884112655</v>
      </c>
      <c r="XE173" s="23">
        <v>2767.8017024751794</v>
      </c>
      <c r="XF173" s="23">
        <v>2367.4074136992963</v>
      </c>
      <c r="XG173" s="23">
        <v>3558.763296447516</v>
      </c>
      <c r="XH173" s="23">
        <v>2275.8245368191201</v>
      </c>
      <c r="XI173" s="23">
        <v>0</v>
      </c>
      <c r="XJ173" s="23">
        <v>3036.6072212787581</v>
      </c>
      <c r="XK173" s="23">
        <v>3066.7496748301246</v>
      </c>
      <c r="XL173" s="23">
        <v>3303.8844387028071</v>
      </c>
      <c r="XM173" s="23">
        <v>0</v>
      </c>
      <c r="XN173" s="23">
        <v>3184.842787238721</v>
      </c>
      <c r="XO173" s="23">
        <v>2036.4082884215475</v>
      </c>
      <c r="XP173" s="23">
        <v>1734.9424080905435</v>
      </c>
      <c r="XQ173" s="23">
        <v>1021.8686329950355</v>
      </c>
      <c r="XR173" s="23">
        <v>1747.7088854171811</v>
      </c>
      <c r="XS173" s="23">
        <v>1944.1942268654022</v>
      </c>
      <c r="XT173" s="23">
        <v>1502.5657090757575</v>
      </c>
      <c r="XU173" s="23">
        <v>0</v>
      </c>
      <c r="XV173" s="23">
        <v>1764.4514201250165</v>
      </c>
      <c r="XW173" s="23">
        <v>2264.5185116827124</v>
      </c>
      <c r="XX173" s="23">
        <v>2991.1099474536982</v>
      </c>
      <c r="XY173" s="23">
        <v>0</v>
      </c>
      <c r="XZ173" s="23">
        <v>2958.4133328440034</v>
      </c>
      <c r="YA173" s="23">
        <v>8816.6599838975326</v>
      </c>
      <c r="YB173" s="23">
        <v>6055.3860426154497</v>
      </c>
      <c r="YC173" s="23">
        <v>0</v>
      </c>
      <c r="YD173" s="23">
        <v>7692.8214897957241</v>
      </c>
      <c r="YE173" s="23">
        <v>2231.8498990487738</v>
      </c>
      <c r="YF173" s="23">
        <v>1493.3095721998411</v>
      </c>
      <c r="YG173" s="23">
        <v>825.46282390280442</v>
      </c>
      <c r="YH173" s="23">
        <v>1591.4871955798731</v>
      </c>
      <c r="YI173" s="23">
        <v>1874.5924099430849</v>
      </c>
      <c r="YJ173" s="23">
        <v>1737.5889334111639</v>
      </c>
      <c r="YK173" s="23">
        <v>0</v>
      </c>
      <c r="YL173" s="23">
        <v>1818.8319949945928</v>
      </c>
      <c r="YM173" s="23">
        <v>3353.111464665621</v>
      </c>
      <c r="YN173" s="23">
        <v>3080.4909174571526</v>
      </c>
      <c r="YO173" s="23">
        <v>0</v>
      </c>
      <c r="YP173" s="23">
        <v>3242.1549019517738</v>
      </c>
      <c r="YQ173" s="23">
        <v>0</v>
      </c>
      <c r="YR173" s="23">
        <v>0</v>
      </c>
      <c r="YS173" s="23">
        <v>0</v>
      </c>
      <c r="YT173" s="23">
        <v>0</v>
      </c>
      <c r="YU173" s="23">
        <v>0</v>
      </c>
      <c r="YV173" s="23">
        <v>1249.190894339996</v>
      </c>
      <c r="YW173" s="23">
        <v>1592.040094747847</v>
      </c>
      <c r="YX173" s="23">
        <v>1378.1021936933475</v>
      </c>
      <c r="YY173" s="23">
        <v>1629.0805285361214</v>
      </c>
      <c r="YZ173" s="23">
        <v>922.27976983045482</v>
      </c>
      <c r="ZA173" s="23">
        <v>965.09097990164207</v>
      </c>
      <c r="ZB173" s="23">
        <v>1058.5194082502394</v>
      </c>
      <c r="ZC173" s="23">
        <v>3291.5926274791987</v>
      </c>
      <c r="ZD173" s="23">
        <v>1350.1442037426245</v>
      </c>
      <c r="ZE173" s="23">
        <v>928.07485553835522</v>
      </c>
      <c r="ZF173" s="23">
        <v>1690.9096562401721</v>
      </c>
      <c r="ZG173" s="23">
        <v>861.14486243470174</v>
      </c>
      <c r="ZH173" s="23">
        <v>4829.5003379405525</v>
      </c>
      <c r="ZI173" s="23">
        <v>0</v>
      </c>
      <c r="ZJ173" s="23">
        <v>2793.2915976483982</v>
      </c>
      <c r="ZK173" s="23">
        <v>1913.6448827237534</v>
      </c>
      <c r="ZL173" s="23">
        <v>1190.4882201433757</v>
      </c>
      <c r="ZM173" s="23">
        <v>0</v>
      </c>
      <c r="ZN173" s="23">
        <v>1895.5659661592435</v>
      </c>
      <c r="ZO173" s="23">
        <v>3333.4450404957342</v>
      </c>
      <c r="ZP173" s="23">
        <v>2455.4524321575659</v>
      </c>
      <c r="ZQ173" s="23">
        <v>1757.546144703188</v>
      </c>
      <c r="ZR173" s="23">
        <v>2537.5017996251122</v>
      </c>
      <c r="ZS173" s="23">
        <v>2882.4159004057174</v>
      </c>
      <c r="ZT173" s="23">
        <v>1762.3432242591389</v>
      </c>
      <c r="ZU173" s="23">
        <v>0</v>
      </c>
      <c r="ZV173" s="23">
        <v>1839.9482596778662</v>
      </c>
      <c r="ZW173" s="23">
        <v>0</v>
      </c>
      <c r="ZX173" s="23">
        <v>0</v>
      </c>
      <c r="ZY173" s="23">
        <v>0</v>
      </c>
      <c r="ZZ173" s="23">
        <v>0</v>
      </c>
      <c r="AAA173" s="23">
        <v>3749.7068549787609</v>
      </c>
      <c r="AAB173" s="23">
        <v>2256.5324991690354</v>
      </c>
      <c r="AAC173" s="23">
        <v>0</v>
      </c>
      <c r="AAD173" s="23">
        <v>3006.1060257855165</v>
      </c>
      <c r="AAE173" s="23">
        <v>4594.0571494771912</v>
      </c>
      <c r="AAF173" s="23">
        <v>2093.8938378523903</v>
      </c>
      <c r="AAG173" s="23">
        <v>0</v>
      </c>
      <c r="AAH173" s="23">
        <v>2228.9026566801294</v>
      </c>
      <c r="AAI173" s="23">
        <v>1920.2796246797338</v>
      </c>
      <c r="AAJ173" s="23">
        <v>2264.5217009496805</v>
      </c>
      <c r="AAK173" s="23">
        <v>0</v>
      </c>
      <c r="AAL173" s="23">
        <v>2091.7121786621674</v>
      </c>
      <c r="AAM173" s="23">
        <v>1694.1919041876456</v>
      </c>
      <c r="AAN173" s="23">
        <v>2071.2766102593159</v>
      </c>
      <c r="AAO173" s="23">
        <v>0</v>
      </c>
      <c r="AAP173" s="23">
        <v>1847.6653795588156</v>
      </c>
      <c r="AAQ173" s="23">
        <v>1400.8238927847281</v>
      </c>
      <c r="AAR173" s="23">
        <v>804.65237379252676</v>
      </c>
      <c r="AAS173" s="23">
        <v>749.86085600693366</v>
      </c>
      <c r="AAT173" s="23">
        <v>887.74677285493624</v>
      </c>
      <c r="AAU173" s="23">
        <v>995.54759915483692</v>
      </c>
      <c r="AAV173" s="23">
        <v>459.10702646511106</v>
      </c>
      <c r="AAW173" s="23">
        <v>381.73336870835703</v>
      </c>
      <c r="AAX173" s="23">
        <v>555.69712792255052</v>
      </c>
      <c r="AAY173" s="23">
        <v>10193.741951142223</v>
      </c>
      <c r="AAZ173" s="23">
        <v>6173.1866182228268</v>
      </c>
      <c r="ABA173" s="23">
        <v>0</v>
      </c>
      <c r="ABB173" s="23">
        <v>6390.2966062004762</v>
      </c>
      <c r="ABC173" s="23">
        <v>0</v>
      </c>
      <c r="ABD173" s="23">
        <v>16784.38571008978</v>
      </c>
      <c r="ABE173" s="23">
        <v>11483.554807528368</v>
      </c>
      <c r="ABF173" s="23">
        <v>14791.273290726687</v>
      </c>
      <c r="ABG173" s="23">
        <v>3408.2427339736573</v>
      </c>
      <c r="ABH173" s="23">
        <v>2804.2473073410324</v>
      </c>
      <c r="ABI173" s="23">
        <v>0</v>
      </c>
      <c r="ABJ173" s="23">
        <v>3162.416595334179</v>
      </c>
      <c r="ABK173" s="23">
        <v>748.53426310887608</v>
      </c>
      <c r="ABL173" s="23">
        <v>1990.2313355746896</v>
      </c>
      <c r="ABM173" s="23">
        <v>0</v>
      </c>
      <c r="ABN173" s="23">
        <v>1935.4837828341513</v>
      </c>
      <c r="ABO173" s="23">
        <v>4993.6190219298633</v>
      </c>
      <c r="ABP173" s="23">
        <v>4144.6593415212265</v>
      </c>
      <c r="ABQ173" s="23">
        <v>0</v>
      </c>
      <c r="ABR173" s="23">
        <v>4648.0924320035456</v>
      </c>
      <c r="ABS173" s="23">
        <v>0</v>
      </c>
      <c r="ABT173" s="23">
        <v>0</v>
      </c>
      <c r="ABU173" s="23">
        <v>0</v>
      </c>
      <c r="ABV173" s="23">
        <v>0</v>
      </c>
      <c r="ABW173" s="23">
        <v>2176.7543023707826</v>
      </c>
      <c r="ABX173" s="23">
        <v>1445.7166590468269</v>
      </c>
      <c r="ABY173" s="23">
        <v>2219.7508145860675</v>
      </c>
      <c r="ABZ173" s="23">
        <v>1631.8728912784879</v>
      </c>
      <c r="ACA173" s="23">
        <v>2137.0053302447832</v>
      </c>
      <c r="ACB173" s="23">
        <v>2443.3070861273904</v>
      </c>
      <c r="ACC173" s="23">
        <v>0</v>
      </c>
      <c r="ACD173" s="23">
        <v>2289.5436046743216</v>
      </c>
      <c r="ACE173" s="23">
        <v>3403.2229578882034</v>
      </c>
      <c r="ACF173" s="23">
        <v>2333.5986694767798</v>
      </c>
      <c r="ACG173" s="23">
        <v>0</v>
      </c>
      <c r="ACH173" s="23">
        <v>2391.3583810509977</v>
      </c>
      <c r="ACI173" s="23">
        <v>2623.1652792840432</v>
      </c>
      <c r="ACJ173" s="23">
        <v>1640.1910445958106</v>
      </c>
      <c r="ACK173" s="23">
        <v>0</v>
      </c>
      <c r="ACL173" s="23">
        <v>1693.2716532689753</v>
      </c>
      <c r="ACM173" s="23">
        <v>0</v>
      </c>
      <c r="ACN173" s="23">
        <v>2769.861547764272</v>
      </c>
      <c r="ACO173" s="23">
        <v>2649.9819297750778</v>
      </c>
      <c r="ACP173" s="23">
        <v>2724.7868114003359</v>
      </c>
      <c r="ACQ173" s="23">
        <v>0</v>
      </c>
      <c r="ACR173" s="23">
        <v>0</v>
      </c>
      <c r="ACS173" s="23">
        <v>0</v>
      </c>
      <c r="ACT173" s="23">
        <v>0</v>
      </c>
      <c r="ACU173" s="23">
        <v>2619.6276167702226</v>
      </c>
      <c r="ACV173" s="23">
        <v>4094.9655915969115</v>
      </c>
      <c r="ACW173" s="23">
        <v>0</v>
      </c>
      <c r="ACX173" s="23">
        <v>3220.0901725246858</v>
      </c>
      <c r="ACY173" s="23">
        <v>0</v>
      </c>
      <c r="ACZ173" s="23">
        <v>1876.5419232467571</v>
      </c>
      <c r="ADA173" s="23">
        <v>2303.747073212523</v>
      </c>
      <c r="ADB173" s="23">
        <v>2037.1710596338849</v>
      </c>
      <c r="ADC173" s="23">
        <v>5802.3228070338027</v>
      </c>
      <c r="ADD173" s="23">
        <v>1543.1217346067335</v>
      </c>
      <c r="ADE173" s="23">
        <v>0</v>
      </c>
      <c r="ADF173" s="23">
        <v>1734.785782865951</v>
      </c>
      <c r="ADG173" s="23">
        <v>1190.136783625529</v>
      </c>
      <c r="ADH173" s="23">
        <v>691.91709811638952</v>
      </c>
      <c r="ADI173" s="23">
        <v>737.23322132647843</v>
      </c>
      <c r="ADJ173" s="23">
        <v>788.89021831664229</v>
      </c>
      <c r="ADK173" s="23">
        <v>2642.7633441717157</v>
      </c>
      <c r="ADL173" s="23">
        <v>1878.8423490585924</v>
      </c>
      <c r="ADM173" s="23">
        <v>0</v>
      </c>
      <c r="ADN173" s="23">
        <v>2262.3306886053806</v>
      </c>
      <c r="ADO173" s="23">
        <v>2057.9819482255457</v>
      </c>
      <c r="ADP173" s="23">
        <v>1083.0451949711069</v>
      </c>
      <c r="ADQ173" s="23">
        <v>826.13147985178023</v>
      </c>
      <c r="ADR173" s="23">
        <v>1202.6452932132108</v>
      </c>
      <c r="ADS173" s="23">
        <v>0</v>
      </c>
      <c r="ADT173" s="23">
        <v>1280.7708799862703</v>
      </c>
      <c r="ADU173" s="23">
        <v>955.22867266246556</v>
      </c>
      <c r="ADV173" s="23">
        <v>1158.3670100325196</v>
      </c>
      <c r="ADW173" s="23">
        <v>3017.3490572517126</v>
      </c>
      <c r="ADX173" s="23">
        <v>1935.0930252850928</v>
      </c>
      <c r="ADY173" s="23">
        <v>1256.95311179953</v>
      </c>
      <c r="ADZ173" s="23">
        <v>2097.5947406906794</v>
      </c>
      <c r="AEA173" s="23">
        <v>2654.7310117910188</v>
      </c>
      <c r="AEB173" s="23">
        <v>2618.7776114899593</v>
      </c>
      <c r="AEC173" s="23">
        <v>0</v>
      </c>
      <c r="AED173" s="23">
        <v>2636.8262184410914</v>
      </c>
      <c r="AEE173" s="23">
        <v>3183.8720576138821</v>
      </c>
      <c r="AEF173" s="23">
        <v>2243.5045105477025</v>
      </c>
      <c r="AEG173" s="23">
        <v>0</v>
      </c>
      <c r="AEH173" s="23">
        <v>2279.9907713738698</v>
      </c>
      <c r="AEI173" s="23">
        <v>2282.5266731442816</v>
      </c>
      <c r="AEJ173" s="23">
        <v>1647.9763985594748</v>
      </c>
      <c r="AEK173" s="23">
        <v>2702.7419816382476</v>
      </c>
      <c r="AEL173" s="23">
        <v>1833.3018666068879</v>
      </c>
      <c r="AEM173" s="23">
        <v>4644.290765204104</v>
      </c>
      <c r="AEN173" s="23">
        <v>1844.9097695104415</v>
      </c>
      <c r="AEO173" s="23">
        <v>0</v>
      </c>
      <c r="AEP173" s="23">
        <v>1996.076343277899</v>
      </c>
      <c r="AEQ173" s="23">
        <v>2231.8498990487738</v>
      </c>
      <c r="AER173" s="23">
        <v>1493.3095721998411</v>
      </c>
      <c r="AES173" s="23">
        <v>825.46282390280442</v>
      </c>
      <c r="AET173" s="23">
        <v>1591.4871955798731</v>
      </c>
      <c r="AEU173" s="23">
        <v>3747.2378319400304</v>
      </c>
      <c r="AEV173" s="23">
        <v>2541.5883024048417</v>
      </c>
      <c r="AEW173" s="23">
        <v>0</v>
      </c>
      <c r="AEX173" s="23">
        <v>3256.5384734192089</v>
      </c>
      <c r="AEY173" s="23">
        <v>2551.1931075770676</v>
      </c>
      <c r="AEZ173" s="23">
        <v>3295.1852480624339</v>
      </c>
      <c r="AFA173" s="23">
        <v>0</v>
      </c>
      <c r="AFB173" s="24">
        <v>2853.9979087546117</v>
      </c>
    </row>
    <row r="174" spans="1:834" ht="10.15" x14ac:dyDescent="0.3">
      <c r="A174" s="2">
        <v>170</v>
      </c>
      <c r="B174" s="2" t="str">
        <f t="shared" si="10"/>
        <v>40299_Blue</v>
      </c>
      <c r="C174" s="2" t="str">
        <f>_xlfn.XLOOKUP(H174,mapping!$G:$G,mapping!$A:$A,_xlfn.XLOOKUP(G174,mapping!$P:$P,mapping!$A:$A,""))</f>
        <v>dair</v>
      </c>
      <c r="D174" s="2" t="str">
        <f>_xlfn.XLOOKUP($H174,mapping!$G:$G,mapping!$B:$B,_xlfn.XLOOKUP($G174,mapping!$P:$P,mapping!$B:$B,""))</f>
        <v>dair</v>
      </c>
      <c r="E174" s="2" t="str">
        <f>_xlfn.XLOOKUP($H174,mapping!$G:$G,mapping!$C:$C,_xlfn.XLOOKUP($G174,mapping!$P:$P,mapping!$C:$C,""))</f>
        <v>dair</v>
      </c>
      <c r="F174" s="2" t="str">
        <f>_xlfn.XLOOKUP($H174,mapping!$G:$G,mapping!$D:$D,_xlfn.XLOOKUP($G174,mapping!$P:$P,mapping!$D:$D,""))</f>
        <v>dair</v>
      </c>
      <c r="G174" s="2">
        <f t="shared" si="11"/>
        <v>403</v>
      </c>
      <c r="H174" s="2">
        <f t="shared" si="8"/>
        <v>40299</v>
      </c>
      <c r="I174" s="2" t="str">
        <f t="shared" si="9"/>
        <v>040299</v>
      </c>
      <c r="J174" s="14"/>
      <c r="K174" s="15"/>
      <c r="L174" s="59"/>
      <c r="M174" s="16"/>
      <c r="N174" s="16"/>
      <c r="O174" s="38"/>
      <c r="P174" s="18"/>
      <c r="Q174" s="18"/>
      <c r="R174" s="22" t="s">
        <v>224</v>
      </c>
      <c r="S174" s="23">
        <v>109.32512124738497</v>
      </c>
      <c r="T174" s="23">
        <v>173.25711772733931</v>
      </c>
      <c r="U174" s="23">
        <v>186.98289514920592</v>
      </c>
      <c r="V174" s="23">
        <v>164.07587112723243</v>
      </c>
      <c r="W174" s="23">
        <v>5088.896541148918</v>
      </c>
      <c r="X174" s="23">
        <v>1481.4279741124187</v>
      </c>
      <c r="Y174" s="23">
        <v>0</v>
      </c>
      <c r="Z174" s="23">
        <v>1911.11703415804</v>
      </c>
      <c r="AA174" s="23">
        <v>0</v>
      </c>
      <c r="AB174" s="23">
        <v>271.08135453271302</v>
      </c>
      <c r="AC174" s="23">
        <v>458.33474988813521</v>
      </c>
      <c r="AD174" s="23">
        <v>339.82666821161297</v>
      </c>
      <c r="AE174" s="23">
        <v>225.50864214784545</v>
      </c>
      <c r="AF174" s="23">
        <v>177.41452157941626</v>
      </c>
      <c r="AG174" s="23">
        <v>0</v>
      </c>
      <c r="AH174" s="23">
        <v>179.80954976630559</v>
      </c>
      <c r="AI174" s="23">
        <v>89.289907613242406</v>
      </c>
      <c r="AJ174" s="23">
        <v>144.38826643441132</v>
      </c>
      <c r="AK174" s="23">
        <v>0</v>
      </c>
      <c r="AL174" s="23">
        <v>116.38733659715697</v>
      </c>
      <c r="AM174" s="23">
        <v>49.986971867644421</v>
      </c>
      <c r="AN174" s="23">
        <v>91.002557239223606</v>
      </c>
      <c r="AO174" s="23">
        <v>0</v>
      </c>
      <c r="AP174" s="23">
        <v>71.674525048432088</v>
      </c>
      <c r="AQ174" s="23">
        <v>39.560296394417946</v>
      </c>
      <c r="AR174" s="23">
        <v>59.546008763303547</v>
      </c>
      <c r="AS174" s="23">
        <v>0</v>
      </c>
      <c r="AT174" s="23">
        <v>49.810277617813256</v>
      </c>
      <c r="AU174" s="23">
        <v>0</v>
      </c>
      <c r="AV174" s="23">
        <v>187.4721433888534</v>
      </c>
      <c r="AW174" s="23">
        <v>302.28049676901264</v>
      </c>
      <c r="AX174" s="23">
        <v>228.81113575816292</v>
      </c>
      <c r="AY174" s="23">
        <v>141.83716040877658</v>
      </c>
      <c r="AZ174" s="23">
        <v>123.54688683035712</v>
      </c>
      <c r="BA174" s="23">
        <v>94.08126986720039</v>
      </c>
      <c r="BB174" s="23">
        <v>122.51394376813346</v>
      </c>
      <c r="BC174" s="23">
        <v>42.427121459548587</v>
      </c>
      <c r="BD174" s="23">
        <v>39.401010515811805</v>
      </c>
      <c r="BE174" s="23">
        <v>37.306192441302997</v>
      </c>
      <c r="BF174" s="23">
        <v>37.263146862061156</v>
      </c>
      <c r="BG174" s="23">
        <v>0</v>
      </c>
      <c r="BH174" s="23">
        <v>220.33241316617597</v>
      </c>
      <c r="BI174" s="23">
        <v>354.71698227839488</v>
      </c>
      <c r="BJ174" s="23">
        <v>268.35167014959404</v>
      </c>
      <c r="BK174" s="23">
        <v>73.694184404602751</v>
      </c>
      <c r="BL174" s="23">
        <v>210.94921935404301</v>
      </c>
      <c r="BM174" s="23">
        <v>0</v>
      </c>
      <c r="BN174" s="23">
        <v>143.26798663404008</v>
      </c>
      <c r="BO174" s="23">
        <v>891.38241464672558</v>
      </c>
      <c r="BP174" s="23">
        <v>316.17414307907234</v>
      </c>
      <c r="BQ174" s="23">
        <v>0</v>
      </c>
      <c r="BR174" s="23">
        <v>394.17903732118646</v>
      </c>
      <c r="BS174" s="23">
        <v>440.20663236069942</v>
      </c>
      <c r="BT174" s="23">
        <v>305.84255340161354</v>
      </c>
      <c r="BU174" s="23">
        <v>0</v>
      </c>
      <c r="BV174" s="23">
        <v>314.03381922611698</v>
      </c>
      <c r="BW174" s="23">
        <v>50.848160622827329</v>
      </c>
      <c r="BX174" s="23">
        <v>121.6460593080848</v>
      </c>
      <c r="BY174" s="23">
        <v>0</v>
      </c>
      <c r="BZ174" s="23">
        <v>86.798053826678938</v>
      </c>
      <c r="CA174" s="23">
        <v>0</v>
      </c>
      <c r="CB174" s="23">
        <v>57.575196151711232</v>
      </c>
      <c r="CC174" s="23">
        <v>69.452312013827196</v>
      </c>
      <c r="CD174" s="23">
        <v>60.8722356198314</v>
      </c>
      <c r="CE174" s="23">
        <v>64.72043641763608</v>
      </c>
      <c r="CF174" s="23">
        <v>62.420463767697612</v>
      </c>
      <c r="CG174" s="23">
        <v>72.757838631200769</v>
      </c>
      <c r="CH174" s="23">
        <v>61.161674354372003</v>
      </c>
      <c r="CI174" s="23">
        <v>71.652263952857126</v>
      </c>
      <c r="CJ174" s="23">
        <v>146.24918161974958</v>
      </c>
      <c r="CK174" s="23">
        <v>0</v>
      </c>
      <c r="CL174" s="23">
        <v>110.36622644416447</v>
      </c>
      <c r="CM174" s="23">
        <v>260.08620826273676</v>
      </c>
      <c r="CN174" s="23">
        <v>471.40291323653395</v>
      </c>
      <c r="CO174" s="23">
        <v>0</v>
      </c>
      <c r="CP174" s="23">
        <v>363.73582301114419</v>
      </c>
      <c r="CQ174" s="23">
        <v>0</v>
      </c>
      <c r="CR174" s="23">
        <v>0</v>
      </c>
      <c r="CS174" s="23">
        <v>0</v>
      </c>
      <c r="CT174" s="23">
        <v>0</v>
      </c>
      <c r="CU174" s="23">
        <v>521.46690254382827</v>
      </c>
      <c r="CV174" s="23">
        <v>359.04378572767382</v>
      </c>
      <c r="CW174" s="23">
        <v>0</v>
      </c>
      <c r="CX174" s="23">
        <v>405.70317950390563</v>
      </c>
      <c r="CY174" s="23">
        <v>68.38890366585332</v>
      </c>
      <c r="CZ174" s="23">
        <v>204.28299509325751</v>
      </c>
      <c r="DA174" s="23">
        <v>0</v>
      </c>
      <c r="DB174" s="23">
        <v>136.85834876022051</v>
      </c>
      <c r="DC174" s="23">
        <v>71.737741674299784</v>
      </c>
      <c r="DD174" s="23">
        <v>63.376683640912724</v>
      </c>
      <c r="DE174" s="23">
        <v>58.745032621494971</v>
      </c>
      <c r="DF174" s="23">
        <v>57.49593161652075</v>
      </c>
      <c r="DG174" s="23">
        <v>121.52735019237758</v>
      </c>
      <c r="DH174" s="23">
        <v>216.60486002250752</v>
      </c>
      <c r="DI174" s="23">
        <v>0</v>
      </c>
      <c r="DJ174" s="23">
        <v>166.77726228992969</v>
      </c>
      <c r="DK174" s="23">
        <v>0</v>
      </c>
      <c r="DL174" s="23">
        <v>0</v>
      </c>
      <c r="DM174" s="23">
        <v>0</v>
      </c>
      <c r="DN174" s="23">
        <v>0</v>
      </c>
      <c r="DO174" s="23">
        <v>46.614066258115656</v>
      </c>
      <c r="DP174" s="23">
        <v>83.607611877445663</v>
      </c>
      <c r="DQ174" s="23">
        <v>0</v>
      </c>
      <c r="DR174" s="23">
        <v>66.095606474219124</v>
      </c>
      <c r="DS174" s="23">
        <v>662.25766433495573</v>
      </c>
      <c r="DT174" s="23">
        <v>372.65378291843672</v>
      </c>
      <c r="DU174" s="23">
        <v>0</v>
      </c>
      <c r="DV174" s="23">
        <v>385.94317747974344</v>
      </c>
      <c r="DW174" s="23">
        <v>0</v>
      </c>
      <c r="DX174" s="23">
        <v>55.427668638697845</v>
      </c>
      <c r="DY174" s="23">
        <v>68.164087892323039</v>
      </c>
      <c r="DZ174" s="23">
        <v>59.282064093635654</v>
      </c>
      <c r="EA174" s="23">
        <v>297.79047174656642</v>
      </c>
      <c r="EB174" s="23">
        <v>538.4524181409995</v>
      </c>
      <c r="EC174" s="23">
        <v>0</v>
      </c>
      <c r="ED174" s="23">
        <v>416.59157707710506</v>
      </c>
      <c r="EE174" s="23">
        <v>138.64563526558254</v>
      </c>
      <c r="EF174" s="23">
        <v>262.94850757201539</v>
      </c>
      <c r="EG174" s="23">
        <v>0</v>
      </c>
      <c r="EH174" s="23">
        <v>195.92401540306724</v>
      </c>
      <c r="EI174" s="23">
        <v>516.53760241803457</v>
      </c>
      <c r="EJ174" s="23">
        <v>384.31775255198636</v>
      </c>
      <c r="EK174" s="23">
        <v>0</v>
      </c>
      <c r="EL174" s="23">
        <v>393.23900831387687</v>
      </c>
      <c r="EM174" s="23">
        <v>89.373945899446738</v>
      </c>
      <c r="EN174" s="23">
        <v>141.75556686364843</v>
      </c>
      <c r="EO174" s="23">
        <v>0</v>
      </c>
      <c r="EP174" s="23">
        <v>115.2806215495593</v>
      </c>
      <c r="EQ174" s="23">
        <v>56.207746205702819</v>
      </c>
      <c r="ER174" s="23">
        <v>53.26923987954428</v>
      </c>
      <c r="ES174" s="23">
        <v>50.736759710369149</v>
      </c>
      <c r="ET174" s="23">
        <v>51.728419854184921</v>
      </c>
      <c r="EU174" s="23">
        <v>106.39680614589733</v>
      </c>
      <c r="EV174" s="23">
        <v>210.10844293635472</v>
      </c>
      <c r="EW174" s="23">
        <v>0</v>
      </c>
      <c r="EX174" s="23">
        <v>152.17576614401867</v>
      </c>
      <c r="EY174" s="23">
        <v>164.04335223824344</v>
      </c>
      <c r="EZ174" s="23">
        <v>274.55399622540017</v>
      </c>
      <c r="FA174" s="23">
        <v>0</v>
      </c>
      <c r="FB174" s="23">
        <v>217.74853832060103</v>
      </c>
      <c r="FC174" s="23">
        <v>148.98834712907924</v>
      </c>
      <c r="FD174" s="23">
        <v>252.00942124170751</v>
      </c>
      <c r="FE174" s="23">
        <v>0</v>
      </c>
      <c r="FF174" s="23">
        <v>199.41302784418272</v>
      </c>
      <c r="FG174" s="23">
        <v>71.72118157749847</v>
      </c>
      <c r="FH174" s="23">
        <v>217.94076867948382</v>
      </c>
      <c r="FI174" s="23">
        <v>0</v>
      </c>
      <c r="FJ174" s="23">
        <v>145.39611918376599</v>
      </c>
      <c r="FK174" s="23">
        <v>202.06862347085973</v>
      </c>
      <c r="FL174" s="23">
        <v>278.14787940082869</v>
      </c>
      <c r="FM174" s="23">
        <v>0</v>
      </c>
      <c r="FN174" s="23">
        <v>274.60952684176607</v>
      </c>
      <c r="FO174" s="23">
        <v>56.534174476917848</v>
      </c>
      <c r="FP174" s="23">
        <v>116.35970342371927</v>
      </c>
      <c r="FQ174" s="23">
        <v>0</v>
      </c>
      <c r="FR174" s="23">
        <v>87.542457850004837</v>
      </c>
      <c r="FS174" s="23">
        <v>85.317630245502301</v>
      </c>
      <c r="FT174" s="23">
        <v>138.81052667496135</v>
      </c>
      <c r="FU174" s="23">
        <v>0</v>
      </c>
      <c r="FV174" s="23">
        <v>111.67659503333851</v>
      </c>
      <c r="FW174" s="23">
        <v>145.21654676315484</v>
      </c>
      <c r="FX174" s="23">
        <v>222.18476898362607</v>
      </c>
      <c r="FY174" s="23">
        <v>0</v>
      </c>
      <c r="FZ174" s="23">
        <v>181.12996914793302</v>
      </c>
      <c r="GA174" s="23">
        <v>64.511016031588341</v>
      </c>
      <c r="GB174" s="23">
        <v>100.07884494215254</v>
      </c>
      <c r="GC174" s="23">
        <v>0</v>
      </c>
      <c r="GD174" s="23">
        <v>81.749074888213073</v>
      </c>
      <c r="GE174" s="23">
        <v>0</v>
      </c>
      <c r="GF174" s="23">
        <v>0</v>
      </c>
      <c r="GG174" s="23">
        <v>0</v>
      </c>
      <c r="GH174" s="23">
        <v>0</v>
      </c>
      <c r="GI174" s="23">
        <v>54.283772862967254</v>
      </c>
      <c r="GJ174" s="23">
        <v>129.21148876404283</v>
      </c>
      <c r="GK174" s="23">
        <v>0</v>
      </c>
      <c r="GL174" s="23">
        <v>92.496414100179862</v>
      </c>
      <c r="GM174" s="23">
        <v>259.90460050888271</v>
      </c>
      <c r="GN174" s="23">
        <v>493.56030688803764</v>
      </c>
      <c r="GO174" s="23">
        <v>0</v>
      </c>
      <c r="GP174" s="23">
        <v>370.76085253798351</v>
      </c>
      <c r="GQ174" s="23">
        <v>64.362439130608863</v>
      </c>
      <c r="GR174" s="23">
        <v>54.776138893407207</v>
      </c>
      <c r="GS174" s="23">
        <v>46.525834815679374</v>
      </c>
      <c r="GT174" s="23">
        <v>50.7430374540521</v>
      </c>
      <c r="GU174" s="23">
        <v>70.525454259251035</v>
      </c>
      <c r="GV174" s="23">
        <v>203.30189508249043</v>
      </c>
      <c r="GW174" s="23">
        <v>0</v>
      </c>
      <c r="GX174" s="23">
        <v>137.69329004959573</v>
      </c>
      <c r="GY174" s="23">
        <v>228.74287543910071</v>
      </c>
      <c r="GZ174" s="23">
        <v>137.47757893360182</v>
      </c>
      <c r="HA174" s="23">
        <v>0</v>
      </c>
      <c r="HB174" s="23">
        <v>141.66094886285299</v>
      </c>
      <c r="HC174" s="23">
        <v>0</v>
      </c>
      <c r="HD174" s="23">
        <v>38.403364747206041</v>
      </c>
      <c r="HE174" s="23">
        <v>42.565859615826867</v>
      </c>
      <c r="HF174" s="23">
        <v>39.373839735736588</v>
      </c>
      <c r="HG174" s="23">
        <v>43.064758011479064</v>
      </c>
      <c r="HH174" s="23">
        <v>40.46787233654878</v>
      </c>
      <c r="HI174" s="23">
        <v>41.905149726032079</v>
      </c>
      <c r="HJ174" s="23">
        <v>39.211172720986646</v>
      </c>
      <c r="HK174" s="23">
        <v>111.17951791616336</v>
      </c>
      <c r="HL174" s="23">
        <v>187.61860952310369</v>
      </c>
      <c r="HM174" s="23">
        <v>0</v>
      </c>
      <c r="HN174" s="23">
        <v>148.84359383025435</v>
      </c>
      <c r="HO174" s="23">
        <v>66.004235656395338</v>
      </c>
      <c r="HP174" s="23">
        <v>148.99470614877157</v>
      </c>
      <c r="HQ174" s="23">
        <v>0</v>
      </c>
      <c r="HR174" s="23">
        <v>108.67436296568519</v>
      </c>
      <c r="HS174" s="23">
        <v>60.405172369327111</v>
      </c>
      <c r="HT174" s="23">
        <v>159.90986758615958</v>
      </c>
      <c r="HU174" s="23">
        <v>0</v>
      </c>
      <c r="HV174" s="23">
        <v>110.85245685512243</v>
      </c>
      <c r="HW174" s="23">
        <v>0</v>
      </c>
      <c r="HX174" s="23">
        <v>0</v>
      </c>
      <c r="HY174" s="23">
        <v>0</v>
      </c>
      <c r="HZ174" s="23">
        <v>0</v>
      </c>
      <c r="IA174" s="23">
        <v>44.898667326391489</v>
      </c>
      <c r="IB174" s="23">
        <v>90.586452026033086</v>
      </c>
      <c r="IC174" s="23">
        <v>0</v>
      </c>
      <c r="ID174" s="23">
        <v>68.052757237993575</v>
      </c>
      <c r="IE174" s="23">
        <v>1455.2036227738186</v>
      </c>
      <c r="IF174" s="23">
        <v>1208.6046289397939</v>
      </c>
      <c r="IG174" s="23">
        <v>0</v>
      </c>
      <c r="IH174" s="23">
        <v>1221.7085363211945</v>
      </c>
      <c r="II174" s="23">
        <v>47.831322355729583</v>
      </c>
      <c r="IJ174" s="23">
        <v>94.519247045816229</v>
      </c>
      <c r="IK174" s="23">
        <v>0</v>
      </c>
      <c r="IL174" s="23">
        <v>72.035899050745556</v>
      </c>
      <c r="IM174" s="23">
        <v>0</v>
      </c>
      <c r="IN174" s="23">
        <v>0</v>
      </c>
      <c r="IO174" s="23">
        <v>0</v>
      </c>
      <c r="IP174" s="23">
        <v>0</v>
      </c>
      <c r="IQ174" s="23">
        <v>185.77339274496697</v>
      </c>
      <c r="IR174" s="23">
        <v>333.55722499301595</v>
      </c>
      <c r="IS174" s="23">
        <v>0</v>
      </c>
      <c r="IT174" s="23">
        <v>257.71611716419363</v>
      </c>
      <c r="IU174" s="23">
        <v>0</v>
      </c>
      <c r="IV174" s="23">
        <v>42.08715717116587</v>
      </c>
      <c r="IW174" s="23">
        <v>48.278141210048688</v>
      </c>
      <c r="IX174" s="23">
        <v>43.744768498419454</v>
      </c>
      <c r="IY174" s="23">
        <v>185.64548484447505</v>
      </c>
      <c r="IZ174" s="23">
        <v>339.48950949438341</v>
      </c>
      <c r="JA174" s="23">
        <v>0</v>
      </c>
      <c r="JB174" s="23">
        <v>259.5314657852947</v>
      </c>
      <c r="JC174" s="23">
        <v>0</v>
      </c>
      <c r="JD174" s="23">
        <v>0</v>
      </c>
      <c r="JE174" s="23">
        <v>0</v>
      </c>
      <c r="JF174" s="23">
        <v>0</v>
      </c>
      <c r="JG174" s="23">
        <v>73.466282648623931</v>
      </c>
      <c r="JH174" s="23">
        <v>282.80681391537843</v>
      </c>
      <c r="JI174" s="23">
        <v>0</v>
      </c>
      <c r="JJ174" s="23">
        <v>198.41202408122916</v>
      </c>
      <c r="JK174" s="23">
        <v>67.37801254250445</v>
      </c>
      <c r="JL174" s="23">
        <v>59.27312676068928</v>
      </c>
      <c r="JM174" s="23">
        <v>54.544951751912173</v>
      </c>
      <c r="JN174" s="23">
        <v>53.657769937750977</v>
      </c>
      <c r="JO174" s="23">
        <v>37.71865547138831</v>
      </c>
      <c r="JP174" s="23">
        <v>35.350037218229858</v>
      </c>
      <c r="JQ174" s="23">
        <v>34.273140411989843</v>
      </c>
      <c r="JR174" s="23">
        <v>33.761025594745973</v>
      </c>
      <c r="JS174" s="23">
        <v>88.070754614981212</v>
      </c>
      <c r="JT174" s="23">
        <v>300.50961474684954</v>
      </c>
      <c r="JU174" s="23">
        <v>0</v>
      </c>
      <c r="JV174" s="23">
        <v>212.39138579580421</v>
      </c>
      <c r="JW174" s="23">
        <v>132.34367498451542</v>
      </c>
      <c r="JX174" s="23">
        <v>126.16629782164121</v>
      </c>
      <c r="JY174" s="23">
        <v>154.20950594869274</v>
      </c>
      <c r="JZ174" s="23">
        <v>122.74455683447758</v>
      </c>
      <c r="KA174" s="23">
        <v>79.908883755143179</v>
      </c>
      <c r="KB174" s="23">
        <v>75.787195199858104</v>
      </c>
      <c r="KC174" s="23">
        <v>69.499092606410159</v>
      </c>
      <c r="KD174" s="23">
        <v>73.801035782125766</v>
      </c>
      <c r="KE174" s="23">
        <v>147.61673070388025</v>
      </c>
      <c r="KF174" s="23">
        <v>254.3564962370819</v>
      </c>
      <c r="KG174" s="23">
        <v>0</v>
      </c>
      <c r="KH174" s="23">
        <v>200.23452715798607</v>
      </c>
      <c r="KI174" s="23">
        <v>202.23807758794095</v>
      </c>
      <c r="KJ174" s="23">
        <v>363.89811467738292</v>
      </c>
      <c r="KK174" s="23">
        <v>0</v>
      </c>
      <c r="KL174" s="23">
        <v>281.14096215312856</v>
      </c>
      <c r="KM174" s="23">
        <v>827.7592921191017</v>
      </c>
      <c r="KN174" s="23">
        <v>377.44063028775957</v>
      </c>
      <c r="KO174" s="23">
        <v>0</v>
      </c>
      <c r="KP174" s="23">
        <v>401.51130371836427</v>
      </c>
      <c r="KQ174" s="23">
        <v>42.915592394701747</v>
      </c>
      <c r="KR174" s="23">
        <v>40.402418066323087</v>
      </c>
      <c r="KS174" s="23">
        <v>40.99064285580021</v>
      </c>
      <c r="KT174" s="23">
        <v>38.712136315254725</v>
      </c>
      <c r="KU174" s="23">
        <v>256.92829624818938</v>
      </c>
      <c r="KV174" s="23">
        <v>462.55722249160004</v>
      </c>
      <c r="KW174" s="23">
        <v>0</v>
      </c>
      <c r="KX174" s="23">
        <v>358.26296653922691</v>
      </c>
      <c r="KY174" s="23">
        <v>488.09059187208203</v>
      </c>
      <c r="KZ174" s="23">
        <v>492.15266324986413</v>
      </c>
      <c r="LA174" s="23">
        <v>280.00365110893586</v>
      </c>
      <c r="LB174" s="23">
        <v>474.15426184112982</v>
      </c>
      <c r="LC174" s="23">
        <v>0</v>
      </c>
      <c r="LD174" s="23">
        <v>0</v>
      </c>
      <c r="LE174" s="23">
        <v>0</v>
      </c>
      <c r="LF174" s="23">
        <v>0</v>
      </c>
      <c r="LG174" s="23">
        <v>69.252259219472563</v>
      </c>
      <c r="LH174" s="23">
        <v>174.70082017925648</v>
      </c>
      <c r="LI174" s="23">
        <v>0</v>
      </c>
      <c r="LJ174" s="23">
        <v>123.29163610821504</v>
      </c>
      <c r="LK174" s="23">
        <v>92.98833976342091</v>
      </c>
      <c r="LL174" s="23">
        <v>300.94507373015193</v>
      </c>
      <c r="LM174" s="23">
        <v>0</v>
      </c>
      <c r="LN174" s="23">
        <v>213.57270605613016</v>
      </c>
      <c r="LO174" s="23">
        <v>71.043016060041751</v>
      </c>
      <c r="LP174" s="23">
        <v>174.87653379069286</v>
      </c>
      <c r="LQ174" s="23">
        <v>0</v>
      </c>
      <c r="LR174" s="23">
        <v>124.46690517598797</v>
      </c>
      <c r="LS174" s="23">
        <v>200.07126918955129</v>
      </c>
      <c r="LT174" s="23">
        <v>366.35018974771799</v>
      </c>
      <c r="LU174" s="23">
        <v>0</v>
      </c>
      <c r="LV174" s="23">
        <v>280.14521440405395</v>
      </c>
      <c r="LW174" s="23">
        <v>223.41716062552089</v>
      </c>
      <c r="LX174" s="23">
        <v>418.59648386349551</v>
      </c>
      <c r="LY174" s="23">
        <v>0</v>
      </c>
      <c r="LZ174" s="23">
        <v>316.3473685393954</v>
      </c>
      <c r="MA174" s="23">
        <v>92.294178646333819</v>
      </c>
      <c r="MB174" s="23">
        <v>251.24887956466972</v>
      </c>
      <c r="MC174" s="23">
        <v>0</v>
      </c>
      <c r="MD174" s="23">
        <v>185.50154510998397</v>
      </c>
      <c r="ME174" s="23">
        <v>124.55764555801856</v>
      </c>
      <c r="MF174" s="23">
        <v>294.44355827614879</v>
      </c>
      <c r="MG174" s="23">
        <v>0</v>
      </c>
      <c r="MH174" s="23">
        <v>214.04867012533873</v>
      </c>
      <c r="MI174" s="23">
        <v>45.916961219461527</v>
      </c>
      <c r="MJ174" s="23">
        <v>92.154981593666761</v>
      </c>
      <c r="MK174" s="23">
        <v>0</v>
      </c>
      <c r="ML174" s="23">
        <v>69.742658866092469</v>
      </c>
      <c r="MM174" s="23">
        <v>0</v>
      </c>
      <c r="MN174" s="23">
        <v>51.423435904738341</v>
      </c>
      <c r="MO174" s="23">
        <v>61.629197122627019</v>
      </c>
      <c r="MP174" s="23">
        <v>54.709846017649816</v>
      </c>
      <c r="MQ174" s="23">
        <v>57.054408729710964</v>
      </c>
      <c r="MR174" s="23">
        <v>53.426867928479844</v>
      </c>
      <c r="MS174" s="23">
        <v>53.587800946867034</v>
      </c>
      <c r="MT174" s="23">
        <v>50.862241292965479</v>
      </c>
      <c r="MU174" s="23">
        <v>200.46394701988555</v>
      </c>
      <c r="MV174" s="23">
        <v>249.65740702985701</v>
      </c>
      <c r="MW174" s="23">
        <v>0</v>
      </c>
      <c r="MX174" s="23">
        <v>246.20714480719795</v>
      </c>
      <c r="MY174" s="23">
        <v>119.20026253424537</v>
      </c>
      <c r="MZ174" s="23">
        <v>164.81810323020147</v>
      </c>
      <c r="NA174" s="23">
        <v>0</v>
      </c>
      <c r="NB174" s="23">
        <v>162.36842970178927</v>
      </c>
      <c r="NC174" s="23">
        <v>797.73714985371987</v>
      </c>
      <c r="ND174" s="23">
        <v>658.59549542569914</v>
      </c>
      <c r="NE174" s="23">
        <v>0</v>
      </c>
      <c r="NF174" s="23">
        <v>665.91914010438722</v>
      </c>
      <c r="NG174" s="23">
        <v>5529.682399231674</v>
      </c>
      <c r="NH174" s="23">
        <v>2422.192198751824</v>
      </c>
      <c r="NI174" s="23">
        <v>0</v>
      </c>
      <c r="NJ174" s="23">
        <v>3026.2794805704966</v>
      </c>
      <c r="NK174" s="23">
        <v>71.934704683548034</v>
      </c>
      <c r="NL174" s="23">
        <v>68.976047236633775</v>
      </c>
      <c r="NM174" s="23">
        <v>80.519100865817876</v>
      </c>
      <c r="NN174" s="23">
        <v>67.309868344940782</v>
      </c>
      <c r="NO174" s="23">
        <v>110.09159989214712</v>
      </c>
      <c r="NP174" s="23">
        <v>66.508112671025984</v>
      </c>
      <c r="NQ174" s="23">
        <v>0</v>
      </c>
      <c r="NR174" s="23">
        <v>109.53220086414723</v>
      </c>
      <c r="NS174" s="23">
        <v>155.65335906269019</v>
      </c>
      <c r="NT174" s="23">
        <v>142.85657989968746</v>
      </c>
      <c r="NU174" s="23">
        <v>150.69241276260504</v>
      </c>
      <c r="NV174" s="23">
        <v>142.96487949387298</v>
      </c>
      <c r="NW174" s="23">
        <v>72.745330683039072</v>
      </c>
      <c r="NX174" s="23">
        <v>205.14691644433393</v>
      </c>
      <c r="NY174" s="23">
        <v>0</v>
      </c>
      <c r="NZ174" s="23">
        <v>139.92538929805377</v>
      </c>
      <c r="OA174" s="23">
        <v>81.130440439449785</v>
      </c>
      <c r="OB174" s="23">
        <v>91.165758067953874</v>
      </c>
      <c r="OC174" s="23">
        <v>116.10603379267356</v>
      </c>
      <c r="OD174" s="23">
        <v>89.458951156116811</v>
      </c>
      <c r="OE174" s="23">
        <v>1411.5946113331652</v>
      </c>
      <c r="OF174" s="23">
        <v>404.89648585765605</v>
      </c>
      <c r="OG174" s="23">
        <v>0</v>
      </c>
      <c r="OH174" s="23">
        <v>450.09869160685395</v>
      </c>
      <c r="OI174" s="23">
        <v>0</v>
      </c>
      <c r="OJ174" s="23">
        <v>369.00243329261241</v>
      </c>
      <c r="OK174" s="23">
        <v>580.60512912453339</v>
      </c>
      <c r="OL174" s="23">
        <v>446.99761142042871</v>
      </c>
      <c r="OM174" s="23">
        <v>85.338201599328983</v>
      </c>
      <c r="ON174" s="23">
        <v>140.11859427881024</v>
      </c>
      <c r="OO174" s="23">
        <v>0</v>
      </c>
      <c r="OP174" s="23">
        <v>112.11716718844619</v>
      </c>
      <c r="OQ174" s="23">
        <v>0</v>
      </c>
      <c r="OR174" s="23">
        <v>0</v>
      </c>
      <c r="OS174" s="23">
        <v>0</v>
      </c>
      <c r="OT174" s="23">
        <v>0</v>
      </c>
      <c r="OU174" s="23">
        <v>97.381770632467777</v>
      </c>
      <c r="OV174" s="23">
        <v>168.18944725346361</v>
      </c>
      <c r="OW174" s="23">
        <v>0</v>
      </c>
      <c r="OX174" s="23">
        <v>165.50998230038059</v>
      </c>
      <c r="OY174" s="23">
        <v>111.55471319475473</v>
      </c>
      <c r="OZ174" s="23">
        <v>132.35234929677219</v>
      </c>
      <c r="PA174" s="23">
        <v>0</v>
      </c>
      <c r="PB174" s="23">
        <v>130.02304586321367</v>
      </c>
      <c r="PC174" s="23">
        <v>143.94291816508974</v>
      </c>
      <c r="PD174" s="23">
        <v>155.82102607163432</v>
      </c>
      <c r="PE174" s="23">
        <v>0</v>
      </c>
      <c r="PF174" s="23">
        <v>155.21430730444811</v>
      </c>
      <c r="PG174" s="23">
        <v>0</v>
      </c>
      <c r="PH174" s="23">
        <v>431.08644131764521</v>
      </c>
      <c r="PI174" s="23">
        <v>597.0384404889777</v>
      </c>
      <c r="PJ174" s="23">
        <v>491.98844603870651</v>
      </c>
      <c r="PK174" s="23">
        <v>465.51879264188369</v>
      </c>
      <c r="PL174" s="23">
        <v>392.05956158318577</v>
      </c>
      <c r="PM174" s="23">
        <v>0</v>
      </c>
      <c r="PN174" s="23">
        <v>396.29812073872063</v>
      </c>
      <c r="PO174" s="23">
        <v>0</v>
      </c>
      <c r="PP174" s="23">
        <v>42.030062177055726</v>
      </c>
      <c r="PQ174" s="23">
        <v>46.409148199662496</v>
      </c>
      <c r="PR174" s="23">
        <v>42.845126766677254</v>
      </c>
      <c r="PS174" s="23">
        <v>714.50473144629609</v>
      </c>
      <c r="PT174" s="23">
        <v>598.62577561051251</v>
      </c>
      <c r="PU174" s="23">
        <v>0</v>
      </c>
      <c r="PV174" s="23">
        <v>604.81913216099201</v>
      </c>
      <c r="PW174" s="23">
        <v>141.41945132246255</v>
      </c>
      <c r="PX174" s="23">
        <v>244.81029627236012</v>
      </c>
      <c r="PY174" s="23">
        <v>0</v>
      </c>
      <c r="PZ174" s="23">
        <v>192.3416450048139</v>
      </c>
      <c r="QA174" s="23">
        <v>288.8447926951751</v>
      </c>
      <c r="QB174" s="23">
        <v>551.96165890028567</v>
      </c>
      <c r="QC174" s="23">
        <v>0</v>
      </c>
      <c r="QD174" s="23">
        <v>413.57703393698745</v>
      </c>
      <c r="QE174" s="23">
        <v>2607.1409251016967</v>
      </c>
      <c r="QF174" s="23">
        <v>1200.420235560036</v>
      </c>
      <c r="QG174" s="23">
        <v>0</v>
      </c>
      <c r="QH174" s="23">
        <v>1276.1667782773134</v>
      </c>
      <c r="QI174" s="23">
        <v>0</v>
      </c>
      <c r="QJ174" s="23">
        <v>43.624539470323597</v>
      </c>
      <c r="QK174" s="23">
        <v>48.868155326768111</v>
      </c>
      <c r="QL174" s="23">
        <v>44.724781114695332</v>
      </c>
      <c r="QM174" s="23">
        <v>52.163286184369838</v>
      </c>
      <c r="QN174" s="23">
        <v>54.074512411357929</v>
      </c>
      <c r="QO174" s="23">
        <v>61.571255918001462</v>
      </c>
      <c r="QP174" s="23">
        <v>52.17321437384593</v>
      </c>
      <c r="QQ174" s="23">
        <v>164.96497263445769</v>
      </c>
      <c r="QR174" s="23">
        <v>117.17739468731199</v>
      </c>
      <c r="QS174" s="23">
        <v>99.747464372634539</v>
      </c>
      <c r="QT174" s="23">
        <v>116.70407262099449</v>
      </c>
      <c r="QU174" s="23">
        <v>166.36296768647713</v>
      </c>
      <c r="QV174" s="23">
        <v>325.43485317685378</v>
      </c>
      <c r="QW174" s="23">
        <v>0</v>
      </c>
      <c r="QX174" s="23">
        <v>239.05292378342821</v>
      </c>
      <c r="QY174" s="23">
        <v>106.61884336000369</v>
      </c>
      <c r="QZ174" s="23">
        <v>192.45505098361397</v>
      </c>
      <c r="RA174" s="23">
        <v>0</v>
      </c>
      <c r="RB174" s="23">
        <v>146.64262328388611</v>
      </c>
      <c r="RC174" s="23">
        <v>246.57504106535868</v>
      </c>
      <c r="RD174" s="23">
        <v>203.42824298050692</v>
      </c>
      <c r="RE174" s="23">
        <v>0</v>
      </c>
      <c r="RF174" s="23">
        <v>204.37390963303278</v>
      </c>
      <c r="RG174" s="23">
        <v>151.95111849373723</v>
      </c>
      <c r="RH174" s="23">
        <v>268.06169276511355</v>
      </c>
      <c r="RI174" s="23">
        <v>0</v>
      </c>
      <c r="RJ174" s="23">
        <v>208.57009270873169</v>
      </c>
      <c r="RK174" s="23">
        <v>178.24124182899021</v>
      </c>
      <c r="RL174" s="23">
        <v>177.83198579635473</v>
      </c>
      <c r="RM174" s="23">
        <v>124.98780565457236</v>
      </c>
      <c r="RN174" s="23">
        <v>171.9692028533874</v>
      </c>
      <c r="RO174" s="23">
        <v>74.938322391634458</v>
      </c>
      <c r="RP174" s="23">
        <v>250.0800343479867</v>
      </c>
      <c r="RQ174" s="23">
        <v>0</v>
      </c>
      <c r="RR174" s="23">
        <v>177.7993368302522</v>
      </c>
      <c r="RS174" s="23">
        <v>161.52912344888176</v>
      </c>
      <c r="RT174" s="23">
        <v>328.65731322008889</v>
      </c>
      <c r="RU174" s="23">
        <v>0</v>
      </c>
      <c r="RV174" s="23">
        <v>236.10367363373103</v>
      </c>
      <c r="RW174" s="23">
        <v>60.817490696190923</v>
      </c>
      <c r="RX174" s="23">
        <v>121.0752062575593</v>
      </c>
      <c r="RY174" s="23">
        <v>0</v>
      </c>
      <c r="RZ174" s="23">
        <v>87.137015994470516</v>
      </c>
      <c r="SA174" s="23">
        <v>123.42483636388701</v>
      </c>
      <c r="SB174" s="23">
        <v>386.73279265573177</v>
      </c>
      <c r="SC174" s="23">
        <v>0</v>
      </c>
      <c r="SD174" s="23">
        <v>254.82104956037571</v>
      </c>
      <c r="SE174" s="23">
        <v>0</v>
      </c>
      <c r="SF174" s="23">
        <v>0</v>
      </c>
      <c r="SG174" s="23">
        <v>0</v>
      </c>
      <c r="SH174" s="23">
        <v>0</v>
      </c>
      <c r="SI174" s="23">
        <v>0</v>
      </c>
      <c r="SJ174" s="23">
        <v>199.47085884707047</v>
      </c>
      <c r="SK174" s="23">
        <v>205.64065938620234</v>
      </c>
      <c r="SL174" s="23">
        <v>200.31149492047595</v>
      </c>
      <c r="SM174" s="23">
        <v>238.97679654616974</v>
      </c>
      <c r="SN174" s="23">
        <v>162.51435156463575</v>
      </c>
      <c r="SO174" s="23">
        <v>0</v>
      </c>
      <c r="SP174" s="23">
        <v>170.76445669229767</v>
      </c>
      <c r="SQ174" s="23">
        <v>76.934451304294384</v>
      </c>
      <c r="SR174" s="23">
        <v>260.93299882330712</v>
      </c>
      <c r="SS174" s="23">
        <v>0</v>
      </c>
      <c r="ST174" s="23">
        <v>185.09139582168461</v>
      </c>
      <c r="SU174" s="23">
        <v>415.19080348634742</v>
      </c>
      <c r="SV174" s="23">
        <v>329.19287464884729</v>
      </c>
      <c r="SW174" s="23">
        <v>0</v>
      </c>
      <c r="SX174" s="23">
        <v>333.54030574815488</v>
      </c>
      <c r="SY174" s="23">
        <v>203.00405596843558</v>
      </c>
      <c r="SZ174" s="23">
        <v>361.41522833095433</v>
      </c>
      <c r="TA174" s="23">
        <v>0</v>
      </c>
      <c r="TB174" s="23">
        <v>280.96964805653101</v>
      </c>
      <c r="TC174" s="23">
        <v>227.2930259529542</v>
      </c>
      <c r="TD174" s="23">
        <v>195.84682366546937</v>
      </c>
      <c r="TE174" s="23">
        <v>0</v>
      </c>
      <c r="TF174" s="23">
        <v>197.6465416751391</v>
      </c>
      <c r="TG174" s="23">
        <v>322.07934623685895</v>
      </c>
      <c r="TH174" s="23">
        <v>203.37812065027003</v>
      </c>
      <c r="TI174" s="23">
        <v>143.63759154481954</v>
      </c>
      <c r="TJ174" s="23">
        <v>200.4566303837799</v>
      </c>
      <c r="TK174" s="23">
        <v>116.46796246924755</v>
      </c>
      <c r="TL174" s="23">
        <v>219.55491324532071</v>
      </c>
      <c r="TM174" s="23">
        <v>0</v>
      </c>
      <c r="TN174" s="23">
        <v>163.55350225045771</v>
      </c>
      <c r="TO174" s="23">
        <v>0</v>
      </c>
      <c r="TP174" s="23">
        <v>0</v>
      </c>
      <c r="TQ174" s="23">
        <v>0</v>
      </c>
      <c r="TR174" s="23">
        <v>0</v>
      </c>
      <c r="TS174" s="23">
        <v>255.15948173213457</v>
      </c>
      <c r="TT174" s="23">
        <v>203.23441794154343</v>
      </c>
      <c r="TU174" s="23">
        <v>0</v>
      </c>
      <c r="TV174" s="23">
        <v>206.73055234130152</v>
      </c>
      <c r="TW174" s="23">
        <v>168.11009749154857</v>
      </c>
      <c r="TX174" s="23">
        <v>267.2760878578311</v>
      </c>
      <c r="TY174" s="23">
        <v>0</v>
      </c>
      <c r="TZ174" s="23">
        <v>226.39116725090258</v>
      </c>
      <c r="UA174" s="23">
        <v>97.924461742856721</v>
      </c>
      <c r="UB174" s="23">
        <v>79.462564366405431</v>
      </c>
      <c r="UC174" s="23">
        <v>84.597539701385557</v>
      </c>
      <c r="UD174" s="23">
        <v>81.421955845560518</v>
      </c>
      <c r="UE174" s="23">
        <v>115.37580454287841</v>
      </c>
      <c r="UF174" s="23">
        <v>95.043296717903232</v>
      </c>
      <c r="UG174" s="23">
        <v>70.269328762923337</v>
      </c>
      <c r="UH174" s="23">
        <v>93.626904205445015</v>
      </c>
      <c r="UI174" s="23">
        <v>62.579049036622173</v>
      </c>
      <c r="UJ174" s="23">
        <v>130.43737936188398</v>
      </c>
      <c r="UK174" s="23">
        <v>0</v>
      </c>
      <c r="UL174" s="23">
        <v>98.136829465230122</v>
      </c>
      <c r="UM174" s="23">
        <v>162.40164839000289</v>
      </c>
      <c r="UN174" s="23">
        <v>299.58690143512905</v>
      </c>
      <c r="UO174" s="23">
        <v>0</v>
      </c>
      <c r="UP174" s="23">
        <v>227.41075821473416</v>
      </c>
      <c r="UQ174" s="23">
        <v>163.40240313753404</v>
      </c>
      <c r="UR174" s="23">
        <v>266.50430567813578</v>
      </c>
      <c r="US174" s="23">
        <v>0</v>
      </c>
      <c r="UT174" s="23">
        <v>218.97630142169496</v>
      </c>
      <c r="UU174" s="23">
        <v>168.1887735715184</v>
      </c>
      <c r="UV174" s="23">
        <v>183.81280557943279</v>
      </c>
      <c r="UW174" s="23">
        <v>275.01530081274541</v>
      </c>
      <c r="UX174" s="23">
        <v>168.29654286965683</v>
      </c>
      <c r="UY174" s="23">
        <v>44.636936221375059</v>
      </c>
      <c r="UZ174" s="23">
        <v>41.09034349848114</v>
      </c>
      <c r="VA174" s="23">
        <v>41.365612358751079</v>
      </c>
      <c r="VB174" s="23">
        <v>39.567805956672309</v>
      </c>
      <c r="VC174" s="23">
        <v>3339.8208064585442</v>
      </c>
      <c r="VD174" s="23">
        <v>500.20939138074408</v>
      </c>
      <c r="VE174" s="23">
        <v>0</v>
      </c>
      <c r="VF174" s="23">
        <v>687.9308421980669</v>
      </c>
      <c r="VG174" s="23">
        <v>248.016910621736</v>
      </c>
      <c r="VH174" s="23">
        <v>356.89724216832457</v>
      </c>
      <c r="VI174" s="23">
        <v>0</v>
      </c>
      <c r="VJ174" s="23">
        <v>349.31874746261838</v>
      </c>
      <c r="VK174" s="23">
        <v>0</v>
      </c>
      <c r="VL174" s="23">
        <v>0</v>
      </c>
      <c r="VM174" s="23">
        <v>0</v>
      </c>
      <c r="VN174" s="23">
        <v>0</v>
      </c>
      <c r="VO174" s="23">
        <v>63.404792065420267</v>
      </c>
      <c r="VP174" s="23">
        <v>170.72157099721514</v>
      </c>
      <c r="VQ174" s="23">
        <v>0</v>
      </c>
      <c r="VR174" s="23">
        <v>117.83158470294929</v>
      </c>
      <c r="VS174" s="23">
        <v>786.49743471482827</v>
      </c>
      <c r="VT174" s="23">
        <v>659.75978049315142</v>
      </c>
      <c r="VU174" s="23">
        <v>617.75628135470504</v>
      </c>
      <c r="VV174" s="23">
        <v>550.98221328026352</v>
      </c>
      <c r="VW174" s="23">
        <v>37.954347174072112</v>
      </c>
      <c r="VX174" s="23">
        <v>64.734459316395188</v>
      </c>
      <c r="VY174" s="23">
        <v>0</v>
      </c>
      <c r="VZ174" s="23">
        <v>51.807307208833862</v>
      </c>
      <c r="WA174" s="23">
        <v>52.862972643106801</v>
      </c>
      <c r="WB174" s="23">
        <v>129.48639395569299</v>
      </c>
      <c r="WC174" s="23">
        <v>0</v>
      </c>
      <c r="WD174" s="23">
        <v>91.658550317129425</v>
      </c>
      <c r="WE174" s="23">
        <v>68.424801563591927</v>
      </c>
      <c r="WF174" s="23">
        <v>96.784746513534316</v>
      </c>
      <c r="WG174" s="23">
        <v>0</v>
      </c>
      <c r="WH174" s="23">
        <v>95.738267853599922</v>
      </c>
      <c r="WI174" s="23">
        <v>0</v>
      </c>
      <c r="WJ174" s="23">
        <v>66.881424915632721</v>
      </c>
      <c r="WK174" s="23">
        <v>64.354004029506086</v>
      </c>
      <c r="WL174" s="23">
        <v>65.13041399667398</v>
      </c>
      <c r="WM174" s="23">
        <v>427.76309401971116</v>
      </c>
      <c r="WN174" s="23">
        <v>391.29621939456916</v>
      </c>
      <c r="WO174" s="23">
        <v>282.72562878207344</v>
      </c>
      <c r="WP174" s="23">
        <v>387.15856114151927</v>
      </c>
      <c r="WQ174" s="23">
        <v>704.38069143970256</v>
      </c>
      <c r="WR174" s="23">
        <v>326.8902279126213</v>
      </c>
      <c r="WS174" s="23">
        <v>0</v>
      </c>
      <c r="WT174" s="23">
        <v>397.73498733186545</v>
      </c>
      <c r="WU174" s="23">
        <v>72.750698359069503</v>
      </c>
      <c r="WV174" s="23">
        <v>263.55299618940421</v>
      </c>
      <c r="WW174" s="23">
        <v>0</v>
      </c>
      <c r="WX174" s="23">
        <v>167.24125173468946</v>
      </c>
      <c r="WY174" s="23">
        <v>0</v>
      </c>
      <c r="WZ174" s="23">
        <v>80.560581814792215</v>
      </c>
      <c r="XA174" s="23">
        <v>99.51011138596364</v>
      </c>
      <c r="XB174" s="23">
        <v>86.574206618726237</v>
      </c>
      <c r="XC174" s="23">
        <v>0</v>
      </c>
      <c r="XD174" s="23">
        <v>115.72118309996651</v>
      </c>
      <c r="XE174" s="23">
        <v>146.96828378827192</v>
      </c>
      <c r="XF174" s="23">
        <v>126.25021748798328</v>
      </c>
      <c r="XG174" s="23">
        <v>85.139238659031918</v>
      </c>
      <c r="XH174" s="23">
        <v>138.20252234438686</v>
      </c>
      <c r="XI174" s="23">
        <v>0</v>
      </c>
      <c r="XJ174" s="23">
        <v>111.33235893241667</v>
      </c>
      <c r="XK174" s="23">
        <v>59.176988699481797</v>
      </c>
      <c r="XL174" s="23">
        <v>153.40434117072127</v>
      </c>
      <c r="XM174" s="23">
        <v>0</v>
      </c>
      <c r="XN174" s="23">
        <v>107.00457720318327</v>
      </c>
      <c r="XO174" s="23">
        <v>155.5369919605578</v>
      </c>
      <c r="XP174" s="23">
        <v>141.10784494137681</v>
      </c>
      <c r="XQ174" s="23">
        <v>104.93602558361445</v>
      </c>
      <c r="XR174" s="23">
        <v>128.5796242364006</v>
      </c>
      <c r="XS174" s="23">
        <v>208.92032520958716</v>
      </c>
      <c r="XT174" s="23">
        <v>367.57719695906792</v>
      </c>
      <c r="XU174" s="23">
        <v>0</v>
      </c>
      <c r="XV174" s="23">
        <v>287.02472190966665</v>
      </c>
      <c r="XW174" s="23">
        <v>1021.7845005395315</v>
      </c>
      <c r="XX174" s="23">
        <v>579.60108421849941</v>
      </c>
      <c r="XY174" s="23">
        <v>0</v>
      </c>
      <c r="XZ174" s="23">
        <v>599.45413455706068</v>
      </c>
      <c r="YA174" s="23">
        <v>111.51181285072653</v>
      </c>
      <c r="YB174" s="23">
        <v>189.74729542029618</v>
      </c>
      <c r="YC174" s="23">
        <v>0</v>
      </c>
      <c r="YD174" s="23">
        <v>149.80738315198175</v>
      </c>
      <c r="YE174" s="23">
        <v>67.499358247103572</v>
      </c>
      <c r="YF174" s="23">
        <v>58.659831383543079</v>
      </c>
      <c r="YG174" s="23">
        <v>49.675128450960237</v>
      </c>
      <c r="YH174" s="23">
        <v>53.826471229516741</v>
      </c>
      <c r="YI174" s="23">
        <v>109.49487779998677</v>
      </c>
      <c r="YJ174" s="23">
        <v>153.13857675336652</v>
      </c>
      <c r="YK174" s="23">
        <v>0</v>
      </c>
      <c r="YL174" s="23">
        <v>131.03085146656406</v>
      </c>
      <c r="YM174" s="23">
        <v>160.28260353499365</v>
      </c>
      <c r="YN174" s="23">
        <v>293.65105242733</v>
      </c>
      <c r="YO174" s="23">
        <v>0</v>
      </c>
      <c r="YP174" s="23">
        <v>223.73827411626729</v>
      </c>
      <c r="YQ174" s="23">
        <v>0</v>
      </c>
      <c r="YR174" s="23">
        <v>0</v>
      </c>
      <c r="YS174" s="23">
        <v>0</v>
      </c>
      <c r="YT174" s="23">
        <v>0</v>
      </c>
      <c r="YU174" s="23">
        <v>0</v>
      </c>
      <c r="YV174" s="23">
        <v>63.463571048893613</v>
      </c>
      <c r="YW174" s="23">
        <v>84.98568003019534</v>
      </c>
      <c r="YX174" s="23">
        <v>70.846164614754912</v>
      </c>
      <c r="YY174" s="23">
        <v>56.090112768790803</v>
      </c>
      <c r="YZ174" s="23">
        <v>51.765779053760404</v>
      </c>
      <c r="ZA174" s="23">
        <v>54.251512482759715</v>
      </c>
      <c r="ZB174" s="23">
        <v>49.56811810460394</v>
      </c>
      <c r="ZC174" s="23">
        <v>138.45644329299782</v>
      </c>
      <c r="ZD174" s="23">
        <v>114.58587359963097</v>
      </c>
      <c r="ZE174" s="23">
        <v>95.871633606887514</v>
      </c>
      <c r="ZF174" s="23">
        <v>97.917625789942434</v>
      </c>
      <c r="ZG174" s="23">
        <v>233.70841274835794</v>
      </c>
      <c r="ZH174" s="23">
        <v>1595.991997059165</v>
      </c>
      <c r="ZI174" s="23">
        <v>0</v>
      </c>
      <c r="ZJ174" s="23">
        <v>908.55590456187917</v>
      </c>
      <c r="ZK174" s="23">
        <v>79.783267855256966</v>
      </c>
      <c r="ZL174" s="23">
        <v>73.421269920265303</v>
      </c>
      <c r="ZM174" s="23">
        <v>0</v>
      </c>
      <c r="ZN174" s="23">
        <v>81.185781228491322</v>
      </c>
      <c r="ZO174" s="23">
        <v>390.75956717909514</v>
      </c>
      <c r="ZP174" s="23">
        <v>364.48951843824852</v>
      </c>
      <c r="ZQ174" s="23">
        <v>281.47120853832382</v>
      </c>
      <c r="ZR174" s="23">
        <v>360.53455833611156</v>
      </c>
      <c r="ZS174" s="23">
        <v>185.4323306366941</v>
      </c>
      <c r="ZT174" s="23">
        <v>159.12010909308748</v>
      </c>
      <c r="ZU174" s="23">
        <v>0</v>
      </c>
      <c r="ZV174" s="23">
        <v>160.87635480652577</v>
      </c>
      <c r="ZW174" s="23">
        <v>0</v>
      </c>
      <c r="ZX174" s="23">
        <v>0</v>
      </c>
      <c r="ZY174" s="23">
        <v>0</v>
      </c>
      <c r="ZZ174" s="23">
        <v>0</v>
      </c>
      <c r="AAA174" s="23">
        <v>52.515703180675615</v>
      </c>
      <c r="AAB174" s="23">
        <v>119.81394589859852</v>
      </c>
      <c r="AAC174" s="23">
        <v>0</v>
      </c>
      <c r="AAD174" s="23">
        <v>86.941686963924994</v>
      </c>
      <c r="AAE174" s="23">
        <v>1212.2078917168822</v>
      </c>
      <c r="AAF174" s="23">
        <v>539.96662468244244</v>
      </c>
      <c r="AAG174" s="23">
        <v>0</v>
      </c>
      <c r="AAH174" s="23">
        <v>575.65658207384888</v>
      </c>
      <c r="AAI174" s="23">
        <v>119.00015634662775</v>
      </c>
      <c r="AAJ174" s="23">
        <v>436.71340125797008</v>
      </c>
      <c r="AAK174" s="23">
        <v>0</v>
      </c>
      <c r="AAL174" s="23">
        <v>277.89622119340231</v>
      </c>
      <c r="AAM174" s="23">
        <v>199.14699691393008</v>
      </c>
      <c r="AAN174" s="23">
        <v>417.12457506656244</v>
      </c>
      <c r="AAO174" s="23">
        <v>0</v>
      </c>
      <c r="AAP174" s="23">
        <v>295.82359683442644</v>
      </c>
      <c r="AAQ174" s="23">
        <v>37.150402364846919</v>
      </c>
      <c r="AAR174" s="23">
        <v>34.534590660412718</v>
      </c>
      <c r="AAS174" s="23">
        <v>33.080489192649701</v>
      </c>
      <c r="AAT174" s="23">
        <v>33.152222309462751</v>
      </c>
      <c r="AAU174" s="23">
        <v>49.179463244157695</v>
      </c>
      <c r="AAV174" s="23">
        <v>46.4912162072022</v>
      </c>
      <c r="AAW174" s="23">
        <v>49.253329541284643</v>
      </c>
      <c r="AAX174" s="23">
        <v>44.774434327144448</v>
      </c>
      <c r="AAY174" s="23">
        <v>1010.4929478915346</v>
      </c>
      <c r="AAZ174" s="23">
        <v>844.13620069925742</v>
      </c>
      <c r="ABA174" s="23">
        <v>0</v>
      </c>
      <c r="ABB174" s="23">
        <v>853.01849125220178</v>
      </c>
      <c r="ABC174" s="23">
        <v>0</v>
      </c>
      <c r="ABD174" s="23">
        <v>9745.7417811773375</v>
      </c>
      <c r="ABE174" s="23">
        <v>7587.4256144826722</v>
      </c>
      <c r="ABF174" s="23">
        <v>8929.2122725689042</v>
      </c>
      <c r="ABG174" s="23">
        <v>200.74262830251283</v>
      </c>
      <c r="ABH174" s="23">
        <v>359.57861693227943</v>
      </c>
      <c r="ABI174" s="23">
        <v>0</v>
      </c>
      <c r="ABJ174" s="23">
        <v>278.50697657337503</v>
      </c>
      <c r="ABK174" s="23">
        <v>70.002244520874129</v>
      </c>
      <c r="ABL174" s="23">
        <v>139.17438063835954</v>
      </c>
      <c r="ABM174" s="23">
        <v>0</v>
      </c>
      <c r="ABN174" s="23">
        <v>135.98739901717357</v>
      </c>
      <c r="ABO174" s="23">
        <v>161.34186989627537</v>
      </c>
      <c r="ABP174" s="23">
        <v>284.36025586893686</v>
      </c>
      <c r="ABQ174" s="23">
        <v>0</v>
      </c>
      <c r="ABR174" s="23">
        <v>221.60466890505668</v>
      </c>
      <c r="ABS174" s="23">
        <v>0</v>
      </c>
      <c r="ABT174" s="23">
        <v>0</v>
      </c>
      <c r="ABU174" s="23">
        <v>0</v>
      </c>
      <c r="ABV174" s="23">
        <v>0</v>
      </c>
      <c r="ABW174" s="23">
        <v>122.59201517626403</v>
      </c>
      <c r="ABX174" s="23">
        <v>156.26204343899192</v>
      </c>
      <c r="ABY174" s="23">
        <v>276.24527974724907</v>
      </c>
      <c r="ABZ174" s="23">
        <v>148.56785690305463</v>
      </c>
      <c r="ACA174" s="23">
        <v>87.293396736981023</v>
      </c>
      <c r="ACB174" s="23">
        <v>250.87123690101743</v>
      </c>
      <c r="ACC174" s="23">
        <v>0</v>
      </c>
      <c r="ACD174" s="23">
        <v>170.57629234997327</v>
      </c>
      <c r="ACE174" s="23">
        <v>470.38995604782633</v>
      </c>
      <c r="ACF174" s="23">
        <v>386.13300552740787</v>
      </c>
      <c r="ACG174" s="23">
        <v>0</v>
      </c>
      <c r="ACH174" s="23">
        <v>390.5216598326781</v>
      </c>
      <c r="ACI174" s="23">
        <v>269.01181507751301</v>
      </c>
      <c r="ACJ174" s="23">
        <v>218.46867755224224</v>
      </c>
      <c r="ACK174" s="23">
        <v>0</v>
      </c>
      <c r="ACL174" s="23">
        <v>221.053852618447</v>
      </c>
      <c r="ACM174" s="23">
        <v>0</v>
      </c>
      <c r="ACN174" s="23">
        <v>1273.7835262937617</v>
      </c>
      <c r="ACO174" s="23">
        <v>1781.3334114587938</v>
      </c>
      <c r="ACP174" s="23">
        <v>1462.6950147276393</v>
      </c>
      <c r="ACQ174" s="23">
        <v>0</v>
      </c>
      <c r="ACR174" s="23">
        <v>0</v>
      </c>
      <c r="ACS174" s="23">
        <v>0</v>
      </c>
      <c r="ACT174" s="23">
        <v>0</v>
      </c>
      <c r="ACU174" s="23">
        <v>131.21699556209927</v>
      </c>
      <c r="ACV174" s="23">
        <v>243.74738956853628</v>
      </c>
      <c r="ACW174" s="23">
        <v>0</v>
      </c>
      <c r="ACX174" s="23">
        <v>183.57023265083052</v>
      </c>
      <c r="ACY174" s="23">
        <v>0</v>
      </c>
      <c r="ACZ174" s="23">
        <v>82.823772270425266</v>
      </c>
      <c r="ADA174" s="23">
        <v>97.410186608904525</v>
      </c>
      <c r="ADB174" s="23">
        <v>87.065729844240963</v>
      </c>
      <c r="ADC174" s="23">
        <v>2302.3130219190384</v>
      </c>
      <c r="ADD174" s="23">
        <v>756.76823470928207</v>
      </c>
      <c r="ADE174" s="23">
        <v>0</v>
      </c>
      <c r="ADF174" s="23">
        <v>824.41142548139646</v>
      </c>
      <c r="ADG174" s="23">
        <v>52.107746663405081</v>
      </c>
      <c r="ADH174" s="23">
        <v>49.794449899742602</v>
      </c>
      <c r="ADI174" s="23">
        <v>54.944125159153153</v>
      </c>
      <c r="ADJ174" s="23">
        <v>48.511702542781151</v>
      </c>
      <c r="ADK174" s="23">
        <v>40.323783369353208</v>
      </c>
      <c r="ADL174" s="23">
        <v>66.741753469726262</v>
      </c>
      <c r="ADM174" s="23">
        <v>0</v>
      </c>
      <c r="ADN174" s="23">
        <v>54.192552705372606</v>
      </c>
      <c r="ADO174" s="23">
        <v>132.59033142101288</v>
      </c>
      <c r="ADP174" s="23">
        <v>114.57089711932949</v>
      </c>
      <c r="ADQ174" s="23">
        <v>117.67550205481038</v>
      </c>
      <c r="ADR174" s="23">
        <v>115.7452672827624</v>
      </c>
      <c r="ADS174" s="23">
        <v>0</v>
      </c>
      <c r="ADT174" s="23">
        <v>604.91902570645868</v>
      </c>
      <c r="ADU174" s="23">
        <v>764.12536792916023</v>
      </c>
      <c r="ADV174" s="23">
        <v>662.72126849460983</v>
      </c>
      <c r="ADW174" s="23">
        <v>405.30485988770988</v>
      </c>
      <c r="ADX174" s="23">
        <v>330.15319239971029</v>
      </c>
      <c r="ADY174" s="23">
        <v>261.89243975618797</v>
      </c>
      <c r="ADZ174" s="23">
        <v>276.75736648067237</v>
      </c>
      <c r="AEA174" s="23">
        <v>57.036189990801851</v>
      </c>
      <c r="AEB174" s="23">
        <v>118.90998693142623</v>
      </c>
      <c r="AEC174" s="23">
        <v>0</v>
      </c>
      <c r="AED174" s="23">
        <v>89.03342803566386</v>
      </c>
      <c r="AEE174" s="23">
        <v>116.27761007201892</v>
      </c>
      <c r="AEF174" s="23">
        <v>138.7513080286684</v>
      </c>
      <c r="AEG174" s="23">
        <v>0</v>
      </c>
      <c r="AEH174" s="23">
        <v>137.50539868954547</v>
      </c>
      <c r="AEI174" s="23">
        <v>117.71905523286063</v>
      </c>
      <c r="AEJ174" s="23">
        <v>147.53933714510794</v>
      </c>
      <c r="AEK174" s="23">
        <v>256.08481392730312</v>
      </c>
      <c r="AEL174" s="23">
        <v>139.95794467902309</v>
      </c>
      <c r="AEM174" s="23">
        <v>1562.4766380842968</v>
      </c>
      <c r="AEN174" s="23">
        <v>998.71267331634954</v>
      </c>
      <c r="AEO174" s="23">
        <v>0</v>
      </c>
      <c r="AEP174" s="23">
        <v>1028.7257582241916</v>
      </c>
      <c r="AEQ174" s="23">
        <v>67.499358247103572</v>
      </c>
      <c r="AER174" s="23">
        <v>58.659831383543079</v>
      </c>
      <c r="AES174" s="23">
        <v>49.675128450960237</v>
      </c>
      <c r="AET174" s="23">
        <v>53.826471229516741</v>
      </c>
      <c r="AEU174" s="23">
        <v>236.18194477619912</v>
      </c>
      <c r="AEV174" s="23">
        <v>524.64312110250614</v>
      </c>
      <c r="AEW174" s="23">
        <v>0</v>
      </c>
      <c r="AEX174" s="23">
        <v>361.23123673714349</v>
      </c>
      <c r="AEY174" s="23">
        <v>143.64467476563419</v>
      </c>
      <c r="AEZ174" s="23">
        <v>263.80477918749762</v>
      </c>
      <c r="AFA174" s="23">
        <v>0</v>
      </c>
      <c r="AFB174" s="24">
        <v>200.33049715069518</v>
      </c>
    </row>
    <row r="175" spans="1:834" ht="10.15" x14ac:dyDescent="0.3">
      <c r="A175" s="2">
        <v>171</v>
      </c>
      <c r="B175" s="2" t="str">
        <f t="shared" si="10"/>
        <v>40299_Grey</v>
      </c>
      <c r="C175" s="2" t="str">
        <f>_xlfn.XLOOKUP(H175,mapping!$G:$G,mapping!$A:$A,_xlfn.XLOOKUP(G175,mapping!$P:$P,mapping!$A:$A,""))</f>
        <v>dair</v>
      </c>
      <c r="D175" s="2" t="str">
        <f>_xlfn.XLOOKUP($H175,mapping!$G:$G,mapping!$B:$B,_xlfn.XLOOKUP($G175,mapping!$P:$P,mapping!$B:$B,""))</f>
        <v>dair</v>
      </c>
      <c r="E175" s="2" t="str">
        <f>_xlfn.XLOOKUP($H175,mapping!$G:$G,mapping!$C:$C,_xlfn.XLOOKUP($G175,mapping!$P:$P,mapping!$C:$C,""))</f>
        <v>dair</v>
      </c>
      <c r="F175" s="2" t="str">
        <f>_xlfn.XLOOKUP($H175,mapping!$G:$G,mapping!$D:$D,_xlfn.XLOOKUP($G175,mapping!$P:$P,mapping!$D:$D,""))</f>
        <v>dair</v>
      </c>
      <c r="G175" s="2">
        <f t="shared" si="11"/>
        <v>403</v>
      </c>
      <c r="H175" s="2">
        <f t="shared" si="8"/>
        <v>40299</v>
      </c>
      <c r="I175" s="2" t="str">
        <f t="shared" si="9"/>
        <v>040299</v>
      </c>
      <c r="J175" s="25"/>
      <c r="K175" s="26"/>
      <c r="L175" s="60"/>
      <c r="M175" s="27"/>
      <c r="N175" s="27"/>
      <c r="O175" s="39"/>
      <c r="P175" s="29"/>
      <c r="Q175" s="29"/>
      <c r="R175" s="22" t="s">
        <v>225</v>
      </c>
      <c r="S175" s="23">
        <v>90.685507213784888</v>
      </c>
      <c r="T175" s="23">
        <v>141.7322640622711</v>
      </c>
      <c r="U175" s="23">
        <v>152.94206341676616</v>
      </c>
      <c r="V175" s="23">
        <v>134.42674158505233</v>
      </c>
      <c r="W175" s="23">
        <v>114.96178366227717</v>
      </c>
      <c r="X175" s="23">
        <v>46.475436203093999</v>
      </c>
      <c r="Y175" s="23">
        <v>0</v>
      </c>
      <c r="Z175" s="23">
        <v>58.748780109196574</v>
      </c>
      <c r="AA175" s="23">
        <v>0</v>
      </c>
      <c r="AB175" s="23">
        <v>48.112780239591864</v>
      </c>
      <c r="AC175" s="23">
        <v>65.095388136648495</v>
      </c>
      <c r="AD175" s="23">
        <v>54.498240808885136</v>
      </c>
      <c r="AE175" s="23">
        <v>178.27891199812092</v>
      </c>
      <c r="AF175" s="23">
        <v>132.61788901111515</v>
      </c>
      <c r="AG175" s="23">
        <v>0</v>
      </c>
      <c r="AH175" s="23">
        <v>135.08358425241352</v>
      </c>
      <c r="AI175" s="23">
        <v>4.9185718589620047</v>
      </c>
      <c r="AJ175" s="23">
        <v>6.8889285322702554</v>
      </c>
      <c r="AK175" s="23">
        <v>0</v>
      </c>
      <c r="AL175" s="23">
        <v>5.7205070249984633</v>
      </c>
      <c r="AM175" s="23">
        <v>0.15453623608734568</v>
      </c>
      <c r="AN175" s="23">
        <v>0.76950355893958655</v>
      </c>
      <c r="AO175" s="23">
        <v>0</v>
      </c>
      <c r="AP175" s="23">
        <v>0.46078996286776153</v>
      </c>
      <c r="AQ175" s="23">
        <v>13.421895148597553</v>
      </c>
      <c r="AR175" s="23">
        <v>29.485363507584733</v>
      </c>
      <c r="AS175" s="23">
        <v>0</v>
      </c>
      <c r="AT175" s="23">
        <v>21.421502391373167</v>
      </c>
      <c r="AU175" s="23">
        <v>0</v>
      </c>
      <c r="AV175" s="23">
        <v>87.026068353024172</v>
      </c>
      <c r="AW175" s="23">
        <v>138.33164216574536</v>
      </c>
      <c r="AX175" s="23">
        <v>106.31696410660733</v>
      </c>
      <c r="AY175" s="23">
        <v>36.421119549794277</v>
      </c>
      <c r="AZ175" s="23">
        <v>65.576926269469467</v>
      </c>
      <c r="BA175" s="23">
        <v>79.069439563000017</v>
      </c>
      <c r="BB175" s="23">
        <v>60.903014623649753</v>
      </c>
      <c r="BC175" s="23">
        <v>122.18511553689154</v>
      </c>
      <c r="BD175" s="23">
        <v>100.18545304471056</v>
      </c>
      <c r="BE175" s="23">
        <v>104.91629636433292</v>
      </c>
      <c r="BF175" s="23">
        <v>104.63670154154937</v>
      </c>
      <c r="BG175" s="23">
        <v>0</v>
      </c>
      <c r="BH175" s="23">
        <v>29.77954090852392</v>
      </c>
      <c r="BI175" s="23">
        <v>37.326433923271004</v>
      </c>
      <c r="BJ175" s="23">
        <v>32.617172682068826</v>
      </c>
      <c r="BK175" s="23">
        <v>8.9786444201903013</v>
      </c>
      <c r="BL175" s="23">
        <v>44.708600459793765</v>
      </c>
      <c r="BM175" s="23">
        <v>0</v>
      </c>
      <c r="BN175" s="23">
        <v>26.772162527912823</v>
      </c>
      <c r="BO175" s="23">
        <v>339.05716845244086</v>
      </c>
      <c r="BP175" s="23">
        <v>131.79016702382242</v>
      </c>
      <c r="BQ175" s="23">
        <v>0</v>
      </c>
      <c r="BR175" s="23">
        <v>167.09817767014886</v>
      </c>
      <c r="BS175" s="23">
        <v>26.806163151109946</v>
      </c>
      <c r="BT175" s="23">
        <v>50.293776121462088</v>
      </c>
      <c r="BU175" s="23">
        <v>0</v>
      </c>
      <c r="BV175" s="23">
        <v>48.774910482712627</v>
      </c>
      <c r="BW175" s="23">
        <v>15.98742436280428</v>
      </c>
      <c r="BX175" s="23">
        <v>79.608383489435425</v>
      </c>
      <c r="BY175" s="23">
        <v>0</v>
      </c>
      <c r="BZ175" s="23">
        <v>47.670662007866596</v>
      </c>
      <c r="CA175" s="23">
        <v>0</v>
      </c>
      <c r="CB175" s="23">
        <v>172.08969965935012</v>
      </c>
      <c r="CC175" s="23">
        <v>286.85534169826076</v>
      </c>
      <c r="CD175" s="23">
        <v>215.24158106598057</v>
      </c>
      <c r="CE175" s="23">
        <v>87.930000698175888</v>
      </c>
      <c r="CF175" s="23">
        <v>85.267725900331257</v>
      </c>
      <c r="CG175" s="23">
        <v>122.73605632360531</v>
      </c>
      <c r="CH175" s="23">
        <v>88.100299581311987</v>
      </c>
      <c r="CI175" s="23">
        <v>259.8651944100061</v>
      </c>
      <c r="CJ175" s="23">
        <v>657.88603839762413</v>
      </c>
      <c r="CK175" s="23">
        <v>0</v>
      </c>
      <c r="CL175" s="23">
        <v>458.07957471583995</v>
      </c>
      <c r="CM175" s="23">
        <v>7.5464272497257667</v>
      </c>
      <c r="CN175" s="23">
        <v>21.138980780615714</v>
      </c>
      <c r="CO175" s="23">
        <v>0</v>
      </c>
      <c r="CP175" s="23">
        <v>13.078596536797978</v>
      </c>
      <c r="CQ175" s="23">
        <v>0</v>
      </c>
      <c r="CR175" s="23">
        <v>0</v>
      </c>
      <c r="CS175" s="23">
        <v>0</v>
      </c>
      <c r="CT175" s="23">
        <v>0</v>
      </c>
      <c r="CU175" s="23">
        <v>59.089935715377884</v>
      </c>
      <c r="CV175" s="23">
        <v>48.101068070283347</v>
      </c>
      <c r="CW175" s="23">
        <v>0</v>
      </c>
      <c r="CX175" s="23">
        <v>57.752814310864572</v>
      </c>
      <c r="CY175" s="23">
        <v>6.715397944702941</v>
      </c>
      <c r="CZ175" s="23">
        <v>33.438905650735244</v>
      </c>
      <c r="DA175" s="23">
        <v>0</v>
      </c>
      <c r="DB175" s="23">
        <v>20.023704782307036</v>
      </c>
      <c r="DC175" s="23">
        <v>147.5695492415197</v>
      </c>
      <c r="DD175" s="23">
        <v>137.21400078481921</v>
      </c>
      <c r="DE175" s="23">
        <v>174.44665525626769</v>
      </c>
      <c r="DF175" s="23">
        <v>141.24308561781751</v>
      </c>
      <c r="DG175" s="23">
        <v>2.7090619923049126</v>
      </c>
      <c r="DH175" s="23">
        <v>7.588598881796834</v>
      </c>
      <c r="DI175" s="23">
        <v>0</v>
      </c>
      <c r="DJ175" s="23">
        <v>4.695033506328123</v>
      </c>
      <c r="DK175" s="23">
        <v>0</v>
      </c>
      <c r="DL175" s="23">
        <v>0</v>
      </c>
      <c r="DM175" s="23">
        <v>0</v>
      </c>
      <c r="DN175" s="23">
        <v>0</v>
      </c>
      <c r="DO175" s="23">
        <v>13.450321810641915</v>
      </c>
      <c r="DP175" s="23">
        <v>66.975039409667787</v>
      </c>
      <c r="DQ175" s="23">
        <v>0</v>
      </c>
      <c r="DR175" s="23">
        <v>40.10563117495682</v>
      </c>
      <c r="DS175" s="23">
        <v>63.80220873438077</v>
      </c>
      <c r="DT175" s="23">
        <v>34.046534389495967</v>
      </c>
      <c r="DU175" s="23">
        <v>0</v>
      </c>
      <c r="DV175" s="23">
        <v>35.489684595222883</v>
      </c>
      <c r="DW175" s="23">
        <v>0</v>
      </c>
      <c r="DX175" s="23">
        <v>313.34237372146288</v>
      </c>
      <c r="DY175" s="23">
        <v>487.38087613980969</v>
      </c>
      <c r="DZ175" s="23">
        <v>378.78085063076128</v>
      </c>
      <c r="EA175" s="23">
        <v>0.11393642022744316</v>
      </c>
      <c r="EB175" s="23">
        <v>0.31915762488634614</v>
      </c>
      <c r="EC175" s="23">
        <v>0</v>
      </c>
      <c r="ED175" s="23">
        <v>0.19746145052361669</v>
      </c>
      <c r="EE175" s="23">
        <v>1.3182061521379429</v>
      </c>
      <c r="EF175" s="23">
        <v>3.692546630718001</v>
      </c>
      <c r="EG175" s="23">
        <v>0</v>
      </c>
      <c r="EH175" s="23">
        <v>2.2845627269200262</v>
      </c>
      <c r="EI175" s="23">
        <v>2.3034063665790336</v>
      </c>
      <c r="EJ175" s="23">
        <v>6.9146489015637869</v>
      </c>
      <c r="EK175" s="23">
        <v>0</v>
      </c>
      <c r="EL175" s="23">
        <v>6.5951556687827013</v>
      </c>
      <c r="EM175" s="23">
        <v>16.152416323485909</v>
      </c>
      <c r="EN175" s="23">
        <v>14.53744315593821</v>
      </c>
      <c r="EO175" s="23">
        <v>0</v>
      </c>
      <c r="EP175" s="23">
        <v>15.495122244293999</v>
      </c>
      <c r="EQ175" s="23">
        <v>159.12389278486884</v>
      </c>
      <c r="ER175" s="23">
        <v>166.23530076802541</v>
      </c>
      <c r="ES175" s="23">
        <v>164.07022892640509</v>
      </c>
      <c r="ET175" s="23">
        <v>165.09735885310207</v>
      </c>
      <c r="EU175" s="23">
        <v>25.172578046675099</v>
      </c>
      <c r="EV175" s="23">
        <v>70.513188018416415</v>
      </c>
      <c r="EW175" s="23">
        <v>0</v>
      </c>
      <c r="EX175" s="23">
        <v>43.62620630517381</v>
      </c>
      <c r="EY175" s="23">
        <v>1.8346827531603918</v>
      </c>
      <c r="EZ175" s="23">
        <v>2.5696480052195572</v>
      </c>
      <c r="FA175" s="23">
        <v>0</v>
      </c>
      <c r="FB175" s="23">
        <v>2.1338136107484722</v>
      </c>
      <c r="FC175" s="23">
        <v>1.1199267817121779</v>
      </c>
      <c r="FD175" s="23">
        <v>1.568564164927903</v>
      </c>
      <c r="FE175" s="23">
        <v>0</v>
      </c>
      <c r="FF175" s="23">
        <v>1.3025221966809781</v>
      </c>
      <c r="FG175" s="23">
        <v>23.739559252877672</v>
      </c>
      <c r="FH175" s="23">
        <v>118.20965616388808</v>
      </c>
      <c r="FI175" s="23">
        <v>0</v>
      </c>
      <c r="FJ175" s="23">
        <v>70.785667514560856</v>
      </c>
      <c r="FK175" s="23">
        <v>237.99667069458945</v>
      </c>
      <c r="FL175" s="23">
        <v>396.9153977710078</v>
      </c>
      <c r="FM175" s="23">
        <v>0</v>
      </c>
      <c r="FN175" s="23">
        <v>389.90852662263853</v>
      </c>
      <c r="FO175" s="23">
        <v>10.395565229480914</v>
      </c>
      <c r="FP175" s="23">
        <v>38.823052009398047</v>
      </c>
      <c r="FQ175" s="23">
        <v>0</v>
      </c>
      <c r="FR175" s="23">
        <v>24.552453645879648</v>
      </c>
      <c r="FS175" s="23">
        <v>2.9077608879344381</v>
      </c>
      <c r="FT175" s="23">
        <v>8.1451923526998691</v>
      </c>
      <c r="FU175" s="23">
        <v>0</v>
      </c>
      <c r="FV175" s="23">
        <v>5.0393954940939674</v>
      </c>
      <c r="FW175" s="23">
        <v>1.3263391168210745</v>
      </c>
      <c r="FX175" s="23">
        <v>1.8576643073103491</v>
      </c>
      <c r="FY175" s="23">
        <v>0</v>
      </c>
      <c r="FZ175" s="23">
        <v>1.5425884693502094</v>
      </c>
      <c r="GA175" s="23">
        <v>0.62835753618330281</v>
      </c>
      <c r="GB175" s="23">
        <v>1.320111899430612</v>
      </c>
      <c r="GC175" s="23">
        <v>0</v>
      </c>
      <c r="GD175" s="23">
        <v>0.90990156202495787</v>
      </c>
      <c r="GE175" s="23">
        <v>0</v>
      </c>
      <c r="GF175" s="23">
        <v>0</v>
      </c>
      <c r="GG175" s="23">
        <v>0</v>
      </c>
      <c r="GH175" s="23">
        <v>0</v>
      </c>
      <c r="GI175" s="23">
        <v>18.771662914324203</v>
      </c>
      <c r="GJ175" s="23">
        <v>93.472325879752375</v>
      </c>
      <c r="GK175" s="23">
        <v>0</v>
      </c>
      <c r="GL175" s="23">
        <v>55.972593071107454</v>
      </c>
      <c r="GM175" s="23">
        <v>19.853400780717582</v>
      </c>
      <c r="GN175" s="23">
        <v>55.613158869145792</v>
      </c>
      <c r="GO175" s="23">
        <v>0</v>
      </c>
      <c r="GP175" s="23">
        <v>34.407622322707873</v>
      </c>
      <c r="GQ175" s="23">
        <v>532.51383952164747</v>
      </c>
      <c r="GR175" s="23">
        <v>342.37922781271391</v>
      </c>
      <c r="GS175" s="23">
        <v>181.27017401786202</v>
      </c>
      <c r="GT175" s="23">
        <v>361.94869497071301</v>
      </c>
      <c r="GU175" s="23">
        <v>5.9189034952746402</v>
      </c>
      <c r="GV175" s="23">
        <v>29.472811166822215</v>
      </c>
      <c r="GW175" s="23">
        <v>0</v>
      </c>
      <c r="GX175" s="23">
        <v>17.648749515705326</v>
      </c>
      <c r="GY175" s="23">
        <v>181.62807156366262</v>
      </c>
      <c r="GZ175" s="23">
        <v>196.84759655800335</v>
      </c>
      <c r="HA175" s="23">
        <v>0</v>
      </c>
      <c r="HB175" s="23">
        <v>196.13910142895645</v>
      </c>
      <c r="HC175" s="23">
        <v>0</v>
      </c>
      <c r="HD175" s="23">
        <v>209.74245362065471</v>
      </c>
      <c r="HE175" s="23">
        <v>348.05555338382902</v>
      </c>
      <c r="HF175" s="23">
        <v>261.74817913160825</v>
      </c>
      <c r="HG175" s="23">
        <v>113.58507451604856</v>
      </c>
      <c r="HH175" s="23">
        <v>95.867902826071628</v>
      </c>
      <c r="HI175" s="23">
        <v>130.12284626468644</v>
      </c>
      <c r="HJ175" s="23">
        <v>100.86465449488297</v>
      </c>
      <c r="HK175" s="23">
        <v>6.3801811094180913E-2</v>
      </c>
      <c r="HL175" s="23">
        <v>0.17872103100674244</v>
      </c>
      <c r="HM175" s="23">
        <v>0</v>
      </c>
      <c r="HN175" s="23">
        <v>0.11057393359859344</v>
      </c>
      <c r="HO175" s="23">
        <v>5.6792751794973677</v>
      </c>
      <c r="HP175" s="23">
        <v>21.20969767416095</v>
      </c>
      <c r="HQ175" s="23">
        <v>0</v>
      </c>
      <c r="HR175" s="23">
        <v>13.413425581839833</v>
      </c>
      <c r="HS175" s="23">
        <v>41.00106590978551</v>
      </c>
      <c r="HT175" s="23">
        <v>204.16225305282975</v>
      </c>
      <c r="HU175" s="23">
        <v>0</v>
      </c>
      <c r="HV175" s="23">
        <v>122.25533710702157</v>
      </c>
      <c r="HW175" s="23">
        <v>0</v>
      </c>
      <c r="HX175" s="23">
        <v>0</v>
      </c>
      <c r="HY175" s="23">
        <v>0</v>
      </c>
      <c r="HZ175" s="23">
        <v>0</v>
      </c>
      <c r="IA175" s="23">
        <v>3.5108239363769571</v>
      </c>
      <c r="IB175" s="23">
        <v>13.111446782255266</v>
      </c>
      <c r="IC175" s="23">
        <v>0</v>
      </c>
      <c r="ID175" s="23">
        <v>8.2919341136243556</v>
      </c>
      <c r="IE175" s="23">
        <v>910.6626163288729</v>
      </c>
      <c r="IF175" s="23">
        <v>599.40076321800984</v>
      </c>
      <c r="IG175" s="23">
        <v>0</v>
      </c>
      <c r="IH175" s="23">
        <v>616.20890328599648</v>
      </c>
      <c r="II175" s="23">
        <v>23.648891477257667</v>
      </c>
      <c r="IJ175" s="23">
        <v>117.75818162440659</v>
      </c>
      <c r="IK175" s="23">
        <v>0</v>
      </c>
      <c r="IL175" s="23">
        <v>70.515317970537822</v>
      </c>
      <c r="IM175" s="23">
        <v>0</v>
      </c>
      <c r="IN175" s="23">
        <v>0</v>
      </c>
      <c r="IO175" s="23">
        <v>0</v>
      </c>
      <c r="IP175" s="23">
        <v>0</v>
      </c>
      <c r="IQ175" s="23">
        <v>0.65250631926542468</v>
      </c>
      <c r="IR175" s="23">
        <v>1.8277945424682067</v>
      </c>
      <c r="IS175" s="23">
        <v>0</v>
      </c>
      <c r="IT175" s="23">
        <v>1.130848626108957</v>
      </c>
      <c r="IU175" s="23">
        <v>0</v>
      </c>
      <c r="IV175" s="23">
        <v>120.45273192956313</v>
      </c>
      <c r="IW175" s="23">
        <v>212.08406547620697</v>
      </c>
      <c r="IX175" s="23">
        <v>154.9061133431012</v>
      </c>
      <c r="IY175" s="23">
        <v>1.2482760445785066</v>
      </c>
      <c r="IZ175" s="23">
        <v>3.496659073498253</v>
      </c>
      <c r="JA175" s="23">
        <v>0</v>
      </c>
      <c r="JB175" s="23">
        <v>2.163367937348843</v>
      </c>
      <c r="JC175" s="23">
        <v>0</v>
      </c>
      <c r="JD175" s="23">
        <v>0</v>
      </c>
      <c r="JE175" s="23">
        <v>0</v>
      </c>
      <c r="JF175" s="23">
        <v>0</v>
      </c>
      <c r="JG175" s="23">
        <v>29.059335516785364</v>
      </c>
      <c r="JH175" s="23">
        <v>221.98175064195232</v>
      </c>
      <c r="JI175" s="23">
        <v>0</v>
      </c>
      <c r="JJ175" s="23">
        <v>146.98644866648121</v>
      </c>
      <c r="JK175" s="23">
        <v>7.5816372997328685</v>
      </c>
      <c r="JL175" s="23">
        <v>7.7267173787488828</v>
      </c>
      <c r="JM175" s="23">
        <v>11.328518528348855</v>
      </c>
      <c r="JN175" s="23">
        <v>7.9226089150900565</v>
      </c>
      <c r="JO175" s="23">
        <v>39.267569497201983</v>
      </c>
      <c r="JP175" s="23">
        <v>35.890845045717143</v>
      </c>
      <c r="JQ175" s="23">
        <v>50.455887238374714</v>
      </c>
      <c r="JR175" s="23">
        <v>37.333366323829416</v>
      </c>
      <c r="JS175" s="23">
        <v>25.065454579866415</v>
      </c>
      <c r="JT175" s="23">
        <v>191.47283959955467</v>
      </c>
      <c r="JU175" s="23">
        <v>0</v>
      </c>
      <c r="JV175" s="23">
        <v>126.78480382930373</v>
      </c>
      <c r="JW175" s="23">
        <v>71.398674906051625</v>
      </c>
      <c r="JX175" s="23">
        <v>72.764939868024086</v>
      </c>
      <c r="JY175" s="23">
        <v>106.68423977512889</v>
      </c>
      <c r="JZ175" s="23">
        <v>74.609712384451782</v>
      </c>
      <c r="KA175" s="23">
        <v>94.284816675695907</v>
      </c>
      <c r="KB175" s="23">
        <v>80.276865112282934</v>
      </c>
      <c r="KC175" s="23">
        <v>69.74206750894902</v>
      </c>
      <c r="KD175" s="23">
        <v>81.625121660870207</v>
      </c>
      <c r="KE175" s="23">
        <v>0.99865043258217179</v>
      </c>
      <c r="KF175" s="23">
        <v>1.398705082704881</v>
      </c>
      <c r="KG175" s="23">
        <v>0</v>
      </c>
      <c r="KH175" s="23">
        <v>1.1614726751821143</v>
      </c>
      <c r="KI175" s="23">
        <v>11.292762226451234</v>
      </c>
      <c r="KJ175" s="23">
        <v>31.633178955470708</v>
      </c>
      <c r="KK175" s="23">
        <v>0</v>
      </c>
      <c r="KL175" s="23">
        <v>19.57131183516217</v>
      </c>
      <c r="KM175" s="23">
        <v>226.93742690489276</v>
      </c>
      <c r="KN175" s="23">
        <v>161.33247277695395</v>
      </c>
      <c r="KO175" s="23">
        <v>0</v>
      </c>
      <c r="KP175" s="23">
        <v>164.87514029986272</v>
      </c>
      <c r="KQ175" s="23">
        <v>182.53536847962704</v>
      </c>
      <c r="KR175" s="23">
        <v>142.22326575296614</v>
      </c>
      <c r="KS175" s="23">
        <v>185.54231149766053</v>
      </c>
      <c r="KT175" s="23">
        <v>150.91424678571383</v>
      </c>
      <c r="KU175" s="23">
        <v>1.7238004116733061</v>
      </c>
      <c r="KV175" s="23">
        <v>4.8286934420925709</v>
      </c>
      <c r="KW175" s="23">
        <v>0</v>
      </c>
      <c r="KX175" s="23">
        <v>2.9874918750539474</v>
      </c>
      <c r="KY175" s="23">
        <v>347.23668097401355</v>
      </c>
      <c r="KZ175" s="23">
        <v>313.83508413565983</v>
      </c>
      <c r="LA175" s="23">
        <v>168.4521638483356</v>
      </c>
      <c r="LB175" s="23">
        <v>309.19266456490641</v>
      </c>
      <c r="LC175" s="23">
        <v>0</v>
      </c>
      <c r="LD175" s="23">
        <v>0</v>
      </c>
      <c r="LE175" s="23">
        <v>0</v>
      </c>
      <c r="LF175" s="23">
        <v>0</v>
      </c>
      <c r="LG175" s="23">
        <v>43.282660188980017</v>
      </c>
      <c r="LH175" s="23">
        <v>215.52330960725513</v>
      </c>
      <c r="LI175" s="23">
        <v>0</v>
      </c>
      <c r="LJ175" s="23">
        <v>129.05850359928104</v>
      </c>
      <c r="LK175" s="23">
        <v>22.54073794168859</v>
      </c>
      <c r="LL175" s="23">
        <v>172.18674756576223</v>
      </c>
      <c r="LM175" s="23">
        <v>0</v>
      </c>
      <c r="LN175" s="23">
        <v>114.01441090959712</v>
      </c>
      <c r="LO175" s="23">
        <v>27.683523566318318</v>
      </c>
      <c r="LP175" s="23">
        <v>137.84838072689575</v>
      </c>
      <c r="LQ175" s="23">
        <v>0</v>
      </c>
      <c r="LR175" s="23">
        <v>82.545622432285867</v>
      </c>
      <c r="LS175" s="23">
        <v>22.915618232552713</v>
      </c>
      <c r="LT175" s="23">
        <v>64.191013490716742</v>
      </c>
      <c r="LU175" s="23">
        <v>0</v>
      </c>
      <c r="LV175" s="23">
        <v>39.714704102625468</v>
      </c>
      <c r="LW175" s="23">
        <v>2.625551302269526</v>
      </c>
      <c r="LX175" s="23">
        <v>7.3546695251336267</v>
      </c>
      <c r="LY175" s="23">
        <v>0</v>
      </c>
      <c r="LZ175" s="23">
        <v>4.5503024189752157</v>
      </c>
      <c r="MA175" s="23">
        <v>32.136637183751411</v>
      </c>
      <c r="MB175" s="23">
        <v>120.01678689425486</v>
      </c>
      <c r="MC175" s="23">
        <v>0</v>
      </c>
      <c r="MD175" s="23">
        <v>83.253590932027578</v>
      </c>
      <c r="ME175" s="23">
        <v>1.4989057867758679</v>
      </c>
      <c r="MF175" s="23">
        <v>7.4637079732370912</v>
      </c>
      <c r="MG175" s="23">
        <v>0</v>
      </c>
      <c r="MH175" s="23">
        <v>4.4693772756335592</v>
      </c>
      <c r="MI175" s="23">
        <v>7.4547255046421874</v>
      </c>
      <c r="MJ175" s="23">
        <v>37.120341170323101</v>
      </c>
      <c r="MK175" s="23">
        <v>0</v>
      </c>
      <c r="ML175" s="23">
        <v>22.228202106151276</v>
      </c>
      <c r="MM175" s="23">
        <v>0</v>
      </c>
      <c r="MN175" s="23">
        <v>384.58765583874657</v>
      </c>
      <c r="MO175" s="23">
        <v>524.23213965671175</v>
      </c>
      <c r="MP175" s="23">
        <v>437.09398175430152</v>
      </c>
      <c r="MQ175" s="23">
        <v>76.711074188201266</v>
      </c>
      <c r="MR175" s="23">
        <v>78.178995728713332</v>
      </c>
      <c r="MS175" s="23">
        <v>96.549302883886469</v>
      </c>
      <c r="MT175" s="23">
        <v>79.040517601177299</v>
      </c>
      <c r="MU175" s="23">
        <v>64.159978657629793</v>
      </c>
      <c r="MV175" s="23">
        <v>120.37707837464258</v>
      </c>
      <c r="MW175" s="23">
        <v>0</v>
      </c>
      <c r="MX175" s="23">
        <v>116.48203646567812</v>
      </c>
      <c r="MY175" s="23">
        <v>49.788030597473416</v>
      </c>
      <c r="MZ175" s="23">
        <v>149.45984177040407</v>
      </c>
      <c r="NA175" s="23">
        <v>0</v>
      </c>
      <c r="NB175" s="23">
        <v>144.62575892851694</v>
      </c>
      <c r="NC175" s="23">
        <v>495.02092865616459</v>
      </c>
      <c r="ND175" s="23">
        <v>353.34991869848511</v>
      </c>
      <c r="NE175" s="23">
        <v>0</v>
      </c>
      <c r="NF175" s="23">
        <v>361.00015323619988</v>
      </c>
      <c r="NG175" s="23">
        <v>1624.1382398755675</v>
      </c>
      <c r="NH175" s="23">
        <v>702.35319119624739</v>
      </c>
      <c r="NI175" s="23">
        <v>0</v>
      </c>
      <c r="NJ175" s="23">
        <v>883.4590344172384</v>
      </c>
      <c r="NK175" s="23">
        <v>83.676362396652294</v>
      </c>
      <c r="NL175" s="23">
        <v>57.872929363477063</v>
      </c>
      <c r="NM175" s="23">
        <v>70.475079155505711</v>
      </c>
      <c r="NN175" s="23">
        <v>62.447704753656872</v>
      </c>
      <c r="NO175" s="23">
        <v>188.42465627576897</v>
      </c>
      <c r="NP175" s="23">
        <v>81.080675656445365</v>
      </c>
      <c r="NQ175" s="23">
        <v>0</v>
      </c>
      <c r="NR175" s="23">
        <v>185.74105676028589</v>
      </c>
      <c r="NS175" s="23">
        <v>212.3263007014003</v>
      </c>
      <c r="NT175" s="23">
        <v>177.62457532675538</v>
      </c>
      <c r="NU175" s="23">
        <v>188.0589281553533</v>
      </c>
      <c r="NV175" s="23">
        <v>183.35139393174413</v>
      </c>
      <c r="NW175" s="23">
        <v>30.424907655525885</v>
      </c>
      <c r="NX175" s="23">
        <v>151.49893199225235</v>
      </c>
      <c r="NY175" s="23">
        <v>0</v>
      </c>
      <c r="NZ175" s="23">
        <v>90.719771775215676</v>
      </c>
      <c r="OA175" s="23">
        <v>180.57554473092409</v>
      </c>
      <c r="OB175" s="23">
        <v>205.32144375164279</v>
      </c>
      <c r="OC175" s="23">
        <v>288.06622695132859</v>
      </c>
      <c r="OD175" s="23">
        <v>207.12984695790678</v>
      </c>
      <c r="OE175" s="23">
        <v>1200.329196375865</v>
      </c>
      <c r="OF175" s="23">
        <v>322.81639752196725</v>
      </c>
      <c r="OG175" s="23">
        <v>0</v>
      </c>
      <c r="OH175" s="23">
        <v>362.30447347039251</v>
      </c>
      <c r="OI175" s="23">
        <v>0</v>
      </c>
      <c r="OJ175" s="23">
        <v>26.57271065007177</v>
      </c>
      <c r="OK175" s="23">
        <v>45.87372553055674</v>
      </c>
      <c r="OL175" s="23">
        <v>33.829892245134118</v>
      </c>
      <c r="OM175" s="23">
        <v>1.2367658745063357</v>
      </c>
      <c r="ON175" s="23">
        <v>3.4644168937374831</v>
      </c>
      <c r="OO175" s="23">
        <v>0</v>
      </c>
      <c r="OP175" s="23">
        <v>2.1434198393334123</v>
      </c>
      <c r="OQ175" s="23">
        <v>0</v>
      </c>
      <c r="OR175" s="23">
        <v>0</v>
      </c>
      <c r="OS175" s="23">
        <v>0</v>
      </c>
      <c r="OT175" s="23">
        <v>0</v>
      </c>
      <c r="OU175" s="23">
        <v>8.9196149043414561</v>
      </c>
      <c r="OV175" s="23">
        <v>29.751109436854712</v>
      </c>
      <c r="OW175" s="23">
        <v>0</v>
      </c>
      <c r="OX175" s="23">
        <v>29.029446947692644</v>
      </c>
      <c r="OY175" s="23">
        <v>132.87704461633263</v>
      </c>
      <c r="OZ175" s="23">
        <v>189.9460365124462</v>
      </c>
      <c r="PA175" s="23">
        <v>0</v>
      </c>
      <c r="PB175" s="23">
        <v>187.63949808997825</v>
      </c>
      <c r="PC175" s="23">
        <v>220.90305306724619</v>
      </c>
      <c r="PD175" s="23">
        <v>248.97980970522772</v>
      </c>
      <c r="PE175" s="23">
        <v>0</v>
      </c>
      <c r="PF175" s="23">
        <v>247.71635565651863</v>
      </c>
      <c r="PG175" s="23">
        <v>0</v>
      </c>
      <c r="PH175" s="23">
        <v>41.319849053416192</v>
      </c>
      <c r="PI175" s="23">
        <v>71.591816779360144</v>
      </c>
      <c r="PJ175" s="23">
        <v>52.702108918371131</v>
      </c>
      <c r="PK175" s="23">
        <v>1.0708613783897407</v>
      </c>
      <c r="PL175" s="23">
        <v>3.2146435649593559</v>
      </c>
      <c r="PM175" s="23">
        <v>0</v>
      </c>
      <c r="PN175" s="23">
        <v>3.0760123168945204</v>
      </c>
      <c r="PO175" s="23">
        <v>0</v>
      </c>
      <c r="PP175" s="23">
        <v>136.39473623013893</v>
      </c>
      <c r="PQ175" s="23">
        <v>229.95303434721927</v>
      </c>
      <c r="PR175" s="23">
        <v>171.57265632216109</v>
      </c>
      <c r="PS175" s="23">
        <v>239.84160264059946</v>
      </c>
      <c r="PT175" s="23">
        <v>170.43044529378125</v>
      </c>
      <c r="PU175" s="23">
        <v>0</v>
      </c>
      <c r="PV175" s="23">
        <v>174.17864779050947</v>
      </c>
      <c r="PW175" s="23">
        <v>1.7095869411736939</v>
      </c>
      <c r="PX175" s="23">
        <v>4.7888788026911167</v>
      </c>
      <c r="PY175" s="23">
        <v>0</v>
      </c>
      <c r="PZ175" s="23">
        <v>2.9628587288112853</v>
      </c>
      <c r="QA175" s="23">
        <v>67.098244375331689</v>
      </c>
      <c r="QB175" s="23">
        <v>187.95496879861093</v>
      </c>
      <c r="QC175" s="23">
        <v>0</v>
      </c>
      <c r="QD175" s="23">
        <v>116.28693121560636</v>
      </c>
      <c r="QE175" s="23">
        <v>750.32250399449777</v>
      </c>
      <c r="QF175" s="23">
        <v>330.7957025274481</v>
      </c>
      <c r="QG175" s="23">
        <v>0</v>
      </c>
      <c r="QH175" s="23">
        <v>353.45014980666878</v>
      </c>
      <c r="QI175" s="23">
        <v>0</v>
      </c>
      <c r="QJ175" s="23">
        <v>45.362056293064228</v>
      </c>
      <c r="QK175" s="23">
        <v>81.038299917257021</v>
      </c>
      <c r="QL175" s="23">
        <v>58.776323895760719</v>
      </c>
      <c r="QM175" s="23">
        <v>176.03347681229846</v>
      </c>
      <c r="QN175" s="23">
        <v>140.23523424477983</v>
      </c>
      <c r="QO175" s="23">
        <v>161.85312107377581</v>
      </c>
      <c r="QP175" s="23">
        <v>148.34141107343859</v>
      </c>
      <c r="QQ175" s="23">
        <v>117.25865799163603</v>
      </c>
      <c r="QR175" s="23">
        <v>102.59817518249446</v>
      </c>
      <c r="QS175" s="23">
        <v>97.934326909331787</v>
      </c>
      <c r="QT175" s="23">
        <v>104.4248743646536</v>
      </c>
      <c r="QU175" s="23">
        <v>9.3933630329343725</v>
      </c>
      <c r="QV175" s="23">
        <v>26.3125998631686</v>
      </c>
      <c r="QW175" s="23">
        <v>0</v>
      </c>
      <c r="QX175" s="23">
        <v>16.279492422839706</v>
      </c>
      <c r="QY175" s="23">
        <v>38.836224617446113</v>
      </c>
      <c r="QZ175" s="23">
        <v>108.78766582023331</v>
      </c>
      <c r="RA175" s="23">
        <v>0</v>
      </c>
      <c r="RB175" s="23">
        <v>67.306461186980485</v>
      </c>
      <c r="RC175" s="23">
        <v>48.577662273790089</v>
      </c>
      <c r="RD175" s="23">
        <v>145.82640907642636</v>
      </c>
      <c r="RE175" s="23">
        <v>0</v>
      </c>
      <c r="RF175" s="23">
        <v>141.53862342194648</v>
      </c>
      <c r="RG175" s="23">
        <v>1.2784606553829088</v>
      </c>
      <c r="RH175" s="23">
        <v>3.5812119203686454</v>
      </c>
      <c r="RI175" s="23">
        <v>0</v>
      </c>
      <c r="RJ175" s="23">
        <v>2.2156804202321037</v>
      </c>
      <c r="RK175" s="23">
        <v>135.07764238014519</v>
      </c>
      <c r="RL175" s="23">
        <v>137.66245015385635</v>
      </c>
      <c r="RM175" s="23">
        <v>88.648160763004014</v>
      </c>
      <c r="RN175" s="23">
        <v>134.08434237374883</v>
      </c>
      <c r="RO175" s="23">
        <v>21.369690814018902</v>
      </c>
      <c r="RP175" s="23">
        <v>163.24121984252184</v>
      </c>
      <c r="RQ175" s="23">
        <v>0</v>
      </c>
      <c r="RR175" s="23">
        <v>108.09108006062345</v>
      </c>
      <c r="RS175" s="23">
        <v>3.5554909151590302</v>
      </c>
      <c r="RT175" s="23">
        <v>9.9596075909870851</v>
      </c>
      <c r="RU175" s="23">
        <v>0</v>
      </c>
      <c r="RV175" s="23">
        <v>6.1619664022210507</v>
      </c>
      <c r="RW175" s="23">
        <v>24.473937744251547</v>
      </c>
      <c r="RX175" s="23">
        <v>102.83424509668188</v>
      </c>
      <c r="RY175" s="23">
        <v>0</v>
      </c>
      <c r="RZ175" s="23">
        <v>56.366582836690696</v>
      </c>
      <c r="SA175" s="23">
        <v>92.246583414128679</v>
      </c>
      <c r="SB175" s="23">
        <v>344.50208589137191</v>
      </c>
      <c r="SC175" s="23">
        <v>0</v>
      </c>
      <c r="SD175" s="23">
        <v>217.86982364779581</v>
      </c>
      <c r="SE175" s="23">
        <v>0</v>
      </c>
      <c r="SF175" s="23">
        <v>0</v>
      </c>
      <c r="SG175" s="23">
        <v>0</v>
      </c>
      <c r="SH175" s="23">
        <v>0</v>
      </c>
      <c r="SI175" s="23">
        <v>0</v>
      </c>
      <c r="SJ175" s="23">
        <v>38.984422108488133</v>
      </c>
      <c r="SK175" s="23">
        <v>45.775010779348889</v>
      </c>
      <c r="SL175" s="23">
        <v>41.537683448731784</v>
      </c>
      <c r="SM175" s="23">
        <v>20.505764272132936</v>
      </c>
      <c r="SN175" s="23">
        <v>34.198182516244763</v>
      </c>
      <c r="SO175" s="23">
        <v>0</v>
      </c>
      <c r="SP175" s="23">
        <v>32.870017946565916</v>
      </c>
      <c r="SQ175" s="23">
        <v>24.686228160754922</v>
      </c>
      <c r="SR175" s="23">
        <v>188.57596178363147</v>
      </c>
      <c r="SS175" s="23">
        <v>0</v>
      </c>
      <c r="ST175" s="23">
        <v>124.86662009955171</v>
      </c>
      <c r="SU175" s="23">
        <v>257.15491678521801</v>
      </c>
      <c r="SV175" s="23">
        <v>172.37856470940423</v>
      </c>
      <c r="SW175" s="23">
        <v>0</v>
      </c>
      <c r="SX175" s="23">
        <v>176.95648772149818</v>
      </c>
      <c r="SY175" s="23">
        <v>7.7725853183915818</v>
      </c>
      <c r="SZ175" s="23">
        <v>21.772492627838748</v>
      </c>
      <c r="TA175" s="23">
        <v>0</v>
      </c>
      <c r="TB175" s="23">
        <v>13.470547593336581</v>
      </c>
      <c r="TC175" s="23">
        <v>12.518881605721758</v>
      </c>
      <c r="TD175" s="23">
        <v>37.580720536243625</v>
      </c>
      <c r="TE175" s="23">
        <v>0</v>
      </c>
      <c r="TF175" s="23">
        <v>35.960054952069882</v>
      </c>
      <c r="TG175" s="23">
        <v>524.04344074614494</v>
      </c>
      <c r="TH175" s="23">
        <v>246.8894574449767</v>
      </c>
      <c r="TI175" s="23">
        <v>130.7138146205159</v>
      </c>
      <c r="TJ175" s="23">
        <v>292.06867043378099</v>
      </c>
      <c r="TK175" s="23">
        <v>19.982612379206355</v>
      </c>
      <c r="TL175" s="23">
        <v>55.975105179194188</v>
      </c>
      <c r="TM175" s="23">
        <v>0</v>
      </c>
      <c r="TN175" s="23">
        <v>34.631556948801389</v>
      </c>
      <c r="TO175" s="23">
        <v>0</v>
      </c>
      <c r="TP175" s="23">
        <v>0</v>
      </c>
      <c r="TQ175" s="23">
        <v>0</v>
      </c>
      <c r="TR175" s="23">
        <v>0</v>
      </c>
      <c r="TS175" s="23">
        <v>23.740535993272434</v>
      </c>
      <c r="TT175" s="23">
        <v>44.542040407588736</v>
      </c>
      <c r="TU175" s="23">
        <v>0</v>
      </c>
      <c r="TV175" s="23">
        <v>43.100793316025396</v>
      </c>
      <c r="TW175" s="23">
        <v>246.52344966043344</v>
      </c>
      <c r="TX175" s="23">
        <v>383.50856728279297</v>
      </c>
      <c r="TY175" s="23">
        <v>0</v>
      </c>
      <c r="TZ175" s="23">
        <v>326.20312641077254</v>
      </c>
      <c r="UA175" s="23">
        <v>60.218281571000851</v>
      </c>
      <c r="UB175" s="23">
        <v>41.903168452560926</v>
      </c>
      <c r="UC175" s="23">
        <v>46.543905283682463</v>
      </c>
      <c r="UD175" s="23">
        <v>45.652450515475614</v>
      </c>
      <c r="UE175" s="23">
        <v>18.923074557687116</v>
      </c>
      <c r="UF175" s="23">
        <v>18.711626588446258</v>
      </c>
      <c r="UG175" s="23">
        <v>17.017022264809651</v>
      </c>
      <c r="UH175" s="23">
        <v>18.646524786567316</v>
      </c>
      <c r="UI175" s="23">
        <v>1.7957392927560485</v>
      </c>
      <c r="UJ175" s="23">
        <v>8.9417719215214344</v>
      </c>
      <c r="UK175" s="23">
        <v>0</v>
      </c>
      <c r="UL175" s="23">
        <v>5.3544635418812101</v>
      </c>
      <c r="UM175" s="23">
        <v>0.90200180236398075</v>
      </c>
      <c r="UN175" s="23">
        <v>2.5266789347165344</v>
      </c>
      <c r="UO175" s="23">
        <v>0</v>
      </c>
      <c r="UP175" s="23">
        <v>1.5632453952314698</v>
      </c>
      <c r="UQ175" s="23">
        <v>39.57967378465613</v>
      </c>
      <c r="UR175" s="23">
        <v>28.535212523812135</v>
      </c>
      <c r="US175" s="23">
        <v>0</v>
      </c>
      <c r="UT175" s="23">
        <v>34.489181185339845</v>
      </c>
      <c r="UU175" s="23">
        <v>38.596431009348564</v>
      </c>
      <c r="UV175" s="23">
        <v>73.804756620096171</v>
      </c>
      <c r="UW175" s="23">
        <v>176.24390113343989</v>
      </c>
      <c r="UX175" s="23">
        <v>73.501610039492192</v>
      </c>
      <c r="UY175" s="23">
        <v>55.558045723894409</v>
      </c>
      <c r="UZ175" s="23">
        <v>49.846565023925763</v>
      </c>
      <c r="VA175" s="23">
        <v>69.528822420488325</v>
      </c>
      <c r="VB175" s="23">
        <v>52.146334834806716</v>
      </c>
      <c r="VC175" s="23">
        <v>325.20885843528214</v>
      </c>
      <c r="VD175" s="23">
        <v>91.069218045633519</v>
      </c>
      <c r="VE175" s="23">
        <v>0</v>
      </c>
      <c r="VF175" s="23">
        <v>118.97980747715455</v>
      </c>
      <c r="VG175" s="23">
        <v>96.314184058449001</v>
      </c>
      <c r="VH175" s="23">
        <v>180.70486190248943</v>
      </c>
      <c r="VI175" s="23">
        <v>0</v>
      </c>
      <c r="VJ175" s="23">
        <v>174.8577935090095</v>
      </c>
      <c r="VK175" s="23">
        <v>0</v>
      </c>
      <c r="VL175" s="23">
        <v>0</v>
      </c>
      <c r="VM175" s="23">
        <v>0</v>
      </c>
      <c r="VN175" s="23">
        <v>0</v>
      </c>
      <c r="VO175" s="23">
        <v>50.358455721153383</v>
      </c>
      <c r="VP175" s="23">
        <v>250.75679258958124</v>
      </c>
      <c r="VQ175" s="23">
        <v>0</v>
      </c>
      <c r="VR175" s="23">
        <v>150.15682748163047</v>
      </c>
      <c r="VS175" s="23">
        <v>49.090203117389883</v>
      </c>
      <c r="VT175" s="23">
        <v>93.871127427105563</v>
      </c>
      <c r="VU175" s="23">
        <v>224.16188954740804</v>
      </c>
      <c r="VV175" s="23">
        <v>93.4855599840281</v>
      </c>
      <c r="VW175" s="23">
        <v>9.8850423140169568</v>
      </c>
      <c r="VX175" s="23">
        <v>46.145580278772357</v>
      </c>
      <c r="VY175" s="23">
        <v>0</v>
      </c>
      <c r="VZ175" s="23">
        <v>27.942790220465149</v>
      </c>
      <c r="WA175" s="23">
        <v>16.653572863533423</v>
      </c>
      <c r="WB175" s="23">
        <v>77.742589165536685</v>
      </c>
      <c r="WC175" s="23">
        <v>0</v>
      </c>
      <c r="WD175" s="23">
        <v>47.075902981931073</v>
      </c>
      <c r="WE175" s="23">
        <v>27.317897162457953</v>
      </c>
      <c r="WF175" s="23">
        <v>164.01245594190394</v>
      </c>
      <c r="WG175" s="23">
        <v>0</v>
      </c>
      <c r="WH175" s="23">
        <v>160.23434403109422</v>
      </c>
      <c r="WI175" s="23">
        <v>0</v>
      </c>
      <c r="WJ175" s="23">
        <v>137.38629607898062</v>
      </c>
      <c r="WK175" s="23">
        <v>253.03185118944555</v>
      </c>
      <c r="WL175" s="23">
        <v>180.8690248005154</v>
      </c>
      <c r="WM175" s="23">
        <v>189.71326468784375</v>
      </c>
      <c r="WN175" s="23">
        <v>174.79281563992649</v>
      </c>
      <c r="WO175" s="23">
        <v>122.73167507406831</v>
      </c>
      <c r="WP175" s="23">
        <v>173.56063886401662</v>
      </c>
      <c r="WQ175" s="23">
        <v>246.36652560914388</v>
      </c>
      <c r="WR175" s="23">
        <v>106.57161341662849</v>
      </c>
      <c r="WS175" s="23">
        <v>0</v>
      </c>
      <c r="WT175" s="23">
        <v>134.04893234611544</v>
      </c>
      <c r="WU175" s="23">
        <v>18.752713470650743</v>
      </c>
      <c r="WV175" s="23">
        <v>207.05304437781422</v>
      </c>
      <c r="WW175" s="23">
        <v>0</v>
      </c>
      <c r="WX175" s="23">
        <v>112.04867154882889</v>
      </c>
      <c r="WY175" s="23">
        <v>0</v>
      </c>
      <c r="WZ175" s="23">
        <v>80.976359565656878</v>
      </c>
      <c r="XA175" s="23">
        <v>109.99597948248415</v>
      </c>
      <c r="XB175" s="23">
        <v>91.887736654383929</v>
      </c>
      <c r="XC175" s="23">
        <v>0</v>
      </c>
      <c r="XD175" s="23">
        <v>72.930024212007964</v>
      </c>
      <c r="XE175" s="23">
        <v>103.3815599019801</v>
      </c>
      <c r="XF175" s="23">
        <v>84.379801631437459</v>
      </c>
      <c r="XG175" s="23">
        <v>7.9607567036913442E-3</v>
      </c>
      <c r="XH175" s="23">
        <v>2.2299596536176018E-2</v>
      </c>
      <c r="XI175" s="23">
        <v>0</v>
      </c>
      <c r="XJ175" s="23">
        <v>1.3796664515512608E-2</v>
      </c>
      <c r="XK175" s="23">
        <v>15.78585190078822</v>
      </c>
      <c r="XL175" s="23">
        <v>78.604665974160227</v>
      </c>
      <c r="XM175" s="23">
        <v>0</v>
      </c>
      <c r="XN175" s="23">
        <v>47.069621309327495</v>
      </c>
      <c r="XO175" s="23">
        <v>19.786508500658396</v>
      </c>
      <c r="XP175" s="23">
        <v>20.165137562329246</v>
      </c>
      <c r="XQ175" s="23">
        <v>12.02536415216942</v>
      </c>
      <c r="XR175" s="23">
        <v>19.588910718243543</v>
      </c>
      <c r="XS175" s="23">
        <v>11.130578309402379</v>
      </c>
      <c r="XT175" s="23">
        <v>15.589435448950059</v>
      </c>
      <c r="XU175" s="23">
        <v>0</v>
      </c>
      <c r="XV175" s="23">
        <v>12.945333165198287</v>
      </c>
      <c r="XW175" s="23">
        <v>302.55803159486931</v>
      </c>
      <c r="XX175" s="23">
        <v>414.29796898198794</v>
      </c>
      <c r="XY175" s="23">
        <v>0</v>
      </c>
      <c r="XZ175" s="23">
        <v>409.26967179956785</v>
      </c>
      <c r="YA175" s="23">
        <v>1.2540613211644571</v>
      </c>
      <c r="YB175" s="23">
        <v>3.5128647356631388</v>
      </c>
      <c r="YC175" s="23">
        <v>0</v>
      </c>
      <c r="YD175" s="23">
        <v>2.1733943108654206</v>
      </c>
      <c r="YE175" s="23">
        <v>105.79686761951353</v>
      </c>
      <c r="YF175" s="23">
        <v>93.192670392127425</v>
      </c>
      <c r="YG175" s="23">
        <v>52.145137245350256</v>
      </c>
      <c r="YH175" s="23">
        <v>93.029916613003252</v>
      </c>
      <c r="YI175" s="23">
        <v>67.313766029141263</v>
      </c>
      <c r="YJ175" s="23">
        <v>67.690603148384824</v>
      </c>
      <c r="YK175" s="23">
        <v>0</v>
      </c>
      <c r="YL175" s="23">
        <v>67.467138736673405</v>
      </c>
      <c r="YM175" s="23">
        <v>13.471867594946591</v>
      </c>
      <c r="YN175" s="23">
        <v>37.737268344954167</v>
      </c>
      <c r="YO175" s="23">
        <v>0</v>
      </c>
      <c r="YP175" s="23">
        <v>23.347885700199679</v>
      </c>
      <c r="YQ175" s="23">
        <v>0</v>
      </c>
      <c r="YR175" s="23">
        <v>0</v>
      </c>
      <c r="YS175" s="23">
        <v>0</v>
      </c>
      <c r="YT175" s="23">
        <v>0</v>
      </c>
      <c r="YU175" s="23">
        <v>0</v>
      </c>
      <c r="YV175" s="23">
        <v>135.23655684563997</v>
      </c>
      <c r="YW175" s="23">
        <v>231.96525570843369</v>
      </c>
      <c r="YX175" s="23">
        <v>171.6065476180504</v>
      </c>
      <c r="YY175" s="23">
        <v>331.91860487436668</v>
      </c>
      <c r="YZ175" s="23">
        <v>243.84459551390302</v>
      </c>
      <c r="ZA175" s="23">
        <v>307.98107440946768</v>
      </c>
      <c r="ZB175" s="23">
        <v>264.46704497455562</v>
      </c>
      <c r="ZC175" s="23">
        <v>0.52417555455750209</v>
      </c>
      <c r="ZD175" s="23">
        <v>0.53420603054402049</v>
      </c>
      <c r="ZE175" s="23">
        <v>0.78322560776171934</v>
      </c>
      <c r="ZF175" s="23">
        <v>0.54774948437006599</v>
      </c>
      <c r="ZG175" s="23">
        <v>20.126110028065714</v>
      </c>
      <c r="ZH175" s="23">
        <v>222.21703324778926</v>
      </c>
      <c r="ZI175" s="23">
        <v>0</v>
      </c>
      <c r="ZJ175" s="23">
        <v>120.25480449107893</v>
      </c>
      <c r="ZK175" s="23">
        <v>74.051962602746443</v>
      </c>
      <c r="ZL175" s="23">
        <v>73.243168117581703</v>
      </c>
      <c r="ZM175" s="23">
        <v>0</v>
      </c>
      <c r="ZN175" s="23">
        <v>74.031742740617346</v>
      </c>
      <c r="ZO175" s="23">
        <v>465.88364307830494</v>
      </c>
      <c r="ZP175" s="23">
        <v>432.63752686565198</v>
      </c>
      <c r="ZQ175" s="23">
        <v>326.11837355802862</v>
      </c>
      <c r="ZR175" s="23">
        <v>430.51164156623395</v>
      </c>
      <c r="ZS175" s="23">
        <v>31.108599012620523</v>
      </c>
      <c r="ZT175" s="23">
        <v>58.366014762104747</v>
      </c>
      <c r="ZU175" s="23">
        <v>0</v>
      </c>
      <c r="ZV175" s="23">
        <v>56.477465242319063</v>
      </c>
      <c r="ZW175" s="23">
        <v>0</v>
      </c>
      <c r="ZX175" s="23">
        <v>0</v>
      </c>
      <c r="ZY175" s="23">
        <v>0</v>
      </c>
      <c r="ZZ175" s="23">
        <v>0</v>
      </c>
      <c r="AAA175" s="23">
        <v>24.898767495507396</v>
      </c>
      <c r="AAB175" s="23">
        <v>123.98186138151418</v>
      </c>
      <c r="AAC175" s="23">
        <v>0</v>
      </c>
      <c r="AAD175" s="23">
        <v>74.242148250738779</v>
      </c>
      <c r="AAE175" s="23">
        <v>7.765790496843147</v>
      </c>
      <c r="AAF175" s="23">
        <v>5.6432002111501873</v>
      </c>
      <c r="AAG175" s="23">
        <v>0</v>
      </c>
      <c r="AAH175" s="23">
        <v>5.7578200865776079</v>
      </c>
      <c r="AAI175" s="23">
        <v>44.62895366514352</v>
      </c>
      <c r="AAJ175" s="23">
        <v>208.33790070804537</v>
      </c>
      <c r="AAK175" s="23">
        <v>0</v>
      </c>
      <c r="AAL175" s="23">
        <v>126.15600929250861</v>
      </c>
      <c r="AAM175" s="23">
        <v>3.7366041757865625</v>
      </c>
      <c r="AAN175" s="23">
        <v>10.466940347114717</v>
      </c>
      <c r="AAO175" s="23">
        <v>0</v>
      </c>
      <c r="AAP175" s="23">
        <v>6.4758509975171208</v>
      </c>
      <c r="AAQ175" s="23">
        <v>172.51536322326072</v>
      </c>
      <c r="AAR175" s="23">
        <v>146.67727350825493</v>
      </c>
      <c r="AAS175" s="23">
        <v>170.27982595956203</v>
      </c>
      <c r="AAT175" s="23">
        <v>151.97579154996723</v>
      </c>
      <c r="AAU175" s="23">
        <v>98.447566003129367</v>
      </c>
      <c r="AAV175" s="23">
        <v>65.712546930468207</v>
      </c>
      <c r="AAW175" s="23">
        <v>78.184854916523776</v>
      </c>
      <c r="AAX175" s="23">
        <v>72.672748630336599</v>
      </c>
      <c r="AAY175" s="23">
        <v>1326.2297437104887</v>
      </c>
      <c r="AAZ175" s="23">
        <v>1015.1446778877341</v>
      </c>
      <c r="ABA175" s="23">
        <v>0</v>
      </c>
      <c r="ABB175" s="23">
        <v>1031.9432714421625</v>
      </c>
      <c r="ABC175" s="23">
        <v>0</v>
      </c>
      <c r="ABD175" s="23">
        <v>583.66545668497281</v>
      </c>
      <c r="ABE175" s="23">
        <v>513.87501325514529</v>
      </c>
      <c r="ABF175" s="23">
        <v>557.42424995535782</v>
      </c>
      <c r="ABG175" s="23">
        <v>3.65587398350055</v>
      </c>
      <c r="ABH175" s="23">
        <v>10.240799694501732</v>
      </c>
      <c r="ABI175" s="23">
        <v>0</v>
      </c>
      <c r="ABJ175" s="23">
        <v>6.3359387478780294</v>
      </c>
      <c r="ABK175" s="23">
        <v>26.91664770876476</v>
      </c>
      <c r="ABL175" s="23">
        <v>161.60341589192501</v>
      </c>
      <c r="ABM175" s="23">
        <v>0</v>
      </c>
      <c r="ABN175" s="23">
        <v>155.66495384021295</v>
      </c>
      <c r="ABO175" s="23">
        <v>4.9890283094663328</v>
      </c>
      <c r="ABP175" s="23">
        <v>13.975219008649288</v>
      </c>
      <c r="ABQ175" s="23">
        <v>0</v>
      </c>
      <c r="ABR175" s="23">
        <v>8.6464079240337934</v>
      </c>
      <c r="ABS175" s="23">
        <v>0</v>
      </c>
      <c r="ABT175" s="23">
        <v>0</v>
      </c>
      <c r="ABU175" s="23">
        <v>0</v>
      </c>
      <c r="ABV175" s="23">
        <v>0</v>
      </c>
      <c r="ABW175" s="23">
        <v>44.757226033471746</v>
      </c>
      <c r="ABX175" s="23">
        <v>85.585534413555351</v>
      </c>
      <c r="ABY175" s="23">
        <v>204.37610198050683</v>
      </c>
      <c r="ABZ175" s="23">
        <v>85.233999318870517</v>
      </c>
      <c r="ACA175" s="23">
        <v>38.216335485767281</v>
      </c>
      <c r="ACB175" s="23">
        <v>190.29586141405449</v>
      </c>
      <c r="ACC175" s="23">
        <v>0</v>
      </c>
      <c r="ACD175" s="23">
        <v>113.95193939805432</v>
      </c>
      <c r="ACE175" s="23">
        <v>251.89384739666684</v>
      </c>
      <c r="ACF175" s="23">
        <v>204.80215917005515</v>
      </c>
      <c r="ACG175" s="23">
        <v>0</v>
      </c>
      <c r="ACH175" s="23">
        <v>207.34511033429214</v>
      </c>
      <c r="ACI175" s="23">
        <v>246.81979243725209</v>
      </c>
      <c r="ACJ175" s="23">
        <v>186.79158814000309</v>
      </c>
      <c r="ACK175" s="23">
        <v>0</v>
      </c>
      <c r="ACL175" s="23">
        <v>190.0331111720545</v>
      </c>
      <c r="ACM175" s="23">
        <v>0</v>
      </c>
      <c r="ACN175" s="23">
        <v>2.4083514518004856</v>
      </c>
      <c r="ACO175" s="23">
        <v>4.354437462621342</v>
      </c>
      <c r="ACP175" s="23">
        <v>3.1400797918691272</v>
      </c>
      <c r="ACQ175" s="23">
        <v>0</v>
      </c>
      <c r="ACR175" s="23">
        <v>0</v>
      </c>
      <c r="ACS175" s="23">
        <v>0</v>
      </c>
      <c r="ACT175" s="23">
        <v>0</v>
      </c>
      <c r="ACU175" s="23">
        <v>0.86430487122077349</v>
      </c>
      <c r="ACV175" s="23">
        <v>2.421082647022458</v>
      </c>
      <c r="ACW175" s="23">
        <v>0</v>
      </c>
      <c r="ACX175" s="23">
        <v>1.4979134259720592</v>
      </c>
      <c r="ACY175" s="23">
        <v>0</v>
      </c>
      <c r="ACZ175" s="23">
        <v>81.337130329131966</v>
      </c>
      <c r="ADA175" s="23">
        <v>114.16908826354596</v>
      </c>
      <c r="ADB175" s="23">
        <v>93.681946512471626</v>
      </c>
      <c r="ADC175" s="23">
        <v>360.03600602180114</v>
      </c>
      <c r="ADD175" s="23">
        <v>95.772506165628513</v>
      </c>
      <c r="ADE175" s="23">
        <v>0</v>
      </c>
      <c r="ADF175" s="23">
        <v>107.66436365915624</v>
      </c>
      <c r="ADG175" s="23">
        <v>151.70994364594796</v>
      </c>
      <c r="ADH175" s="23">
        <v>116.14853904645382</v>
      </c>
      <c r="ADI175" s="23">
        <v>149.18511600244341</v>
      </c>
      <c r="ADJ175" s="23">
        <v>124.91791228702954</v>
      </c>
      <c r="ADK175" s="23">
        <v>3.7345826253149821</v>
      </c>
      <c r="ADL175" s="23">
        <v>13.947091119665613</v>
      </c>
      <c r="ADM175" s="23">
        <v>0</v>
      </c>
      <c r="ADN175" s="23">
        <v>8.8204118555015949</v>
      </c>
      <c r="ADO175" s="23">
        <v>164.66904671861121</v>
      </c>
      <c r="ADP175" s="23">
        <v>163.50366804265036</v>
      </c>
      <c r="ADQ175" s="23">
        <v>185.57377604710638</v>
      </c>
      <c r="ADR175" s="23">
        <v>165.11784221486505</v>
      </c>
      <c r="ADS175" s="23">
        <v>0</v>
      </c>
      <c r="ADT175" s="23">
        <v>3.7284467862548754</v>
      </c>
      <c r="ADU175" s="23">
        <v>6.8654165097484006</v>
      </c>
      <c r="ADV175" s="23">
        <v>4.90794740228844</v>
      </c>
      <c r="ADW175" s="23">
        <v>34.045397693634193</v>
      </c>
      <c r="ADX175" s="23">
        <v>34.696880848558806</v>
      </c>
      <c r="ADY175" s="23">
        <v>24.589413941351356</v>
      </c>
      <c r="ADZ175" s="23">
        <v>33.947087584031195</v>
      </c>
      <c r="AEA175" s="23">
        <v>12.647485918539097</v>
      </c>
      <c r="AEB175" s="23">
        <v>47.233026080303937</v>
      </c>
      <c r="AEC175" s="23">
        <v>0</v>
      </c>
      <c r="AED175" s="23">
        <v>29.871084919097996</v>
      </c>
      <c r="AEE175" s="23">
        <v>133.81440194881401</v>
      </c>
      <c r="AEF175" s="23">
        <v>401.70055135472512</v>
      </c>
      <c r="AEG175" s="23">
        <v>0</v>
      </c>
      <c r="AEH175" s="23">
        <v>391.30656875777572</v>
      </c>
      <c r="AEI175" s="23">
        <v>51.045972937202151</v>
      </c>
      <c r="AEJ175" s="23">
        <v>97.610983983304067</v>
      </c>
      <c r="AEK175" s="23">
        <v>233.09257287093274</v>
      </c>
      <c r="AEL175" s="23">
        <v>97.210055406623781</v>
      </c>
      <c r="AEM175" s="23">
        <v>60.380233754017766</v>
      </c>
      <c r="AEN175" s="23">
        <v>44.63550196578948</v>
      </c>
      <c r="AEO175" s="23">
        <v>0</v>
      </c>
      <c r="AEP175" s="23">
        <v>45.485717482353813</v>
      </c>
      <c r="AEQ175" s="23">
        <v>105.79686761951353</v>
      </c>
      <c r="AER175" s="23">
        <v>93.192670392127425</v>
      </c>
      <c r="AES175" s="23">
        <v>52.145137245350256</v>
      </c>
      <c r="AET175" s="23">
        <v>93.029916613003252</v>
      </c>
      <c r="AEU175" s="23">
        <v>7.1630811038251121</v>
      </c>
      <c r="AEV175" s="23">
        <v>20.065155175153009</v>
      </c>
      <c r="AEW175" s="23">
        <v>0</v>
      </c>
      <c r="AEX175" s="23">
        <v>12.414225250855567</v>
      </c>
      <c r="AEY175" s="23">
        <v>45.144479509621775</v>
      </c>
      <c r="AEZ175" s="23">
        <v>126.45828988008522</v>
      </c>
      <c r="AFA175" s="23">
        <v>0</v>
      </c>
      <c r="AFB175" s="24">
        <v>78.239200330400394</v>
      </c>
    </row>
    <row r="176" spans="1:834" ht="10.25" customHeight="1" x14ac:dyDescent="0.3">
      <c r="A176" s="2">
        <v>172</v>
      </c>
      <c r="B176" s="2" t="str">
        <f t="shared" si="10"/>
        <v>40310_Green</v>
      </c>
      <c r="C176" s="2" t="str">
        <f>_xlfn.XLOOKUP(H176,mapping!$G:$G,mapping!$A:$A,_xlfn.XLOOKUP(G176,mapping!$P:$P,mapping!$A:$A,""))</f>
        <v>dair</v>
      </c>
      <c r="D176" s="2" t="str">
        <f>_xlfn.XLOOKUP($H176,mapping!$G:$G,mapping!$B:$B,_xlfn.XLOOKUP($G176,mapping!$P:$P,mapping!$B:$B,""))</f>
        <v>dair</v>
      </c>
      <c r="E176" s="2" t="str">
        <f>_xlfn.XLOOKUP($H176,mapping!$G:$G,mapping!$C:$C,_xlfn.XLOOKUP($G176,mapping!$P:$P,mapping!$C:$C,""))</f>
        <v>dair</v>
      </c>
      <c r="F176" s="2" t="str">
        <f>_xlfn.XLOOKUP($H176,mapping!$G:$G,mapping!$D:$D,_xlfn.XLOOKUP($G176,mapping!$P:$P,mapping!$D:$D,""))</f>
        <v>dair</v>
      </c>
      <c r="G176" s="2">
        <f t="shared" si="11"/>
        <v>403</v>
      </c>
      <c r="H176" s="2">
        <f t="shared" si="8"/>
        <v>40310</v>
      </c>
      <c r="I176" s="2" t="str">
        <f t="shared" si="9"/>
        <v>040310</v>
      </c>
      <c r="J176" s="30" t="s">
        <v>429</v>
      </c>
      <c r="K176" s="31" t="s">
        <v>430</v>
      </c>
      <c r="L176" s="62" t="s">
        <v>431</v>
      </c>
      <c r="M176" s="32" t="s">
        <v>432</v>
      </c>
      <c r="N176" s="32" t="s">
        <v>401</v>
      </c>
      <c r="O176" s="32" t="s">
        <v>401</v>
      </c>
      <c r="P176" s="18">
        <v>0.8</v>
      </c>
      <c r="Q176" s="18">
        <v>1</v>
      </c>
      <c r="R176" s="22" t="s">
        <v>223</v>
      </c>
      <c r="S176" s="23">
        <v>1263.0795516250425</v>
      </c>
      <c r="T176" s="23">
        <v>917.86047235778369</v>
      </c>
      <c r="U176" s="23">
        <v>1194.1751442393056</v>
      </c>
      <c r="V176" s="23">
        <v>1002.8170525089561</v>
      </c>
      <c r="W176" s="23">
        <v>2406.3716561346005</v>
      </c>
      <c r="X176" s="23">
        <v>578.58361881449162</v>
      </c>
      <c r="Y176" s="23">
        <v>0</v>
      </c>
      <c r="Z176" s="23">
        <v>769.05014336988813</v>
      </c>
      <c r="AA176" s="23">
        <v>0</v>
      </c>
      <c r="AB176" s="23">
        <v>915.54277419313246</v>
      </c>
      <c r="AC176" s="23">
        <v>746.54702259721682</v>
      </c>
      <c r="AD176" s="23">
        <v>852.00037159306817</v>
      </c>
      <c r="AE176" s="23">
        <v>5074.5923539196838</v>
      </c>
      <c r="AF176" s="23">
        <v>1975.6803775911594</v>
      </c>
      <c r="AG176" s="23">
        <v>0</v>
      </c>
      <c r="AH176" s="23">
        <v>2143.0216243128998</v>
      </c>
      <c r="AI176" s="23">
        <v>2576.0559548452748</v>
      </c>
      <c r="AJ176" s="23">
        <v>1969.0991710776634</v>
      </c>
      <c r="AK176" s="23">
        <v>0</v>
      </c>
      <c r="AL176" s="23">
        <v>2329.0245438518568</v>
      </c>
      <c r="AM176" s="23">
        <v>1937.4099193948662</v>
      </c>
      <c r="AN176" s="23">
        <v>1650.1828351565296</v>
      </c>
      <c r="AO176" s="23">
        <v>0</v>
      </c>
      <c r="AP176" s="23">
        <v>1794.3708314441744</v>
      </c>
      <c r="AQ176" s="23">
        <v>743.67484507141603</v>
      </c>
      <c r="AR176" s="23">
        <v>506.68766291234971</v>
      </c>
      <c r="AS176" s="23">
        <v>0</v>
      </c>
      <c r="AT176" s="23">
        <v>625.65522835620095</v>
      </c>
      <c r="AU176" s="23">
        <v>0</v>
      </c>
      <c r="AV176" s="23">
        <v>1034.5849467433952</v>
      </c>
      <c r="AW176" s="23">
        <v>940.21031919619952</v>
      </c>
      <c r="AX176" s="23">
        <v>999.10008678564975</v>
      </c>
      <c r="AY176" s="23">
        <v>906.95498420413355</v>
      </c>
      <c r="AZ176" s="23">
        <v>813.30727048465496</v>
      </c>
      <c r="BA176" s="23">
        <v>601.15070172284368</v>
      </c>
      <c r="BB176" s="23">
        <v>817.85298111440409</v>
      </c>
      <c r="BC176" s="23">
        <v>771.93725185859375</v>
      </c>
      <c r="BD176" s="23">
        <v>397.4291168839282</v>
      </c>
      <c r="BE176" s="23">
        <v>317.9511628711719</v>
      </c>
      <c r="BF176" s="23">
        <v>463.28352124534916</v>
      </c>
      <c r="BG176" s="23">
        <v>0</v>
      </c>
      <c r="BH176" s="23">
        <v>1115.8514760831047</v>
      </c>
      <c r="BI176" s="23">
        <v>895.84886627910544</v>
      </c>
      <c r="BJ176" s="23">
        <v>1033.130494796801</v>
      </c>
      <c r="BK176" s="23">
        <v>1659.4831296087061</v>
      </c>
      <c r="BL176" s="23">
        <v>2070.3651190060523</v>
      </c>
      <c r="BM176" s="23">
        <v>0</v>
      </c>
      <c r="BN176" s="23">
        <v>1864.1023603285844</v>
      </c>
      <c r="BO176" s="23">
        <v>1900.7550285900813</v>
      </c>
      <c r="BP176" s="23">
        <v>606.0802058546451</v>
      </c>
      <c r="BQ176" s="23">
        <v>0</v>
      </c>
      <c r="BR176" s="23">
        <v>781.64787318363062</v>
      </c>
      <c r="BS176" s="23">
        <v>2469.4855709896419</v>
      </c>
      <c r="BT176" s="23">
        <v>913.23505897133464</v>
      </c>
      <c r="BU176" s="23">
        <v>0</v>
      </c>
      <c r="BV176" s="23">
        <v>1013.8725920818516</v>
      </c>
      <c r="BW176" s="23">
        <v>1334.5402666491923</v>
      </c>
      <c r="BX176" s="23">
        <v>1478.4797567776254</v>
      </c>
      <c r="BY176" s="23">
        <v>0</v>
      </c>
      <c r="BZ176" s="23">
        <v>1406.2221327331522</v>
      </c>
      <c r="CA176" s="23">
        <v>0</v>
      </c>
      <c r="CB176" s="23">
        <v>917.98020944508437</v>
      </c>
      <c r="CC176" s="23">
        <v>1260.7434017069072</v>
      </c>
      <c r="CD176" s="23">
        <v>1046.8591697355298</v>
      </c>
      <c r="CE176" s="23">
        <v>841.2291917016438</v>
      </c>
      <c r="CF176" s="23">
        <v>664.35157452194881</v>
      </c>
      <c r="CG176" s="23">
        <v>872.81218521060134</v>
      </c>
      <c r="CH176" s="23">
        <v>705.63635902962699</v>
      </c>
      <c r="CI176" s="23">
        <v>800.68842313062305</v>
      </c>
      <c r="CJ176" s="23">
        <v>1511.5706360029667</v>
      </c>
      <c r="CK176" s="23">
        <v>0</v>
      </c>
      <c r="CL176" s="23">
        <v>1154.7077651410502</v>
      </c>
      <c r="CM176" s="23">
        <v>1390.7818202865567</v>
      </c>
      <c r="CN176" s="23">
        <v>2805.2804153515626</v>
      </c>
      <c r="CO176" s="23">
        <v>0</v>
      </c>
      <c r="CP176" s="23">
        <v>1966.4827484780135</v>
      </c>
      <c r="CQ176" s="23">
        <v>2241.347817559777</v>
      </c>
      <c r="CR176" s="23">
        <v>1017.4953213760239</v>
      </c>
      <c r="CS176" s="23">
        <v>0</v>
      </c>
      <c r="CT176" s="23">
        <v>1631.8692744602679</v>
      </c>
      <c r="CU176" s="23">
        <v>2075.6035050160485</v>
      </c>
      <c r="CV176" s="23">
        <v>1353.1527746533209</v>
      </c>
      <c r="CW176" s="23">
        <v>0</v>
      </c>
      <c r="CX176" s="23">
        <v>1653.351947813585</v>
      </c>
      <c r="CY176" s="23">
        <v>6444.9805023229392</v>
      </c>
      <c r="CZ176" s="23">
        <v>6442.6939200083616</v>
      </c>
      <c r="DA176" s="23">
        <v>0</v>
      </c>
      <c r="DB176" s="23">
        <v>6443.8417843302796</v>
      </c>
      <c r="DC176" s="23">
        <v>1780.913927276373</v>
      </c>
      <c r="DD176" s="23">
        <v>1020.576742514075</v>
      </c>
      <c r="DE176" s="23">
        <v>991.73382475614835</v>
      </c>
      <c r="DF176" s="23">
        <v>1138.4721304839452</v>
      </c>
      <c r="DG176" s="23">
        <v>3251.7906944127171</v>
      </c>
      <c r="DH176" s="23">
        <v>2156.025496770168</v>
      </c>
      <c r="DI176" s="23">
        <v>0</v>
      </c>
      <c r="DJ176" s="23">
        <v>2805.8142589721992</v>
      </c>
      <c r="DK176" s="23">
        <v>0</v>
      </c>
      <c r="DL176" s="23">
        <v>0</v>
      </c>
      <c r="DM176" s="23">
        <v>0</v>
      </c>
      <c r="DN176" s="23">
        <v>0</v>
      </c>
      <c r="DO176" s="23">
        <v>1215.5427447105219</v>
      </c>
      <c r="DP176" s="23">
        <v>1457.3251874719792</v>
      </c>
      <c r="DQ176" s="23">
        <v>0</v>
      </c>
      <c r="DR176" s="23">
        <v>1335.9504012057271</v>
      </c>
      <c r="DS176" s="23">
        <v>1156.9281318796236</v>
      </c>
      <c r="DT176" s="23">
        <v>580.80010958706214</v>
      </c>
      <c r="DU176" s="23">
        <v>0</v>
      </c>
      <c r="DV176" s="23">
        <v>608.7423186682513</v>
      </c>
      <c r="DW176" s="23">
        <v>0</v>
      </c>
      <c r="DX176" s="23">
        <v>2750.5038716078757</v>
      </c>
      <c r="DY176" s="23">
        <v>2555.239565979025</v>
      </c>
      <c r="DZ176" s="23">
        <v>2677.0844926914278</v>
      </c>
      <c r="EA176" s="23">
        <v>1454.7448659700981</v>
      </c>
      <c r="EB176" s="23">
        <v>873.74213823446098</v>
      </c>
      <c r="EC176" s="23">
        <v>0</v>
      </c>
      <c r="ED176" s="23">
        <v>1218.276755781694</v>
      </c>
      <c r="EE176" s="23">
        <v>1192.5971799508613</v>
      </c>
      <c r="EF176" s="23">
        <v>857.9805297626084</v>
      </c>
      <c r="EG176" s="23">
        <v>0</v>
      </c>
      <c r="EH176" s="23">
        <v>1056.4082033242425</v>
      </c>
      <c r="EI176" s="23">
        <v>2799.6228956869982</v>
      </c>
      <c r="EJ176" s="23">
        <v>1606.7312590075194</v>
      </c>
      <c r="EK176" s="23">
        <v>0</v>
      </c>
      <c r="EL176" s="23">
        <v>1689.3816081203124</v>
      </c>
      <c r="EM176" s="23">
        <v>1554.2054776090317</v>
      </c>
      <c r="EN176" s="23">
        <v>876.17968731030282</v>
      </c>
      <c r="EO176" s="23">
        <v>0</v>
      </c>
      <c r="EP176" s="23">
        <v>1278.2489809574492</v>
      </c>
      <c r="EQ176" s="23">
        <v>1088.7454188064364</v>
      </c>
      <c r="ER176" s="23">
        <v>768.86179436107693</v>
      </c>
      <c r="ES176" s="23">
        <v>651.4477195736506</v>
      </c>
      <c r="ET176" s="23">
        <v>805.92599689111421</v>
      </c>
      <c r="EU176" s="23">
        <v>2798.3171060560949</v>
      </c>
      <c r="EV176" s="23">
        <v>2582.518443426919</v>
      </c>
      <c r="EW176" s="23">
        <v>0</v>
      </c>
      <c r="EX176" s="23">
        <v>2710.48705036602</v>
      </c>
      <c r="EY176" s="23">
        <v>2082.3872926169083</v>
      </c>
      <c r="EZ176" s="23">
        <v>1042.4491728180321</v>
      </c>
      <c r="FA176" s="23">
        <v>0</v>
      </c>
      <c r="FB176" s="23">
        <v>1659.1324778587652</v>
      </c>
      <c r="FC176" s="23">
        <v>3363.3284965506582</v>
      </c>
      <c r="FD176" s="23">
        <v>1640.9056707442239</v>
      </c>
      <c r="FE176" s="23">
        <v>0</v>
      </c>
      <c r="FF176" s="23">
        <v>2662.3024064474394</v>
      </c>
      <c r="FG176" s="23">
        <v>748.92698672869153</v>
      </c>
      <c r="FH176" s="23">
        <v>751.34737349483794</v>
      </c>
      <c r="FI176" s="23">
        <v>0</v>
      </c>
      <c r="FJ176" s="23">
        <v>750.13233933823244</v>
      </c>
      <c r="FK176" s="23">
        <v>1836.972460422051</v>
      </c>
      <c r="FL176" s="23">
        <v>1042.3150972686158</v>
      </c>
      <c r="FM176" s="23">
        <v>0</v>
      </c>
      <c r="FN176" s="23">
        <v>1077.3522628258352</v>
      </c>
      <c r="FO176" s="23">
        <v>1737.8146676252723</v>
      </c>
      <c r="FP176" s="23">
        <v>1365.7157696707372</v>
      </c>
      <c r="FQ176" s="23">
        <v>0</v>
      </c>
      <c r="FR176" s="23">
        <v>1552.5094164439138</v>
      </c>
      <c r="FS176" s="23">
        <v>1277.8839587996799</v>
      </c>
      <c r="FT176" s="23">
        <v>1744.3845544149046</v>
      </c>
      <c r="FU176" s="23">
        <v>0</v>
      </c>
      <c r="FV176" s="23">
        <v>1467.7497012150764</v>
      </c>
      <c r="FW176" s="23">
        <v>3654.4263659730018</v>
      </c>
      <c r="FX176" s="23">
        <v>1251.2679117364066</v>
      </c>
      <c r="FY176" s="23">
        <v>0</v>
      </c>
      <c r="FZ176" s="23">
        <v>2676.3408750987073</v>
      </c>
      <c r="GA176" s="23">
        <v>2090.2289605024121</v>
      </c>
      <c r="GB176" s="23">
        <v>1548.9870032014448</v>
      </c>
      <c r="GC176" s="23">
        <v>0</v>
      </c>
      <c r="GD176" s="23">
        <v>1869.9434838809186</v>
      </c>
      <c r="GE176" s="23">
        <v>0</v>
      </c>
      <c r="GF176" s="23">
        <v>0</v>
      </c>
      <c r="GG176" s="23">
        <v>0</v>
      </c>
      <c r="GH176" s="23">
        <v>0</v>
      </c>
      <c r="GI176" s="23">
        <v>1067.2305186590631</v>
      </c>
      <c r="GJ176" s="23">
        <v>1133.7066164082576</v>
      </c>
      <c r="GK176" s="23">
        <v>0</v>
      </c>
      <c r="GL176" s="23">
        <v>1100.3356153381619</v>
      </c>
      <c r="GM176" s="23">
        <v>3849.8916273842342</v>
      </c>
      <c r="GN176" s="23">
        <v>3048.2156949291962</v>
      </c>
      <c r="GO176" s="23">
        <v>0</v>
      </c>
      <c r="GP176" s="23">
        <v>3523.6095228750337</v>
      </c>
      <c r="GQ176" s="23">
        <v>2100.6243233320306</v>
      </c>
      <c r="GR176" s="23">
        <v>1103.9782414501246</v>
      </c>
      <c r="GS176" s="23">
        <v>584.4931925866274</v>
      </c>
      <c r="GT176" s="23">
        <v>1227.4909345778626</v>
      </c>
      <c r="GU176" s="23">
        <v>1744.0207494361578</v>
      </c>
      <c r="GV176" s="23">
        <v>2014.3547784943464</v>
      </c>
      <c r="GW176" s="23">
        <v>0</v>
      </c>
      <c r="GX176" s="23">
        <v>1878.6470959071357</v>
      </c>
      <c r="GY176" s="23">
        <v>1624.9613206750298</v>
      </c>
      <c r="GZ176" s="23">
        <v>1489.8467785630316</v>
      </c>
      <c r="HA176" s="23">
        <v>0</v>
      </c>
      <c r="HB176" s="23">
        <v>1496.1365934544519</v>
      </c>
      <c r="HC176" s="23">
        <v>0</v>
      </c>
      <c r="HD176" s="23">
        <v>829.2766466652314</v>
      </c>
      <c r="HE176" s="23">
        <v>974.21725341637432</v>
      </c>
      <c r="HF176" s="23">
        <v>883.77431480366124</v>
      </c>
      <c r="HG176" s="23">
        <v>736.81559913729882</v>
      </c>
      <c r="HH176" s="23">
        <v>497.76473219439151</v>
      </c>
      <c r="HI176" s="23">
        <v>597.00581856922599</v>
      </c>
      <c r="HJ176" s="23">
        <v>541.80717733443396</v>
      </c>
      <c r="HK176" s="23">
        <v>2121.9634735033937</v>
      </c>
      <c r="HL176" s="23">
        <v>1136.9863569357587</v>
      </c>
      <c r="HM176" s="23">
        <v>0</v>
      </c>
      <c r="HN176" s="23">
        <v>1721.0777870603661</v>
      </c>
      <c r="HO176" s="23">
        <v>1592.783419545292</v>
      </c>
      <c r="HP176" s="23">
        <v>1713.982929860339</v>
      </c>
      <c r="HQ176" s="23">
        <v>0</v>
      </c>
      <c r="HR176" s="23">
        <v>1653.1407756821852</v>
      </c>
      <c r="HS176" s="23">
        <v>1684.0553272362515</v>
      </c>
      <c r="HT176" s="23">
        <v>2037.7155516688554</v>
      </c>
      <c r="HU176" s="23">
        <v>0</v>
      </c>
      <c r="HV176" s="23">
        <v>1860.1781190036884</v>
      </c>
      <c r="HW176" s="23">
        <v>0</v>
      </c>
      <c r="HX176" s="23">
        <v>0</v>
      </c>
      <c r="HY176" s="23">
        <v>0</v>
      </c>
      <c r="HZ176" s="23">
        <v>0</v>
      </c>
      <c r="IA176" s="23">
        <v>2985.4630493769932</v>
      </c>
      <c r="IB176" s="23">
        <v>1953.7014866249231</v>
      </c>
      <c r="IC176" s="23">
        <v>0</v>
      </c>
      <c r="ID176" s="23">
        <v>2471.6457911264624</v>
      </c>
      <c r="IE176" s="23">
        <v>1094.5721112564042</v>
      </c>
      <c r="IF176" s="23">
        <v>602.59457902707607</v>
      </c>
      <c r="IG176" s="23">
        <v>0</v>
      </c>
      <c r="IH176" s="23">
        <v>629.16136576745998</v>
      </c>
      <c r="II176" s="23">
        <v>958.72911314126634</v>
      </c>
      <c r="IJ176" s="23">
        <v>1162.6439586799411</v>
      </c>
      <c r="IK176" s="23">
        <v>0</v>
      </c>
      <c r="IL176" s="23">
        <v>1060.2787062195262</v>
      </c>
      <c r="IM176" s="23">
        <v>0</v>
      </c>
      <c r="IN176" s="23">
        <v>0</v>
      </c>
      <c r="IO176" s="23">
        <v>0</v>
      </c>
      <c r="IP176" s="23">
        <v>0</v>
      </c>
      <c r="IQ176" s="23">
        <v>4033.0407910776044</v>
      </c>
      <c r="IR176" s="23">
        <v>2388.9261514309392</v>
      </c>
      <c r="IS176" s="23">
        <v>0</v>
      </c>
      <c r="IT176" s="23">
        <v>3363.8861327414111</v>
      </c>
      <c r="IU176" s="23">
        <v>0</v>
      </c>
      <c r="IV176" s="23">
        <v>721.17087680190571</v>
      </c>
      <c r="IW176" s="23">
        <v>1110.2096714913912</v>
      </c>
      <c r="IX176" s="23">
        <v>867.44946360515223</v>
      </c>
      <c r="IY176" s="23">
        <v>1988.1583959507805</v>
      </c>
      <c r="IZ176" s="23">
        <v>1375.5917768915767</v>
      </c>
      <c r="JA176" s="23">
        <v>0</v>
      </c>
      <c r="JB176" s="23">
        <v>1738.8437819936851</v>
      </c>
      <c r="JC176" s="23">
        <v>0</v>
      </c>
      <c r="JD176" s="23">
        <v>0</v>
      </c>
      <c r="JE176" s="23">
        <v>0</v>
      </c>
      <c r="JF176" s="23">
        <v>0</v>
      </c>
      <c r="JG176" s="23">
        <v>535.76516203007225</v>
      </c>
      <c r="JH176" s="23">
        <v>1735.3700038282927</v>
      </c>
      <c r="JI176" s="23">
        <v>0</v>
      </c>
      <c r="JJ176" s="23">
        <v>1259.9085678552642</v>
      </c>
      <c r="JK176" s="23">
        <v>2174.5663550074769</v>
      </c>
      <c r="JL176" s="23">
        <v>824.6441219879996</v>
      </c>
      <c r="JM176" s="23">
        <v>479.11421558389435</v>
      </c>
      <c r="JN176" s="23">
        <v>1058.3565698316265</v>
      </c>
      <c r="JO176" s="23">
        <v>888.12916353261096</v>
      </c>
      <c r="JP176" s="23">
        <v>564.66205609113138</v>
      </c>
      <c r="JQ176" s="23">
        <v>649.28740795663123</v>
      </c>
      <c r="JR176" s="23">
        <v>617.21813903594955</v>
      </c>
      <c r="JS176" s="23">
        <v>649.08461270871442</v>
      </c>
      <c r="JT176" s="23">
        <v>2464.0341225763159</v>
      </c>
      <c r="JU176" s="23">
        <v>0</v>
      </c>
      <c r="JV176" s="23">
        <v>1748.8371021357652</v>
      </c>
      <c r="JW176" s="23">
        <v>2054.6870781352127</v>
      </c>
      <c r="JX176" s="23">
        <v>1046.0579707252282</v>
      </c>
      <c r="JY176" s="23">
        <v>983.97040397642172</v>
      </c>
      <c r="JZ176" s="23">
        <v>1232.8394428872894</v>
      </c>
      <c r="KA176" s="23">
        <v>784.7193309267368</v>
      </c>
      <c r="KB176" s="23">
        <v>514.42799372028753</v>
      </c>
      <c r="KC176" s="23">
        <v>407.62434785159604</v>
      </c>
      <c r="KD176" s="23">
        <v>546.74624956866091</v>
      </c>
      <c r="KE176" s="23">
        <v>3766.7546235417435</v>
      </c>
      <c r="KF176" s="23">
        <v>1332.192199605005</v>
      </c>
      <c r="KG176" s="23">
        <v>0</v>
      </c>
      <c r="KH176" s="23">
        <v>2775.8877169994917</v>
      </c>
      <c r="KI176" s="23">
        <v>2671.4835410784694</v>
      </c>
      <c r="KJ176" s="23">
        <v>3040.8021239052769</v>
      </c>
      <c r="KK176" s="23">
        <v>0</v>
      </c>
      <c r="KL176" s="23">
        <v>2821.7962042889803</v>
      </c>
      <c r="KM176" s="23">
        <v>4170.7690961194112</v>
      </c>
      <c r="KN176" s="23">
        <v>2351.1892109075006</v>
      </c>
      <c r="KO176" s="23">
        <v>0</v>
      </c>
      <c r="KP176" s="23">
        <v>2449.4465247089443</v>
      </c>
      <c r="KQ176" s="23">
        <v>774.67213113699086</v>
      </c>
      <c r="KR176" s="23">
        <v>453.74449196100682</v>
      </c>
      <c r="KS176" s="23">
        <v>489.13668342458055</v>
      </c>
      <c r="KT176" s="23">
        <v>502.71475899851936</v>
      </c>
      <c r="KU176" s="23">
        <v>1614.0316762081729</v>
      </c>
      <c r="KV176" s="23">
        <v>2194.9896685821564</v>
      </c>
      <c r="KW176" s="23">
        <v>0</v>
      </c>
      <c r="KX176" s="23">
        <v>1850.4815791043841</v>
      </c>
      <c r="KY176" s="23">
        <v>2001.0800603003468</v>
      </c>
      <c r="KZ176" s="23">
        <v>1184.0565969724571</v>
      </c>
      <c r="LA176" s="23">
        <v>632.44170044092675</v>
      </c>
      <c r="LB176" s="23">
        <v>1266.7998409566649</v>
      </c>
      <c r="LC176" s="23">
        <v>0</v>
      </c>
      <c r="LD176" s="23">
        <v>0</v>
      </c>
      <c r="LE176" s="23">
        <v>0</v>
      </c>
      <c r="LF176" s="23">
        <v>0</v>
      </c>
      <c r="LG176" s="23">
        <v>3395.0118777444891</v>
      </c>
      <c r="LH176" s="23">
        <v>4176.8649206831487</v>
      </c>
      <c r="LI176" s="23">
        <v>0</v>
      </c>
      <c r="LJ176" s="23">
        <v>3784.3746931279416</v>
      </c>
      <c r="LK176" s="23">
        <v>503.71706200341305</v>
      </c>
      <c r="LL176" s="23">
        <v>1490.5573395966242</v>
      </c>
      <c r="LM176" s="23">
        <v>0</v>
      </c>
      <c r="LN176" s="23">
        <v>1097.8045029943935</v>
      </c>
      <c r="LO176" s="23">
        <v>1325.4588653932717</v>
      </c>
      <c r="LP176" s="23">
        <v>1731.8133140954676</v>
      </c>
      <c r="LQ176" s="23">
        <v>0</v>
      </c>
      <c r="LR176" s="23">
        <v>1527.8233808469652</v>
      </c>
      <c r="LS176" s="23">
        <v>1936.440370408309</v>
      </c>
      <c r="LT176" s="23">
        <v>2909.1426336005284</v>
      </c>
      <c r="LU176" s="23">
        <v>0</v>
      </c>
      <c r="LV176" s="23">
        <v>2332.330191527542</v>
      </c>
      <c r="LW176" s="23">
        <v>2116.389894969715</v>
      </c>
      <c r="LX176" s="23">
        <v>1995.0731598811142</v>
      </c>
      <c r="LY176" s="23">
        <v>0</v>
      </c>
      <c r="LZ176" s="23">
        <v>2067.0139837886541</v>
      </c>
      <c r="MA176" s="23">
        <v>1642.5578990873089</v>
      </c>
      <c r="MB176" s="23">
        <v>1490.6028226068556</v>
      </c>
      <c r="MC176" s="23">
        <v>0</v>
      </c>
      <c r="MD176" s="23">
        <v>1554.1706962678452</v>
      </c>
      <c r="ME176" s="23">
        <v>2753.8607523019555</v>
      </c>
      <c r="MF176" s="23">
        <v>3474.5869061059316</v>
      </c>
      <c r="MG176" s="23">
        <v>0</v>
      </c>
      <c r="MH176" s="23">
        <v>3112.7823768963353</v>
      </c>
      <c r="MI176" s="23">
        <v>1292.5677097433745</v>
      </c>
      <c r="MJ176" s="23">
        <v>1306.8913434585652</v>
      </c>
      <c r="MK176" s="23">
        <v>0</v>
      </c>
      <c r="ML176" s="23">
        <v>1299.7008793335392</v>
      </c>
      <c r="MM176" s="23">
        <v>0</v>
      </c>
      <c r="MN176" s="23">
        <v>3090.9198726934446</v>
      </c>
      <c r="MO176" s="23">
        <v>2707.7972274155686</v>
      </c>
      <c r="MP176" s="23">
        <v>2946.8657580689628</v>
      </c>
      <c r="MQ176" s="23">
        <v>878.4993525298031</v>
      </c>
      <c r="MR176" s="23">
        <v>402.30432209271584</v>
      </c>
      <c r="MS176" s="23">
        <v>302.05046418001911</v>
      </c>
      <c r="MT176" s="23">
        <v>486.08944365473803</v>
      </c>
      <c r="MU176" s="23">
        <v>1377.3756406082764</v>
      </c>
      <c r="MV176" s="23">
        <v>1003.3576807203671</v>
      </c>
      <c r="MW176" s="23">
        <v>0</v>
      </c>
      <c r="MX176" s="23">
        <v>1029.2717822268867</v>
      </c>
      <c r="MY176" s="23">
        <v>3235.6974307416158</v>
      </c>
      <c r="MZ176" s="23">
        <v>2213.9377565071186</v>
      </c>
      <c r="NA176" s="23">
        <v>0</v>
      </c>
      <c r="NB176" s="23">
        <v>2263.4931007074915</v>
      </c>
      <c r="NC176" s="23">
        <v>1956.4704225903483</v>
      </c>
      <c r="ND176" s="23">
        <v>1189.9744029834719</v>
      </c>
      <c r="NE176" s="23">
        <v>0</v>
      </c>
      <c r="NF176" s="23">
        <v>1231.3651880422433</v>
      </c>
      <c r="NG176" s="23">
        <v>4501.5735399609821</v>
      </c>
      <c r="NH176" s="23">
        <v>1510.9323929574716</v>
      </c>
      <c r="NI176" s="23">
        <v>0</v>
      </c>
      <c r="NJ176" s="23">
        <v>1939.4622988828487</v>
      </c>
      <c r="NK176" s="23">
        <v>712.645357560771</v>
      </c>
      <c r="NL176" s="23">
        <v>358.11498920357411</v>
      </c>
      <c r="NM176" s="23">
        <v>331.9257011654484</v>
      </c>
      <c r="NN176" s="23">
        <v>407.94719046771206</v>
      </c>
      <c r="NO176" s="23">
        <v>1038.2071786391984</v>
      </c>
      <c r="NP176" s="23">
        <v>470.7295885687891</v>
      </c>
      <c r="NQ176" s="23">
        <v>0</v>
      </c>
      <c r="NR176" s="23">
        <v>1024.0202388874382</v>
      </c>
      <c r="NS176" s="23">
        <v>1177.8691926480803</v>
      </c>
      <c r="NT176" s="23">
        <v>632.57918212788184</v>
      </c>
      <c r="NU176" s="23">
        <v>524.61373700270656</v>
      </c>
      <c r="NV176" s="23">
        <v>704.80210893373703</v>
      </c>
      <c r="NW176" s="23">
        <v>2422.4288421223787</v>
      </c>
      <c r="NX176" s="23">
        <v>2401.3802004984809</v>
      </c>
      <c r="NY176" s="23">
        <v>0</v>
      </c>
      <c r="NZ176" s="23">
        <v>2411.9466185936781</v>
      </c>
      <c r="OA176" s="23">
        <v>1146.4506957737738</v>
      </c>
      <c r="OB176" s="23">
        <v>900.41961321835424</v>
      </c>
      <c r="OC176" s="23">
        <v>1026.3633202793349</v>
      </c>
      <c r="OD176" s="23">
        <v>944.41719714397925</v>
      </c>
      <c r="OE176" s="23">
        <v>5175.0820074074063</v>
      </c>
      <c r="OF176" s="23">
        <v>1363.8114369831355</v>
      </c>
      <c r="OG176" s="23">
        <v>0</v>
      </c>
      <c r="OH176" s="23">
        <v>1535.3186126522273</v>
      </c>
      <c r="OI176" s="23">
        <v>0</v>
      </c>
      <c r="OJ176" s="23">
        <v>1127.5168546155517</v>
      </c>
      <c r="OK176" s="23">
        <v>1640.6929167657736</v>
      </c>
      <c r="OL176" s="23">
        <v>1320.4710539840348</v>
      </c>
      <c r="OM176" s="23">
        <v>1514.1795172479401</v>
      </c>
      <c r="ON176" s="23">
        <v>1027.8741941564797</v>
      </c>
      <c r="OO176" s="23">
        <v>0</v>
      </c>
      <c r="OP176" s="23">
        <v>1316.2532507497156</v>
      </c>
      <c r="OQ176" s="23">
        <v>0</v>
      </c>
      <c r="OR176" s="23">
        <v>0</v>
      </c>
      <c r="OS176" s="23">
        <v>0</v>
      </c>
      <c r="OT176" s="23">
        <v>0</v>
      </c>
      <c r="OU176" s="23">
        <v>2303.8327864449816</v>
      </c>
      <c r="OV176" s="23">
        <v>1933.5182758669912</v>
      </c>
      <c r="OW176" s="23">
        <v>0</v>
      </c>
      <c r="OX176" s="23">
        <v>1946.3470285548715</v>
      </c>
      <c r="OY176" s="23">
        <v>1187.098955686472</v>
      </c>
      <c r="OZ176" s="23">
        <v>1098.5872015779171</v>
      </c>
      <c r="PA176" s="23">
        <v>0</v>
      </c>
      <c r="PB176" s="23">
        <v>1102.1645516398041</v>
      </c>
      <c r="PC176" s="23">
        <v>1192.7240231833896</v>
      </c>
      <c r="PD176" s="23">
        <v>1313.8788642418258</v>
      </c>
      <c r="PE176" s="23">
        <v>0</v>
      </c>
      <c r="PF176" s="23">
        <v>1308.4268963941965</v>
      </c>
      <c r="PG176" s="23">
        <v>0</v>
      </c>
      <c r="PH176" s="23">
        <v>834.02336742261537</v>
      </c>
      <c r="PI176" s="23">
        <v>895.32251883760989</v>
      </c>
      <c r="PJ176" s="23">
        <v>857.07184835465353</v>
      </c>
      <c r="PK176" s="23">
        <v>3097.4952170790521</v>
      </c>
      <c r="PL176" s="23">
        <v>2173.3485385580557</v>
      </c>
      <c r="PM176" s="23">
        <v>0</v>
      </c>
      <c r="PN176" s="23">
        <v>2233.1100237690807</v>
      </c>
      <c r="PO176" s="23">
        <v>0</v>
      </c>
      <c r="PP176" s="23">
        <v>1083.1271518253427</v>
      </c>
      <c r="PQ176" s="23">
        <v>1449.5980608654709</v>
      </c>
      <c r="PR176" s="23">
        <v>1220.920213624431</v>
      </c>
      <c r="PS176" s="23">
        <v>1835.1182467844894</v>
      </c>
      <c r="PT176" s="23">
        <v>1028.3469001693975</v>
      </c>
      <c r="PU176" s="23">
        <v>0</v>
      </c>
      <c r="PV176" s="23">
        <v>1071.9125528866127</v>
      </c>
      <c r="PW176" s="23">
        <v>1482.6688649860587</v>
      </c>
      <c r="PX176" s="23">
        <v>1655.9587824923428</v>
      </c>
      <c r="PY176" s="23">
        <v>0</v>
      </c>
      <c r="PZ176" s="23">
        <v>1553.1978614111165</v>
      </c>
      <c r="QA176" s="23">
        <v>3854.6600377462396</v>
      </c>
      <c r="QB176" s="23">
        <v>3032.5520305823902</v>
      </c>
      <c r="QC176" s="23">
        <v>0</v>
      </c>
      <c r="QD176" s="23">
        <v>3520.0620788305528</v>
      </c>
      <c r="QE176" s="23">
        <v>5695.3185633971243</v>
      </c>
      <c r="QF176" s="23">
        <v>2459.9069414479118</v>
      </c>
      <c r="QG176" s="23">
        <v>0</v>
      </c>
      <c r="QH176" s="23">
        <v>2634.6191690331693</v>
      </c>
      <c r="QI176" s="23">
        <v>0</v>
      </c>
      <c r="QJ176" s="23">
        <v>915.28954473774388</v>
      </c>
      <c r="QK176" s="23">
        <v>1347.5720438222993</v>
      </c>
      <c r="QL176" s="23">
        <v>1077.8277643935369</v>
      </c>
      <c r="QM176" s="23">
        <v>868.24431462512564</v>
      </c>
      <c r="QN176" s="23">
        <v>550.17848695633063</v>
      </c>
      <c r="QO176" s="23">
        <v>516.61971976754501</v>
      </c>
      <c r="QP176" s="23">
        <v>608.21228482002823</v>
      </c>
      <c r="QQ176" s="23">
        <v>1629.8120121850195</v>
      </c>
      <c r="QR176" s="23">
        <v>875.85051349664843</v>
      </c>
      <c r="QS176" s="23">
        <v>667.97372614042763</v>
      </c>
      <c r="QT176" s="23">
        <v>971.8834222425304</v>
      </c>
      <c r="QU176" s="23">
        <v>1740.2068003989809</v>
      </c>
      <c r="QV176" s="23">
        <v>1547.2420337795093</v>
      </c>
      <c r="QW176" s="23">
        <v>0</v>
      </c>
      <c r="QX176" s="23">
        <v>1661.670140384856</v>
      </c>
      <c r="QY176" s="23">
        <v>1841.1179677188854</v>
      </c>
      <c r="QZ176" s="23">
        <v>2183.9001750554107</v>
      </c>
      <c r="RA176" s="23">
        <v>0</v>
      </c>
      <c r="RB176" s="23">
        <v>1980.6303261048508</v>
      </c>
      <c r="RC176" s="23">
        <v>1649.4587799758908</v>
      </c>
      <c r="RD176" s="23">
        <v>1317.6045227824288</v>
      </c>
      <c r="RE176" s="23">
        <v>0</v>
      </c>
      <c r="RF176" s="23">
        <v>1332.2362786677775</v>
      </c>
      <c r="RG176" s="23">
        <v>3043.6069085491777</v>
      </c>
      <c r="RH176" s="23">
        <v>3385.0108737170267</v>
      </c>
      <c r="RI176" s="23">
        <v>0</v>
      </c>
      <c r="RJ176" s="23">
        <v>3182.5583223724925</v>
      </c>
      <c r="RK176" s="23">
        <v>1302.8165581837795</v>
      </c>
      <c r="RL176" s="23">
        <v>842.47017105475607</v>
      </c>
      <c r="RM176" s="23">
        <v>511.39249872619962</v>
      </c>
      <c r="RN176" s="23">
        <v>887.76671060461319</v>
      </c>
      <c r="RO176" s="23">
        <v>509.87568996644035</v>
      </c>
      <c r="RP176" s="23">
        <v>1537.6025659403435</v>
      </c>
      <c r="RQ176" s="23">
        <v>0</v>
      </c>
      <c r="RR176" s="23">
        <v>1128.955760820663</v>
      </c>
      <c r="RS176" s="23">
        <v>5279.8649012521009</v>
      </c>
      <c r="RT176" s="23">
        <v>4167.4596268578862</v>
      </c>
      <c r="RU176" s="23">
        <v>0</v>
      </c>
      <c r="RV176" s="23">
        <v>4827.1159545736564</v>
      </c>
      <c r="RW176" s="23">
        <v>1002.2576904688018</v>
      </c>
      <c r="RX176" s="23">
        <v>1805.1834367114338</v>
      </c>
      <c r="RY176" s="23">
        <v>0</v>
      </c>
      <c r="RZ176" s="23">
        <v>1329.0484691895531</v>
      </c>
      <c r="SA176" s="23">
        <v>1406.5089947078036</v>
      </c>
      <c r="SB176" s="23">
        <v>2285.4995911613287</v>
      </c>
      <c r="SC176" s="23">
        <v>0</v>
      </c>
      <c r="SD176" s="23">
        <v>1844.2463117416594</v>
      </c>
      <c r="SE176" s="23">
        <v>0</v>
      </c>
      <c r="SF176" s="23">
        <v>0</v>
      </c>
      <c r="SG176" s="23">
        <v>0</v>
      </c>
      <c r="SH176" s="23">
        <v>0</v>
      </c>
      <c r="SI176" s="23">
        <v>0</v>
      </c>
      <c r="SJ176" s="23">
        <v>1303.4352765078836</v>
      </c>
      <c r="SK176" s="23">
        <v>1417.0801094732219</v>
      </c>
      <c r="SL176" s="23">
        <v>1346.1657337028505</v>
      </c>
      <c r="SM176" s="23">
        <v>3054.7385729297289</v>
      </c>
      <c r="SN176" s="23">
        <v>846.12656580032626</v>
      </c>
      <c r="SO176" s="23">
        <v>0</v>
      </c>
      <c r="SP176" s="23">
        <v>1060.3619304918784</v>
      </c>
      <c r="SQ176" s="23">
        <v>510.81465652372162</v>
      </c>
      <c r="SR176" s="23">
        <v>1544.7752502592668</v>
      </c>
      <c r="SS176" s="23">
        <v>0</v>
      </c>
      <c r="ST176" s="23">
        <v>1133.7051935663521</v>
      </c>
      <c r="SU176" s="23">
        <v>6024.3371647483737</v>
      </c>
      <c r="SV176" s="23">
        <v>3078.6098002371191</v>
      </c>
      <c r="SW176" s="23">
        <v>0</v>
      </c>
      <c r="SX176" s="23">
        <v>3237.6790779207263</v>
      </c>
      <c r="SY176" s="23">
        <v>2385.9862473923631</v>
      </c>
      <c r="SZ176" s="23">
        <v>3391.0761841075587</v>
      </c>
      <c r="TA176" s="23">
        <v>0</v>
      </c>
      <c r="TB176" s="23">
        <v>2795.0578516354481</v>
      </c>
      <c r="TC176" s="23">
        <v>2082.2319281620612</v>
      </c>
      <c r="TD176" s="23">
        <v>1751.8531748614068</v>
      </c>
      <c r="TE176" s="23">
        <v>0</v>
      </c>
      <c r="TF176" s="23">
        <v>1773.2176675748492</v>
      </c>
      <c r="TG176" s="23">
        <v>1926.1043889457433</v>
      </c>
      <c r="TH176" s="23">
        <v>791.26626048813762</v>
      </c>
      <c r="TI176" s="23">
        <v>418.93012508225956</v>
      </c>
      <c r="TJ176" s="23">
        <v>982.66582637146109</v>
      </c>
      <c r="TK176" s="23">
        <v>1266.7582390751386</v>
      </c>
      <c r="TL176" s="23">
        <v>1466.5598937394025</v>
      </c>
      <c r="TM176" s="23">
        <v>0</v>
      </c>
      <c r="TN176" s="23">
        <v>1348.0775125234939</v>
      </c>
      <c r="TO176" s="23">
        <v>0</v>
      </c>
      <c r="TP176" s="23">
        <v>0</v>
      </c>
      <c r="TQ176" s="23">
        <v>0</v>
      </c>
      <c r="TR176" s="23">
        <v>0</v>
      </c>
      <c r="TS176" s="23">
        <v>1761.6494250072872</v>
      </c>
      <c r="TT176" s="23">
        <v>1822.7698072198648</v>
      </c>
      <c r="TU176" s="23">
        <v>0</v>
      </c>
      <c r="TV176" s="23">
        <v>1818.5350378808512</v>
      </c>
      <c r="TW176" s="23">
        <v>1726.7354642637818</v>
      </c>
      <c r="TX176" s="23">
        <v>1720.9558292741476</v>
      </c>
      <c r="TY176" s="23">
        <v>0</v>
      </c>
      <c r="TZ176" s="23">
        <v>1723.3736432448113</v>
      </c>
      <c r="UA176" s="23">
        <v>664.58715484418531</v>
      </c>
      <c r="UB176" s="23">
        <v>500.83889334153923</v>
      </c>
      <c r="UC176" s="23">
        <v>581.04119478847099</v>
      </c>
      <c r="UD176" s="23">
        <v>536.75985745524918</v>
      </c>
      <c r="UE176" s="23">
        <v>775.2377027591906</v>
      </c>
      <c r="UF176" s="23">
        <v>582.78584053664849</v>
      </c>
      <c r="UG176" s="23">
        <v>331.2806710166314</v>
      </c>
      <c r="UH176" s="23">
        <v>603.56592198646786</v>
      </c>
      <c r="UI176" s="23">
        <v>1246.212520031625</v>
      </c>
      <c r="UJ176" s="23">
        <v>1242.0139388922757</v>
      </c>
      <c r="UK176" s="23">
        <v>0</v>
      </c>
      <c r="UL176" s="23">
        <v>1244.1216266242288</v>
      </c>
      <c r="UM176" s="23">
        <v>3980.0098228433217</v>
      </c>
      <c r="UN176" s="23">
        <v>5165.8453686844978</v>
      </c>
      <c r="UO176" s="23">
        <v>0</v>
      </c>
      <c r="UP176" s="23">
        <v>4462.6448900006808</v>
      </c>
      <c r="UQ176" s="23">
        <v>2012.3802411611423</v>
      </c>
      <c r="UR176" s="23">
        <v>1413.1943834957117</v>
      </c>
      <c r="US176" s="23">
        <v>0</v>
      </c>
      <c r="UT176" s="23">
        <v>1736.2100322189849</v>
      </c>
      <c r="UU176" s="23">
        <v>1419.0558385023764</v>
      </c>
      <c r="UV176" s="23">
        <v>1015.5990043506861</v>
      </c>
      <c r="UW176" s="23">
        <v>1654.8597481669835</v>
      </c>
      <c r="UX176" s="23">
        <v>1131.4865121219659</v>
      </c>
      <c r="UY176" s="23">
        <v>809.87313142069445</v>
      </c>
      <c r="UZ176" s="23">
        <v>436.64788566982213</v>
      </c>
      <c r="VA176" s="23">
        <v>436.28417568087684</v>
      </c>
      <c r="VB176" s="23">
        <v>507.16490709742249</v>
      </c>
      <c r="VC176" s="23">
        <v>2510.0833587005986</v>
      </c>
      <c r="VD176" s="23">
        <v>522.95724923916725</v>
      </c>
      <c r="VE176" s="23">
        <v>0</v>
      </c>
      <c r="VF176" s="23">
        <v>708.0559458539376</v>
      </c>
      <c r="VG176" s="23">
        <v>2954.86725458826</v>
      </c>
      <c r="VH176" s="23">
        <v>998.80884790000471</v>
      </c>
      <c r="VI176" s="23">
        <v>0</v>
      </c>
      <c r="VJ176" s="23">
        <v>1134.3357517919767</v>
      </c>
      <c r="VK176" s="23">
        <v>0</v>
      </c>
      <c r="VL176" s="23">
        <v>0</v>
      </c>
      <c r="VM176" s="23">
        <v>0</v>
      </c>
      <c r="VN176" s="23">
        <v>0</v>
      </c>
      <c r="VO176" s="23">
        <v>985.85119129068437</v>
      </c>
      <c r="VP176" s="23">
        <v>1565.3152472846105</v>
      </c>
      <c r="VQ176" s="23">
        <v>0</v>
      </c>
      <c r="VR176" s="23">
        <v>1274.4242911756601</v>
      </c>
      <c r="VS176" s="23">
        <v>1306.8325493878051</v>
      </c>
      <c r="VT176" s="23">
        <v>941.12995511456074</v>
      </c>
      <c r="VU176" s="23">
        <v>1540.6054691157685</v>
      </c>
      <c r="VV176" s="23">
        <v>1047.415227300279</v>
      </c>
      <c r="VW176" s="23">
        <v>1036.4017394184234</v>
      </c>
      <c r="VX176" s="23">
        <v>1668.8941522456657</v>
      </c>
      <c r="VY176" s="23">
        <v>0</v>
      </c>
      <c r="VZ176" s="23">
        <v>1351.3829610063904</v>
      </c>
      <c r="WA176" s="23">
        <v>1996.8889635879639</v>
      </c>
      <c r="WB176" s="23">
        <v>1899.6733790077308</v>
      </c>
      <c r="WC176" s="23">
        <v>0</v>
      </c>
      <c r="WD176" s="23">
        <v>1948.4756024670078</v>
      </c>
      <c r="WE176" s="23">
        <v>380.9471472142788</v>
      </c>
      <c r="WF176" s="23">
        <v>1380.1901481170412</v>
      </c>
      <c r="WG176" s="23">
        <v>0</v>
      </c>
      <c r="WH176" s="23">
        <v>1352.5719903994752</v>
      </c>
      <c r="WI176" s="23">
        <v>0</v>
      </c>
      <c r="WJ176" s="23">
        <v>751.98205900887024</v>
      </c>
      <c r="WK176" s="23">
        <v>1079.6766498047264</v>
      </c>
      <c r="WL176" s="23">
        <v>875.19522514811229</v>
      </c>
      <c r="WM176" s="23">
        <v>1405.4108768989522</v>
      </c>
      <c r="WN176" s="23">
        <v>922.32135955062972</v>
      </c>
      <c r="WO176" s="23">
        <v>605.23653837797087</v>
      </c>
      <c r="WP176" s="23">
        <v>971.83861410589691</v>
      </c>
      <c r="WQ176" s="23">
        <v>3276.5916306968857</v>
      </c>
      <c r="WR176" s="23">
        <v>741.65595275280316</v>
      </c>
      <c r="WS176" s="23">
        <v>0</v>
      </c>
      <c r="WT176" s="23">
        <v>993.22183808135435</v>
      </c>
      <c r="WU176" s="23">
        <v>335.770940033908</v>
      </c>
      <c r="WV176" s="23">
        <v>1570.7656852631978</v>
      </c>
      <c r="WW176" s="23">
        <v>0</v>
      </c>
      <c r="WX176" s="23">
        <v>932.12600869487721</v>
      </c>
      <c r="WY176" s="23">
        <v>0</v>
      </c>
      <c r="WZ176" s="23">
        <v>1357.019212516441</v>
      </c>
      <c r="XA176" s="23">
        <v>1537.7258799657025</v>
      </c>
      <c r="XB176" s="23">
        <v>1424.964919477364</v>
      </c>
      <c r="XC176" s="23">
        <v>0</v>
      </c>
      <c r="XD176" s="23">
        <v>1328.8401177570408</v>
      </c>
      <c r="XE176" s="23">
        <v>1729.876064046987</v>
      </c>
      <c r="XF176" s="23">
        <v>1479.62963356206</v>
      </c>
      <c r="XG176" s="23">
        <v>2224.2270602796975</v>
      </c>
      <c r="XH176" s="23">
        <v>1422.3903355119501</v>
      </c>
      <c r="XI176" s="23">
        <v>0</v>
      </c>
      <c r="XJ176" s="23">
        <v>1897.8795132992236</v>
      </c>
      <c r="XK176" s="23">
        <v>1916.7185467688278</v>
      </c>
      <c r="XL176" s="23">
        <v>2064.9277741892543</v>
      </c>
      <c r="XM176" s="23">
        <v>0</v>
      </c>
      <c r="XN176" s="23">
        <v>1990.5267420242005</v>
      </c>
      <c r="XO176" s="23">
        <v>1272.7551802634671</v>
      </c>
      <c r="XP176" s="23">
        <v>1084.3390050565897</v>
      </c>
      <c r="XQ176" s="23">
        <v>638.66789562189717</v>
      </c>
      <c r="XR176" s="23">
        <v>1092.318053385738</v>
      </c>
      <c r="XS176" s="23">
        <v>1215.1213917908763</v>
      </c>
      <c r="XT176" s="23">
        <v>939.10356817234833</v>
      </c>
      <c r="XU176" s="23">
        <v>0</v>
      </c>
      <c r="XV176" s="23">
        <v>1102.7821375781352</v>
      </c>
      <c r="XW176" s="23">
        <v>1415.3240698016953</v>
      </c>
      <c r="XX176" s="23">
        <v>1869.4437171585612</v>
      </c>
      <c r="XY176" s="23">
        <v>0</v>
      </c>
      <c r="XZ176" s="23">
        <v>1849.008333027502</v>
      </c>
      <c r="YA176" s="23">
        <v>5510.4124899359576</v>
      </c>
      <c r="YB176" s="23">
        <v>3784.6162766346561</v>
      </c>
      <c r="YC176" s="23">
        <v>0</v>
      </c>
      <c r="YD176" s="23">
        <v>4808.0134311223273</v>
      </c>
      <c r="YE176" s="23">
        <v>1394.9061869054835</v>
      </c>
      <c r="YF176" s="23">
        <v>933.31848262490064</v>
      </c>
      <c r="YG176" s="23">
        <v>515.91426493925269</v>
      </c>
      <c r="YH176" s="23">
        <v>994.67949723742061</v>
      </c>
      <c r="YI176" s="23">
        <v>1171.6202562144281</v>
      </c>
      <c r="YJ176" s="23">
        <v>1085.9930833819774</v>
      </c>
      <c r="YK176" s="23">
        <v>0</v>
      </c>
      <c r="YL176" s="23">
        <v>1136.7699968716204</v>
      </c>
      <c r="YM176" s="23">
        <v>2095.6946654160129</v>
      </c>
      <c r="YN176" s="23">
        <v>1925.3068234107202</v>
      </c>
      <c r="YO176" s="23">
        <v>0</v>
      </c>
      <c r="YP176" s="23">
        <v>2026.3468137198586</v>
      </c>
      <c r="YQ176" s="23">
        <v>0</v>
      </c>
      <c r="YR176" s="23">
        <v>0</v>
      </c>
      <c r="YS176" s="23">
        <v>0</v>
      </c>
      <c r="YT176" s="23">
        <v>0</v>
      </c>
      <c r="YU176" s="23">
        <v>0</v>
      </c>
      <c r="YV176" s="23">
        <v>780.74430896249748</v>
      </c>
      <c r="YW176" s="23">
        <v>995.0250592174043</v>
      </c>
      <c r="YX176" s="23">
        <v>861.31387105834222</v>
      </c>
      <c r="YY176" s="23">
        <v>1018.1753303350758</v>
      </c>
      <c r="YZ176" s="23">
        <v>576.42485614403427</v>
      </c>
      <c r="ZA176" s="23">
        <v>603.18186243852631</v>
      </c>
      <c r="ZB176" s="23">
        <v>661.57463015639962</v>
      </c>
      <c r="ZC176" s="23">
        <v>2057.2453921744991</v>
      </c>
      <c r="ZD176" s="23">
        <v>843.84012733914028</v>
      </c>
      <c r="ZE176" s="23">
        <v>580.04678471147201</v>
      </c>
      <c r="ZF176" s="23">
        <v>1056.8185351501074</v>
      </c>
      <c r="ZG176" s="23">
        <v>538.21553902168853</v>
      </c>
      <c r="ZH176" s="23">
        <v>3018.437711212845</v>
      </c>
      <c r="ZI176" s="23">
        <v>0</v>
      </c>
      <c r="ZJ176" s="23">
        <v>1745.8072485302489</v>
      </c>
      <c r="ZK176" s="23">
        <v>1196.0280517023459</v>
      </c>
      <c r="ZL176" s="23">
        <v>744.05513758960979</v>
      </c>
      <c r="ZM176" s="23">
        <v>0</v>
      </c>
      <c r="ZN176" s="23">
        <v>1184.7287288495272</v>
      </c>
      <c r="ZO176" s="23">
        <v>2083.4031503098336</v>
      </c>
      <c r="ZP176" s="23">
        <v>1534.6577700984785</v>
      </c>
      <c r="ZQ176" s="23">
        <v>1098.4663404394923</v>
      </c>
      <c r="ZR176" s="23">
        <v>1585.9386247656951</v>
      </c>
      <c r="ZS176" s="23">
        <v>1801.5099377535732</v>
      </c>
      <c r="ZT176" s="23">
        <v>1101.4645151619618</v>
      </c>
      <c r="ZU176" s="23">
        <v>0</v>
      </c>
      <c r="ZV176" s="23">
        <v>1149.9676622986663</v>
      </c>
      <c r="ZW176" s="23">
        <v>0</v>
      </c>
      <c r="ZX176" s="23">
        <v>0</v>
      </c>
      <c r="ZY176" s="23">
        <v>0</v>
      </c>
      <c r="ZZ176" s="23">
        <v>0</v>
      </c>
      <c r="AAA176" s="23">
        <v>2343.5667843617252</v>
      </c>
      <c r="AAB176" s="23">
        <v>1410.332811980647</v>
      </c>
      <c r="AAC176" s="23">
        <v>0</v>
      </c>
      <c r="AAD176" s="23">
        <v>1878.8162661159477</v>
      </c>
      <c r="AAE176" s="23">
        <v>2871.2857184232444</v>
      </c>
      <c r="AAF176" s="23">
        <v>1308.6836486577438</v>
      </c>
      <c r="AAG176" s="23">
        <v>0</v>
      </c>
      <c r="AAH176" s="23">
        <v>1393.0641604250809</v>
      </c>
      <c r="AAI176" s="23">
        <v>1200.1747654248336</v>
      </c>
      <c r="AAJ176" s="23">
        <v>1415.3260630935501</v>
      </c>
      <c r="AAK176" s="23">
        <v>0</v>
      </c>
      <c r="AAL176" s="23">
        <v>1307.3201116638545</v>
      </c>
      <c r="AAM176" s="23">
        <v>1058.8699401172785</v>
      </c>
      <c r="AAN176" s="23">
        <v>1294.5478814120725</v>
      </c>
      <c r="AAO176" s="23">
        <v>0</v>
      </c>
      <c r="AAP176" s="23">
        <v>1154.7908622242596</v>
      </c>
      <c r="AAQ176" s="23">
        <v>875.51493299045501</v>
      </c>
      <c r="AAR176" s="23">
        <v>502.90773362032922</v>
      </c>
      <c r="AAS176" s="23">
        <v>468.66303500433349</v>
      </c>
      <c r="AAT176" s="23">
        <v>554.84173303433511</v>
      </c>
      <c r="AAU176" s="23">
        <v>622.21724947177302</v>
      </c>
      <c r="AAV176" s="23">
        <v>286.94189154069437</v>
      </c>
      <c r="AAW176" s="23">
        <v>238.58335544272313</v>
      </c>
      <c r="AAX176" s="23">
        <v>347.31070495159406</v>
      </c>
      <c r="AAY176" s="23">
        <v>6371.088719463889</v>
      </c>
      <c r="AAZ176" s="23">
        <v>3858.2416363892667</v>
      </c>
      <c r="ABA176" s="23">
        <v>0</v>
      </c>
      <c r="ABB176" s="23">
        <v>3993.9353788752974</v>
      </c>
      <c r="ABC176" s="23">
        <v>0</v>
      </c>
      <c r="ABD176" s="23">
        <v>10490.241068806112</v>
      </c>
      <c r="ABE176" s="23">
        <v>7177.2217547052296</v>
      </c>
      <c r="ABF176" s="23">
        <v>9244.5458067041782</v>
      </c>
      <c r="ABG176" s="23">
        <v>2130.1517087335355</v>
      </c>
      <c r="ABH176" s="23">
        <v>1752.6545670881451</v>
      </c>
      <c r="ABI176" s="23">
        <v>0</v>
      </c>
      <c r="ABJ176" s="23">
        <v>1976.5103720838617</v>
      </c>
      <c r="ABK176" s="23">
        <v>467.83391444304755</v>
      </c>
      <c r="ABL176" s="23">
        <v>1243.8945847341809</v>
      </c>
      <c r="ABM176" s="23">
        <v>0</v>
      </c>
      <c r="ABN176" s="23">
        <v>1209.6773642713445</v>
      </c>
      <c r="ABO176" s="23">
        <v>3121.0118887061644</v>
      </c>
      <c r="ABP176" s="23">
        <v>2590.4120884507665</v>
      </c>
      <c r="ABQ176" s="23">
        <v>0</v>
      </c>
      <c r="ABR176" s="23">
        <v>2905.0577700022159</v>
      </c>
      <c r="ABS176" s="23">
        <v>0</v>
      </c>
      <c r="ABT176" s="23">
        <v>0</v>
      </c>
      <c r="ABU176" s="23">
        <v>0</v>
      </c>
      <c r="ABV176" s="23">
        <v>0</v>
      </c>
      <c r="ABW176" s="23">
        <v>1360.4714389817391</v>
      </c>
      <c r="ABX176" s="23">
        <v>903.57291190426679</v>
      </c>
      <c r="ABY176" s="23">
        <v>1387.3442591162921</v>
      </c>
      <c r="ABZ176" s="23">
        <v>1019.9205570490549</v>
      </c>
      <c r="ACA176" s="23">
        <v>1335.6283314029895</v>
      </c>
      <c r="ACB176" s="23">
        <v>1527.066928829619</v>
      </c>
      <c r="ACC176" s="23">
        <v>0</v>
      </c>
      <c r="ACD176" s="23">
        <v>1430.964752921451</v>
      </c>
      <c r="ACE176" s="23">
        <v>2127.0143486801271</v>
      </c>
      <c r="ACF176" s="23">
        <v>1458.4991684229874</v>
      </c>
      <c r="ACG176" s="23">
        <v>0</v>
      </c>
      <c r="ACH176" s="23">
        <v>1494.5989881568735</v>
      </c>
      <c r="ACI176" s="23">
        <v>1639.478299552527</v>
      </c>
      <c r="ACJ176" s="23">
        <v>1025.1194028723814</v>
      </c>
      <c r="ACK176" s="23">
        <v>0</v>
      </c>
      <c r="ACL176" s="23">
        <v>1058.2947832931095</v>
      </c>
      <c r="ACM176" s="23">
        <v>0</v>
      </c>
      <c r="ACN176" s="23">
        <v>1731.1634673526698</v>
      </c>
      <c r="ACO176" s="23">
        <v>1656.2387061094234</v>
      </c>
      <c r="ACP176" s="23">
        <v>1702.9917571252099</v>
      </c>
      <c r="ACQ176" s="23">
        <v>0</v>
      </c>
      <c r="ACR176" s="23">
        <v>0</v>
      </c>
      <c r="ACS176" s="23">
        <v>0</v>
      </c>
      <c r="ACT176" s="23">
        <v>0</v>
      </c>
      <c r="ACU176" s="23">
        <v>1637.267260481389</v>
      </c>
      <c r="ACV176" s="23">
        <v>2559.3534947480694</v>
      </c>
      <c r="ACW176" s="23">
        <v>0</v>
      </c>
      <c r="ACX176" s="23">
        <v>2012.5563578279287</v>
      </c>
      <c r="ACY176" s="23">
        <v>0</v>
      </c>
      <c r="ACZ176" s="23">
        <v>1172.838702029223</v>
      </c>
      <c r="ADA176" s="23">
        <v>1439.8419207578268</v>
      </c>
      <c r="ADB176" s="23">
        <v>1273.2319122711779</v>
      </c>
      <c r="ADC176" s="23">
        <v>3626.4517543961265</v>
      </c>
      <c r="ADD176" s="23">
        <v>964.45108412920843</v>
      </c>
      <c r="ADE176" s="23">
        <v>0</v>
      </c>
      <c r="ADF176" s="23">
        <v>1084.2411142912192</v>
      </c>
      <c r="ADG176" s="23">
        <v>743.83548976595557</v>
      </c>
      <c r="ADH176" s="23">
        <v>432.44818632274342</v>
      </c>
      <c r="ADI176" s="23">
        <v>460.77076332904898</v>
      </c>
      <c r="ADJ176" s="23">
        <v>493.05638644790139</v>
      </c>
      <c r="ADK176" s="23">
        <v>1651.7270901073223</v>
      </c>
      <c r="ADL176" s="23">
        <v>1174.2764681616202</v>
      </c>
      <c r="ADM176" s="23">
        <v>0</v>
      </c>
      <c r="ADN176" s="23">
        <v>1413.9566803783628</v>
      </c>
      <c r="ADO176" s="23">
        <v>1286.2387176409659</v>
      </c>
      <c r="ADP176" s="23">
        <v>676.90324685694179</v>
      </c>
      <c r="ADQ176" s="23">
        <v>516.33217490736263</v>
      </c>
      <c r="ADR176" s="23">
        <v>751.65330825825674</v>
      </c>
      <c r="ADS176" s="23">
        <v>0</v>
      </c>
      <c r="ADT176" s="23">
        <v>800.48179999141894</v>
      </c>
      <c r="ADU176" s="23">
        <v>597.01792041404099</v>
      </c>
      <c r="ADV176" s="23">
        <v>723.97938127032467</v>
      </c>
      <c r="ADW176" s="23">
        <v>1885.8431607823202</v>
      </c>
      <c r="ADX176" s="23">
        <v>1209.4331408031831</v>
      </c>
      <c r="ADY176" s="23">
        <v>785.59569487470617</v>
      </c>
      <c r="ADZ176" s="23">
        <v>1310.9967129316744</v>
      </c>
      <c r="AEA176" s="23">
        <v>1659.2068823693867</v>
      </c>
      <c r="AEB176" s="23">
        <v>1636.7360071812245</v>
      </c>
      <c r="AEC176" s="23">
        <v>0</v>
      </c>
      <c r="AED176" s="23">
        <v>1648.016386525682</v>
      </c>
      <c r="AEE176" s="23">
        <v>1989.9200360086763</v>
      </c>
      <c r="AEF176" s="23">
        <v>1402.190319092314</v>
      </c>
      <c r="AEG176" s="23">
        <v>0</v>
      </c>
      <c r="AEH176" s="23">
        <v>1424.9942321086685</v>
      </c>
      <c r="AEI176" s="23">
        <v>1426.5791707151759</v>
      </c>
      <c r="AEJ176" s="23">
        <v>1029.9852490996716</v>
      </c>
      <c r="AEK176" s="23">
        <v>1689.2137385239046</v>
      </c>
      <c r="AEL176" s="23">
        <v>1145.8136666293049</v>
      </c>
      <c r="AEM176" s="23">
        <v>2902.6817282525649</v>
      </c>
      <c r="AEN176" s="23">
        <v>1153.0686059440259</v>
      </c>
      <c r="AEO176" s="23">
        <v>0</v>
      </c>
      <c r="AEP176" s="23">
        <v>1247.5477145486868</v>
      </c>
      <c r="AEQ176" s="23">
        <v>1394.9061869054835</v>
      </c>
      <c r="AER176" s="23">
        <v>933.31848262490064</v>
      </c>
      <c r="AES176" s="23">
        <v>515.91426493925269</v>
      </c>
      <c r="AET176" s="23">
        <v>994.67949723742061</v>
      </c>
      <c r="AEU176" s="23">
        <v>2342.023644962519</v>
      </c>
      <c r="AEV176" s="23">
        <v>1588.492689003026</v>
      </c>
      <c r="AEW176" s="23">
        <v>0</v>
      </c>
      <c r="AEX176" s="23">
        <v>2035.3365458870055</v>
      </c>
      <c r="AEY176" s="23">
        <v>1594.4956922356671</v>
      </c>
      <c r="AEZ176" s="23">
        <v>2059.490780039021</v>
      </c>
      <c r="AFA176" s="23">
        <v>0</v>
      </c>
      <c r="AFB176" s="24">
        <v>1783.7486929716322</v>
      </c>
    </row>
    <row r="177" spans="1:834" ht="10.15" x14ac:dyDescent="0.3">
      <c r="A177" s="2">
        <v>173</v>
      </c>
      <c r="B177" s="2" t="str">
        <f t="shared" si="10"/>
        <v>40310_Blue</v>
      </c>
      <c r="C177" s="2" t="str">
        <f>_xlfn.XLOOKUP(H177,mapping!$G:$G,mapping!$A:$A,_xlfn.XLOOKUP(G177,mapping!$P:$P,mapping!$A:$A,""))</f>
        <v>dair</v>
      </c>
      <c r="D177" s="2" t="str">
        <f>_xlfn.XLOOKUP($H177,mapping!$G:$G,mapping!$B:$B,_xlfn.XLOOKUP($G177,mapping!$P:$P,mapping!$B:$B,""))</f>
        <v>dair</v>
      </c>
      <c r="E177" s="2" t="str">
        <f>_xlfn.XLOOKUP($H177,mapping!$G:$G,mapping!$C:$C,_xlfn.XLOOKUP($G177,mapping!$P:$P,mapping!$C:$C,""))</f>
        <v>dair</v>
      </c>
      <c r="F177" s="2" t="str">
        <f>_xlfn.XLOOKUP($H177,mapping!$G:$G,mapping!$D:$D,_xlfn.XLOOKUP($G177,mapping!$P:$P,mapping!$D:$D,""))</f>
        <v>dair</v>
      </c>
      <c r="G177" s="2">
        <f t="shared" si="11"/>
        <v>403</v>
      </c>
      <c r="H177" s="2">
        <f t="shared" si="8"/>
        <v>40310</v>
      </c>
      <c r="I177" s="2" t="str">
        <f t="shared" si="9"/>
        <v>040310</v>
      </c>
      <c r="J177" s="14"/>
      <c r="K177" s="15"/>
      <c r="L177" s="63"/>
      <c r="M177" s="16"/>
      <c r="N177" s="16"/>
      <c r="O177" s="16"/>
      <c r="P177" s="18"/>
      <c r="Q177" s="18"/>
      <c r="R177" s="22" t="s">
        <v>224</v>
      </c>
      <c r="S177" s="23">
        <v>65.203200779615599</v>
      </c>
      <c r="T177" s="23">
        <v>105.16069857958706</v>
      </c>
      <c r="U177" s="23">
        <v>113.73930946825369</v>
      </c>
      <c r="V177" s="23">
        <v>99.422419454520266</v>
      </c>
      <c r="W177" s="23">
        <v>3177.4353382180734</v>
      </c>
      <c r="X177" s="23">
        <v>922.76748382026165</v>
      </c>
      <c r="Y177" s="23">
        <v>0</v>
      </c>
      <c r="Z177" s="23">
        <v>1191.323146348775</v>
      </c>
      <c r="AA177" s="23">
        <v>0</v>
      </c>
      <c r="AB177" s="23">
        <v>166.30084658294564</v>
      </c>
      <c r="AC177" s="23">
        <v>283.33421868008446</v>
      </c>
      <c r="AD177" s="23">
        <v>209.26666763225811</v>
      </c>
      <c r="AE177" s="23">
        <v>137.81790134240339</v>
      </c>
      <c r="AF177" s="23">
        <v>107.75907598713516</v>
      </c>
      <c r="AG177" s="23">
        <v>0</v>
      </c>
      <c r="AH177" s="23">
        <v>109.25596860394099</v>
      </c>
      <c r="AI177" s="23">
        <v>52.681192258276504</v>
      </c>
      <c r="AJ177" s="23">
        <v>87.117666521507076</v>
      </c>
      <c r="AK177" s="23">
        <v>0</v>
      </c>
      <c r="AL177" s="23">
        <v>69.617085373223105</v>
      </c>
      <c r="AM177" s="23">
        <v>28.11685741727776</v>
      </c>
      <c r="AN177" s="23">
        <v>53.751598274514748</v>
      </c>
      <c r="AO177" s="23">
        <v>0</v>
      </c>
      <c r="AP177" s="23">
        <v>41.671578155270055</v>
      </c>
      <c r="AQ177" s="23">
        <v>21.600185246511217</v>
      </c>
      <c r="AR177" s="23">
        <v>34.091255477064713</v>
      </c>
      <c r="AS177" s="23">
        <v>0</v>
      </c>
      <c r="AT177" s="23">
        <v>28.006423511133285</v>
      </c>
      <c r="AU177" s="23">
        <v>0</v>
      </c>
      <c r="AV177" s="23">
        <v>114.04508961803337</v>
      </c>
      <c r="AW177" s="23">
        <v>185.8003104806329</v>
      </c>
      <c r="AX177" s="23">
        <v>139.88195984885181</v>
      </c>
      <c r="AY177" s="23">
        <v>85.523225255485357</v>
      </c>
      <c r="AZ177" s="23">
        <v>74.091804268973192</v>
      </c>
      <c r="BA177" s="23">
        <v>55.675793667000242</v>
      </c>
      <c r="BB177" s="23">
        <v>73.446214855083412</v>
      </c>
      <c r="BC177" s="23">
        <v>23.391950912217865</v>
      </c>
      <c r="BD177" s="23">
        <v>21.500631572382378</v>
      </c>
      <c r="BE177" s="23">
        <v>20.191370275814371</v>
      </c>
      <c r="BF177" s="23">
        <v>20.164466788788221</v>
      </c>
      <c r="BG177" s="23">
        <v>0</v>
      </c>
      <c r="BH177" s="23">
        <v>134.58275822885997</v>
      </c>
      <c r="BI177" s="23">
        <v>218.5731139239968</v>
      </c>
      <c r="BJ177" s="23">
        <v>164.59479384349626</v>
      </c>
      <c r="BK177" s="23">
        <v>42.933865252876714</v>
      </c>
      <c r="BL177" s="23">
        <v>128.71826209627687</v>
      </c>
      <c r="BM177" s="23">
        <v>0</v>
      </c>
      <c r="BN177" s="23">
        <v>86.417491646275053</v>
      </c>
      <c r="BO177" s="23">
        <v>553.98900915420347</v>
      </c>
      <c r="BP177" s="23">
        <v>194.48383942442021</v>
      </c>
      <c r="BQ177" s="23">
        <v>0</v>
      </c>
      <c r="BR177" s="23">
        <v>243.23689832574152</v>
      </c>
      <c r="BS177" s="23">
        <v>272.00414522543713</v>
      </c>
      <c r="BT177" s="23">
        <v>188.02659587600846</v>
      </c>
      <c r="BU177" s="23">
        <v>0</v>
      </c>
      <c r="BV177" s="23">
        <v>193.14613701632311</v>
      </c>
      <c r="BW177" s="23">
        <v>28.65510038926708</v>
      </c>
      <c r="BX177" s="23">
        <v>72.903787067552997</v>
      </c>
      <c r="BY177" s="23">
        <v>0</v>
      </c>
      <c r="BZ177" s="23">
        <v>51.123783641674336</v>
      </c>
      <c r="CA177" s="23">
        <v>0</v>
      </c>
      <c r="CB177" s="23">
        <v>32.859497594819516</v>
      </c>
      <c r="CC177" s="23">
        <v>40.282695008641994</v>
      </c>
      <c r="CD177" s="23">
        <v>34.920147262394622</v>
      </c>
      <c r="CE177" s="23">
        <v>37.325272761022546</v>
      </c>
      <c r="CF177" s="23">
        <v>35.887789854811004</v>
      </c>
      <c r="CG177" s="23">
        <v>42.348649144500477</v>
      </c>
      <c r="CH177" s="23">
        <v>35.101046471482498</v>
      </c>
      <c r="CI177" s="23">
        <v>41.657664970535699</v>
      </c>
      <c r="CJ177" s="23">
        <v>88.280738512343476</v>
      </c>
      <c r="CK177" s="23">
        <v>0</v>
      </c>
      <c r="CL177" s="23">
        <v>65.853891527602784</v>
      </c>
      <c r="CM177" s="23">
        <v>159.42888016421045</v>
      </c>
      <c r="CN177" s="23">
        <v>291.5018207728337</v>
      </c>
      <c r="CO177" s="23">
        <v>0</v>
      </c>
      <c r="CP177" s="23">
        <v>224.2098893819651</v>
      </c>
      <c r="CQ177" s="23">
        <v>0</v>
      </c>
      <c r="CR177" s="23">
        <v>0</v>
      </c>
      <c r="CS177" s="23">
        <v>0</v>
      </c>
      <c r="CT177" s="23">
        <v>0</v>
      </c>
      <c r="CU177" s="23">
        <v>322.79181408989263</v>
      </c>
      <c r="CV177" s="23">
        <v>221.27736607979614</v>
      </c>
      <c r="CW177" s="23">
        <v>0</v>
      </c>
      <c r="CX177" s="23">
        <v>250.43948718994102</v>
      </c>
      <c r="CY177" s="23">
        <v>39.618064791158318</v>
      </c>
      <c r="CZ177" s="23">
        <v>124.55187193328594</v>
      </c>
      <c r="DA177" s="23">
        <v>0</v>
      </c>
      <c r="DB177" s="23">
        <v>82.411467975137811</v>
      </c>
      <c r="DC177" s="23">
        <v>41.71108854643736</v>
      </c>
      <c r="DD177" s="23">
        <v>36.485427275570451</v>
      </c>
      <c r="DE177" s="23">
        <v>33.590645388434353</v>
      </c>
      <c r="DF177" s="23">
        <v>32.809957260325469</v>
      </c>
      <c r="DG177" s="23">
        <v>72.829593870235982</v>
      </c>
      <c r="DH177" s="23">
        <v>132.25303751406719</v>
      </c>
      <c r="DI177" s="23">
        <v>0</v>
      </c>
      <c r="DJ177" s="23">
        <v>101.11078893120606</v>
      </c>
      <c r="DK177" s="23">
        <v>0</v>
      </c>
      <c r="DL177" s="23">
        <v>0</v>
      </c>
      <c r="DM177" s="23">
        <v>0</v>
      </c>
      <c r="DN177" s="23">
        <v>0</v>
      </c>
      <c r="DO177" s="23">
        <v>26.008791411322285</v>
      </c>
      <c r="DP177" s="23">
        <v>49.129757423403539</v>
      </c>
      <c r="DQ177" s="23">
        <v>0</v>
      </c>
      <c r="DR177" s="23">
        <v>38.184754046386949</v>
      </c>
      <c r="DS177" s="23">
        <v>410.78604020934733</v>
      </c>
      <c r="DT177" s="23">
        <v>229.78361432402295</v>
      </c>
      <c r="DU177" s="23">
        <v>0</v>
      </c>
      <c r="DV177" s="23">
        <v>238.08948592483964</v>
      </c>
      <c r="DW177" s="23">
        <v>0</v>
      </c>
      <c r="DX177" s="23">
        <v>31.517292899186153</v>
      </c>
      <c r="DY177" s="23">
        <v>39.477554932701892</v>
      </c>
      <c r="DZ177" s="23">
        <v>33.926290058522284</v>
      </c>
      <c r="EA177" s="23">
        <v>182.99404484160399</v>
      </c>
      <c r="EB177" s="23">
        <v>333.40776133812466</v>
      </c>
      <c r="EC177" s="23">
        <v>0</v>
      </c>
      <c r="ED177" s="23">
        <v>257.24473567319063</v>
      </c>
      <c r="EE177" s="23">
        <v>83.528522040989088</v>
      </c>
      <c r="EF177" s="23">
        <v>161.21781723250962</v>
      </c>
      <c r="EG177" s="23">
        <v>0</v>
      </c>
      <c r="EH177" s="23">
        <v>119.32750962691702</v>
      </c>
      <c r="EI177" s="23">
        <v>319.7110015112716</v>
      </c>
      <c r="EJ177" s="23">
        <v>237.07359534499147</v>
      </c>
      <c r="EK177" s="23">
        <v>0</v>
      </c>
      <c r="EL177" s="23">
        <v>242.64938019617304</v>
      </c>
      <c r="EM177" s="23">
        <v>52.733716187154208</v>
      </c>
      <c r="EN177" s="23">
        <v>85.472229289780259</v>
      </c>
      <c r="EO177" s="23">
        <v>0</v>
      </c>
      <c r="EP177" s="23">
        <v>68.925388468474551</v>
      </c>
      <c r="EQ177" s="23">
        <v>32.004841378564258</v>
      </c>
      <c r="ER177" s="23">
        <v>30.168274924715174</v>
      </c>
      <c r="ES177" s="23">
        <v>28.585474818980718</v>
      </c>
      <c r="ET177" s="23">
        <v>29.205262408865575</v>
      </c>
      <c r="EU177" s="23">
        <v>63.373003841185827</v>
      </c>
      <c r="EV177" s="23">
        <v>128.19277683522168</v>
      </c>
      <c r="EW177" s="23">
        <v>0</v>
      </c>
      <c r="EX177" s="23">
        <v>91.984853840011667</v>
      </c>
      <c r="EY177" s="23">
        <v>99.402095148902148</v>
      </c>
      <c r="EZ177" s="23">
        <v>168.47124764087511</v>
      </c>
      <c r="FA177" s="23">
        <v>0</v>
      </c>
      <c r="FB177" s="23">
        <v>132.96783645037564</v>
      </c>
      <c r="FC177" s="23">
        <v>89.992716955674524</v>
      </c>
      <c r="FD177" s="23">
        <v>154.3808882760672</v>
      </c>
      <c r="FE177" s="23">
        <v>0</v>
      </c>
      <c r="FF177" s="23">
        <v>121.5081424026142</v>
      </c>
      <c r="FG177" s="23">
        <v>41.70073848593654</v>
      </c>
      <c r="FH177" s="23">
        <v>133.08798042467737</v>
      </c>
      <c r="FI177" s="23">
        <v>0</v>
      </c>
      <c r="FJ177" s="23">
        <v>87.747574489853733</v>
      </c>
      <c r="FK177" s="23">
        <v>123.16788966928733</v>
      </c>
      <c r="FL177" s="23">
        <v>170.71742462551791</v>
      </c>
      <c r="FM177" s="23">
        <v>0</v>
      </c>
      <c r="FN177" s="23">
        <v>168.50595427610378</v>
      </c>
      <c r="FO177" s="23">
        <v>32.208859048073656</v>
      </c>
      <c r="FP177" s="23">
        <v>69.599814639824544</v>
      </c>
      <c r="FQ177" s="23">
        <v>0</v>
      </c>
      <c r="FR177" s="23">
        <v>51.589036156253023</v>
      </c>
      <c r="FS177" s="23">
        <v>50.198518903438938</v>
      </c>
      <c r="FT177" s="23">
        <v>83.631579171850845</v>
      </c>
      <c r="FU177" s="23">
        <v>0</v>
      </c>
      <c r="FV177" s="23">
        <v>66.672871895836565</v>
      </c>
      <c r="FW177" s="23">
        <v>87.635341726971774</v>
      </c>
      <c r="FX177" s="23">
        <v>135.74048061476628</v>
      </c>
      <c r="FY177" s="23">
        <v>0</v>
      </c>
      <c r="FZ177" s="23">
        <v>110.08123071745814</v>
      </c>
      <c r="GA177" s="23">
        <v>37.194385019742711</v>
      </c>
      <c r="GB177" s="23">
        <v>59.424278088845334</v>
      </c>
      <c r="GC177" s="23">
        <v>0</v>
      </c>
      <c r="GD177" s="23">
        <v>47.968171805133167</v>
      </c>
      <c r="GE177" s="23">
        <v>0</v>
      </c>
      <c r="GF177" s="23">
        <v>0</v>
      </c>
      <c r="GG177" s="23">
        <v>0</v>
      </c>
      <c r="GH177" s="23">
        <v>0</v>
      </c>
      <c r="GI177" s="23">
        <v>30.802358039354534</v>
      </c>
      <c r="GJ177" s="23">
        <v>77.632180477526759</v>
      </c>
      <c r="GK177" s="23">
        <v>0</v>
      </c>
      <c r="GL177" s="23">
        <v>54.68525881261241</v>
      </c>
      <c r="GM177" s="23">
        <v>159.31537531805168</v>
      </c>
      <c r="GN177" s="23">
        <v>305.35019180502348</v>
      </c>
      <c r="GO177" s="23">
        <v>0</v>
      </c>
      <c r="GP177" s="23">
        <v>228.60053283623969</v>
      </c>
      <c r="GQ177" s="23">
        <v>37.101524456630536</v>
      </c>
      <c r="GR177" s="23">
        <v>31.110086808379503</v>
      </c>
      <c r="GS177" s="23">
        <v>25.953646759799607</v>
      </c>
      <c r="GT177" s="23">
        <v>28.589398408782561</v>
      </c>
      <c r="GU177" s="23">
        <v>40.953408912031897</v>
      </c>
      <c r="GV177" s="23">
        <v>123.93868442655652</v>
      </c>
      <c r="GW177" s="23">
        <v>0</v>
      </c>
      <c r="GX177" s="23">
        <v>82.933306280997328</v>
      </c>
      <c r="GY177" s="23">
        <v>139.83929714943793</v>
      </c>
      <c r="GZ177" s="23">
        <v>82.79848683350113</v>
      </c>
      <c r="HA177" s="23">
        <v>0</v>
      </c>
      <c r="HB177" s="23">
        <v>85.413093039283112</v>
      </c>
      <c r="HC177" s="23">
        <v>0</v>
      </c>
      <c r="HD177" s="23">
        <v>20.877102967003776</v>
      </c>
      <c r="HE177" s="23">
        <v>23.478662259891792</v>
      </c>
      <c r="HF177" s="23">
        <v>21.483649834835365</v>
      </c>
      <c r="HG177" s="23">
        <v>23.790473757174414</v>
      </c>
      <c r="HH177" s="23">
        <v>22.167420210342986</v>
      </c>
      <c r="HI177" s="23">
        <v>23.065718578770049</v>
      </c>
      <c r="HJ177" s="23">
        <v>21.381982950616653</v>
      </c>
      <c r="HK177" s="23">
        <v>66.362198697602096</v>
      </c>
      <c r="HL177" s="23">
        <v>114.13663095193979</v>
      </c>
      <c r="HM177" s="23">
        <v>0</v>
      </c>
      <c r="HN177" s="23">
        <v>89.902246143908968</v>
      </c>
      <c r="HO177" s="23">
        <v>38.127647285247079</v>
      </c>
      <c r="HP177" s="23">
        <v>89.996691342982231</v>
      </c>
      <c r="HQ177" s="23">
        <v>0</v>
      </c>
      <c r="HR177" s="23">
        <v>64.796476853553244</v>
      </c>
      <c r="HS177" s="23">
        <v>34.628232730829446</v>
      </c>
      <c r="HT177" s="23">
        <v>96.818667241349729</v>
      </c>
      <c r="HU177" s="23">
        <v>0</v>
      </c>
      <c r="HV177" s="23">
        <v>66.157785534451506</v>
      </c>
      <c r="HW177" s="23">
        <v>0</v>
      </c>
      <c r="HX177" s="23">
        <v>0</v>
      </c>
      <c r="HY177" s="23">
        <v>0</v>
      </c>
      <c r="HZ177" s="23">
        <v>0</v>
      </c>
      <c r="IA177" s="23">
        <v>24.936667078994681</v>
      </c>
      <c r="IB177" s="23">
        <v>53.491532516270674</v>
      </c>
      <c r="IC177" s="23">
        <v>0</v>
      </c>
      <c r="ID177" s="23">
        <v>39.407973273745981</v>
      </c>
      <c r="IE177" s="23">
        <v>906.37726423363654</v>
      </c>
      <c r="IF177" s="23">
        <v>752.25289308737115</v>
      </c>
      <c r="IG177" s="23">
        <v>0</v>
      </c>
      <c r="IH177" s="23">
        <v>760.44283520074657</v>
      </c>
      <c r="II177" s="23">
        <v>26.769576472330989</v>
      </c>
      <c r="IJ177" s="23">
        <v>55.94952940363514</v>
      </c>
      <c r="IK177" s="23">
        <v>0</v>
      </c>
      <c r="IL177" s="23">
        <v>41.897436906715967</v>
      </c>
      <c r="IM177" s="23">
        <v>0</v>
      </c>
      <c r="IN177" s="23">
        <v>0</v>
      </c>
      <c r="IO177" s="23">
        <v>0</v>
      </c>
      <c r="IP177" s="23">
        <v>0</v>
      </c>
      <c r="IQ177" s="23">
        <v>112.98337046560435</v>
      </c>
      <c r="IR177" s="23">
        <v>205.34826562063495</v>
      </c>
      <c r="IS177" s="23">
        <v>0</v>
      </c>
      <c r="IT177" s="23">
        <v>157.94757322762101</v>
      </c>
      <c r="IU177" s="23">
        <v>0</v>
      </c>
      <c r="IV177" s="23">
        <v>23.179473231978669</v>
      </c>
      <c r="IW177" s="23">
        <v>27.04883825628043</v>
      </c>
      <c r="IX177" s="23">
        <v>24.215480311512156</v>
      </c>
      <c r="IY177" s="23">
        <v>112.90342802779691</v>
      </c>
      <c r="IZ177" s="23">
        <v>209.05594343398963</v>
      </c>
      <c r="JA177" s="23">
        <v>0</v>
      </c>
      <c r="JB177" s="23">
        <v>159.08216611580917</v>
      </c>
      <c r="JC177" s="23">
        <v>0</v>
      </c>
      <c r="JD177" s="23">
        <v>0</v>
      </c>
      <c r="JE177" s="23">
        <v>0</v>
      </c>
      <c r="JF177" s="23">
        <v>0</v>
      </c>
      <c r="JG177" s="23">
        <v>42.791426655389955</v>
      </c>
      <c r="JH177" s="23">
        <v>173.62925869711151</v>
      </c>
      <c r="JI177" s="23">
        <v>0</v>
      </c>
      <c r="JJ177" s="23">
        <v>120.88251505076822</v>
      </c>
      <c r="JK177" s="23">
        <v>38.986257839065281</v>
      </c>
      <c r="JL177" s="23">
        <v>33.920704225430796</v>
      </c>
      <c r="JM177" s="23">
        <v>30.965594844945105</v>
      </c>
      <c r="JN177" s="23">
        <v>30.41110621109436</v>
      </c>
      <c r="JO177" s="23">
        <v>20.449159669617693</v>
      </c>
      <c r="JP177" s="23">
        <v>18.968773261393661</v>
      </c>
      <c r="JQ177" s="23">
        <v>18.29571275749365</v>
      </c>
      <c r="JR177" s="23">
        <v>17.975640996716233</v>
      </c>
      <c r="JS177" s="23">
        <v>51.919221634363254</v>
      </c>
      <c r="JT177" s="23">
        <v>184.69350921678094</v>
      </c>
      <c r="JU177" s="23">
        <v>0</v>
      </c>
      <c r="JV177" s="23">
        <v>129.61961612237764</v>
      </c>
      <c r="JW177" s="23">
        <v>79.589796865322143</v>
      </c>
      <c r="JX177" s="23">
        <v>75.728936138525754</v>
      </c>
      <c r="JY177" s="23">
        <v>93.255941217932957</v>
      </c>
      <c r="JZ177" s="23">
        <v>73.590348021548479</v>
      </c>
      <c r="KA177" s="23">
        <v>46.818052346964485</v>
      </c>
      <c r="KB177" s="23">
        <v>44.241996999911315</v>
      </c>
      <c r="KC177" s="23">
        <v>40.311932879006349</v>
      </c>
      <c r="KD177" s="23">
        <v>43.000647363828598</v>
      </c>
      <c r="KE177" s="23">
        <v>89.135456689925149</v>
      </c>
      <c r="KF177" s="23">
        <v>155.84781014817617</v>
      </c>
      <c r="KG177" s="23">
        <v>0</v>
      </c>
      <c r="KH177" s="23">
        <v>122.02157947374128</v>
      </c>
      <c r="KI177" s="23">
        <v>123.27379849246309</v>
      </c>
      <c r="KJ177" s="23">
        <v>224.31132167336432</v>
      </c>
      <c r="KK177" s="23">
        <v>0</v>
      </c>
      <c r="KL177" s="23">
        <v>172.58810134570533</v>
      </c>
      <c r="KM177" s="23">
        <v>514.22455757443856</v>
      </c>
      <c r="KN177" s="23">
        <v>232.77539392984971</v>
      </c>
      <c r="KO177" s="23">
        <v>0</v>
      </c>
      <c r="KP177" s="23">
        <v>247.81956482397766</v>
      </c>
      <c r="KQ177" s="23">
        <v>23.697245246688592</v>
      </c>
      <c r="KR177" s="23">
        <v>22.126511291451926</v>
      </c>
      <c r="KS177" s="23">
        <v>22.494151784875129</v>
      </c>
      <c r="KT177" s="23">
        <v>21.070085197034203</v>
      </c>
      <c r="KU177" s="23">
        <v>157.45518515511836</v>
      </c>
      <c r="KV177" s="23">
        <v>285.97326405724999</v>
      </c>
      <c r="KW177" s="23">
        <v>0</v>
      </c>
      <c r="KX177" s="23">
        <v>220.78935408701682</v>
      </c>
      <c r="KY177" s="23">
        <v>301.93161992005128</v>
      </c>
      <c r="KZ177" s="23">
        <v>304.47041453116509</v>
      </c>
      <c r="LA177" s="23">
        <v>171.87728194308491</v>
      </c>
      <c r="LB177" s="23">
        <v>293.2214136507061</v>
      </c>
      <c r="LC177" s="23">
        <v>0</v>
      </c>
      <c r="LD177" s="23">
        <v>0</v>
      </c>
      <c r="LE177" s="23">
        <v>0</v>
      </c>
      <c r="LF177" s="23">
        <v>0</v>
      </c>
      <c r="LG177" s="23">
        <v>40.157662012170348</v>
      </c>
      <c r="LH177" s="23">
        <v>106.06301261203529</v>
      </c>
      <c r="LI177" s="23">
        <v>0</v>
      </c>
      <c r="LJ177" s="23">
        <v>73.932272567634399</v>
      </c>
      <c r="LK177" s="23">
        <v>54.992712352138064</v>
      </c>
      <c r="LL177" s="23">
        <v>184.96567108134494</v>
      </c>
      <c r="LM177" s="23">
        <v>0</v>
      </c>
      <c r="LN177" s="23">
        <v>130.35794128508135</v>
      </c>
      <c r="LO177" s="23">
        <v>41.276885037526093</v>
      </c>
      <c r="LP177" s="23">
        <v>106.17283361918304</v>
      </c>
      <c r="LQ177" s="23">
        <v>0</v>
      </c>
      <c r="LR177" s="23">
        <v>74.666815734992483</v>
      </c>
      <c r="LS177" s="23">
        <v>121.91954324346955</v>
      </c>
      <c r="LT177" s="23">
        <v>225.84386859232373</v>
      </c>
      <c r="LU177" s="23">
        <v>0</v>
      </c>
      <c r="LV177" s="23">
        <v>171.9657590025337</v>
      </c>
      <c r="LW177" s="23">
        <v>136.51072539095054</v>
      </c>
      <c r="LX177" s="23">
        <v>258.49780241468466</v>
      </c>
      <c r="LY177" s="23">
        <v>0</v>
      </c>
      <c r="LZ177" s="23">
        <v>194.59210533712212</v>
      </c>
      <c r="MA177" s="23">
        <v>54.558861653958637</v>
      </c>
      <c r="MB177" s="23">
        <v>153.90554972791855</v>
      </c>
      <c r="MC177" s="23">
        <v>0</v>
      </c>
      <c r="MD177" s="23">
        <v>112.81346569373997</v>
      </c>
      <c r="ME177" s="23">
        <v>74.723528473761604</v>
      </c>
      <c r="MF177" s="23">
        <v>180.90222392259298</v>
      </c>
      <c r="MG177" s="23">
        <v>0</v>
      </c>
      <c r="MH177" s="23">
        <v>130.65541882833671</v>
      </c>
      <c r="MI177" s="23">
        <v>25.573100762163453</v>
      </c>
      <c r="MJ177" s="23">
        <v>54.471863496041721</v>
      </c>
      <c r="MK177" s="23">
        <v>0</v>
      </c>
      <c r="ML177" s="23">
        <v>40.464161791307788</v>
      </c>
      <c r="MM177" s="23">
        <v>0</v>
      </c>
      <c r="MN177" s="23">
        <v>29.014647440461463</v>
      </c>
      <c r="MO177" s="23">
        <v>35.393248201641882</v>
      </c>
      <c r="MP177" s="23">
        <v>31.068653761031133</v>
      </c>
      <c r="MQ177" s="23">
        <v>32.534005456069352</v>
      </c>
      <c r="MR177" s="23">
        <v>30.2667924552999</v>
      </c>
      <c r="MS177" s="23">
        <v>30.367375591791895</v>
      </c>
      <c r="MT177" s="23">
        <v>28.663900808103424</v>
      </c>
      <c r="MU177" s="23">
        <v>122.16496688742846</v>
      </c>
      <c r="MV177" s="23">
        <v>152.91087939366062</v>
      </c>
      <c r="MW177" s="23">
        <v>0</v>
      </c>
      <c r="MX177" s="23">
        <v>150.75446550449871</v>
      </c>
      <c r="MY177" s="23">
        <v>71.375164083903357</v>
      </c>
      <c r="MZ177" s="23">
        <v>99.88631451887592</v>
      </c>
      <c r="NA177" s="23">
        <v>0</v>
      </c>
      <c r="NB177" s="23">
        <v>98.355268563618282</v>
      </c>
      <c r="NC177" s="23">
        <v>495.46071865857488</v>
      </c>
      <c r="ND177" s="23">
        <v>408.49718464106195</v>
      </c>
      <c r="NE177" s="23">
        <v>0</v>
      </c>
      <c r="NF177" s="23">
        <v>413.07446256524202</v>
      </c>
      <c r="NG177" s="23">
        <v>3452.9264995197959</v>
      </c>
      <c r="NH177" s="23">
        <v>1510.7451242198899</v>
      </c>
      <c r="NI177" s="23">
        <v>0</v>
      </c>
      <c r="NJ177" s="23">
        <v>1888.2996753565603</v>
      </c>
      <c r="NK177" s="23">
        <v>41.834190427217521</v>
      </c>
      <c r="NL177" s="23">
        <v>39.985029522896106</v>
      </c>
      <c r="NM177" s="23">
        <v>47.199438041136169</v>
      </c>
      <c r="NN177" s="23">
        <v>38.943667715587985</v>
      </c>
      <c r="NO177" s="23">
        <v>65.682249932591944</v>
      </c>
      <c r="NP177" s="23">
        <v>38.442570419391238</v>
      </c>
      <c r="NQ177" s="23">
        <v>0</v>
      </c>
      <c r="NR177" s="23">
        <v>65.33262554009201</v>
      </c>
      <c r="NS177" s="23">
        <v>94.158349414181359</v>
      </c>
      <c r="NT177" s="23">
        <v>86.160362437304656</v>
      </c>
      <c r="NU177" s="23">
        <v>91.057757976628153</v>
      </c>
      <c r="NV177" s="23">
        <v>86.228049683670605</v>
      </c>
      <c r="NW177" s="23">
        <v>42.34083167689942</v>
      </c>
      <c r="NX177" s="23">
        <v>125.0918227777087</v>
      </c>
      <c r="NY177" s="23">
        <v>0</v>
      </c>
      <c r="NZ177" s="23">
        <v>84.328368311283597</v>
      </c>
      <c r="OA177" s="23">
        <v>47.581525274656116</v>
      </c>
      <c r="OB177" s="23">
        <v>53.853598792471168</v>
      </c>
      <c r="OC177" s="23">
        <v>69.441271120420964</v>
      </c>
      <c r="OD177" s="23">
        <v>52.786844472573001</v>
      </c>
      <c r="OE177" s="23">
        <v>879.12163208322818</v>
      </c>
      <c r="OF177" s="23">
        <v>249.93530366103502</v>
      </c>
      <c r="OG177" s="23">
        <v>0</v>
      </c>
      <c r="OH177" s="23">
        <v>278.18668225428371</v>
      </c>
      <c r="OI177" s="23">
        <v>0</v>
      </c>
      <c r="OJ177" s="23">
        <v>227.50152080788274</v>
      </c>
      <c r="OK177" s="23">
        <v>359.75320570283333</v>
      </c>
      <c r="OL177" s="23">
        <v>276.24850713776794</v>
      </c>
      <c r="OM177" s="23">
        <v>50.211375999580611</v>
      </c>
      <c r="ON177" s="23">
        <v>84.44912142425639</v>
      </c>
      <c r="OO177" s="23">
        <v>0</v>
      </c>
      <c r="OP177" s="23">
        <v>66.948229492778864</v>
      </c>
      <c r="OQ177" s="23">
        <v>0</v>
      </c>
      <c r="OR177" s="23">
        <v>0</v>
      </c>
      <c r="OS177" s="23">
        <v>0</v>
      </c>
      <c r="OT177" s="23">
        <v>0</v>
      </c>
      <c r="OU177" s="23">
        <v>57.738606645292357</v>
      </c>
      <c r="OV177" s="23">
        <v>101.99340453341475</v>
      </c>
      <c r="OW177" s="23">
        <v>0</v>
      </c>
      <c r="OX177" s="23">
        <v>100.31873893773786</v>
      </c>
      <c r="OY177" s="23">
        <v>66.596695746721693</v>
      </c>
      <c r="OZ177" s="23">
        <v>79.595218310482608</v>
      </c>
      <c r="PA177" s="23">
        <v>0</v>
      </c>
      <c r="PB177" s="23">
        <v>78.139403664508549</v>
      </c>
      <c r="PC177" s="23">
        <v>86.839323853181085</v>
      </c>
      <c r="PD177" s="23">
        <v>94.263141294771444</v>
      </c>
      <c r="PE177" s="23">
        <v>0</v>
      </c>
      <c r="PF177" s="23">
        <v>93.883942065280067</v>
      </c>
      <c r="PG177" s="23">
        <v>0</v>
      </c>
      <c r="PH177" s="23">
        <v>266.30402582352826</v>
      </c>
      <c r="PI177" s="23">
        <v>370.02402530561102</v>
      </c>
      <c r="PJ177" s="23">
        <v>304.36777877419155</v>
      </c>
      <c r="PK177" s="23">
        <v>287.82424540117728</v>
      </c>
      <c r="PL177" s="23">
        <v>241.91222598949111</v>
      </c>
      <c r="PM177" s="23">
        <v>0</v>
      </c>
      <c r="PN177" s="23">
        <v>244.56132546170039</v>
      </c>
      <c r="PO177" s="23">
        <v>0</v>
      </c>
      <c r="PP177" s="23">
        <v>23.143788860659829</v>
      </c>
      <c r="PQ177" s="23">
        <v>25.88071762478906</v>
      </c>
      <c r="PR177" s="23">
        <v>23.653204229173284</v>
      </c>
      <c r="PS177" s="23">
        <v>443.44045715393503</v>
      </c>
      <c r="PT177" s="23">
        <v>371.0161097565703</v>
      </c>
      <c r="PU177" s="23">
        <v>0</v>
      </c>
      <c r="PV177" s="23">
        <v>374.88695760062001</v>
      </c>
      <c r="PW177" s="23">
        <v>85.262157076539083</v>
      </c>
      <c r="PX177" s="23">
        <v>149.88143517022507</v>
      </c>
      <c r="PY177" s="23">
        <v>0</v>
      </c>
      <c r="PZ177" s="23">
        <v>117.08852812800868</v>
      </c>
      <c r="QA177" s="23">
        <v>177.40299543448444</v>
      </c>
      <c r="QB177" s="23">
        <v>341.8510368126785</v>
      </c>
      <c r="QC177" s="23">
        <v>0</v>
      </c>
      <c r="QD177" s="23">
        <v>255.36064621061715</v>
      </c>
      <c r="QE177" s="23">
        <v>1626.3380781885603</v>
      </c>
      <c r="QF177" s="23">
        <v>747.13764722502242</v>
      </c>
      <c r="QG177" s="23">
        <v>0</v>
      </c>
      <c r="QH177" s="23">
        <v>794.4792364233208</v>
      </c>
      <c r="QI177" s="23">
        <v>0</v>
      </c>
      <c r="QJ177" s="23">
        <v>24.140337168952247</v>
      </c>
      <c r="QK177" s="23">
        <v>27.417597079230067</v>
      </c>
      <c r="QL177" s="23">
        <v>24.827988196684583</v>
      </c>
      <c r="QM177" s="23">
        <v>29.477053865231149</v>
      </c>
      <c r="QN177" s="23">
        <v>30.671570257098704</v>
      </c>
      <c r="QO177" s="23">
        <v>35.357034948750915</v>
      </c>
      <c r="QP177" s="23">
        <v>29.483258983653705</v>
      </c>
      <c r="QQ177" s="23">
        <v>99.978107896536059</v>
      </c>
      <c r="QR177" s="23">
        <v>70.110871679569982</v>
      </c>
      <c r="QS177" s="23">
        <v>59.217165232896583</v>
      </c>
      <c r="QT177" s="23">
        <v>69.815045388121561</v>
      </c>
      <c r="QU177" s="23">
        <v>100.8518548040482</v>
      </c>
      <c r="QV177" s="23">
        <v>200.2717832355336</v>
      </c>
      <c r="QW177" s="23">
        <v>0</v>
      </c>
      <c r="QX177" s="23">
        <v>146.28307736464262</v>
      </c>
      <c r="QY177" s="23">
        <v>63.511777100002305</v>
      </c>
      <c r="QZ177" s="23">
        <v>117.15940686475872</v>
      </c>
      <c r="RA177" s="23">
        <v>0</v>
      </c>
      <c r="RB177" s="23">
        <v>88.526639552428819</v>
      </c>
      <c r="RC177" s="23">
        <v>150.98440066584917</v>
      </c>
      <c r="RD177" s="23">
        <v>124.01765186281682</v>
      </c>
      <c r="RE177" s="23">
        <v>0</v>
      </c>
      <c r="RF177" s="23">
        <v>124.60869352064549</v>
      </c>
      <c r="RG177" s="23">
        <v>91.844449058585766</v>
      </c>
      <c r="RH177" s="23">
        <v>164.41355797819597</v>
      </c>
      <c r="RI177" s="23">
        <v>0</v>
      </c>
      <c r="RJ177" s="23">
        <v>127.2313079429573</v>
      </c>
      <c r="RK177" s="23">
        <v>108.27577614311888</v>
      </c>
      <c r="RL177" s="23">
        <v>108.01999112272171</v>
      </c>
      <c r="RM177" s="23">
        <v>74.992378534107715</v>
      </c>
      <c r="RN177" s="23">
        <v>104.35575178336713</v>
      </c>
      <c r="RO177" s="23">
        <v>43.711451494771531</v>
      </c>
      <c r="RP177" s="23">
        <v>153.17502146749169</v>
      </c>
      <c r="RQ177" s="23">
        <v>0</v>
      </c>
      <c r="RR177" s="23">
        <v>107.99958551890762</v>
      </c>
      <c r="RS177" s="23">
        <v>97.830702155551094</v>
      </c>
      <c r="RT177" s="23">
        <v>202.28582076255555</v>
      </c>
      <c r="RU177" s="23">
        <v>0</v>
      </c>
      <c r="RV177" s="23">
        <v>144.43979602108189</v>
      </c>
      <c r="RW177" s="23">
        <v>34.885931685119324</v>
      </c>
      <c r="RX177" s="23">
        <v>72.547003910974553</v>
      </c>
      <c r="RY177" s="23">
        <v>0</v>
      </c>
      <c r="RZ177" s="23">
        <v>51.335634996544073</v>
      </c>
      <c r="SA177" s="23">
        <v>74.015522727429371</v>
      </c>
      <c r="SB177" s="23">
        <v>238.58299540983234</v>
      </c>
      <c r="SC177" s="23">
        <v>0</v>
      </c>
      <c r="SD177" s="23">
        <v>156.13815597523481</v>
      </c>
      <c r="SE177" s="23">
        <v>0</v>
      </c>
      <c r="SF177" s="23">
        <v>0</v>
      </c>
      <c r="SG177" s="23">
        <v>0</v>
      </c>
      <c r="SH177" s="23">
        <v>0</v>
      </c>
      <c r="SI177" s="23">
        <v>0</v>
      </c>
      <c r="SJ177" s="23">
        <v>121.54428677941904</v>
      </c>
      <c r="SK177" s="23">
        <v>125.40041211637646</v>
      </c>
      <c r="SL177" s="23">
        <v>122.06968432529746</v>
      </c>
      <c r="SM177" s="23">
        <v>146.23549784135608</v>
      </c>
      <c r="SN177" s="23">
        <v>98.446469727897338</v>
      </c>
      <c r="SO177" s="23">
        <v>0</v>
      </c>
      <c r="SP177" s="23">
        <v>103.60278543268603</v>
      </c>
      <c r="SQ177" s="23">
        <v>44.95903206518399</v>
      </c>
      <c r="SR177" s="23">
        <v>159.95812426456695</v>
      </c>
      <c r="SS177" s="23">
        <v>0</v>
      </c>
      <c r="ST177" s="23">
        <v>112.55712238855288</v>
      </c>
      <c r="SU177" s="23">
        <v>256.36925217896714</v>
      </c>
      <c r="SV177" s="23">
        <v>202.62054665552955</v>
      </c>
      <c r="SW177" s="23">
        <v>0</v>
      </c>
      <c r="SX177" s="23">
        <v>205.3376910925968</v>
      </c>
      <c r="SY177" s="23">
        <v>123.75253498027223</v>
      </c>
      <c r="SZ177" s="23">
        <v>222.75951770684645</v>
      </c>
      <c r="TA177" s="23">
        <v>0</v>
      </c>
      <c r="TB177" s="23">
        <v>172.48103003533188</v>
      </c>
      <c r="TC177" s="23">
        <v>138.93314122059635</v>
      </c>
      <c r="TD177" s="23">
        <v>119.27926479091835</v>
      </c>
      <c r="TE177" s="23">
        <v>0</v>
      </c>
      <c r="TF177" s="23">
        <v>120.40408854696193</v>
      </c>
      <c r="TG177" s="23">
        <v>198.17459139803682</v>
      </c>
      <c r="TH177" s="23">
        <v>123.98632540641877</v>
      </c>
      <c r="TI177" s="23">
        <v>86.648494715512214</v>
      </c>
      <c r="TJ177" s="23">
        <v>122.16039398986243</v>
      </c>
      <c r="TK177" s="23">
        <v>69.667476543279719</v>
      </c>
      <c r="TL177" s="23">
        <v>134.09682077832542</v>
      </c>
      <c r="TM177" s="23">
        <v>0</v>
      </c>
      <c r="TN177" s="23">
        <v>99.095938906536063</v>
      </c>
      <c r="TO177" s="23">
        <v>0</v>
      </c>
      <c r="TP177" s="23">
        <v>0</v>
      </c>
      <c r="TQ177" s="23">
        <v>0</v>
      </c>
      <c r="TR177" s="23">
        <v>0</v>
      </c>
      <c r="TS177" s="23">
        <v>156.3496760825841</v>
      </c>
      <c r="TT177" s="23">
        <v>123.89651121346463</v>
      </c>
      <c r="TU177" s="23">
        <v>0</v>
      </c>
      <c r="TV177" s="23">
        <v>126.08159521331345</v>
      </c>
      <c r="TW177" s="23">
        <v>101.94381093221786</v>
      </c>
      <c r="TX177" s="23">
        <v>163.92255491114443</v>
      </c>
      <c r="TY177" s="23">
        <v>0</v>
      </c>
      <c r="TZ177" s="23">
        <v>138.36947953181411</v>
      </c>
      <c r="UA177" s="23">
        <v>58.077788589285447</v>
      </c>
      <c r="UB177" s="23">
        <v>46.539102729003389</v>
      </c>
      <c r="UC177" s="23">
        <v>49.74846231336597</v>
      </c>
      <c r="UD177" s="23">
        <v>47.76372240347532</v>
      </c>
      <c r="UE177" s="23">
        <v>68.984877839299003</v>
      </c>
      <c r="UF177" s="23">
        <v>56.277060448689518</v>
      </c>
      <c r="UG177" s="23">
        <v>40.79333047682708</v>
      </c>
      <c r="UH177" s="23">
        <v>55.391815128403131</v>
      </c>
      <c r="UI177" s="23">
        <v>35.986905647888854</v>
      </c>
      <c r="UJ177" s="23">
        <v>78.398362101177483</v>
      </c>
      <c r="UK177" s="23">
        <v>0</v>
      </c>
      <c r="UL177" s="23">
        <v>58.210518415768824</v>
      </c>
      <c r="UM177" s="23">
        <v>98.376030243751799</v>
      </c>
      <c r="UN177" s="23">
        <v>184.11681339695565</v>
      </c>
      <c r="UO177" s="23">
        <v>0</v>
      </c>
      <c r="UP177" s="23">
        <v>139.00672388420884</v>
      </c>
      <c r="UQ177" s="23">
        <v>99.001501960958763</v>
      </c>
      <c r="UR177" s="23">
        <v>163.44019104883486</v>
      </c>
      <c r="US177" s="23">
        <v>0</v>
      </c>
      <c r="UT177" s="23">
        <v>133.73518838855935</v>
      </c>
      <c r="UU177" s="23">
        <v>101.99298348219899</v>
      </c>
      <c r="UV177" s="23">
        <v>111.75800348714549</v>
      </c>
      <c r="UW177" s="23">
        <v>168.75956300796588</v>
      </c>
      <c r="UX177" s="23">
        <v>102.06033929353552</v>
      </c>
      <c r="UY177" s="23">
        <v>24.773085138359409</v>
      </c>
      <c r="UZ177" s="23">
        <v>22.556464686550711</v>
      </c>
      <c r="VA177" s="23">
        <v>22.728507724219423</v>
      </c>
      <c r="VB177" s="23">
        <v>21.604878722920191</v>
      </c>
      <c r="VC177" s="23">
        <v>2084.2630040365898</v>
      </c>
      <c r="VD177" s="23">
        <v>309.50586961296506</v>
      </c>
      <c r="VE177" s="23">
        <v>0</v>
      </c>
      <c r="VF177" s="23">
        <v>426.8317763737918</v>
      </c>
      <c r="VG177" s="23">
        <v>151.885569138585</v>
      </c>
      <c r="VH177" s="23">
        <v>219.93577635520285</v>
      </c>
      <c r="VI177" s="23">
        <v>0</v>
      </c>
      <c r="VJ177" s="23">
        <v>215.19921716413648</v>
      </c>
      <c r="VK177" s="23">
        <v>0</v>
      </c>
      <c r="VL177" s="23">
        <v>0</v>
      </c>
      <c r="VM177" s="23">
        <v>0</v>
      </c>
      <c r="VN177" s="23">
        <v>0</v>
      </c>
      <c r="VO177" s="23">
        <v>36.502995040887662</v>
      </c>
      <c r="VP177" s="23">
        <v>103.57598187325945</v>
      </c>
      <c r="VQ177" s="23">
        <v>0</v>
      </c>
      <c r="VR177" s="23">
        <v>70.519740439343295</v>
      </c>
      <c r="VS177" s="23">
        <v>488.43589669676766</v>
      </c>
      <c r="VT177" s="23">
        <v>409.2248628082196</v>
      </c>
      <c r="VU177" s="23">
        <v>382.97267584669061</v>
      </c>
      <c r="VV177" s="23">
        <v>341.23888330016467</v>
      </c>
      <c r="VW177" s="23">
        <v>20.596466983795068</v>
      </c>
      <c r="VX177" s="23">
        <v>37.334037072746987</v>
      </c>
      <c r="VY177" s="23">
        <v>0</v>
      </c>
      <c r="VZ177" s="23">
        <v>29.254567005521164</v>
      </c>
      <c r="WA177" s="23">
        <v>29.914357901941749</v>
      </c>
      <c r="WB177" s="23">
        <v>77.803996222308115</v>
      </c>
      <c r="WC177" s="23">
        <v>0</v>
      </c>
      <c r="WD177" s="23">
        <v>54.161593948205891</v>
      </c>
      <c r="WE177" s="23">
        <v>39.640500977244955</v>
      </c>
      <c r="WF177" s="23">
        <v>57.365466570958944</v>
      </c>
      <c r="WG177" s="23">
        <v>0</v>
      </c>
      <c r="WH177" s="23">
        <v>56.711417408499948</v>
      </c>
      <c r="WI177" s="23">
        <v>0</v>
      </c>
      <c r="WJ177" s="23">
        <v>38.675890572270454</v>
      </c>
      <c r="WK177" s="23">
        <v>37.096252518441304</v>
      </c>
      <c r="WL177" s="23">
        <v>37.581508747921234</v>
      </c>
      <c r="WM177" s="23">
        <v>264.22693376231945</v>
      </c>
      <c r="WN177" s="23">
        <v>241.43513712160572</v>
      </c>
      <c r="WO177" s="23">
        <v>173.57851798879588</v>
      </c>
      <c r="WP177" s="23">
        <v>238.84910071344953</v>
      </c>
      <c r="WQ177" s="23">
        <v>437.11293214981407</v>
      </c>
      <c r="WR177" s="23">
        <v>201.1813924453883</v>
      </c>
      <c r="WS177" s="23">
        <v>0</v>
      </c>
      <c r="WT177" s="23">
        <v>245.45936708241589</v>
      </c>
      <c r="WU177" s="23">
        <v>42.344186474418436</v>
      </c>
      <c r="WV177" s="23">
        <v>161.59562261837763</v>
      </c>
      <c r="WW177" s="23">
        <v>0</v>
      </c>
      <c r="WX177" s="23">
        <v>101.4007823341809</v>
      </c>
      <c r="WY177" s="23">
        <v>0</v>
      </c>
      <c r="WZ177" s="23">
        <v>47.225363634245134</v>
      </c>
      <c r="XA177" s="23">
        <v>59.068819616227273</v>
      </c>
      <c r="XB177" s="23">
        <v>50.983879136703898</v>
      </c>
      <c r="XC177" s="23">
        <v>0</v>
      </c>
      <c r="XD177" s="23">
        <v>69.200739437479058</v>
      </c>
      <c r="XE177" s="23">
        <v>88.730177367669938</v>
      </c>
      <c r="XF177" s="23">
        <v>75.78138592998954</v>
      </c>
      <c r="XG177" s="23">
        <v>50.087024161894945</v>
      </c>
      <c r="XH177" s="23">
        <v>83.251576465241783</v>
      </c>
      <c r="XI177" s="23">
        <v>0</v>
      </c>
      <c r="XJ177" s="23">
        <v>66.457724332760407</v>
      </c>
      <c r="XK177" s="23">
        <v>33.860617937176123</v>
      </c>
      <c r="XL177" s="23">
        <v>92.752713231700781</v>
      </c>
      <c r="XM177" s="23">
        <v>0</v>
      </c>
      <c r="XN177" s="23">
        <v>63.752860751989544</v>
      </c>
      <c r="XO177" s="23">
        <v>94.085619975348621</v>
      </c>
      <c r="XP177" s="23">
        <v>85.067403088360507</v>
      </c>
      <c r="XQ177" s="23">
        <v>62.460015989759029</v>
      </c>
      <c r="XR177" s="23">
        <v>77.237265147750378</v>
      </c>
      <c r="XS177" s="23">
        <v>127.45020325599197</v>
      </c>
      <c r="XT177" s="23">
        <v>226.61074809941744</v>
      </c>
      <c r="XU177" s="23">
        <v>0</v>
      </c>
      <c r="XV177" s="23">
        <v>176.26545119354165</v>
      </c>
      <c r="XW177" s="23">
        <v>635.49031283720717</v>
      </c>
      <c r="XX177" s="23">
        <v>359.1256776365621</v>
      </c>
      <c r="XY177" s="23">
        <v>0</v>
      </c>
      <c r="XZ177" s="23">
        <v>371.53383409816291</v>
      </c>
      <c r="YA177" s="23">
        <v>66.56988303170408</v>
      </c>
      <c r="YB177" s="23">
        <v>115.46705963768511</v>
      </c>
      <c r="YC177" s="23">
        <v>0</v>
      </c>
      <c r="YD177" s="23">
        <v>90.504614469988596</v>
      </c>
      <c r="YE177" s="23">
        <v>39.062098904439729</v>
      </c>
      <c r="YF177" s="23">
        <v>33.537394614714422</v>
      </c>
      <c r="YG177" s="23">
        <v>27.921955281850146</v>
      </c>
      <c r="YH177" s="23">
        <v>30.516544518447962</v>
      </c>
      <c r="YI177" s="23">
        <v>65.309298624991726</v>
      </c>
      <c r="YJ177" s="23">
        <v>92.586610470854069</v>
      </c>
      <c r="YK177" s="23">
        <v>0</v>
      </c>
      <c r="YL177" s="23">
        <v>78.769282166602537</v>
      </c>
      <c r="YM177" s="23">
        <v>97.051627209371034</v>
      </c>
      <c r="YN177" s="23">
        <v>180.40690776708124</v>
      </c>
      <c r="YO177" s="23">
        <v>0</v>
      </c>
      <c r="YP177" s="23">
        <v>136.71142132266704</v>
      </c>
      <c r="YQ177" s="23">
        <v>0</v>
      </c>
      <c r="YR177" s="23">
        <v>0</v>
      </c>
      <c r="YS177" s="23">
        <v>0</v>
      </c>
      <c r="YT177" s="23">
        <v>0</v>
      </c>
      <c r="YU177" s="23">
        <v>0</v>
      </c>
      <c r="YV177" s="23">
        <v>36.539731905558504</v>
      </c>
      <c r="YW177" s="23">
        <v>49.991050018872087</v>
      </c>
      <c r="YX177" s="23">
        <v>41.15385288422182</v>
      </c>
      <c r="YY177" s="23">
        <v>31.93132048049425</v>
      </c>
      <c r="YZ177" s="23">
        <v>29.22861190860025</v>
      </c>
      <c r="ZA177" s="23">
        <v>30.782195301724819</v>
      </c>
      <c r="ZB177" s="23">
        <v>27.855073815377462</v>
      </c>
      <c r="ZC177" s="23">
        <v>83.410277058123626</v>
      </c>
      <c r="ZD177" s="23">
        <v>68.491170999769352</v>
      </c>
      <c r="ZE177" s="23">
        <v>56.794771004304692</v>
      </c>
      <c r="ZF177" s="23">
        <v>58.073516118714018</v>
      </c>
      <c r="ZG177" s="23">
        <v>142.94275796772371</v>
      </c>
      <c r="ZH177" s="23">
        <v>994.36999816197806</v>
      </c>
      <c r="ZI177" s="23">
        <v>0</v>
      </c>
      <c r="ZJ177" s="23">
        <v>564.72244035117444</v>
      </c>
      <c r="ZK177" s="23">
        <v>46.739542409535602</v>
      </c>
      <c r="ZL177" s="23">
        <v>42.763293700165811</v>
      </c>
      <c r="ZM177" s="23">
        <v>0</v>
      </c>
      <c r="ZN177" s="23">
        <v>47.616113267807073</v>
      </c>
      <c r="ZO177" s="23">
        <v>241.09972948693445</v>
      </c>
      <c r="ZP177" s="23">
        <v>224.68094902390533</v>
      </c>
      <c r="ZQ177" s="23">
        <v>172.79450533645237</v>
      </c>
      <c r="ZR177" s="23">
        <v>222.20909896006972</v>
      </c>
      <c r="ZS177" s="23">
        <v>112.7702066479338</v>
      </c>
      <c r="ZT177" s="23">
        <v>96.325068183179667</v>
      </c>
      <c r="ZU177" s="23">
        <v>0</v>
      </c>
      <c r="ZV177" s="23">
        <v>97.422721754078594</v>
      </c>
      <c r="ZW177" s="23">
        <v>0</v>
      </c>
      <c r="ZX177" s="23">
        <v>0</v>
      </c>
      <c r="ZY177" s="23">
        <v>0</v>
      </c>
      <c r="ZZ177" s="23">
        <v>0</v>
      </c>
      <c r="AAA177" s="23">
        <v>29.697314487922259</v>
      </c>
      <c r="AAB177" s="23">
        <v>71.758716186624071</v>
      </c>
      <c r="AAC177" s="23">
        <v>0</v>
      </c>
      <c r="AAD177" s="23">
        <v>51.213554352453116</v>
      </c>
      <c r="AAE177" s="23">
        <v>754.50493232305132</v>
      </c>
      <c r="AAF177" s="23">
        <v>334.3541404265265</v>
      </c>
      <c r="AAG177" s="23">
        <v>0</v>
      </c>
      <c r="AAH177" s="23">
        <v>356.66036379615554</v>
      </c>
      <c r="AAI177" s="23">
        <v>71.250097716642344</v>
      </c>
      <c r="AAJ177" s="23">
        <v>269.82087578623128</v>
      </c>
      <c r="AAK177" s="23">
        <v>0</v>
      </c>
      <c r="AAL177" s="23">
        <v>170.56013824587643</v>
      </c>
      <c r="AAM177" s="23">
        <v>121.34187307120629</v>
      </c>
      <c r="AAN177" s="23">
        <v>257.57785941660148</v>
      </c>
      <c r="AAO177" s="23">
        <v>0</v>
      </c>
      <c r="AAP177" s="23">
        <v>181.76474802151651</v>
      </c>
      <c r="AAQ177" s="23">
        <v>20.094001478029323</v>
      </c>
      <c r="AAR177" s="23">
        <v>18.459119162757951</v>
      </c>
      <c r="AAS177" s="23">
        <v>17.55030574540606</v>
      </c>
      <c r="AAT177" s="23">
        <v>17.595138943414216</v>
      </c>
      <c r="AAU177" s="23">
        <v>27.612164527598559</v>
      </c>
      <c r="AAV177" s="23">
        <v>25.932010129501375</v>
      </c>
      <c r="AAW177" s="23">
        <v>27.658330963302902</v>
      </c>
      <c r="AAX177" s="23">
        <v>24.859021454465278</v>
      </c>
      <c r="AAY177" s="23">
        <v>628.43309243220915</v>
      </c>
      <c r="AAZ177" s="23">
        <v>524.4601254370358</v>
      </c>
      <c r="ABA177" s="23">
        <v>0</v>
      </c>
      <c r="ABB177" s="23">
        <v>530.01155703262611</v>
      </c>
      <c r="ABC177" s="23">
        <v>0</v>
      </c>
      <c r="ABD177" s="23">
        <v>6087.9636132358355</v>
      </c>
      <c r="ABE177" s="23">
        <v>4739.0160090516702</v>
      </c>
      <c r="ABF177" s="23">
        <v>5577.6326703555651</v>
      </c>
      <c r="ABG177" s="23">
        <v>122.33914268907051</v>
      </c>
      <c r="ABH177" s="23">
        <v>221.61163558267464</v>
      </c>
      <c r="ABI177" s="23">
        <v>0</v>
      </c>
      <c r="ABJ177" s="23">
        <v>170.94186035835938</v>
      </c>
      <c r="ABK177" s="23">
        <v>40.626402825546329</v>
      </c>
      <c r="ABL177" s="23">
        <v>83.858987898974704</v>
      </c>
      <c r="ABM177" s="23">
        <v>0</v>
      </c>
      <c r="ABN177" s="23">
        <v>81.867124385733476</v>
      </c>
      <c r="ABO177" s="23">
        <v>97.713668685172095</v>
      </c>
      <c r="ABP177" s="23">
        <v>174.60015991808552</v>
      </c>
      <c r="ABQ177" s="23">
        <v>0</v>
      </c>
      <c r="ABR177" s="23">
        <v>135.37791806566042</v>
      </c>
      <c r="ABS177" s="23">
        <v>0</v>
      </c>
      <c r="ABT177" s="23">
        <v>0</v>
      </c>
      <c r="ABU177" s="23">
        <v>0</v>
      </c>
      <c r="ABV177" s="23">
        <v>0</v>
      </c>
      <c r="ABW177" s="23">
        <v>73.495009485165014</v>
      </c>
      <c r="ABX177" s="23">
        <v>94.538777149369949</v>
      </c>
      <c r="ABY177" s="23">
        <v>169.52829984203066</v>
      </c>
      <c r="ABZ177" s="23">
        <v>89.729910564409138</v>
      </c>
      <c r="ACA177" s="23">
        <v>51.433372960613134</v>
      </c>
      <c r="ACB177" s="23">
        <v>153.66952306313587</v>
      </c>
      <c r="ACC177" s="23">
        <v>0</v>
      </c>
      <c r="ACD177" s="23">
        <v>103.48518271873328</v>
      </c>
      <c r="ACE177" s="23">
        <v>290.86872252989144</v>
      </c>
      <c r="ACF177" s="23">
        <v>238.2081284546299</v>
      </c>
      <c r="ACG177" s="23">
        <v>0</v>
      </c>
      <c r="ACH177" s="23">
        <v>240.95103739542381</v>
      </c>
      <c r="ACI177" s="23">
        <v>165.00738442344561</v>
      </c>
      <c r="ACJ177" s="23">
        <v>133.41792347015138</v>
      </c>
      <c r="ACK177" s="23">
        <v>0</v>
      </c>
      <c r="ACL177" s="23">
        <v>135.03365788652937</v>
      </c>
      <c r="ACM177" s="23">
        <v>0</v>
      </c>
      <c r="ACN177" s="23">
        <v>792.98970393360105</v>
      </c>
      <c r="ACO177" s="23">
        <v>1110.2083821617459</v>
      </c>
      <c r="ACP177" s="23">
        <v>911.05938420477457</v>
      </c>
      <c r="ACQ177" s="23">
        <v>0</v>
      </c>
      <c r="ACR177" s="23">
        <v>0</v>
      </c>
      <c r="ACS177" s="23">
        <v>0</v>
      </c>
      <c r="ACT177" s="23">
        <v>0</v>
      </c>
      <c r="ACU177" s="23">
        <v>78.885622226312037</v>
      </c>
      <c r="ACV177" s="23">
        <v>149.21711848033516</v>
      </c>
      <c r="ACW177" s="23">
        <v>0</v>
      </c>
      <c r="ACX177" s="23">
        <v>111.60639540676907</v>
      </c>
      <c r="ACY177" s="23">
        <v>0</v>
      </c>
      <c r="ACZ177" s="23">
        <v>48.63985766901579</v>
      </c>
      <c r="ADA177" s="23">
        <v>57.756366630565324</v>
      </c>
      <c r="ADB177" s="23">
        <v>51.291081152650598</v>
      </c>
      <c r="ADC177" s="23">
        <v>1435.8206386993988</v>
      </c>
      <c r="ADD177" s="23">
        <v>469.85514669330126</v>
      </c>
      <c r="ADE177" s="23">
        <v>0</v>
      </c>
      <c r="ADF177" s="23">
        <v>512.13214092587282</v>
      </c>
      <c r="ADG177" s="23">
        <v>29.442341664628174</v>
      </c>
      <c r="ADH177" s="23">
        <v>27.996531187339126</v>
      </c>
      <c r="ADI177" s="23">
        <v>31.215078224470719</v>
      </c>
      <c r="ADJ177" s="23">
        <v>27.194814089238218</v>
      </c>
      <c r="ADK177" s="23">
        <v>22.077364605845755</v>
      </c>
      <c r="ADL177" s="23">
        <v>38.588595918578918</v>
      </c>
      <c r="ADM177" s="23">
        <v>0</v>
      </c>
      <c r="ADN177" s="23">
        <v>30.745345440857879</v>
      </c>
      <c r="ADO177" s="23">
        <v>79.743957138133041</v>
      </c>
      <c r="ADP177" s="23">
        <v>68.481810699580919</v>
      </c>
      <c r="ADQ177" s="23">
        <v>70.422188784256477</v>
      </c>
      <c r="ADR177" s="23">
        <v>69.215792051726496</v>
      </c>
      <c r="ADS177" s="23">
        <v>0</v>
      </c>
      <c r="ADT177" s="23">
        <v>374.94939106653663</v>
      </c>
      <c r="ADU177" s="23">
        <v>474.4533549557251</v>
      </c>
      <c r="ADV177" s="23">
        <v>411.07579280913114</v>
      </c>
      <c r="ADW177" s="23">
        <v>250.19053742981868</v>
      </c>
      <c r="ADX177" s="23">
        <v>203.22074524981892</v>
      </c>
      <c r="ADY177" s="23">
        <v>160.55777484761748</v>
      </c>
      <c r="ADZ177" s="23">
        <v>169.84835405042023</v>
      </c>
      <c r="AEA177" s="23">
        <v>32.522618744251155</v>
      </c>
      <c r="AEB177" s="23">
        <v>71.193741832141384</v>
      </c>
      <c r="AEC177" s="23">
        <v>0</v>
      </c>
      <c r="AED177" s="23">
        <v>52.520892522289913</v>
      </c>
      <c r="AEE177" s="23">
        <v>69.548506295011819</v>
      </c>
      <c r="AEF177" s="23">
        <v>83.594567517917753</v>
      </c>
      <c r="AEG177" s="23">
        <v>0</v>
      </c>
      <c r="AEH177" s="23">
        <v>82.81587418096592</v>
      </c>
      <c r="AEI177" s="23">
        <v>70.449409520537884</v>
      </c>
      <c r="AEJ177" s="23">
        <v>89.087085715692453</v>
      </c>
      <c r="AEK177" s="23">
        <v>156.92800870456443</v>
      </c>
      <c r="AEL177" s="23">
        <v>84.348715424389425</v>
      </c>
      <c r="AEM177" s="23">
        <v>973.42289880268549</v>
      </c>
      <c r="AEN177" s="23">
        <v>621.07042082271846</v>
      </c>
      <c r="AEO177" s="23">
        <v>0</v>
      </c>
      <c r="AEP177" s="23">
        <v>639.82859889011968</v>
      </c>
      <c r="AEQ177" s="23">
        <v>39.062098904439729</v>
      </c>
      <c r="AER177" s="23">
        <v>33.537394614714422</v>
      </c>
      <c r="AES177" s="23">
        <v>27.921955281850146</v>
      </c>
      <c r="AET177" s="23">
        <v>30.516544518447962</v>
      </c>
      <c r="AEU177" s="23">
        <v>144.48871548512443</v>
      </c>
      <c r="AEV177" s="23">
        <v>324.77695068906633</v>
      </c>
      <c r="AEW177" s="23">
        <v>0</v>
      </c>
      <c r="AEX177" s="23">
        <v>222.64452296071468</v>
      </c>
      <c r="AEY177" s="23">
        <v>86.652921728521363</v>
      </c>
      <c r="AEZ177" s="23">
        <v>161.75298699218601</v>
      </c>
      <c r="AFA177" s="23">
        <v>0</v>
      </c>
      <c r="AFB177" s="24">
        <v>122.08156071918448</v>
      </c>
    </row>
    <row r="178" spans="1:834" ht="10.15" x14ac:dyDescent="0.3">
      <c r="A178" s="2">
        <v>174</v>
      </c>
      <c r="B178" s="2" t="str">
        <f t="shared" si="10"/>
        <v>40310_Grey</v>
      </c>
      <c r="C178" s="2" t="str">
        <f>_xlfn.XLOOKUP(H178,mapping!$G:$G,mapping!$A:$A,_xlfn.XLOOKUP(G178,mapping!$P:$P,mapping!$A:$A,""))</f>
        <v>dair</v>
      </c>
      <c r="D178" s="2" t="str">
        <f>_xlfn.XLOOKUP($H178,mapping!$G:$G,mapping!$B:$B,_xlfn.XLOOKUP($G178,mapping!$P:$P,mapping!$B:$B,""))</f>
        <v>dair</v>
      </c>
      <c r="E178" s="2" t="str">
        <f>_xlfn.XLOOKUP($H178,mapping!$G:$G,mapping!$C:$C,_xlfn.XLOOKUP($G178,mapping!$P:$P,mapping!$C:$C,""))</f>
        <v>dair</v>
      </c>
      <c r="F178" s="2" t="str">
        <f>_xlfn.XLOOKUP($H178,mapping!$G:$G,mapping!$D:$D,_xlfn.XLOOKUP($G178,mapping!$P:$P,mapping!$D:$D,""))</f>
        <v>dair</v>
      </c>
      <c r="G178" s="2">
        <f t="shared" si="11"/>
        <v>403</v>
      </c>
      <c r="H178" s="2">
        <f t="shared" si="8"/>
        <v>40310</v>
      </c>
      <c r="I178" s="2" t="str">
        <f t="shared" si="9"/>
        <v>040310</v>
      </c>
      <c r="J178" s="25"/>
      <c r="K178" s="26"/>
      <c r="L178" s="60"/>
      <c r="M178" s="27"/>
      <c r="N178" s="27"/>
      <c r="O178" s="27"/>
      <c r="P178" s="29"/>
      <c r="Q178" s="29"/>
      <c r="R178" s="22" t="s">
        <v>225</v>
      </c>
      <c r="S178" s="23">
        <v>56.678442008615555</v>
      </c>
      <c r="T178" s="23">
        <v>88.58266503891943</v>
      </c>
      <c r="U178" s="23">
        <v>95.588789635478847</v>
      </c>
      <c r="V178" s="23">
        <v>84.016713490657693</v>
      </c>
      <c r="W178" s="23">
        <v>71.851114788923226</v>
      </c>
      <c r="X178" s="23">
        <v>29.047147626933747</v>
      </c>
      <c r="Y178" s="23">
        <v>0</v>
      </c>
      <c r="Z178" s="23">
        <v>36.717987568247857</v>
      </c>
      <c r="AA178" s="23">
        <v>0</v>
      </c>
      <c r="AB178" s="23">
        <v>30.070487649744912</v>
      </c>
      <c r="AC178" s="23">
        <v>40.684617585405306</v>
      </c>
      <c r="AD178" s="23">
        <v>34.061400505553209</v>
      </c>
      <c r="AE178" s="23">
        <v>111.42431999882557</v>
      </c>
      <c r="AF178" s="23">
        <v>82.886180631946971</v>
      </c>
      <c r="AG178" s="23">
        <v>0</v>
      </c>
      <c r="AH178" s="23">
        <v>84.427240157758447</v>
      </c>
      <c r="AI178" s="23">
        <v>3.0741074118512528</v>
      </c>
      <c r="AJ178" s="23">
        <v>4.3055803326689093</v>
      </c>
      <c r="AK178" s="23">
        <v>0</v>
      </c>
      <c r="AL178" s="23">
        <v>3.5753168906240393</v>
      </c>
      <c r="AM178" s="23">
        <v>9.658514755459105E-2</v>
      </c>
      <c r="AN178" s="23">
        <v>0.48093972433724158</v>
      </c>
      <c r="AO178" s="23">
        <v>0</v>
      </c>
      <c r="AP178" s="23">
        <v>0.28799372679235091</v>
      </c>
      <c r="AQ178" s="23">
        <v>8.3886844678734693</v>
      </c>
      <c r="AR178" s="23">
        <v>18.428352192240457</v>
      </c>
      <c r="AS178" s="23">
        <v>0</v>
      </c>
      <c r="AT178" s="23">
        <v>13.388438994608229</v>
      </c>
      <c r="AU178" s="23">
        <v>0</v>
      </c>
      <c r="AV178" s="23">
        <v>54.391292720640102</v>
      </c>
      <c r="AW178" s="23">
        <v>86.457276353590842</v>
      </c>
      <c r="AX178" s="23">
        <v>66.448102566629572</v>
      </c>
      <c r="AY178" s="23">
        <v>22.763199718621422</v>
      </c>
      <c r="AZ178" s="23">
        <v>40.985578918418412</v>
      </c>
      <c r="BA178" s="23">
        <v>49.418399726875009</v>
      </c>
      <c r="BB178" s="23">
        <v>38.06438413978109</v>
      </c>
      <c r="BC178" s="23">
        <v>76.365697210557215</v>
      </c>
      <c r="BD178" s="23">
        <v>62.615908152944094</v>
      </c>
      <c r="BE178" s="23">
        <v>65.572685227708078</v>
      </c>
      <c r="BF178" s="23">
        <v>65.39793846346835</v>
      </c>
      <c r="BG178" s="23">
        <v>0</v>
      </c>
      <c r="BH178" s="23">
        <v>18.612213067827447</v>
      </c>
      <c r="BI178" s="23">
        <v>23.329021202044377</v>
      </c>
      <c r="BJ178" s="23">
        <v>20.385732926293016</v>
      </c>
      <c r="BK178" s="23">
        <v>5.6116527626189381</v>
      </c>
      <c r="BL178" s="23">
        <v>27.942875287371102</v>
      </c>
      <c r="BM178" s="23">
        <v>0</v>
      </c>
      <c r="BN178" s="23">
        <v>16.732601579945513</v>
      </c>
      <c r="BO178" s="23">
        <v>211.91073028277552</v>
      </c>
      <c r="BP178" s="23">
        <v>82.368854389889009</v>
      </c>
      <c r="BQ178" s="23">
        <v>0</v>
      </c>
      <c r="BR178" s="23">
        <v>104.43636104384304</v>
      </c>
      <c r="BS178" s="23">
        <v>16.753851969443716</v>
      </c>
      <c r="BT178" s="23">
        <v>31.433610075913805</v>
      </c>
      <c r="BU178" s="23">
        <v>0</v>
      </c>
      <c r="BV178" s="23">
        <v>30.48431905169539</v>
      </c>
      <c r="BW178" s="23">
        <v>9.9921402267526744</v>
      </c>
      <c r="BX178" s="23">
        <v>49.755239680897141</v>
      </c>
      <c r="BY178" s="23">
        <v>0</v>
      </c>
      <c r="BZ178" s="23">
        <v>29.794163754916621</v>
      </c>
      <c r="CA178" s="23">
        <v>0</v>
      </c>
      <c r="CB178" s="23">
        <v>107.55606228709382</v>
      </c>
      <c r="CC178" s="23">
        <v>179.28458856141296</v>
      </c>
      <c r="CD178" s="23">
        <v>134.52598816623785</v>
      </c>
      <c r="CE178" s="23">
        <v>54.95625043635993</v>
      </c>
      <c r="CF178" s="23">
        <v>53.292328687707034</v>
      </c>
      <c r="CG178" s="23">
        <v>76.710035202253309</v>
      </c>
      <c r="CH178" s="23">
        <v>55.062687238319988</v>
      </c>
      <c r="CI178" s="23">
        <v>162.41574650625381</v>
      </c>
      <c r="CJ178" s="23">
        <v>411.17877399851506</v>
      </c>
      <c r="CK178" s="23">
        <v>0</v>
      </c>
      <c r="CL178" s="23">
        <v>286.29973419739997</v>
      </c>
      <c r="CM178" s="23">
        <v>4.7165170310786042</v>
      </c>
      <c r="CN178" s="23">
        <v>13.211862987884821</v>
      </c>
      <c r="CO178" s="23">
        <v>0</v>
      </c>
      <c r="CP178" s="23">
        <v>8.1741228354987356</v>
      </c>
      <c r="CQ178" s="23">
        <v>0</v>
      </c>
      <c r="CR178" s="23">
        <v>0</v>
      </c>
      <c r="CS178" s="23">
        <v>0</v>
      </c>
      <c r="CT178" s="23">
        <v>0</v>
      </c>
      <c r="CU178" s="23">
        <v>36.931209822111178</v>
      </c>
      <c r="CV178" s="23">
        <v>30.06316754392709</v>
      </c>
      <c r="CW178" s="23">
        <v>0</v>
      </c>
      <c r="CX178" s="23">
        <v>36.095508944290358</v>
      </c>
      <c r="CY178" s="23">
        <v>4.1971237154393375</v>
      </c>
      <c r="CZ178" s="23">
        <v>20.899316031709525</v>
      </c>
      <c r="DA178" s="23">
        <v>0</v>
      </c>
      <c r="DB178" s="23">
        <v>12.514815488941897</v>
      </c>
      <c r="DC178" s="23">
        <v>92.230968275949806</v>
      </c>
      <c r="DD178" s="23">
        <v>85.758750490512</v>
      </c>
      <c r="DE178" s="23">
        <v>109.0291595351673</v>
      </c>
      <c r="DF178" s="23">
        <v>88.276928511135935</v>
      </c>
      <c r="DG178" s="23">
        <v>1.6931637451905703</v>
      </c>
      <c r="DH178" s="23">
        <v>4.7428743011230212</v>
      </c>
      <c r="DI178" s="23">
        <v>0</v>
      </c>
      <c r="DJ178" s="23">
        <v>2.9343959414550769</v>
      </c>
      <c r="DK178" s="23">
        <v>0</v>
      </c>
      <c r="DL178" s="23">
        <v>0</v>
      </c>
      <c r="DM178" s="23">
        <v>0</v>
      </c>
      <c r="DN178" s="23">
        <v>0</v>
      </c>
      <c r="DO178" s="23">
        <v>8.4064511316511972</v>
      </c>
      <c r="DP178" s="23">
        <v>41.859399631042365</v>
      </c>
      <c r="DQ178" s="23">
        <v>0</v>
      </c>
      <c r="DR178" s="23">
        <v>25.066019484348011</v>
      </c>
      <c r="DS178" s="23">
        <v>39.876380458987981</v>
      </c>
      <c r="DT178" s="23">
        <v>21.279083993434977</v>
      </c>
      <c r="DU178" s="23">
        <v>0</v>
      </c>
      <c r="DV178" s="23">
        <v>22.181052872014302</v>
      </c>
      <c r="DW178" s="23">
        <v>0</v>
      </c>
      <c r="DX178" s="23">
        <v>195.83898357591428</v>
      </c>
      <c r="DY178" s="23">
        <v>304.61304758738106</v>
      </c>
      <c r="DZ178" s="23">
        <v>236.7380316442258</v>
      </c>
      <c r="EA178" s="23">
        <v>7.1210262642151967E-2</v>
      </c>
      <c r="EB178" s="23">
        <v>0.19947351555396634</v>
      </c>
      <c r="EC178" s="23">
        <v>0</v>
      </c>
      <c r="ED178" s="23">
        <v>0.12341340657726042</v>
      </c>
      <c r="EE178" s="23">
        <v>0.82387884508621423</v>
      </c>
      <c r="EF178" s="23">
        <v>2.3078416441987506</v>
      </c>
      <c r="EG178" s="23">
        <v>0</v>
      </c>
      <c r="EH178" s="23">
        <v>1.4278517043250163</v>
      </c>
      <c r="EI178" s="23">
        <v>1.4396289791118959</v>
      </c>
      <c r="EJ178" s="23">
        <v>4.3216555634773668</v>
      </c>
      <c r="EK178" s="23">
        <v>0</v>
      </c>
      <c r="EL178" s="23">
        <v>4.121972292989188</v>
      </c>
      <c r="EM178" s="23">
        <v>10.095260202178693</v>
      </c>
      <c r="EN178" s="23">
        <v>9.0859019724613805</v>
      </c>
      <c r="EO178" s="23">
        <v>0</v>
      </c>
      <c r="EP178" s="23">
        <v>9.6844514026837487</v>
      </c>
      <c r="EQ178" s="23">
        <v>99.452432990543016</v>
      </c>
      <c r="ER178" s="23">
        <v>103.89706298001587</v>
      </c>
      <c r="ES178" s="23">
        <v>102.54389307900318</v>
      </c>
      <c r="ET178" s="23">
        <v>103.18584928318879</v>
      </c>
      <c r="EU178" s="23">
        <v>15.732861279171937</v>
      </c>
      <c r="EV178" s="23">
        <v>44.070742511510254</v>
      </c>
      <c r="EW178" s="23">
        <v>0</v>
      </c>
      <c r="EX178" s="23">
        <v>27.266378940733631</v>
      </c>
      <c r="EY178" s="23">
        <v>1.1466767207252448</v>
      </c>
      <c r="EZ178" s="23">
        <v>1.6060300032622232</v>
      </c>
      <c r="FA178" s="23">
        <v>0</v>
      </c>
      <c r="FB178" s="23">
        <v>1.3336335067177951</v>
      </c>
      <c r="FC178" s="23">
        <v>0.69995423857011108</v>
      </c>
      <c r="FD178" s="23">
        <v>0.98035260307993932</v>
      </c>
      <c r="FE178" s="23">
        <v>0</v>
      </c>
      <c r="FF178" s="23">
        <v>0.8140763729256113</v>
      </c>
      <c r="FG178" s="23">
        <v>14.837224533048545</v>
      </c>
      <c r="FH178" s="23">
        <v>73.881035102430047</v>
      </c>
      <c r="FI178" s="23">
        <v>0</v>
      </c>
      <c r="FJ178" s="23">
        <v>44.241042196600532</v>
      </c>
      <c r="FK178" s="23">
        <v>148.74791918411839</v>
      </c>
      <c r="FL178" s="23">
        <v>248.07212360687987</v>
      </c>
      <c r="FM178" s="23">
        <v>0</v>
      </c>
      <c r="FN178" s="23">
        <v>243.69282913914907</v>
      </c>
      <c r="FO178" s="23">
        <v>6.4972282684255704</v>
      </c>
      <c r="FP178" s="23">
        <v>24.264407505873777</v>
      </c>
      <c r="FQ178" s="23">
        <v>0</v>
      </c>
      <c r="FR178" s="23">
        <v>15.345283528674779</v>
      </c>
      <c r="FS178" s="23">
        <v>1.8173505549590236</v>
      </c>
      <c r="FT178" s="23">
        <v>5.0907452204374177</v>
      </c>
      <c r="FU178" s="23">
        <v>0</v>
      </c>
      <c r="FV178" s="23">
        <v>3.1496221838087295</v>
      </c>
      <c r="FW178" s="23">
        <v>0.82896194801317158</v>
      </c>
      <c r="FX178" s="23">
        <v>1.1610401920689681</v>
      </c>
      <c r="FY178" s="23">
        <v>0</v>
      </c>
      <c r="FZ178" s="23">
        <v>0.96411779334388081</v>
      </c>
      <c r="GA178" s="23">
        <v>0.39272346011456422</v>
      </c>
      <c r="GB178" s="23">
        <v>0.82506993714413246</v>
      </c>
      <c r="GC178" s="23">
        <v>0</v>
      </c>
      <c r="GD178" s="23">
        <v>0.5686884762655986</v>
      </c>
      <c r="GE178" s="23">
        <v>0</v>
      </c>
      <c r="GF178" s="23">
        <v>0</v>
      </c>
      <c r="GG178" s="23">
        <v>0</v>
      </c>
      <c r="GH178" s="23">
        <v>0</v>
      </c>
      <c r="GI178" s="23">
        <v>11.732289321452626</v>
      </c>
      <c r="GJ178" s="23">
        <v>58.420203674845233</v>
      </c>
      <c r="GK178" s="23">
        <v>0</v>
      </c>
      <c r="GL178" s="23">
        <v>34.982870669442157</v>
      </c>
      <c r="GM178" s="23">
        <v>12.408375487948488</v>
      </c>
      <c r="GN178" s="23">
        <v>34.758224293216117</v>
      </c>
      <c r="GO178" s="23">
        <v>0</v>
      </c>
      <c r="GP178" s="23">
        <v>21.504763951692418</v>
      </c>
      <c r="GQ178" s="23">
        <v>332.82114970102964</v>
      </c>
      <c r="GR178" s="23">
        <v>213.98701738294619</v>
      </c>
      <c r="GS178" s="23">
        <v>113.29385876116376</v>
      </c>
      <c r="GT178" s="23">
        <v>226.21793435669562</v>
      </c>
      <c r="GU178" s="23">
        <v>3.6993146845466498</v>
      </c>
      <c r="GV178" s="23">
        <v>18.420506979263884</v>
      </c>
      <c r="GW178" s="23">
        <v>0</v>
      </c>
      <c r="GX178" s="23">
        <v>11.030468447315828</v>
      </c>
      <c r="GY178" s="23">
        <v>113.51754472728913</v>
      </c>
      <c r="GZ178" s="23">
        <v>123.02974784875208</v>
      </c>
      <c r="HA178" s="23">
        <v>0</v>
      </c>
      <c r="HB178" s="23">
        <v>122.58693839309778</v>
      </c>
      <c r="HC178" s="23">
        <v>0</v>
      </c>
      <c r="HD178" s="23">
        <v>131.0890335129092</v>
      </c>
      <c r="HE178" s="23">
        <v>217.53472086489313</v>
      </c>
      <c r="HF178" s="23">
        <v>163.59261195725514</v>
      </c>
      <c r="HG178" s="23">
        <v>70.990671572530346</v>
      </c>
      <c r="HH178" s="23">
        <v>59.917439266294764</v>
      </c>
      <c r="HI178" s="23">
        <v>81.326778915429017</v>
      </c>
      <c r="HJ178" s="23">
        <v>63.040409059301851</v>
      </c>
      <c r="HK178" s="23">
        <v>3.9876131933863065E-2</v>
      </c>
      <c r="HL178" s="23">
        <v>0.11170064437921402</v>
      </c>
      <c r="HM178" s="23">
        <v>0</v>
      </c>
      <c r="HN178" s="23">
        <v>6.9108708499120888E-2</v>
      </c>
      <c r="HO178" s="23">
        <v>3.5495469871858547</v>
      </c>
      <c r="HP178" s="23">
        <v>13.256061046350593</v>
      </c>
      <c r="HQ178" s="23">
        <v>0</v>
      </c>
      <c r="HR178" s="23">
        <v>8.3833909886498947</v>
      </c>
      <c r="HS178" s="23">
        <v>25.625666193615942</v>
      </c>
      <c r="HT178" s="23">
        <v>127.60140815801859</v>
      </c>
      <c r="HU178" s="23">
        <v>0</v>
      </c>
      <c r="HV178" s="23">
        <v>76.409585691888481</v>
      </c>
      <c r="HW178" s="23">
        <v>0</v>
      </c>
      <c r="HX178" s="23">
        <v>0</v>
      </c>
      <c r="HY178" s="23">
        <v>0</v>
      </c>
      <c r="HZ178" s="23">
        <v>0</v>
      </c>
      <c r="IA178" s="23">
        <v>2.1942649602355981</v>
      </c>
      <c r="IB178" s="23">
        <v>8.1946542389095409</v>
      </c>
      <c r="IC178" s="23">
        <v>0</v>
      </c>
      <c r="ID178" s="23">
        <v>5.1824588210152216</v>
      </c>
      <c r="IE178" s="23">
        <v>569.16413520554556</v>
      </c>
      <c r="IF178" s="23">
        <v>374.62547701125612</v>
      </c>
      <c r="IG178" s="23">
        <v>0</v>
      </c>
      <c r="IH178" s="23">
        <v>385.13056455374777</v>
      </c>
      <c r="II178" s="23">
        <v>14.780557173286041</v>
      </c>
      <c r="IJ178" s="23">
        <v>73.598863515254109</v>
      </c>
      <c r="IK178" s="23">
        <v>0</v>
      </c>
      <c r="IL178" s="23">
        <v>44.072073731586137</v>
      </c>
      <c r="IM178" s="23">
        <v>0</v>
      </c>
      <c r="IN178" s="23">
        <v>0</v>
      </c>
      <c r="IO178" s="23">
        <v>0</v>
      </c>
      <c r="IP178" s="23">
        <v>0</v>
      </c>
      <c r="IQ178" s="23">
        <v>0.40781644954089041</v>
      </c>
      <c r="IR178" s="23">
        <v>1.1423715890426291</v>
      </c>
      <c r="IS178" s="23">
        <v>0</v>
      </c>
      <c r="IT178" s="23">
        <v>0.70678039131809811</v>
      </c>
      <c r="IU178" s="23">
        <v>0</v>
      </c>
      <c r="IV178" s="23">
        <v>75.282957455976955</v>
      </c>
      <c r="IW178" s="23">
        <v>132.55254092262936</v>
      </c>
      <c r="IX178" s="23">
        <v>96.816320839438248</v>
      </c>
      <c r="IY178" s="23">
        <v>0.78017252786156654</v>
      </c>
      <c r="IZ178" s="23">
        <v>2.1854119209364078</v>
      </c>
      <c r="JA178" s="23">
        <v>0</v>
      </c>
      <c r="JB178" s="23">
        <v>1.3521049608430269</v>
      </c>
      <c r="JC178" s="23">
        <v>0</v>
      </c>
      <c r="JD178" s="23">
        <v>0</v>
      </c>
      <c r="JE178" s="23">
        <v>0</v>
      </c>
      <c r="JF178" s="23">
        <v>0</v>
      </c>
      <c r="JG178" s="23">
        <v>18.162084697990853</v>
      </c>
      <c r="JH178" s="23">
        <v>138.73859415122018</v>
      </c>
      <c r="JI178" s="23">
        <v>0</v>
      </c>
      <c r="JJ178" s="23">
        <v>91.866530416550745</v>
      </c>
      <c r="JK178" s="23">
        <v>4.7385233123330428</v>
      </c>
      <c r="JL178" s="23">
        <v>4.8291983617180518</v>
      </c>
      <c r="JM178" s="23">
        <v>7.0803240802180341</v>
      </c>
      <c r="JN178" s="23">
        <v>4.9516305719312852</v>
      </c>
      <c r="JO178" s="23">
        <v>24.542230935751238</v>
      </c>
      <c r="JP178" s="23">
        <v>22.431778153573212</v>
      </c>
      <c r="JQ178" s="23">
        <v>31.534929523984196</v>
      </c>
      <c r="JR178" s="23">
        <v>23.333353952393384</v>
      </c>
      <c r="JS178" s="23">
        <v>15.665909112416509</v>
      </c>
      <c r="JT178" s="23">
        <v>119.67052474972166</v>
      </c>
      <c r="JU178" s="23">
        <v>0</v>
      </c>
      <c r="JV178" s="23">
        <v>79.240502393314827</v>
      </c>
      <c r="JW178" s="23">
        <v>44.624171816282264</v>
      </c>
      <c r="JX178" s="23">
        <v>45.478087417515049</v>
      </c>
      <c r="JY178" s="23">
        <v>66.677649859455556</v>
      </c>
      <c r="JZ178" s="23">
        <v>46.631070240282362</v>
      </c>
      <c r="KA178" s="23">
        <v>58.928010422309939</v>
      </c>
      <c r="KB178" s="23">
        <v>50.17304069517683</v>
      </c>
      <c r="KC178" s="23">
        <v>43.588792193093134</v>
      </c>
      <c r="KD178" s="23">
        <v>51.015701038043879</v>
      </c>
      <c r="KE178" s="23">
        <v>0.62415652036385738</v>
      </c>
      <c r="KF178" s="23">
        <v>0.87419067669055062</v>
      </c>
      <c r="KG178" s="23">
        <v>0</v>
      </c>
      <c r="KH178" s="23">
        <v>0.72592042198882134</v>
      </c>
      <c r="KI178" s="23">
        <v>7.0579763915320211</v>
      </c>
      <c r="KJ178" s="23">
        <v>19.770736847169193</v>
      </c>
      <c r="KK178" s="23">
        <v>0</v>
      </c>
      <c r="KL178" s="23">
        <v>12.232069896976355</v>
      </c>
      <c r="KM178" s="23">
        <v>141.83589181555797</v>
      </c>
      <c r="KN178" s="23">
        <v>100.83279548559621</v>
      </c>
      <c r="KO178" s="23">
        <v>0</v>
      </c>
      <c r="KP178" s="23">
        <v>103.04696268741419</v>
      </c>
      <c r="KQ178" s="23">
        <v>114.08460529976689</v>
      </c>
      <c r="KR178" s="23">
        <v>88.889541095603832</v>
      </c>
      <c r="KS178" s="23">
        <v>115.96394468603783</v>
      </c>
      <c r="KT178" s="23">
        <v>94.321404241071136</v>
      </c>
      <c r="KU178" s="23">
        <v>1.0773752572958162</v>
      </c>
      <c r="KV178" s="23">
        <v>3.0179334013078565</v>
      </c>
      <c r="KW178" s="23">
        <v>0</v>
      </c>
      <c r="KX178" s="23">
        <v>1.867182421908717</v>
      </c>
      <c r="KY178" s="23">
        <v>217.02292560875847</v>
      </c>
      <c r="KZ178" s="23">
        <v>196.14692758478739</v>
      </c>
      <c r="LA178" s="23">
        <v>105.28260240520974</v>
      </c>
      <c r="LB178" s="23">
        <v>193.24541535306651</v>
      </c>
      <c r="LC178" s="23">
        <v>0</v>
      </c>
      <c r="LD178" s="23">
        <v>0</v>
      </c>
      <c r="LE178" s="23">
        <v>0</v>
      </c>
      <c r="LF178" s="23">
        <v>0</v>
      </c>
      <c r="LG178" s="23">
        <v>27.051662618112509</v>
      </c>
      <c r="LH178" s="23">
        <v>134.70206850453445</v>
      </c>
      <c r="LI178" s="23">
        <v>0</v>
      </c>
      <c r="LJ178" s="23">
        <v>80.661564749550649</v>
      </c>
      <c r="LK178" s="23">
        <v>14.087961213555369</v>
      </c>
      <c r="LL178" s="23">
        <v>107.61671722860139</v>
      </c>
      <c r="LM178" s="23">
        <v>0</v>
      </c>
      <c r="LN178" s="23">
        <v>71.259006818498193</v>
      </c>
      <c r="LO178" s="23">
        <v>17.302202228948946</v>
      </c>
      <c r="LP178" s="23">
        <v>86.15523795430984</v>
      </c>
      <c r="LQ178" s="23">
        <v>0</v>
      </c>
      <c r="LR178" s="23">
        <v>51.591014020178662</v>
      </c>
      <c r="LS178" s="23">
        <v>14.322261395345445</v>
      </c>
      <c r="LT178" s="23">
        <v>40.119383431697962</v>
      </c>
      <c r="LU178" s="23">
        <v>0</v>
      </c>
      <c r="LV178" s="23">
        <v>24.821690064140917</v>
      </c>
      <c r="LW178" s="23">
        <v>1.6409695639184536</v>
      </c>
      <c r="LX178" s="23">
        <v>4.5966684532085162</v>
      </c>
      <c r="LY178" s="23">
        <v>0</v>
      </c>
      <c r="LZ178" s="23">
        <v>2.8439390118595096</v>
      </c>
      <c r="MA178" s="23">
        <v>20.085398239844629</v>
      </c>
      <c r="MB178" s="23">
        <v>75.010491808909279</v>
      </c>
      <c r="MC178" s="23">
        <v>0</v>
      </c>
      <c r="MD178" s="23">
        <v>52.033494332517236</v>
      </c>
      <c r="ME178" s="23">
        <v>0.93681611673491738</v>
      </c>
      <c r="MF178" s="23">
        <v>4.6648174832731817</v>
      </c>
      <c r="MG178" s="23">
        <v>0</v>
      </c>
      <c r="MH178" s="23">
        <v>2.7933607972709744</v>
      </c>
      <c r="MI178" s="23">
        <v>4.6592034404013667</v>
      </c>
      <c r="MJ178" s="23">
        <v>23.200213231451936</v>
      </c>
      <c r="MK178" s="23">
        <v>0</v>
      </c>
      <c r="ML178" s="23">
        <v>13.892626316344547</v>
      </c>
      <c r="MM178" s="23">
        <v>0</v>
      </c>
      <c r="MN178" s="23">
        <v>240.3672848992166</v>
      </c>
      <c r="MO178" s="23">
        <v>327.64508728544484</v>
      </c>
      <c r="MP178" s="23">
        <v>273.18373859643845</v>
      </c>
      <c r="MQ178" s="23">
        <v>47.944421367625786</v>
      </c>
      <c r="MR178" s="23">
        <v>48.861872330445827</v>
      </c>
      <c r="MS178" s="23">
        <v>60.343314302429043</v>
      </c>
      <c r="MT178" s="23">
        <v>49.400323500735809</v>
      </c>
      <c r="MU178" s="23">
        <v>40.099986661018619</v>
      </c>
      <c r="MV178" s="23">
        <v>75.235673984151603</v>
      </c>
      <c r="MW178" s="23">
        <v>0</v>
      </c>
      <c r="MX178" s="23">
        <v>72.801272791048817</v>
      </c>
      <c r="MY178" s="23">
        <v>31.117519123420884</v>
      </c>
      <c r="MZ178" s="23">
        <v>93.412401106502543</v>
      </c>
      <c r="NA178" s="23">
        <v>0</v>
      </c>
      <c r="NB178" s="23">
        <v>90.391099330323087</v>
      </c>
      <c r="NC178" s="23">
        <v>309.38808041010287</v>
      </c>
      <c r="ND178" s="23">
        <v>220.84369918655318</v>
      </c>
      <c r="NE178" s="23">
        <v>0</v>
      </c>
      <c r="NF178" s="23">
        <v>225.62509577262492</v>
      </c>
      <c r="NG178" s="23">
        <v>1015.0863999222296</v>
      </c>
      <c r="NH178" s="23">
        <v>438.97074449765461</v>
      </c>
      <c r="NI178" s="23">
        <v>0</v>
      </c>
      <c r="NJ178" s="23">
        <v>552.161896510774</v>
      </c>
      <c r="NK178" s="23">
        <v>52.297726497907682</v>
      </c>
      <c r="NL178" s="23">
        <v>36.17058085217316</v>
      </c>
      <c r="NM178" s="23">
        <v>44.046924472191066</v>
      </c>
      <c r="NN178" s="23">
        <v>39.02981547103554</v>
      </c>
      <c r="NO178" s="23">
        <v>117.7654101723556</v>
      </c>
      <c r="NP178" s="23">
        <v>50.675422285278351</v>
      </c>
      <c r="NQ178" s="23">
        <v>0</v>
      </c>
      <c r="NR178" s="23">
        <v>116.08816047517867</v>
      </c>
      <c r="NS178" s="23">
        <v>132.70393793837519</v>
      </c>
      <c r="NT178" s="23">
        <v>111.01535957922211</v>
      </c>
      <c r="NU178" s="23">
        <v>117.5368300970958</v>
      </c>
      <c r="NV178" s="23">
        <v>114.59462120734007</v>
      </c>
      <c r="NW178" s="23">
        <v>19.015567284703678</v>
      </c>
      <c r="NX178" s="23">
        <v>94.686832495157716</v>
      </c>
      <c r="NY178" s="23">
        <v>0</v>
      </c>
      <c r="NZ178" s="23">
        <v>56.699857359509792</v>
      </c>
      <c r="OA178" s="23">
        <v>112.85971545682756</v>
      </c>
      <c r="OB178" s="23">
        <v>128.32590234477672</v>
      </c>
      <c r="OC178" s="23">
        <v>180.04139184458035</v>
      </c>
      <c r="OD178" s="23">
        <v>129.45615434869174</v>
      </c>
      <c r="OE178" s="23">
        <v>750.20574773491558</v>
      </c>
      <c r="OF178" s="23">
        <v>201.76024845122953</v>
      </c>
      <c r="OG178" s="23">
        <v>0</v>
      </c>
      <c r="OH178" s="23">
        <v>226.4402959189953</v>
      </c>
      <c r="OI178" s="23">
        <v>0</v>
      </c>
      <c r="OJ178" s="23">
        <v>16.607944156294856</v>
      </c>
      <c r="OK178" s="23">
        <v>28.671078456597961</v>
      </c>
      <c r="OL178" s="23">
        <v>21.143682653208824</v>
      </c>
      <c r="OM178" s="23">
        <v>0.77297867156645972</v>
      </c>
      <c r="ON178" s="23">
        <v>2.1652605585859268</v>
      </c>
      <c r="OO178" s="23">
        <v>0</v>
      </c>
      <c r="OP178" s="23">
        <v>1.3396373995833826</v>
      </c>
      <c r="OQ178" s="23">
        <v>0</v>
      </c>
      <c r="OR178" s="23">
        <v>0</v>
      </c>
      <c r="OS178" s="23">
        <v>0</v>
      </c>
      <c r="OT178" s="23">
        <v>0</v>
      </c>
      <c r="OU178" s="23">
        <v>5.5747593152134094</v>
      </c>
      <c r="OV178" s="23">
        <v>18.594443398034194</v>
      </c>
      <c r="OW178" s="23">
        <v>0</v>
      </c>
      <c r="OX178" s="23">
        <v>18.143404342307903</v>
      </c>
      <c r="OY178" s="23">
        <v>83.048152885207884</v>
      </c>
      <c r="OZ178" s="23">
        <v>118.71627282027887</v>
      </c>
      <c r="PA178" s="23">
        <v>0</v>
      </c>
      <c r="PB178" s="23">
        <v>117.2746863062364</v>
      </c>
      <c r="PC178" s="23">
        <v>138.06440816702886</v>
      </c>
      <c r="PD178" s="23">
        <v>155.61238106576732</v>
      </c>
      <c r="PE178" s="23">
        <v>0</v>
      </c>
      <c r="PF178" s="23">
        <v>154.82272228532415</v>
      </c>
      <c r="PG178" s="23">
        <v>0</v>
      </c>
      <c r="PH178" s="23">
        <v>25.82490565838512</v>
      </c>
      <c r="PI178" s="23">
        <v>44.744885487100085</v>
      </c>
      <c r="PJ178" s="23">
        <v>32.938818073981956</v>
      </c>
      <c r="PK178" s="23">
        <v>0.66928836149358795</v>
      </c>
      <c r="PL178" s="23">
        <v>2.0091522280995973</v>
      </c>
      <c r="PM178" s="23">
        <v>0</v>
      </c>
      <c r="PN178" s="23">
        <v>1.9225076980590752</v>
      </c>
      <c r="PO178" s="23">
        <v>0</v>
      </c>
      <c r="PP178" s="23">
        <v>85.246710143836822</v>
      </c>
      <c r="PQ178" s="23">
        <v>143.72064646701205</v>
      </c>
      <c r="PR178" s="23">
        <v>107.23291020135068</v>
      </c>
      <c r="PS178" s="23">
        <v>149.90100165037467</v>
      </c>
      <c r="PT178" s="23">
        <v>106.51902830861327</v>
      </c>
      <c r="PU178" s="23">
        <v>0</v>
      </c>
      <c r="PV178" s="23">
        <v>108.86165486906842</v>
      </c>
      <c r="PW178" s="23">
        <v>1.0684918382335586</v>
      </c>
      <c r="PX178" s="23">
        <v>2.9930492516819478</v>
      </c>
      <c r="PY178" s="23">
        <v>0</v>
      </c>
      <c r="PZ178" s="23">
        <v>1.8517867055070532</v>
      </c>
      <c r="QA178" s="23">
        <v>41.936402734582302</v>
      </c>
      <c r="QB178" s="23">
        <v>117.47185549913183</v>
      </c>
      <c r="QC178" s="23">
        <v>0</v>
      </c>
      <c r="QD178" s="23">
        <v>72.679332009753963</v>
      </c>
      <c r="QE178" s="23">
        <v>468.9515649965611</v>
      </c>
      <c r="QF178" s="23">
        <v>206.74731407965504</v>
      </c>
      <c r="QG178" s="23">
        <v>0</v>
      </c>
      <c r="QH178" s="23">
        <v>220.90634362916796</v>
      </c>
      <c r="QI178" s="23">
        <v>0</v>
      </c>
      <c r="QJ178" s="23">
        <v>28.351285183165142</v>
      </c>
      <c r="QK178" s="23">
        <v>50.648937448285636</v>
      </c>
      <c r="QL178" s="23">
        <v>36.73520243485045</v>
      </c>
      <c r="QM178" s="23">
        <v>110.02092300768653</v>
      </c>
      <c r="QN178" s="23">
        <v>87.647021402987392</v>
      </c>
      <c r="QO178" s="23">
        <v>101.15820067110988</v>
      </c>
      <c r="QP178" s="23">
        <v>92.71338192089911</v>
      </c>
      <c r="QQ178" s="23">
        <v>73.286661244772517</v>
      </c>
      <c r="QR178" s="23">
        <v>64.123859489059029</v>
      </c>
      <c r="QS178" s="23">
        <v>61.208954318332367</v>
      </c>
      <c r="QT178" s="23">
        <v>65.265546477908501</v>
      </c>
      <c r="QU178" s="23">
        <v>5.8708518955839821</v>
      </c>
      <c r="QV178" s="23">
        <v>16.445374914480375</v>
      </c>
      <c r="QW178" s="23">
        <v>0</v>
      </c>
      <c r="QX178" s="23">
        <v>10.174682764274815</v>
      </c>
      <c r="QY178" s="23">
        <v>24.27264038590382</v>
      </c>
      <c r="QZ178" s="23">
        <v>67.992291137645822</v>
      </c>
      <c r="RA178" s="23">
        <v>0</v>
      </c>
      <c r="RB178" s="23">
        <v>42.066538241862801</v>
      </c>
      <c r="RC178" s="23">
        <v>30.361038921118805</v>
      </c>
      <c r="RD178" s="23">
        <v>91.141505672766471</v>
      </c>
      <c r="RE178" s="23">
        <v>0</v>
      </c>
      <c r="RF178" s="23">
        <v>88.461639638716548</v>
      </c>
      <c r="RG178" s="23">
        <v>0.79903790961431798</v>
      </c>
      <c r="RH178" s="23">
        <v>2.2382574502304031</v>
      </c>
      <c r="RI178" s="23">
        <v>0</v>
      </c>
      <c r="RJ178" s="23">
        <v>1.3848002626450646</v>
      </c>
      <c r="RK178" s="23">
        <v>84.423526487590735</v>
      </c>
      <c r="RL178" s="23">
        <v>86.039031346160215</v>
      </c>
      <c r="RM178" s="23">
        <v>55.405100476877507</v>
      </c>
      <c r="RN178" s="23">
        <v>83.802713983593009</v>
      </c>
      <c r="RO178" s="23">
        <v>13.356056758761813</v>
      </c>
      <c r="RP178" s="23">
        <v>102.02576240157615</v>
      </c>
      <c r="RQ178" s="23">
        <v>0</v>
      </c>
      <c r="RR178" s="23">
        <v>67.556925037889656</v>
      </c>
      <c r="RS178" s="23">
        <v>2.2221818219743938</v>
      </c>
      <c r="RT178" s="23">
        <v>6.224754744366928</v>
      </c>
      <c r="RU178" s="23">
        <v>0</v>
      </c>
      <c r="RV178" s="23">
        <v>3.8512290013881567</v>
      </c>
      <c r="RW178" s="23">
        <v>15.296211090157216</v>
      </c>
      <c r="RX178" s="23">
        <v>64.271403185426166</v>
      </c>
      <c r="RY178" s="23">
        <v>0</v>
      </c>
      <c r="RZ178" s="23">
        <v>35.229114272931682</v>
      </c>
      <c r="SA178" s="23">
        <v>57.654114633830424</v>
      </c>
      <c r="SB178" s="23">
        <v>215.31380368210742</v>
      </c>
      <c r="SC178" s="23">
        <v>0</v>
      </c>
      <c r="SD178" s="23">
        <v>136.16863977987236</v>
      </c>
      <c r="SE178" s="23">
        <v>0</v>
      </c>
      <c r="SF178" s="23">
        <v>0</v>
      </c>
      <c r="SG178" s="23">
        <v>0</v>
      </c>
      <c r="SH178" s="23">
        <v>0</v>
      </c>
      <c r="SI178" s="23">
        <v>0</v>
      </c>
      <c r="SJ178" s="23">
        <v>24.365263817805083</v>
      </c>
      <c r="SK178" s="23">
        <v>28.609381737093056</v>
      </c>
      <c r="SL178" s="23">
        <v>25.961052155457363</v>
      </c>
      <c r="SM178" s="23">
        <v>12.816102670083085</v>
      </c>
      <c r="SN178" s="23">
        <v>21.373864072652974</v>
      </c>
      <c r="SO178" s="23">
        <v>0</v>
      </c>
      <c r="SP178" s="23">
        <v>20.543761216603695</v>
      </c>
      <c r="SQ178" s="23">
        <v>15.428892600471826</v>
      </c>
      <c r="SR178" s="23">
        <v>117.85997611476967</v>
      </c>
      <c r="SS178" s="23">
        <v>0</v>
      </c>
      <c r="ST178" s="23">
        <v>78.041637562219819</v>
      </c>
      <c r="SU178" s="23">
        <v>160.72182299076124</v>
      </c>
      <c r="SV178" s="23">
        <v>107.73660294337763</v>
      </c>
      <c r="SW178" s="23">
        <v>0</v>
      </c>
      <c r="SX178" s="23">
        <v>110.59780482593635</v>
      </c>
      <c r="SY178" s="23">
        <v>4.8578658239947385</v>
      </c>
      <c r="SZ178" s="23">
        <v>13.607807892399217</v>
      </c>
      <c r="TA178" s="23">
        <v>0</v>
      </c>
      <c r="TB178" s="23">
        <v>8.4190922458353636</v>
      </c>
      <c r="TC178" s="23">
        <v>7.8243010035760978</v>
      </c>
      <c r="TD178" s="23">
        <v>23.487950335152263</v>
      </c>
      <c r="TE178" s="23">
        <v>0</v>
      </c>
      <c r="TF178" s="23">
        <v>22.475034345043674</v>
      </c>
      <c r="TG178" s="23">
        <v>327.52715046634057</v>
      </c>
      <c r="TH178" s="23">
        <v>154.30591090311043</v>
      </c>
      <c r="TI178" s="23">
        <v>81.69613413782244</v>
      </c>
      <c r="TJ178" s="23">
        <v>182.54291902111311</v>
      </c>
      <c r="TK178" s="23">
        <v>12.48913273700397</v>
      </c>
      <c r="TL178" s="23">
        <v>34.984440736996362</v>
      </c>
      <c r="TM178" s="23">
        <v>0</v>
      </c>
      <c r="TN178" s="23">
        <v>21.644723093000866</v>
      </c>
      <c r="TO178" s="23">
        <v>0</v>
      </c>
      <c r="TP178" s="23">
        <v>0</v>
      </c>
      <c r="TQ178" s="23">
        <v>0</v>
      </c>
      <c r="TR178" s="23">
        <v>0</v>
      </c>
      <c r="TS178" s="23">
        <v>14.837834995795271</v>
      </c>
      <c r="TT178" s="23">
        <v>27.838775254742959</v>
      </c>
      <c r="TU178" s="23">
        <v>0</v>
      </c>
      <c r="TV178" s="23">
        <v>26.93799582251587</v>
      </c>
      <c r="TW178" s="23">
        <v>154.07715603777089</v>
      </c>
      <c r="TX178" s="23">
        <v>239.6928545517456</v>
      </c>
      <c r="TY178" s="23">
        <v>0</v>
      </c>
      <c r="TZ178" s="23">
        <v>203.87695400673283</v>
      </c>
      <c r="UA178" s="23">
        <v>37.636425981875533</v>
      </c>
      <c r="UB178" s="23">
        <v>26.189480282850578</v>
      </c>
      <c r="UC178" s="23">
        <v>29.089940802301538</v>
      </c>
      <c r="UD178" s="23">
        <v>28.532781572172258</v>
      </c>
      <c r="UE178" s="23">
        <v>11.826921598554447</v>
      </c>
      <c r="UF178" s="23">
        <v>11.69476661777891</v>
      </c>
      <c r="UG178" s="23">
        <v>10.63563891550603</v>
      </c>
      <c r="UH178" s="23">
        <v>11.654077991604572</v>
      </c>
      <c r="UI178" s="23">
        <v>1.1223370579725302</v>
      </c>
      <c r="UJ178" s="23">
        <v>5.5886074509508958</v>
      </c>
      <c r="UK178" s="23">
        <v>0</v>
      </c>
      <c r="UL178" s="23">
        <v>3.3465397136757562</v>
      </c>
      <c r="UM178" s="23">
        <v>0.56375112647748793</v>
      </c>
      <c r="UN178" s="23">
        <v>1.5791743341978339</v>
      </c>
      <c r="UO178" s="23">
        <v>0</v>
      </c>
      <c r="UP178" s="23">
        <v>0.97702837201966852</v>
      </c>
      <c r="UQ178" s="23">
        <v>24.737296115410079</v>
      </c>
      <c r="UR178" s="23">
        <v>17.834507827382584</v>
      </c>
      <c r="US178" s="23">
        <v>0</v>
      </c>
      <c r="UT178" s="23">
        <v>21.555738240837403</v>
      </c>
      <c r="UU178" s="23">
        <v>24.12276938084285</v>
      </c>
      <c r="UV178" s="23">
        <v>46.127972887560105</v>
      </c>
      <c r="UW178" s="23">
        <v>110.15243820839993</v>
      </c>
      <c r="UX178" s="23">
        <v>45.938506274682616</v>
      </c>
      <c r="UY178" s="23">
        <v>34.723778577434004</v>
      </c>
      <c r="UZ178" s="23">
        <v>31.154103139953602</v>
      </c>
      <c r="VA178" s="23">
        <v>43.455514012805203</v>
      </c>
      <c r="VB178" s="23">
        <v>32.591459271754196</v>
      </c>
      <c r="VC178" s="23">
        <v>203.25553652205133</v>
      </c>
      <c r="VD178" s="23">
        <v>56.918261278520944</v>
      </c>
      <c r="VE178" s="23">
        <v>0</v>
      </c>
      <c r="VF178" s="23">
        <v>74.362379673221596</v>
      </c>
      <c r="VG178" s="23">
        <v>60.196365036530622</v>
      </c>
      <c r="VH178" s="23">
        <v>112.94053868905588</v>
      </c>
      <c r="VI178" s="23">
        <v>0</v>
      </c>
      <c r="VJ178" s="23">
        <v>109.28612094313092</v>
      </c>
      <c r="VK178" s="23">
        <v>0</v>
      </c>
      <c r="VL178" s="23">
        <v>0</v>
      </c>
      <c r="VM178" s="23">
        <v>0</v>
      </c>
      <c r="VN178" s="23">
        <v>0</v>
      </c>
      <c r="VO178" s="23">
        <v>31.474034825720864</v>
      </c>
      <c r="VP178" s="23">
        <v>156.72299536848826</v>
      </c>
      <c r="VQ178" s="23">
        <v>0</v>
      </c>
      <c r="VR178" s="23">
        <v>93.848017176019042</v>
      </c>
      <c r="VS178" s="23">
        <v>30.681376948368676</v>
      </c>
      <c r="VT178" s="23">
        <v>58.669454641940973</v>
      </c>
      <c r="VU178" s="23">
        <v>140.10118096713001</v>
      </c>
      <c r="VV178" s="23">
        <v>58.428474990017563</v>
      </c>
      <c r="VW178" s="23">
        <v>6.178151446260598</v>
      </c>
      <c r="VX178" s="23">
        <v>28.840987674232721</v>
      </c>
      <c r="VY178" s="23">
        <v>0</v>
      </c>
      <c r="VZ178" s="23">
        <v>17.464243887790715</v>
      </c>
      <c r="WA178" s="23">
        <v>10.408483039708388</v>
      </c>
      <c r="WB178" s="23">
        <v>48.589118228460428</v>
      </c>
      <c r="WC178" s="23">
        <v>0</v>
      </c>
      <c r="WD178" s="23">
        <v>29.422439363706918</v>
      </c>
      <c r="WE178" s="23">
        <v>17.073685726536219</v>
      </c>
      <c r="WF178" s="23">
        <v>102.50778496368996</v>
      </c>
      <c r="WG178" s="23">
        <v>0</v>
      </c>
      <c r="WH178" s="23">
        <v>100.14646501943389</v>
      </c>
      <c r="WI178" s="23">
        <v>0</v>
      </c>
      <c r="WJ178" s="23">
        <v>85.866435049362877</v>
      </c>
      <c r="WK178" s="23">
        <v>158.14490699340345</v>
      </c>
      <c r="WL178" s="23">
        <v>113.04314050032212</v>
      </c>
      <c r="WM178" s="23">
        <v>118.57079042990233</v>
      </c>
      <c r="WN178" s="23">
        <v>109.24550977495404</v>
      </c>
      <c r="WO178" s="23">
        <v>76.707296921292681</v>
      </c>
      <c r="WP178" s="23">
        <v>108.47539929001039</v>
      </c>
      <c r="WQ178" s="23">
        <v>153.97907850571491</v>
      </c>
      <c r="WR178" s="23">
        <v>66.607258385392811</v>
      </c>
      <c r="WS178" s="23">
        <v>0</v>
      </c>
      <c r="WT178" s="23">
        <v>83.780582716322144</v>
      </c>
      <c r="WU178" s="23">
        <v>11.720445919156713</v>
      </c>
      <c r="WV178" s="23">
        <v>129.40815273613387</v>
      </c>
      <c r="WW178" s="23">
        <v>0</v>
      </c>
      <c r="WX178" s="23">
        <v>70.030419718018052</v>
      </c>
      <c r="WY178" s="23">
        <v>0</v>
      </c>
      <c r="WZ178" s="23">
        <v>50.610224728535549</v>
      </c>
      <c r="XA178" s="23">
        <v>68.747487176552582</v>
      </c>
      <c r="XB178" s="23">
        <v>57.429835408989952</v>
      </c>
      <c r="XC178" s="23">
        <v>0</v>
      </c>
      <c r="XD178" s="23">
        <v>45.581265132504974</v>
      </c>
      <c r="XE178" s="23">
        <v>64.613474938737554</v>
      </c>
      <c r="XF178" s="23">
        <v>52.737376019648408</v>
      </c>
      <c r="XG178" s="23">
        <v>4.9754729398070897E-3</v>
      </c>
      <c r="XH178" s="23">
        <v>1.393724783511001E-2</v>
      </c>
      <c r="XI178" s="23">
        <v>0</v>
      </c>
      <c r="XJ178" s="23">
        <v>8.6229153221953798E-3</v>
      </c>
      <c r="XK178" s="23">
        <v>9.8661574379926371</v>
      </c>
      <c r="XL178" s="23">
        <v>49.127916233850137</v>
      </c>
      <c r="XM178" s="23">
        <v>0</v>
      </c>
      <c r="XN178" s="23">
        <v>29.418513318329683</v>
      </c>
      <c r="XO178" s="23">
        <v>12.366567812911496</v>
      </c>
      <c r="XP178" s="23">
        <v>12.603210976455777</v>
      </c>
      <c r="XQ178" s="23">
        <v>7.515852595105887</v>
      </c>
      <c r="XR178" s="23">
        <v>12.243069198902214</v>
      </c>
      <c r="XS178" s="23">
        <v>6.9566114433764863</v>
      </c>
      <c r="XT178" s="23">
        <v>9.7433971555937866</v>
      </c>
      <c r="XU178" s="23">
        <v>0</v>
      </c>
      <c r="XV178" s="23">
        <v>8.090833228248929</v>
      </c>
      <c r="XW178" s="23">
        <v>189.09876974679329</v>
      </c>
      <c r="XX178" s="23">
        <v>258.93623061374245</v>
      </c>
      <c r="XY178" s="23">
        <v>0</v>
      </c>
      <c r="XZ178" s="23">
        <v>255.79354487472989</v>
      </c>
      <c r="YA178" s="23">
        <v>0.78378832572778567</v>
      </c>
      <c r="YB178" s="23">
        <v>2.1955404597894614</v>
      </c>
      <c r="YC178" s="23">
        <v>0</v>
      </c>
      <c r="YD178" s="23">
        <v>1.3583714442908879</v>
      </c>
      <c r="YE178" s="23">
        <v>66.123042262195952</v>
      </c>
      <c r="YF178" s="23">
        <v>58.245418995079639</v>
      </c>
      <c r="YG178" s="23">
        <v>32.590710778343905</v>
      </c>
      <c r="YH178" s="23">
        <v>58.143697883127032</v>
      </c>
      <c r="YI178" s="23">
        <v>42.071103768213284</v>
      </c>
      <c r="YJ178" s="23">
        <v>42.306626967740513</v>
      </c>
      <c r="YK178" s="23">
        <v>0</v>
      </c>
      <c r="YL178" s="23">
        <v>42.166961710420878</v>
      </c>
      <c r="YM178" s="23">
        <v>8.419917246841619</v>
      </c>
      <c r="YN178" s="23">
        <v>23.585792715596352</v>
      </c>
      <c r="YO178" s="23">
        <v>0</v>
      </c>
      <c r="YP178" s="23">
        <v>14.592428562624798</v>
      </c>
      <c r="YQ178" s="23">
        <v>0</v>
      </c>
      <c r="YR178" s="23">
        <v>0</v>
      </c>
      <c r="YS178" s="23">
        <v>0</v>
      </c>
      <c r="YT178" s="23">
        <v>0</v>
      </c>
      <c r="YU178" s="23">
        <v>0</v>
      </c>
      <c r="YV178" s="23">
        <v>84.522848028524976</v>
      </c>
      <c r="YW178" s="23">
        <v>144.97828481777105</v>
      </c>
      <c r="YX178" s="23">
        <v>107.2540922612815</v>
      </c>
      <c r="YY178" s="23">
        <v>207.44912804647916</v>
      </c>
      <c r="YZ178" s="23">
        <v>152.40287219618938</v>
      </c>
      <c r="ZA178" s="23">
        <v>192.48817150591728</v>
      </c>
      <c r="ZB178" s="23">
        <v>165.29190310909726</v>
      </c>
      <c r="ZC178" s="23">
        <v>0.32760972159843876</v>
      </c>
      <c r="ZD178" s="23">
        <v>0.33387876909001279</v>
      </c>
      <c r="ZE178" s="23">
        <v>0.48951600485107455</v>
      </c>
      <c r="ZF178" s="23">
        <v>0.34234342773129123</v>
      </c>
      <c r="ZG178" s="23">
        <v>12.578818767541071</v>
      </c>
      <c r="ZH178" s="23">
        <v>138.88564577986827</v>
      </c>
      <c r="ZI178" s="23">
        <v>0</v>
      </c>
      <c r="ZJ178" s="23">
        <v>75.159252806924329</v>
      </c>
      <c r="ZK178" s="23">
        <v>46.282476626716523</v>
      </c>
      <c r="ZL178" s="23">
        <v>45.776980073488559</v>
      </c>
      <c r="ZM178" s="23">
        <v>0</v>
      </c>
      <c r="ZN178" s="23">
        <v>46.269839212885842</v>
      </c>
      <c r="ZO178" s="23">
        <v>291.17727692394055</v>
      </c>
      <c r="ZP178" s="23">
        <v>270.39845429103246</v>
      </c>
      <c r="ZQ178" s="23">
        <v>203.82398347376787</v>
      </c>
      <c r="ZR178" s="23">
        <v>269.06977597889619</v>
      </c>
      <c r="ZS178" s="23">
        <v>19.442874382887826</v>
      </c>
      <c r="ZT178" s="23">
        <v>36.478759226315468</v>
      </c>
      <c r="ZU178" s="23">
        <v>0</v>
      </c>
      <c r="ZV178" s="23">
        <v>35.29841577644941</v>
      </c>
      <c r="ZW178" s="23">
        <v>0</v>
      </c>
      <c r="ZX178" s="23">
        <v>0</v>
      </c>
      <c r="ZY178" s="23">
        <v>0</v>
      </c>
      <c r="ZZ178" s="23">
        <v>0</v>
      </c>
      <c r="AAA178" s="23">
        <v>15.561729684692121</v>
      </c>
      <c r="AAB178" s="23">
        <v>77.488663363446364</v>
      </c>
      <c r="AAC178" s="23">
        <v>0</v>
      </c>
      <c r="AAD178" s="23">
        <v>46.401342656711734</v>
      </c>
      <c r="AAE178" s="23">
        <v>4.8536190605269667</v>
      </c>
      <c r="AAF178" s="23">
        <v>3.5270001319688671</v>
      </c>
      <c r="AAG178" s="23">
        <v>0</v>
      </c>
      <c r="AAH178" s="23">
        <v>3.5986375541110047</v>
      </c>
      <c r="AAI178" s="23">
        <v>27.893096040714699</v>
      </c>
      <c r="AAJ178" s="23">
        <v>130.21118794252834</v>
      </c>
      <c r="AAK178" s="23">
        <v>0</v>
      </c>
      <c r="AAL178" s="23">
        <v>78.847505807817882</v>
      </c>
      <c r="AAM178" s="23">
        <v>2.3353776098666015</v>
      </c>
      <c r="AAN178" s="23">
        <v>6.5418377169466977</v>
      </c>
      <c r="AAO178" s="23">
        <v>0</v>
      </c>
      <c r="AAP178" s="23">
        <v>4.0474068734482005</v>
      </c>
      <c r="AAQ178" s="23">
        <v>107.82210201453795</v>
      </c>
      <c r="AAR178" s="23">
        <v>91.673295942659323</v>
      </c>
      <c r="AAS178" s="23">
        <v>106.42489122472627</v>
      </c>
      <c r="AAT178" s="23">
        <v>94.984869718729513</v>
      </c>
      <c r="AAU178" s="23">
        <v>61.529728751955851</v>
      </c>
      <c r="AAV178" s="23">
        <v>41.070341831542628</v>
      </c>
      <c r="AAW178" s="23">
        <v>48.865534322827358</v>
      </c>
      <c r="AAX178" s="23">
        <v>45.420467893960371</v>
      </c>
      <c r="AAY178" s="23">
        <v>828.89358981905536</v>
      </c>
      <c r="AAZ178" s="23">
        <v>634.46542367983375</v>
      </c>
      <c r="ABA178" s="23">
        <v>0</v>
      </c>
      <c r="ABB178" s="23">
        <v>644.9645446513515</v>
      </c>
      <c r="ABC178" s="23">
        <v>0</v>
      </c>
      <c r="ABD178" s="23">
        <v>364.79091042810796</v>
      </c>
      <c r="ABE178" s="23">
        <v>321.17188328446576</v>
      </c>
      <c r="ABF178" s="23">
        <v>348.3901562220986</v>
      </c>
      <c r="ABG178" s="23">
        <v>2.2849212396878436</v>
      </c>
      <c r="ABH178" s="23">
        <v>6.4004998090635823</v>
      </c>
      <c r="ABI178" s="23">
        <v>0</v>
      </c>
      <c r="ABJ178" s="23">
        <v>3.9599617174237682</v>
      </c>
      <c r="ABK178" s="23">
        <v>16.822904817977975</v>
      </c>
      <c r="ABL178" s="23">
        <v>101.00213493245313</v>
      </c>
      <c r="ABM178" s="23">
        <v>0</v>
      </c>
      <c r="ABN178" s="23">
        <v>97.290596150133084</v>
      </c>
      <c r="ABO178" s="23">
        <v>3.1181426934164578</v>
      </c>
      <c r="ABP178" s="23">
        <v>8.7345118804058046</v>
      </c>
      <c r="ABQ178" s="23">
        <v>0</v>
      </c>
      <c r="ABR178" s="23">
        <v>5.4040049525211202</v>
      </c>
      <c r="ABS178" s="23">
        <v>0</v>
      </c>
      <c r="ABT178" s="23">
        <v>0</v>
      </c>
      <c r="ABU178" s="23">
        <v>0</v>
      </c>
      <c r="ABV178" s="23">
        <v>0</v>
      </c>
      <c r="ABW178" s="23">
        <v>27.97326627091984</v>
      </c>
      <c r="ABX178" s="23">
        <v>53.490959008472089</v>
      </c>
      <c r="ABY178" s="23">
        <v>127.73506373781676</v>
      </c>
      <c r="ABZ178" s="23">
        <v>53.271249574294067</v>
      </c>
      <c r="ACA178" s="23">
        <v>23.88520967860455</v>
      </c>
      <c r="ACB178" s="23">
        <v>118.93491338378405</v>
      </c>
      <c r="ACC178" s="23">
        <v>0</v>
      </c>
      <c r="ACD178" s="23">
        <v>71.219962123783944</v>
      </c>
      <c r="ACE178" s="23">
        <v>157.43365462291678</v>
      </c>
      <c r="ACF178" s="23">
        <v>128.00134948128445</v>
      </c>
      <c r="ACG178" s="23">
        <v>0</v>
      </c>
      <c r="ACH178" s="23">
        <v>129.59069395893258</v>
      </c>
      <c r="ACI178" s="23">
        <v>154.26237027328256</v>
      </c>
      <c r="ACJ178" s="23">
        <v>116.74474258750192</v>
      </c>
      <c r="ACK178" s="23">
        <v>0</v>
      </c>
      <c r="ACL178" s="23">
        <v>118.77069448253405</v>
      </c>
      <c r="ACM178" s="23">
        <v>0</v>
      </c>
      <c r="ACN178" s="23">
        <v>1.5052196573753034</v>
      </c>
      <c r="ACO178" s="23">
        <v>2.7215234141383386</v>
      </c>
      <c r="ACP178" s="23">
        <v>1.9625498699182045</v>
      </c>
      <c r="ACQ178" s="23">
        <v>0</v>
      </c>
      <c r="ACR178" s="23">
        <v>0</v>
      </c>
      <c r="ACS178" s="23">
        <v>0</v>
      </c>
      <c r="ACT178" s="23">
        <v>0</v>
      </c>
      <c r="ACU178" s="23">
        <v>0.54019054451298343</v>
      </c>
      <c r="ACV178" s="23">
        <v>1.5131766543890361</v>
      </c>
      <c r="ACW178" s="23">
        <v>0</v>
      </c>
      <c r="ACX178" s="23">
        <v>0.93619589123253699</v>
      </c>
      <c r="ACY178" s="23">
        <v>0</v>
      </c>
      <c r="ACZ178" s="23">
        <v>50.835706455707474</v>
      </c>
      <c r="ADA178" s="23">
        <v>71.355680164716219</v>
      </c>
      <c r="ADB178" s="23">
        <v>58.551216570294763</v>
      </c>
      <c r="ADC178" s="23">
        <v>225.02250376362571</v>
      </c>
      <c r="ADD178" s="23">
        <v>59.857816353517819</v>
      </c>
      <c r="ADE178" s="23">
        <v>0</v>
      </c>
      <c r="ADF178" s="23">
        <v>67.290227286972637</v>
      </c>
      <c r="ADG178" s="23">
        <v>94.818714778717464</v>
      </c>
      <c r="ADH178" s="23">
        <v>72.592836904033632</v>
      </c>
      <c r="ADI178" s="23">
        <v>93.240697501527123</v>
      </c>
      <c r="ADJ178" s="23">
        <v>78.073695179393454</v>
      </c>
      <c r="ADK178" s="23">
        <v>2.3341141408218635</v>
      </c>
      <c r="ADL178" s="23">
        <v>8.7169319497910074</v>
      </c>
      <c r="ADM178" s="23">
        <v>0</v>
      </c>
      <c r="ADN178" s="23">
        <v>5.5127574096884961</v>
      </c>
      <c r="ADO178" s="23">
        <v>102.918154199132</v>
      </c>
      <c r="ADP178" s="23">
        <v>102.18979252665648</v>
      </c>
      <c r="ADQ178" s="23">
        <v>115.98361002944148</v>
      </c>
      <c r="ADR178" s="23">
        <v>103.19865138429066</v>
      </c>
      <c r="ADS178" s="23">
        <v>0</v>
      </c>
      <c r="ADT178" s="23">
        <v>2.330279241409297</v>
      </c>
      <c r="ADU178" s="23">
        <v>4.2908853185927498</v>
      </c>
      <c r="ADV178" s="23">
        <v>3.0674671264302749</v>
      </c>
      <c r="ADW178" s="23">
        <v>21.27837355852137</v>
      </c>
      <c r="ADX178" s="23">
        <v>21.685550530349254</v>
      </c>
      <c r="ADY178" s="23">
        <v>15.368383713344597</v>
      </c>
      <c r="ADZ178" s="23">
        <v>21.216929740019495</v>
      </c>
      <c r="AEA178" s="23">
        <v>7.9046786990869355</v>
      </c>
      <c r="AEB178" s="23">
        <v>29.520641300189958</v>
      </c>
      <c r="AEC178" s="23">
        <v>0</v>
      </c>
      <c r="AED178" s="23">
        <v>18.669428074436247</v>
      </c>
      <c r="AEE178" s="23">
        <v>83.634001218008748</v>
      </c>
      <c r="AEF178" s="23">
        <v>251.0628445967032</v>
      </c>
      <c r="AEG178" s="23">
        <v>0</v>
      </c>
      <c r="AEH178" s="23">
        <v>244.56660547360983</v>
      </c>
      <c r="AEI178" s="23">
        <v>31.903733085751345</v>
      </c>
      <c r="AEJ178" s="23">
        <v>61.006864989565038</v>
      </c>
      <c r="AEK178" s="23">
        <v>145.68285804433296</v>
      </c>
      <c r="AEL178" s="23">
        <v>60.756284629139863</v>
      </c>
      <c r="AEM178" s="23">
        <v>37.737646096261102</v>
      </c>
      <c r="AEN178" s="23">
        <v>27.897188728618424</v>
      </c>
      <c r="AEO178" s="23">
        <v>0</v>
      </c>
      <c r="AEP178" s="23">
        <v>28.428573426471132</v>
      </c>
      <c r="AEQ178" s="23">
        <v>66.123042262195952</v>
      </c>
      <c r="AER178" s="23">
        <v>58.245418995079639</v>
      </c>
      <c r="AES178" s="23">
        <v>32.590710778343905</v>
      </c>
      <c r="AET178" s="23">
        <v>58.143697883127032</v>
      </c>
      <c r="AEU178" s="23">
        <v>4.4769256898906944</v>
      </c>
      <c r="AEV178" s="23">
        <v>12.540721984470631</v>
      </c>
      <c r="AEW178" s="23">
        <v>0</v>
      </c>
      <c r="AEX178" s="23">
        <v>7.7588907817847295</v>
      </c>
      <c r="AEY178" s="23">
        <v>28.215299693513607</v>
      </c>
      <c r="AEZ178" s="23">
        <v>79.036431175053252</v>
      </c>
      <c r="AFA178" s="23">
        <v>0</v>
      </c>
      <c r="AFB178" s="24">
        <v>48.899500206500242</v>
      </c>
    </row>
    <row r="179" spans="1:834" ht="10.25" customHeight="1" x14ac:dyDescent="0.3">
      <c r="A179" s="2">
        <v>175</v>
      </c>
      <c r="B179" s="2" t="str">
        <f t="shared" si="10"/>
        <v>40390_Green</v>
      </c>
      <c r="C179" s="2" t="str">
        <f>_xlfn.XLOOKUP(H179,mapping!$G:$G,mapping!$A:$A,_xlfn.XLOOKUP(G179,mapping!$P:$P,mapping!$A:$A,""))</f>
        <v>dair</v>
      </c>
      <c r="D179" s="2" t="str">
        <f>_xlfn.XLOOKUP($H179,mapping!$G:$G,mapping!$B:$B,_xlfn.XLOOKUP($G179,mapping!$P:$P,mapping!$B:$B,""))</f>
        <v>dair</v>
      </c>
      <c r="E179" s="2" t="str">
        <f>_xlfn.XLOOKUP($H179,mapping!$G:$G,mapping!$C:$C,_xlfn.XLOOKUP($G179,mapping!$P:$P,mapping!$C:$C,""))</f>
        <v>dair</v>
      </c>
      <c r="F179" s="2" t="str">
        <f>_xlfn.XLOOKUP($H179,mapping!$G:$G,mapping!$D:$D,_xlfn.XLOOKUP($G179,mapping!$P:$P,mapping!$D:$D,""))</f>
        <v>dair</v>
      </c>
      <c r="G179" s="2">
        <f t="shared" si="11"/>
        <v>404</v>
      </c>
      <c r="H179" s="2">
        <f t="shared" si="8"/>
        <v>40390</v>
      </c>
      <c r="I179" s="2" t="str">
        <f t="shared" si="9"/>
        <v>040390</v>
      </c>
      <c r="J179" s="30" t="s">
        <v>433</v>
      </c>
      <c r="K179" s="31" t="s">
        <v>434</v>
      </c>
      <c r="L179" s="62" t="s">
        <v>435</v>
      </c>
      <c r="M179" s="32" t="s">
        <v>436</v>
      </c>
      <c r="N179" s="32" t="s">
        <v>401</v>
      </c>
      <c r="O179" s="32" t="s">
        <v>401</v>
      </c>
      <c r="P179" s="18">
        <v>0.1</v>
      </c>
      <c r="Q179" s="18">
        <v>0.1685119085664476</v>
      </c>
      <c r="R179" s="22" t="s">
        <v>223</v>
      </c>
      <c r="S179" s="23">
        <v>1702.7515673247105</v>
      </c>
      <c r="T179" s="23">
        <v>1237.3633599576899</v>
      </c>
      <c r="U179" s="23">
        <v>1609.8618617470258</v>
      </c>
      <c r="V179" s="23">
        <v>1351.8929236901095</v>
      </c>
      <c r="W179" s="23">
        <v>3244.0182439635591</v>
      </c>
      <c r="X179" s="23">
        <v>779.98583897369599</v>
      </c>
      <c r="Y179" s="23">
        <v>0</v>
      </c>
      <c r="Z179" s="23">
        <v>1036.7528595404799</v>
      </c>
      <c r="AA179" s="23">
        <v>0</v>
      </c>
      <c r="AB179" s="23">
        <v>1234.2388820280394</v>
      </c>
      <c r="AC179" s="23">
        <v>1006.4165088996472</v>
      </c>
      <c r="AD179" s="23">
        <v>1148.5776697317638</v>
      </c>
      <c r="AE179" s="23">
        <v>6841.0339420456621</v>
      </c>
      <c r="AF179" s="23">
        <v>2663.405369161329</v>
      </c>
      <c r="AG179" s="23">
        <v>0</v>
      </c>
      <c r="AH179" s="23">
        <v>2888.9973120970831</v>
      </c>
      <c r="AI179" s="23">
        <v>3472.7688441995188</v>
      </c>
      <c r="AJ179" s="23">
        <v>2654.533275799256</v>
      </c>
      <c r="AK179" s="23">
        <v>0</v>
      </c>
      <c r="AL179" s="23">
        <v>3139.7469678606112</v>
      </c>
      <c r="AM179" s="23">
        <v>2611.8131455423704</v>
      </c>
      <c r="AN179" s="23">
        <v>2224.603672286547</v>
      </c>
      <c r="AO179" s="23">
        <v>0</v>
      </c>
      <c r="AP179" s="23">
        <v>2418.9828278609698</v>
      </c>
      <c r="AQ179" s="23">
        <v>1002.5445399667325</v>
      </c>
      <c r="AR179" s="23">
        <v>683.06324099546316</v>
      </c>
      <c r="AS179" s="23">
        <v>0</v>
      </c>
      <c r="AT179" s="23">
        <v>843.44285307904011</v>
      </c>
      <c r="AU179" s="23">
        <v>0</v>
      </c>
      <c r="AV179" s="23">
        <v>1394.7190715987683</v>
      </c>
      <c r="AW179" s="23">
        <v>1267.4930827329638</v>
      </c>
      <c r="AX179" s="23">
        <v>1346.882099785226</v>
      </c>
      <c r="AY179" s="23">
        <v>1222.6617229767271</v>
      </c>
      <c r="AZ179" s="23">
        <v>1096.4156832026981</v>
      </c>
      <c r="BA179" s="23">
        <v>810.4084166670051</v>
      </c>
      <c r="BB179" s="23">
        <v>1102.5437341947763</v>
      </c>
      <c r="BC179" s="23">
        <v>1040.6449568338414</v>
      </c>
      <c r="BD179" s="23">
        <v>535.77231204790826</v>
      </c>
      <c r="BE179" s="23">
        <v>428.62845829074087</v>
      </c>
      <c r="BF179" s="23">
        <v>624.55032297950527</v>
      </c>
      <c r="BG179" s="23">
        <v>0</v>
      </c>
      <c r="BH179" s="23">
        <v>1504.2740952916138</v>
      </c>
      <c r="BI179" s="23">
        <v>1207.6896179502428</v>
      </c>
      <c r="BJ179" s="23">
        <v>1392.7583318112584</v>
      </c>
      <c r="BK179" s="23">
        <v>2237.1413552334766</v>
      </c>
      <c r="BL179" s="23">
        <v>2791.0494210648826</v>
      </c>
      <c r="BM179" s="23">
        <v>0</v>
      </c>
      <c r="BN179" s="23">
        <v>2512.9875720175164</v>
      </c>
      <c r="BO179" s="23">
        <v>2562.3988606798985</v>
      </c>
      <c r="BP179" s="23">
        <v>817.0538578632935</v>
      </c>
      <c r="BQ179" s="23">
        <v>0</v>
      </c>
      <c r="BR179" s="23">
        <v>1053.7357994966255</v>
      </c>
      <c r="BS179" s="23">
        <v>3329.1018139581456</v>
      </c>
      <c r="BT179" s="23">
        <v>1231.1278620564156</v>
      </c>
      <c r="BU179" s="23">
        <v>0</v>
      </c>
      <c r="BV179" s="23">
        <v>1366.7968442793938</v>
      </c>
      <c r="BW179" s="23">
        <v>1799.0874191346502</v>
      </c>
      <c r="BX179" s="23">
        <v>1993.1315647316392</v>
      </c>
      <c r="BY179" s="23">
        <v>0</v>
      </c>
      <c r="BZ179" s="23">
        <v>1895.7214036419512</v>
      </c>
      <c r="CA179" s="23">
        <v>0</v>
      </c>
      <c r="CB179" s="23">
        <v>1237.5247769585478</v>
      </c>
      <c r="CC179" s="23">
        <v>1699.6022146734915</v>
      </c>
      <c r="CD179" s="23">
        <v>1411.2658935393667</v>
      </c>
      <c r="CE179" s="23">
        <v>1134.057093083632</v>
      </c>
      <c r="CF179" s="23">
        <v>895.60921425454501</v>
      </c>
      <c r="CG179" s="23">
        <v>1176.6339771991215</v>
      </c>
      <c r="CH179" s="23">
        <v>951.26503691169205</v>
      </c>
      <c r="CI179" s="23">
        <v>1079.4042747904052</v>
      </c>
      <c r="CJ179" s="23">
        <v>2037.7412224468719</v>
      </c>
      <c r="CK179" s="23">
        <v>0</v>
      </c>
      <c r="CL179" s="23">
        <v>1556.6560747233257</v>
      </c>
      <c r="CM179" s="23">
        <v>1874.9063914880462</v>
      </c>
      <c r="CN179" s="23">
        <v>3781.7852548397491</v>
      </c>
      <c r="CO179" s="23">
        <v>0</v>
      </c>
      <c r="CP179" s="23">
        <v>2651.0060888721887</v>
      </c>
      <c r="CQ179" s="23">
        <v>3021.5503879859202</v>
      </c>
      <c r="CR179" s="23">
        <v>1371.6806285000378</v>
      </c>
      <c r="CS179" s="23">
        <v>0</v>
      </c>
      <c r="CT179" s="23">
        <v>2199.9152477619509</v>
      </c>
      <c r="CU179" s="23">
        <v>2798.1112644597001</v>
      </c>
      <c r="CV179" s="23">
        <v>1824.1788531105221</v>
      </c>
      <c r="CW179" s="23">
        <v>0</v>
      </c>
      <c r="CX179" s="23">
        <v>2228.8759380649672</v>
      </c>
      <c r="CY179" s="23">
        <v>8688.4477209598444</v>
      </c>
      <c r="CZ179" s="23">
        <v>8685.3651901604553</v>
      </c>
      <c r="DA179" s="23">
        <v>0</v>
      </c>
      <c r="DB179" s="23">
        <v>8686.9126206217479</v>
      </c>
      <c r="DC179" s="23">
        <v>2400.8416390232742</v>
      </c>
      <c r="DD179" s="23">
        <v>1375.834677756598</v>
      </c>
      <c r="DE179" s="23">
        <v>1336.9516767964915</v>
      </c>
      <c r="DF179" s="23">
        <v>1534.7688924604752</v>
      </c>
      <c r="DG179" s="23">
        <v>4383.7236493928076</v>
      </c>
      <c r="DH179" s="23">
        <v>2906.5277710293144</v>
      </c>
      <c r="DI179" s="23">
        <v>0</v>
      </c>
      <c r="DJ179" s="23">
        <v>3782.5049268988655</v>
      </c>
      <c r="DK179" s="23">
        <v>0</v>
      </c>
      <c r="DL179" s="23">
        <v>0</v>
      </c>
      <c r="DM179" s="23">
        <v>0</v>
      </c>
      <c r="DN179" s="23">
        <v>0</v>
      </c>
      <c r="DO179" s="23">
        <v>1638.6674228421457</v>
      </c>
      <c r="DP179" s="23">
        <v>1964.613189942874</v>
      </c>
      <c r="DQ179" s="23">
        <v>0</v>
      </c>
      <c r="DR179" s="23">
        <v>1800.988414858308</v>
      </c>
      <c r="DS179" s="23">
        <v>1559.6493406180014</v>
      </c>
      <c r="DT179" s="23">
        <v>782.97387969694205</v>
      </c>
      <c r="DU179" s="23">
        <v>0</v>
      </c>
      <c r="DV179" s="23">
        <v>820.64263955161334</v>
      </c>
      <c r="DW179" s="23">
        <v>0</v>
      </c>
      <c r="DX179" s="23">
        <v>3707.9412553923717</v>
      </c>
      <c r="DY179" s="23">
        <v>3444.7063688610137</v>
      </c>
      <c r="DZ179" s="23">
        <v>3608.9649380565816</v>
      </c>
      <c r="EA179" s="23">
        <v>1961.134670734898</v>
      </c>
      <c r="EB179" s="23">
        <v>1177.8876424705431</v>
      </c>
      <c r="EC179" s="23">
        <v>0</v>
      </c>
      <c r="ED179" s="23">
        <v>1642.3531302313058</v>
      </c>
      <c r="EE179" s="23">
        <v>1607.7346155558625</v>
      </c>
      <c r="EF179" s="23">
        <v>1156.6394926651917</v>
      </c>
      <c r="EG179" s="23">
        <v>0</v>
      </c>
      <c r="EH179" s="23">
        <v>1424.1389005393596</v>
      </c>
      <c r="EI179" s="23">
        <v>3774.1583793483255</v>
      </c>
      <c r="EJ179" s="23">
        <v>2166.026808069827</v>
      </c>
      <c r="EK179" s="23">
        <v>0</v>
      </c>
      <c r="EL179" s="23">
        <v>2277.4473526512666</v>
      </c>
      <c r="EM179" s="23">
        <v>2095.2170506906018</v>
      </c>
      <c r="EN179" s="23">
        <v>1181.1736908464991</v>
      </c>
      <c r="EO179" s="23">
        <v>0</v>
      </c>
      <c r="EP179" s="23">
        <v>1723.2014032340521</v>
      </c>
      <c r="EQ179" s="23">
        <v>1467.7325477283912</v>
      </c>
      <c r="ER179" s="23">
        <v>1036.498947132869</v>
      </c>
      <c r="ES179" s="23">
        <v>878.2135884529265</v>
      </c>
      <c r="ET179" s="23">
        <v>1086.4650231955086</v>
      </c>
      <c r="EU179" s="23">
        <v>3772.3980505252075</v>
      </c>
      <c r="EV179" s="23">
        <v>3481.4808944793722</v>
      </c>
      <c r="EW179" s="23">
        <v>0</v>
      </c>
      <c r="EX179" s="23">
        <v>3653.9947680145524</v>
      </c>
      <c r="EY179" s="23">
        <v>2807.2564564271424</v>
      </c>
      <c r="EZ179" s="23">
        <v>1405.3207975606495</v>
      </c>
      <c r="FA179" s="23">
        <v>0</v>
      </c>
      <c r="FB179" s="23">
        <v>2236.6686432684792</v>
      </c>
      <c r="FC179" s="23">
        <v>4534.0872327173774</v>
      </c>
      <c r="FD179" s="23">
        <v>2212.0971708369284</v>
      </c>
      <c r="FE179" s="23">
        <v>0</v>
      </c>
      <c r="FF179" s="23">
        <v>3589.0372775320348</v>
      </c>
      <c r="FG179" s="23">
        <v>1009.6249272845631</v>
      </c>
      <c r="FH179" s="23">
        <v>1012.8878392320215</v>
      </c>
      <c r="FI179" s="23">
        <v>0</v>
      </c>
      <c r="FJ179" s="23">
        <v>1011.2498574343973</v>
      </c>
      <c r="FK179" s="23">
        <v>2476.4138823177836</v>
      </c>
      <c r="FL179" s="23">
        <v>1405.1400509468551</v>
      </c>
      <c r="FM179" s="23">
        <v>0</v>
      </c>
      <c r="FN179" s="23">
        <v>1452.3734880573004</v>
      </c>
      <c r="FO179" s="23">
        <v>2342.7397310104111</v>
      </c>
      <c r="FP179" s="23">
        <v>1841.1149672520869</v>
      </c>
      <c r="FQ179" s="23">
        <v>0</v>
      </c>
      <c r="FR179" s="23">
        <v>2092.9305986587656</v>
      </c>
      <c r="FS179" s="23">
        <v>1722.709318590254</v>
      </c>
      <c r="FT179" s="23">
        <v>2351.5965643063028</v>
      </c>
      <c r="FU179" s="23">
        <v>0</v>
      </c>
      <c r="FV179" s="23">
        <v>1978.6664275966859</v>
      </c>
      <c r="FW179" s="23">
        <v>4926.5148931652629</v>
      </c>
      <c r="FX179" s="23">
        <v>1686.8283514772413</v>
      </c>
      <c r="FY179" s="23">
        <v>0</v>
      </c>
      <c r="FZ179" s="23">
        <v>3607.9624706982381</v>
      </c>
      <c r="GA179" s="23">
        <v>2817.8277718009863</v>
      </c>
      <c r="GB179" s="23">
        <v>2088.1820500327804</v>
      </c>
      <c r="GC179" s="23">
        <v>0</v>
      </c>
      <c r="GD179" s="23">
        <v>2520.8619630413268</v>
      </c>
      <c r="GE179" s="23">
        <v>0</v>
      </c>
      <c r="GF179" s="23">
        <v>0</v>
      </c>
      <c r="GG179" s="23">
        <v>0</v>
      </c>
      <c r="GH179" s="23">
        <v>0</v>
      </c>
      <c r="GI179" s="23">
        <v>1438.7284126367881</v>
      </c>
      <c r="GJ179" s="23">
        <v>1528.3445254829196</v>
      </c>
      <c r="GK179" s="23">
        <v>0</v>
      </c>
      <c r="GL179" s="23">
        <v>1483.3572368341618</v>
      </c>
      <c r="GM179" s="23">
        <v>5190.0206872360341</v>
      </c>
      <c r="GN179" s="23">
        <v>4109.2851557977538</v>
      </c>
      <c r="GO179" s="23">
        <v>0</v>
      </c>
      <c r="GP179" s="23">
        <v>4750.161325940654</v>
      </c>
      <c r="GQ179" s="23">
        <v>2831.8417112462639</v>
      </c>
      <c r="GR179" s="23">
        <v>1488.2678438607281</v>
      </c>
      <c r="GS179" s="23">
        <v>787.95250741495033</v>
      </c>
      <c r="GT179" s="23">
        <v>1654.7747210698249</v>
      </c>
      <c r="GU179" s="23">
        <v>2351.106120535786</v>
      </c>
      <c r="GV179" s="23">
        <v>2715.5421460322086</v>
      </c>
      <c r="GW179" s="23">
        <v>0</v>
      </c>
      <c r="GX179" s="23">
        <v>2532.5952612330043</v>
      </c>
      <c r="GY179" s="23">
        <v>2190.6026679488364</v>
      </c>
      <c r="GZ179" s="23">
        <v>2008.4553930178406</v>
      </c>
      <c r="HA179" s="23">
        <v>0</v>
      </c>
      <c r="HB179" s="23">
        <v>2016.9346627129039</v>
      </c>
      <c r="HC179" s="23">
        <v>0</v>
      </c>
      <c r="HD179" s="23">
        <v>1117.9439236731339</v>
      </c>
      <c r="HE179" s="23">
        <v>1313.3376698524462</v>
      </c>
      <c r="HF179" s="23">
        <v>1191.4119722365554</v>
      </c>
      <c r="HG179" s="23">
        <v>993.29762297725449</v>
      </c>
      <c r="HH179" s="23">
        <v>671.03428031314854</v>
      </c>
      <c r="HI179" s="23">
        <v>804.82071929899701</v>
      </c>
      <c r="HJ179" s="23">
        <v>730.40769222100153</v>
      </c>
      <c r="HK179" s="23">
        <v>2860.6089186267636</v>
      </c>
      <c r="HL179" s="23">
        <v>1532.7659281700555</v>
      </c>
      <c r="HM179" s="23">
        <v>0</v>
      </c>
      <c r="HN179" s="23">
        <v>2320.1768215108827</v>
      </c>
      <c r="HO179" s="23">
        <v>2147.2237916845597</v>
      </c>
      <c r="HP179" s="23">
        <v>2310.612278088619</v>
      </c>
      <c r="HQ179" s="23">
        <v>0</v>
      </c>
      <c r="HR179" s="23">
        <v>2228.5912579137812</v>
      </c>
      <c r="HS179" s="23">
        <v>2270.2670185925936</v>
      </c>
      <c r="HT179" s="23">
        <v>2747.0346938180037</v>
      </c>
      <c r="HU179" s="23">
        <v>0</v>
      </c>
      <c r="HV179" s="23">
        <v>2507.6973208548484</v>
      </c>
      <c r="HW179" s="23">
        <v>0</v>
      </c>
      <c r="HX179" s="23">
        <v>0</v>
      </c>
      <c r="HY179" s="23">
        <v>0</v>
      </c>
      <c r="HZ179" s="23">
        <v>0</v>
      </c>
      <c r="IA179" s="23">
        <v>4024.6886112409902</v>
      </c>
      <c r="IB179" s="23">
        <v>2633.7757302421742</v>
      </c>
      <c r="IC179" s="23">
        <v>0</v>
      </c>
      <c r="ID179" s="23">
        <v>3332.0139965035796</v>
      </c>
      <c r="IE179" s="23">
        <v>1475.5874842513817</v>
      </c>
      <c r="IF179" s="23">
        <v>812.35490082918102</v>
      </c>
      <c r="IG179" s="23">
        <v>0</v>
      </c>
      <c r="IH179" s="23">
        <v>848.16946033398006</v>
      </c>
      <c r="II179" s="23">
        <v>1292.4581812292197</v>
      </c>
      <c r="IJ179" s="23">
        <v>1567.3548196832553</v>
      </c>
      <c r="IK179" s="23">
        <v>0</v>
      </c>
      <c r="IL179" s="23">
        <v>1429.3567071793291</v>
      </c>
      <c r="IM179" s="23">
        <v>0</v>
      </c>
      <c r="IN179" s="23">
        <v>0</v>
      </c>
      <c r="IO179" s="23">
        <v>0</v>
      </c>
      <c r="IP179" s="23">
        <v>0</v>
      </c>
      <c r="IQ179" s="23">
        <v>5436.9232082465824</v>
      </c>
      <c r="IR179" s="23">
        <v>3220.500041615408</v>
      </c>
      <c r="IS179" s="23">
        <v>0</v>
      </c>
      <c r="IT179" s="23">
        <v>4534.8389794276927</v>
      </c>
      <c r="IU179" s="23">
        <v>0</v>
      </c>
      <c r="IV179" s="23">
        <v>972.20704681942073</v>
      </c>
      <c r="IW179" s="23">
        <v>1496.6684052155451</v>
      </c>
      <c r="IX179" s="23">
        <v>1169.4045175763636</v>
      </c>
      <c r="IY179" s="23">
        <v>2680.2269266725839</v>
      </c>
      <c r="IZ179" s="23">
        <v>1854.4287658584847</v>
      </c>
      <c r="JA179" s="23">
        <v>0</v>
      </c>
      <c r="JB179" s="23">
        <v>2344.1270752212463</v>
      </c>
      <c r="JC179" s="23">
        <v>0</v>
      </c>
      <c r="JD179" s="23">
        <v>0</v>
      </c>
      <c r="JE179" s="23">
        <v>0</v>
      </c>
      <c r="JF179" s="23">
        <v>0</v>
      </c>
      <c r="JG179" s="23">
        <v>722.26247997679604</v>
      </c>
      <c r="JH179" s="23">
        <v>2339.4440913125527</v>
      </c>
      <c r="JI179" s="23">
        <v>0</v>
      </c>
      <c r="JJ179" s="23">
        <v>1698.4767791080817</v>
      </c>
      <c r="JK179" s="23">
        <v>2931.5226142935458</v>
      </c>
      <c r="JL179" s="23">
        <v>1111.698839074402</v>
      </c>
      <c r="JM179" s="23">
        <v>645.89160711486761</v>
      </c>
      <c r="JN179" s="23">
        <v>1426.7654842093295</v>
      </c>
      <c r="JO179" s="23">
        <v>1197.2827232032234</v>
      </c>
      <c r="JP179" s="23">
        <v>761.21824613576825</v>
      </c>
      <c r="JQ179" s="23">
        <v>875.30128258346883</v>
      </c>
      <c r="JR179" s="23">
        <v>832.06885288623107</v>
      </c>
      <c r="JS179" s="23">
        <v>875.02789526927143</v>
      </c>
      <c r="JT179" s="23">
        <v>3321.7527421454965</v>
      </c>
      <c r="JU179" s="23">
        <v>0</v>
      </c>
      <c r="JV179" s="23">
        <v>2357.5990228217061</v>
      </c>
      <c r="JW179" s="23">
        <v>2769.9139283470581</v>
      </c>
      <c r="JX179" s="23">
        <v>1410.185800944427</v>
      </c>
      <c r="JY179" s="23">
        <v>1326.4858459757222</v>
      </c>
      <c r="JZ179" s="23">
        <v>1661.9850198154647</v>
      </c>
      <c r="KA179" s="23">
        <v>1057.8764171476016</v>
      </c>
      <c r="KB179" s="23">
        <v>693.49794433451348</v>
      </c>
      <c r="KC179" s="23">
        <v>549.5164546770078</v>
      </c>
      <c r="KD179" s="23">
        <v>737.06603213089863</v>
      </c>
      <c r="KE179" s="23">
        <v>5077.9440857160807</v>
      </c>
      <c r="KF179" s="23">
        <v>1795.9220010621864</v>
      </c>
      <c r="KG179" s="23">
        <v>0</v>
      </c>
      <c r="KH179" s="23">
        <v>3742.1610972619465</v>
      </c>
      <c r="KI179" s="23">
        <v>3601.4143216878779</v>
      </c>
      <c r="KJ179" s="23">
        <v>4099.2909557774856</v>
      </c>
      <c r="KK179" s="23">
        <v>0</v>
      </c>
      <c r="KL179" s="23">
        <v>3804.050111762348</v>
      </c>
      <c r="KM179" s="23">
        <v>5622.5940846163166</v>
      </c>
      <c r="KN179" s="23">
        <v>3169.6270506469027</v>
      </c>
      <c r="KO179" s="23">
        <v>0</v>
      </c>
      <c r="KP179" s="23">
        <v>3302.0872704812518</v>
      </c>
      <c r="KQ179" s="23">
        <v>1044.3318346490537</v>
      </c>
      <c r="KR179" s="23">
        <v>611.69080273489919</v>
      </c>
      <c r="KS179" s="23">
        <v>659.40284858990674</v>
      </c>
      <c r="KT179" s="23">
        <v>677.70738802689789</v>
      </c>
      <c r="KU179" s="23">
        <v>2175.8684659563341</v>
      </c>
      <c r="KV179" s="23">
        <v>2959.0551866913079</v>
      </c>
      <c r="KW179" s="23">
        <v>0</v>
      </c>
      <c r="KX179" s="23">
        <v>2494.6254612954681</v>
      </c>
      <c r="KY179" s="23">
        <v>2697.6465612437878</v>
      </c>
      <c r="KZ179" s="23">
        <v>1596.2210960521741</v>
      </c>
      <c r="LA179" s="23">
        <v>852.59166398648085</v>
      </c>
      <c r="LB179" s="23">
        <v>1707.766871770239</v>
      </c>
      <c r="LC179" s="23">
        <v>0</v>
      </c>
      <c r="LD179" s="23">
        <v>0</v>
      </c>
      <c r="LE179" s="23">
        <v>0</v>
      </c>
      <c r="LF179" s="23">
        <v>0</v>
      </c>
      <c r="LG179" s="23">
        <v>4576.7994489958637</v>
      </c>
      <c r="LH179" s="23">
        <v>5630.8118368684891</v>
      </c>
      <c r="LI179" s="23">
        <v>0</v>
      </c>
      <c r="LJ179" s="23">
        <v>5101.6976181564314</v>
      </c>
      <c r="LK179" s="23">
        <v>679.05858796543009</v>
      </c>
      <c r="LL179" s="23">
        <v>2009.4132969852299</v>
      </c>
      <c r="LM179" s="23">
        <v>0</v>
      </c>
      <c r="LN179" s="23">
        <v>1479.9450562594056</v>
      </c>
      <c r="LO179" s="23">
        <v>1786.8448250699068</v>
      </c>
      <c r="LP179" s="23">
        <v>2334.6493347120963</v>
      </c>
      <c r="LQ179" s="23">
        <v>0</v>
      </c>
      <c r="LR179" s="23">
        <v>2059.6514708717173</v>
      </c>
      <c r="LS179" s="23">
        <v>2610.506101140983</v>
      </c>
      <c r="LT179" s="23">
        <v>3921.8014198403748</v>
      </c>
      <c r="LU179" s="23">
        <v>0</v>
      </c>
      <c r="LV179" s="23">
        <v>3144.2032958516352</v>
      </c>
      <c r="LW179" s="23">
        <v>2853.0952037767215</v>
      </c>
      <c r="LX179" s="23">
        <v>2689.5486872100801</v>
      </c>
      <c r="LY179" s="23">
        <v>0</v>
      </c>
      <c r="LZ179" s="23">
        <v>2786.5317715340984</v>
      </c>
      <c r="MA179" s="23">
        <v>2214.3245320487745</v>
      </c>
      <c r="MB179" s="23">
        <v>2009.4746124161213</v>
      </c>
      <c r="MC179" s="23">
        <v>0</v>
      </c>
      <c r="MD179" s="23">
        <v>2095.1701621291145</v>
      </c>
      <c r="ME179" s="23">
        <v>3712.4666503730859</v>
      </c>
      <c r="MF179" s="23">
        <v>4684.0741682231901</v>
      </c>
      <c r="MG179" s="23">
        <v>0</v>
      </c>
      <c r="MH179" s="23">
        <v>4196.3271942624378</v>
      </c>
      <c r="MI179" s="23">
        <v>1742.5044137617447</v>
      </c>
      <c r="MJ179" s="23">
        <v>1761.8140366013729</v>
      </c>
      <c r="MK179" s="23">
        <v>0</v>
      </c>
      <c r="ML179" s="23">
        <v>1752.1206059358794</v>
      </c>
      <c r="MM179" s="23">
        <v>0</v>
      </c>
      <c r="MN179" s="23">
        <v>4166.8544557882688</v>
      </c>
      <c r="MO179" s="23">
        <v>3650.3686304218613</v>
      </c>
      <c r="MP179" s="23">
        <v>3972.6557854504995</v>
      </c>
      <c r="MQ179" s="23">
        <v>1184.3008205534848</v>
      </c>
      <c r="MR179" s="23">
        <v>542.34455312299531</v>
      </c>
      <c r="MS179" s="23">
        <v>407.19280161885143</v>
      </c>
      <c r="MT179" s="23">
        <v>655.29487907410066</v>
      </c>
      <c r="MU179" s="23">
        <v>1856.8335840946727</v>
      </c>
      <c r="MV179" s="23">
        <v>1352.6217420239473</v>
      </c>
      <c r="MW179" s="23">
        <v>0</v>
      </c>
      <c r="MX179" s="23">
        <v>1387.5564196531334</v>
      </c>
      <c r="MY179" s="23">
        <v>4362.0283967825644</v>
      </c>
      <c r="MZ179" s="23">
        <v>2984.5990143706695</v>
      </c>
      <c r="NA179" s="23">
        <v>0</v>
      </c>
      <c r="NB179" s="23">
        <v>3051.404339417646</v>
      </c>
      <c r="NC179" s="23">
        <v>2637.5085197160306</v>
      </c>
      <c r="ND179" s="23">
        <v>1604.1988623357113</v>
      </c>
      <c r="NE179" s="23">
        <v>0</v>
      </c>
      <c r="NF179" s="23">
        <v>1659.9975838342484</v>
      </c>
      <c r="NG179" s="23">
        <v>6068.5499901683588</v>
      </c>
      <c r="NH179" s="23">
        <v>2036.8808100170668</v>
      </c>
      <c r="NI179" s="23">
        <v>0</v>
      </c>
      <c r="NJ179" s="23">
        <v>2614.5799486193509</v>
      </c>
      <c r="NK179" s="23">
        <v>960.71383466867212</v>
      </c>
      <c r="NL179" s="23">
        <v>482.77312253557642</v>
      </c>
      <c r="NM179" s="23">
        <v>447.46746724516845</v>
      </c>
      <c r="NN179" s="23">
        <v>549.95167728027423</v>
      </c>
      <c r="NO179" s="23">
        <v>1399.6021852790252</v>
      </c>
      <c r="NP179" s="23">
        <v>634.58833110740227</v>
      </c>
      <c r="NQ179" s="23">
        <v>0</v>
      </c>
      <c r="NR179" s="23">
        <v>1380.4768389247345</v>
      </c>
      <c r="NS179" s="23">
        <v>1587.8798855579903</v>
      </c>
      <c r="NT179" s="23">
        <v>852.77700239817455</v>
      </c>
      <c r="NU179" s="23">
        <v>707.22929666001983</v>
      </c>
      <c r="NV179" s="23">
        <v>950.14038830465074</v>
      </c>
      <c r="NW179" s="23">
        <v>3265.6648604196143</v>
      </c>
      <c r="NX179" s="23">
        <v>3237.2892862374206</v>
      </c>
      <c r="NY179" s="23">
        <v>0</v>
      </c>
      <c r="NZ179" s="23">
        <v>3251.5338244768827</v>
      </c>
      <c r="OA179" s="23">
        <v>1545.5247585773634</v>
      </c>
      <c r="OB179" s="23">
        <v>1213.8514202726994</v>
      </c>
      <c r="OC179" s="23">
        <v>1383.6355358629346</v>
      </c>
      <c r="OD179" s="23">
        <v>1273.1643549896557</v>
      </c>
      <c r="OE179" s="23">
        <v>6976.5035684488403</v>
      </c>
      <c r="OF179" s="23">
        <v>1838.5477453662213</v>
      </c>
      <c r="OG179" s="23">
        <v>0</v>
      </c>
      <c r="OH179" s="23">
        <v>2069.7557574049383</v>
      </c>
      <c r="OI179" s="23">
        <v>0</v>
      </c>
      <c r="OJ179" s="23">
        <v>1520.0001368968356</v>
      </c>
      <c r="OK179" s="23">
        <v>2211.8103582052181</v>
      </c>
      <c r="OL179" s="23">
        <v>1780.1207801087869</v>
      </c>
      <c r="OM179" s="23">
        <v>2041.2582429093814</v>
      </c>
      <c r="ON179" s="23">
        <v>1385.6723377880617</v>
      </c>
      <c r="OO179" s="23">
        <v>0</v>
      </c>
      <c r="OP179" s="23">
        <v>1774.4347795250037</v>
      </c>
      <c r="OQ179" s="23">
        <v>0</v>
      </c>
      <c r="OR179" s="23">
        <v>0</v>
      </c>
      <c r="OS179" s="23">
        <v>0</v>
      </c>
      <c r="OT179" s="23">
        <v>0</v>
      </c>
      <c r="OU179" s="23">
        <v>3105.7860788944076</v>
      </c>
      <c r="OV179" s="23">
        <v>2606.5668393156307</v>
      </c>
      <c r="OW179" s="23">
        <v>0</v>
      </c>
      <c r="OX179" s="23">
        <v>2623.8612201153237</v>
      </c>
      <c r="OY179" s="23">
        <v>1600.3224854397138</v>
      </c>
      <c r="OZ179" s="23">
        <v>1481.0002085165402</v>
      </c>
      <c r="PA179" s="23">
        <v>0</v>
      </c>
      <c r="PB179" s="23">
        <v>1485.8228172088513</v>
      </c>
      <c r="PC179" s="23">
        <v>1607.9056123174792</v>
      </c>
      <c r="PD179" s="23">
        <v>1771.2338803080527</v>
      </c>
      <c r="PE179" s="23">
        <v>0</v>
      </c>
      <c r="PF179" s="23">
        <v>1763.8841082484773</v>
      </c>
      <c r="PG179" s="23">
        <v>0</v>
      </c>
      <c r="PH179" s="23">
        <v>1124.3429554672039</v>
      </c>
      <c r="PI179" s="23">
        <v>1206.980051454759</v>
      </c>
      <c r="PJ179" s="23">
        <v>1155.414503558525</v>
      </c>
      <c r="PK179" s="23">
        <v>4175.7186464434717</v>
      </c>
      <c r="PL179" s="23">
        <v>2929.8808817001409</v>
      </c>
      <c r="PM179" s="23">
        <v>0</v>
      </c>
      <c r="PN179" s="23">
        <v>3010.4450571535435</v>
      </c>
      <c r="PO179" s="23">
        <v>0</v>
      </c>
      <c r="PP179" s="23">
        <v>1460.1585885938316</v>
      </c>
      <c r="PQ179" s="23">
        <v>1954.1962871252958</v>
      </c>
      <c r="PR179" s="23">
        <v>1645.9167632416622</v>
      </c>
      <c r="PS179" s="23">
        <v>2473.9142256861401</v>
      </c>
      <c r="PT179" s="23">
        <v>1386.3095905274827</v>
      </c>
      <c r="PU179" s="23">
        <v>0</v>
      </c>
      <c r="PV179" s="23">
        <v>1445.0402408260506</v>
      </c>
      <c r="PW179" s="23">
        <v>1998.7788816867949</v>
      </c>
      <c r="PX179" s="23">
        <v>2232.3901995612446</v>
      </c>
      <c r="PY179" s="23">
        <v>0</v>
      </c>
      <c r="PZ179" s="23">
        <v>2093.8586880616958</v>
      </c>
      <c r="QA179" s="23">
        <v>5196.4489586834698</v>
      </c>
      <c r="QB179" s="23">
        <v>4088.1690440039579</v>
      </c>
      <c r="QC179" s="23">
        <v>0</v>
      </c>
      <c r="QD179" s="23">
        <v>4745.379033408909</v>
      </c>
      <c r="QE179" s="23">
        <v>7677.8320080957437</v>
      </c>
      <c r="QF179" s="23">
        <v>3316.1889087939221</v>
      </c>
      <c r="QG179" s="23">
        <v>0</v>
      </c>
      <c r="QH179" s="23">
        <v>3551.7176361562206</v>
      </c>
      <c r="QI179" s="23">
        <v>0</v>
      </c>
      <c r="QJ179" s="23">
        <v>1233.8975045973773</v>
      </c>
      <c r="QK179" s="23">
        <v>1816.6554962822738</v>
      </c>
      <c r="QL179" s="23">
        <v>1453.0145094708985</v>
      </c>
      <c r="QM179" s="23">
        <v>1170.476052475577</v>
      </c>
      <c r="QN179" s="23">
        <v>741.69301511369338</v>
      </c>
      <c r="QO179" s="23">
        <v>696.4525998487386</v>
      </c>
      <c r="QP179" s="23">
        <v>819.92810342866221</v>
      </c>
      <c r="QQ179" s="23">
        <v>2197.1418622225597</v>
      </c>
      <c r="QR179" s="23">
        <v>1180.7299331857871</v>
      </c>
      <c r="QS179" s="23">
        <v>900.49221971332042</v>
      </c>
      <c r="QT179" s="23">
        <v>1310.1914430894358</v>
      </c>
      <c r="QU179" s="23">
        <v>2345.9645538843474</v>
      </c>
      <c r="QV179" s="23">
        <v>2085.8296650113366</v>
      </c>
      <c r="QW179" s="23">
        <v>0</v>
      </c>
      <c r="QX179" s="23">
        <v>2240.0896541130319</v>
      </c>
      <c r="QY179" s="23">
        <v>2482.0024210903089</v>
      </c>
      <c r="QZ179" s="23">
        <v>2944.10549293749</v>
      </c>
      <c r="RA179" s="23">
        <v>0</v>
      </c>
      <c r="RB179" s="23">
        <v>2670.0783713321111</v>
      </c>
      <c r="RC179" s="23">
        <v>2223.6275769233721</v>
      </c>
      <c r="RD179" s="23">
        <v>1776.2564229588038</v>
      </c>
      <c r="RE179" s="23">
        <v>0</v>
      </c>
      <c r="RF179" s="23">
        <v>1795.9814238381514</v>
      </c>
      <c r="RG179" s="23">
        <v>4103.0720726851778</v>
      </c>
      <c r="RH179" s="23">
        <v>4563.3171427858761</v>
      </c>
      <c r="RI179" s="23">
        <v>0</v>
      </c>
      <c r="RJ179" s="23">
        <v>4290.3918162161626</v>
      </c>
      <c r="RK179" s="23">
        <v>1756.3208378521522</v>
      </c>
      <c r="RL179" s="23">
        <v>1135.7300514779081</v>
      </c>
      <c r="RM179" s="23">
        <v>689.40580789533215</v>
      </c>
      <c r="RN179" s="23">
        <v>1196.7941021259242</v>
      </c>
      <c r="RO179" s="23">
        <v>687.3610051830334</v>
      </c>
      <c r="RP179" s="23">
        <v>2072.834744026195</v>
      </c>
      <c r="RQ179" s="23">
        <v>0</v>
      </c>
      <c r="RR179" s="23">
        <v>1521.9399195438068</v>
      </c>
      <c r="RS179" s="23">
        <v>7117.7608918639198</v>
      </c>
      <c r="RT179" s="23">
        <v>5618.132604763503</v>
      </c>
      <c r="RU179" s="23">
        <v>0</v>
      </c>
      <c r="RV179" s="23">
        <v>6507.4121790140516</v>
      </c>
      <c r="RW179" s="23">
        <v>1351.1388503703815</v>
      </c>
      <c r="RX179" s="23">
        <v>2433.5592498622623</v>
      </c>
      <c r="RY179" s="23">
        <v>0</v>
      </c>
      <c r="RZ179" s="23">
        <v>1791.683952963577</v>
      </c>
      <c r="SA179" s="23">
        <v>1896.1081209127001</v>
      </c>
      <c r="SB179" s="23">
        <v>3081.0711850754492</v>
      </c>
      <c r="SC179" s="23">
        <v>0</v>
      </c>
      <c r="SD179" s="23">
        <v>2486.2197268657496</v>
      </c>
      <c r="SE179" s="23">
        <v>0</v>
      </c>
      <c r="SF179" s="23">
        <v>0</v>
      </c>
      <c r="SG179" s="23">
        <v>0</v>
      </c>
      <c r="SH179" s="23">
        <v>0</v>
      </c>
      <c r="SI179" s="23">
        <v>0</v>
      </c>
      <c r="SJ179" s="23">
        <v>1757.1549290974306</v>
      </c>
      <c r="SK179" s="23">
        <v>1910.358990711065</v>
      </c>
      <c r="SL179" s="23">
        <v>1814.759656264157</v>
      </c>
      <c r="SM179" s="23">
        <v>4118.0786167674814</v>
      </c>
      <c r="SN179" s="23">
        <v>1140.6592199342952</v>
      </c>
      <c r="SO179" s="23">
        <v>0</v>
      </c>
      <c r="SP179" s="23">
        <v>1429.4689014271144</v>
      </c>
      <c r="SQ179" s="23">
        <v>688.62682155621371</v>
      </c>
      <c r="SR179" s="23">
        <v>2082.5042058192062</v>
      </c>
      <c r="SS179" s="23">
        <v>0</v>
      </c>
      <c r="ST179" s="23">
        <v>1528.342607356479</v>
      </c>
      <c r="SU179" s="23">
        <v>8121.3804278362413</v>
      </c>
      <c r="SV179" s="23">
        <v>4150.2593053546152</v>
      </c>
      <c r="SW179" s="23">
        <v>0</v>
      </c>
      <c r="SX179" s="23">
        <v>4364.6998459686229</v>
      </c>
      <c r="SY179" s="23">
        <v>3216.5367708910667</v>
      </c>
      <c r="SZ179" s="23">
        <v>4571.4937590255277</v>
      </c>
      <c r="TA179" s="23">
        <v>0</v>
      </c>
      <c r="TB179" s="23">
        <v>3768.0042650617929</v>
      </c>
      <c r="TC179" s="23">
        <v>2807.0470103406651</v>
      </c>
      <c r="TD179" s="23">
        <v>2361.6649761926906</v>
      </c>
      <c r="TE179" s="23">
        <v>0</v>
      </c>
      <c r="TF179" s="23">
        <v>2390.4663477342601</v>
      </c>
      <c r="TG179" s="23">
        <v>2596.5722134356683</v>
      </c>
      <c r="TH179" s="23">
        <v>1066.7023019127355</v>
      </c>
      <c r="TI179" s="23">
        <v>564.75771946873749</v>
      </c>
      <c r="TJ179" s="23">
        <v>1324.7271510790426</v>
      </c>
      <c r="TK179" s="23">
        <v>1707.7107884705915</v>
      </c>
      <c r="TL179" s="23">
        <v>1977.0624537682663</v>
      </c>
      <c r="TM179" s="23">
        <v>0</v>
      </c>
      <c r="TN179" s="23">
        <v>1817.3369162467447</v>
      </c>
      <c r="TO179" s="23">
        <v>0</v>
      </c>
      <c r="TP179" s="23">
        <v>0</v>
      </c>
      <c r="TQ179" s="23">
        <v>0</v>
      </c>
      <c r="TR179" s="23">
        <v>0</v>
      </c>
      <c r="TS179" s="23">
        <v>2374.8712546637034</v>
      </c>
      <c r="TT179" s="23">
        <v>2457.2673527353213</v>
      </c>
      <c r="TU179" s="23">
        <v>0</v>
      </c>
      <c r="TV179" s="23">
        <v>2451.5584802260746</v>
      </c>
      <c r="TW179" s="23">
        <v>2327.803909379687</v>
      </c>
      <c r="TX179" s="23">
        <v>2320.0124107963211</v>
      </c>
      <c r="TY179" s="23">
        <v>0</v>
      </c>
      <c r="TZ179" s="23">
        <v>2323.2718543703627</v>
      </c>
      <c r="UA179" s="23">
        <v>895.9267989723113</v>
      </c>
      <c r="UB179" s="23">
        <v>675.17854241032205</v>
      </c>
      <c r="UC179" s="23">
        <v>783.29888551627425</v>
      </c>
      <c r="UD179" s="23">
        <v>723.60342417310733</v>
      </c>
      <c r="UE179" s="23">
        <v>1045.0942790769568</v>
      </c>
      <c r="UF179" s="23">
        <v>785.65083419465623</v>
      </c>
      <c r="UG179" s="23">
        <v>446.597905153488</v>
      </c>
      <c r="UH179" s="23">
        <v>813.66436367685844</v>
      </c>
      <c r="UI179" s="23">
        <v>1680.0132018394515</v>
      </c>
      <c r="UJ179" s="23">
        <v>1674.3531144709489</v>
      </c>
      <c r="UK179" s="23">
        <v>0</v>
      </c>
      <c r="UL179" s="23">
        <v>1677.1944783299368</v>
      </c>
      <c r="UM179" s="23">
        <v>5365.4324108842966</v>
      </c>
      <c r="UN179" s="23">
        <v>6964.0516994893514</v>
      </c>
      <c r="UO179" s="23">
        <v>0</v>
      </c>
      <c r="UP179" s="23">
        <v>6016.0704613465541</v>
      </c>
      <c r="UQ179" s="23">
        <v>2712.8802815957774</v>
      </c>
      <c r="UR179" s="23">
        <v>1905.1206619059735</v>
      </c>
      <c r="US179" s="23">
        <v>0</v>
      </c>
      <c r="UT179" s="23">
        <v>2340.5765296114769</v>
      </c>
      <c r="UU179" s="23">
        <v>1913.0224616671687</v>
      </c>
      <c r="UV179" s="23">
        <v>1369.1242124905443</v>
      </c>
      <c r="UW179" s="23">
        <v>2230.9085965872737</v>
      </c>
      <c r="UX179" s="23">
        <v>1525.3516133989233</v>
      </c>
      <c r="UY179" s="23">
        <v>1091.7861365790934</v>
      </c>
      <c r="UZ179" s="23">
        <v>588.64294868580589</v>
      </c>
      <c r="VA179" s="23">
        <v>588.15263297059096</v>
      </c>
      <c r="VB179" s="23">
        <v>683.70661162329395</v>
      </c>
      <c r="VC179" s="23">
        <v>3383.8314994841357</v>
      </c>
      <c r="VD179" s="23">
        <v>704.99619334361194</v>
      </c>
      <c r="VE179" s="23">
        <v>0</v>
      </c>
      <c r="VF179" s="23">
        <v>954.52687046134633</v>
      </c>
      <c r="VG179" s="23">
        <v>3983.4425650493349</v>
      </c>
      <c r="VH179" s="23">
        <v>1346.4894820214756</v>
      </c>
      <c r="VI179" s="23">
        <v>0</v>
      </c>
      <c r="VJ179" s="23">
        <v>1529.1926599169774</v>
      </c>
      <c r="VK179" s="23">
        <v>0</v>
      </c>
      <c r="VL179" s="23">
        <v>0</v>
      </c>
      <c r="VM179" s="23">
        <v>0</v>
      </c>
      <c r="VN179" s="23">
        <v>0</v>
      </c>
      <c r="VO179" s="23">
        <v>1329.021326455194</v>
      </c>
      <c r="VP179" s="23">
        <v>2110.1940786247246</v>
      </c>
      <c r="VQ179" s="23">
        <v>0</v>
      </c>
      <c r="VR179" s="23">
        <v>1718.0453570356208</v>
      </c>
      <c r="VS179" s="23">
        <v>1761.7347765927634</v>
      </c>
      <c r="VT179" s="23">
        <v>1268.7328395632783</v>
      </c>
      <c r="VU179" s="23">
        <v>2076.8829435888438</v>
      </c>
      <c r="VV179" s="23">
        <v>1412.0155121114362</v>
      </c>
      <c r="VW179" s="23">
        <v>1397.168281207877</v>
      </c>
      <c r="VX179" s="23">
        <v>2249.8283103224057</v>
      </c>
      <c r="VY179" s="23">
        <v>0</v>
      </c>
      <c r="VZ179" s="23">
        <v>1821.7929757069128</v>
      </c>
      <c r="WA179" s="23">
        <v>2691.9965635958661</v>
      </c>
      <c r="WB179" s="23">
        <v>2560.9406939957221</v>
      </c>
      <c r="WC179" s="23">
        <v>0</v>
      </c>
      <c r="WD179" s="23">
        <v>2626.7307405349948</v>
      </c>
      <c r="WE179" s="23">
        <v>513.55304672017292</v>
      </c>
      <c r="WF179" s="23">
        <v>1860.6278083504849</v>
      </c>
      <c r="WG179" s="23">
        <v>0</v>
      </c>
      <c r="WH179" s="23">
        <v>1823.3959006058753</v>
      </c>
      <c r="WI179" s="23">
        <v>0</v>
      </c>
      <c r="WJ179" s="23">
        <v>1013.7434557704941</v>
      </c>
      <c r="WK179" s="23">
        <v>1455.5069831457799</v>
      </c>
      <c r="WL179" s="23">
        <v>1179.8465420636016</v>
      </c>
      <c r="WM179" s="23">
        <v>1894.6277534902974</v>
      </c>
      <c r="WN179" s="23">
        <v>1243.3770608758186</v>
      </c>
      <c r="WO179" s="23">
        <v>815.91651372977503</v>
      </c>
      <c r="WP179" s="23">
        <v>1310.1310374524485</v>
      </c>
      <c r="WQ179" s="23">
        <v>4417.1576742526486</v>
      </c>
      <c r="WR179" s="23">
        <v>999.82288078433567</v>
      </c>
      <c r="WS179" s="23">
        <v>0</v>
      </c>
      <c r="WT179" s="23">
        <v>1338.9576605197137</v>
      </c>
      <c r="WU179" s="23">
        <v>452.65121557011253</v>
      </c>
      <c r="WV179" s="23">
        <v>2117.541788275083</v>
      </c>
      <c r="WW179" s="23">
        <v>0</v>
      </c>
      <c r="WX179" s="23">
        <v>1256.594661996791</v>
      </c>
      <c r="WY179" s="23">
        <v>0</v>
      </c>
      <c r="WZ179" s="23">
        <v>1829.3911796998659</v>
      </c>
      <c r="XA179" s="23">
        <v>2073.0009830803251</v>
      </c>
      <c r="XB179" s="23">
        <v>1920.9884657709194</v>
      </c>
      <c r="XC179" s="23">
        <v>0</v>
      </c>
      <c r="XD179" s="23">
        <v>1791.4030753832155</v>
      </c>
      <c r="XE179" s="23">
        <v>2332.0377370877768</v>
      </c>
      <c r="XF179" s="23">
        <v>1994.68170818413</v>
      </c>
      <c r="XG179" s="23">
        <v>2998.4699761029674</v>
      </c>
      <c r="XH179" s="23">
        <v>1917.5176813087076</v>
      </c>
      <c r="XI179" s="23">
        <v>0</v>
      </c>
      <c r="XJ179" s="23">
        <v>2558.522392121703</v>
      </c>
      <c r="XK179" s="23">
        <v>2583.9192040057842</v>
      </c>
      <c r="XL179" s="23">
        <v>2783.7193622439818</v>
      </c>
      <c r="XM179" s="23">
        <v>0</v>
      </c>
      <c r="XN179" s="23">
        <v>2683.4196828084068</v>
      </c>
      <c r="XO179" s="23">
        <v>1715.7952365122392</v>
      </c>
      <c r="XP179" s="23">
        <v>1461.7922822010303</v>
      </c>
      <c r="XQ179" s="23">
        <v>860.98516825090098</v>
      </c>
      <c r="XR179" s="23">
        <v>1472.54879950094</v>
      </c>
      <c r="XS179" s="23">
        <v>1638.0993989647895</v>
      </c>
      <c r="XT179" s="23">
        <v>1266.0010769142677</v>
      </c>
      <c r="XU179" s="23">
        <v>0</v>
      </c>
      <c r="XV179" s="23">
        <v>1486.6553818902269</v>
      </c>
      <c r="XW179" s="23">
        <v>1907.991681938526</v>
      </c>
      <c r="XX179" s="23">
        <v>2520.1882298875471</v>
      </c>
      <c r="XY179" s="23">
        <v>0</v>
      </c>
      <c r="XZ179" s="23">
        <v>2492.6393852298411</v>
      </c>
      <c r="YA179" s="23">
        <v>7428.5610053399914</v>
      </c>
      <c r="YB179" s="23">
        <v>5102.023295738788</v>
      </c>
      <c r="YC179" s="23">
        <v>0</v>
      </c>
      <c r="YD179" s="23">
        <v>6481.6601575323011</v>
      </c>
      <c r="YE179" s="23">
        <v>1880.4664306127113</v>
      </c>
      <c r="YF179" s="23">
        <v>1258.2022304597031</v>
      </c>
      <c r="YG179" s="23">
        <v>695.50157953255507</v>
      </c>
      <c r="YH179" s="23">
        <v>1340.9227239311383</v>
      </c>
      <c r="YI179" s="23">
        <v>1579.4557239184287</v>
      </c>
      <c r="YJ179" s="23">
        <v>1464.0221373652662</v>
      </c>
      <c r="YK179" s="23">
        <v>0</v>
      </c>
      <c r="YL179" s="23">
        <v>1532.4742541912913</v>
      </c>
      <c r="YM179" s="23">
        <v>2825.1960627342014</v>
      </c>
      <c r="YN179" s="23">
        <v>2595.4970191115594</v>
      </c>
      <c r="YO179" s="23">
        <v>0</v>
      </c>
      <c r="YP179" s="23">
        <v>2731.7085519797856</v>
      </c>
      <c r="YQ179" s="23">
        <v>0</v>
      </c>
      <c r="YR179" s="23">
        <v>0</v>
      </c>
      <c r="YS179" s="23">
        <v>0</v>
      </c>
      <c r="YT179" s="23">
        <v>0</v>
      </c>
      <c r="YU179" s="23">
        <v>0</v>
      </c>
      <c r="YV179" s="23">
        <v>1052.5177088453015</v>
      </c>
      <c r="YW179" s="23">
        <v>1341.3885744013387</v>
      </c>
      <c r="YX179" s="23">
        <v>1161.1331542943713</v>
      </c>
      <c r="YY179" s="23">
        <v>1372.5973453602949</v>
      </c>
      <c r="YZ179" s="23">
        <v>777.07562123176967</v>
      </c>
      <c r="ZA179" s="23">
        <v>813.14661481744406</v>
      </c>
      <c r="ZB179" s="23">
        <v>891.86562869437273</v>
      </c>
      <c r="ZC179" s="23">
        <v>2773.3627793988385</v>
      </c>
      <c r="ZD179" s="23">
        <v>1137.5768830629818</v>
      </c>
      <c r="ZE179" s="23">
        <v>781.95832599649191</v>
      </c>
      <c r="ZF179" s="23">
        <v>1424.692066932336</v>
      </c>
      <c r="ZG179" s="23">
        <v>725.56582160531275</v>
      </c>
      <c r="ZH179" s="23">
        <v>4069.1415968433307</v>
      </c>
      <c r="ZI179" s="23">
        <v>0</v>
      </c>
      <c r="ZJ179" s="23">
        <v>2353.5144915117658</v>
      </c>
      <c r="ZK179" s="23">
        <v>1612.3597575309773</v>
      </c>
      <c r="ZL179" s="23">
        <v>1003.0572105111673</v>
      </c>
      <c r="ZM179" s="23">
        <v>0</v>
      </c>
      <c r="ZN179" s="23">
        <v>1597.1271938554817</v>
      </c>
      <c r="ZO179" s="23">
        <v>2808.625929376477</v>
      </c>
      <c r="ZP179" s="23">
        <v>2068.8648786849853</v>
      </c>
      <c r="ZQ179" s="23">
        <v>1480.8372761876803</v>
      </c>
      <c r="ZR179" s="23">
        <v>2137.9963562281155</v>
      </c>
      <c r="ZS179" s="23">
        <v>2428.6070232982147</v>
      </c>
      <c r="ZT179" s="23">
        <v>1484.8791013452721</v>
      </c>
      <c r="ZU179" s="23">
        <v>0</v>
      </c>
      <c r="ZV179" s="23">
        <v>1550.2659645091549</v>
      </c>
      <c r="ZW179" s="23">
        <v>0</v>
      </c>
      <c r="ZX179" s="23">
        <v>0</v>
      </c>
      <c r="ZY179" s="23">
        <v>0</v>
      </c>
      <c r="ZZ179" s="23">
        <v>0</v>
      </c>
      <c r="AAA179" s="23">
        <v>3159.3512934858136</v>
      </c>
      <c r="AAB179" s="23">
        <v>1901.2629908859499</v>
      </c>
      <c r="AAC179" s="23">
        <v>0</v>
      </c>
      <c r="AAD179" s="23">
        <v>2532.8233187910805</v>
      </c>
      <c r="AAE179" s="23">
        <v>3870.7666916086764</v>
      </c>
      <c r="AAF179" s="23">
        <v>1764.2302347601503</v>
      </c>
      <c r="AAG179" s="23">
        <v>0</v>
      </c>
      <c r="AAH179" s="23">
        <v>1877.9832034299704</v>
      </c>
      <c r="AAI179" s="23">
        <v>1617.9499226802182</v>
      </c>
      <c r="AAJ179" s="23">
        <v>1907.9943690858447</v>
      </c>
      <c r="AAK179" s="23">
        <v>0</v>
      </c>
      <c r="AAL179" s="23">
        <v>1762.3920569902202</v>
      </c>
      <c r="AAM179" s="23">
        <v>1427.4575562624216</v>
      </c>
      <c r="AAN179" s="23">
        <v>1745.1738738191968</v>
      </c>
      <c r="AAO179" s="23">
        <v>0</v>
      </c>
      <c r="AAP179" s="23">
        <v>1556.7680975080293</v>
      </c>
      <c r="AAQ179" s="23">
        <v>1180.2775386931764</v>
      </c>
      <c r="AAR179" s="23">
        <v>677.96753620150639</v>
      </c>
      <c r="AAS179" s="23">
        <v>631.80242002499267</v>
      </c>
      <c r="AAT179" s="23">
        <v>747.97951508744973</v>
      </c>
      <c r="AAU179" s="23">
        <v>838.80813001163142</v>
      </c>
      <c r="AAV179" s="23">
        <v>386.82500632951218</v>
      </c>
      <c r="AAW179" s="23">
        <v>321.63309262272338</v>
      </c>
      <c r="AAX179" s="23">
        <v>468.20791805561186</v>
      </c>
      <c r="AAY179" s="23">
        <v>8588.8345581041958</v>
      </c>
      <c r="AAZ179" s="23">
        <v>5201.277294867914</v>
      </c>
      <c r="ABA179" s="23">
        <v>0</v>
      </c>
      <c r="ABB179" s="23">
        <v>5384.2053870826749</v>
      </c>
      <c r="ABC179" s="23">
        <v>0</v>
      </c>
      <c r="ABD179" s="23">
        <v>14141.844350613193</v>
      </c>
      <c r="ABE179" s="23">
        <v>9675.5786887200502</v>
      </c>
      <c r="ABF179" s="23">
        <v>12462.528461741369</v>
      </c>
      <c r="ABG179" s="23">
        <v>2871.6474397981415</v>
      </c>
      <c r="ABH179" s="23">
        <v>2362.7453292617943</v>
      </c>
      <c r="ABI179" s="23">
        <v>0</v>
      </c>
      <c r="ABJ179" s="23">
        <v>2664.5242808098478</v>
      </c>
      <c r="ABK179" s="23">
        <v>630.68468651928072</v>
      </c>
      <c r="ABL179" s="23">
        <v>1676.8884042322047</v>
      </c>
      <c r="ABM179" s="23">
        <v>0</v>
      </c>
      <c r="ABN179" s="23">
        <v>1630.760331223953</v>
      </c>
      <c r="ABO179" s="23">
        <v>4207.4213601955926</v>
      </c>
      <c r="ABP179" s="23">
        <v>3492.122279987489</v>
      </c>
      <c r="ABQ179" s="23">
        <v>0</v>
      </c>
      <c r="ABR179" s="23">
        <v>3916.2946345508922</v>
      </c>
      <c r="ABS179" s="23">
        <v>0</v>
      </c>
      <c r="ABT179" s="23">
        <v>0</v>
      </c>
      <c r="ABU179" s="23">
        <v>0</v>
      </c>
      <c r="ABV179" s="23">
        <v>0</v>
      </c>
      <c r="ABW179" s="23">
        <v>1834.0451098636336</v>
      </c>
      <c r="ABX179" s="23">
        <v>1218.1023673114448</v>
      </c>
      <c r="ABY179" s="23">
        <v>1870.272231539125</v>
      </c>
      <c r="ABZ179" s="23">
        <v>1374.9500772359252</v>
      </c>
      <c r="ACA179" s="23">
        <v>1800.5542340811</v>
      </c>
      <c r="ACB179" s="23">
        <v>2058.6317014862616</v>
      </c>
      <c r="ACC179" s="23">
        <v>0</v>
      </c>
      <c r="ACD179" s="23">
        <v>1929.0768128488708</v>
      </c>
      <c r="ACE179" s="23">
        <v>2867.4179795544615</v>
      </c>
      <c r="ACF179" s="23">
        <v>1966.1958281082743</v>
      </c>
      <c r="ACG179" s="23">
        <v>0</v>
      </c>
      <c r="ACH179" s="23">
        <v>2014.8618242863693</v>
      </c>
      <c r="ACI179" s="23">
        <v>2210.1729384869632</v>
      </c>
      <c r="ACJ179" s="23">
        <v>1381.9586166921767</v>
      </c>
      <c r="ACK179" s="23">
        <v>0</v>
      </c>
      <c r="ACL179" s="23">
        <v>1426.6821900690957</v>
      </c>
      <c r="ACM179" s="23">
        <v>0</v>
      </c>
      <c r="ACN179" s="23">
        <v>2333.7732793928599</v>
      </c>
      <c r="ACO179" s="23">
        <v>2232.7675632649812</v>
      </c>
      <c r="ACP179" s="23">
        <v>2295.7951301287781</v>
      </c>
      <c r="ACQ179" s="23">
        <v>0</v>
      </c>
      <c r="ACR179" s="23">
        <v>0</v>
      </c>
      <c r="ACS179" s="23">
        <v>0</v>
      </c>
      <c r="ACT179" s="23">
        <v>0</v>
      </c>
      <c r="ACU179" s="23">
        <v>2207.1922471766238</v>
      </c>
      <c r="ACV179" s="23">
        <v>3450.2523367696385</v>
      </c>
      <c r="ACW179" s="23">
        <v>0</v>
      </c>
      <c r="ACX179" s="23">
        <v>2713.1177036409813</v>
      </c>
      <c r="ACY179" s="23">
        <v>0</v>
      </c>
      <c r="ACZ179" s="23">
        <v>1581.0983049563163</v>
      </c>
      <c r="ADA179" s="23">
        <v>1941.0440808070496</v>
      </c>
      <c r="ADB179" s="23">
        <v>1716.4379166761917</v>
      </c>
      <c r="ADC179" s="23">
        <v>4888.8024516594687</v>
      </c>
      <c r="ADD179" s="23">
        <v>1300.1719432447396</v>
      </c>
      <c r="ADE179" s="23">
        <v>0</v>
      </c>
      <c r="ADF179" s="23">
        <v>1461.6603161234016</v>
      </c>
      <c r="ADG179" s="23">
        <v>1002.7611043193559</v>
      </c>
      <c r="ADH179" s="23">
        <v>582.98135386675392</v>
      </c>
      <c r="ADI179" s="23">
        <v>621.16288592157582</v>
      </c>
      <c r="ADJ179" s="23">
        <v>664.68698168969445</v>
      </c>
      <c r="ADK179" s="23">
        <v>2226.6854750791172</v>
      </c>
      <c r="ADL179" s="23">
        <v>1583.0365506766557</v>
      </c>
      <c r="ADM179" s="23">
        <v>0</v>
      </c>
      <c r="ADN179" s="23">
        <v>1906.1483107266918</v>
      </c>
      <c r="ADO179" s="23">
        <v>1733.9723294539142</v>
      </c>
      <c r="ADP179" s="23">
        <v>912.53006434150791</v>
      </c>
      <c r="ADQ179" s="23">
        <v>696.06496198323612</v>
      </c>
      <c r="ADR179" s="23">
        <v>1013.3002684390658</v>
      </c>
      <c r="ADS179" s="23">
        <v>0</v>
      </c>
      <c r="ADT179" s="23">
        <v>1079.1257271140751</v>
      </c>
      <c r="ADU179" s="23">
        <v>804.83703373873254</v>
      </c>
      <c r="ADV179" s="23">
        <v>975.99317840494621</v>
      </c>
      <c r="ADW179" s="23">
        <v>2542.296242243287</v>
      </c>
      <c r="ADX179" s="23">
        <v>1630.4310947220602</v>
      </c>
      <c r="ADY179" s="23">
        <v>1059.0578392393709</v>
      </c>
      <c r="ADZ179" s="23">
        <v>1767.3484657636454</v>
      </c>
      <c r="AEA179" s="23">
        <v>2236.7689476372052</v>
      </c>
      <c r="AEB179" s="23">
        <v>2206.4760671162803</v>
      </c>
      <c r="AEC179" s="23">
        <v>0</v>
      </c>
      <c r="AED179" s="23">
        <v>2221.6830931377845</v>
      </c>
      <c r="AEE179" s="23">
        <v>2682.6017852994892</v>
      </c>
      <c r="AEF179" s="23">
        <v>1890.286134749136</v>
      </c>
      <c r="AEG179" s="23">
        <v>0</v>
      </c>
      <c r="AEH179" s="23">
        <v>1921.0279819904895</v>
      </c>
      <c r="AEI179" s="23">
        <v>1923.164630226835</v>
      </c>
      <c r="AEJ179" s="23">
        <v>1388.518240968589</v>
      </c>
      <c r="AEK179" s="23">
        <v>2277.2210484426187</v>
      </c>
      <c r="AEL179" s="23">
        <v>1544.6659826017881</v>
      </c>
      <c r="AEM179" s="23">
        <v>3913.0915039103547</v>
      </c>
      <c r="AEN179" s="23">
        <v>1554.4463319654471</v>
      </c>
      <c r="AEO179" s="23">
        <v>0</v>
      </c>
      <c r="AEP179" s="23">
        <v>1681.8131712504719</v>
      </c>
      <c r="AEQ179" s="23">
        <v>1880.4664306127113</v>
      </c>
      <c r="AER179" s="23">
        <v>1258.2022304597031</v>
      </c>
      <c r="AES179" s="23">
        <v>695.50157953255507</v>
      </c>
      <c r="AET179" s="23">
        <v>1340.9227239311383</v>
      </c>
      <c r="AEU179" s="23">
        <v>3157.2709945630586</v>
      </c>
      <c r="AEV179" s="23">
        <v>2141.4394781419869</v>
      </c>
      <c r="AEW179" s="23">
        <v>0</v>
      </c>
      <c r="AEX179" s="23">
        <v>2743.8275673796829</v>
      </c>
      <c r="AEY179" s="23">
        <v>2149.5320983968904</v>
      </c>
      <c r="AEZ179" s="23">
        <v>2776.3897761550188</v>
      </c>
      <c r="AFA179" s="23">
        <v>0</v>
      </c>
      <c r="AFB179" s="24">
        <v>2404.6631732444489</v>
      </c>
    </row>
    <row r="180" spans="1:834" ht="10.15" x14ac:dyDescent="0.3">
      <c r="A180" s="2">
        <v>176</v>
      </c>
      <c r="B180" s="2" t="str">
        <f t="shared" si="10"/>
        <v>40390_Blue</v>
      </c>
      <c r="C180" s="2" t="str">
        <f>_xlfn.XLOOKUP(H180,mapping!$G:$G,mapping!$A:$A,_xlfn.XLOOKUP(G180,mapping!$P:$P,mapping!$A:$A,""))</f>
        <v>dair</v>
      </c>
      <c r="D180" s="2" t="str">
        <f>_xlfn.XLOOKUP($H180,mapping!$G:$G,mapping!$B:$B,_xlfn.XLOOKUP($G180,mapping!$P:$P,mapping!$B:$B,""))</f>
        <v>dair</v>
      </c>
      <c r="E180" s="2" t="str">
        <f>_xlfn.XLOOKUP($H180,mapping!$G:$G,mapping!$C:$C,_xlfn.XLOOKUP($G180,mapping!$P:$P,mapping!$C:$C,""))</f>
        <v>dair</v>
      </c>
      <c r="F180" s="2" t="str">
        <f>_xlfn.XLOOKUP($H180,mapping!$G:$G,mapping!$D:$D,_xlfn.XLOOKUP($G180,mapping!$P:$P,mapping!$D:$D,""))</f>
        <v>dair</v>
      </c>
      <c r="G180" s="2">
        <f t="shared" si="11"/>
        <v>404</v>
      </c>
      <c r="H180" s="2">
        <f t="shared" si="8"/>
        <v>40390</v>
      </c>
      <c r="I180" s="2" t="str">
        <f t="shared" si="9"/>
        <v>040390</v>
      </c>
      <c r="J180" s="14"/>
      <c r="K180" s="15"/>
      <c r="L180" s="63"/>
      <c r="M180" s="16"/>
      <c r="N180" s="16"/>
      <c r="O180" s="16"/>
      <c r="P180" s="18"/>
      <c r="Q180" s="18"/>
      <c r="R180" s="22" t="s">
        <v>224</v>
      </c>
      <c r="S180" s="23">
        <v>87.900126464114479</v>
      </c>
      <c r="T180" s="23">
        <v>141.76664019061704</v>
      </c>
      <c r="U180" s="23">
        <v>153.33142494020203</v>
      </c>
      <c r="V180" s="23">
        <v>134.03089325260095</v>
      </c>
      <c r="W180" s="23">
        <v>4283.4855455168281</v>
      </c>
      <c r="X180" s="23">
        <v>1243.9784788928869</v>
      </c>
      <c r="Y180" s="23">
        <v>0</v>
      </c>
      <c r="Z180" s="23">
        <v>1606.0170968849395</v>
      </c>
      <c r="AA180" s="23">
        <v>0</v>
      </c>
      <c r="AB180" s="23">
        <v>224.1893844312653</v>
      </c>
      <c r="AC180" s="23">
        <v>381.96151961571417</v>
      </c>
      <c r="AD180" s="23">
        <v>282.11140449641806</v>
      </c>
      <c r="AE180" s="23">
        <v>185.79166071864623</v>
      </c>
      <c r="AF180" s="23">
        <v>145.26950047959198</v>
      </c>
      <c r="AG180" s="23">
        <v>0</v>
      </c>
      <c r="AH180" s="23">
        <v>147.2874543338078</v>
      </c>
      <c r="AI180" s="23">
        <v>71.019266023985097</v>
      </c>
      <c r="AJ180" s="23">
        <v>117.44291404315578</v>
      </c>
      <c r="AK180" s="23">
        <v>0</v>
      </c>
      <c r="AL180" s="23">
        <v>93.850463400601186</v>
      </c>
      <c r="AM180" s="23">
        <v>37.904202450209233</v>
      </c>
      <c r="AN180" s="23">
        <v>72.462275309883609</v>
      </c>
      <c r="AO180" s="23">
        <v>0</v>
      </c>
      <c r="AP180" s="23">
        <v>56.177257343363543</v>
      </c>
      <c r="AQ180" s="23">
        <v>29.119107530227424</v>
      </c>
      <c r="AR180" s="23">
        <v>45.95826020693228</v>
      </c>
      <c r="AS180" s="23">
        <v>0</v>
      </c>
      <c r="AT180" s="23">
        <v>37.755327023850406</v>
      </c>
      <c r="AU180" s="23">
        <v>0</v>
      </c>
      <c r="AV180" s="23">
        <v>153.74364571333089</v>
      </c>
      <c r="AW180" s="23">
        <v>250.4765194506399</v>
      </c>
      <c r="AX180" s="23">
        <v>188.5742082251617</v>
      </c>
      <c r="AY180" s="23">
        <v>115.29345531648042</v>
      </c>
      <c r="AZ180" s="23">
        <v>99.882810771970753</v>
      </c>
      <c r="BA180" s="23">
        <v>75.056274014223575</v>
      </c>
      <c r="BB180" s="23">
        <v>99.012494737691853</v>
      </c>
      <c r="BC180" s="23">
        <v>31.534578346483901</v>
      </c>
      <c r="BD180" s="23">
        <v>28.984899693169403</v>
      </c>
      <c r="BE180" s="23">
        <v>27.219890733994553</v>
      </c>
      <c r="BF180" s="23">
        <v>27.183622270427598</v>
      </c>
      <c r="BG180" s="23">
        <v>0</v>
      </c>
      <c r="BH180" s="23">
        <v>181.43037959425578</v>
      </c>
      <c r="BI180" s="23">
        <v>294.65738070915427</v>
      </c>
      <c r="BJ180" s="23">
        <v>221.88946280534827</v>
      </c>
      <c r="BK180" s="23">
        <v>57.878940607175551</v>
      </c>
      <c r="BL180" s="23">
        <v>173.52448010559877</v>
      </c>
      <c r="BM180" s="23">
        <v>0</v>
      </c>
      <c r="BN180" s="23">
        <v>116.49901160671081</v>
      </c>
      <c r="BO180" s="23">
        <v>746.82996205928032</v>
      </c>
      <c r="BP180" s="23">
        <v>262.1827437339166</v>
      </c>
      <c r="BQ180" s="23">
        <v>0</v>
      </c>
      <c r="BR180" s="23">
        <v>327.90651176522931</v>
      </c>
      <c r="BS180" s="23">
        <v>366.68750119938875</v>
      </c>
      <c r="BT180" s="23">
        <v>253.47776425854664</v>
      </c>
      <c r="BU180" s="23">
        <v>0</v>
      </c>
      <c r="BV180" s="23">
        <v>260.37939344685759</v>
      </c>
      <c r="BW180" s="23">
        <v>38.629805254068408</v>
      </c>
      <c r="BX180" s="23">
        <v>98.281250403802048</v>
      </c>
      <c r="BY180" s="23">
        <v>0</v>
      </c>
      <c r="BZ180" s="23">
        <v>68.919730836773397</v>
      </c>
      <c r="CA180" s="23">
        <v>0</v>
      </c>
      <c r="CB180" s="23">
        <v>44.297733233901056</v>
      </c>
      <c r="CC180" s="23">
        <v>54.304910544850998</v>
      </c>
      <c r="CD180" s="23">
        <v>47.075685300860222</v>
      </c>
      <c r="CE180" s="23">
        <v>50.318023605785186</v>
      </c>
      <c r="CF180" s="23">
        <v>48.380159701326384</v>
      </c>
      <c r="CG180" s="23">
        <v>57.090013540405074</v>
      </c>
      <c r="CH180" s="23">
        <v>47.319554668712698</v>
      </c>
      <c r="CI180" s="23">
        <v>56.158501044852954</v>
      </c>
      <c r="CJ180" s="23">
        <v>119.01084589096395</v>
      </c>
      <c r="CK180" s="23">
        <v>0</v>
      </c>
      <c r="CL180" s="23">
        <v>88.777319582753279</v>
      </c>
      <c r="CM180" s="23">
        <v>214.92531901666055</v>
      </c>
      <c r="CN180" s="23">
        <v>392.972225352198</v>
      </c>
      <c r="CO180" s="23">
        <v>0</v>
      </c>
      <c r="CP180" s="23">
        <v>302.25629103381624</v>
      </c>
      <c r="CQ180" s="23">
        <v>0</v>
      </c>
      <c r="CR180" s="23">
        <v>0</v>
      </c>
      <c r="CS180" s="23">
        <v>0</v>
      </c>
      <c r="CT180" s="23">
        <v>0</v>
      </c>
      <c r="CU180" s="23">
        <v>435.15411729530996</v>
      </c>
      <c r="CV180" s="23">
        <v>298.30297024530364</v>
      </c>
      <c r="CW180" s="23">
        <v>0</v>
      </c>
      <c r="CX180" s="23">
        <v>337.61628773423496</v>
      </c>
      <c r="CY180" s="23">
        <v>53.408925693338141</v>
      </c>
      <c r="CZ180" s="23">
        <v>167.90778924001418</v>
      </c>
      <c r="DA180" s="23">
        <v>0</v>
      </c>
      <c r="DB180" s="23">
        <v>111.09851005002518</v>
      </c>
      <c r="DC180" s="23">
        <v>56.230521114754026</v>
      </c>
      <c r="DD180" s="23">
        <v>49.185831880549607</v>
      </c>
      <c r="DE180" s="23">
        <v>45.283390115070517</v>
      </c>
      <c r="DF180" s="23">
        <v>44.230948143368146</v>
      </c>
      <c r="DG180" s="23">
        <v>98.181230905541753</v>
      </c>
      <c r="DH180" s="23">
        <v>178.28969412164363</v>
      </c>
      <c r="DI180" s="23">
        <v>0</v>
      </c>
      <c r="DJ180" s="23">
        <v>136.30697615565421</v>
      </c>
      <c r="DK180" s="23">
        <v>0</v>
      </c>
      <c r="DL180" s="23">
        <v>0</v>
      </c>
      <c r="DM180" s="23">
        <v>0</v>
      </c>
      <c r="DN180" s="23">
        <v>0</v>
      </c>
      <c r="DO180" s="23">
        <v>35.062328641828387</v>
      </c>
      <c r="DP180" s="23">
        <v>66.231593526594608</v>
      </c>
      <c r="DQ180" s="23">
        <v>0</v>
      </c>
      <c r="DR180" s="23">
        <v>51.47668625997639</v>
      </c>
      <c r="DS180" s="23">
        <v>553.7787171850448</v>
      </c>
      <c r="DT180" s="23">
        <v>309.77020325630087</v>
      </c>
      <c r="DU180" s="23">
        <v>0</v>
      </c>
      <c r="DV180" s="23">
        <v>320.96730946239273</v>
      </c>
      <c r="DW180" s="23">
        <v>0</v>
      </c>
      <c r="DX180" s="23">
        <v>42.488313434316836</v>
      </c>
      <c r="DY180" s="23">
        <v>53.219505017970988</v>
      </c>
      <c r="DZ180" s="23">
        <v>45.735871106723899</v>
      </c>
      <c r="EA180" s="23">
        <v>246.69340602042229</v>
      </c>
      <c r="EB180" s="23">
        <v>449.46542555163239</v>
      </c>
      <c r="EC180" s="23">
        <v>0</v>
      </c>
      <c r="ED180" s="23">
        <v>346.79041101568549</v>
      </c>
      <c r="EE180" s="23">
        <v>112.60440535089324</v>
      </c>
      <c r="EF180" s="23">
        <v>217.33697661413535</v>
      </c>
      <c r="EG180" s="23">
        <v>0</v>
      </c>
      <c r="EH180" s="23">
        <v>160.8648511337035</v>
      </c>
      <c r="EI180" s="23">
        <v>431.00088843483832</v>
      </c>
      <c r="EJ180" s="23">
        <v>319.59779217835359</v>
      </c>
      <c r="EK180" s="23">
        <v>0</v>
      </c>
      <c r="EL180" s="23">
        <v>327.11448135458153</v>
      </c>
      <c r="EM180" s="23">
        <v>71.090073283989824</v>
      </c>
      <c r="EN180" s="23">
        <v>115.22470789639918</v>
      </c>
      <c r="EO180" s="23">
        <v>0</v>
      </c>
      <c r="EP180" s="23">
        <v>92.917990076051737</v>
      </c>
      <c r="EQ180" s="23">
        <v>43.145575232546229</v>
      </c>
      <c r="ER180" s="23">
        <v>40.669708685768455</v>
      </c>
      <c r="ES180" s="23">
        <v>38.535943352196554</v>
      </c>
      <c r="ET180" s="23">
        <v>39.371476069614921</v>
      </c>
      <c r="EU180" s="23">
        <v>85.432846630936311</v>
      </c>
      <c r="EV180" s="23">
        <v>172.81607591148719</v>
      </c>
      <c r="EW180" s="23">
        <v>0</v>
      </c>
      <c r="EX180" s="23">
        <v>124.00434623828873</v>
      </c>
      <c r="EY180" s="23">
        <v>134.00349415236099</v>
      </c>
      <c r="EZ180" s="23">
        <v>227.11529182827596</v>
      </c>
      <c r="FA180" s="23">
        <v>0</v>
      </c>
      <c r="FB180" s="23">
        <v>179.25331118563244</v>
      </c>
      <c r="FC180" s="23">
        <v>121.3187559302466</v>
      </c>
      <c r="FD180" s="23">
        <v>208.12014503666876</v>
      </c>
      <c r="FE180" s="23">
        <v>0</v>
      </c>
      <c r="FF180" s="23">
        <v>163.80455186102574</v>
      </c>
      <c r="FG180" s="23">
        <v>56.216568247163842</v>
      </c>
      <c r="FH180" s="23">
        <v>179.41527670893123</v>
      </c>
      <c r="FI180" s="23">
        <v>0</v>
      </c>
      <c r="FJ180" s="23">
        <v>118.29208999489427</v>
      </c>
      <c r="FK180" s="23">
        <v>166.04204929818601</v>
      </c>
      <c r="FL180" s="23">
        <v>230.14335239355748</v>
      </c>
      <c r="FM180" s="23">
        <v>0</v>
      </c>
      <c r="FN180" s="23">
        <v>227.16207967901443</v>
      </c>
      <c r="FO180" s="23">
        <v>43.420610487508689</v>
      </c>
      <c r="FP180" s="23">
        <v>93.827180806622508</v>
      </c>
      <c r="FQ180" s="23">
        <v>0</v>
      </c>
      <c r="FR180" s="23">
        <v>69.546935550349346</v>
      </c>
      <c r="FS180" s="23">
        <v>67.672385821019148</v>
      </c>
      <c r="FT180" s="23">
        <v>112.74333618139643</v>
      </c>
      <c r="FU180" s="23">
        <v>0</v>
      </c>
      <c r="FV180" s="23">
        <v>89.881383142189478</v>
      </c>
      <c r="FW180" s="23">
        <v>118.14078953827885</v>
      </c>
      <c r="FX180" s="23">
        <v>182.9910996649692</v>
      </c>
      <c r="FY180" s="23">
        <v>0</v>
      </c>
      <c r="FZ180" s="23">
        <v>148.39998628433861</v>
      </c>
      <c r="GA180" s="23">
        <v>50.141574461057061</v>
      </c>
      <c r="GB180" s="23">
        <v>80.109588127477281</v>
      </c>
      <c r="GC180" s="23">
        <v>0</v>
      </c>
      <c r="GD180" s="23">
        <v>64.665665450609993</v>
      </c>
      <c r="GE180" s="23">
        <v>0</v>
      </c>
      <c r="GF180" s="23">
        <v>0</v>
      </c>
      <c r="GG180" s="23">
        <v>0</v>
      </c>
      <c r="GH180" s="23">
        <v>0</v>
      </c>
      <c r="GI180" s="23">
        <v>41.524513132469544</v>
      </c>
      <c r="GJ180" s="23">
        <v>104.65557518754359</v>
      </c>
      <c r="GK180" s="23">
        <v>0</v>
      </c>
      <c r="GL180" s="23">
        <v>73.720938663707727</v>
      </c>
      <c r="GM180" s="23">
        <v>214.77230367059846</v>
      </c>
      <c r="GN180" s="23">
        <v>411.64114881756291</v>
      </c>
      <c r="GO180" s="23">
        <v>0</v>
      </c>
      <c r="GP180" s="23">
        <v>308.17529670033298</v>
      </c>
      <c r="GQ180" s="23">
        <v>50.016389575292351</v>
      </c>
      <c r="GR180" s="23">
        <v>41.939360829983151</v>
      </c>
      <c r="GS180" s="23">
        <v>34.987988398025841</v>
      </c>
      <c r="GT180" s="23">
        <v>38.541232725044075</v>
      </c>
      <c r="GU180" s="23">
        <v>55.209096784549274</v>
      </c>
      <c r="GV180" s="23">
        <v>167.08115406346954</v>
      </c>
      <c r="GW180" s="23">
        <v>0</v>
      </c>
      <c r="GX180" s="23">
        <v>111.80199780109292</v>
      </c>
      <c r="GY180" s="23">
        <v>188.51669484193906</v>
      </c>
      <c r="GZ180" s="23">
        <v>111.62024834181726</v>
      </c>
      <c r="HA180" s="23">
        <v>0</v>
      </c>
      <c r="HB180" s="23">
        <v>115.14498659690527</v>
      </c>
      <c r="HC180" s="23">
        <v>0</v>
      </c>
      <c r="HD180" s="23">
        <v>28.144323730464418</v>
      </c>
      <c r="HE180" s="23">
        <v>31.651473504011118</v>
      </c>
      <c r="HF180" s="23">
        <v>28.962006693130835</v>
      </c>
      <c r="HG180" s="23">
        <v>32.071825108171566</v>
      </c>
      <c r="HH180" s="23">
        <v>29.883794301114719</v>
      </c>
      <c r="HI180" s="23">
        <v>31.09478608132088</v>
      </c>
      <c r="HJ180" s="23">
        <v>28.82495004754924</v>
      </c>
      <c r="HK180" s="23">
        <v>89.462566073590011</v>
      </c>
      <c r="HL180" s="23">
        <v>153.86705215244521</v>
      </c>
      <c r="HM180" s="23">
        <v>0</v>
      </c>
      <c r="HN180" s="23">
        <v>121.19679265696523</v>
      </c>
      <c r="HO180" s="23">
        <v>51.399700905482554</v>
      </c>
      <c r="HP180" s="23">
        <v>121.32411378297142</v>
      </c>
      <c r="HQ180" s="23">
        <v>0</v>
      </c>
      <c r="HR180" s="23">
        <v>87.351823863791225</v>
      </c>
      <c r="HS180" s="23">
        <v>46.682156702041596</v>
      </c>
      <c r="HT180" s="23">
        <v>130.52078721359712</v>
      </c>
      <c r="HU180" s="23">
        <v>0</v>
      </c>
      <c r="HV180" s="23">
        <v>89.186997655521139</v>
      </c>
      <c r="HW180" s="23">
        <v>0</v>
      </c>
      <c r="HX180" s="23">
        <v>0</v>
      </c>
      <c r="HY180" s="23">
        <v>0</v>
      </c>
      <c r="HZ180" s="23">
        <v>0</v>
      </c>
      <c r="IA180" s="23">
        <v>33.617002902139959</v>
      </c>
      <c r="IB180" s="23">
        <v>72.111681891687695</v>
      </c>
      <c r="IC180" s="23">
        <v>0</v>
      </c>
      <c r="ID180" s="23">
        <v>53.125702312755948</v>
      </c>
      <c r="IE180" s="23">
        <v>1221.8829014179637</v>
      </c>
      <c r="IF180" s="23">
        <v>1014.1085659102782</v>
      </c>
      <c r="IG180" s="23">
        <v>0</v>
      </c>
      <c r="IH180" s="23">
        <v>1025.1493881228671</v>
      </c>
      <c r="II180" s="23">
        <v>36.08793938294373</v>
      </c>
      <c r="IJ180" s="23">
        <v>75.425295865609087</v>
      </c>
      <c r="IK180" s="23">
        <v>0</v>
      </c>
      <c r="IL180" s="23">
        <v>56.48173645754423</v>
      </c>
      <c r="IM180" s="23">
        <v>0</v>
      </c>
      <c r="IN180" s="23">
        <v>0</v>
      </c>
      <c r="IO180" s="23">
        <v>0</v>
      </c>
      <c r="IP180" s="23">
        <v>0</v>
      </c>
      <c r="IQ180" s="23">
        <v>152.31234714743198</v>
      </c>
      <c r="IR180" s="23">
        <v>276.82902528434425</v>
      </c>
      <c r="IS180" s="23">
        <v>0</v>
      </c>
      <c r="IT180" s="23">
        <v>212.92837614420128</v>
      </c>
      <c r="IU180" s="23">
        <v>0</v>
      </c>
      <c r="IV180" s="23">
        <v>31.248138191084873</v>
      </c>
      <c r="IW180" s="23">
        <v>36.464410872567662</v>
      </c>
      <c r="IX180" s="23">
        <v>32.644774433169189</v>
      </c>
      <c r="IY180" s="23">
        <v>152.20457712526886</v>
      </c>
      <c r="IZ180" s="23">
        <v>281.82732820176722</v>
      </c>
      <c r="JA180" s="23">
        <v>0</v>
      </c>
      <c r="JB180" s="23">
        <v>214.45791544847731</v>
      </c>
      <c r="JC180" s="23">
        <v>0</v>
      </c>
      <c r="JD180" s="23">
        <v>0</v>
      </c>
      <c r="JE180" s="23">
        <v>0</v>
      </c>
      <c r="JF180" s="23">
        <v>0</v>
      </c>
      <c r="JG180" s="23">
        <v>57.68691980784736</v>
      </c>
      <c r="JH180" s="23">
        <v>234.06878212822184</v>
      </c>
      <c r="JI180" s="23">
        <v>0</v>
      </c>
      <c r="JJ180" s="23">
        <v>162.96114658813823</v>
      </c>
      <c r="JK180" s="23">
        <v>52.557189730596157</v>
      </c>
      <c r="JL180" s="23">
        <v>45.728340871562459</v>
      </c>
      <c r="JM180" s="23">
        <v>41.744571897736407</v>
      </c>
      <c r="JN180" s="23">
        <v>40.997068393987675</v>
      </c>
      <c r="JO180" s="23">
        <v>27.567415396058433</v>
      </c>
      <c r="JP180" s="23">
        <v>25.571713483533156</v>
      </c>
      <c r="JQ180" s="23">
        <v>24.664363802790071</v>
      </c>
      <c r="JR180" s="23">
        <v>24.232876576495464</v>
      </c>
      <c r="JS180" s="23">
        <v>69.992057031127587</v>
      </c>
      <c r="JT180" s="23">
        <v>248.9844459036363</v>
      </c>
      <c r="JU180" s="23">
        <v>0</v>
      </c>
      <c r="JV180" s="23">
        <v>174.73959120345711</v>
      </c>
      <c r="JW180" s="23">
        <v>107.29462857753042</v>
      </c>
      <c r="JX180" s="23">
        <v>102.0898204992768</v>
      </c>
      <c r="JY180" s="23">
        <v>125.71789311835464</v>
      </c>
      <c r="JZ180" s="23">
        <v>99.206799977441889</v>
      </c>
      <c r="KA180" s="23">
        <v>63.115194850806695</v>
      </c>
      <c r="KB180" s="23">
        <v>59.642426825968833</v>
      </c>
      <c r="KC180" s="23">
        <v>54.344325979551122</v>
      </c>
      <c r="KD180" s="23">
        <v>57.968969254972329</v>
      </c>
      <c r="KE180" s="23">
        <v>120.16308742208973</v>
      </c>
      <c r="KF180" s="23">
        <v>210.09769547176438</v>
      </c>
      <c r="KG180" s="23">
        <v>0</v>
      </c>
      <c r="KH180" s="23">
        <v>164.49671394730089</v>
      </c>
      <c r="KI180" s="23">
        <v>166.18482448160501</v>
      </c>
      <c r="KJ180" s="23">
        <v>302.39303142592786</v>
      </c>
      <c r="KK180" s="23">
        <v>0</v>
      </c>
      <c r="KL180" s="23">
        <v>232.6652028289943</v>
      </c>
      <c r="KM180" s="23">
        <v>693.22369302884601</v>
      </c>
      <c r="KN180" s="23">
        <v>313.80340718740524</v>
      </c>
      <c r="KO180" s="23">
        <v>0</v>
      </c>
      <c r="KP180" s="23">
        <v>334.08438278875968</v>
      </c>
      <c r="KQ180" s="23">
        <v>31.946144194293382</v>
      </c>
      <c r="KR180" s="23">
        <v>29.82864518111694</v>
      </c>
      <c r="KS180" s="23">
        <v>30.324259590821374</v>
      </c>
      <c r="KT180" s="23">
        <v>28.404482161679109</v>
      </c>
      <c r="KU180" s="23">
        <v>212.26459011337903</v>
      </c>
      <c r="KV180" s="23">
        <v>385.5192042021111</v>
      </c>
      <c r="KW180" s="23">
        <v>0</v>
      </c>
      <c r="KX180" s="23">
        <v>297.64508358685117</v>
      </c>
      <c r="KY180" s="23">
        <v>407.03258823429667</v>
      </c>
      <c r="KZ180" s="23">
        <v>410.45512523731264</v>
      </c>
      <c r="LA180" s="23">
        <v>231.70695055554125</v>
      </c>
      <c r="LB180" s="23">
        <v>395.29040037465836</v>
      </c>
      <c r="LC180" s="23">
        <v>0</v>
      </c>
      <c r="LD180" s="23">
        <v>0</v>
      </c>
      <c r="LE180" s="23">
        <v>0</v>
      </c>
      <c r="LF180" s="23">
        <v>0</v>
      </c>
      <c r="LG180" s="23">
        <v>54.136354153897251</v>
      </c>
      <c r="LH180" s="23">
        <v>142.98304546849016</v>
      </c>
      <c r="LI180" s="23">
        <v>0</v>
      </c>
      <c r="LJ180" s="23">
        <v>99.667746840215116</v>
      </c>
      <c r="LK180" s="23">
        <v>74.135415325635549</v>
      </c>
      <c r="LL180" s="23">
        <v>249.35134602552978</v>
      </c>
      <c r="LM180" s="23">
        <v>0</v>
      </c>
      <c r="LN180" s="23">
        <v>175.73492386193578</v>
      </c>
      <c r="LO180" s="23">
        <v>55.645173418810927</v>
      </c>
      <c r="LP180" s="23">
        <v>143.13109464861139</v>
      </c>
      <c r="LQ180" s="23">
        <v>0</v>
      </c>
      <c r="LR180" s="23">
        <v>100.65798100866276</v>
      </c>
      <c r="LS180" s="23">
        <v>164.35915938805275</v>
      </c>
      <c r="LT180" s="23">
        <v>304.45905067617969</v>
      </c>
      <c r="LU180" s="23">
        <v>0</v>
      </c>
      <c r="LV180" s="23">
        <v>231.82622606075776</v>
      </c>
      <c r="LW180" s="23">
        <v>184.02946300335435</v>
      </c>
      <c r="LX180" s="23">
        <v>348.47966436104781</v>
      </c>
      <c r="LY180" s="23">
        <v>0</v>
      </c>
      <c r="LZ180" s="23">
        <v>262.32869649857332</v>
      </c>
      <c r="MA180" s="23">
        <v>73.550543252170726</v>
      </c>
      <c r="MB180" s="23">
        <v>207.47934338895894</v>
      </c>
      <c r="MC180" s="23">
        <v>0</v>
      </c>
      <c r="MD180" s="23">
        <v>152.08329932838066</v>
      </c>
      <c r="ME180" s="23">
        <v>100.73443518346288</v>
      </c>
      <c r="MF180" s="23">
        <v>243.87343213688814</v>
      </c>
      <c r="MG180" s="23">
        <v>0</v>
      </c>
      <c r="MH180" s="23">
        <v>176.13595193049272</v>
      </c>
      <c r="MI180" s="23">
        <v>34.474976139153917</v>
      </c>
      <c r="MJ180" s="23">
        <v>73.433261447111974</v>
      </c>
      <c r="MK180" s="23">
        <v>0</v>
      </c>
      <c r="ML180" s="23">
        <v>54.549545055958411</v>
      </c>
      <c r="MM180" s="23">
        <v>0</v>
      </c>
      <c r="MN180" s="23">
        <v>39.114508932598035</v>
      </c>
      <c r="MO180" s="23">
        <v>47.713470438597305</v>
      </c>
      <c r="MP180" s="23">
        <v>41.883505134891976</v>
      </c>
      <c r="MQ180" s="23">
        <v>43.858938821707731</v>
      </c>
      <c r="MR180" s="23">
        <v>40.80251970261714</v>
      </c>
      <c r="MS180" s="23">
        <v>40.938115353016066</v>
      </c>
      <c r="MT180" s="23">
        <v>38.641669057062778</v>
      </c>
      <c r="MU180" s="23">
        <v>164.69001384125954</v>
      </c>
      <c r="MV180" s="23">
        <v>206.13843301759707</v>
      </c>
      <c r="MW180" s="23">
        <v>0</v>
      </c>
      <c r="MX180" s="23">
        <v>203.23138165662215</v>
      </c>
      <c r="MY180" s="23">
        <v>96.220520992175338</v>
      </c>
      <c r="MZ180" s="23">
        <v>134.65626799395395</v>
      </c>
      <c r="NA180" s="23">
        <v>0</v>
      </c>
      <c r="NB180" s="23">
        <v>132.59227218576675</v>
      </c>
      <c r="NC180" s="23">
        <v>667.9282505668815</v>
      </c>
      <c r="ND180" s="23">
        <v>550.69312182308715</v>
      </c>
      <c r="NE180" s="23">
        <v>0</v>
      </c>
      <c r="NF180" s="23">
        <v>556.86372853542832</v>
      </c>
      <c r="NG180" s="23">
        <v>4654.8738765899507</v>
      </c>
      <c r="NH180" s="23">
        <v>2036.6283539179888</v>
      </c>
      <c r="NI180" s="23">
        <v>0</v>
      </c>
      <c r="NJ180" s="23">
        <v>2545.6078579178989</v>
      </c>
      <c r="NK180" s="23">
        <v>56.396474177781087</v>
      </c>
      <c r="NL180" s="23">
        <v>53.903629111911812</v>
      </c>
      <c r="NM180" s="23">
        <v>63.629339100605172</v>
      </c>
      <c r="NN180" s="23">
        <v>52.499774186650235</v>
      </c>
      <c r="NO180" s="23">
        <v>88.545930360635936</v>
      </c>
      <c r="NP180" s="23">
        <v>51.824247292573432</v>
      </c>
      <c r="NQ180" s="23">
        <v>0</v>
      </c>
      <c r="NR180" s="23">
        <v>88.074603371343557</v>
      </c>
      <c r="NS180" s="23">
        <v>126.93442533800123</v>
      </c>
      <c r="NT180" s="23">
        <v>116.15237693669656</v>
      </c>
      <c r="NU180" s="23">
        <v>122.75453269138623</v>
      </c>
      <c r="NV180" s="23">
        <v>116.24362579326242</v>
      </c>
      <c r="NW180" s="23">
        <v>57.079474849320185</v>
      </c>
      <c r="NX180" s="23">
        <v>168.63569441862012</v>
      </c>
      <c r="NY180" s="23">
        <v>0</v>
      </c>
      <c r="NZ180" s="23">
        <v>113.68267432342992</v>
      </c>
      <c r="OA180" s="23">
        <v>64.144429092279722</v>
      </c>
      <c r="OB180" s="23">
        <v>72.599781725528445</v>
      </c>
      <c r="OC180" s="23">
        <v>93.61344903825821</v>
      </c>
      <c r="OD180" s="23">
        <v>71.161695274188091</v>
      </c>
      <c r="OE180" s="23">
        <v>1185.139712675161</v>
      </c>
      <c r="OF180" s="23">
        <v>336.93660030444516</v>
      </c>
      <c r="OG180" s="23">
        <v>0</v>
      </c>
      <c r="OH180" s="23">
        <v>375.02215011549811</v>
      </c>
      <c r="OI180" s="23">
        <v>0</v>
      </c>
      <c r="OJ180" s="23">
        <v>306.6937237848457</v>
      </c>
      <c r="OK180" s="23">
        <v>484.98159444705817</v>
      </c>
      <c r="OL180" s="23">
        <v>372.40930541133753</v>
      </c>
      <c r="OM180" s="23">
        <v>67.689718411494795</v>
      </c>
      <c r="ON180" s="23">
        <v>113.84546102368898</v>
      </c>
      <c r="OO180" s="23">
        <v>0</v>
      </c>
      <c r="OP180" s="23">
        <v>90.252591415781623</v>
      </c>
      <c r="OQ180" s="23">
        <v>0</v>
      </c>
      <c r="OR180" s="23">
        <v>0</v>
      </c>
      <c r="OS180" s="23">
        <v>0</v>
      </c>
      <c r="OT180" s="23">
        <v>0</v>
      </c>
      <c r="OU180" s="23">
        <v>77.837142430124715</v>
      </c>
      <c r="OV180" s="23">
        <v>137.49682607292391</v>
      </c>
      <c r="OW180" s="23">
        <v>0</v>
      </c>
      <c r="OX180" s="23">
        <v>135.23921730701926</v>
      </c>
      <c r="OY180" s="23">
        <v>89.778690435992772</v>
      </c>
      <c r="OZ180" s="23">
        <v>107.30193720209985</v>
      </c>
      <c r="PA180" s="23">
        <v>0</v>
      </c>
      <c r="PB180" s="23">
        <v>105.33936036600325</v>
      </c>
      <c r="PC180" s="23">
        <v>117.06768160895507</v>
      </c>
      <c r="PD180" s="23">
        <v>127.07569477640526</v>
      </c>
      <c r="PE180" s="23">
        <v>0</v>
      </c>
      <c r="PF180" s="23">
        <v>126.5644980892971</v>
      </c>
      <c r="PG180" s="23">
        <v>0</v>
      </c>
      <c r="PH180" s="23">
        <v>359.00319720361028</v>
      </c>
      <c r="PI180" s="23">
        <v>498.82763775750419</v>
      </c>
      <c r="PJ180" s="23">
        <v>410.31676245895454</v>
      </c>
      <c r="PK180" s="23">
        <v>388.01450339399969</v>
      </c>
      <c r="PL180" s="23">
        <v>326.12072725637546</v>
      </c>
      <c r="PM180" s="23">
        <v>0</v>
      </c>
      <c r="PN180" s="23">
        <v>329.69196572073031</v>
      </c>
      <c r="PO180" s="23">
        <v>0</v>
      </c>
      <c r="PP180" s="23">
        <v>31.200032258949417</v>
      </c>
      <c r="PQ180" s="23">
        <v>34.889672976180023</v>
      </c>
      <c r="PR180" s="23">
        <v>31.886772706959679</v>
      </c>
      <c r="PS180" s="23">
        <v>597.79998216470096</v>
      </c>
      <c r="PT180" s="23">
        <v>500.16506211182605</v>
      </c>
      <c r="PU180" s="23">
        <v>0</v>
      </c>
      <c r="PV180" s="23">
        <v>505.38333377559513</v>
      </c>
      <c r="PW180" s="23">
        <v>114.94151053967879</v>
      </c>
      <c r="PX180" s="23">
        <v>202.0544535937033</v>
      </c>
      <c r="PY180" s="23">
        <v>0</v>
      </c>
      <c r="PZ180" s="23">
        <v>157.84649076869542</v>
      </c>
      <c r="QA180" s="23">
        <v>239.15613876855809</v>
      </c>
      <c r="QB180" s="23">
        <v>460.8477652697872</v>
      </c>
      <c r="QC180" s="23">
        <v>0</v>
      </c>
      <c r="QD180" s="23">
        <v>344.25047892569989</v>
      </c>
      <c r="QE180" s="23">
        <v>2192.4586682387426</v>
      </c>
      <c r="QF180" s="23">
        <v>1007.2127271658701</v>
      </c>
      <c r="QG180" s="23">
        <v>0</v>
      </c>
      <c r="QH180" s="23">
        <v>1071.0336995688619</v>
      </c>
      <c r="QI180" s="23">
        <v>0</v>
      </c>
      <c r="QJ180" s="23">
        <v>32.543474318221577</v>
      </c>
      <c r="QK180" s="23">
        <v>36.961532897015346</v>
      </c>
      <c r="QL180" s="23">
        <v>33.470493415108415</v>
      </c>
      <c r="QM180" s="23">
        <v>39.737876845968657</v>
      </c>
      <c r="QN180" s="23">
        <v>41.348198742028728</v>
      </c>
      <c r="QO180" s="23">
        <v>47.664651523716849</v>
      </c>
      <c r="QP180" s="23">
        <v>39.746241936754785</v>
      </c>
      <c r="QQ180" s="23">
        <v>134.78001421206011</v>
      </c>
      <c r="QR180" s="23">
        <v>94.516134383853114</v>
      </c>
      <c r="QS180" s="23">
        <v>79.830380266320702</v>
      </c>
      <c r="QT180" s="23">
        <v>94.11733236004423</v>
      </c>
      <c r="QU180" s="23">
        <v>135.95790828397136</v>
      </c>
      <c r="QV180" s="23">
        <v>269.98544340020521</v>
      </c>
      <c r="QW180" s="23">
        <v>0</v>
      </c>
      <c r="QX180" s="23">
        <v>197.20352446151389</v>
      </c>
      <c r="QY180" s="23">
        <v>85.619926204545507</v>
      </c>
      <c r="QZ180" s="23">
        <v>157.94204205834765</v>
      </c>
      <c r="RA180" s="23">
        <v>0</v>
      </c>
      <c r="RB180" s="23">
        <v>119.34234391962998</v>
      </c>
      <c r="RC180" s="23">
        <v>203.5413561597077</v>
      </c>
      <c r="RD180" s="23">
        <v>167.18760969066014</v>
      </c>
      <c r="RE180" s="23">
        <v>0</v>
      </c>
      <c r="RF180" s="23">
        <v>167.98439015308404</v>
      </c>
      <c r="RG180" s="23">
        <v>123.81506721676928</v>
      </c>
      <c r="RH180" s="23">
        <v>221.64513959284869</v>
      </c>
      <c r="RI180" s="23">
        <v>0</v>
      </c>
      <c r="RJ180" s="23">
        <v>171.51992424698525</v>
      </c>
      <c r="RK180" s="23">
        <v>145.96606151512319</v>
      </c>
      <c r="RL180" s="23">
        <v>145.6212389393645</v>
      </c>
      <c r="RM180" s="23">
        <v>101.0968706777599</v>
      </c>
      <c r="RN180" s="23">
        <v>140.68149522321329</v>
      </c>
      <c r="RO180" s="23">
        <v>58.927200940749195</v>
      </c>
      <c r="RP180" s="23">
        <v>206.49452169754883</v>
      </c>
      <c r="RQ180" s="23">
        <v>0</v>
      </c>
      <c r="RR180" s="23">
        <v>145.59373024141118</v>
      </c>
      <c r="RS180" s="23">
        <v>131.88510669302076</v>
      </c>
      <c r="RT180" s="23">
        <v>272.70055786102853</v>
      </c>
      <c r="RU180" s="23">
        <v>0</v>
      </c>
      <c r="RV180" s="23">
        <v>194.71860560368714</v>
      </c>
      <c r="RW180" s="23">
        <v>47.02955944302532</v>
      </c>
      <c r="RX180" s="23">
        <v>97.800272718526898</v>
      </c>
      <c r="RY180" s="23">
        <v>0</v>
      </c>
      <c r="RZ180" s="23">
        <v>69.205326645905288</v>
      </c>
      <c r="SA180" s="23">
        <v>99.779975986739231</v>
      </c>
      <c r="SB180" s="23">
        <v>321.63260726408686</v>
      </c>
      <c r="SC180" s="23">
        <v>0</v>
      </c>
      <c r="SD180" s="23">
        <v>210.48910930746004</v>
      </c>
      <c r="SE180" s="23">
        <v>0</v>
      </c>
      <c r="SF180" s="23">
        <v>0</v>
      </c>
      <c r="SG180" s="23">
        <v>0</v>
      </c>
      <c r="SH180" s="23">
        <v>0</v>
      </c>
      <c r="SI180" s="23">
        <v>0</v>
      </c>
      <c r="SJ180" s="23">
        <v>163.85327792438036</v>
      </c>
      <c r="SK180" s="23">
        <v>169.05170224599743</v>
      </c>
      <c r="SL180" s="23">
        <v>164.56156387007718</v>
      </c>
      <c r="SM180" s="23">
        <v>197.13938273129233</v>
      </c>
      <c r="SN180" s="23">
        <v>132.71522004381589</v>
      </c>
      <c r="SO180" s="23">
        <v>0</v>
      </c>
      <c r="SP180" s="23">
        <v>139.66642484849663</v>
      </c>
      <c r="SQ180" s="23">
        <v>60.609058404834158</v>
      </c>
      <c r="SR180" s="23">
        <v>215.63879048424937</v>
      </c>
      <c r="SS180" s="23">
        <v>0</v>
      </c>
      <c r="ST180" s="23">
        <v>151.73772413153819</v>
      </c>
      <c r="SU180" s="23">
        <v>345.61017585944523</v>
      </c>
      <c r="SV180" s="23">
        <v>273.15180025360178</v>
      </c>
      <c r="SW180" s="23">
        <v>0</v>
      </c>
      <c r="SX180" s="23">
        <v>276.81476981312909</v>
      </c>
      <c r="SY180" s="23">
        <v>166.83020687569396</v>
      </c>
      <c r="SZ180" s="23">
        <v>300.30105184097658</v>
      </c>
      <c r="TA180" s="23">
        <v>0</v>
      </c>
      <c r="TB180" s="23">
        <v>232.52086050208439</v>
      </c>
      <c r="TC180" s="23">
        <v>187.2951103217159</v>
      </c>
      <c r="TD180" s="23">
        <v>160.7998124985626</v>
      </c>
      <c r="TE180" s="23">
        <v>0</v>
      </c>
      <c r="TF180" s="23">
        <v>162.31618208201687</v>
      </c>
      <c r="TG180" s="23">
        <v>267.15822900687277</v>
      </c>
      <c r="TH180" s="23">
        <v>167.14537864301008</v>
      </c>
      <c r="TI180" s="23">
        <v>116.81042575136568</v>
      </c>
      <c r="TJ180" s="23">
        <v>164.68384913968728</v>
      </c>
      <c r="TK180" s="23">
        <v>93.918395498530273</v>
      </c>
      <c r="TL180" s="23">
        <v>180.77528961638791</v>
      </c>
      <c r="TM180" s="23">
        <v>0</v>
      </c>
      <c r="TN180" s="23">
        <v>133.59076637059587</v>
      </c>
      <c r="TO180" s="23">
        <v>0</v>
      </c>
      <c r="TP180" s="23">
        <v>0</v>
      </c>
      <c r="TQ180" s="23">
        <v>0</v>
      </c>
      <c r="TR180" s="23">
        <v>0</v>
      </c>
      <c r="TS180" s="23">
        <v>210.77425856337689</v>
      </c>
      <c r="TT180" s="23">
        <v>167.02430055444162</v>
      </c>
      <c r="TU180" s="23">
        <v>0</v>
      </c>
      <c r="TV180" s="23">
        <v>169.97000195598184</v>
      </c>
      <c r="TW180" s="23">
        <v>137.42996917380091</v>
      </c>
      <c r="TX180" s="23">
        <v>220.98322068132205</v>
      </c>
      <c r="TY180" s="23">
        <v>0</v>
      </c>
      <c r="TZ180" s="23">
        <v>186.53524066601599</v>
      </c>
      <c r="UA180" s="23">
        <v>78.294392003993138</v>
      </c>
      <c r="UB180" s="23">
        <v>62.739144190674651</v>
      </c>
      <c r="UC180" s="23">
        <v>67.065666661370329</v>
      </c>
      <c r="UD180" s="23">
        <v>64.390048179580944</v>
      </c>
      <c r="UE180" s="23">
        <v>92.998187415388088</v>
      </c>
      <c r="UF180" s="23">
        <v>75.866838917744104</v>
      </c>
      <c r="UG180" s="23">
        <v>54.993295803455723</v>
      </c>
      <c r="UH180" s="23">
        <v>74.673443889976298</v>
      </c>
      <c r="UI180" s="23">
        <v>48.513777233011389</v>
      </c>
      <c r="UJ180" s="23">
        <v>105.68846100922296</v>
      </c>
      <c r="UK180" s="23">
        <v>0</v>
      </c>
      <c r="UL180" s="23">
        <v>78.473324455068393</v>
      </c>
      <c r="UM180" s="23">
        <v>132.62026090852152</v>
      </c>
      <c r="UN180" s="23">
        <v>248.20700499754787</v>
      </c>
      <c r="UO180" s="23">
        <v>0</v>
      </c>
      <c r="UP180" s="23">
        <v>187.39430676237782</v>
      </c>
      <c r="UQ180" s="23">
        <v>133.46345637108854</v>
      </c>
      <c r="UR180" s="23">
        <v>220.33294824083188</v>
      </c>
      <c r="US180" s="23">
        <v>0</v>
      </c>
      <c r="UT180" s="23">
        <v>180.28777470279644</v>
      </c>
      <c r="UU180" s="23">
        <v>137.49625845577214</v>
      </c>
      <c r="UV180" s="23">
        <v>150.66043572155672</v>
      </c>
      <c r="UW180" s="23">
        <v>227.50396841049599</v>
      </c>
      <c r="UX180" s="23">
        <v>137.58706050634302</v>
      </c>
      <c r="UY180" s="23">
        <v>33.396478861952339</v>
      </c>
      <c r="UZ180" s="23">
        <v>30.408263318738701</v>
      </c>
      <c r="VA180" s="23">
        <v>30.640193723803691</v>
      </c>
      <c r="VB180" s="23">
        <v>29.125434783567332</v>
      </c>
      <c r="VC180" s="23">
        <v>2809.7850941171464</v>
      </c>
      <c r="VD180" s="23">
        <v>417.24339840799053</v>
      </c>
      <c r="VE180" s="23">
        <v>0</v>
      </c>
      <c r="VF180" s="23">
        <v>575.40989818843855</v>
      </c>
      <c r="VG180" s="23">
        <v>204.75621711395272</v>
      </c>
      <c r="VH180" s="23">
        <v>296.49437948526884</v>
      </c>
      <c r="VI180" s="23">
        <v>0</v>
      </c>
      <c r="VJ180" s="23">
        <v>290.10904645067251</v>
      </c>
      <c r="VK180" s="23">
        <v>0</v>
      </c>
      <c r="VL180" s="23">
        <v>0</v>
      </c>
      <c r="VM180" s="23">
        <v>0</v>
      </c>
      <c r="VN180" s="23">
        <v>0</v>
      </c>
      <c r="VO180" s="23">
        <v>49.209514901852422</v>
      </c>
      <c r="VP180" s="23">
        <v>139.63029109685385</v>
      </c>
      <c r="VQ180" s="23">
        <v>0</v>
      </c>
      <c r="VR180" s="23">
        <v>95.067328424353875</v>
      </c>
      <c r="VS180" s="23">
        <v>658.45812131789239</v>
      </c>
      <c r="VT180" s="23">
        <v>551.67410131724614</v>
      </c>
      <c r="VU180" s="23">
        <v>516.28365228580242</v>
      </c>
      <c r="VV180" s="23">
        <v>460.02252401595229</v>
      </c>
      <c r="VW180" s="23">
        <v>27.765999689321053</v>
      </c>
      <c r="VX180" s="23">
        <v>50.329838732952844</v>
      </c>
      <c r="VY180" s="23">
        <v>0</v>
      </c>
      <c r="VZ180" s="23">
        <v>39.437943363083171</v>
      </c>
      <c r="WA180" s="23">
        <v>40.327404348767978</v>
      </c>
      <c r="WB180" s="23">
        <v>104.88719918014256</v>
      </c>
      <c r="WC180" s="23">
        <v>0</v>
      </c>
      <c r="WD180" s="23">
        <v>73.014988537705065</v>
      </c>
      <c r="WE180" s="23">
        <v>53.43917180964543</v>
      </c>
      <c r="WF180" s="23">
        <v>77.334114061416315</v>
      </c>
      <c r="WG180" s="23">
        <v>0</v>
      </c>
      <c r="WH180" s="23">
        <v>76.452393480118303</v>
      </c>
      <c r="WI180" s="23">
        <v>0</v>
      </c>
      <c r="WJ180" s="23">
        <v>52.138785086722969</v>
      </c>
      <c r="WK180" s="23">
        <v>50.009282500363462</v>
      </c>
      <c r="WL180" s="23">
        <v>50.663454127350832</v>
      </c>
      <c r="WM180" s="23">
        <v>356.20307922359024</v>
      </c>
      <c r="WN180" s="23">
        <v>325.4775660109101</v>
      </c>
      <c r="WO180" s="23">
        <v>234.00037881941961</v>
      </c>
      <c r="WP180" s="23">
        <v>321.99134256482438</v>
      </c>
      <c r="WQ180" s="23">
        <v>589.26987564513024</v>
      </c>
      <c r="WR180" s="23">
        <v>271.21168327222307</v>
      </c>
      <c r="WS180" s="23">
        <v>0</v>
      </c>
      <c r="WT180" s="23">
        <v>330.90261138056132</v>
      </c>
      <c r="WU180" s="23">
        <v>57.083997435982461</v>
      </c>
      <c r="WV180" s="23">
        <v>217.84629426724979</v>
      </c>
      <c r="WW180" s="23">
        <v>0</v>
      </c>
      <c r="WX180" s="23">
        <v>136.69791489010998</v>
      </c>
      <c r="WY180" s="23">
        <v>0</v>
      </c>
      <c r="WZ180" s="23">
        <v>63.664289270009249</v>
      </c>
      <c r="XA180" s="23">
        <v>79.630396242381408</v>
      </c>
      <c r="XB180" s="23">
        <v>68.731126235576497</v>
      </c>
      <c r="XC180" s="23">
        <v>0</v>
      </c>
      <c r="XD180" s="23">
        <v>93.289189414552297</v>
      </c>
      <c r="XE180" s="23">
        <v>119.61673228532381</v>
      </c>
      <c r="XF180" s="23">
        <v>102.16052781498462</v>
      </c>
      <c r="XG180" s="23">
        <v>67.52208028747755</v>
      </c>
      <c r="XH180" s="23">
        <v>112.23105633058755</v>
      </c>
      <c r="XI180" s="23">
        <v>0</v>
      </c>
      <c r="XJ180" s="23">
        <v>89.591343730370411</v>
      </c>
      <c r="XK180" s="23">
        <v>45.647338830662697</v>
      </c>
      <c r="XL180" s="23">
        <v>125.03949385112239</v>
      </c>
      <c r="XM180" s="23">
        <v>0</v>
      </c>
      <c r="XN180" s="23">
        <v>85.944929935109826</v>
      </c>
      <c r="XO180" s="23">
        <v>126.83637912562787</v>
      </c>
      <c r="XP180" s="23">
        <v>114.67896360968759</v>
      </c>
      <c r="XQ180" s="23">
        <v>84.202052028201024</v>
      </c>
      <c r="XR180" s="23">
        <v>104.12319170000146</v>
      </c>
      <c r="XS180" s="23">
        <v>171.81501598279104</v>
      </c>
      <c r="XT180" s="23">
        <v>305.49287731122655</v>
      </c>
      <c r="XU180" s="23">
        <v>0</v>
      </c>
      <c r="XV180" s="23">
        <v>237.62262075959777</v>
      </c>
      <c r="XW180" s="23">
        <v>856.70148393349302</v>
      </c>
      <c r="XX180" s="23">
        <v>484.1356268300471</v>
      </c>
      <c r="XY180" s="23">
        <v>0</v>
      </c>
      <c r="XZ180" s="23">
        <v>500.86300384713076</v>
      </c>
      <c r="YA180" s="23">
        <v>89.742544341741024</v>
      </c>
      <c r="YB180" s="23">
        <v>155.66059676881716</v>
      </c>
      <c r="YC180" s="23">
        <v>0</v>
      </c>
      <c r="YD180" s="23">
        <v>122.00884254726647</v>
      </c>
      <c r="YE180" s="23">
        <v>52.659430711987845</v>
      </c>
      <c r="YF180" s="23">
        <v>45.211602998973035</v>
      </c>
      <c r="YG180" s="23">
        <v>37.641455803612565</v>
      </c>
      <c r="YH180" s="23">
        <v>41.139209277253045</v>
      </c>
      <c r="YI180" s="23">
        <v>88.043156467467412</v>
      </c>
      <c r="YJ180" s="23">
        <v>124.8155715051349</v>
      </c>
      <c r="YK180" s="23">
        <v>0</v>
      </c>
      <c r="YL180" s="23">
        <v>106.1884965944259</v>
      </c>
      <c r="YM180" s="23">
        <v>130.83483944424393</v>
      </c>
      <c r="YN180" s="23">
        <v>243.20569877121551</v>
      </c>
      <c r="YO180" s="23">
        <v>0</v>
      </c>
      <c r="YP180" s="23">
        <v>184.30002023931493</v>
      </c>
      <c r="YQ180" s="23">
        <v>0</v>
      </c>
      <c r="YR180" s="23">
        <v>0</v>
      </c>
      <c r="YS180" s="23">
        <v>0</v>
      </c>
      <c r="YT180" s="23">
        <v>0</v>
      </c>
      <c r="YU180" s="23">
        <v>0</v>
      </c>
      <c r="YV180" s="23">
        <v>49.259039695295861</v>
      </c>
      <c r="YW180" s="23">
        <v>67.392697999367044</v>
      </c>
      <c r="YX180" s="23">
        <v>55.479314355064183</v>
      </c>
      <c r="YY180" s="23">
        <v>43.046462057719857</v>
      </c>
      <c r="YZ180" s="23">
        <v>39.402953419729819</v>
      </c>
      <c r="ZA180" s="23">
        <v>41.497331841270281</v>
      </c>
      <c r="ZB180" s="23">
        <v>37.551293215108281</v>
      </c>
      <c r="ZC180" s="23">
        <v>112.44499984896473</v>
      </c>
      <c r="ZD180" s="23">
        <v>92.332623560976486</v>
      </c>
      <c r="ZE180" s="23">
        <v>76.564762068237783</v>
      </c>
      <c r="ZF180" s="23">
        <v>78.288632306630859</v>
      </c>
      <c r="ZG180" s="23">
        <v>192.70045568714326</v>
      </c>
      <c r="ZH180" s="23">
        <v>1340.5054896919194</v>
      </c>
      <c r="ZI180" s="23">
        <v>0</v>
      </c>
      <c r="ZJ180" s="23">
        <v>761.29964987102619</v>
      </c>
      <c r="ZK180" s="23">
        <v>63.009355975626107</v>
      </c>
      <c r="ZL180" s="23">
        <v>57.648993904019882</v>
      </c>
      <c r="ZM180" s="23">
        <v>0</v>
      </c>
      <c r="ZN180" s="23">
        <v>64.19105700219454</v>
      </c>
      <c r="ZO180" s="23">
        <v>325.02540456558035</v>
      </c>
      <c r="ZP180" s="23">
        <v>302.89132430831205</v>
      </c>
      <c r="ZQ180" s="23">
        <v>232.94345507232643</v>
      </c>
      <c r="ZR180" s="23">
        <v>299.55903493273581</v>
      </c>
      <c r="ZS180" s="23">
        <v>152.02498201340819</v>
      </c>
      <c r="ZT180" s="23">
        <v>129.85536865872641</v>
      </c>
      <c r="ZU180" s="23">
        <v>0</v>
      </c>
      <c r="ZV180" s="23">
        <v>131.33511024414207</v>
      </c>
      <c r="ZW180" s="23">
        <v>0</v>
      </c>
      <c r="ZX180" s="23">
        <v>0</v>
      </c>
      <c r="ZY180" s="23">
        <v>0</v>
      </c>
      <c r="ZZ180" s="23">
        <v>0</v>
      </c>
      <c r="AAA180" s="23">
        <v>40.034809149262365</v>
      </c>
      <c r="AAB180" s="23">
        <v>96.737585767088461</v>
      </c>
      <c r="AAC180" s="23">
        <v>0</v>
      </c>
      <c r="AAD180" s="23">
        <v>69.040750307226986</v>
      </c>
      <c r="AAE180" s="23">
        <v>1017.1445293484461</v>
      </c>
      <c r="AAF180" s="23">
        <v>450.74123472294417</v>
      </c>
      <c r="AAG180" s="23">
        <v>0</v>
      </c>
      <c r="AAH180" s="23">
        <v>480.81214890634959</v>
      </c>
      <c r="AAI180" s="23">
        <v>96.05191961421832</v>
      </c>
      <c r="AAJ180" s="23">
        <v>363.74424599846577</v>
      </c>
      <c r="AAK180" s="23">
        <v>0</v>
      </c>
      <c r="AAL180" s="23">
        <v>229.93131536935834</v>
      </c>
      <c r="AAM180" s="23">
        <v>163.58040496205282</v>
      </c>
      <c r="AAN180" s="23">
        <v>347.23949355801324</v>
      </c>
      <c r="AAO180" s="23">
        <v>0</v>
      </c>
      <c r="AAP180" s="23">
        <v>245.03619679364141</v>
      </c>
      <c r="AAQ180" s="23">
        <v>27.088628318397923</v>
      </c>
      <c r="AAR180" s="23">
        <v>24.884651204574627</v>
      </c>
      <c r="AAS180" s="23">
        <v>23.659484136664528</v>
      </c>
      <c r="AAT180" s="23">
        <v>23.719923558772464</v>
      </c>
      <c r="AAU180" s="23">
        <v>37.223828353571164</v>
      </c>
      <c r="AAV180" s="23">
        <v>34.958820159093825</v>
      </c>
      <c r="AAW180" s="23">
        <v>37.28606510710916</v>
      </c>
      <c r="AAX180" s="23">
        <v>33.512329203089699</v>
      </c>
      <c r="AAY180" s="23">
        <v>847.18767849653068</v>
      </c>
      <c r="AAZ180" s="23">
        <v>707.0222136351473</v>
      </c>
      <c r="ABA180" s="23">
        <v>0</v>
      </c>
      <c r="ABB180" s="23">
        <v>714.50607230273931</v>
      </c>
      <c r="ABC180" s="23">
        <v>0</v>
      </c>
      <c r="ABD180" s="23">
        <v>8207.1549419956555</v>
      </c>
      <c r="ABE180" s="23">
        <v>6388.6450592979709</v>
      </c>
      <c r="ABF180" s="23">
        <v>7519.1802125135036</v>
      </c>
      <c r="ABG180" s="23">
        <v>164.92481941534587</v>
      </c>
      <c r="ABH180" s="23">
        <v>298.75359738054857</v>
      </c>
      <c r="ABI180" s="23">
        <v>0</v>
      </c>
      <c r="ABJ180" s="23">
        <v>230.44591314309048</v>
      </c>
      <c r="ABK180" s="23">
        <v>54.768261426577048</v>
      </c>
      <c r="ABL180" s="23">
        <v>113.04990481045489</v>
      </c>
      <c r="ABM180" s="23">
        <v>0</v>
      </c>
      <c r="ABN180" s="23">
        <v>110.36468303269369</v>
      </c>
      <c r="ABO180" s="23">
        <v>131.727334425343</v>
      </c>
      <c r="ABP180" s="23">
        <v>235.37764947042848</v>
      </c>
      <c r="ABQ180" s="23">
        <v>0</v>
      </c>
      <c r="ABR180" s="23">
        <v>182.50233080797281</v>
      </c>
      <c r="ABS180" s="23">
        <v>0</v>
      </c>
      <c r="ABT180" s="23">
        <v>0</v>
      </c>
      <c r="ABU180" s="23">
        <v>0</v>
      </c>
      <c r="ABV180" s="23">
        <v>0</v>
      </c>
      <c r="ABW180" s="23">
        <v>99.078274547634607</v>
      </c>
      <c r="ABX180" s="23">
        <v>127.44727816782715</v>
      </c>
      <c r="ABY180" s="23">
        <v>228.54029889924468</v>
      </c>
      <c r="ABZ180" s="23">
        <v>120.96446787764188</v>
      </c>
      <c r="ACA180" s="23">
        <v>69.337086732822712</v>
      </c>
      <c r="ACB180" s="23">
        <v>207.1611569589181</v>
      </c>
      <c r="ACC180" s="23">
        <v>0</v>
      </c>
      <c r="ACD180" s="23">
        <v>139.50788518625046</v>
      </c>
      <c r="ACE180" s="23">
        <v>392.11874860637187</v>
      </c>
      <c r="ACF180" s="23">
        <v>321.12725089544955</v>
      </c>
      <c r="ACG180" s="23">
        <v>0</v>
      </c>
      <c r="ACH180" s="23">
        <v>324.82495346054679</v>
      </c>
      <c r="ACI180" s="23">
        <v>222.44567421401871</v>
      </c>
      <c r="ACJ180" s="23">
        <v>179.86007136741964</v>
      </c>
      <c r="ACK180" s="23">
        <v>0</v>
      </c>
      <c r="ACL180" s="23">
        <v>182.03823528934242</v>
      </c>
      <c r="ACM180" s="23">
        <v>0</v>
      </c>
      <c r="ACN180" s="23">
        <v>1069.0256678671467</v>
      </c>
      <c r="ACO180" s="23">
        <v>1496.6666670763509</v>
      </c>
      <c r="ACP180" s="23">
        <v>1228.1948451977521</v>
      </c>
      <c r="ACQ180" s="23">
        <v>0</v>
      </c>
      <c r="ACR180" s="23">
        <v>0</v>
      </c>
      <c r="ACS180" s="23">
        <v>0</v>
      </c>
      <c r="ACT180" s="23">
        <v>0</v>
      </c>
      <c r="ACU180" s="23">
        <v>106.34533407846097</v>
      </c>
      <c r="ACV180" s="23">
        <v>201.15889140725614</v>
      </c>
      <c r="ACW180" s="23">
        <v>0</v>
      </c>
      <c r="ACX180" s="23">
        <v>150.45605358573013</v>
      </c>
      <c r="ACY180" s="23">
        <v>0</v>
      </c>
      <c r="ACZ180" s="23">
        <v>65.571161985649709</v>
      </c>
      <c r="ADA180" s="23">
        <v>77.861084582240395</v>
      </c>
      <c r="ADB180" s="23">
        <v>69.145263819757616</v>
      </c>
      <c r="ADC180" s="23">
        <v>1935.6230094906521</v>
      </c>
      <c r="ADD180" s="23">
        <v>633.40950015245119</v>
      </c>
      <c r="ADE180" s="23">
        <v>0</v>
      </c>
      <c r="ADF180" s="23">
        <v>690.40291604511776</v>
      </c>
      <c r="ADG180" s="23">
        <v>39.691081492575471</v>
      </c>
      <c r="ADH180" s="23">
        <v>37.741991228948713</v>
      </c>
      <c r="ADI180" s="23">
        <v>42.080899261252156</v>
      </c>
      <c r="ADJ180" s="23">
        <v>36.661200202298012</v>
      </c>
      <c r="ADK180" s="23">
        <v>29.762390766787252</v>
      </c>
      <c r="ADL180" s="23">
        <v>52.021103577113308</v>
      </c>
      <c r="ADM180" s="23">
        <v>0</v>
      </c>
      <c r="ADN180" s="23">
        <v>41.447654718189511</v>
      </c>
      <c r="ADO180" s="23">
        <v>107.50245131190233</v>
      </c>
      <c r="ADP180" s="23">
        <v>92.320004984580436</v>
      </c>
      <c r="ADQ180" s="23">
        <v>94.93581949969392</v>
      </c>
      <c r="ADR180" s="23">
        <v>93.309481772598289</v>
      </c>
      <c r="ADS180" s="23">
        <v>0</v>
      </c>
      <c r="ADT180" s="23">
        <v>505.46750003559544</v>
      </c>
      <c r="ADU180" s="23">
        <v>639.60832295474768</v>
      </c>
      <c r="ADV180" s="23">
        <v>554.16933129385802</v>
      </c>
      <c r="ADW180" s="23">
        <v>337.28067974051191</v>
      </c>
      <c r="ADX180" s="23">
        <v>273.9609251387426</v>
      </c>
      <c r="ADY180" s="23">
        <v>216.44717659803197</v>
      </c>
      <c r="ADZ180" s="23">
        <v>228.97176246324827</v>
      </c>
      <c r="AEA180" s="23">
        <v>43.843588449381485</v>
      </c>
      <c r="AEB180" s="23">
        <v>95.97594651296869</v>
      </c>
      <c r="AEC180" s="23">
        <v>0</v>
      </c>
      <c r="AED180" s="23">
        <v>70.803166708354709</v>
      </c>
      <c r="AEE180" s="23">
        <v>93.758012269744285</v>
      </c>
      <c r="AEF180" s="23">
        <v>112.69344094584869</v>
      </c>
      <c r="AEG180" s="23">
        <v>0</v>
      </c>
      <c r="AEH180" s="23">
        <v>111.64368814266685</v>
      </c>
      <c r="AEI180" s="23">
        <v>94.972515645480826</v>
      </c>
      <c r="AEJ180" s="23">
        <v>120.09787874059238</v>
      </c>
      <c r="AEK180" s="23">
        <v>211.55390603470607</v>
      </c>
      <c r="AEL180" s="23">
        <v>113.71010417033617</v>
      </c>
      <c r="AEM180" s="23">
        <v>1312.2668041561963</v>
      </c>
      <c r="AEN180" s="23">
        <v>837.26209573602443</v>
      </c>
      <c r="AEO180" s="23">
        <v>0</v>
      </c>
      <c r="AEP180" s="23">
        <v>862.54990683496101</v>
      </c>
      <c r="AEQ180" s="23">
        <v>52.659430711987845</v>
      </c>
      <c r="AER180" s="23">
        <v>45.211602998973035</v>
      </c>
      <c r="AES180" s="23">
        <v>37.641455803612565</v>
      </c>
      <c r="AET180" s="23">
        <v>41.139209277253045</v>
      </c>
      <c r="AEU180" s="23">
        <v>194.78455370170201</v>
      </c>
      <c r="AEV180" s="23">
        <v>437.83027055204485</v>
      </c>
      <c r="AEW180" s="23">
        <v>0</v>
      </c>
      <c r="AEX180" s="23">
        <v>300.14602796781037</v>
      </c>
      <c r="AEY180" s="23">
        <v>116.81639378665707</v>
      </c>
      <c r="AEZ180" s="23">
        <v>218.05843643501626</v>
      </c>
      <c r="AFA180" s="23">
        <v>0</v>
      </c>
      <c r="AFB180" s="24">
        <v>164.5775743804835</v>
      </c>
    </row>
    <row r="181" spans="1:834" ht="10.15" x14ac:dyDescent="0.3">
      <c r="A181" s="2">
        <v>177</v>
      </c>
      <c r="B181" s="2" t="str">
        <f t="shared" si="10"/>
        <v>40390_Grey</v>
      </c>
      <c r="C181" s="2" t="str">
        <f>_xlfn.XLOOKUP(H181,mapping!$G:$G,mapping!$A:$A,_xlfn.XLOOKUP(G181,mapping!$P:$P,mapping!$A:$A,""))</f>
        <v>dair</v>
      </c>
      <c r="D181" s="2" t="str">
        <f>_xlfn.XLOOKUP($H181,mapping!$G:$G,mapping!$B:$B,_xlfn.XLOOKUP($G181,mapping!$P:$P,mapping!$B:$B,""))</f>
        <v>dair</v>
      </c>
      <c r="E181" s="2" t="str">
        <f>_xlfn.XLOOKUP($H181,mapping!$G:$G,mapping!$C:$C,_xlfn.XLOOKUP($G181,mapping!$P:$P,mapping!$C:$C,""))</f>
        <v>dair</v>
      </c>
      <c r="F181" s="2" t="str">
        <f>_xlfn.XLOOKUP($H181,mapping!$G:$G,mapping!$D:$D,_xlfn.XLOOKUP($G181,mapping!$P:$P,mapping!$D:$D,""))</f>
        <v>dair</v>
      </c>
      <c r="G181" s="2">
        <f t="shared" si="11"/>
        <v>404</v>
      </c>
      <c r="H181" s="2">
        <f t="shared" si="8"/>
        <v>40390</v>
      </c>
      <c r="I181" s="2" t="str">
        <f t="shared" si="9"/>
        <v>040390</v>
      </c>
      <c r="J181" s="25"/>
      <c r="K181" s="26"/>
      <c r="L181" s="60"/>
      <c r="M181" s="27"/>
      <c r="N181" s="27"/>
      <c r="O181" s="27"/>
      <c r="P181" s="29"/>
      <c r="Q181" s="29"/>
      <c r="R181" s="22" t="s">
        <v>225</v>
      </c>
      <c r="S181" s="23">
        <v>76.407939499556207</v>
      </c>
      <c r="T181" s="23">
        <v>119.41787161288516</v>
      </c>
      <c r="U181" s="23">
        <v>128.86279503224964</v>
      </c>
      <c r="V181" s="23">
        <v>113.26253393432908</v>
      </c>
      <c r="W181" s="23">
        <v>96.8621478856669</v>
      </c>
      <c r="X181" s="23">
        <v>39.15832228020772</v>
      </c>
      <c r="Y181" s="23">
        <v>0</v>
      </c>
      <c r="Z181" s="23">
        <v>49.49934531075634</v>
      </c>
      <c r="AA181" s="23">
        <v>0</v>
      </c>
      <c r="AB181" s="23">
        <v>40.537882123058452</v>
      </c>
      <c r="AC181" s="23">
        <v>54.846740468901643</v>
      </c>
      <c r="AD181" s="23">
        <v>45.918012861095477</v>
      </c>
      <c r="AE181" s="23">
        <v>150.21059858976554</v>
      </c>
      <c r="AF181" s="23">
        <v>111.73846793658166</v>
      </c>
      <c r="AG181" s="23">
        <v>0</v>
      </c>
      <c r="AH181" s="23">
        <v>113.81596299185362</v>
      </c>
      <c r="AI181" s="23">
        <v>4.1441896568745378</v>
      </c>
      <c r="AJ181" s="23">
        <v>5.8043324747535863</v>
      </c>
      <c r="AK181" s="23">
        <v>0</v>
      </c>
      <c r="AL181" s="23">
        <v>4.8198677837513104</v>
      </c>
      <c r="AM181" s="23">
        <v>0.13020598042876877</v>
      </c>
      <c r="AN181" s="23">
        <v>0.64835256682791809</v>
      </c>
      <c r="AO181" s="23">
        <v>0</v>
      </c>
      <c r="AP181" s="23">
        <v>0.38824298045554501</v>
      </c>
      <c r="AQ181" s="23">
        <v>11.308745840344587</v>
      </c>
      <c r="AR181" s="23">
        <v>24.843174397192946</v>
      </c>
      <c r="AS181" s="23">
        <v>0</v>
      </c>
      <c r="AT181" s="23">
        <v>18.048891261655069</v>
      </c>
      <c r="AU181" s="23">
        <v>0</v>
      </c>
      <c r="AV181" s="23">
        <v>73.324644366011142</v>
      </c>
      <c r="AW181" s="23">
        <v>116.55264518240315</v>
      </c>
      <c r="AX181" s="23">
        <v>89.578372672974524</v>
      </c>
      <c r="AY181" s="23">
        <v>30.68696183731295</v>
      </c>
      <c r="AZ181" s="23">
        <v>55.252465017947564</v>
      </c>
      <c r="BA181" s="23">
        <v>66.620710850202556</v>
      </c>
      <c r="BB181" s="23">
        <v>51.31441615840744</v>
      </c>
      <c r="BC181" s="23">
        <v>102.94823508766751</v>
      </c>
      <c r="BD181" s="23">
        <v>84.412209515791972</v>
      </c>
      <c r="BE181" s="23">
        <v>88.398226700383944</v>
      </c>
      <c r="BF181" s="23">
        <v>88.162651414321161</v>
      </c>
      <c r="BG181" s="23">
        <v>0</v>
      </c>
      <c r="BH181" s="23">
        <v>25.091036373639842</v>
      </c>
      <c r="BI181" s="23">
        <v>31.449743101948958</v>
      </c>
      <c r="BJ181" s="23">
        <v>27.481910103484072</v>
      </c>
      <c r="BK181" s="23">
        <v>7.5650425379287638</v>
      </c>
      <c r="BL181" s="23">
        <v>37.669657964073018</v>
      </c>
      <c r="BM181" s="23">
        <v>0</v>
      </c>
      <c r="BN181" s="23">
        <v>22.557141020148599</v>
      </c>
      <c r="BO181" s="23">
        <v>285.67585284528167</v>
      </c>
      <c r="BP181" s="23">
        <v>111.04106287737611</v>
      </c>
      <c r="BQ181" s="23">
        <v>0</v>
      </c>
      <c r="BR181" s="23">
        <v>140.7901641858607</v>
      </c>
      <c r="BS181" s="23">
        <v>22.585788569685576</v>
      </c>
      <c r="BT181" s="23">
        <v>42.375501016206023</v>
      </c>
      <c r="BU181" s="23">
        <v>0</v>
      </c>
      <c r="BV181" s="23">
        <v>41.095766277997683</v>
      </c>
      <c r="BW181" s="23">
        <v>13.470356962189358</v>
      </c>
      <c r="BX181" s="23">
        <v>67.074803198472182</v>
      </c>
      <c r="BY181" s="23">
        <v>0</v>
      </c>
      <c r="BZ181" s="23">
        <v>40.165371187858213</v>
      </c>
      <c r="CA181" s="23">
        <v>0</v>
      </c>
      <c r="CB181" s="23">
        <v>144.99581867111917</v>
      </c>
      <c r="CC181" s="23">
        <v>241.692705560272</v>
      </c>
      <c r="CD181" s="23">
        <v>181.35384814144066</v>
      </c>
      <c r="CE181" s="23">
        <v>74.086261189493442</v>
      </c>
      <c r="CF181" s="23">
        <v>71.843136152927684</v>
      </c>
      <c r="CG181" s="23">
        <v>103.41243550504871</v>
      </c>
      <c r="CH181" s="23">
        <v>74.229748138613431</v>
      </c>
      <c r="CI181" s="23">
        <v>218.95189940010539</v>
      </c>
      <c r="CJ181" s="23">
        <v>554.3081597480143</v>
      </c>
      <c r="CK181" s="23">
        <v>0</v>
      </c>
      <c r="CL181" s="23">
        <v>385.95931705336409</v>
      </c>
      <c r="CM181" s="23">
        <v>6.3583142935456847</v>
      </c>
      <c r="CN181" s="23">
        <v>17.810849982455039</v>
      </c>
      <c r="CO181" s="23">
        <v>0</v>
      </c>
      <c r="CP181" s="23">
        <v>11.019496318931795</v>
      </c>
      <c r="CQ181" s="23">
        <v>0</v>
      </c>
      <c r="CR181" s="23">
        <v>0</v>
      </c>
      <c r="CS181" s="23">
        <v>0</v>
      </c>
      <c r="CT181" s="23">
        <v>0</v>
      </c>
      <c r="CU181" s="23">
        <v>49.786789222335116</v>
      </c>
      <c r="CV181" s="23">
        <v>40.528013923040298</v>
      </c>
      <c r="CW181" s="23">
        <v>0</v>
      </c>
      <c r="CX181" s="23">
        <v>48.660184823037177</v>
      </c>
      <c r="CY181" s="23">
        <v>5.658122622225461</v>
      </c>
      <c r="CZ181" s="23">
        <v>28.174269057893827</v>
      </c>
      <c r="DA181" s="23">
        <v>0</v>
      </c>
      <c r="DB181" s="23">
        <v>16.87116354718831</v>
      </c>
      <c r="DC181" s="23">
        <v>124.33613194489426</v>
      </c>
      <c r="DD181" s="23">
        <v>115.61096577143961</v>
      </c>
      <c r="DE181" s="23">
        <v>146.98169410133394</v>
      </c>
      <c r="DF181" s="23">
        <v>119.00570964636297</v>
      </c>
      <c r="DG181" s="23">
        <v>2.2825460337406187</v>
      </c>
      <c r="DH181" s="23">
        <v>6.3938464045839725</v>
      </c>
      <c r="DI181" s="23">
        <v>0</v>
      </c>
      <c r="DJ181" s="23">
        <v>3.9558452846738628</v>
      </c>
      <c r="DK181" s="23">
        <v>0</v>
      </c>
      <c r="DL181" s="23">
        <v>0</v>
      </c>
      <c r="DM181" s="23">
        <v>0</v>
      </c>
      <c r="DN181" s="23">
        <v>0</v>
      </c>
      <c r="DO181" s="23">
        <v>11.332696995720932</v>
      </c>
      <c r="DP181" s="23">
        <v>56.430458586180812</v>
      </c>
      <c r="DQ181" s="23">
        <v>0</v>
      </c>
      <c r="DR181" s="23">
        <v>33.791382267769968</v>
      </c>
      <c r="DS181" s="23">
        <v>53.75715982292688</v>
      </c>
      <c r="DT181" s="23">
        <v>28.686232450235789</v>
      </c>
      <c r="DU181" s="23">
        <v>0</v>
      </c>
      <c r="DV181" s="23">
        <v>29.902172427811308</v>
      </c>
      <c r="DW181" s="23">
        <v>0</v>
      </c>
      <c r="DX181" s="23">
        <v>264.00960715272402</v>
      </c>
      <c r="DY181" s="23">
        <v>410.64740818553366</v>
      </c>
      <c r="DZ181" s="23">
        <v>319.14542034106046</v>
      </c>
      <c r="EA181" s="23">
        <v>9.5998218138776265E-2</v>
      </c>
      <c r="EB181" s="23">
        <v>0.2689093025156627</v>
      </c>
      <c r="EC181" s="23">
        <v>0</v>
      </c>
      <c r="ED181" s="23">
        <v>0.16637302948016902</v>
      </c>
      <c r="EE181" s="23">
        <v>1.1106671729039885</v>
      </c>
      <c r="EF181" s="23">
        <v>3.1111904010644795</v>
      </c>
      <c r="EG181" s="23">
        <v>0</v>
      </c>
      <c r="EH181" s="23">
        <v>1.9248801267653082</v>
      </c>
      <c r="EI181" s="23">
        <v>1.9407570151816969</v>
      </c>
      <c r="EJ181" s="23">
        <v>5.826003417347021</v>
      </c>
      <c r="EK181" s="23">
        <v>0</v>
      </c>
      <c r="EL181" s="23">
        <v>5.5568113451969952</v>
      </c>
      <c r="EM181" s="23">
        <v>13.609372513152264</v>
      </c>
      <c r="EN181" s="23">
        <v>12.248661459416944</v>
      </c>
      <c r="EO181" s="23">
        <v>0</v>
      </c>
      <c r="EP181" s="23">
        <v>13.055563114281993</v>
      </c>
      <c r="EQ181" s="23">
        <v>134.07135435850515</v>
      </c>
      <c r="ER181" s="23">
        <v>140.06313901768706</v>
      </c>
      <c r="ES181" s="23">
        <v>138.2389370766125</v>
      </c>
      <c r="ET181" s="23">
        <v>139.10435519807962</v>
      </c>
      <c r="EU181" s="23">
        <v>21.209395850915399</v>
      </c>
      <c r="EV181" s="23">
        <v>59.411559460440571</v>
      </c>
      <c r="EW181" s="23">
        <v>0</v>
      </c>
      <c r="EX181" s="23">
        <v>36.757676439992139</v>
      </c>
      <c r="EY181" s="23">
        <v>1.5458294617450112</v>
      </c>
      <c r="EZ181" s="23">
        <v>2.165081448517562</v>
      </c>
      <c r="FA181" s="23">
        <v>0</v>
      </c>
      <c r="FB181" s="23">
        <v>1.7978650203614399</v>
      </c>
      <c r="FC181" s="23">
        <v>0.94360499720499214</v>
      </c>
      <c r="FD181" s="23">
        <v>1.321608705704685</v>
      </c>
      <c r="FE181" s="23">
        <v>0</v>
      </c>
      <c r="FF181" s="23">
        <v>1.0974525065643672</v>
      </c>
      <c r="FG181" s="23">
        <v>20.001992191143437</v>
      </c>
      <c r="FH181" s="23">
        <v>99.598673855801579</v>
      </c>
      <c r="FI181" s="23">
        <v>0</v>
      </c>
      <c r="FJ181" s="23">
        <v>59.641139660143189</v>
      </c>
      <c r="FK181" s="23">
        <v>200.526366056028</v>
      </c>
      <c r="FL181" s="23">
        <v>334.4248560890162</v>
      </c>
      <c r="FM181" s="23">
        <v>0</v>
      </c>
      <c r="FN181" s="23">
        <v>328.5211499375618</v>
      </c>
      <c r="FO181" s="23">
        <v>8.7588826872341468</v>
      </c>
      <c r="FP181" s="23">
        <v>32.710732952390615</v>
      </c>
      <c r="FQ181" s="23">
        <v>0</v>
      </c>
      <c r="FR181" s="23">
        <v>20.686904119282072</v>
      </c>
      <c r="FS181" s="23">
        <v>2.4499616844035024</v>
      </c>
      <c r="FT181" s="23">
        <v>6.8628095449714426</v>
      </c>
      <c r="FU181" s="23">
        <v>0</v>
      </c>
      <c r="FV181" s="23">
        <v>4.2459907636546532</v>
      </c>
      <c r="FW181" s="23">
        <v>1.1175196799092788</v>
      </c>
      <c r="FX181" s="23">
        <v>1.5651927895031739</v>
      </c>
      <c r="FY181" s="23">
        <v>0</v>
      </c>
      <c r="FZ181" s="23">
        <v>1.2997226355139941</v>
      </c>
      <c r="GA181" s="23">
        <v>0.52942863842179499</v>
      </c>
      <c r="GB181" s="23">
        <v>1.1122728784716538</v>
      </c>
      <c r="GC181" s="23">
        <v>0</v>
      </c>
      <c r="GD181" s="23">
        <v>0.76664624412208759</v>
      </c>
      <c r="GE181" s="23">
        <v>0</v>
      </c>
      <c r="GF181" s="23">
        <v>0</v>
      </c>
      <c r="GG181" s="23">
        <v>0</v>
      </c>
      <c r="GH181" s="23">
        <v>0</v>
      </c>
      <c r="GI181" s="23">
        <v>15.816243723293876</v>
      </c>
      <c r="GJ181" s="23">
        <v>78.75600016071013</v>
      </c>
      <c r="GK181" s="23">
        <v>0</v>
      </c>
      <c r="GL181" s="23">
        <v>47.160242429127187</v>
      </c>
      <c r="GM181" s="23">
        <v>16.7276722854666</v>
      </c>
      <c r="GN181" s="23">
        <v>46.857397712244101</v>
      </c>
      <c r="GO181" s="23">
        <v>0</v>
      </c>
      <c r="GP181" s="23">
        <v>28.990470534165052</v>
      </c>
      <c r="GQ181" s="23">
        <v>448.674617179199</v>
      </c>
      <c r="GR181" s="23">
        <v>288.47488566113486</v>
      </c>
      <c r="GS181" s="23">
        <v>152.73091494961002</v>
      </c>
      <c r="GT181" s="23">
        <v>304.96332696324907</v>
      </c>
      <c r="GU181" s="23">
        <v>4.9870286230467364</v>
      </c>
      <c r="GV181" s="23">
        <v>24.832598302698603</v>
      </c>
      <c r="GW181" s="23">
        <v>0</v>
      </c>
      <c r="GX181" s="23">
        <v>14.87012232351336</v>
      </c>
      <c r="GY181" s="23">
        <v>153.03246494218058</v>
      </c>
      <c r="GZ181" s="23">
        <v>165.8558209635361</v>
      </c>
      <c r="HA181" s="23">
        <v>0</v>
      </c>
      <c r="HB181" s="23">
        <v>165.25887163150747</v>
      </c>
      <c r="HC181" s="23">
        <v>0</v>
      </c>
      <c r="HD181" s="23">
        <v>176.72050583513072</v>
      </c>
      <c r="HE181" s="23">
        <v>293.25752793930053</v>
      </c>
      <c r="HF181" s="23">
        <v>220.53842614629858</v>
      </c>
      <c r="HG181" s="23">
        <v>95.702188456807562</v>
      </c>
      <c r="HH181" s="23">
        <v>80.774416377420309</v>
      </c>
      <c r="HI181" s="23">
        <v>109.6362458608038</v>
      </c>
      <c r="HJ181" s="23">
        <v>84.984477179140228</v>
      </c>
      <c r="HK181" s="23">
        <v>5.3756824787381877E-2</v>
      </c>
      <c r="HL181" s="23">
        <v>0.15058311017954712</v>
      </c>
      <c r="HM181" s="23">
        <v>0</v>
      </c>
      <c r="HN181" s="23">
        <v>9.3165122941993125E-2</v>
      </c>
      <c r="HO181" s="23">
        <v>4.7851274988557781</v>
      </c>
      <c r="HP181" s="23">
        <v>17.870433175951028</v>
      </c>
      <c r="HQ181" s="23">
        <v>0</v>
      </c>
      <c r="HR181" s="23">
        <v>11.301609726049215</v>
      </c>
      <c r="HS181" s="23">
        <v>34.545839348583335</v>
      </c>
      <c r="HT181" s="23">
        <v>172.01885459579191</v>
      </c>
      <c r="HU181" s="23">
        <v>0</v>
      </c>
      <c r="HV181" s="23">
        <v>103.00740094169323</v>
      </c>
      <c r="HW181" s="23">
        <v>0</v>
      </c>
      <c r="HX181" s="23">
        <v>0</v>
      </c>
      <c r="HY181" s="23">
        <v>0</v>
      </c>
      <c r="HZ181" s="23">
        <v>0</v>
      </c>
      <c r="IA181" s="23">
        <v>2.9580782107982473</v>
      </c>
      <c r="IB181" s="23">
        <v>11.047174606726214</v>
      </c>
      <c r="IC181" s="23">
        <v>0</v>
      </c>
      <c r="ID181" s="23">
        <v>6.9864482159703751</v>
      </c>
      <c r="IE181" s="23">
        <v>767.28747768846483</v>
      </c>
      <c r="IF181" s="23">
        <v>505.03083303026085</v>
      </c>
      <c r="IG181" s="23">
        <v>0</v>
      </c>
      <c r="IH181" s="23">
        <v>519.19269184180393</v>
      </c>
      <c r="II181" s="23">
        <v>19.925599191567429</v>
      </c>
      <c r="IJ181" s="23">
        <v>99.218279674215665</v>
      </c>
      <c r="IK181" s="23">
        <v>0</v>
      </c>
      <c r="IL181" s="23">
        <v>59.413354071926236</v>
      </c>
      <c r="IM181" s="23">
        <v>0</v>
      </c>
      <c r="IN181" s="23">
        <v>0</v>
      </c>
      <c r="IO181" s="23">
        <v>0</v>
      </c>
      <c r="IP181" s="23">
        <v>0</v>
      </c>
      <c r="IQ181" s="23">
        <v>0.54977542605542251</v>
      </c>
      <c r="IR181" s="23">
        <v>1.5400257340932717</v>
      </c>
      <c r="IS181" s="23">
        <v>0</v>
      </c>
      <c r="IT181" s="23">
        <v>0.95280730142682712</v>
      </c>
      <c r="IU181" s="23">
        <v>0</v>
      </c>
      <c r="IV181" s="23">
        <v>101.48859874746681</v>
      </c>
      <c r="IW181" s="23">
        <v>178.69345324963535</v>
      </c>
      <c r="IX181" s="23">
        <v>130.51762404028219</v>
      </c>
      <c r="IY181" s="23">
        <v>1.0517468934485008</v>
      </c>
      <c r="IZ181" s="23">
        <v>2.9461434704068847</v>
      </c>
      <c r="JA181" s="23">
        <v>0</v>
      </c>
      <c r="JB181" s="23">
        <v>1.822766300270563</v>
      </c>
      <c r="JC181" s="23">
        <v>0</v>
      </c>
      <c r="JD181" s="23">
        <v>0</v>
      </c>
      <c r="JE181" s="23">
        <v>0</v>
      </c>
      <c r="JF181" s="23">
        <v>0</v>
      </c>
      <c r="JG181" s="23">
        <v>24.484220448031291</v>
      </c>
      <c r="JH181" s="23">
        <v>187.0328423379832</v>
      </c>
      <c r="JI181" s="23">
        <v>0</v>
      </c>
      <c r="JJ181" s="23">
        <v>123.84483499096463</v>
      </c>
      <c r="JK181" s="23">
        <v>6.387980857182769</v>
      </c>
      <c r="JL181" s="23">
        <v>6.5102194622325671</v>
      </c>
      <c r="JM181" s="23">
        <v>9.5449513922121483</v>
      </c>
      <c r="JN181" s="23">
        <v>6.675269745536891</v>
      </c>
      <c r="JO181" s="23">
        <v>33.08526540369563</v>
      </c>
      <c r="JP181" s="23">
        <v>30.240173993582129</v>
      </c>
      <c r="JQ181" s="23">
        <v>42.512089284759945</v>
      </c>
      <c r="JR181" s="23">
        <v>31.455584062194184</v>
      </c>
      <c r="JS181" s="23">
        <v>21.119137951694469</v>
      </c>
      <c r="JT181" s="23">
        <v>161.32726819779123</v>
      </c>
      <c r="JU181" s="23">
        <v>0</v>
      </c>
      <c r="JV181" s="23">
        <v>106.82374635249312</v>
      </c>
      <c r="JW181" s="23">
        <v>60.15763488767044</v>
      </c>
      <c r="JX181" s="23">
        <v>61.308794469417663</v>
      </c>
      <c r="JY181" s="23">
        <v>89.887824292337456</v>
      </c>
      <c r="JZ181" s="23">
        <v>62.863125157488454</v>
      </c>
      <c r="KA181" s="23">
        <v>79.440572034295698</v>
      </c>
      <c r="KB181" s="23">
        <v>67.638038769010336</v>
      </c>
      <c r="KC181" s="23">
        <v>58.761844516515161</v>
      </c>
      <c r="KD181" s="23">
        <v>68.774025190208604</v>
      </c>
      <c r="KE181" s="23">
        <v>0.84142245192565135</v>
      </c>
      <c r="KF181" s="23">
        <v>1.1784923150409521</v>
      </c>
      <c r="KG181" s="23">
        <v>0</v>
      </c>
      <c r="KH181" s="23">
        <v>0.97860988621357858</v>
      </c>
      <c r="KI181" s="23">
        <v>9.5148245788319183</v>
      </c>
      <c r="KJ181" s="23">
        <v>26.652836799051769</v>
      </c>
      <c r="KK181" s="23">
        <v>0</v>
      </c>
      <c r="KL181" s="23">
        <v>16.489995552461405</v>
      </c>
      <c r="KM181" s="23">
        <v>191.20829466451087</v>
      </c>
      <c r="KN181" s="23">
        <v>135.9322145069448</v>
      </c>
      <c r="KO181" s="23">
        <v>0</v>
      </c>
      <c r="KP181" s="23">
        <v>138.91712283545343</v>
      </c>
      <c r="KQ181" s="23">
        <v>153.79691661690865</v>
      </c>
      <c r="KR181" s="23">
        <v>119.83156977292704</v>
      </c>
      <c r="KS181" s="23">
        <v>156.33044515150553</v>
      </c>
      <c r="KT181" s="23">
        <v>127.15423877864258</v>
      </c>
      <c r="KU181" s="23">
        <v>1.4524044867934842</v>
      </c>
      <c r="KV181" s="23">
        <v>4.0684617390465423</v>
      </c>
      <c r="KW181" s="23">
        <v>0</v>
      </c>
      <c r="KX181" s="23">
        <v>2.5171397884604794</v>
      </c>
      <c r="KY181" s="23">
        <v>292.56757917604853</v>
      </c>
      <c r="KZ181" s="23">
        <v>264.42474501405843</v>
      </c>
      <c r="LA181" s="23">
        <v>141.93097816115488</v>
      </c>
      <c r="LB181" s="23">
        <v>260.513230102889</v>
      </c>
      <c r="LC181" s="23">
        <v>0</v>
      </c>
      <c r="LD181" s="23">
        <v>0</v>
      </c>
      <c r="LE181" s="23">
        <v>0</v>
      </c>
      <c r="LF181" s="23">
        <v>0</v>
      </c>
      <c r="LG181" s="23">
        <v>36.468218381390109</v>
      </c>
      <c r="LH181" s="23">
        <v>181.59122121237976</v>
      </c>
      <c r="LI181" s="23">
        <v>0</v>
      </c>
      <c r="LJ181" s="23">
        <v>108.73947379122296</v>
      </c>
      <c r="LK181" s="23">
        <v>18.99191385525042</v>
      </c>
      <c r="LL181" s="23">
        <v>145.07758731077857</v>
      </c>
      <c r="LM181" s="23">
        <v>0</v>
      </c>
      <c r="LN181" s="23">
        <v>96.063929932277077</v>
      </c>
      <c r="LO181" s="23">
        <v>23.325016960022648</v>
      </c>
      <c r="LP181" s="23">
        <v>116.14546864541758</v>
      </c>
      <c r="LQ181" s="23">
        <v>0</v>
      </c>
      <c r="LR181" s="23">
        <v>69.549601899349298</v>
      </c>
      <c r="LS181" s="23">
        <v>19.307772821737711</v>
      </c>
      <c r="LT181" s="23">
        <v>54.084750980676318</v>
      </c>
      <c r="LU181" s="23">
        <v>0</v>
      </c>
      <c r="LV181" s="23">
        <v>33.462002932425719</v>
      </c>
      <c r="LW181" s="23">
        <v>2.212183304922799</v>
      </c>
      <c r="LX181" s="23">
        <v>6.196746992778781</v>
      </c>
      <c r="LY181" s="23">
        <v>0</v>
      </c>
      <c r="LZ181" s="23">
        <v>3.8339007258801843</v>
      </c>
      <c r="MA181" s="23">
        <v>27.077030333707086</v>
      </c>
      <c r="MB181" s="23">
        <v>101.1212890978175</v>
      </c>
      <c r="MC181" s="23">
        <v>0</v>
      </c>
      <c r="MD181" s="23">
        <v>70.1461075148313</v>
      </c>
      <c r="ME181" s="23">
        <v>1.2629173744544713</v>
      </c>
      <c r="MF181" s="23">
        <v>6.2886183777639735</v>
      </c>
      <c r="MG181" s="23">
        <v>0</v>
      </c>
      <c r="MH181" s="23">
        <v>3.765716474102605</v>
      </c>
      <c r="MI181" s="23">
        <v>6.2810501131311458</v>
      </c>
      <c r="MJ181" s="23">
        <v>31.276097686244135</v>
      </c>
      <c r="MK181" s="23">
        <v>0</v>
      </c>
      <c r="ML181" s="23">
        <v>18.728583804541408</v>
      </c>
      <c r="MM181" s="23">
        <v>0</v>
      </c>
      <c r="MN181" s="23">
        <v>324.03799948241641</v>
      </c>
      <c r="MO181" s="23">
        <v>441.69679192712499</v>
      </c>
      <c r="MP181" s="23">
        <v>368.27770544162689</v>
      </c>
      <c r="MQ181" s="23">
        <v>64.633647598180744</v>
      </c>
      <c r="MR181" s="23">
        <v>65.87045890026819</v>
      </c>
      <c r="MS181" s="23">
        <v>81.348536498618643</v>
      </c>
      <c r="MT181" s="23">
        <v>66.596342375271405</v>
      </c>
      <c r="MU181" s="23">
        <v>54.058602285898701</v>
      </c>
      <c r="MV181" s="23">
        <v>101.42485612281934</v>
      </c>
      <c r="MW181" s="23">
        <v>0</v>
      </c>
      <c r="MX181" s="23">
        <v>98.143051392689827</v>
      </c>
      <c r="MY181" s="23">
        <v>41.949380298724677</v>
      </c>
      <c r="MZ181" s="23">
        <v>125.92881595385028</v>
      </c>
      <c r="NA181" s="23">
        <v>0</v>
      </c>
      <c r="NB181" s="23">
        <v>121.85581332457669</v>
      </c>
      <c r="NC181" s="23">
        <v>417.08460734092796</v>
      </c>
      <c r="ND181" s="23">
        <v>297.71834595840403</v>
      </c>
      <c r="NE181" s="23">
        <v>0</v>
      </c>
      <c r="NF181" s="23">
        <v>304.16412407306041</v>
      </c>
      <c r="NG181" s="23">
        <v>1368.4331728859138</v>
      </c>
      <c r="NH181" s="23">
        <v>591.77438368107369</v>
      </c>
      <c r="NI181" s="23">
        <v>0</v>
      </c>
      <c r="NJ181" s="23">
        <v>744.36684014959872</v>
      </c>
      <c r="NK181" s="23">
        <v>70.502317646788029</v>
      </c>
      <c r="NL181" s="23">
        <v>48.761388906853632</v>
      </c>
      <c r="NM181" s="23">
        <v>59.379450474328671</v>
      </c>
      <c r="NN181" s="23">
        <v>52.615909568163708</v>
      </c>
      <c r="NO181" s="23">
        <v>158.75899225003346</v>
      </c>
      <c r="NP181" s="23">
        <v>68.315297013623564</v>
      </c>
      <c r="NQ181" s="23">
        <v>0</v>
      </c>
      <c r="NR181" s="23">
        <v>156.49789986912324</v>
      </c>
      <c r="NS181" s="23">
        <v>178.89755085023214</v>
      </c>
      <c r="NT181" s="23">
        <v>149.65928098308143</v>
      </c>
      <c r="NU181" s="23">
        <v>158.45084453209515</v>
      </c>
      <c r="NV181" s="23">
        <v>154.48446664878389</v>
      </c>
      <c r="NW181" s="23">
        <v>25.634796284952948</v>
      </c>
      <c r="NX181" s="23">
        <v>127.64687087896445</v>
      </c>
      <c r="NY181" s="23">
        <v>0</v>
      </c>
      <c r="NZ181" s="23">
        <v>76.436809432770687</v>
      </c>
      <c r="OA181" s="23">
        <v>152.14564841516975</v>
      </c>
      <c r="OB181" s="23">
        <v>172.99554178103921</v>
      </c>
      <c r="OC181" s="23">
        <v>242.71294848551912</v>
      </c>
      <c r="OD181" s="23">
        <v>174.51922915976533</v>
      </c>
      <c r="OE181" s="23">
        <v>1011.3488189466364</v>
      </c>
      <c r="OF181" s="23">
        <v>271.99203631485869</v>
      </c>
      <c r="OG181" s="23">
        <v>0</v>
      </c>
      <c r="OH181" s="23">
        <v>305.26309153328856</v>
      </c>
      <c r="OI181" s="23">
        <v>0</v>
      </c>
      <c r="OJ181" s="23">
        <v>22.389090937137812</v>
      </c>
      <c r="OK181" s="23">
        <v>38.651345211037452</v>
      </c>
      <c r="OL181" s="23">
        <v>28.503698544124074</v>
      </c>
      <c r="OM181" s="23">
        <v>1.0420488898145712</v>
      </c>
      <c r="ON181" s="23">
        <v>2.9189775141677359</v>
      </c>
      <c r="OO181" s="23">
        <v>0</v>
      </c>
      <c r="OP181" s="23">
        <v>1.8059588399263087</v>
      </c>
      <c r="OQ181" s="23">
        <v>0</v>
      </c>
      <c r="OR181" s="23">
        <v>0</v>
      </c>
      <c r="OS181" s="23">
        <v>0</v>
      </c>
      <c r="OT181" s="23">
        <v>0</v>
      </c>
      <c r="OU181" s="23">
        <v>7.5153066560415533</v>
      </c>
      <c r="OV181" s="23">
        <v>25.067081165868185</v>
      </c>
      <c r="OW181" s="23">
        <v>0</v>
      </c>
      <c r="OX181" s="23">
        <v>24.45903754892062</v>
      </c>
      <c r="OY181" s="23">
        <v>111.95682196483611</v>
      </c>
      <c r="OZ181" s="23">
        <v>160.04084568672226</v>
      </c>
      <c r="PA181" s="23">
        <v>0</v>
      </c>
      <c r="PB181" s="23">
        <v>158.09744972796267</v>
      </c>
      <c r="PC181" s="23">
        <v>186.12397540258456</v>
      </c>
      <c r="PD181" s="23">
        <v>209.7803146396943</v>
      </c>
      <c r="PE181" s="23">
        <v>0</v>
      </c>
      <c r="PF181" s="23">
        <v>208.71577937402441</v>
      </c>
      <c r="PG181" s="23">
        <v>0</v>
      </c>
      <c r="PH181" s="23">
        <v>34.814433128343424</v>
      </c>
      <c r="PI181" s="23">
        <v>60.320368416147026</v>
      </c>
      <c r="PJ181" s="23">
        <v>44.40466479655759</v>
      </c>
      <c r="PK181" s="23">
        <v>0.90226447341276017</v>
      </c>
      <c r="PL181" s="23">
        <v>2.7085286124607504</v>
      </c>
      <c r="PM181" s="23">
        <v>0</v>
      </c>
      <c r="PN181" s="23">
        <v>2.5917235314689799</v>
      </c>
      <c r="PO181" s="23">
        <v>0</v>
      </c>
      <c r="PP181" s="23">
        <v>114.92068660278954</v>
      </c>
      <c r="PQ181" s="23">
        <v>193.74912349247899</v>
      </c>
      <c r="PR181" s="23">
        <v>144.56017887331274</v>
      </c>
      <c r="PS181" s="23">
        <v>202.08083107301476</v>
      </c>
      <c r="PT181" s="23">
        <v>143.59779807142309</v>
      </c>
      <c r="PU181" s="23">
        <v>0</v>
      </c>
      <c r="PV181" s="23">
        <v>146.75588185350904</v>
      </c>
      <c r="PW181" s="23">
        <v>1.4404287915872718</v>
      </c>
      <c r="PX181" s="23">
        <v>4.0349155346744219</v>
      </c>
      <c r="PY181" s="23">
        <v>0</v>
      </c>
      <c r="PZ181" s="23">
        <v>2.4963848960237423</v>
      </c>
      <c r="QA181" s="23">
        <v>56.534266105725251</v>
      </c>
      <c r="QB181" s="23">
        <v>158.36325258400518</v>
      </c>
      <c r="QC181" s="23">
        <v>0</v>
      </c>
      <c r="QD181" s="23">
        <v>97.978663602385197</v>
      </c>
      <c r="QE181" s="23">
        <v>632.19138594234403</v>
      </c>
      <c r="QF181" s="23">
        <v>278.71507589239565</v>
      </c>
      <c r="QG181" s="23">
        <v>0</v>
      </c>
      <c r="QH181" s="23">
        <v>297.80279663509288</v>
      </c>
      <c r="QI181" s="23">
        <v>0</v>
      </c>
      <c r="QJ181" s="23">
        <v>38.220233412214441</v>
      </c>
      <c r="QK181" s="23">
        <v>68.279592930185856</v>
      </c>
      <c r="QL181" s="23">
        <v>49.522552590971692</v>
      </c>
      <c r="QM181" s="23">
        <v>148.31868574613955</v>
      </c>
      <c r="QN181" s="23">
        <v>118.15653485425351</v>
      </c>
      <c r="QO181" s="23">
        <v>136.37089169789141</v>
      </c>
      <c r="QP181" s="23">
        <v>124.98647149712549</v>
      </c>
      <c r="QQ181" s="23">
        <v>98.797401270554587</v>
      </c>
      <c r="QR181" s="23">
        <v>86.445071577184393</v>
      </c>
      <c r="QS181" s="23">
        <v>82.515501708309529</v>
      </c>
      <c r="QT181" s="23">
        <v>87.984174404996423</v>
      </c>
      <c r="QU181" s="23">
        <v>7.9144676626864294</v>
      </c>
      <c r="QV181" s="23">
        <v>22.169932111438943</v>
      </c>
      <c r="QW181" s="23">
        <v>0</v>
      </c>
      <c r="QX181" s="23">
        <v>13.716441693328704</v>
      </c>
      <c r="QY181" s="23">
        <v>32.721831659005503</v>
      </c>
      <c r="QZ181" s="23">
        <v>91.660085979282059</v>
      </c>
      <c r="RA181" s="23">
        <v>0</v>
      </c>
      <c r="RB181" s="23">
        <v>56.709701167358041</v>
      </c>
      <c r="RC181" s="23">
        <v>40.929572917263428</v>
      </c>
      <c r="RD181" s="23">
        <v>122.86743256430071</v>
      </c>
      <c r="RE181" s="23">
        <v>0</v>
      </c>
      <c r="RF181" s="23">
        <v>119.25471784349952</v>
      </c>
      <c r="RG181" s="23">
        <v>1.0771792253284269</v>
      </c>
      <c r="RH181" s="23">
        <v>3.0173842784111669</v>
      </c>
      <c r="RI181" s="23">
        <v>0</v>
      </c>
      <c r="RJ181" s="23">
        <v>1.8668426819331021</v>
      </c>
      <c r="RK181" s="23">
        <v>113.81095661067167</v>
      </c>
      <c r="RL181" s="23">
        <v>115.98881106679895</v>
      </c>
      <c r="RM181" s="23">
        <v>74.691353805395394</v>
      </c>
      <c r="RN181" s="23">
        <v>112.97404221138709</v>
      </c>
      <c r="RO181" s="23">
        <v>18.005236922726041</v>
      </c>
      <c r="RP181" s="23">
        <v>137.54044756189205</v>
      </c>
      <c r="RQ181" s="23">
        <v>0</v>
      </c>
      <c r="RR181" s="23">
        <v>91.073171000121718</v>
      </c>
      <c r="RS181" s="23">
        <v>2.9957128000205677</v>
      </c>
      <c r="RT181" s="23">
        <v>8.3915624186505653</v>
      </c>
      <c r="RU181" s="23">
        <v>0</v>
      </c>
      <c r="RV181" s="23">
        <v>5.1918235948029787</v>
      </c>
      <c r="RW181" s="23">
        <v>20.620749797101237</v>
      </c>
      <c r="RX181" s="23">
        <v>86.643974536158595</v>
      </c>
      <c r="RY181" s="23">
        <v>0</v>
      </c>
      <c r="RZ181" s="23">
        <v>47.492202265897582</v>
      </c>
      <c r="SA181" s="23">
        <v>77.723239149244165</v>
      </c>
      <c r="SB181" s="23">
        <v>290.26351999338669</v>
      </c>
      <c r="SC181" s="23">
        <v>0</v>
      </c>
      <c r="SD181" s="23">
        <v>183.56829900962714</v>
      </c>
      <c r="SE181" s="23">
        <v>0</v>
      </c>
      <c r="SF181" s="23">
        <v>0</v>
      </c>
      <c r="SG181" s="23">
        <v>0</v>
      </c>
      <c r="SH181" s="23">
        <v>0</v>
      </c>
      <c r="SI181" s="23">
        <v>0</v>
      </c>
      <c r="SJ181" s="23">
        <v>32.846696869306747</v>
      </c>
      <c r="SK181" s="23">
        <v>38.568172155388964</v>
      </c>
      <c r="SL181" s="23">
        <v>34.997971576873667</v>
      </c>
      <c r="SM181" s="23">
        <v>17.277327370553966</v>
      </c>
      <c r="SN181" s="23">
        <v>28.81400502658062</v>
      </c>
      <c r="SO181" s="23">
        <v>0</v>
      </c>
      <c r="SP181" s="23">
        <v>27.694947293946036</v>
      </c>
      <c r="SQ181" s="23">
        <v>20.799617113377987</v>
      </c>
      <c r="SR181" s="23">
        <v>158.88647614956611</v>
      </c>
      <c r="SS181" s="23">
        <v>0</v>
      </c>
      <c r="ST181" s="23">
        <v>105.20756234608503</v>
      </c>
      <c r="SU181" s="23">
        <v>216.66832912361548</v>
      </c>
      <c r="SV181" s="23">
        <v>145.23920467563298</v>
      </c>
      <c r="SW181" s="23">
        <v>0</v>
      </c>
      <c r="SX181" s="23">
        <v>149.09637739582402</v>
      </c>
      <c r="SY181" s="23">
        <v>6.5488659324885763</v>
      </c>
      <c r="SZ181" s="23">
        <v>18.344621434830088</v>
      </c>
      <c r="TA181" s="23">
        <v>0</v>
      </c>
      <c r="TB181" s="23">
        <v>11.349738421941572</v>
      </c>
      <c r="TC181" s="23">
        <v>10.547903162487836</v>
      </c>
      <c r="TD181" s="23">
        <v>31.663994714323522</v>
      </c>
      <c r="TE181" s="23">
        <v>0</v>
      </c>
      <c r="TF181" s="23">
        <v>30.298487460638153</v>
      </c>
      <c r="TG181" s="23">
        <v>441.53780185930486</v>
      </c>
      <c r="TH181" s="23">
        <v>208.01906839493884</v>
      </c>
      <c r="TI181" s="23">
        <v>110.13417188851977</v>
      </c>
      <c r="TJ181" s="23">
        <v>246.08524543630611</v>
      </c>
      <c r="TK181" s="23">
        <v>16.836540750817925</v>
      </c>
      <c r="TL181" s="23">
        <v>47.16235902976829</v>
      </c>
      <c r="TM181" s="23">
        <v>0</v>
      </c>
      <c r="TN181" s="23">
        <v>29.179148790350713</v>
      </c>
      <c r="TO181" s="23">
        <v>0</v>
      </c>
      <c r="TP181" s="23">
        <v>0</v>
      </c>
      <c r="TQ181" s="23">
        <v>0</v>
      </c>
      <c r="TR181" s="23">
        <v>0</v>
      </c>
      <c r="TS181" s="23">
        <v>20.002815153083912</v>
      </c>
      <c r="TT181" s="23">
        <v>37.529321202633035</v>
      </c>
      <c r="TU181" s="23">
        <v>0</v>
      </c>
      <c r="TV181" s="23">
        <v>36.314984712057132</v>
      </c>
      <c r="TW181" s="23">
        <v>207.71068504332101</v>
      </c>
      <c r="TX181" s="23">
        <v>323.12880312203657</v>
      </c>
      <c r="TY181" s="23">
        <v>0</v>
      </c>
      <c r="TZ181" s="23">
        <v>274.84555705910725</v>
      </c>
      <c r="UA181" s="23">
        <v>50.737487790605456</v>
      </c>
      <c r="UB181" s="23">
        <v>35.305914454611994</v>
      </c>
      <c r="UC181" s="23">
        <v>39.216011557446478</v>
      </c>
      <c r="UD181" s="23">
        <v>38.4649078354905</v>
      </c>
      <c r="UE181" s="23">
        <v>15.94381704830521</v>
      </c>
      <c r="UF181" s="23">
        <v>15.765659544008827</v>
      </c>
      <c r="UG181" s="23">
        <v>14.337854499804035</v>
      </c>
      <c r="UH181" s="23">
        <v>15.710807399580151</v>
      </c>
      <c r="UI181" s="23">
        <v>1.5130172775504225</v>
      </c>
      <c r="UJ181" s="23">
        <v>7.5339752623072416</v>
      </c>
      <c r="UK181" s="23">
        <v>0</v>
      </c>
      <c r="UL181" s="23">
        <v>4.5114543539593184</v>
      </c>
      <c r="UM181" s="23">
        <v>0.7599902262336502</v>
      </c>
      <c r="UN181" s="23">
        <v>2.128877448118609</v>
      </c>
      <c r="UO181" s="23">
        <v>0</v>
      </c>
      <c r="UP181" s="23">
        <v>1.3171273255408282</v>
      </c>
      <c r="UQ181" s="23">
        <v>33.348231849448986</v>
      </c>
      <c r="UR181" s="23">
        <v>24.042615618683904</v>
      </c>
      <c r="US181" s="23">
        <v>0</v>
      </c>
      <c r="UT181" s="23">
        <v>29.059188732178164</v>
      </c>
      <c r="UU181" s="23">
        <v>32.51979126619274</v>
      </c>
      <c r="UV181" s="23">
        <v>62.184901996672814</v>
      </c>
      <c r="UW181" s="23">
        <v>148.49598076596126</v>
      </c>
      <c r="UX181" s="23">
        <v>61.929482952307971</v>
      </c>
      <c r="UY181" s="23">
        <v>46.810961605777045</v>
      </c>
      <c r="UZ181" s="23">
        <v>41.99869903831631</v>
      </c>
      <c r="VA181" s="23">
        <v>58.582172832270501</v>
      </c>
      <c r="VB181" s="23">
        <v>43.936392038791553</v>
      </c>
      <c r="VC181" s="23">
        <v>274.00782708822533</v>
      </c>
      <c r="VD181" s="23">
        <v>76.731238722618372</v>
      </c>
      <c r="VE181" s="23">
        <v>0</v>
      </c>
      <c r="VF181" s="23">
        <v>100.24757219421903</v>
      </c>
      <c r="VG181" s="23">
        <v>81.150434888546812</v>
      </c>
      <c r="VH181" s="23">
        <v>152.25460583212418</v>
      </c>
      <c r="VI181" s="23">
        <v>0</v>
      </c>
      <c r="VJ181" s="23">
        <v>147.3281025596049</v>
      </c>
      <c r="VK181" s="23">
        <v>0</v>
      </c>
      <c r="VL181" s="23">
        <v>0</v>
      </c>
      <c r="VM181" s="23">
        <v>0</v>
      </c>
      <c r="VN181" s="23">
        <v>0</v>
      </c>
      <c r="VO181" s="23">
        <v>42.42999743015249</v>
      </c>
      <c r="VP181" s="23">
        <v>211.27752852635587</v>
      </c>
      <c r="VQ181" s="23">
        <v>0</v>
      </c>
      <c r="VR181" s="23">
        <v>126.5160679160618</v>
      </c>
      <c r="VS181" s="23">
        <v>41.361419096129723</v>
      </c>
      <c r="VT181" s="23">
        <v>79.092014210128809</v>
      </c>
      <c r="VU181" s="23">
        <v>188.86973917747474</v>
      </c>
      <c r="VV181" s="23">
        <v>78.767150681558476</v>
      </c>
      <c r="VW181" s="23">
        <v>8.3287367329754538</v>
      </c>
      <c r="VX181" s="23">
        <v>38.880399023410774</v>
      </c>
      <c r="VY181" s="23">
        <v>0</v>
      </c>
      <c r="VZ181" s="23">
        <v>23.543464553612246</v>
      </c>
      <c r="WA181" s="23">
        <v>14.031626738422084</v>
      </c>
      <c r="WB181" s="23">
        <v>65.502760385909085</v>
      </c>
      <c r="WC181" s="23">
        <v>0</v>
      </c>
      <c r="WD181" s="23">
        <v>39.664251294870631</v>
      </c>
      <c r="WE181" s="23">
        <v>23.016954944338661</v>
      </c>
      <c r="WF181" s="23">
        <v>138.19025989720316</v>
      </c>
      <c r="WG181" s="23">
        <v>0</v>
      </c>
      <c r="WH181" s="23">
        <v>135.00697565286228</v>
      </c>
      <c r="WI181" s="23">
        <v>0</v>
      </c>
      <c r="WJ181" s="23">
        <v>115.75613481572039</v>
      </c>
      <c r="WK181" s="23">
        <v>213.19440086017411</v>
      </c>
      <c r="WL181" s="23">
        <v>152.39292284843495</v>
      </c>
      <c r="WM181" s="23">
        <v>159.84472156460097</v>
      </c>
      <c r="WN181" s="23">
        <v>147.27335483593612</v>
      </c>
      <c r="WO181" s="23">
        <v>103.40874404144176</v>
      </c>
      <c r="WP181" s="23">
        <v>146.23517253493699</v>
      </c>
      <c r="WQ181" s="23">
        <v>207.5784671864071</v>
      </c>
      <c r="WR181" s="23">
        <v>89.792929879208501</v>
      </c>
      <c r="WS181" s="23">
        <v>0</v>
      </c>
      <c r="WT181" s="23">
        <v>112.94420715469261</v>
      </c>
      <c r="WU181" s="23">
        <v>15.80027768869544</v>
      </c>
      <c r="WV181" s="23">
        <v>174.45451841299422</v>
      </c>
      <c r="WW181" s="23">
        <v>0</v>
      </c>
      <c r="WX181" s="23">
        <v>94.407677475140872</v>
      </c>
      <c r="WY181" s="23">
        <v>0</v>
      </c>
      <c r="WZ181" s="23">
        <v>68.227404495858778</v>
      </c>
      <c r="XA181" s="23">
        <v>92.678162186146068</v>
      </c>
      <c r="XB181" s="23">
        <v>77.420889387406788</v>
      </c>
      <c r="XC181" s="23">
        <v>0</v>
      </c>
      <c r="XD181" s="23">
        <v>61.447887858813473</v>
      </c>
      <c r="XE181" s="23">
        <v>87.105119848295971</v>
      </c>
      <c r="XF181" s="23">
        <v>71.095007086858871</v>
      </c>
      <c r="XG181" s="23">
        <v>6.7074115288608526E-3</v>
      </c>
      <c r="XH181" s="23">
        <v>1.8788737862863822E-2</v>
      </c>
      <c r="XI181" s="23">
        <v>0</v>
      </c>
      <c r="XJ181" s="23">
        <v>1.1624511346800063E-2</v>
      </c>
      <c r="XK181" s="23">
        <v>13.300520160745537</v>
      </c>
      <c r="XL181" s="23">
        <v>66.22911142766921</v>
      </c>
      <c r="XM181" s="23">
        <v>0</v>
      </c>
      <c r="XN181" s="23">
        <v>39.65895861167354</v>
      </c>
      <c r="XO181" s="23">
        <v>16.671311556560926</v>
      </c>
      <c r="XP181" s="23">
        <v>16.990329085665319</v>
      </c>
      <c r="XQ181" s="23">
        <v>10.132085322443048</v>
      </c>
      <c r="XR181" s="23">
        <v>16.504823659344805</v>
      </c>
      <c r="XS181" s="23">
        <v>9.3781749718284928</v>
      </c>
      <c r="XT181" s="23">
        <v>13.135027604880047</v>
      </c>
      <c r="XU181" s="23">
        <v>0</v>
      </c>
      <c r="XV181" s="23">
        <v>10.907213993480477</v>
      </c>
      <c r="XW181" s="23">
        <v>254.92315678079487</v>
      </c>
      <c r="XX181" s="23">
        <v>349.07070734178842</v>
      </c>
      <c r="XY181" s="23">
        <v>0</v>
      </c>
      <c r="XZ181" s="23">
        <v>344.83406756654392</v>
      </c>
      <c r="YA181" s="23">
        <v>1.0566213334439174</v>
      </c>
      <c r="YB181" s="23">
        <v>2.9597977057118245</v>
      </c>
      <c r="YC181" s="23">
        <v>0</v>
      </c>
      <c r="YD181" s="23">
        <v>1.8312141169569556</v>
      </c>
      <c r="YE181" s="23">
        <v>89.140160414580123</v>
      </c>
      <c r="YF181" s="23">
        <v>78.520373760906324</v>
      </c>
      <c r="YG181" s="23">
        <v>43.935382998366613</v>
      </c>
      <c r="YH181" s="23">
        <v>78.383244011173232</v>
      </c>
      <c r="YI181" s="23">
        <v>56.715855931829488</v>
      </c>
      <c r="YJ181" s="23">
        <v>57.033363642741563</v>
      </c>
      <c r="YK181" s="23">
        <v>0</v>
      </c>
      <c r="YL181" s="23">
        <v>56.84508157017072</v>
      </c>
      <c r="YM181" s="23">
        <v>11.350850601894642</v>
      </c>
      <c r="YN181" s="23">
        <v>31.795895564462068</v>
      </c>
      <c r="YO181" s="23">
        <v>0</v>
      </c>
      <c r="YP181" s="23">
        <v>19.671983901659587</v>
      </c>
      <c r="YQ181" s="23">
        <v>0</v>
      </c>
      <c r="YR181" s="23">
        <v>0</v>
      </c>
      <c r="YS181" s="23">
        <v>0</v>
      </c>
      <c r="YT181" s="23">
        <v>0</v>
      </c>
      <c r="YU181" s="23">
        <v>0</v>
      </c>
      <c r="YV181" s="23">
        <v>113.94485151006836</v>
      </c>
      <c r="YW181" s="23">
        <v>195.44453980266107</v>
      </c>
      <c r="YX181" s="23">
        <v>144.58873430808322</v>
      </c>
      <c r="YY181" s="23">
        <v>279.66118798046062</v>
      </c>
      <c r="YZ181" s="23">
        <v>205.45359091830611</v>
      </c>
      <c r="ZA181" s="23">
        <v>259.49239325542254</v>
      </c>
      <c r="ZB181" s="23">
        <v>222.82923250795452</v>
      </c>
      <c r="ZC181" s="23">
        <v>0.44164911561180381</v>
      </c>
      <c r="ZD181" s="23">
        <v>0.45010038887339443</v>
      </c>
      <c r="ZE181" s="23">
        <v>0.65991421001021588</v>
      </c>
      <c r="ZF181" s="23">
        <v>0.46151155513743686</v>
      </c>
      <c r="ZG181" s="23">
        <v>16.957446064238368</v>
      </c>
      <c r="ZH181" s="23">
        <v>187.23108194279354</v>
      </c>
      <c r="ZI181" s="23">
        <v>0</v>
      </c>
      <c r="ZJ181" s="23">
        <v>101.32183309538362</v>
      </c>
      <c r="ZK181" s="23">
        <v>62.393187756400025</v>
      </c>
      <c r="ZL181" s="23">
        <v>61.711730244734383</v>
      </c>
      <c r="ZM181" s="23">
        <v>0</v>
      </c>
      <c r="ZN181" s="23">
        <v>62.3761513186084</v>
      </c>
      <c r="ZO181" s="23">
        <v>392.53470932507412</v>
      </c>
      <c r="ZP181" s="23">
        <v>364.52287684799376</v>
      </c>
      <c r="ZQ181" s="23">
        <v>274.77414773424556</v>
      </c>
      <c r="ZR181" s="23">
        <v>362.73169190200235</v>
      </c>
      <c r="ZS181" s="23">
        <v>26.210846962224956</v>
      </c>
      <c r="ZT181" s="23">
        <v>49.176842714898626</v>
      </c>
      <c r="ZU181" s="23">
        <v>0</v>
      </c>
      <c r="ZV181" s="23">
        <v>47.585627294891964</v>
      </c>
      <c r="ZW181" s="23">
        <v>0</v>
      </c>
      <c r="ZX181" s="23">
        <v>0</v>
      </c>
      <c r="ZY181" s="23">
        <v>0</v>
      </c>
      <c r="ZZ181" s="23">
        <v>0</v>
      </c>
      <c r="AAA181" s="23">
        <v>20.9786941581009</v>
      </c>
      <c r="AAB181" s="23">
        <v>104.46210044509849</v>
      </c>
      <c r="AAC181" s="23">
        <v>0</v>
      </c>
      <c r="AAD181" s="23">
        <v>62.553430489025708</v>
      </c>
      <c r="AAE181" s="23">
        <v>6.5431408907510997</v>
      </c>
      <c r="AAF181" s="23">
        <v>4.7547321900174904</v>
      </c>
      <c r="AAG181" s="23">
        <v>0</v>
      </c>
      <c r="AAH181" s="23">
        <v>4.8513062598571057</v>
      </c>
      <c r="AAI181" s="23">
        <v>37.602550797184456</v>
      </c>
      <c r="AAJ181" s="23">
        <v>175.5370863751989</v>
      </c>
      <c r="AAK181" s="23">
        <v>0</v>
      </c>
      <c r="AAL181" s="23">
        <v>106.29394951503561</v>
      </c>
      <c r="AAM181" s="23">
        <v>3.1483115060957569</v>
      </c>
      <c r="AAN181" s="23">
        <v>8.8190204737172806</v>
      </c>
      <c r="AAO181" s="23">
        <v>0</v>
      </c>
      <c r="AAP181" s="23">
        <v>5.4562900559177168</v>
      </c>
      <c r="AAQ181" s="23">
        <v>145.35446556892802</v>
      </c>
      <c r="AAR181" s="23">
        <v>123.5843365109944</v>
      </c>
      <c r="AAS181" s="23">
        <v>143.47089231404163</v>
      </c>
      <c r="AAT181" s="23">
        <v>128.04865344990787</v>
      </c>
      <c r="AAU181" s="23">
        <v>82.94793620454324</v>
      </c>
      <c r="AAV181" s="23">
        <v>55.366733500077281</v>
      </c>
      <c r="AAW181" s="23">
        <v>65.875395614871124</v>
      </c>
      <c r="AAX181" s="23">
        <v>61.23111786233855</v>
      </c>
      <c r="AAY181" s="23">
        <v>1117.4275265512256</v>
      </c>
      <c r="AAZ181" s="23">
        <v>855.31983570966872</v>
      </c>
      <c r="ABA181" s="23">
        <v>0</v>
      </c>
      <c r="ABB181" s="23">
        <v>869.47365101511252</v>
      </c>
      <c r="ABC181" s="23">
        <v>0</v>
      </c>
      <c r="ABD181" s="23">
        <v>491.77290035146007</v>
      </c>
      <c r="ABE181" s="23">
        <v>432.97029624116544</v>
      </c>
      <c r="ABF181" s="23">
        <v>469.6631212059894</v>
      </c>
      <c r="ABG181" s="23">
        <v>3.0802915121904961</v>
      </c>
      <c r="ABH181" s="23">
        <v>8.6284835088359007</v>
      </c>
      <c r="ABI181" s="23">
        <v>0</v>
      </c>
      <c r="ABJ181" s="23">
        <v>5.3384056548251744</v>
      </c>
      <c r="ABK181" s="23">
        <v>22.67887838807324</v>
      </c>
      <c r="ABL181" s="23">
        <v>136.16050021402836</v>
      </c>
      <c r="ABM181" s="23">
        <v>0</v>
      </c>
      <c r="ABN181" s="23">
        <v>131.15699234261123</v>
      </c>
      <c r="ABO181" s="23">
        <v>4.203553411601046</v>
      </c>
      <c r="ABP181" s="23">
        <v>11.774954138907946</v>
      </c>
      <c r="ABQ181" s="23">
        <v>0</v>
      </c>
      <c r="ABR181" s="23">
        <v>7.2851135076149527</v>
      </c>
      <c r="ABS181" s="23">
        <v>0</v>
      </c>
      <c r="ABT181" s="23">
        <v>0</v>
      </c>
      <c r="ABU181" s="23">
        <v>0</v>
      </c>
      <c r="ABV181" s="23">
        <v>0</v>
      </c>
      <c r="ABW181" s="23">
        <v>37.710627905201093</v>
      </c>
      <c r="ABX181" s="23">
        <v>72.110908748537966</v>
      </c>
      <c r="ABY181" s="23">
        <v>172.19903505053068</v>
      </c>
      <c r="ABZ181" s="23">
        <v>71.814719499870819</v>
      </c>
      <c r="ACA181" s="23">
        <v>32.199538155611513</v>
      </c>
      <c r="ACB181" s="23">
        <v>160.33559399589265</v>
      </c>
      <c r="ACC181" s="23">
        <v>0</v>
      </c>
      <c r="ACD181" s="23">
        <v>96.011293964071541</v>
      </c>
      <c r="ACE181" s="23">
        <v>212.23556490478913</v>
      </c>
      <c r="ACF181" s="23">
        <v>172.5580136013769</v>
      </c>
      <c r="ACG181" s="23">
        <v>0</v>
      </c>
      <c r="ACH181" s="23">
        <v>174.70060137176111</v>
      </c>
      <c r="ACI181" s="23">
        <v>207.96037147787899</v>
      </c>
      <c r="ACJ181" s="23">
        <v>157.38303510814868</v>
      </c>
      <c r="ACK181" s="23">
        <v>0</v>
      </c>
      <c r="ACL181" s="23">
        <v>160.11421127211409</v>
      </c>
      <c r="ACM181" s="23">
        <v>0</v>
      </c>
      <c r="ACN181" s="23">
        <v>2.0291794982083737</v>
      </c>
      <c r="ACO181" s="23">
        <v>3.6688728377978084</v>
      </c>
      <c r="ACP181" s="23">
        <v>2.6457041938940007</v>
      </c>
      <c r="ACQ181" s="23">
        <v>0</v>
      </c>
      <c r="ACR181" s="23">
        <v>0</v>
      </c>
      <c r="ACS181" s="23">
        <v>0</v>
      </c>
      <c r="ACT181" s="23">
        <v>0</v>
      </c>
      <c r="ACU181" s="23">
        <v>0.72822831716345127</v>
      </c>
      <c r="ACV181" s="23">
        <v>2.0399062882343069</v>
      </c>
      <c r="ACW181" s="23">
        <v>0</v>
      </c>
      <c r="ACX181" s="23">
        <v>1.2620812513892894</v>
      </c>
      <c r="ACY181" s="23">
        <v>0</v>
      </c>
      <c r="ACZ181" s="23">
        <v>68.531375345399582</v>
      </c>
      <c r="ADA181" s="23">
        <v>96.194254812906706</v>
      </c>
      <c r="ADB181" s="23">
        <v>78.932618025182265</v>
      </c>
      <c r="ADC181" s="23">
        <v>303.35177263687365</v>
      </c>
      <c r="ADD181" s="23">
        <v>80.694039010809647</v>
      </c>
      <c r="ADE181" s="23">
        <v>0</v>
      </c>
      <c r="ADF181" s="23">
        <v>90.713637023982486</v>
      </c>
      <c r="ADG181" s="23">
        <v>127.8246607614345</v>
      </c>
      <c r="ADH181" s="23">
        <v>97.862059959612466</v>
      </c>
      <c r="ADI181" s="23">
        <v>125.6973431363931</v>
      </c>
      <c r="ADJ181" s="23">
        <v>105.2507790681172</v>
      </c>
      <c r="ADK181" s="23">
        <v>3.1466082294546105</v>
      </c>
      <c r="ADL181" s="23">
        <v>11.751254717625025</v>
      </c>
      <c r="ADM181" s="23">
        <v>0</v>
      </c>
      <c r="ADN181" s="23">
        <v>7.4317221805634759</v>
      </c>
      <c r="ADO181" s="23">
        <v>138.74347672185351</v>
      </c>
      <c r="ADP181" s="23">
        <v>137.76157579740948</v>
      </c>
      <c r="ADQ181" s="23">
        <v>156.35695590790206</v>
      </c>
      <c r="ADR181" s="23">
        <v>139.1216136500023</v>
      </c>
      <c r="ADS181" s="23">
        <v>0</v>
      </c>
      <c r="ADT181" s="23">
        <v>3.1414384197012346</v>
      </c>
      <c r="ADU181" s="23">
        <v>5.7845221958065114</v>
      </c>
      <c r="ADV181" s="23">
        <v>4.1352379195168183</v>
      </c>
      <c r="ADW181" s="23">
        <v>28.685274716290156</v>
      </c>
      <c r="ADX181" s="23">
        <v>29.234188065466341</v>
      </c>
      <c r="ADY181" s="23">
        <v>20.718045368937656</v>
      </c>
      <c r="ADZ181" s="23">
        <v>28.602442595287265</v>
      </c>
      <c r="AEA181" s="23">
        <v>10.65625995350147</v>
      </c>
      <c r="AEB181" s="23">
        <v>39.796636860804057</v>
      </c>
      <c r="AEC181" s="23">
        <v>0</v>
      </c>
      <c r="AED181" s="23">
        <v>25.168167653338166</v>
      </c>
      <c r="AEE181" s="23">
        <v>112.74660133036207</v>
      </c>
      <c r="AEF181" s="23">
        <v>338.45663290489512</v>
      </c>
      <c r="AEG181" s="23">
        <v>0</v>
      </c>
      <c r="AEH181" s="23">
        <v>329.69908367980321</v>
      </c>
      <c r="AEI181" s="23">
        <v>43.00927162139584</v>
      </c>
      <c r="AEJ181" s="23">
        <v>82.243066040377585</v>
      </c>
      <c r="AEK181" s="23">
        <v>196.39437163572319</v>
      </c>
      <c r="AEL181" s="23">
        <v>81.905259842101444</v>
      </c>
      <c r="AEM181" s="23">
        <v>50.873942147888876</v>
      </c>
      <c r="AEN181" s="23">
        <v>37.608068130383039</v>
      </c>
      <c r="AEO181" s="23">
        <v>0</v>
      </c>
      <c r="AEP181" s="23">
        <v>38.324425327328363</v>
      </c>
      <c r="AEQ181" s="23">
        <v>89.140160414580123</v>
      </c>
      <c r="AER181" s="23">
        <v>78.520373760906324</v>
      </c>
      <c r="AES181" s="23">
        <v>43.935382998366613</v>
      </c>
      <c r="AET181" s="23">
        <v>78.383244011173232</v>
      </c>
      <c r="AEU181" s="23">
        <v>6.0353223401091292</v>
      </c>
      <c r="AEV181" s="23">
        <v>16.906087971234832</v>
      </c>
      <c r="AEW181" s="23">
        <v>0</v>
      </c>
      <c r="AEX181" s="23">
        <v>10.45972395197729</v>
      </c>
      <c r="AEY181" s="23">
        <v>38.036912017026253</v>
      </c>
      <c r="AEZ181" s="23">
        <v>106.54863890871123</v>
      </c>
      <c r="AFA181" s="23">
        <v>0</v>
      </c>
      <c r="AFB181" s="24">
        <v>65.921184861942038</v>
      </c>
    </row>
    <row r="182" spans="1:834" ht="10.15" x14ac:dyDescent="0.3">
      <c r="A182" s="2">
        <v>178</v>
      </c>
      <c r="B182" s="2" t="str">
        <f t="shared" si="10"/>
        <v>40410_Green</v>
      </c>
      <c r="C182" s="2" t="str">
        <f>_xlfn.XLOOKUP(H182,mapping!$G:$G,mapping!$A:$A,_xlfn.XLOOKUP(G182,mapping!$P:$P,mapping!$A:$A,""))</f>
        <v>dair</v>
      </c>
      <c r="D182" s="2" t="str">
        <f>_xlfn.XLOOKUP($H182,mapping!$G:$G,mapping!$B:$B,_xlfn.XLOOKUP($G182,mapping!$P:$P,mapping!$B:$B,""))</f>
        <v>dair</v>
      </c>
      <c r="E182" s="2" t="str">
        <f>_xlfn.XLOOKUP($H182,mapping!$G:$G,mapping!$C:$C,_xlfn.XLOOKUP($G182,mapping!$P:$P,mapping!$C:$C,""))</f>
        <v>dair</v>
      </c>
      <c r="F182" s="2" t="str">
        <f>_xlfn.XLOOKUP($H182,mapping!$G:$G,mapping!$D:$D,_xlfn.XLOOKUP($G182,mapping!$P:$P,mapping!$D:$D,""))</f>
        <v>dair</v>
      </c>
      <c r="G182" s="2">
        <f t="shared" si="11"/>
        <v>404</v>
      </c>
      <c r="H182" s="2">
        <f t="shared" si="8"/>
        <v>40410</v>
      </c>
      <c r="I182" s="2" t="str">
        <f t="shared" si="9"/>
        <v>040410</v>
      </c>
      <c r="J182" s="30" t="s">
        <v>437</v>
      </c>
      <c r="K182" s="31" t="s">
        <v>438</v>
      </c>
      <c r="L182" s="62" t="s">
        <v>439</v>
      </c>
      <c r="M182" s="32" t="s">
        <v>440</v>
      </c>
      <c r="N182" s="32" t="s">
        <v>401</v>
      </c>
      <c r="O182" s="32" t="s">
        <v>401</v>
      </c>
      <c r="P182" s="18">
        <v>0.73</v>
      </c>
      <c r="Q182" s="18">
        <v>0.49768157156436071</v>
      </c>
      <c r="R182" s="22" t="s">
        <v>223</v>
      </c>
      <c r="S182" s="23">
        <v>688.88922330253081</v>
      </c>
      <c r="T182" s="23">
        <v>500.60519710666114</v>
      </c>
      <c r="U182" s="23">
        <v>651.30845206368747</v>
      </c>
      <c r="V182" s="23">
        <v>546.94089499638062</v>
      </c>
      <c r="W182" s="23">
        <v>1312.4458384580839</v>
      </c>
      <c r="X182" s="23">
        <v>315.56208733478491</v>
      </c>
      <c r="Y182" s="23">
        <v>0</v>
      </c>
      <c r="Z182" s="23">
        <v>419.44337968670999</v>
      </c>
      <c r="AA182" s="23">
        <v>0</v>
      </c>
      <c r="AB182" s="23">
        <v>499.3411141861182</v>
      </c>
      <c r="AC182" s="23">
        <v>407.17007720863256</v>
      </c>
      <c r="AD182" s="23">
        <v>464.68480428258357</v>
      </c>
      <c r="AE182" s="23">
        <v>2767.7053125997118</v>
      </c>
      <c r="AF182" s="23">
        <v>1077.5448934010278</v>
      </c>
      <c r="AG182" s="23">
        <v>0</v>
      </c>
      <c r="AH182" s="23">
        <v>1168.8135560377568</v>
      </c>
      <c r="AI182" s="23">
        <v>1404.9924121042479</v>
      </c>
      <c r="AJ182" s="23">
        <v>1073.9554740033004</v>
      </c>
      <c r="AK182" s="23">
        <v>0</v>
      </c>
      <c r="AL182" s="23">
        <v>1270.2603782971623</v>
      </c>
      <c r="AM182" s="23">
        <v>1056.6720147384312</v>
      </c>
      <c r="AN182" s="23">
        <v>900.01708139094148</v>
      </c>
      <c r="AO182" s="23">
        <v>0</v>
      </c>
      <c r="AP182" s="23">
        <v>978.65785793138127</v>
      </c>
      <c r="AQ182" s="23">
        <v>405.60357877043822</v>
      </c>
      <c r="AR182" s="23">
        <v>276.34971218683972</v>
      </c>
      <c r="AS182" s="23">
        <v>0</v>
      </c>
      <c r="AT182" s="23">
        <v>341.23515321180611</v>
      </c>
      <c r="AU182" s="23">
        <v>0</v>
      </c>
      <c r="AV182" s="23">
        <v>564.2672462598174</v>
      </c>
      <c r="AW182" s="23">
        <v>512.79490329708915</v>
      </c>
      <c r="AX182" s="23">
        <v>544.91364530583166</v>
      </c>
      <c r="AY182" s="23">
        <v>494.65729520749937</v>
      </c>
      <c r="AZ182" s="23">
        <v>443.58141428988898</v>
      </c>
      <c r="BA182" s="23">
        <v>327.87027504706094</v>
      </c>
      <c r="BB182" s="23">
        <v>446.06066515026203</v>
      </c>
      <c r="BC182" s="23">
        <v>421.01802153869443</v>
      </c>
      <c r="BD182" s="23">
        <v>216.75961367258017</v>
      </c>
      <c r="BE182" s="23">
        <v>173.41198292431875</v>
      </c>
      <c r="BF182" s="23">
        <v>252.67689965288358</v>
      </c>
      <c r="BG182" s="23">
        <v>0</v>
      </c>
      <c r="BH182" s="23">
        <v>608.59037397200143</v>
      </c>
      <c r="BI182" s="23">
        <v>488.59996893582036</v>
      </c>
      <c r="BJ182" s="23">
        <v>563.47398167839731</v>
      </c>
      <c r="BK182" s="23">
        <v>905.08950348296401</v>
      </c>
      <c r="BL182" s="23">
        <v>1129.1863738509228</v>
      </c>
      <c r="BM182" s="23">
        <v>0</v>
      </c>
      <c r="BN182" s="23">
        <v>1016.6897449262074</v>
      </c>
      <c r="BO182" s="23">
        <v>1036.6802737398061</v>
      </c>
      <c r="BP182" s="23">
        <v>330.55884859593539</v>
      </c>
      <c r="BQ182" s="23">
        <v>0</v>
      </c>
      <c r="BR182" s="23">
        <v>426.31423773804869</v>
      </c>
      <c r="BS182" s="23">
        <v>1346.8684492335756</v>
      </c>
      <c r="BT182" s="23">
        <v>498.08247600715123</v>
      </c>
      <c r="BU182" s="23">
        <v>0</v>
      </c>
      <c r="BV182" s="23">
        <v>552.97063560912659</v>
      </c>
      <c r="BW182" s="23">
        <v>727.86421613357936</v>
      </c>
      <c r="BX182" s="23">
        <v>806.36945630595335</v>
      </c>
      <c r="BY182" s="23">
        <v>0</v>
      </c>
      <c r="BZ182" s="23">
        <v>766.95982573942172</v>
      </c>
      <c r="CA182" s="23">
        <v>0</v>
      </c>
      <c r="CB182" s="23">
        <v>500.67050224834037</v>
      </c>
      <c r="CC182" s="23">
        <v>687.61507671330605</v>
      </c>
      <c r="CD182" s="23">
        <v>570.96166224716751</v>
      </c>
      <c r="CE182" s="23">
        <v>458.81015470892163</v>
      </c>
      <c r="CF182" s="23">
        <v>362.3403130732504</v>
      </c>
      <c r="CG182" s="23">
        <v>476.03566029165592</v>
      </c>
      <c r="CH182" s="23">
        <v>384.85721875596522</v>
      </c>
      <c r="CI182" s="23">
        <v>436.69903863785015</v>
      </c>
      <c r="CJ182" s="23">
        <v>824.41736948657172</v>
      </c>
      <c r="CK182" s="23">
        <v>0</v>
      </c>
      <c r="CL182" s="23">
        <v>629.78276740051365</v>
      </c>
      <c r="CM182" s="23">
        <v>758.53861043655445</v>
      </c>
      <c r="CN182" s="23">
        <v>1530.0124556612473</v>
      </c>
      <c r="CO182" s="23">
        <v>0</v>
      </c>
      <c r="CP182" s="23">
        <v>1072.5284654430043</v>
      </c>
      <c r="CQ182" s="23">
        <v>1222.4411005649315</v>
      </c>
      <c r="CR182" s="23">
        <v>554.94648833074393</v>
      </c>
      <c r="CS182" s="23">
        <v>0</v>
      </c>
      <c r="CT182" s="23">
        <v>890.02878367230608</v>
      </c>
      <c r="CU182" s="23">
        <v>1132.0434129543919</v>
      </c>
      <c r="CV182" s="23">
        <v>738.01556104782469</v>
      </c>
      <c r="CW182" s="23">
        <v>0</v>
      </c>
      <c r="CX182" s="23">
        <v>901.74552957464323</v>
      </c>
      <c r="CY182" s="23">
        <v>3515.1211233947879</v>
      </c>
      <c r="CZ182" s="23">
        <v>3513.8740111977131</v>
      </c>
      <c r="DA182" s="23">
        <v>0</v>
      </c>
      <c r="DB182" s="23">
        <v>3514.5000615206445</v>
      </c>
      <c r="DC182" s="23">
        <v>971.31840235371271</v>
      </c>
      <c r="DD182" s="23">
        <v>556.62710916870219</v>
      </c>
      <c r="DE182" s="23">
        <v>540.89605312676633</v>
      </c>
      <c r="DF182" s="23">
        <v>620.92777981531606</v>
      </c>
      <c r="DG182" s="23">
        <v>1773.5411541848603</v>
      </c>
      <c r="DH182" s="23">
        <v>1175.9059260990782</v>
      </c>
      <c r="DI182" s="23">
        <v>0</v>
      </c>
      <c r="DJ182" s="23">
        <v>1530.3036163539468</v>
      </c>
      <c r="DK182" s="23">
        <v>0</v>
      </c>
      <c r="DL182" s="23">
        <v>0</v>
      </c>
      <c r="DM182" s="23">
        <v>0</v>
      </c>
      <c r="DN182" s="23">
        <v>0</v>
      </c>
      <c r="DO182" s="23">
        <v>662.96243670267302</v>
      </c>
      <c r="DP182" s="23">
        <v>794.83165981521233</v>
      </c>
      <c r="DQ182" s="23">
        <v>0</v>
      </c>
      <c r="DR182" s="23">
        <v>728.63330981271736</v>
      </c>
      <c r="DS182" s="23">
        <v>630.99376532698204</v>
      </c>
      <c r="DT182" s="23">
        <v>316.77097129210085</v>
      </c>
      <c r="DU182" s="23">
        <v>0</v>
      </c>
      <c r="DV182" s="23">
        <v>332.01077680279258</v>
      </c>
      <c r="DW182" s="23">
        <v>0</v>
      </c>
      <c r="DX182" s="23">
        <v>1500.1370842911413</v>
      </c>
      <c r="DY182" s="23">
        <v>1393.6390607341109</v>
      </c>
      <c r="DZ182" s="23">
        <v>1460.0938274336977</v>
      </c>
      <c r="EA182" s="23">
        <v>793.42434095472197</v>
      </c>
      <c r="EB182" s="23">
        <v>476.54286082030848</v>
      </c>
      <c r="EC182" s="23">
        <v>0</v>
      </c>
      <c r="ED182" s="23">
        <v>664.45357854001577</v>
      </c>
      <c r="EE182" s="23">
        <v>650.44782329991176</v>
      </c>
      <c r="EF182" s="23">
        <v>467.94640923164684</v>
      </c>
      <c r="EG182" s="23">
        <v>0</v>
      </c>
      <c r="EH182" s="23">
        <v>576.16974777412804</v>
      </c>
      <c r="EI182" s="23">
        <v>1526.9268191924073</v>
      </c>
      <c r="EJ182" s="23">
        <v>876.31839787884519</v>
      </c>
      <c r="EK182" s="23">
        <v>0</v>
      </c>
      <c r="EL182" s="23">
        <v>921.39626706985644</v>
      </c>
      <c r="EM182" s="23">
        <v>847.67060233468578</v>
      </c>
      <c r="EN182" s="23">
        <v>477.87231096258819</v>
      </c>
      <c r="EO182" s="23">
        <v>0</v>
      </c>
      <c r="EP182" s="23">
        <v>697.16269774624209</v>
      </c>
      <c r="EQ182" s="23">
        <v>593.80660938639494</v>
      </c>
      <c r="ER182" s="23">
        <v>419.34065329689332</v>
      </c>
      <c r="ES182" s="23">
        <v>355.30249300759829</v>
      </c>
      <c r="ET182" s="23">
        <v>439.55563473681519</v>
      </c>
      <c r="EU182" s="23">
        <v>1526.2146357012944</v>
      </c>
      <c r="EV182" s="23">
        <v>1408.5170822122257</v>
      </c>
      <c r="EW182" s="23">
        <v>0</v>
      </c>
      <c r="EX182" s="23">
        <v>1478.3117314312433</v>
      </c>
      <c r="EY182" s="23">
        <v>1135.743320981082</v>
      </c>
      <c r="EZ182" s="23">
        <v>568.55643025100949</v>
      </c>
      <c r="FA182" s="23">
        <v>0</v>
      </c>
      <c r="FB182" s="23">
        <v>904.89825645394228</v>
      </c>
      <c r="FC182" s="23">
        <v>1834.3743691512659</v>
      </c>
      <c r="FD182" s="23">
        <v>894.95727452587062</v>
      </c>
      <c r="FE182" s="23">
        <v>0</v>
      </c>
      <c r="FF182" s="23">
        <v>1452.0316116387298</v>
      </c>
      <c r="FG182" s="23">
        <v>408.46812026531103</v>
      </c>
      <c r="FH182" s="23">
        <v>409.78821000730488</v>
      </c>
      <c r="FI182" s="23">
        <v>0</v>
      </c>
      <c r="FJ182" s="23">
        <v>409.12552495682394</v>
      </c>
      <c r="FK182" s="23">
        <v>1001.892976463887</v>
      </c>
      <c r="FL182" s="23">
        <v>568.48330484811424</v>
      </c>
      <c r="FM182" s="23">
        <v>0</v>
      </c>
      <c r="FN182" s="23">
        <v>587.59273127844585</v>
      </c>
      <c r="FO182" s="23">
        <v>947.81187383160841</v>
      </c>
      <c r="FP182" s="23">
        <v>744.86747458626087</v>
      </c>
      <c r="FQ182" s="23">
        <v>0</v>
      </c>
      <c r="FR182" s="23">
        <v>846.7455630074254</v>
      </c>
      <c r="FS182" s="23">
        <v>696.9636130326702</v>
      </c>
      <c r="FT182" s="23">
        <v>951.39511940143223</v>
      </c>
      <c r="FU182" s="23">
        <v>0</v>
      </c>
      <c r="FV182" s="23">
        <v>800.51723612475632</v>
      </c>
      <c r="FW182" s="23">
        <v>1993.1404460095116</v>
      </c>
      <c r="FX182" s="23">
        <v>682.44710220386924</v>
      </c>
      <c r="FY182" s="23">
        <v>0</v>
      </c>
      <c r="FZ182" s="23">
        <v>1459.6882550806151</v>
      </c>
      <c r="GA182" s="23">
        <v>1140.0202016352664</v>
      </c>
      <c r="GB182" s="23">
        <v>844.82442310801594</v>
      </c>
      <c r="GC182" s="23">
        <v>0</v>
      </c>
      <c r="GD182" s="23">
        <v>1019.8755197746756</v>
      </c>
      <c r="GE182" s="23">
        <v>0</v>
      </c>
      <c r="GF182" s="23">
        <v>0</v>
      </c>
      <c r="GG182" s="23">
        <v>0</v>
      </c>
      <c r="GH182" s="23">
        <v>0</v>
      </c>
      <c r="GI182" s="23">
        <v>582.07228684678398</v>
      </c>
      <c r="GJ182" s="23">
        <v>618.32864717476764</v>
      </c>
      <c r="GK182" s="23">
        <v>0</v>
      </c>
      <c r="GL182" s="23">
        <v>600.12795429011976</v>
      </c>
      <c r="GM182" s="23">
        <v>2099.7480717469152</v>
      </c>
      <c r="GN182" s="23">
        <v>1662.510441117274</v>
      </c>
      <c r="GO182" s="23">
        <v>0</v>
      </c>
      <c r="GP182" s="23">
        <v>1921.7923560806512</v>
      </c>
      <c r="GQ182" s="23">
        <v>1145.6898789065281</v>
      </c>
      <c r="GR182" s="23">
        <v>602.11465882493951</v>
      </c>
      <c r="GS182" s="23">
        <v>318.78519523855704</v>
      </c>
      <c r="GT182" s="23">
        <v>669.47903276900456</v>
      </c>
      <c r="GU182" s="23">
        <v>951.19669854273013</v>
      </c>
      <c r="GV182" s="23">
        <v>1098.6380842183519</v>
      </c>
      <c r="GW182" s="23">
        <v>0</v>
      </c>
      <c r="GX182" s="23">
        <v>1024.6225086091897</v>
      </c>
      <c r="GY182" s="23">
        <v>886.26115485462799</v>
      </c>
      <c r="GZ182" s="23">
        <v>812.56908070723262</v>
      </c>
      <c r="HA182" s="23">
        <v>0</v>
      </c>
      <c r="HB182" s="23">
        <v>815.99957381409399</v>
      </c>
      <c r="HC182" s="23">
        <v>0</v>
      </c>
      <c r="HD182" s="23">
        <v>452.29118331394574</v>
      </c>
      <c r="HE182" s="23">
        <v>531.3424369593165</v>
      </c>
      <c r="HF182" s="23">
        <v>482.01445468460514</v>
      </c>
      <c r="HG182" s="23">
        <v>401.86251543209522</v>
      </c>
      <c r="HH182" s="23">
        <v>271.48310595925255</v>
      </c>
      <c r="HI182" s="23">
        <v>325.60963728065758</v>
      </c>
      <c r="HJ182" s="23">
        <v>295.50405205550834</v>
      </c>
      <c r="HK182" s="23">
        <v>1157.3283466250289</v>
      </c>
      <c r="HL182" s="23">
        <v>620.11743229263084</v>
      </c>
      <c r="HM182" s="23">
        <v>0</v>
      </c>
      <c r="HN182" s="23">
        <v>938.68350449174272</v>
      </c>
      <c r="HO182" s="23">
        <v>868.71118400104933</v>
      </c>
      <c r="HP182" s="23">
        <v>934.81393771767785</v>
      </c>
      <c r="HQ182" s="23">
        <v>0</v>
      </c>
      <c r="HR182" s="23">
        <v>901.63035535193012</v>
      </c>
      <c r="HS182" s="23">
        <v>918.49128970988647</v>
      </c>
      <c r="HT182" s="23">
        <v>1111.3791541432265</v>
      </c>
      <c r="HU182" s="23">
        <v>0</v>
      </c>
      <c r="HV182" s="23">
        <v>1014.54944619769</v>
      </c>
      <c r="HW182" s="23">
        <v>0</v>
      </c>
      <c r="HX182" s="23">
        <v>0</v>
      </c>
      <c r="HY182" s="23">
        <v>0</v>
      </c>
      <c r="HZ182" s="23">
        <v>0</v>
      </c>
      <c r="IA182" s="23">
        <v>1628.2848682315296</v>
      </c>
      <c r="IB182" s="23">
        <v>1065.5575081984873</v>
      </c>
      <c r="IC182" s="23">
        <v>0</v>
      </c>
      <c r="ID182" s="23">
        <v>1348.0466429350745</v>
      </c>
      <c r="IE182" s="23">
        <v>596.98451344724128</v>
      </c>
      <c r="IF182" s="23">
        <v>328.65777217135297</v>
      </c>
      <c r="IG182" s="23">
        <v>0</v>
      </c>
      <c r="IH182" s="23">
        <v>343.14741620025103</v>
      </c>
      <c r="II182" s="23">
        <v>522.89513614537123</v>
      </c>
      <c r="IJ182" s="23">
        <v>634.11120276782765</v>
      </c>
      <c r="IK182" s="23">
        <v>0</v>
      </c>
      <c r="IL182" s="23">
        <v>578.2807373233544</v>
      </c>
      <c r="IM182" s="23">
        <v>0</v>
      </c>
      <c r="IN182" s="23">
        <v>0</v>
      </c>
      <c r="IO182" s="23">
        <v>0</v>
      </c>
      <c r="IP182" s="23">
        <v>0</v>
      </c>
      <c r="IQ182" s="23">
        <v>2199.6384428347124</v>
      </c>
      <c r="IR182" s="23">
        <v>1302.9309823510682</v>
      </c>
      <c r="IS182" s="23">
        <v>0</v>
      </c>
      <c r="IT182" s="23">
        <v>1834.6785064178689</v>
      </c>
      <c r="IU182" s="23">
        <v>0</v>
      </c>
      <c r="IV182" s="23">
        <v>393.32981406380327</v>
      </c>
      <c r="IW182" s="23">
        <v>605.51330857401456</v>
      </c>
      <c r="IX182" s="23">
        <v>473.11080799964265</v>
      </c>
      <c r="IY182" s="23">
        <v>1084.3504602911376</v>
      </c>
      <c r="IZ182" s="23">
        <v>750.25389299113579</v>
      </c>
      <c r="JA182" s="23">
        <v>0</v>
      </c>
      <c r="JB182" s="23">
        <v>948.37315740003714</v>
      </c>
      <c r="JC182" s="23">
        <v>0</v>
      </c>
      <c r="JD182" s="23">
        <v>0</v>
      </c>
      <c r="JE182" s="23">
        <v>0</v>
      </c>
      <c r="JF182" s="23">
        <v>0</v>
      </c>
      <c r="JG182" s="23">
        <v>292.20870994910763</v>
      </c>
      <c r="JH182" s="23">
        <v>946.47854328867459</v>
      </c>
      <c r="JI182" s="23">
        <v>0</v>
      </c>
      <c r="JJ182" s="23">
        <v>687.15975460560105</v>
      </c>
      <c r="JK182" s="23">
        <v>1186.0181929107998</v>
      </c>
      <c r="JL182" s="23">
        <v>449.76458368471242</v>
      </c>
      <c r="JM182" s="23">
        <v>261.3110309814997</v>
      </c>
      <c r="JN182" s="23">
        <v>577.23239556084388</v>
      </c>
      <c r="JO182" s="23">
        <v>484.38960861265861</v>
      </c>
      <c r="JP182" s="23">
        <v>307.96920490761363</v>
      </c>
      <c r="JQ182" s="23">
        <v>354.12424941239061</v>
      </c>
      <c r="JR182" s="23">
        <v>336.63352705034686</v>
      </c>
      <c r="JS182" s="23">
        <v>354.01364397930678</v>
      </c>
      <c r="JT182" s="23">
        <v>1343.8952049446484</v>
      </c>
      <c r="JU182" s="23">
        <v>0</v>
      </c>
      <c r="JV182" s="23">
        <v>953.82355879560566</v>
      </c>
      <c r="JW182" s="23">
        <v>1120.6355004047309</v>
      </c>
      <c r="JX182" s="23">
        <v>570.52468473200838</v>
      </c>
      <c r="JY182" s="23">
        <v>536.66184879321031</v>
      </c>
      <c r="JZ182" s="23">
        <v>672.39613306594754</v>
      </c>
      <c r="KA182" s="23">
        <v>427.98942449594739</v>
      </c>
      <c r="KB182" s="23">
        <v>280.57132314675488</v>
      </c>
      <c r="KC182" s="23">
        <v>222.32013813334791</v>
      </c>
      <c r="KD182" s="23">
        <v>298.19784409013846</v>
      </c>
      <c r="KE182" s="23">
        <v>2054.4047788948792</v>
      </c>
      <c r="KF182" s="23">
        <v>726.58356989063179</v>
      </c>
      <c r="KG182" s="23">
        <v>0</v>
      </c>
      <c r="KH182" s="23">
        <v>1513.9815468301506</v>
      </c>
      <c r="KI182" s="23">
        <v>1457.0390434326093</v>
      </c>
      <c r="KJ182" s="23">
        <v>1658.4670464015608</v>
      </c>
      <c r="KK182" s="23">
        <v>0</v>
      </c>
      <c r="KL182" s="23">
        <v>1539.0202406409728</v>
      </c>
      <c r="KM182" s="23">
        <v>2274.7560749466052</v>
      </c>
      <c r="KN182" s="23">
        <v>1282.3490866077964</v>
      </c>
      <c r="KO182" s="23">
        <v>0</v>
      </c>
      <c r="KP182" s="23">
        <v>1335.9390639780925</v>
      </c>
      <c r="KQ182" s="23">
        <v>422.50963690013174</v>
      </c>
      <c r="KR182" s="23">
        <v>247.47427051816584</v>
      </c>
      <c r="KS182" s="23">
        <v>266.77732966194463</v>
      </c>
      <c r="KT182" s="23">
        <v>274.1828726651857</v>
      </c>
      <c r="KU182" s="23">
        <v>880.30007799445798</v>
      </c>
      <c r="KV182" s="23">
        <v>1197.1571592630169</v>
      </c>
      <c r="KW182" s="23">
        <v>0</v>
      </c>
      <c r="KX182" s="23">
        <v>1009.2609100707615</v>
      </c>
      <c r="KY182" s="23">
        <v>1091.3979936837068</v>
      </c>
      <c r="KZ182" s="23">
        <v>645.78975123550833</v>
      </c>
      <c r="LA182" s="23">
        <v>344.93652536797492</v>
      </c>
      <c r="LB182" s="23">
        <v>690.9182857038852</v>
      </c>
      <c r="LC182" s="23">
        <v>0</v>
      </c>
      <c r="LD182" s="23">
        <v>0</v>
      </c>
      <c r="LE182" s="23">
        <v>0</v>
      </c>
      <c r="LF182" s="23">
        <v>0</v>
      </c>
      <c r="LG182" s="23">
        <v>1851.6546266252587</v>
      </c>
      <c r="LH182" s="23">
        <v>2278.0807648631653</v>
      </c>
      <c r="LI182" s="23">
        <v>0</v>
      </c>
      <c r="LJ182" s="23">
        <v>2064.0148434677362</v>
      </c>
      <c r="LK182" s="23">
        <v>274.72953319631904</v>
      </c>
      <c r="LL182" s="23">
        <v>812.95662386546906</v>
      </c>
      <c r="LM182" s="23">
        <v>0</v>
      </c>
      <c r="LN182" s="23">
        <v>598.74747432403478</v>
      </c>
      <c r="LO182" s="23">
        <v>722.91117936749356</v>
      </c>
      <c r="LP182" s="23">
        <v>944.53870883848356</v>
      </c>
      <c r="LQ182" s="23">
        <v>0</v>
      </c>
      <c r="LR182" s="23">
        <v>833.28168904404652</v>
      </c>
      <c r="LS182" s="23">
        <v>1056.1432183950467</v>
      </c>
      <c r="LT182" s="23">
        <v>1586.6593729262404</v>
      </c>
      <c r="LU182" s="23">
        <v>0</v>
      </c>
      <c r="LV182" s="23">
        <v>1272.0632932892424</v>
      </c>
      <c r="LW182" s="23">
        <v>1154.2884920235178</v>
      </c>
      <c r="LX182" s="23">
        <v>1088.1218033923376</v>
      </c>
      <c r="LY182" s="23">
        <v>0</v>
      </c>
      <c r="LZ182" s="23">
        <v>1127.3586497506274</v>
      </c>
      <c r="MA182" s="23">
        <v>895.85840723641263</v>
      </c>
      <c r="MB182" s="23">
        <v>812.98143050219392</v>
      </c>
      <c r="MC182" s="23">
        <v>0</v>
      </c>
      <c r="MD182" s="23">
        <v>847.65163243600864</v>
      </c>
      <c r="ME182" s="23">
        <v>1501.9679420000548</v>
      </c>
      <c r="MF182" s="23">
        <v>1895.0552021564386</v>
      </c>
      <c r="MG182" s="23">
        <v>0</v>
      </c>
      <c r="MH182" s="23">
        <v>1697.7253975579338</v>
      </c>
      <c r="MI182" s="23">
        <v>704.97219631608664</v>
      </c>
      <c r="MJ182" s="23">
        <v>712.78437005623834</v>
      </c>
      <c r="MK182" s="23">
        <v>0</v>
      </c>
      <c r="ML182" s="23">
        <v>708.86265883868202</v>
      </c>
      <c r="MM182" s="23">
        <v>0</v>
      </c>
      <c r="MN182" s="23">
        <v>1685.8014902154382</v>
      </c>
      <c r="MO182" s="23">
        <v>1476.8446899921087</v>
      </c>
      <c r="MP182" s="23">
        <v>1607.2337333314661</v>
      </c>
      <c r="MQ182" s="23">
        <v>479.13746672362277</v>
      </c>
      <c r="MR182" s="23">
        <v>219.41857234656175</v>
      </c>
      <c r="MS182" s="23">
        <v>164.73967090943182</v>
      </c>
      <c r="MT182" s="23">
        <v>265.11535149472417</v>
      </c>
      <c r="MU182" s="23">
        <v>751.22682022180288</v>
      </c>
      <c r="MV182" s="23">
        <v>547.23575603516099</v>
      </c>
      <c r="MW182" s="23">
        <v>0</v>
      </c>
      <c r="MX182" s="23">
        <v>561.36942262523553</v>
      </c>
      <c r="MY182" s="23">
        <v>1764.7638163706865</v>
      </c>
      <c r="MZ182" s="23">
        <v>1207.4915309634387</v>
      </c>
      <c r="NA182" s="23">
        <v>0</v>
      </c>
      <c r="NB182" s="23">
        <v>1234.5192368056901</v>
      </c>
      <c r="NC182" s="23">
        <v>1067.0676982289901</v>
      </c>
      <c r="ND182" s="23">
        <v>649.01734903909721</v>
      </c>
      <c r="NE182" s="23">
        <v>0</v>
      </c>
      <c r="NF182" s="23">
        <v>671.59206789535153</v>
      </c>
      <c r="NG182" s="23">
        <v>2455.1782946633689</v>
      </c>
      <c r="NH182" s="23">
        <v>824.06926888172575</v>
      </c>
      <c r="NI182" s="23">
        <v>0</v>
      </c>
      <c r="NJ182" s="23">
        <v>1057.7913916688701</v>
      </c>
      <c r="NK182" s="23">
        <v>388.67995782892086</v>
      </c>
      <c r="NL182" s="23">
        <v>195.31751301653574</v>
      </c>
      <c r="NM182" s="23">
        <v>181.0337584642441</v>
      </c>
      <c r="NN182" s="23">
        <v>222.49621793669755</v>
      </c>
      <c r="NO182" s="23">
        <v>566.24282769814499</v>
      </c>
      <c r="NP182" s="23">
        <v>256.73801799535335</v>
      </c>
      <c r="NQ182" s="23">
        <v>0</v>
      </c>
      <c r="NR182" s="23">
        <v>558.50520745557526</v>
      </c>
      <c r="NS182" s="23">
        <v>642.41511330886738</v>
      </c>
      <c r="NT182" s="23">
        <v>345.01150849348187</v>
      </c>
      <c r="NU182" s="23">
        <v>286.126672981654</v>
      </c>
      <c r="NV182" s="23">
        <v>384.40221503125269</v>
      </c>
      <c r="NW182" s="23">
        <v>1321.2034993427949</v>
      </c>
      <c r="NX182" s="23">
        <v>1309.7234762823275</v>
      </c>
      <c r="NY182" s="23">
        <v>0</v>
      </c>
      <c r="NZ182" s="23">
        <v>1315.4864478586821</v>
      </c>
      <c r="OA182" s="23">
        <v>625.27932492465379</v>
      </c>
      <c r="OB182" s="23">
        <v>491.09287471110622</v>
      </c>
      <c r="OC182" s="23">
        <v>559.78313450151745</v>
      </c>
      <c r="OD182" s="23">
        <v>515.08935330084853</v>
      </c>
      <c r="OE182" s="23">
        <v>2822.5128179955777</v>
      </c>
      <c r="OF182" s="23">
        <v>743.82884304133279</v>
      </c>
      <c r="OG182" s="23">
        <v>0</v>
      </c>
      <c r="OH182" s="23">
        <v>837.36962191427347</v>
      </c>
      <c r="OI182" s="23">
        <v>0</v>
      </c>
      <c r="OJ182" s="23">
        <v>614.95272347438095</v>
      </c>
      <c r="OK182" s="23">
        <v>894.84123755671794</v>
      </c>
      <c r="OL182" s="23">
        <v>720.19080476933948</v>
      </c>
      <c r="OM182" s="23">
        <v>825.84026495837804</v>
      </c>
      <c r="ON182" s="23">
        <v>560.60717185561396</v>
      </c>
      <c r="OO182" s="23">
        <v>0</v>
      </c>
      <c r="OP182" s="23">
        <v>717.89039606555286</v>
      </c>
      <c r="OQ182" s="23">
        <v>0</v>
      </c>
      <c r="OR182" s="23">
        <v>0</v>
      </c>
      <c r="OS182" s="23">
        <v>0</v>
      </c>
      <c r="OT182" s="23">
        <v>0</v>
      </c>
      <c r="OU182" s="23">
        <v>1256.5206814021246</v>
      </c>
      <c r="OV182" s="23">
        <v>1054.5494949938602</v>
      </c>
      <c r="OW182" s="23">
        <v>0</v>
      </c>
      <c r="OX182" s="23">
        <v>1061.5463539515749</v>
      </c>
      <c r="OY182" s="23">
        <v>647.44906725310125</v>
      </c>
      <c r="OZ182" s="23">
        <v>599.1743616238806</v>
      </c>
      <c r="PA182" s="23">
        <v>0</v>
      </c>
      <c r="PB182" s="23">
        <v>601.12546430972805</v>
      </c>
      <c r="PC182" s="23">
        <v>650.51700416490576</v>
      </c>
      <c r="PD182" s="23">
        <v>716.59539506966507</v>
      </c>
      <c r="PE182" s="23">
        <v>0</v>
      </c>
      <c r="PF182" s="23">
        <v>713.621867478951</v>
      </c>
      <c r="PG182" s="23">
        <v>0</v>
      </c>
      <c r="PH182" s="23">
        <v>454.8800659948356</v>
      </c>
      <c r="PI182" s="23">
        <v>488.3128966926725</v>
      </c>
      <c r="PJ182" s="23">
        <v>467.45081033722238</v>
      </c>
      <c r="PK182" s="23">
        <v>1689.3877123824586</v>
      </c>
      <c r="PL182" s="23">
        <v>1185.3539903854025</v>
      </c>
      <c r="PM182" s="23">
        <v>0</v>
      </c>
      <c r="PN182" s="23">
        <v>1217.9481710745458</v>
      </c>
      <c r="PO182" s="23">
        <v>0</v>
      </c>
      <c r="PP182" s="23">
        <v>590.74238150626468</v>
      </c>
      <c r="PQ182" s="23">
        <v>790.61725048567394</v>
      </c>
      <c r="PR182" s="23">
        <v>665.89533224252261</v>
      </c>
      <c r="PS182" s="23">
        <v>1000.8816800724813</v>
      </c>
      <c r="PT182" s="23">
        <v>560.86498782426804</v>
      </c>
      <c r="PU182" s="23">
        <v>0</v>
      </c>
      <c r="PV182" s="23">
        <v>584.62588920567168</v>
      </c>
      <c r="PW182" s="23">
        <v>808.65421461458493</v>
      </c>
      <c r="PX182" s="23">
        <v>903.16730884010371</v>
      </c>
      <c r="PY182" s="23">
        <v>0</v>
      </c>
      <c r="PZ182" s="23">
        <v>847.12104396437098</v>
      </c>
      <c r="QA182" s="23">
        <v>2102.3487840349444</v>
      </c>
      <c r="QB182" s="23">
        <v>1653.9674086914381</v>
      </c>
      <c r="QC182" s="23">
        <v>0</v>
      </c>
      <c r="QD182" s="23">
        <v>1919.8575642701371</v>
      </c>
      <c r="QE182" s="23">
        <v>3106.2521569218175</v>
      </c>
      <c r="QF182" s="23">
        <v>1341.6442219417825</v>
      </c>
      <c r="QG182" s="23">
        <v>0</v>
      </c>
      <c r="QH182" s="23">
        <v>1436.9330504307045</v>
      </c>
      <c r="QI182" s="23">
        <v>0</v>
      </c>
      <c r="QJ182" s="23">
        <v>499.20300171124239</v>
      </c>
      <c r="QK182" s="23">
        <v>734.97180555142961</v>
      </c>
      <c r="QL182" s="23">
        <v>587.85207195515284</v>
      </c>
      <c r="QM182" s="23">
        <v>473.54432329255212</v>
      </c>
      <c r="QN182" s="23">
        <v>300.06980167597675</v>
      </c>
      <c r="QO182" s="23">
        <v>281.76670031238513</v>
      </c>
      <c r="QP182" s="23">
        <v>331.72169397696683</v>
      </c>
      <c r="QQ182" s="23">
        <v>888.90674364790516</v>
      </c>
      <c r="QR182" s="23">
        <v>477.69277809585134</v>
      </c>
      <c r="QS182" s="23">
        <v>364.31585072796707</v>
      </c>
      <c r="QT182" s="23">
        <v>530.06955502357448</v>
      </c>
      <c r="QU182" s="23">
        <v>949.11655372005771</v>
      </c>
      <c r="QV182" s="23">
        <v>843.87270899925909</v>
      </c>
      <c r="QW182" s="23">
        <v>0</v>
      </c>
      <c r="QX182" s="23">
        <v>906.28230891869259</v>
      </c>
      <c r="QY182" s="23">
        <v>1004.1539546407855</v>
      </c>
      <c r="QZ182" s="23">
        <v>1191.1089000123391</v>
      </c>
      <c r="RA182" s="23">
        <v>0</v>
      </c>
      <c r="RB182" s="23">
        <v>1080.2446174070076</v>
      </c>
      <c r="RC182" s="23">
        <v>899.62217846469537</v>
      </c>
      <c r="RD182" s="23">
        <v>718.6273858615549</v>
      </c>
      <c r="RE182" s="23">
        <v>0</v>
      </c>
      <c r="RF182" s="23">
        <v>726.60761080814802</v>
      </c>
      <c r="RG182" s="23">
        <v>1659.9967884612606</v>
      </c>
      <c r="RH182" s="23">
        <v>1846.2000344043174</v>
      </c>
      <c r="RI182" s="23">
        <v>0</v>
      </c>
      <c r="RJ182" s="23">
        <v>1735.7815095600849</v>
      </c>
      <c r="RK182" s="23">
        <v>710.56196398572592</v>
      </c>
      <c r="RL182" s="23">
        <v>459.48699038534443</v>
      </c>
      <c r="RM182" s="23">
        <v>278.91575063263605</v>
      </c>
      <c r="RN182" s="23">
        <v>484.19192516846789</v>
      </c>
      <c r="RO182" s="23">
        <v>278.08847636708032</v>
      </c>
      <c r="RP182" s="23">
        <v>838.61530022858494</v>
      </c>
      <c r="RQ182" s="23">
        <v>0</v>
      </c>
      <c r="RR182" s="23">
        <v>615.73750933903148</v>
      </c>
      <c r="RS182" s="23">
        <v>2879.6618758385248</v>
      </c>
      <c r="RT182" s="23">
        <v>2272.9510756445561</v>
      </c>
      <c r="RU182" s="23">
        <v>0</v>
      </c>
      <c r="RV182" s="23">
        <v>2632.7305801595799</v>
      </c>
      <c r="RW182" s="23">
        <v>546.63581644381361</v>
      </c>
      <c r="RX182" s="23">
        <v>984.55510108986311</v>
      </c>
      <c r="RY182" s="23">
        <v>0</v>
      </c>
      <c r="RZ182" s="23">
        <v>724.86896529475575</v>
      </c>
      <c r="SA182" s="23">
        <v>767.11628154037123</v>
      </c>
      <c r="SB182" s="23">
        <v>1246.5216748919167</v>
      </c>
      <c r="SC182" s="23">
        <v>0</v>
      </c>
      <c r="SD182" s="23">
        <v>1005.860167429441</v>
      </c>
      <c r="SE182" s="23">
        <v>0</v>
      </c>
      <c r="SF182" s="23">
        <v>0</v>
      </c>
      <c r="SG182" s="23">
        <v>0</v>
      </c>
      <c r="SH182" s="23">
        <v>0</v>
      </c>
      <c r="SI182" s="23">
        <v>0</v>
      </c>
      <c r="SJ182" s="23">
        <v>710.89941572040607</v>
      </c>
      <c r="SK182" s="23">
        <v>772.88181470162135</v>
      </c>
      <c r="SL182" s="23">
        <v>734.20479773734291</v>
      </c>
      <c r="SM182" s="23">
        <v>1666.0680478837701</v>
      </c>
      <c r="SN182" s="23">
        <v>461.48120439436923</v>
      </c>
      <c r="SO182" s="23">
        <v>0</v>
      </c>
      <c r="SP182" s="23">
        <v>578.32612821284113</v>
      </c>
      <c r="SQ182" s="23">
        <v>278.60059291707938</v>
      </c>
      <c r="SR182" s="23">
        <v>842.52731426055959</v>
      </c>
      <c r="SS182" s="23">
        <v>0</v>
      </c>
      <c r="ST182" s="23">
        <v>618.32787115044368</v>
      </c>
      <c r="SU182" s="23">
        <v>3285.7003701759518</v>
      </c>
      <c r="SV182" s="23">
        <v>1679.0875217703583</v>
      </c>
      <c r="SW182" s="23">
        <v>0</v>
      </c>
      <c r="SX182" s="23">
        <v>1765.8446155842603</v>
      </c>
      <c r="SY182" s="23">
        <v>1301.3275455706114</v>
      </c>
      <c r="SZ182" s="23">
        <v>1849.508081754658</v>
      </c>
      <c r="TA182" s="23">
        <v>0</v>
      </c>
      <c r="TB182" s="23">
        <v>1524.4370237975188</v>
      </c>
      <c r="TC182" s="23">
        <v>1135.658584514174</v>
      </c>
      <c r="TD182" s="23">
        <v>955.46853831785188</v>
      </c>
      <c r="TE182" s="23">
        <v>0</v>
      </c>
      <c r="TF182" s="23">
        <v>967.12082797188077</v>
      </c>
      <c r="TG182" s="23">
        <v>1050.5059279863347</v>
      </c>
      <c r="TH182" s="23">
        <v>431.5601490910588</v>
      </c>
      <c r="TI182" s="23">
        <v>228.48635948119798</v>
      </c>
      <c r="TJ182" s="23">
        <v>535.95032634645474</v>
      </c>
      <c r="TK182" s="23">
        <v>690.89559585207371</v>
      </c>
      <c r="TL182" s="23">
        <v>799.86830981861669</v>
      </c>
      <c r="TM182" s="23">
        <v>0</v>
      </c>
      <c r="TN182" s="23">
        <v>735.24749043645659</v>
      </c>
      <c r="TO182" s="23">
        <v>0</v>
      </c>
      <c r="TP182" s="23">
        <v>0</v>
      </c>
      <c r="TQ182" s="23">
        <v>0</v>
      </c>
      <c r="TR182" s="23">
        <v>0</v>
      </c>
      <c r="TS182" s="23">
        <v>960.81145685816898</v>
      </c>
      <c r="TT182" s="23">
        <v>994.14678603534162</v>
      </c>
      <c r="TU182" s="23">
        <v>0</v>
      </c>
      <c r="TV182" s="23">
        <v>991.83712394235226</v>
      </c>
      <c r="TW182" s="23">
        <v>941.76922688297532</v>
      </c>
      <c r="TX182" s="23">
        <v>938.61698817096499</v>
      </c>
      <c r="TY182" s="23">
        <v>0</v>
      </c>
      <c r="TZ182" s="23">
        <v>939.9356746988226</v>
      </c>
      <c r="UA182" s="23">
        <v>362.46879963215486</v>
      </c>
      <c r="UB182" s="23">
        <v>273.15976716577808</v>
      </c>
      <c r="UC182" s="23">
        <v>316.90246023666862</v>
      </c>
      <c r="UD182" s="23">
        <v>292.75122127231856</v>
      </c>
      <c r="UE182" s="23">
        <v>422.81810218645342</v>
      </c>
      <c r="UF182" s="23">
        <v>317.85399781231365</v>
      </c>
      <c r="UG182" s="23">
        <v>180.68195614296229</v>
      </c>
      <c r="UH182" s="23">
        <v>329.18754695552622</v>
      </c>
      <c r="UI182" s="23">
        <v>679.68986901098242</v>
      </c>
      <c r="UJ182" s="23">
        <v>677.39994412356134</v>
      </c>
      <c r="UK182" s="23">
        <v>0</v>
      </c>
      <c r="UL182" s="23">
        <v>678.54948641704664</v>
      </c>
      <c r="UM182" s="23">
        <v>2170.7151161361726</v>
      </c>
      <c r="UN182" s="23">
        <v>2817.4751140223293</v>
      </c>
      <c r="UO182" s="23">
        <v>0</v>
      </c>
      <c r="UP182" s="23">
        <v>2433.9464352758382</v>
      </c>
      <c r="UQ182" s="23">
        <v>1097.5611627464598</v>
      </c>
      <c r="UR182" s="23">
        <v>770.7625224154234</v>
      </c>
      <c r="US182" s="23">
        <v>0</v>
      </c>
      <c r="UT182" s="23">
        <v>946.93669852115488</v>
      </c>
      <c r="UU182" s="23">
        <v>773.95938612980217</v>
      </c>
      <c r="UV182" s="23">
        <v>553.91222856378033</v>
      </c>
      <c r="UW182" s="23">
        <v>902.56789061517441</v>
      </c>
      <c r="UX182" s="23">
        <v>617.11779239094483</v>
      </c>
      <c r="UY182" s="23">
        <v>441.7084195213165</v>
      </c>
      <c r="UZ182" s="23">
        <v>238.14970516209578</v>
      </c>
      <c r="VA182" s="23">
        <v>237.95133611125527</v>
      </c>
      <c r="VB182" s="23">
        <v>276.61000329483642</v>
      </c>
      <c r="VC182" s="23">
        <v>1369.0106637979868</v>
      </c>
      <c r="VD182" s="23">
        <v>285.22321716419054</v>
      </c>
      <c r="VE182" s="23">
        <v>0</v>
      </c>
      <c r="VF182" s="23">
        <v>386.17687220611242</v>
      </c>
      <c r="VG182" s="23">
        <v>1611.5977852356748</v>
      </c>
      <c r="VH182" s="23">
        <v>544.75480231809638</v>
      </c>
      <c r="VI182" s="23">
        <v>0</v>
      </c>
      <c r="VJ182" s="23">
        <v>618.67178042024284</v>
      </c>
      <c r="VK182" s="23">
        <v>0</v>
      </c>
      <c r="VL182" s="23">
        <v>0</v>
      </c>
      <c r="VM182" s="23">
        <v>0</v>
      </c>
      <c r="VN182" s="23">
        <v>0</v>
      </c>
      <c r="VO182" s="23">
        <v>537.68763858646025</v>
      </c>
      <c r="VP182" s="23">
        <v>853.72992028740907</v>
      </c>
      <c r="VQ182" s="23">
        <v>0</v>
      </c>
      <c r="VR182" s="23">
        <v>695.07669487353314</v>
      </c>
      <c r="VS182" s="23">
        <v>712.75230350770732</v>
      </c>
      <c r="VT182" s="23">
        <v>513.29647683036808</v>
      </c>
      <c r="VU182" s="23">
        <v>840.25309701938079</v>
      </c>
      <c r="VV182" s="23">
        <v>571.26493852410408</v>
      </c>
      <c r="VW182" s="23">
        <v>565.25813309128557</v>
      </c>
      <c r="VX182" s="23">
        <v>910.22231722103504</v>
      </c>
      <c r="VY182" s="23">
        <v>0</v>
      </c>
      <c r="VZ182" s="23">
        <v>737.05029678790106</v>
      </c>
      <c r="WA182" s="23">
        <v>1089.1121508361484</v>
      </c>
      <c r="WB182" s="23">
        <v>1036.0903372312844</v>
      </c>
      <c r="WC182" s="23">
        <v>0</v>
      </c>
      <c r="WD182" s="23">
        <v>1062.7072876609261</v>
      </c>
      <c r="WE182" s="23">
        <v>207.77027387239693</v>
      </c>
      <c r="WF182" s="23">
        <v>752.76186517538292</v>
      </c>
      <c r="WG182" s="23">
        <v>0</v>
      </c>
      <c r="WH182" s="23">
        <v>737.69879872432466</v>
      </c>
      <c r="WI182" s="23">
        <v>0</v>
      </c>
      <c r="WJ182" s="23">
        <v>410.13437031861747</v>
      </c>
      <c r="WK182" s="23">
        <v>588.86046230812076</v>
      </c>
      <c r="WL182" s="23">
        <v>477.33538090667076</v>
      </c>
      <c r="WM182" s="23">
        <v>766.51736318763483</v>
      </c>
      <c r="WN182" s="23">
        <v>503.03818488606601</v>
      </c>
      <c r="WO182" s="23">
        <v>330.09870858972283</v>
      </c>
      <c r="WP182" s="23">
        <v>530.0451164659213</v>
      </c>
      <c r="WQ182" s="23">
        <v>1787.0676954957344</v>
      </c>
      <c r="WR182" s="23">
        <v>404.50246589159275</v>
      </c>
      <c r="WS182" s="23">
        <v>0</v>
      </c>
      <c r="WT182" s="23">
        <v>541.70762223383178</v>
      </c>
      <c r="WU182" s="23">
        <v>183.13096890051298</v>
      </c>
      <c r="WV182" s="23">
        <v>856.70261348072154</v>
      </c>
      <c r="WW182" s="23">
        <v>0</v>
      </c>
      <c r="WX182" s="23">
        <v>508.38568427756877</v>
      </c>
      <c r="WY182" s="23">
        <v>0</v>
      </c>
      <c r="WZ182" s="23">
        <v>740.12433351037112</v>
      </c>
      <c r="XA182" s="23">
        <v>838.68255624824144</v>
      </c>
      <c r="XB182" s="23">
        <v>777.18222525981071</v>
      </c>
      <c r="XC182" s="23">
        <v>0</v>
      </c>
      <c r="XD182" s="23">
        <v>724.75532949380204</v>
      </c>
      <c r="XE182" s="23">
        <v>943.48212401805506</v>
      </c>
      <c r="XF182" s="23">
        <v>806.99660423492094</v>
      </c>
      <c r="XG182" s="23">
        <v>1213.1033631517566</v>
      </c>
      <c r="XH182" s="23">
        <v>775.7780356773103</v>
      </c>
      <c r="XI182" s="23">
        <v>0</v>
      </c>
      <c r="XJ182" s="23">
        <v>1035.1119548696568</v>
      </c>
      <c r="XK182" s="23">
        <v>1045.3868477835265</v>
      </c>
      <c r="XL182" s="23">
        <v>1126.2208217264717</v>
      </c>
      <c r="XM182" s="23">
        <v>0</v>
      </c>
      <c r="XN182" s="23">
        <v>1085.6421668071134</v>
      </c>
      <c r="XO182" s="23">
        <v>694.1663543344697</v>
      </c>
      <c r="XP182" s="23">
        <v>591.40333166586174</v>
      </c>
      <c r="XQ182" s="23">
        <v>348.33232000088645</v>
      </c>
      <c r="XR182" s="23">
        <v>595.75514022699997</v>
      </c>
      <c r="XS182" s="23">
        <v>662.7326289402265</v>
      </c>
      <c r="XT182" s="23">
        <v>512.19127635037057</v>
      </c>
      <c r="XU182" s="23">
        <v>0</v>
      </c>
      <c r="XV182" s="23">
        <v>601.46229843615504</v>
      </c>
      <c r="XW182" s="23">
        <v>771.92406282934212</v>
      </c>
      <c r="XX182" s="23">
        <v>1019.6029447743487</v>
      </c>
      <c r="XY182" s="23">
        <v>0</v>
      </c>
      <c r="XZ182" s="23">
        <v>1008.4573950868232</v>
      </c>
      <c r="YA182" s="23">
        <v>3005.403559407353</v>
      </c>
      <c r="YB182" s="23">
        <v>2064.1466041902413</v>
      </c>
      <c r="YC182" s="23">
        <v>0</v>
      </c>
      <c r="YD182" s="23">
        <v>2622.311978633988</v>
      </c>
      <c r="YE182" s="23">
        <v>760.78805839339282</v>
      </c>
      <c r="YF182" s="23">
        <v>509.03606487980835</v>
      </c>
      <c r="YG182" s="23">
        <v>281.38194210130331</v>
      </c>
      <c r="YH182" s="23">
        <v>542.50263604160841</v>
      </c>
      <c r="YI182" s="23">
        <v>639.00691549527176</v>
      </c>
      <c r="YJ182" s="23">
        <v>592.30547336500638</v>
      </c>
      <c r="YK182" s="23">
        <v>0</v>
      </c>
      <c r="YL182" s="23">
        <v>619.99942854825372</v>
      </c>
      <c r="YM182" s="23">
        <v>1143.001221483056</v>
      </c>
      <c r="YN182" s="23">
        <v>1050.0709321848049</v>
      </c>
      <c r="YO182" s="23">
        <v>0</v>
      </c>
      <c r="YP182" s="23">
        <v>1105.1785937386676</v>
      </c>
      <c r="YQ182" s="23">
        <v>0</v>
      </c>
      <c r="YR182" s="23">
        <v>0</v>
      </c>
      <c r="YS182" s="23">
        <v>0</v>
      </c>
      <c r="YT182" s="23">
        <v>0</v>
      </c>
      <c r="YU182" s="23">
        <v>0</v>
      </c>
      <c r="YV182" s="23">
        <v>425.82142978014969</v>
      </c>
      <c r="YW182" s="23">
        <v>542.69110708738503</v>
      </c>
      <c r="YX182" s="23">
        <v>469.76442844767001</v>
      </c>
      <c r="YY182" s="23">
        <v>555.31736825120299</v>
      </c>
      <c r="YZ182" s="23">
        <v>314.3846885419436</v>
      </c>
      <c r="ZA182" s="23">
        <v>328.97807916440968</v>
      </c>
      <c r="ZB182" s="23">
        <v>360.82575522558648</v>
      </c>
      <c r="ZC182" s="23">
        <v>1122.0308162969254</v>
      </c>
      <c r="ZD182" s="23">
        <v>460.23417065557658</v>
      </c>
      <c r="ZE182" s="23">
        <v>316.36010454362719</v>
      </c>
      <c r="ZF182" s="23">
        <v>576.3935445828505</v>
      </c>
      <c r="ZG182" s="23">
        <v>293.54515649388878</v>
      </c>
      <c r="ZH182" s="23">
        <v>1646.2693959293599</v>
      </c>
      <c r="ZI182" s="23">
        <v>0</v>
      </c>
      <c r="ZJ182" s="23">
        <v>952.17106311998543</v>
      </c>
      <c r="ZK182" s="23">
        <v>652.31903606168112</v>
      </c>
      <c r="ZL182" s="23">
        <v>405.81099200672185</v>
      </c>
      <c r="ZM182" s="23">
        <v>0</v>
      </c>
      <c r="ZN182" s="23">
        <v>646.15633496030694</v>
      </c>
      <c r="ZO182" s="23">
        <v>1136.2973742995487</v>
      </c>
      <c r="ZP182" s="23">
        <v>837.00919543678708</v>
      </c>
      <c r="ZQ182" s="23">
        <v>599.10844341970267</v>
      </c>
      <c r="ZR182" s="23">
        <v>864.97800238686261</v>
      </c>
      <c r="ZS182" s="23">
        <v>982.55155836713652</v>
      </c>
      <c r="ZT182" s="23">
        <v>600.74366129115811</v>
      </c>
      <c r="ZU182" s="23">
        <v>0</v>
      </c>
      <c r="ZV182" s="23">
        <v>627.19749415999388</v>
      </c>
      <c r="ZW182" s="23">
        <v>0</v>
      </c>
      <c r="ZX182" s="23">
        <v>0</v>
      </c>
      <c r="ZY182" s="23">
        <v>0</v>
      </c>
      <c r="ZZ182" s="23">
        <v>0</v>
      </c>
      <c r="AAA182" s="23">
        <v>1278.1917811585522</v>
      </c>
      <c r="AAB182" s="23">
        <v>769.20180854280829</v>
      </c>
      <c r="AAC182" s="23">
        <v>0</v>
      </c>
      <c r="AAD182" s="23">
        <v>1024.7147747959114</v>
      </c>
      <c r="AAE182" s="23">
        <v>1566.0120424714353</v>
      </c>
      <c r="AAF182" s="23">
        <v>713.76190130911539</v>
      </c>
      <c r="AAG182" s="23">
        <v>0</v>
      </c>
      <c r="AAH182" s="23">
        <v>759.78340893188056</v>
      </c>
      <c r="AAI182" s="23">
        <v>654.58067222851423</v>
      </c>
      <c r="AAJ182" s="23">
        <v>771.92514997961382</v>
      </c>
      <c r="AAK182" s="23">
        <v>0</v>
      </c>
      <c r="AAL182" s="23">
        <v>713.0182221485619</v>
      </c>
      <c r="AAM182" s="23">
        <v>577.51239000529063</v>
      </c>
      <c r="AAN182" s="23">
        <v>706.05219077969753</v>
      </c>
      <c r="AAO182" s="23">
        <v>0</v>
      </c>
      <c r="AAP182" s="23">
        <v>629.82808892047433</v>
      </c>
      <c r="AAQ182" s="23">
        <v>477.50975099041716</v>
      </c>
      <c r="AAR182" s="23">
        <v>274.2881218849713</v>
      </c>
      <c r="AAS182" s="23">
        <v>255.61091046036134</v>
      </c>
      <c r="AAT182" s="23">
        <v>302.61315689427005</v>
      </c>
      <c r="AAU182" s="23">
        <v>339.36006418801742</v>
      </c>
      <c r="AAV182" s="23">
        <v>156.49938797766919</v>
      </c>
      <c r="AAW182" s="23">
        <v>130.12442661461142</v>
      </c>
      <c r="AAX182" s="23">
        <v>189.42480817691543</v>
      </c>
      <c r="AAY182" s="23">
        <v>3474.8202153191883</v>
      </c>
      <c r="AAZ182" s="23">
        <v>2104.3022039159027</v>
      </c>
      <c r="ABA182" s="23">
        <v>0</v>
      </c>
      <c r="ABB182" s="23">
        <v>2178.3101765316806</v>
      </c>
      <c r="ABC182" s="23">
        <v>0</v>
      </c>
      <c r="ABD182" s="23">
        <v>5721.4242862601914</v>
      </c>
      <c r="ABE182" s="23">
        <v>3914.4887696960195</v>
      </c>
      <c r="ABF182" s="23">
        <v>5042.0165320320621</v>
      </c>
      <c r="ABG182" s="23">
        <v>1161.7942466553584</v>
      </c>
      <c r="ABH182" s="23">
        <v>955.90562121411767</v>
      </c>
      <c r="ABI182" s="23">
        <v>0</v>
      </c>
      <c r="ABJ182" s="23">
        <v>1077.9975761007734</v>
      </c>
      <c r="ABK182" s="23">
        <v>255.15870440670966</v>
      </c>
      <c r="ABL182" s="23">
        <v>678.42565675715628</v>
      </c>
      <c r="ABM182" s="23">
        <v>0</v>
      </c>
      <c r="ABN182" s="23">
        <v>659.76343203988642</v>
      </c>
      <c r="ABO182" s="23">
        <v>1702.2138100190002</v>
      </c>
      <c r="ABP182" s="23">
        <v>1412.8223114295838</v>
      </c>
      <c r="ABQ182" s="23">
        <v>0</v>
      </c>
      <c r="ABR182" s="23">
        <v>1584.4314700931068</v>
      </c>
      <c r="ABS182" s="23">
        <v>0</v>
      </c>
      <c r="ABT182" s="23">
        <v>0</v>
      </c>
      <c r="ABU182" s="23">
        <v>0</v>
      </c>
      <c r="ABV182" s="23">
        <v>0</v>
      </c>
      <c r="ABW182" s="23">
        <v>742.00719322833879</v>
      </c>
      <c r="ABX182" s="23">
        <v>492.81269788438482</v>
      </c>
      <c r="ABY182" s="23">
        <v>756.66374923593423</v>
      </c>
      <c r="ABZ182" s="23">
        <v>556.26922268818839</v>
      </c>
      <c r="ACA182" s="23">
        <v>728.45765150523243</v>
      </c>
      <c r="ACB182" s="23">
        <v>832.8691167385058</v>
      </c>
      <c r="ACC182" s="23">
        <v>0</v>
      </c>
      <c r="ACD182" s="23">
        <v>780.4545611914026</v>
      </c>
      <c r="ACE182" s="23">
        <v>1160.0831164833653</v>
      </c>
      <c r="ACF182" s="23">
        <v>795.47195426418148</v>
      </c>
      <c r="ACG182" s="23">
        <v>0</v>
      </c>
      <c r="ACH182" s="23">
        <v>815.16095702401776</v>
      </c>
      <c r="ACI182" s="23">
        <v>894.17877990900536</v>
      </c>
      <c r="ACJ182" s="23">
        <v>559.10469639742018</v>
      </c>
      <c r="ACK182" s="23">
        <v>0</v>
      </c>
      <c r="ACL182" s="23">
        <v>577.19869690704593</v>
      </c>
      <c r="ACM182" s="23">
        <v>0</v>
      </c>
      <c r="ACN182" s="23">
        <v>944.18427952535319</v>
      </c>
      <c r="ACO182" s="23">
        <v>903.3199804298755</v>
      </c>
      <c r="ACP182" s="23">
        <v>928.81930306545382</v>
      </c>
      <c r="ACQ182" s="23">
        <v>0</v>
      </c>
      <c r="ACR182" s="23">
        <v>0</v>
      </c>
      <c r="ACS182" s="23">
        <v>0</v>
      </c>
      <c r="ACT182" s="23">
        <v>0</v>
      </c>
      <c r="ACU182" s="23">
        <v>892.97286933397618</v>
      </c>
      <c r="ACV182" s="23">
        <v>1395.8828158410502</v>
      </c>
      <c r="ACW182" s="23">
        <v>0</v>
      </c>
      <c r="ACX182" s="23">
        <v>1097.6572175623555</v>
      </c>
      <c r="ACY182" s="23">
        <v>0</v>
      </c>
      <c r="ACZ182" s="23">
        <v>639.67146127935212</v>
      </c>
      <c r="ADA182" s="23">
        <v>785.29620813918143</v>
      </c>
      <c r="ADB182" s="23">
        <v>694.4263660986478</v>
      </c>
      <c r="ADC182" s="23">
        <v>1977.8829680330932</v>
      </c>
      <c r="ADD182" s="23">
        <v>526.01592465356271</v>
      </c>
      <c r="ADE182" s="23">
        <v>0</v>
      </c>
      <c r="ADF182" s="23">
        <v>591.34994160564133</v>
      </c>
      <c r="ADG182" s="23">
        <v>405.69119510363481</v>
      </c>
      <c r="ADH182" s="23">
        <v>235.85917039918954</v>
      </c>
      <c r="ADI182" s="23">
        <v>251.30643027343697</v>
      </c>
      <c r="ADJ182" s="23">
        <v>268.91515318053297</v>
      </c>
      <c r="ADK182" s="23">
        <v>900.85932493155144</v>
      </c>
      <c r="ADL182" s="23">
        <v>640.45562534325722</v>
      </c>
      <c r="ADM182" s="23">
        <v>0</v>
      </c>
      <c r="ADN182" s="23">
        <v>771.17828253658104</v>
      </c>
      <c r="ADO182" s="23">
        <v>701.52033578354406</v>
      </c>
      <c r="ADP182" s="23">
        <v>369.1860511701712</v>
      </c>
      <c r="ADQ182" s="23">
        <v>281.60987206261984</v>
      </c>
      <c r="ADR182" s="23">
        <v>409.95506819235084</v>
      </c>
      <c r="ADS182" s="23">
        <v>0</v>
      </c>
      <c r="ADT182" s="23">
        <v>436.58634545577826</v>
      </c>
      <c r="ADU182" s="23">
        <v>325.6162376808179</v>
      </c>
      <c r="ADV182" s="23">
        <v>394.8615849323931</v>
      </c>
      <c r="ADW182" s="23">
        <v>1028.5472745008731</v>
      </c>
      <c r="ADX182" s="23">
        <v>659.63023147062893</v>
      </c>
      <c r="ADY182" s="23">
        <v>428.46739730349572</v>
      </c>
      <c r="ADZ182" s="23">
        <v>715.02345688498292</v>
      </c>
      <c r="AEA182" s="23">
        <v>904.93883700602726</v>
      </c>
      <c r="AEB182" s="23">
        <v>892.68312141362048</v>
      </c>
      <c r="AEC182" s="23">
        <v>0</v>
      </c>
      <c r="AED182" s="23">
        <v>898.83549064100873</v>
      </c>
      <c r="AEE182" s="23">
        <v>1085.3112666391314</v>
      </c>
      <c r="AEF182" s="23">
        <v>764.7608565898031</v>
      </c>
      <c r="AEG182" s="23">
        <v>0</v>
      </c>
      <c r="AEH182" s="23">
        <v>777.19821249971699</v>
      </c>
      <c r="AEI182" s="23">
        <v>778.06264508768356</v>
      </c>
      <c r="AEJ182" s="23">
        <v>561.7585506411333</v>
      </c>
      <c r="AEK182" s="23">
        <v>921.30471024294354</v>
      </c>
      <c r="AEL182" s="23">
        <v>624.93188638684376</v>
      </c>
      <c r="AEM182" s="23">
        <v>1583.1355663209765</v>
      </c>
      <c r="AEN182" s="23">
        <v>628.88876266054729</v>
      </c>
      <c r="AEO182" s="23">
        <v>0</v>
      </c>
      <c r="AEP182" s="23">
        <v>680.4180900582104</v>
      </c>
      <c r="AEQ182" s="23">
        <v>760.78805839339282</v>
      </c>
      <c r="AER182" s="23">
        <v>509.03606487980835</v>
      </c>
      <c r="AES182" s="23">
        <v>281.38194210130331</v>
      </c>
      <c r="AET182" s="23">
        <v>542.50263604160841</v>
      </c>
      <c r="AEU182" s="23">
        <v>1277.3501460447549</v>
      </c>
      <c r="AEV182" s="23">
        <v>866.37100041810777</v>
      </c>
      <c r="AEW182" s="23">
        <v>0</v>
      </c>
      <c r="AEX182" s="23">
        <v>1110.0816337747096</v>
      </c>
      <c r="AEY182" s="23">
        <v>869.64506516652068</v>
      </c>
      <c r="AEZ182" s="23">
        <v>1123.2554608571302</v>
      </c>
      <c r="AFA182" s="23">
        <v>0</v>
      </c>
      <c r="AFB182" s="24">
        <v>972.86449621259874</v>
      </c>
    </row>
    <row r="183" spans="1:834" ht="10.15" x14ac:dyDescent="0.3">
      <c r="A183" s="2">
        <v>179</v>
      </c>
      <c r="B183" s="2" t="str">
        <f t="shared" si="10"/>
        <v>40410_Blue</v>
      </c>
      <c r="C183" s="2" t="str">
        <f>_xlfn.XLOOKUP(H183,mapping!$G:$G,mapping!$A:$A,_xlfn.XLOOKUP(G183,mapping!$P:$P,mapping!$A:$A,""))</f>
        <v>dair</v>
      </c>
      <c r="D183" s="2" t="str">
        <f>_xlfn.XLOOKUP($H183,mapping!$G:$G,mapping!$B:$B,_xlfn.XLOOKUP($G183,mapping!$P:$P,mapping!$B:$B,""))</f>
        <v>dair</v>
      </c>
      <c r="E183" s="2" t="str">
        <f>_xlfn.XLOOKUP($H183,mapping!$G:$G,mapping!$C:$C,_xlfn.XLOOKUP($G183,mapping!$P:$P,mapping!$C:$C,""))</f>
        <v>dair</v>
      </c>
      <c r="F183" s="2" t="str">
        <f>_xlfn.XLOOKUP($H183,mapping!$G:$G,mapping!$D:$D,_xlfn.XLOOKUP($G183,mapping!$P:$P,mapping!$D:$D,""))</f>
        <v>dair</v>
      </c>
      <c r="G183" s="2">
        <f t="shared" si="11"/>
        <v>404</v>
      </c>
      <c r="H183" s="2">
        <f t="shared" si="8"/>
        <v>40410</v>
      </c>
      <c r="I183" s="2" t="str">
        <f t="shared" si="9"/>
        <v>040410</v>
      </c>
      <c r="J183" s="14"/>
      <c r="K183" s="15"/>
      <c r="L183" s="63"/>
      <c r="M183" s="16"/>
      <c r="N183" s="16"/>
      <c r="O183" s="16"/>
      <c r="P183" s="18"/>
      <c r="Q183" s="18"/>
      <c r="R183" s="22" t="s">
        <v>224</v>
      </c>
      <c r="S183" s="23">
        <v>35.562116641123993</v>
      </c>
      <c r="T183" s="23">
        <v>57.355114231117732</v>
      </c>
      <c r="U183" s="23">
        <v>62.033926887458279</v>
      </c>
      <c r="V183" s="23">
        <v>54.225431192171747</v>
      </c>
      <c r="W183" s="23">
        <v>1732.9874111435693</v>
      </c>
      <c r="X183" s="23">
        <v>503.28150305332451</v>
      </c>
      <c r="Y183" s="23">
        <v>0</v>
      </c>
      <c r="Z183" s="23">
        <v>649.75295968861064</v>
      </c>
      <c r="AA183" s="23">
        <v>0</v>
      </c>
      <c r="AB183" s="23">
        <v>90.701223758777019</v>
      </c>
      <c r="AC183" s="23">
        <v>154.53174710209831</v>
      </c>
      <c r="AD183" s="23">
        <v>114.13497427206461</v>
      </c>
      <c r="AE183" s="23">
        <v>75.166498334015728</v>
      </c>
      <c r="AF183" s="23">
        <v>58.772280863124159</v>
      </c>
      <c r="AG183" s="23">
        <v>0</v>
      </c>
      <c r="AH183" s="23">
        <v>59.588692775447463</v>
      </c>
      <c r="AI183" s="23">
        <v>28.732557320529626</v>
      </c>
      <c r="AJ183" s="23">
        <v>47.514364038842231</v>
      </c>
      <c r="AK183" s="23">
        <v>0</v>
      </c>
      <c r="AL183" s="23">
        <v>37.96946899317912</v>
      </c>
      <c r="AM183" s="23">
        <v>15.33505949247326</v>
      </c>
      <c r="AN183" s="23">
        <v>29.316361537925133</v>
      </c>
      <c r="AO183" s="23">
        <v>0</v>
      </c>
      <c r="AP183" s="23">
        <v>22.727864663980149</v>
      </c>
      <c r="AQ183" s="23">
        <v>11.78083741322194</v>
      </c>
      <c r="AR183" s="23">
        <v>18.59352285197555</v>
      </c>
      <c r="AS183" s="23">
        <v>0</v>
      </c>
      <c r="AT183" s="23">
        <v>15.27482834730726</v>
      </c>
      <c r="AU183" s="23">
        <v>0</v>
      </c>
      <c r="AV183" s="23">
        <v>62.20070074553557</v>
      </c>
      <c r="AW183" s="23">
        <v>101.33631837495622</v>
      </c>
      <c r="AX183" s="23">
        <v>76.292245053237679</v>
      </c>
      <c r="AY183" s="23">
        <v>46.644748657975647</v>
      </c>
      <c r="AZ183" s="23">
        <v>40.410000645064763</v>
      </c>
      <c r="BA183" s="23">
        <v>30.365826290724126</v>
      </c>
      <c r="BB183" s="23">
        <v>40.057893298116831</v>
      </c>
      <c r="BC183" s="23">
        <v>12.758074402135858</v>
      </c>
      <c r="BD183" s="23">
        <v>11.72654039514474</v>
      </c>
      <c r="BE183" s="23">
        <v>11.012463442087908</v>
      </c>
      <c r="BF183" s="23">
        <v>10.9977901602208</v>
      </c>
      <c r="BG183" s="23">
        <v>0</v>
      </c>
      <c r="BH183" s="23">
        <v>73.402036844718282</v>
      </c>
      <c r="BI183" s="23">
        <v>119.21075160483373</v>
      </c>
      <c r="BJ183" s="23">
        <v>89.770734982293902</v>
      </c>
      <c r="BK183" s="23">
        <v>23.416321679325133</v>
      </c>
      <c r="BL183" s="23">
        <v>70.203514486694104</v>
      </c>
      <c r="BM183" s="23">
        <v>0</v>
      </c>
      <c r="BN183" s="23">
        <v>47.132485537718551</v>
      </c>
      <c r="BO183" s="23">
        <v>302.14807748520224</v>
      </c>
      <c r="BP183" s="23">
        <v>106.07235380670272</v>
      </c>
      <c r="BQ183" s="23">
        <v>0</v>
      </c>
      <c r="BR183" s="23">
        <v>132.66248966706374</v>
      </c>
      <c r="BS183" s="23">
        <v>148.35227448527797</v>
      </c>
      <c r="BT183" s="23">
        <v>102.55054436325352</v>
      </c>
      <c r="BU183" s="23">
        <v>0</v>
      </c>
      <c r="BV183" s="23">
        <v>105.342764944514</v>
      </c>
      <c r="BW183" s="23">
        <v>15.628619611030098</v>
      </c>
      <c r="BX183" s="23">
        <v>39.762050762491285</v>
      </c>
      <c r="BY183" s="23">
        <v>0</v>
      </c>
      <c r="BZ183" s="23">
        <v>27.883139711895716</v>
      </c>
      <c r="CA183" s="23">
        <v>0</v>
      </c>
      <c r="CB183" s="23">
        <v>17.921716606909708</v>
      </c>
      <c r="CC183" s="23">
        <v>21.970361598628799</v>
      </c>
      <c r="CD183" s="23">
        <v>19.045604130199962</v>
      </c>
      <c r="CE183" s="23">
        <v>20.357370308793563</v>
      </c>
      <c r="CF183" s="23">
        <v>19.573360717713822</v>
      </c>
      <c r="CG183" s="23">
        <v>23.097142202589282</v>
      </c>
      <c r="CH183" s="23">
        <v>19.144267366006652</v>
      </c>
      <c r="CI183" s="23">
        <v>22.720276350945564</v>
      </c>
      <c r="CJ183" s="23">
        <v>48.148708692258076</v>
      </c>
      <c r="CK183" s="23">
        <v>0</v>
      </c>
      <c r="CL183" s="23">
        <v>35.917006278450742</v>
      </c>
      <c r="CM183" s="23">
        <v>86.953222611364822</v>
      </c>
      <c r="CN183" s="23">
        <v>158.98639372722903</v>
      </c>
      <c r="CO183" s="23">
        <v>0</v>
      </c>
      <c r="CP183" s="23">
        <v>122.28507409083603</v>
      </c>
      <c r="CQ183" s="23">
        <v>0</v>
      </c>
      <c r="CR183" s="23">
        <v>0</v>
      </c>
      <c r="CS183" s="23">
        <v>0</v>
      </c>
      <c r="CT183" s="23">
        <v>0</v>
      </c>
      <c r="CU183" s="23">
        <v>176.05209569793834</v>
      </c>
      <c r="CV183" s="23">
        <v>120.68566279694829</v>
      </c>
      <c r="CW183" s="23">
        <v>0</v>
      </c>
      <c r="CX183" s="23">
        <v>136.59081377146569</v>
      </c>
      <c r="CY183" s="23">
        <v>21.607869312440918</v>
      </c>
      <c r="CZ183" s="23">
        <v>67.931146701414505</v>
      </c>
      <c r="DA183" s="23">
        <v>0</v>
      </c>
      <c r="DB183" s="23">
        <v>44.947582352649398</v>
      </c>
      <c r="DC183" s="23">
        <v>22.749413807617703</v>
      </c>
      <c r="DD183" s="23">
        <v>19.899314833647228</v>
      </c>
      <c r="DE183" s="23">
        <v>18.320487875920172</v>
      </c>
      <c r="DF183" s="23">
        <v>17.894697087428259</v>
      </c>
      <c r="DG183" s="23">
        <v>39.721585461625402</v>
      </c>
      <c r="DH183" s="23">
        <v>72.13139677168364</v>
      </c>
      <c r="DI183" s="23">
        <v>0</v>
      </c>
      <c r="DJ183" s="23">
        <v>55.146275438241098</v>
      </c>
      <c r="DK183" s="23">
        <v>0</v>
      </c>
      <c r="DL183" s="23">
        <v>0</v>
      </c>
      <c r="DM183" s="23">
        <v>0</v>
      </c>
      <c r="DN183" s="23">
        <v>0</v>
      </c>
      <c r="DO183" s="23">
        <v>14.185310886659202</v>
      </c>
      <c r="DP183" s="23">
        <v>26.795588915129084</v>
      </c>
      <c r="DQ183" s="23">
        <v>0</v>
      </c>
      <c r="DR183" s="23">
        <v>20.826135236826783</v>
      </c>
      <c r="DS183" s="23">
        <v>224.04453925269988</v>
      </c>
      <c r="DT183" s="23">
        <v>125.32500854413007</v>
      </c>
      <c r="DU183" s="23">
        <v>0</v>
      </c>
      <c r="DV183" s="23">
        <v>129.85506797591773</v>
      </c>
      <c r="DW183" s="23">
        <v>0</v>
      </c>
      <c r="DX183" s="23">
        <v>17.18967217700957</v>
      </c>
      <c r="DY183" s="23">
        <v>21.531234608685438</v>
      </c>
      <c r="DZ183" s="23">
        <v>18.503549976628733</v>
      </c>
      <c r="EA183" s="23">
        <v>99.805768573905311</v>
      </c>
      <c r="EB183" s="23">
        <v>181.84208069535691</v>
      </c>
      <c r="EC183" s="23">
        <v>0</v>
      </c>
      <c r="ED183" s="23">
        <v>140.30242665916944</v>
      </c>
      <c r="EE183" s="23">
        <v>45.556828624446901</v>
      </c>
      <c r="EF183" s="23">
        <v>87.928916870631525</v>
      </c>
      <c r="EG183" s="23">
        <v>0</v>
      </c>
      <c r="EH183" s="23">
        <v>65.081756188477215</v>
      </c>
      <c r="EI183" s="23">
        <v>174.37180677100861</v>
      </c>
      <c r="EJ183" s="23">
        <v>129.30099672077662</v>
      </c>
      <c r="EK183" s="23">
        <v>0</v>
      </c>
      <c r="EL183" s="23">
        <v>132.34205465769804</v>
      </c>
      <c r="EM183" s="23">
        <v>28.761204105700688</v>
      </c>
      <c r="EN183" s="23">
        <v>46.616935230736686</v>
      </c>
      <c r="EO183" s="23">
        <v>0</v>
      </c>
      <c r="EP183" s="23">
        <v>37.59221441498574</v>
      </c>
      <c r="EQ183" s="23">
        <v>17.455583293098019</v>
      </c>
      <c r="ER183" s="23">
        <v>16.453911754430624</v>
      </c>
      <c r="ES183" s="23">
        <v>15.590645514327436</v>
      </c>
      <c r="ET183" s="23">
        <v>15.928680431335634</v>
      </c>
      <c r="EU183" s="23">
        <v>34.563919064586997</v>
      </c>
      <c r="EV183" s="23">
        <v>69.91691248060549</v>
      </c>
      <c r="EW183" s="23">
        <v>0</v>
      </c>
      <c r="EX183" s="23">
        <v>50.168949719687703</v>
      </c>
      <c r="EY183" s="23">
        <v>54.214346225200806</v>
      </c>
      <c r="EZ183" s="23">
        <v>91.884970180075968</v>
      </c>
      <c r="FA183" s="23">
        <v>0</v>
      </c>
      <c r="FB183" s="23">
        <v>72.521251300970775</v>
      </c>
      <c r="FC183" s="23">
        <v>49.082429374078679</v>
      </c>
      <c r="FD183" s="23">
        <v>84.200025311490535</v>
      </c>
      <c r="FE183" s="23">
        <v>0</v>
      </c>
      <c r="FF183" s="23">
        <v>66.271083034300474</v>
      </c>
      <c r="FG183" s="23">
        <v>22.743768838438704</v>
      </c>
      <c r="FH183" s="23">
        <v>72.586778360635961</v>
      </c>
      <c r="FI183" s="23">
        <v>0</v>
      </c>
      <c r="FJ183" s="23">
        <v>47.857918655420519</v>
      </c>
      <c r="FK183" s="23">
        <v>67.176316599316934</v>
      </c>
      <c r="FL183" s="23">
        <v>93.110045129915676</v>
      </c>
      <c r="FM183" s="23">
        <v>0</v>
      </c>
      <c r="FN183" s="23">
        <v>91.903899333790292</v>
      </c>
      <c r="FO183" s="23">
        <v>17.566855440372905</v>
      </c>
      <c r="FP183" s="23">
        <v>37.96004945812173</v>
      </c>
      <c r="FQ183" s="23">
        <v>0</v>
      </c>
      <c r="FR183" s="23">
        <v>28.136890509298226</v>
      </c>
      <c r="FS183" s="23">
        <v>27.378496195141654</v>
      </c>
      <c r="FT183" s="23">
        <v>45.613036443458611</v>
      </c>
      <c r="FU183" s="23">
        <v>0</v>
      </c>
      <c r="FV183" s="23">
        <v>36.363681825566289</v>
      </c>
      <c r="FW183" s="23">
        <v>47.796706405763409</v>
      </c>
      <c r="FX183" s="23">
        <v>74.033463799735387</v>
      </c>
      <c r="FY183" s="23">
        <v>0</v>
      </c>
      <c r="FZ183" s="23">
        <v>60.038794414469635</v>
      </c>
      <c r="GA183" s="23">
        <v>20.285983550679966</v>
      </c>
      <c r="GB183" s="23">
        <v>32.410266420092228</v>
      </c>
      <c r="GC183" s="23">
        <v>0</v>
      </c>
      <c r="GD183" s="23">
        <v>26.162054935942944</v>
      </c>
      <c r="GE183" s="23">
        <v>0</v>
      </c>
      <c r="GF183" s="23">
        <v>0</v>
      </c>
      <c r="GG183" s="23">
        <v>0</v>
      </c>
      <c r="GH183" s="23">
        <v>0</v>
      </c>
      <c r="GI183" s="23">
        <v>16.799743514426396</v>
      </c>
      <c r="GJ183" s="23">
        <v>42.340937626327239</v>
      </c>
      <c r="GK183" s="23">
        <v>0</v>
      </c>
      <c r="GL183" s="23">
        <v>29.825584161386033</v>
      </c>
      <c r="GM183" s="23">
        <v>86.891316561812516</v>
      </c>
      <c r="GN183" s="23">
        <v>166.53935707945544</v>
      </c>
      <c r="GO183" s="23">
        <v>0</v>
      </c>
      <c r="GP183" s="23">
        <v>124.67975062179728</v>
      </c>
      <c r="GQ183" s="23">
        <v>20.235336985215834</v>
      </c>
      <c r="GR183" s="23">
        <v>16.967580158134794</v>
      </c>
      <c r="GS183" s="23">
        <v>14.155234747663943</v>
      </c>
      <c r="GT183" s="23">
        <v>15.592785457712372</v>
      </c>
      <c r="GU183" s="23">
        <v>22.336171954255263</v>
      </c>
      <c r="GV183" s="23">
        <v>67.59671149920878</v>
      </c>
      <c r="GW183" s="23">
        <v>0</v>
      </c>
      <c r="GX183" s="23">
        <v>45.232195293101611</v>
      </c>
      <c r="GY183" s="23">
        <v>76.268976626616876</v>
      </c>
      <c r="GZ183" s="23">
        <v>45.158664164874388</v>
      </c>
      <c r="HA183" s="23">
        <v>0</v>
      </c>
      <c r="HB183" s="23">
        <v>46.58468205585028</v>
      </c>
      <c r="HC183" s="23">
        <v>0</v>
      </c>
      <c r="HD183" s="23">
        <v>11.386465111593882</v>
      </c>
      <c r="HE183" s="23">
        <v>12.805367158062239</v>
      </c>
      <c r="HF183" s="23">
        <v>11.717278479714283</v>
      </c>
      <c r="HG183" s="23">
        <v>12.975430539979447</v>
      </c>
      <c r="HH183" s="23">
        <v>12.090209893491584</v>
      </c>
      <c r="HI183" s="23">
        <v>12.580145831828547</v>
      </c>
      <c r="HJ183" s="23">
        <v>11.661828907424947</v>
      </c>
      <c r="HK183" s="23">
        <v>36.194239277029027</v>
      </c>
      <c r="HL183" s="23">
        <v>62.250627797504507</v>
      </c>
      <c r="HM183" s="23">
        <v>0</v>
      </c>
      <c r="HN183" s="23">
        <v>49.033086189662036</v>
      </c>
      <c r="HO183" s="23">
        <v>20.794988954491398</v>
      </c>
      <c r="HP183" s="23">
        <v>49.084597022649966</v>
      </c>
      <c r="HQ183" s="23">
        <v>0</v>
      </c>
      <c r="HR183" s="23">
        <v>35.340287597052168</v>
      </c>
      <c r="HS183" s="23">
        <v>18.886392642165077</v>
      </c>
      <c r="HT183" s="23">
        <v>52.805333117196525</v>
      </c>
      <c r="HU183" s="23">
        <v>0</v>
      </c>
      <c r="HV183" s="23">
        <v>36.082751425757543</v>
      </c>
      <c r="HW183" s="23">
        <v>0</v>
      </c>
      <c r="HX183" s="23">
        <v>0</v>
      </c>
      <c r="HY183" s="23">
        <v>0</v>
      </c>
      <c r="HZ183" s="23">
        <v>0</v>
      </c>
      <c r="IA183" s="23">
        <v>13.600569492001457</v>
      </c>
      <c r="IB183" s="23">
        <v>29.174520512968432</v>
      </c>
      <c r="IC183" s="23">
        <v>0</v>
      </c>
      <c r="ID183" s="23">
        <v>21.49328446141833</v>
      </c>
      <c r="IE183" s="23">
        <v>494.34220415781056</v>
      </c>
      <c r="IF183" s="23">
        <v>410.2820844334903</v>
      </c>
      <c r="IG183" s="23">
        <v>0</v>
      </c>
      <c r="IH183" s="23">
        <v>414.74891540555149</v>
      </c>
      <c r="II183" s="23">
        <v>14.600246453547422</v>
      </c>
      <c r="IJ183" s="23">
        <v>30.515122982890464</v>
      </c>
      <c r="IK183" s="23">
        <v>0</v>
      </c>
      <c r="IL183" s="23">
        <v>22.851049034797867</v>
      </c>
      <c r="IM183" s="23">
        <v>0</v>
      </c>
      <c r="IN183" s="23">
        <v>0</v>
      </c>
      <c r="IO183" s="23">
        <v>0</v>
      </c>
      <c r="IP183" s="23">
        <v>0</v>
      </c>
      <c r="IQ183" s="23">
        <v>61.621634382422307</v>
      </c>
      <c r="IR183" s="23">
        <v>111.99786033106126</v>
      </c>
      <c r="IS183" s="23">
        <v>0</v>
      </c>
      <c r="IT183" s="23">
        <v>86.14531119857466</v>
      </c>
      <c r="IU183" s="23">
        <v>0</v>
      </c>
      <c r="IV183" s="23">
        <v>12.642188127260466</v>
      </c>
      <c r="IW183" s="23">
        <v>14.75255707657627</v>
      </c>
      <c r="IX183" s="23">
        <v>13.207231011089542</v>
      </c>
      <c r="IY183" s="23">
        <v>61.578033420139896</v>
      </c>
      <c r="IZ183" s="23">
        <v>114.02004435408007</v>
      </c>
      <c r="JA183" s="23">
        <v>0</v>
      </c>
      <c r="JB183" s="23">
        <v>86.764123222332714</v>
      </c>
      <c r="JC183" s="23">
        <v>0</v>
      </c>
      <c r="JD183" s="23">
        <v>0</v>
      </c>
      <c r="JE183" s="23">
        <v>0</v>
      </c>
      <c r="JF183" s="23">
        <v>0</v>
      </c>
      <c r="JG183" s="23">
        <v>23.338635032696491</v>
      </c>
      <c r="JH183" s="23">
        <v>94.698172425132512</v>
      </c>
      <c r="JI183" s="23">
        <v>0</v>
      </c>
      <c r="JJ183" s="23">
        <v>65.929863085061712</v>
      </c>
      <c r="JK183" s="23">
        <v>21.263278981654125</v>
      </c>
      <c r="JL183" s="23">
        <v>18.500503438336715</v>
      </c>
      <c r="JM183" s="23">
        <v>16.88877359655622</v>
      </c>
      <c r="JN183" s="23">
        <v>16.586353021532201</v>
      </c>
      <c r="JO183" s="23">
        <v>11.153062927721509</v>
      </c>
      <c r="JP183" s="23">
        <v>10.345653575209228</v>
      </c>
      <c r="JQ183" s="23">
        <v>9.978563373194044</v>
      </c>
      <c r="JR183" s="23">
        <v>9.8039948067095768</v>
      </c>
      <c r="JS183" s="23">
        <v>28.316975142343303</v>
      </c>
      <c r="JT183" s="23">
        <v>100.73266402711704</v>
      </c>
      <c r="JU183" s="23">
        <v>0</v>
      </c>
      <c r="JV183" s="23">
        <v>70.695116994360603</v>
      </c>
      <c r="JW183" s="23">
        <v>43.408630339092333</v>
      </c>
      <c r="JX183" s="23">
        <v>41.30289967158204</v>
      </c>
      <c r="JY183" s="23">
        <v>50.862206447183034</v>
      </c>
      <c r="JZ183" s="23">
        <v>40.136504170227397</v>
      </c>
      <c r="KA183" s="23">
        <v>25.534774651638131</v>
      </c>
      <c r="KB183" s="23">
        <v>24.129782571026407</v>
      </c>
      <c r="KC183" s="23">
        <v>21.986308063584552</v>
      </c>
      <c r="KD183" s="23">
        <v>23.452744940619294</v>
      </c>
      <c r="KE183" s="23">
        <v>48.61487580005366</v>
      </c>
      <c r="KF183" s="23">
        <v>85.000091045927078</v>
      </c>
      <c r="KG183" s="23">
        <v>0</v>
      </c>
      <c r="KH183" s="23">
        <v>66.551113903843401</v>
      </c>
      <c r="KI183" s="23">
        <v>67.23407974404094</v>
      </c>
      <c r="KJ183" s="23">
        <v>122.34039571515486</v>
      </c>
      <c r="KK183" s="23">
        <v>0</v>
      </c>
      <c r="KL183" s="23">
        <v>94.130320560043614</v>
      </c>
      <c r="KM183" s="23">
        <v>280.4603681650791</v>
      </c>
      <c r="KN183" s="23">
        <v>126.95673849043372</v>
      </c>
      <c r="KO183" s="23">
        <v>0</v>
      </c>
      <c r="KP183" s="23">
        <v>135.16189642300623</v>
      </c>
      <c r="KQ183" s="23">
        <v>12.92458329437595</v>
      </c>
      <c r="KR183" s="23">
        <v>12.067897986593282</v>
      </c>
      <c r="KS183" s="23">
        <v>12.268410752113892</v>
      </c>
      <c r="KT183" s="23">
        <v>11.491718480936939</v>
      </c>
      <c r="KU183" s="23">
        <v>85.876760546801876</v>
      </c>
      <c r="KV183" s="23">
        <v>155.97109422619408</v>
      </c>
      <c r="KW183" s="23">
        <v>0</v>
      </c>
      <c r="KX183" s="23">
        <v>120.41949887858262</v>
      </c>
      <c r="KY183" s="23">
        <v>164.67485271976366</v>
      </c>
      <c r="KZ183" s="23">
        <v>166.05952262873711</v>
      </c>
      <c r="LA183" s="23">
        <v>93.742636486186541</v>
      </c>
      <c r="LB183" s="23">
        <v>159.92426735562404</v>
      </c>
      <c r="LC183" s="23">
        <v>0</v>
      </c>
      <c r="LD183" s="23">
        <v>0</v>
      </c>
      <c r="LE183" s="23">
        <v>0</v>
      </c>
      <c r="LF183" s="23">
        <v>0</v>
      </c>
      <c r="LG183" s="23">
        <v>21.90216804445739</v>
      </c>
      <c r="LH183" s="23">
        <v>57.847240330529687</v>
      </c>
      <c r="LI183" s="23">
        <v>0</v>
      </c>
      <c r="LJ183" s="23">
        <v>40.322991343325988</v>
      </c>
      <c r="LK183" s="23">
        <v>29.993270693697429</v>
      </c>
      <c r="LL183" s="23">
        <v>100.88110232243331</v>
      </c>
      <c r="LM183" s="23">
        <v>0</v>
      </c>
      <c r="LN183" s="23">
        <v>71.097802832497479</v>
      </c>
      <c r="LO183" s="23">
        <v>22.512597276446499</v>
      </c>
      <c r="LP183" s="23">
        <v>57.907137197848115</v>
      </c>
      <c r="LQ183" s="23">
        <v>0</v>
      </c>
      <c r="LR183" s="23">
        <v>40.72361446432614</v>
      </c>
      <c r="LS183" s="23">
        <v>66.495462888568724</v>
      </c>
      <c r="LT183" s="23">
        <v>123.17625364296181</v>
      </c>
      <c r="LU183" s="23">
        <v>0</v>
      </c>
      <c r="LV183" s="23">
        <v>93.79089226919352</v>
      </c>
      <c r="LW183" s="23">
        <v>74.453558737489487</v>
      </c>
      <c r="LX183" s="23">
        <v>140.98585485114947</v>
      </c>
      <c r="LY183" s="23">
        <v>0</v>
      </c>
      <c r="LZ183" s="23">
        <v>106.13140251857158</v>
      </c>
      <c r="MA183" s="23">
        <v>29.756646587073611</v>
      </c>
      <c r="MB183" s="23">
        <v>83.940773546375226</v>
      </c>
      <c r="MC183" s="23">
        <v>0</v>
      </c>
      <c r="MD183" s="23">
        <v>61.528967561734362</v>
      </c>
      <c r="ME183" s="23">
        <v>40.754545845102392</v>
      </c>
      <c r="MF183" s="23">
        <v>98.664880110996137</v>
      </c>
      <c r="MG183" s="23">
        <v>0</v>
      </c>
      <c r="MH183" s="23">
        <v>71.260048411930271</v>
      </c>
      <c r="MI183" s="23">
        <v>13.947683262561378</v>
      </c>
      <c r="MJ183" s="23">
        <v>29.709197403560964</v>
      </c>
      <c r="MK183" s="23">
        <v>0</v>
      </c>
      <c r="ML183" s="23">
        <v>22.069334391597391</v>
      </c>
      <c r="MM183" s="23">
        <v>0</v>
      </c>
      <c r="MN183" s="23">
        <v>15.824718177046266</v>
      </c>
      <c r="MO183" s="23">
        <v>19.303635493436293</v>
      </c>
      <c r="MP183" s="23">
        <v>16.944982389237218</v>
      </c>
      <c r="MQ183" s="23">
        <v>17.744191742093239</v>
      </c>
      <c r="MR183" s="23">
        <v>16.507643655195608</v>
      </c>
      <c r="MS183" s="23">
        <v>16.562502146639122</v>
      </c>
      <c r="MT183" s="23">
        <v>15.633419398730807</v>
      </c>
      <c r="MU183" s="23">
        <v>66.62931803906136</v>
      </c>
      <c r="MV183" s="23">
        <v>83.398275907863507</v>
      </c>
      <c r="MW183" s="23">
        <v>0</v>
      </c>
      <c r="MX183" s="23">
        <v>82.222158150820974</v>
      </c>
      <c r="MY183" s="23">
        <v>38.92833296651083</v>
      </c>
      <c r="MZ183" s="23">
        <v>54.478441630165683</v>
      </c>
      <c r="NA183" s="23">
        <v>0</v>
      </c>
      <c r="NB183" s="23">
        <v>53.64340233465898</v>
      </c>
      <c r="NC183" s="23">
        <v>270.22648669633656</v>
      </c>
      <c r="ND183" s="23">
        <v>222.79618721291021</v>
      </c>
      <c r="NE183" s="23">
        <v>0</v>
      </c>
      <c r="NF183" s="23">
        <v>225.29265501651872</v>
      </c>
      <c r="NG183" s="23">
        <v>1883.2415197558785</v>
      </c>
      <c r="NH183" s="23">
        <v>823.96713167665769</v>
      </c>
      <c r="NI183" s="23">
        <v>0</v>
      </c>
      <c r="NJ183" s="23">
        <v>1029.8870685106028</v>
      </c>
      <c r="NK183" s="23">
        <v>22.816554122674354</v>
      </c>
      <c r="NL183" s="23">
        <v>21.808013514523065</v>
      </c>
      <c r="NM183" s="23">
        <v>25.74278411097789</v>
      </c>
      <c r="NN183" s="23">
        <v>21.240050138272974</v>
      </c>
      <c r="NO183" s="23">
        <v>35.823392186669025</v>
      </c>
      <c r="NP183" s="23">
        <v>20.966749437036974</v>
      </c>
      <c r="NQ183" s="23">
        <v>0</v>
      </c>
      <c r="NR183" s="23">
        <v>35.632705482979603</v>
      </c>
      <c r="NS183" s="23">
        <v>51.354383903951764</v>
      </c>
      <c r="NT183" s="23">
        <v>46.992246119838576</v>
      </c>
      <c r="NU183" s="23">
        <v>49.663307499107404</v>
      </c>
      <c r="NV183" s="23">
        <v>47.02916304602627</v>
      </c>
      <c r="NW183" s="23">
        <v>23.092878520878212</v>
      </c>
      <c r="NX183" s="23">
        <v>68.22563830121706</v>
      </c>
      <c r="NY183" s="23">
        <v>0</v>
      </c>
      <c r="NZ183" s="23">
        <v>45.993068349170258</v>
      </c>
      <c r="OA183" s="23">
        <v>25.951176193008443</v>
      </c>
      <c r="OB183" s="23">
        <v>29.371993075543681</v>
      </c>
      <c r="OC183" s="23">
        <v>37.873579115219691</v>
      </c>
      <c r="OD183" s="23">
        <v>28.790180509625888</v>
      </c>
      <c r="OE183" s="23">
        <v>479.47686076866489</v>
      </c>
      <c r="OF183" s="23">
        <v>136.31582982513933</v>
      </c>
      <c r="OG183" s="23">
        <v>0</v>
      </c>
      <c r="OH183" s="23">
        <v>151.72425776721903</v>
      </c>
      <c r="OI183" s="23">
        <v>0</v>
      </c>
      <c r="OJ183" s="23">
        <v>124.08034455775255</v>
      </c>
      <c r="OK183" s="23">
        <v>196.21100360493463</v>
      </c>
      <c r="OL183" s="23">
        <v>150.66716841055657</v>
      </c>
      <c r="OM183" s="23">
        <v>27.385508512745538</v>
      </c>
      <c r="ON183" s="23">
        <v>46.058927635784599</v>
      </c>
      <c r="OO183" s="23">
        <v>0</v>
      </c>
      <c r="OP183" s="23">
        <v>36.513863087581008</v>
      </c>
      <c r="OQ183" s="23">
        <v>0</v>
      </c>
      <c r="OR183" s="23">
        <v>0</v>
      </c>
      <c r="OS183" s="23">
        <v>0</v>
      </c>
      <c r="OT183" s="23">
        <v>0</v>
      </c>
      <c r="OU183" s="23">
        <v>31.490893693332101</v>
      </c>
      <c r="OV183" s="23">
        <v>55.627657925906249</v>
      </c>
      <c r="OW183" s="23">
        <v>0</v>
      </c>
      <c r="OX183" s="23">
        <v>54.714287837685703</v>
      </c>
      <c r="OY183" s="23">
        <v>36.32213501394196</v>
      </c>
      <c r="OZ183" s="23">
        <v>43.411587219473283</v>
      </c>
      <c r="PA183" s="23">
        <v>0</v>
      </c>
      <c r="PB183" s="23">
        <v>42.617579415731051</v>
      </c>
      <c r="PC183" s="23">
        <v>47.362554705575498</v>
      </c>
      <c r="PD183" s="23">
        <v>51.411537863205744</v>
      </c>
      <c r="PE183" s="23">
        <v>0</v>
      </c>
      <c r="PF183" s="23">
        <v>51.204720911458608</v>
      </c>
      <c r="PG183" s="23">
        <v>0</v>
      </c>
      <c r="PH183" s="23">
        <v>145.24340392961057</v>
      </c>
      <c r="PI183" s="23">
        <v>201.81275444456691</v>
      </c>
      <c r="PJ183" s="23">
        <v>166.0035446289242</v>
      </c>
      <c r="PK183" s="23">
        <v>156.98062771022921</v>
      </c>
      <c r="PL183" s="23">
        <v>131.94000746420025</v>
      </c>
      <c r="PM183" s="23">
        <v>0</v>
      </c>
      <c r="PN183" s="23">
        <v>133.38483813659414</v>
      </c>
      <c r="PO183" s="23">
        <v>0</v>
      </c>
      <c r="PP183" s="23">
        <v>12.622725711919923</v>
      </c>
      <c r="PQ183" s="23">
        <v>14.115458872020239</v>
      </c>
      <c r="PR183" s="23">
        <v>12.900563126912596</v>
      </c>
      <c r="PS183" s="23">
        <v>241.8544039579057</v>
      </c>
      <c r="PT183" s="23">
        <v>202.35384173078936</v>
      </c>
      <c r="PU183" s="23">
        <v>0</v>
      </c>
      <c r="PV183" s="23">
        <v>204.46501941661199</v>
      </c>
      <c r="PW183" s="23">
        <v>46.502360908295188</v>
      </c>
      <c r="PX183" s="23">
        <v>81.746003511056941</v>
      </c>
      <c r="PY183" s="23">
        <v>0</v>
      </c>
      <c r="PZ183" s="23">
        <v>63.860605688663249</v>
      </c>
      <c r="QA183" s="23">
        <v>96.756385280065004</v>
      </c>
      <c r="QB183" s="23">
        <v>186.44708081297534</v>
      </c>
      <c r="QC183" s="23">
        <v>0</v>
      </c>
      <c r="QD183" s="23">
        <v>139.27483585949662</v>
      </c>
      <c r="QE183" s="23">
        <v>887.01204454558354</v>
      </c>
      <c r="QF183" s="23">
        <v>407.49220651599796</v>
      </c>
      <c r="QG183" s="23">
        <v>0</v>
      </c>
      <c r="QH183" s="23">
        <v>433.3125205023689</v>
      </c>
      <c r="QI183" s="23">
        <v>0</v>
      </c>
      <c r="QJ183" s="23">
        <v>13.16624760584954</v>
      </c>
      <c r="QK183" s="23">
        <v>14.953679784010573</v>
      </c>
      <c r="QL183" s="23">
        <v>13.541295544665624</v>
      </c>
      <c r="QM183" s="23">
        <v>16.076916704367726</v>
      </c>
      <c r="QN183" s="23">
        <v>16.728411274410508</v>
      </c>
      <c r="QO183" s="23">
        <v>19.283884623726443</v>
      </c>
      <c r="QP183" s="23">
        <v>16.080301003642557</v>
      </c>
      <c r="QQ183" s="23">
        <v>54.528506147922513</v>
      </c>
      <c r="QR183" s="23">
        <v>38.23878224792945</v>
      </c>
      <c r="QS183" s="23">
        <v>32.297306144322626</v>
      </c>
      <c r="QT183" s="23">
        <v>38.077437268600015</v>
      </c>
      <c r="QU183" s="23">
        <v>55.005051609928145</v>
      </c>
      <c r="QV183" s="23">
        <v>109.22912418702177</v>
      </c>
      <c r="QW183" s="23">
        <v>0</v>
      </c>
      <c r="QX183" s="23">
        <v>79.783443108061704</v>
      </c>
      <c r="QY183" s="23">
        <v>34.639606619150165</v>
      </c>
      <c r="QZ183" s="23">
        <v>63.899263267946822</v>
      </c>
      <c r="RA183" s="23">
        <v>0</v>
      </c>
      <c r="RB183" s="23">
        <v>48.282824216728187</v>
      </c>
      <c r="RC183" s="23">
        <v>82.347565813789515</v>
      </c>
      <c r="RD183" s="23">
        <v>67.639780691296934</v>
      </c>
      <c r="RE183" s="23">
        <v>0</v>
      </c>
      <c r="RF183" s="23">
        <v>67.962137448697675</v>
      </c>
      <c r="RG183" s="23">
        <v>50.092372325413521</v>
      </c>
      <c r="RH183" s="23">
        <v>89.671888132686817</v>
      </c>
      <c r="RI183" s="23">
        <v>0</v>
      </c>
      <c r="RJ183" s="23">
        <v>69.392523056701506</v>
      </c>
      <c r="RK183" s="23">
        <v>59.054091433707747</v>
      </c>
      <c r="RL183" s="23">
        <v>58.914585142273353</v>
      </c>
      <c r="RM183" s="23">
        <v>40.901177867621001</v>
      </c>
      <c r="RN183" s="23">
        <v>56.916092656796152</v>
      </c>
      <c r="RO183" s="23">
        <v>23.840420685235312</v>
      </c>
      <c r="RP183" s="23">
        <v>83.542340173529823</v>
      </c>
      <c r="RQ183" s="23">
        <v>0</v>
      </c>
      <c r="RR183" s="23">
        <v>58.903455834903589</v>
      </c>
      <c r="RS183" s="23">
        <v>53.357301475089933</v>
      </c>
      <c r="RT183" s="23">
        <v>110.32758924087149</v>
      </c>
      <c r="RU183" s="23">
        <v>0</v>
      </c>
      <c r="RV183" s="23">
        <v>78.778109238583809</v>
      </c>
      <c r="RW183" s="23">
        <v>19.026942801684509</v>
      </c>
      <c r="RX183" s="23">
        <v>39.567459636931119</v>
      </c>
      <c r="RY183" s="23">
        <v>0</v>
      </c>
      <c r="RZ183" s="23">
        <v>27.998684386119944</v>
      </c>
      <c r="SA183" s="23">
        <v>40.36839635193941</v>
      </c>
      <c r="SB183" s="23">
        <v>130.12423025106634</v>
      </c>
      <c r="SC183" s="23">
        <v>0</v>
      </c>
      <c r="SD183" s="23">
        <v>85.158446955524539</v>
      </c>
      <c r="SE183" s="23">
        <v>0</v>
      </c>
      <c r="SF183" s="23">
        <v>0</v>
      </c>
      <c r="SG183" s="23">
        <v>0</v>
      </c>
      <c r="SH183" s="23">
        <v>0</v>
      </c>
      <c r="SI183" s="23">
        <v>0</v>
      </c>
      <c r="SJ183" s="23">
        <v>66.29079633868561</v>
      </c>
      <c r="SK183" s="23">
        <v>68.393944303448492</v>
      </c>
      <c r="SL183" s="23">
        <v>66.577350504525427</v>
      </c>
      <c r="SM183" s="23">
        <v>79.757493023761938</v>
      </c>
      <c r="SN183" s="23">
        <v>53.693143856595299</v>
      </c>
      <c r="SO183" s="23">
        <v>0</v>
      </c>
      <c r="SP183" s="23">
        <v>56.505421449407621</v>
      </c>
      <c r="SQ183" s="23">
        <v>24.520856695028225</v>
      </c>
      <c r="SR183" s="23">
        <v>87.241874705180265</v>
      </c>
      <c r="SS183" s="23">
        <v>0</v>
      </c>
      <c r="ST183" s="23">
        <v>61.389156779284484</v>
      </c>
      <c r="SU183" s="23">
        <v>139.82493405502277</v>
      </c>
      <c r="SV183" s="23">
        <v>110.51015023644254</v>
      </c>
      <c r="SW183" s="23">
        <v>0</v>
      </c>
      <c r="SX183" s="23">
        <v>111.99209293628583</v>
      </c>
      <c r="SY183" s="23">
        <v>67.495184760608666</v>
      </c>
      <c r="SZ183" s="23">
        <v>121.49403490768481</v>
      </c>
      <c r="TA183" s="23">
        <v>0</v>
      </c>
      <c r="TB183" s="23">
        <v>94.07192338961498</v>
      </c>
      <c r="TC183" s="23">
        <v>75.774755139769496</v>
      </c>
      <c r="TD183" s="23">
        <v>65.055443239655645</v>
      </c>
      <c r="TE183" s="23">
        <v>0</v>
      </c>
      <c r="TF183" s="23">
        <v>65.668927135152288</v>
      </c>
      <c r="TG183" s="23">
        <v>108.0853064012055</v>
      </c>
      <c r="TH183" s="23">
        <v>67.622695102199145</v>
      </c>
      <c r="TI183" s="23">
        <v>47.258475642413501</v>
      </c>
      <c r="TJ183" s="23">
        <v>66.626823960324629</v>
      </c>
      <c r="TK183" s="23">
        <v>37.996952562172808</v>
      </c>
      <c r="TL183" s="23">
        <v>73.137004390949514</v>
      </c>
      <c r="TM183" s="23">
        <v>0</v>
      </c>
      <c r="TN183" s="23">
        <v>54.047367244548767</v>
      </c>
      <c r="TO183" s="23">
        <v>0</v>
      </c>
      <c r="TP183" s="23">
        <v>0</v>
      </c>
      <c r="TQ183" s="23">
        <v>0</v>
      </c>
      <c r="TR183" s="23">
        <v>0</v>
      </c>
      <c r="TS183" s="23">
        <v>85.273810965873096</v>
      </c>
      <c r="TT183" s="23">
        <v>67.573710040612085</v>
      </c>
      <c r="TU183" s="23">
        <v>0</v>
      </c>
      <c r="TV183" s="23">
        <v>68.765464603948956</v>
      </c>
      <c r="TW183" s="23">
        <v>55.600609354527393</v>
      </c>
      <c r="TX183" s="23">
        <v>89.404092869066929</v>
      </c>
      <c r="TY183" s="23">
        <v>0</v>
      </c>
      <c r="TZ183" s="23">
        <v>75.467331539655774</v>
      </c>
      <c r="UA183" s="23">
        <v>31.675885039011813</v>
      </c>
      <c r="UB183" s="23">
        <v>25.382634285332205</v>
      </c>
      <c r="UC183" s="23">
        <v>27.1330333227686</v>
      </c>
      <c r="UD183" s="23">
        <v>26.050547320027906</v>
      </c>
      <c r="UE183" s="23">
        <v>37.624660183274273</v>
      </c>
      <c r="UF183" s="23">
        <v>30.693759876302828</v>
      </c>
      <c r="UG183" s="23">
        <v>22.24886446142645</v>
      </c>
      <c r="UH183" s="23">
        <v>30.210943128664329</v>
      </c>
      <c r="UI183" s="23">
        <v>19.627418913511995</v>
      </c>
      <c r="UJ183" s="23">
        <v>42.758816502559817</v>
      </c>
      <c r="UK183" s="23">
        <v>0</v>
      </c>
      <c r="UL183" s="23">
        <v>31.748276478614788</v>
      </c>
      <c r="UM183" s="23">
        <v>53.654725847642169</v>
      </c>
      <c r="UN183" s="23">
        <v>100.41813155377429</v>
      </c>
      <c r="UO183" s="23">
        <v>0</v>
      </c>
      <c r="UP183" s="23">
        <v>75.814887452828728</v>
      </c>
      <c r="UQ183" s="23">
        <v>53.995860913054365</v>
      </c>
      <c r="UR183" s="23">
        <v>89.141009466261366</v>
      </c>
      <c r="US183" s="23">
        <v>0</v>
      </c>
      <c r="UT183" s="23">
        <v>72.939768471971576</v>
      </c>
      <c r="UU183" s="23">
        <v>55.627428282694453</v>
      </c>
      <c r="UV183" s="23">
        <v>60.95331376479767</v>
      </c>
      <c r="UW183" s="23">
        <v>92.042218667747079</v>
      </c>
      <c r="UX183" s="23">
        <v>55.664164442738226</v>
      </c>
      <c r="UY183" s="23">
        <v>13.511351171678269</v>
      </c>
      <c r="UZ183" s="23">
        <v>12.302396486727194</v>
      </c>
      <c r="VA183" s="23">
        <v>12.396229527125737</v>
      </c>
      <c r="VB183" s="23">
        <v>11.783397256197633</v>
      </c>
      <c r="VC183" s="23">
        <v>1136.7663423587787</v>
      </c>
      <c r="VD183" s="23">
        <v>168.80588229849266</v>
      </c>
      <c r="VE183" s="23">
        <v>0</v>
      </c>
      <c r="VF183" s="23">
        <v>232.79595535267558</v>
      </c>
      <c r="VG183" s="23">
        <v>82.839067119822857</v>
      </c>
      <c r="VH183" s="23">
        <v>119.9539537749974</v>
      </c>
      <c r="VI183" s="23">
        <v>0</v>
      </c>
      <c r="VJ183" s="23">
        <v>117.37061325771792</v>
      </c>
      <c r="VK183" s="23">
        <v>0</v>
      </c>
      <c r="VL183" s="23">
        <v>0</v>
      </c>
      <c r="VM183" s="23">
        <v>0</v>
      </c>
      <c r="VN183" s="23">
        <v>0</v>
      </c>
      <c r="VO183" s="23">
        <v>19.908896371238402</v>
      </c>
      <c r="VP183" s="23">
        <v>56.490802668499185</v>
      </c>
      <c r="VQ183" s="23">
        <v>0</v>
      </c>
      <c r="VR183" s="23">
        <v>38.461781093877455</v>
      </c>
      <c r="VS183" s="23">
        <v>266.39511745369322</v>
      </c>
      <c r="VT183" s="23">
        <v>223.19306613216949</v>
      </c>
      <c r="VU183" s="23">
        <v>208.87500622639945</v>
      </c>
      <c r="VV183" s="23">
        <v>186.11320955582846</v>
      </c>
      <c r="VW183" s="23">
        <v>11.23340499415737</v>
      </c>
      <c r="VX183" s="23">
        <v>20.362150403514331</v>
      </c>
      <c r="VY183" s="23">
        <v>0</v>
      </c>
      <c r="VZ183" s="23">
        <v>15.955571378348127</v>
      </c>
      <c r="WA183" s="23">
        <v>16.315424277235202</v>
      </c>
      <c r="WB183" s="23">
        <v>42.434646700170838</v>
      </c>
      <c r="WC183" s="23">
        <v>0</v>
      </c>
      <c r="WD183" s="23">
        <v>29.53997500775219</v>
      </c>
      <c r="WE183" s="23">
        <v>21.620106108442574</v>
      </c>
      <c r="WF183" s="23">
        <v>31.287381431843997</v>
      </c>
      <c r="WG183" s="23">
        <v>0</v>
      </c>
      <c r="WH183" s="23">
        <v>30.930660100279127</v>
      </c>
      <c r="WI183" s="23">
        <v>0</v>
      </c>
      <c r="WJ183" s="23">
        <v>21.094003289489098</v>
      </c>
      <c r="WK183" s="23">
        <v>20.232461646604101</v>
      </c>
      <c r="WL183" s="23">
        <v>20.497122559370094</v>
      </c>
      <c r="WM183" s="23">
        <v>144.11054865146673</v>
      </c>
      <c r="WN183" s="23">
        <v>131.6798010668906</v>
      </c>
      <c r="WO183" s="23">
        <v>94.670498216412724</v>
      </c>
      <c r="WP183" s="23">
        <v>130.2693652710179</v>
      </c>
      <c r="WQ183" s="23">
        <v>238.40334358731533</v>
      </c>
      <c r="WR183" s="23">
        <v>109.72522910874221</v>
      </c>
      <c r="WS183" s="23">
        <v>0</v>
      </c>
      <c r="WT183" s="23">
        <v>133.87463404358363</v>
      </c>
      <c r="WU183" s="23">
        <v>23.094708242414153</v>
      </c>
      <c r="WV183" s="23">
        <v>88.134973613847166</v>
      </c>
      <c r="WW183" s="23">
        <v>0</v>
      </c>
      <c r="WX183" s="23">
        <v>55.304439134170764</v>
      </c>
      <c r="WY183" s="23">
        <v>0</v>
      </c>
      <c r="WZ183" s="23">
        <v>25.756924045139211</v>
      </c>
      <c r="XA183" s="23">
        <v>32.216397783074775</v>
      </c>
      <c r="XB183" s="23">
        <v>27.806835170632567</v>
      </c>
      <c r="XC183" s="23">
        <v>0</v>
      </c>
      <c r="XD183" s="23">
        <v>37.742392062093607</v>
      </c>
      <c r="XE183" s="23">
        <v>48.393834649344058</v>
      </c>
      <c r="XF183" s="23">
        <v>41.331506021876748</v>
      </c>
      <c r="XG183" s="23">
        <v>27.317686465615328</v>
      </c>
      <c r="XH183" s="23">
        <v>45.405781271706388</v>
      </c>
      <c r="XI183" s="23">
        <v>0</v>
      </c>
      <c r="XJ183" s="23">
        <v>36.246339384678642</v>
      </c>
      <c r="XK183" s="23">
        <v>18.467732108618296</v>
      </c>
      <c r="XL183" s="23">
        <v>50.587743658094602</v>
      </c>
      <c r="XM183" s="23">
        <v>0</v>
      </c>
      <c r="XN183" s="23">
        <v>34.77109471865645</v>
      </c>
      <c r="XO183" s="23">
        <v>51.314716943494481</v>
      </c>
      <c r="XP183" s="23">
        <v>46.396141214152557</v>
      </c>
      <c r="XQ183" s="23">
        <v>34.065971416677669</v>
      </c>
      <c r="XR183" s="23">
        <v>42.125549043359605</v>
      </c>
      <c r="XS183" s="23">
        <v>69.511909537138948</v>
      </c>
      <c r="XT183" s="23">
        <v>123.59451314793813</v>
      </c>
      <c r="XU183" s="23">
        <v>0</v>
      </c>
      <c r="XV183" s="23">
        <v>96.135963575345684</v>
      </c>
      <c r="XW183" s="23">
        <v>346.59925217177914</v>
      </c>
      <c r="XX183" s="23">
        <v>195.8687469975674</v>
      </c>
      <c r="XY183" s="23">
        <v>0</v>
      </c>
      <c r="XZ183" s="23">
        <v>202.63621089677395</v>
      </c>
      <c r="YA183" s="23">
        <v>36.307511239533326</v>
      </c>
      <c r="YB183" s="23">
        <v>62.976249539067275</v>
      </c>
      <c r="YC183" s="23">
        <v>0</v>
      </c>
      <c r="YD183" s="23">
        <v>49.361620562466307</v>
      </c>
      <c r="YE183" s="23">
        <v>21.304643037111298</v>
      </c>
      <c r="YF183" s="23">
        <v>18.291444666328989</v>
      </c>
      <c r="YG183" s="23">
        <v>15.228758998159982</v>
      </c>
      <c r="YH183" s="23">
        <v>16.643859544827354</v>
      </c>
      <c r="YI183" s="23">
        <v>35.61998287939948</v>
      </c>
      <c r="YJ183" s="23">
        <v>50.497150471180227</v>
      </c>
      <c r="YK183" s="23">
        <v>0</v>
      </c>
      <c r="YL183" s="23">
        <v>42.961117961283641</v>
      </c>
      <c r="YM183" s="23">
        <v>52.932390523219993</v>
      </c>
      <c r="YN183" s="23">
        <v>98.394732469685124</v>
      </c>
      <c r="YO183" s="23">
        <v>0</v>
      </c>
      <c r="YP183" s="23">
        <v>74.56301919415057</v>
      </c>
      <c r="YQ183" s="23">
        <v>0</v>
      </c>
      <c r="YR183" s="23">
        <v>0</v>
      </c>
      <c r="YS183" s="23">
        <v>0</v>
      </c>
      <c r="YT183" s="23">
        <v>0</v>
      </c>
      <c r="YU183" s="23">
        <v>0</v>
      </c>
      <c r="YV183" s="23">
        <v>19.928932821149338</v>
      </c>
      <c r="YW183" s="23">
        <v>27.265341739775153</v>
      </c>
      <c r="YX183" s="23">
        <v>22.445494991066315</v>
      </c>
      <c r="YY183" s="23">
        <v>17.415484667241248</v>
      </c>
      <c r="YZ183" s="23">
        <v>15.941415352676122</v>
      </c>
      <c r="ZA183" s="23">
        <v>16.788746667357252</v>
      </c>
      <c r="ZB183" s="23">
        <v>15.192281547921455</v>
      </c>
      <c r="ZC183" s="23">
        <v>45.492337283184348</v>
      </c>
      <c r="ZD183" s="23">
        <v>37.355390270080633</v>
      </c>
      <c r="ZE183" s="23">
        <v>30.976121523353804</v>
      </c>
      <c r="ZF183" s="23">
        <v>31.673554814498445</v>
      </c>
      <c r="ZG183" s="23">
        <v>77.961618004515927</v>
      </c>
      <c r="ZH183" s="23">
        <v>542.33383386488083</v>
      </c>
      <c r="ZI183" s="23">
        <v>0</v>
      </c>
      <c r="ZJ183" s="23">
        <v>308.00213875247505</v>
      </c>
      <c r="ZK183" s="23">
        <v>25.491954981453993</v>
      </c>
      <c r="ZL183" s="23">
        <v>23.323291193388329</v>
      </c>
      <c r="ZM183" s="23">
        <v>0</v>
      </c>
      <c r="ZN183" s="23">
        <v>25.970040638804203</v>
      </c>
      <c r="ZO183" s="23">
        <v>131.49686824635592</v>
      </c>
      <c r="ZP183" s="23">
        <v>122.54199212141285</v>
      </c>
      <c r="ZQ183" s="23">
        <v>94.242894217569258</v>
      </c>
      <c r="ZR183" s="23">
        <v>121.19383406723075</v>
      </c>
      <c r="ZS183" s="23">
        <v>61.505373885130318</v>
      </c>
      <c r="ZT183" s="23">
        <v>52.536121988437323</v>
      </c>
      <c r="ZU183" s="23">
        <v>0</v>
      </c>
      <c r="ZV183" s="23">
        <v>53.134787143723045</v>
      </c>
      <c r="ZW183" s="23">
        <v>0</v>
      </c>
      <c r="ZX183" s="23">
        <v>0</v>
      </c>
      <c r="ZY183" s="23">
        <v>0</v>
      </c>
      <c r="ZZ183" s="23">
        <v>0</v>
      </c>
      <c r="AAA183" s="23">
        <v>16.197047830783792</v>
      </c>
      <c r="AAB183" s="23">
        <v>39.137523994739723</v>
      </c>
      <c r="AAC183" s="23">
        <v>0</v>
      </c>
      <c r="AAD183" s="23">
        <v>27.93210105811033</v>
      </c>
      <c r="AAE183" s="23">
        <v>411.51035668120306</v>
      </c>
      <c r="AAF183" s="23">
        <v>182.35824007290375</v>
      </c>
      <c r="AAG183" s="23">
        <v>0</v>
      </c>
      <c r="AAH183" s="23">
        <v>194.52415382880804</v>
      </c>
      <c r="AAI183" s="23">
        <v>38.860121211762007</v>
      </c>
      <c r="AAJ183" s="23">
        <v>147.16150959141234</v>
      </c>
      <c r="AAK183" s="23">
        <v>0</v>
      </c>
      <c r="AAL183" s="23">
        <v>93.024260436649215</v>
      </c>
      <c r="AAM183" s="23">
        <v>66.180398999058781</v>
      </c>
      <c r="AAN183" s="23">
        <v>140.48411383521997</v>
      </c>
      <c r="AAO183" s="23">
        <v>0</v>
      </c>
      <c r="AAP183" s="23">
        <v>99.135304603121511</v>
      </c>
      <c r="AAQ183" s="23">
        <v>10.959358065317504</v>
      </c>
      <c r="AAR183" s="23">
        <v>10.067685955742668</v>
      </c>
      <c r="AAS183" s="23">
        <v>9.5720150628040752</v>
      </c>
      <c r="AAT183" s="23">
        <v>9.5964672890429306</v>
      </c>
      <c r="AAU183" s="23">
        <v>15.059797738508433</v>
      </c>
      <c r="AAV183" s="23">
        <v>14.143434032956893</v>
      </c>
      <c r="AAW183" s="23">
        <v>15.084977118535679</v>
      </c>
      <c r="AAX183" s="23">
        <v>13.55822122192925</v>
      </c>
      <c r="AAY183" s="23">
        <v>342.7502126736581</v>
      </c>
      <c r="AAZ183" s="23">
        <v>286.04289254832412</v>
      </c>
      <c r="ABA183" s="23">
        <v>0</v>
      </c>
      <c r="ABB183" s="23">
        <v>289.07066811098213</v>
      </c>
      <c r="ABC183" s="23">
        <v>0</v>
      </c>
      <c r="ABD183" s="23">
        <v>3320.402519081485</v>
      </c>
      <c r="ABE183" s="23">
        <v>2584.6804767709586</v>
      </c>
      <c r="ABF183" s="23">
        <v>3042.0657457438679</v>
      </c>
      <c r="ABG183" s="23">
        <v>66.724314298447325</v>
      </c>
      <c r="ABH183" s="23">
        <v>120.86797487532485</v>
      </c>
      <c r="ABI183" s="23">
        <v>0</v>
      </c>
      <c r="ABJ183" s="23">
        <v>93.232453380037029</v>
      </c>
      <c r="ABK183" s="23">
        <v>22.157821375588693</v>
      </c>
      <c r="ABL183" s="23">
        <v>45.737066177927055</v>
      </c>
      <c r="ABM183" s="23">
        <v>0</v>
      </c>
      <c r="ABN183" s="23">
        <v>44.650694930133525</v>
      </c>
      <c r="ABO183" s="23">
        <v>53.293470898143248</v>
      </c>
      <c r="ABP183" s="23">
        <v>95.227706283201655</v>
      </c>
      <c r="ABQ183" s="23">
        <v>0</v>
      </c>
      <c r="ABR183" s="23">
        <v>73.835720567703163</v>
      </c>
      <c r="ABS183" s="23">
        <v>0</v>
      </c>
      <c r="ABT183" s="23">
        <v>0</v>
      </c>
      <c r="ABU183" s="23">
        <v>0</v>
      </c>
      <c r="ABV183" s="23">
        <v>0</v>
      </c>
      <c r="ABW183" s="23">
        <v>40.084506107084408</v>
      </c>
      <c r="ABX183" s="23">
        <v>51.561870888187741</v>
      </c>
      <c r="ABY183" s="23">
        <v>92.461491167140807</v>
      </c>
      <c r="ABZ183" s="23">
        <v>48.939093595643484</v>
      </c>
      <c r="ACA183" s="23">
        <v>28.051991107828869</v>
      </c>
      <c r="ACB183" s="23">
        <v>83.812043550254515</v>
      </c>
      <c r="ACC183" s="23">
        <v>0</v>
      </c>
      <c r="ACD183" s="23">
        <v>56.441280404475847</v>
      </c>
      <c r="ACE183" s="23">
        <v>158.64109912065135</v>
      </c>
      <c r="ACF183" s="23">
        <v>129.91977614104695</v>
      </c>
      <c r="ACG183" s="23">
        <v>0</v>
      </c>
      <c r="ACH183" s="23">
        <v>131.41577091618365</v>
      </c>
      <c r="ACI183" s="23">
        <v>89.995763725572644</v>
      </c>
      <c r="ACJ183" s="23">
        <v>72.766730769839512</v>
      </c>
      <c r="ACK183" s="23">
        <v>0</v>
      </c>
      <c r="ACL183" s="23">
        <v>73.647959529920186</v>
      </c>
      <c r="ACM183" s="23">
        <v>0</v>
      </c>
      <c r="ACN183" s="23">
        <v>432.50012283619913</v>
      </c>
      <c r="ACO183" s="23">
        <v>605.51260536787311</v>
      </c>
      <c r="ACP183" s="23">
        <v>496.89585328163389</v>
      </c>
      <c r="ACQ183" s="23">
        <v>0</v>
      </c>
      <c r="ACR183" s="23">
        <v>0</v>
      </c>
      <c r="ACS183" s="23">
        <v>0</v>
      </c>
      <c r="ACT183" s="23">
        <v>0</v>
      </c>
      <c r="ACU183" s="23">
        <v>43.024570348957198</v>
      </c>
      <c r="ACV183" s="23">
        <v>81.383682224217665</v>
      </c>
      <c r="ACW183" s="23">
        <v>0</v>
      </c>
      <c r="ACX183" s="23">
        <v>60.87062604128689</v>
      </c>
      <c r="ACY183" s="23">
        <v>0</v>
      </c>
      <c r="ACZ183" s="23">
        <v>26.528395403159017</v>
      </c>
      <c r="ADA183" s="23">
        <v>31.500580068544828</v>
      </c>
      <c r="ADB183" s="23">
        <v>27.974384520861712</v>
      </c>
      <c r="ADC183" s="23">
        <v>783.10298296160124</v>
      </c>
      <c r="ADD183" s="23">
        <v>256.26109349471284</v>
      </c>
      <c r="ADE183" s="23">
        <v>0</v>
      </c>
      <c r="ADF183" s="23">
        <v>279.31915478861265</v>
      </c>
      <c r="ADG183" s="23">
        <v>16.057984515273432</v>
      </c>
      <c r="ADH183" s="23">
        <v>15.269433029770491</v>
      </c>
      <c r="ADI183" s="23">
        <v>17.024842944941419</v>
      </c>
      <c r="ADJ183" s="23">
        <v>14.832172947213914</v>
      </c>
      <c r="ADK183" s="23">
        <v>12.041093164971736</v>
      </c>
      <c r="ADL183" s="23">
        <v>21.046392395858007</v>
      </c>
      <c r="ADM183" s="23">
        <v>0</v>
      </c>
      <c r="ADN183" s="23">
        <v>16.76864858881677</v>
      </c>
      <c r="ADO183" s="23">
        <v>43.492710039744743</v>
      </c>
      <c r="ADP183" s="23">
        <v>37.350285120592318</v>
      </c>
      <c r="ADQ183" s="23">
        <v>38.408575985918759</v>
      </c>
      <c r="ADR183" s="23">
        <v>37.750601825068749</v>
      </c>
      <c r="ADS183" s="23">
        <v>0</v>
      </c>
      <c r="ADT183" s="23">
        <v>204.49907090750031</v>
      </c>
      <c r="ADU183" s="23">
        <v>258.76897679819047</v>
      </c>
      <c r="ADV183" s="23">
        <v>224.20257161349474</v>
      </c>
      <c r="ADW183" s="23">
        <v>136.45503546148402</v>
      </c>
      <c r="ADX183" s="23">
        <v>110.8375012278471</v>
      </c>
      <c r="ADY183" s="23">
        <v>87.56892680880992</v>
      </c>
      <c r="ADZ183" s="23">
        <v>92.636050160474625</v>
      </c>
      <c r="AEA183" s="23">
        <v>17.737981378660223</v>
      </c>
      <c r="AEB183" s="23">
        <v>38.829384460895888</v>
      </c>
      <c r="AEC183" s="23">
        <v>0</v>
      </c>
      <c r="AED183" s="23">
        <v>28.645129129266987</v>
      </c>
      <c r="AEE183" s="23">
        <v>37.932065657923637</v>
      </c>
      <c r="AEF183" s="23">
        <v>45.592850122257943</v>
      </c>
      <c r="AEG183" s="23">
        <v>0</v>
      </c>
      <c r="AEH183" s="23">
        <v>45.168147301763817</v>
      </c>
      <c r="AEI183" s="23">
        <v>38.423422296945247</v>
      </c>
      <c r="AEJ183" s="23">
        <v>48.588494054876428</v>
      </c>
      <c r="AEK183" s="23">
        <v>85.589236158414593</v>
      </c>
      <c r="AEL183" s="23">
        <v>46.004165755446756</v>
      </c>
      <c r="AEM183" s="23">
        <v>530.90919240860956</v>
      </c>
      <c r="AEN183" s="23">
        <v>338.73457872568702</v>
      </c>
      <c r="AEO183" s="23">
        <v>0</v>
      </c>
      <c r="AEP183" s="23">
        <v>348.9653727424195</v>
      </c>
      <c r="AEQ183" s="23">
        <v>21.304643037111298</v>
      </c>
      <c r="AER183" s="23">
        <v>18.291444666328989</v>
      </c>
      <c r="AES183" s="23">
        <v>15.228758998159982</v>
      </c>
      <c r="AET183" s="23">
        <v>16.643859544827354</v>
      </c>
      <c r="AEU183" s="23">
        <v>78.804790132550707</v>
      </c>
      <c r="AEV183" s="23">
        <v>177.13479805678401</v>
      </c>
      <c r="AEW183" s="23">
        <v>0</v>
      </c>
      <c r="AEX183" s="23">
        <v>121.43131626003932</v>
      </c>
      <c r="AEY183" s="23">
        <v>47.260890155061979</v>
      </c>
      <c r="AEZ183" s="23">
        <v>88.220800845480255</v>
      </c>
      <c r="AFA183" s="23">
        <v>0</v>
      </c>
      <c r="AFB183" s="24">
        <v>66.583827942743739</v>
      </c>
    </row>
    <row r="184" spans="1:834" ht="10.15" x14ac:dyDescent="0.3">
      <c r="A184" s="2">
        <v>180</v>
      </c>
      <c r="B184" s="2" t="str">
        <f t="shared" si="10"/>
        <v>40410_Grey</v>
      </c>
      <c r="C184" s="2" t="str">
        <f>_xlfn.XLOOKUP(H184,mapping!$G:$G,mapping!$A:$A,_xlfn.XLOOKUP(G184,mapping!$P:$P,mapping!$A:$A,""))</f>
        <v>dair</v>
      </c>
      <c r="D184" s="2" t="str">
        <f>_xlfn.XLOOKUP($H184,mapping!$G:$G,mapping!$B:$B,_xlfn.XLOOKUP($G184,mapping!$P:$P,mapping!$B:$B,""))</f>
        <v>dair</v>
      </c>
      <c r="E184" s="2" t="str">
        <f>_xlfn.XLOOKUP($H184,mapping!$G:$G,mapping!$C:$C,_xlfn.XLOOKUP($G184,mapping!$P:$P,mapping!$C:$C,""))</f>
        <v>dair</v>
      </c>
      <c r="F184" s="2" t="str">
        <f>_xlfn.XLOOKUP($H184,mapping!$G:$G,mapping!$D:$D,_xlfn.XLOOKUP($G184,mapping!$P:$P,mapping!$D:$D,""))</f>
        <v>dair</v>
      </c>
      <c r="G184" s="2">
        <f t="shared" si="11"/>
        <v>404</v>
      </c>
      <c r="H184" s="2">
        <f t="shared" si="8"/>
        <v>40410</v>
      </c>
      <c r="I184" s="2" t="str">
        <f t="shared" si="9"/>
        <v>040410</v>
      </c>
      <c r="J184" s="25"/>
      <c r="K184" s="26"/>
      <c r="L184" s="60"/>
      <c r="M184" s="27"/>
      <c r="N184" s="27"/>
      <c r="O184" s="27"/>
      <c r="P184" s="29"/>
      <c r="Q184" s="29"/>
      <c r="R184" s="22" t="s">
        <v>225</v>
      </c>
      <c r="S184" s="23">
        <v>30.912675170046324</v>
      </c>
      <c r="T184" s="23">
        <v>48.313380767045231</v>
      </c>
      <c r="U184" s="23">
        <v>52.134552383255006</v>
      </c>
      <c r="V184" s="23">
        <v>45.823090419400721</v>
      </c>
      <c r="W184" s="23">
        <v>39.187918604715172</v>
      </c>
      <c r="X184" s="23">
        <v>15.842443923763705</v>
      </c>
      <c r="Y184" s="23">
        <v>0</v>
      </c>
      <c r="Z184" s="23">
        <v>20.026154254954797</v>
      </c>
      <c r="AA184" s="23">
        <v>0</v>
      </c>
      <c r="AB184" s="23">
        <v>16.400578138336165</v>
      </c>
      <c r="AC184" s="23">
        <v>22.18957196536936</v>
      </c>
      <c r="AD184" s="23">
        <v>18.57723981730064</v>
      </c>
      <c r="AE184" s="23">
        <v>60.771321301376155</v>
      </c>
      <c r="AF184" s="23">
        <v>45.206492753835448</v>
      </c>
      <c r="AG184" s="23">
        <v>0</v>
      </c>
      <c r="AH184" s="23">
        <v>46.04699349540266</v>
      </c>
      <c r="AI184" s="23">
        <v>1.6766318990551026</v>
      </c>
      <c r="AJ184" s="23">
        <v>2.3482827248868667</v>
      </c>
      <c r="AK184" s="23">
        <v>0</v>
      </c>
      <c r="AL184" s="23">
        <v>1.9499937851686309</v>
      </c>
      <c r="AM184" s="23">
        <v>5.2677970438076212E-2</v>
      </c>
      <c r="AN184" s="23">
        <v>0.26230667160097404</v>
      </c>
      <c r="AO184" s="23">
        <v>0</v>
      </c>
      <c r="AP184" s="23">
        <v>0.1570730636171993</v>
      </c>
      <c r="AQ184" s="23">
        <v>4.5752259389904788</v>
      </c>
      <c r="AR184" s="23">
        <v>10.050905512740563</v>
      </c>
      <c r="AS184" s="23">
        <v>0</v>
      </c>
      <c r="AT184" s="23">
        <v>7.3021143667180208</v>
      </c>
      <c r="AU184" s="23">
        <v>0</v>
      </c>
      <c r="AV184" s="23">
        <v>29.665253743151059</v>
      </c>
      <c r="AW184" s="23">
        <v>47.154184294607489</v>
      </c>
      <c r="AX184" s="23">
        <v>36.241091630498673</v>
      </c>
      <c r="AY184" s="23">
        <v>12.415150695667862</v>
      </c>
      <c r="AZ184" s="23">
        <v>22.353717619280669</v>
      </c>
      <c r="BA184" s="23">
        <v>26.953015715361019</v>
      </c>
      <c r="BB184" s="23">
        <v>20.76048495267483</v>
      </c>
      <c r="BC184" s="23">
        <v>41.650192001488477</v>
      </c>
      <c r="BD184" s="23">
        <v>34.150995698067824</v>
      </c>
      <c r="BE184" s="23">
        <v>35.763635107748932</v>
      </c>
      <c r="BF184" s="23">
        <v>35.668327442814565</v>
      </c>
      <c r="BG184" s="23">
        <v>0</v>
      </c>
      <c r="BH184" s="23">
        <v>10.151184054670791</v>
      </c>
      <c r="BI184" s="23">
        <v>12.723752257415605</v>
      </c>
      <c r="BJ184" s="23">
        <v>11.118469698902841</v>
      </c>
      <c r="BK184" s="23">
        <v>3.0606204558615664</v>
      </c>
      <c r="BL184" s="23">
        <v>15.240168862515933</v>
      </c>
      <c r="BM184" s="23">
        <v>0</v>
      </c>
      <c r="BN184" s="23">
        <v>9.1260355623754403</v>
      </c>
      <c r="BO184" s="23">
        <v>115.57705783943354</v>
      </c>
      <c r="BP184" s="23">
        <v>44.924340713113374</v>
      </c>
      <c r="BQ184" s="23">
        <v>0</v>
      </c>
      <c r="BR184" s="23">
        <v>56.960057307137298</v>
      </c>
      <c r="BS184" s="23">
        <v>9.1376256196267498</v>
      </c>
      <c r="BT184" s="23">
        <v>17.144031191805048</v>
      </c>
      <c r="BU184" s="23">
        <v>0</v>
      </c>
      <c r="BV184" s="23">
        <v>16.626283631470844</v>
      </c>
      <c r="BW184" s="23">
        <v>5.4497578644840976</v>
      </c>
      <c r="BX184" s="23">
        <v>27.136729729260637</v>
      </c>
      <c r="BY184" s="23">
        <v>0</v>
      </c>
      <c r="BZ184" s="23">
        <v>16.249869853142815</v>
      </c>
      <c r="CA184" s="23">
        <v>0</v>
      </c>
      <c r="CB184" s="23">
        <v>58.661556285276852</v>
      </c>
      <c r="CC184" s="23">
        <v>97.782614567138424</v>
      </c>
      <c r="CD184" s="23">
        <v>73.371074199256824</v>
      </c>
      <c r="CE184" s="23">
        <v>29.973384202139393</v>
      </c>
      <c r="CF184" s="23">
        <v>29.065873856024663</v>
      </c>
      <c r="CG184" s="23">
        <v>41.837995478591637</v>
      </c>
      <c r="CH184" s="23">
        <v>30.031435308848181</v>
      </c>
      <c r="CI184" s="23">
        <v>88.582272841678062</v>
      </c>
      <c r="CJ184" s="23">
        <v>224.25873801368559</v>
      </c>
      <c r="CK184" s="23">
        <v>0</v>
      </c>
      <c r="CL184" s="23">
        <v>156.14915249733784</v>
      </c>
      <c r="CM184" s="23">
        <v>2.5724094337942716</v>
      </c>
      <c r="CN184" s="23">
        <v>7.2058090247709901</v>
      </c>
      <c r="CO184" s="23">
        <v>0</v>
      </c>
      <c r="CP184" s="23">
        <v>4.4582030673217963</v>
      </c>
      <c r="CQ184" s="23">
        <v>0</v>
      </c>
      <c r="CR184" s="23">
        <v>0</v>
      </c>
      <c r="CS184" s="23">
        <v>0</v>
      </c>
      <c r="CT184" s="23">
        <v>0</v>
      </c>
      <c r="CU184" s="23">
        <v>20.142446623607064</v>
      </c>
      <c r="CV184" s="23">
        <v>16.396585719960896</v>
      </c>
      <c r="CW184" s="23">
        <v>0</v>
      </c>
      <c r="CX184" s="23">
        <v>19.686651635956014</v>
      </c>
      <c r="CY184" s="23">
        <v>2.2891300019176972</v>
      </c>
      <c r="CZ184" s="23">
        <v>11.398580216198834</v>
      </c>
      <c r="DA184" s="23">
        <v>0</v>
      </c>
      <c r="DB184" s="23">
        <v>6.8256362086297067</v>
      </c>
      <c r="DC184" s="23">
        <v>50.303181631208105</v>
      </c>
      <c r="DD184" s="23">
        <v>46.773205172070035</v>
      </c>
      <c r="DE184" s="23">
        <v>59.464990097318875</v>
      </c>
      <c r="DF184" s="23">
        <v>48.146630700599296</v>
      </c>
      <c r="DG184" s="23">
        <v>0.92345906150382673</v>
      </c>
      <c r="DH184" s="23">
        <v>2.5867848064823278</v>
      </c>
      <c r="DI184" s="23">
        <v>0</v>
      </c>
      <c r="DJ184" s="23">
        <v>1.6004326397100761</v>
      </c>
      <c r="DK184" s="23">
        <v>0</v>
      </c>
      <c r="DL184" s="23">
        <v>0</v>
      </c>
      <c r="DM184" s="23">
        <v>0</v>
      </c>
      <c r="DN184" s="23">
        <v>0</v>
      </c>
      <c r="DO184" s="23">
        <v>4.584915956689497</v>
      </c>
      <c r="DP184" s="23">
        <v>22.830303334923602</v>
      </c>
      <c r="DQ184" s="23">
        <v>0</v>
      </c>
      <c r="DR184" s="23">
        <v>13.671118871050089</v>
      </c>
      <c r="DS184" s="23">
        <v>21.748755830276714</v>
      </c>
      <c r="DT184" s="23">
        <v>11.605707357044114</v>
      </c>
      <c r="DU184" s="23">
        <v>0</v>
      </c>
      <c r="DV184" s="23">
        <v>12.097645207995896</v>
      </c>
      <c r="DW184" s="23">
        <v>0</v>
      </c>
      <c r="DX184" s="23">
        <v>106.81145547356499</v>
      </c>
      <c r="DY184" s="23">
        <v>166.13731533402432</v>
      </c>
      <c r="DZ184" s="23">
        <v>129.11797878109769</v>
      </c>
      <c r="EA184" s="23">
        <v>3.8838394984391317E-2</v>
      </c>
      <c r="EB184" s="23">
        <v>0.10879374543163388</v>
      </c>
      <c r="EC184" s="23">
        <v>0</v>
      </c>
      <c r="ED184" s="23">
        <v>6.7310222616419058E-2</v>
      </c>
      <c r="EE184" s="23">
        <v>0.44934719824782204</v>
      </c>
      <c r="EF184" s="23">
        <v>1.2587071303085069</v>
      </c>
      <c r="EG184" s="23">
        <v>0</v>
      </c>
      <c r="EH184" s="23">
        <v>0.77875669059652053</v>
      </c>
      <c r="EI184" s="23">
        <v>0.78518006881534763</v>
      </c>
      <c r="EJ184" s="23">
        <v>2.3570502274972918</v>
      </c>
      <c r="EK184" s="23">
        <v>0</v>
      </c>
      <c r="EL184" s="23">
        <v>2.2481420807886145</v>
      </c>
      <c r="EM184" s="23">
        <v>5.5059999592015751</v>
      </c>
      <c r="EN184" s="23">
        <v>4.955491476969101</v>
      </c>
      <c r="EO184" s="23">
        <v>0</v>
      </c>
      <c r="EP184" s="23">
        <v>5.28194300693296</v>
      </c>
      <c r="EQ184" s="23">
        <v>54.241800708638607</v>
      </c>
      <c r="ER184" s="23">
        <v>56.665921736784291</v>
      </c>
      <c r="ES184" s="23">
        <v>55.927896834943645</v>
      </c>
      <c r="ET184" s="23">
        <v>56.278022613107574</v>
      </c>
      <c r="EU184" s="23">
        <v>8.5807727415039654</v>
      </c>
      <c r="EV184" s="23">
        <v>24.036379608916938</v>
      </c>
      <c r="EW184" s="23">
        <v>0</v>
      </c>
      <c r="EX184" s="23">
        <v>14.871204736541046</v>
      </c>
      <c r="EY184" s="23">
        <v>0.62540259994170677</v>
      </c>
      <c r="EZ184" s="23">
        <v>0.87593592986636559</v>
      </c>
      <c r="FA184" s="23">
        <v>0</v>
      </c>
      <c r="FB184" s="23">
        <v>0.72736966522104307</v>
      </c>
      <c r="FC184" s="23">
        <v>0.38175816490379</v>
      </c>
      <c r="FD184" s="23">
        <v>0.53468868404168346</v>
      </c>
      <c r="FE184" s="23">
        <v>0</v>
      </c>
      <c r="FF184" s="23">
        <v>0.44400088619291267</v>
      </c>
      <c r="FG184" s="23">
        <v>8.0922884638475487</v>
      </c>
      <c r="FH184" s="23">
        <v>40.295046201182565</v>
      </c>
      <c r="FI184" s="23">
        <v>0</v>
      </c>
      <c r="FJ184" s="23">
        <v>24.129261817040383</v>
      </c>
      <c r="FK184" s="23">
        <v>81.127778834499253</v>
      </c>
      <c r="FL184" s="23">
        <v>135.29964311011543</v>
      </c>
      <c r="FM184" s="23">
        <v>0</v>
      </c>
      <c r="FN184" s="23">
        <v>132.91115636705419</v>
      </c>
      <c r="FO184" s="23">
        <v>3.5436172881560855</v>
      </c>
      <c r="FP184" s="23">
        <v>13.23391612120694</v>
      </c>
      <c r="FQ184" s="23">
        <v>0</v>
      </c>
      <c r="FR184" s="23">
        <v>8.3693861070154121</v>
      </c>
      <c r="FS184" s="23">
        <v>0.99119110167163849</v>
      </c>
      <c r="FT184" s="23">
        <v>2.7765151580723861</v>
      </c>
      <c r="FU184" s="23">
        <v>0</v>
      </c>
      <c r="FV184" s="23">
        <v>1.7178179926267423</v>
      </c>
      <c r="FW184" s="23">
        <v>0.45211954526493053</v>
      </c>
      <c r="FX184" s="23">
        <v>0.6332365013022152</v>
      </c>
      <c r="FY184" s="23">
        <v>0</v>
      </c>
      <c r="FZ184" s="23">
        <v>0.52583414637210546</v>
      </c>
      <c r="GA184" s="23">
        <v>0.21419312747398342</v>
      </c>
      <c r="GB184" s="23">
        <v>0.44999682517084955</v>
      </c>
      <c r="GC184" s="23">
        <v>0</v>
      </c>
      <c r="GD184" s="23">
        <v>0.31016523243660804</v>
      </c>
      <c r="GE184" s="23">
        <v>0</v>
      </c>
      <c r="GF184" s="23">
        <v>0</v>
      </c>
      <c r="GG184" s="23">
        <v>0</v>
      </c>
      <c r="GH184" s="23">
        <v>0</v>
      </c>
      <c r="GI184" s="23">
        <v>6.3988429452584228</v>
      </c>
      <c r="GJ184" s="23">
        <v>31.862639754528239</v>
      </c>
      <c r="GK184" s="23">
        <v>0</v>
      </c>
      <c r="GL184" s="23">
        <v>19.079813756274799</v>
      </c>
      <c r="GM184" s="23">
        <v>6.7675833571538577</v>
      </c>
      <c r="GN184" s="23">
        <v>18.957290620311607</v>
      </c>
      <c r="GO184" s="23">
        <v>0</v>
      </c>
      <c r="GP184" s="23">
        <v>11.728794213259064</v>
      </c>
      <c r="GQ184" s="23">
        <v>181.52214009103105</v>
      </c>
      <c r="GR184" s="23">
        <v>116.70947408823544</v>
      </c>
      <c r="GS184" s="23">
        <v>61.790976084215565</v>
      </c>
      <c r="GT184" s="23">
        <v>123.38027077992732</v>
      </c>
      <c r="GU184" s="23">
        <v>2.0176227352507334</v>
      </c>
      <c r="GV184" s="23">
        <v>10.04662669857789</v>
      </c>
      <c r="GW184" s="23">
        <v>0</v>
      </c>
      <c r="GX184" s="23">
        <v>6.0160667089876547</v>
      </c>
      <c r="GY184" s="23">
        <v>61.912975408224511</v>
      </c>
      <c r="GZ184" s="23">
        <v>67.10097343400983</v>
      </c>
      <c r="HA184" s="23">
        <v>0</v>
      </c>
      <c r="HB184" s="23">
        <v>66.859463181085346</v>
      </c>
      <c r="HC184" s="23">
        <v>0</v>
      </c>
      <c r="HD184" s="23">
        <v>71.496543795679784</v>
      </c>
      <c r="HE184" s="23">
        <v>118.64440739710086</v>
      </c>
      <c r="HF184" s="23">
        <v>89.224140509814106</v>
      </c>
      <c r="HG184" s="23">
        <v>38.718629035206895</v>
      </c>
      <c r="HH184" s="23">
        <v>32.679238726752565</v>
      </c>
      <c r="HI184" s="23">
        <v>44.355988099614287</v>
      </c>
      <c r="HJ184" s="23">
        <v>34.382520386513434</v>
      </c>
      <c r="HK184" s="23">
        <v>2.1748620283564672E-2</v>
      </c>
      <c r="HL184" s="23">
        <v>6.0922029851396178E-2</v>
      </c>
      <c r="HM184" s="23">
        <v>0</v>
      </c>
      <c r="HN184" s="23">
        <v>3.7692197977672093E-2</v>
      </c>
      <c r="HO184" s="23">
        <v>1.9359387648484361</v>
      </c>
      <c r="HP184" s="23">
        <v>7.2299148430694435</v>
      </c>
      <c r="HQ184" s="23">
        <v>0</v>
      </c>
      <c r="HR184" s="23">
        <v>4.5723388518024981</v>
      </c>
      <c r="HS184" s="23">
        <v>13.97635268342191</v>
      </c>
      <c r="HT184" s="23">
        <v>69.594377365378776</v>
      </c>
      <c r="HU184" s="23">
        <v>0</v>
      </c>
      <c r="HV184" s="23">
        <v>41.674128975036439</v>
      </c>
      <c r="HW184" s="23">
        <v>0</v>
      </c>
      <c r="HX184" s="23">
        <v>0</v>
      </c>
      <c r="HY184" s="23">
        <v>0</v>
      </c>
      <c r="HZ184" s="23">
        <v>0</v>
      </c>
      <c r="IA184" s="23">
        <v>1.1967619000971639</v>
      </c>
      <c r="IB184" s="23">
        <v>4.469400986352932</v>
      </c>
      <c r="IC184" s="23">
        <v>0</v>
      </c>
      <c r="ID184" s="23">
        <v>2.8265361650525369</v>
      </c>
      <c r="IE184" s="23">
        <v>310.42465894483968</v>
      </c>
      <c r="IF184" s="23">
        <v>204.32240673644961</v>
      </c>
      <c r="IG184" s="23">
        <v>0</v>
      </c>
      <c r="IH184" s="23">
        <v>210.05192835570264</v>
      </c>
      <c r="II184" s="23">
        <v>8.0613818329839813</v>
      </c>
      <c r="IJ184" s="23">
        <v>40.141148558490478</v>
      </c>
      <c r="IK184" s="23">
        <v>0</v>
      </c>
      <c r="IL184" s="23">
        <v>24.037105662286212</v>
      </c>
      <c r="IM184" s="23">
        <v>0</v>
      </c>
      <c r="IN184" s="23">
        <v>0</v>
      </c>
      <c r="IO184" s="23">
        <v>0</v>
      </c>
      <c r="IP184" s="23">
        <v>0</v>
      </c>
      <c r="IQ184" s="23">
        <v>0.22242491125184455</v>
      </c>
      <c r="IR184" s="23">
        <v>0.62305456191256081</v>
      </c>
      <c r="IS184" s="23">
        <v>0</v>
      </c>
      <c r="IT184" s="23">
        <v>0.38548117907075607</v>
      </c>
      <c r="IU184" s="23">
        <v>0</v>
      </c>
      <c r="IV184" s="23">
        <v>41.05966090816824</v>
      </c>
      <c r="IW184" s="23">
        <v>72.294747267094152</v>
      </c>
      <c r="IX184" s="23">
        <v>52.804053379124383</v>
      </c>
      <c r="IY184" s="23">
        <v>0.4255095778164214</v>
      </c>
      <c r="IZ184" s="23">
        <v>1.1919334129612276</v>
      </c>
      <c r="JA184" s="23">
        <v>0</v>
      </c>
      <c r="JB184" s="23">
        <v>0.73744407872035733</v>
      </c>
      <c r="JC184" s="23">
        <v>0</v>
      </c>
      <c r="JD184" s="23">
        <v>0</v>
      </c>
      <c r="JE184" s="23">
        <v>0</v>
      </c>
      <c r="JF184" s="23">
        <v>0</v>
      </c>
      <c r="JG184" s="23">
        <v>9.905682033294374</v>
      </c>
      <c r="JH184" s="23">
        <v>75.668648300064973</v>
      </c>
      <c r="JI184" s="23">
        <v>0</v>
      </c>
      <c r="JJ184" s="23">
        <v>50.104415596574384</v>
      </c>
      <c r="JK184" s="23">
        <v>2.5844117577822123</v>
      </c>
      <c r="JL184" s="23">
        <v>2.6338663343078097</v>
      </c>
      <c r="JM184" s="23">
        <v>3.8616403456744091</v>
      </c>
      <c r="JN184" s="23">
        <v>2.7006414080492016</v>
      </c>
      <c r="JO184" s="23">
        <v>13.385442259507011</v>
      </c>
      <c r="JP184" s="23">
        <v>12.234391895291409</v>
      </c>
      <c r="JQ184" s="23">
        <v>17.199291270868837</v>
      </c>
      <c r="JR184" s="23">
        <v>12.726115358788633</v>
      </c>
      <c r="JS184" s="23">
        <v>8.5442567310157678</v>
      </c>
      <c r="JT184" s="23">
        <v>65.268838166984338</v>
      </c>
      <c r="JU184" s="23">
        <v>0</v>
      </c>
      <c r="JV184" s="23">
        <v>43.218123575511683</v>
      </c>
      <c r="JW184" s="23">
        <v>24.338222421134699</v>
      </c>
      <c r="JX184" s="23">
        <v>24.803951800208516</v>
      </c>
      <c r="JY184" s="23">
        <v>36.366287748243302</v>
      </c>
      <c r="JZ184" s="23">
        <v>25.432793776341722</v>
      </c>
      <c r="KA184" s="23">
        <v>32.139599820423278</v>
      </c>
      <c r="KB184" s="23">
        <v>27.364600266672035</v>
      </c>
      <c r="KC184" s="23">
        <v>23.773521754795539</v>
      </c>
      <c r="KD184" s="23">
        <v>27.824190977612346</v>
      </c>
      <c r="KE184" s="23">
        <v>0.34041775118556433</v>
      </c>
      <c r="KF184" s="23">
        <v>0.47678749569563306</v>
      </c>
      <c r="KG184" s="23">
        <v>0</v>
      </c>
      <c r="KH184" s="23">
        <v>0.39592023720116226</v>
      </c>
      <c r="KI184" s="23">
        <v>3.849451816549931</v>
      </c>
      <c r="KJ184" s="23">
        <v>10.783048093243373</v>
      </c>
      <c r="KK184" s="23">
        <v>0</v>
      </c>
      <c r="KL184" s="23">
        <v>6.6714255011641654</v>
      </c>
      <c r="KM184" s="23">
        <v>77.35792826630086</v>
      </c>
      <c r="KN184" s="23">
        <v>54.994656572601976</v>
      </c>
      <c r="KO184" s="23">
        <v>0</v>
      </c>
      <c r="KP184" s="23">
        <v>56.202273244061743</v>
      </c>
      <c r="KQ184" s="23">
        <v>62.222252774671553</v>
      </c>
      <c r="KR184" s="23">
        <v>48.4807523376383</v>
      </c>
      <c r="KS184" s="23">
        <v>63.247252861534143</v>
      </c>
      <c r="KT184" s="23">
        <v>51.443314734086186</v>
      </c>
      <c r="KU184" s="23">
        <v>0.58760527256497463</v>
      </c>
      <c r="KV184" s="23">
        <v>1.6459943430569544</v>
      </c>
      <c r="KW184" s="23">
        <v>0</v>
      </c>
      <c r="KX184" s="23">
        <v>1.0183696242552105</v>
      </c>
      <c r="KY184" s="23">
        <v>118.36527198078055</v>
      </c>
      <c r="KZ184" s="23">
        <v>106.97940951004695</v>
      </c>
      <c r="LA184" s="23">
        <v>57.421601121545791</v>
      </c>
      <c r="LB184" s="23">
        <v>105.39691179235264</v>
      </c>
      <c r="LC184" s="23">
        <v>0</v>
      </c>
      <c r="LD184" s="23">
        <v>0</v>
      </c>
      <c r="LE184" s="23">
        <v>0</v>
      </c>
      <c r="LF184" s="23">
        <v>0</v>
      </c>
      <c r="LG184" s="23">
        <v>14.754097496121757</v>
      </c>
      <c r="LH184" s="23">
        <v>73.467109201432208</v>
      </c>
      <c r="LI184" s="23">
        <v>0</v>
      </c>
      <c r="LJ184" s="23">
        <v>43.993177325366368</v>
      </c>
      <c r="LK184" s="23">
        <v>7.6836369061917749</v>
      </c>
      <c r="LL184" s="23">
        <v>58.694637761016715</v>
      </c>
      <c r="LM184" s="23">
        <v>0</v>
      </c>
      <c r="LN184" s="23">
        <v>38.864980275666504</v>
      </c>
      <c r="LO184" s="23">
        <v>9.4366982978933667</v>
      </c>
      <c r="LP184" s="23">
        <v>46.989451203947816</v>
      </c>
      <c r="LQ184" s="23">
        <v>0</v>
      </c>
      <c r="LR184" s="23">
        <v>28.137969245108476</v>
      </c>
      <c r="LS184" s="23">
        <v>7.8114252707847616</v>
      </c>
      <c r="LT184" s="23">
        <v>21.881290735869172</v>
      </c>
      <c r="LU184" s="23">
        <v>0</v>
      </c>
      <c r="LV184" s="23">
        <v>13.537860515074115</v>
      </c>
      <c r="LW184" s="23">
        <v>0.89499212214818602</v>
      </c>
      <c r="LX184" s="23">
        <v>2.5070434846609686</v>
      </c>
      <c r="LY184" s="23">
        <v>0</v>
      </c>
      <c r="LZ184" s="23">
        <v>1.5510970266908888</v>
      </c>
      <c r="MA184" s="23">
        <v>10.954665820824022</v>
      </c>
      <c r="MB184" s="23">
        <v>40.911056928518995</v>
      </c>
      <c r="MC184" s="23">
        <v>0</v>
      </c>
      <c r="MD184" s="23">
        <v>28.379299981799928</v>
      </c>
      <c r="ME184" s="23">
        <v>0.510943690129814</v>
      </c>
      <c r="MF184" s="23">
        <v>2.5442122697384146</v>
      </c>
      <c r="MG184" s="23">
        <v>0</v>
      </c>
      <c r="MH184" s="23">
        <v>1.5235114427748979</v>
      </c>
      <c r="MI184" s="23">
        <v>2.5411503457063329</v>
      </c>
      <c r="MJ184" s="23">
        <v>12.653499815514822</v>
      </c>
      <c r="MK184" s="23">
        <v>0</v>
      </c>
      <c r="ML184" s="23">
        <v>7.5771003816709595</v>
      </c>
      <c r="MM184" s="23">
        <v>0</v>
      </c>
      <c r="MN184" s="23">
        <v>131.0973897000554</v>
      </c>
      <c r="MO184" s="23">
        <v>178.6990925540409</v>
      </c>
      <c r="MP184" s="23">
        <v>148.99562997315397</v>
      </c>
      <c r="MQ184" s="23">
        <v>26.149101341352242</v>
      </c>
      <c r="MR184" s="23">
        <v>26.649483190129793</v>
      </c>
      <c r="MS184" s="23">
        <v>32.911512871709647</v>
      </c>
      <c r="MT184" s="23">
        <v>26.943156860968788</v>
      </c>
      <c r="MU184" s="23">
        <v>21.870711650592494</v>
      </c>
      <c r="MV184" s="23">
        <v>41.033872291656394</v>
      </c>
      <c r="MW184" s="23">
        <v>0</v>
      </c>
      <c r="MX184" s="23">
        <v>39.706139018668395</v>
      </c>
      <c r="MY184" s="23">
        <v>16.971633775921266</v>
      </c>
      <c r="MZ184" s="23">
        <v>50.947540368531087</v>
      </c>
      <c r="NA184" s="23">
        <v>0</v>
      </c>
      <c r="NB184" s="23">
        <v>49.299708898789511</v>
      </c>
      <c r="NC184" s="23">
        <v>168.74163954167759</v>
      </c>
      <c r="ND184" s="23">
        <v>120.44913893835695</v>
      </c>
      <c r="NE184" s="23">
        <v>0</v>
      </c>
      <c r="NF184" s="23">
        <v>123.0569339709363</v>
      </c>
      <c r="NG184" s="23">
        <v>553.63265182126509</v>
      </c>
      <c r="NH184" s="23">
        <v>239.41660273136461</v>
      </c>
      <c r="NI184" s="23">
        <v>0</v>
      </c>
      <c r="NJ184" s="23">
        <v>301.15156209692043</v>
      </c>
      <c r="NK184" s="23">
        <v>28.523413383804719</v>
      </c>
      <c r="NL184" s="23">
        <v>19.727596189485276</v>
      </c>
      <c r="NM184" s="23">
        <v>24.023389143996436</v>
      </c>
      <c r="NN184" s="23">
        <v>21.287035508484351</v>
      </c>
      <c r="NO184" s="23">
        <v>64.229780175889857</v>
      </c>
      <c r="NP184" s="23">
        <v>27.638601427534201</v>
      </c>
      <c r="NQ184" s="23">
        <v>0</v>
      </c>
      <c r="NR184" s="23">
        <v>63.315000707180964</v>
      </c>
      <c r="NS184" s="23">
        <v>72.377319875013654</v>
      </c>
      <c r="NT184" s="23">
        <v>60.5482724637478</v>
      </c>
      <c r="NU184" s="23">
        <v>64.105111582921523</v>
      </c>
      <c r="NV184" s="23">
        <v>62.500417726346996</v>
      </c>
      <c r="NW184" s="23">
        <v>10.371175244316898</v>
      </c>
      <c r="NX184" s="23">
        <v>51.64262093440162</v>
      </c>
      <c r="NY184" s="23">
        <v>0</v>
      </c>
      <c r="NZ184" s="23">
        <v>30.924355197979089</v>
      </c>
      <c r="OA184" s="23">
        <v>61.554192388888232</v>
      </c>
      <c r="OB184" s="23">
        <v>69.989519727521284</v>
      </c>
      <c r="OC184" s="23">
        <v>98.195378454625342</v>
      </c>
      <c r="OD184" s="23">
        <v>70.605964213627786</v>
      </c>
      <c r="OE184" s="23">
        <v>409.16556222392239</v>
      </c>
      <c r="OF184" s="23">
        <v>110.04093975717676</v>
      </c>
      <c r="OG184" s="23">
        <v>0</v>
      </c>
      <c r="OH184" s="23">
        <v>123.50154776818027</v>
      </c>
      <c r="OI184" s="23">
        <v>0</v>
      </c>
      <c r="OJ184" s="23">
        <v>9.0580468472963993</v>
      </c>
      <c r="OK184" s="23">
        <v>15.637334120246313</v>
      </c>
      <c r="OL184" s="23">
        <v>11.531858861925565</v>
      </c>
      <c r="OM184" s="23">
        <v>0.42158601649416722</v>
      </c>
      <c r="ON184" s="23">
        <v>1.1809427700201311</v>
      </c>
      <c r="OO184" s="23">
        <v>0</v>
      </c>
      <c r="OP184" s="23">
        <v>0.73064421517923439</v>
      </c>
      <c r="OQ184" s="23">
        <v>0</v>
      </c>
      <c r="OR184" s="23">
        <v>0</v>
      </c>
      <c r="OS184" s="23">
        <v>0</v>
      </c>
      <c r="OT184" s="23">
        <v>0</v>
      </c>
      <c r="OU184" s="23">
        <v>3.0404986050284593</v>
      </c>
      <c r="OV184" s="23">
        <v>10.14149239747749</v>
      </c>
      <c r="OW184" s="23">
        <v>0</v>
      </c>
      <c r="OX184" s="23">
        <v>9.8954936839533634</v>
      </c>
      <c r="OY184" s="23">
        <v>45.294833143482258</v>
      </c>
      <c r="OZ184" s="23">
        <v>64.748384906805242</v>
      </c>
      <c r="PA184" s="23">
        <v>0</v>
      </c>
      <c r="PB184" s="23">
        <v>63.962137189704272</v>
      </c>
      <c r="PC184" s="23">
        <v>75.300944256077031</v>
      </c>
      <c r="PD184" s="23">
        <v>84.871686973899457</v>
      </c>
      <c r="PE184" s="23">
        <v>0</v>
      </c>
      <c r="PF184" s="23">
        <v>84.441003551597476</v>
      </c>
      <c r="PG184" s="23">
        <v>0</v>
      </c>
      <c r="PH184" s="23">
        <v>14.085018776511188</v>
      </c>
      <c r="PI184" s="23">
        <v>24.404060195821732</v>
      </c>
      <c r="PJ184" s="23">
        <v>17.964978350171958</v>
      </c>
      <c r="PK184" s="23">
        <v>0.36503285871546831</v>
      </c>
      <c r="PL184" s="23">
        <v>1.0958005900193366</v>
      </c>
      <c r="PM184" s="23">
        <v>0</v>
      </c>
      <c r="PN184" s="23">
        <v>1.048544276728353</v>
      </c>
      <c r="PO184" s="23">
        <v>0</v>
      </c>
      <c r="PP184" s="23">
        <v>46.493936082275333</v>
      </c>
      <c r="PQ184" s="23">
        <v>78.385881862957206</v>
      </c>
      <c r="PR184" s="23">
        <v>58.485307695811699</v>
      </c>
      <c r="PS184" s="23">
        <v>81.756675156635936</v>
      </c>
      <c r="PT184" s="23">
        <v>58.095953326180044</v>
      </c>
      <c r="PU184" s="23">
        <v>0</v>
      </c>
      <c r="PV184" s="23">
        <v>59.373632305024671</v>
      </c>
      <c r="PW184" s="23">
        <v>0.58276021617070706</v>
      </c>
      <c r="PX184" s="23">
        <v>1.632422416818198</v>
      </c>
      <c r="PY184" s="23">
        <v>0</v>
      </c>
      <c r="PZ184" s="23">
        <v>1.009972731834236</v>
      </c>
      <c r="QA184" s="23">
        <v>22.872301171181235</v>
      </c>
      <c r="QB184" s="23">
        <v>64.069674147276075</v>
      </c>
      <c r="QC184" s="23">
        <v>0</v>
      </c>
      <c r="QD184" s="23">
        <v>39.639631972451845</v>
      </c>
      <c r="QE184" s="23">
        <v>255.76827600553972</v>
      </c>
      <c r="QF184" s="23">
        <v>112.76090760314874</v>
      </c>
      <c r="QG184" s="23">
        <v>0</v>
      </c>
      <c r="QH184" s="23">
        <v>120.48330549687785</v>
      </c>
      <c r="QI184" s="23">
        <v>0</v>
      </c>
      <c r="QJ184" s="23">
        <v>15.462917442002196</v>
      </c>
      <c r="QK184" s="23">
        <v>27.624156479263341</v>
      </c>
      <c r="QL184" s="23">
        <v>20.035543320012383</v>
      </c>
      <c r="QM184" s="23">
        <v>60.005902320467911</v>
      </c>
      <c r="QN184" s="23">
        <v>47.803076553176908</v>
      </c>
      <c r="QO184" s="23">
        <v>55.17213401273527</v>
      </c>
      <c r="QP184" s="23">
        <v>50.566292185687523</v>
      </c>
      <c r="QQ184" s="23">
        <v>39.970872047126917</v>
      </c>
      <c r="QR184" s="23">
        <v>34.973439085246184</v>
      </c>
      <c r="QS184" s="23">
        <v>33.383636798858973</v>
      </c>
      <c r="QT184" s="23">
        <v>35.596120263158724</v>
      </c>
      <c r="QU184" s="23">
        <v>3.2019888195242112</v>
      </c>
      <c r="QV184" s="23">
        <v>8.969380857428721</v>
      </c>
      <c r="QW184" s="23">
        <v>0</v>
      </c>
      <c r="QX184" s="23">
        <v>5.5493173789513479</v>
      </c>
      <c r="QY184" s="23">
        <v>13.238406370710338</v>
      </c>
      <c r="QZ184" s="23">
        <v>37.083298967282332</v>
      </c>
      <c r="RA184" s="23">
        <v>0</v>
      </c>
      <c r="RB184" s="23">
        <v>22.943277657515132</v>
      </c>
      <c r="RC184" s="23">
        <v>16.55904609817987</v>
      </c>
      <c r="RD184" s="23">
        <v>49.708983866262486</v>
      </c>
      <c r="RE184" s="23">
        <v>0</v>
      </c>
      <c r="RF184" s="23">
        <v>48.247372973760655</v>
      </c>
      <c r="RG184" s="23">
        <v>0.43579884120148538</v>
      </c>
      <c r="RH184" s="23">
        <v>1.2207556004343081</v>
      </c>
      <c r="RI184" s="23">
        <v>0</v>
      </c>
      <c r="RJ184" s="23">
        <v>0.75527624220924416</v>
      </c>
      <c r="RK184" s="23">
        <v>46.044968043122843</v>
      </c>
      <c r="RL184" s="23">
        <v>46.926071601350479</v>
      </c>
      <c r="RM184" s="23">
        <v>30.218189017001329</v>
      </c>
      <c r="RN184" s="23">
        <v>45.706374133384337</v>
      </c>
      <c r="RO184" s="23">
        <v>7.2844529507982259</v>
      </c>
      <c r="RP184" s="23">
        <v>55.645306051581898</v>
      </c>
      <c r="RQ184" s="23">
        <v>0</v>
      </c>
      <c r="RR184" s="23">
        <v>36.84584835387686</v>
      </c>
      <c r="RS184" s="23">
        <v>1.2119878810542146</v>
      </c>
      <c r="RT184" s="23">
        <v>3.395009012360815</v>
      </c>
      <c r="RU184" s="23">
        <v>0</v>
      </c>
      <c r="RV184" s="23">
        <v>2.1004774814960014</v>
      </c>
      <c r="RW184" s="23">
        <v>8.3426217800872848</v>
      </c>
      <c r="RX184" s="23">
        <v>35.053910075583076</v>
      </c>
      <c r="RY184" s="23">
        <v>0</v>
      </c>
      <c r="RZ184" s="23">
        <v>19.214116116354074</v>
      </c>
      <c r="SA184" s="23">
        <v>31.444811373278394</v>
      </c>
      <c r="SB184" s="23">
        <v>117.43310925590298</v>
      </c>
      <c r="SC184" s="23">
        <v>0</v>
      </c>
      <c r="SD184" s="23">
        <v>74.266983718825443</v>
      </c>
      <c r="SE184" s="23">
        <v>0</v>
      </c>
      <c r="SF184" s="23">
        <v>0</v>
      </c>
      <c r="SG184" s="23">
        <v>0</v>
      </c>
      <c r="SH184" s="23">
        <v>0</v>
      </c>
      <c r="SI184" s="23">
        <v>0</v>
      </c>
      <c r="SJ184" s="23">
        <v>13.288923603753961</v>
      </c>
      <c r="SK184" s="23">
        <v>15.603684454138294</v>
      </c>
      <c r="SL184" s="23">
        <v>14.159273683498473</v>
      </c>
      <c r="SM184" s="23">
        <v>6.9899595815639994</v>
      </c>
      <c r="SN184" s="23">
        <v>11.657400835157217</v>
      </c>
      <c r="SO184" s="23">
        <v>0</v>
      </c>
      <c r="SP184" s="23">
        <v>11.204659033558675</v>
      </c>
      <c r="SQ184" s="23">
        <v>8.414986867836225</v>
      </c>
      <c r="SR184" s="23">
        <v>64.281356862834613</v>
      </c>
      <c r="SS184" s="23">
        <v>0</v>
      </c>
      <c r="ST184" s="23">
        <v>42.564257347311568</v>
      </c>
      <c r="SU184" s="23">
        <v>87.658399398061448</v>
      </c>
      <c r="SV184" s="23">
        <v>58.760023964784352</v>
      </c>
      <c r="SW184" s="23">
        <v>0</v>
      </c>
      <c r="SX184" s="23">
        <v>60.320536238181305</v>
      </c>
      <c r="SY184" s="23">
        <v>2.6495016961473969</v>
      </c>
      <c r="SZ184" s="23">
        <v>7.4217591423946887</v>
      </c>
      <c r="TA184" s="23">
        <v>0</v>
      </c>
      <c r="TB184" s="23">
        <v>4.5918104767700463</v>
      </c>
      <c r="TC184" s="23">
        <v>4.2674086792902548</v>
      </c>
      <c r="TD184" s="23">
        <v>12.810432915752584</v>
      </c>
      <c r="TE184" s="23">
        <v>0</v>
      </c>
      <c r="TF184" s="23">
        <v>12.257984015128022</v>
      </c>
      <c r="TG184" s="23">
        <v>178.63476928666873</v>
      </c>
      <c r="TH184" s="23">
        <v>84.159132317731761</v>
      </c>
      <c r="TI184" s="23">
        <v>44.557436085966344</v>
      </c>
      <c r="TJ184" s="23">
        <v>99.559722538491414</v>
      </c>
      <c r="TK184" s="23">
        <v>6.8116287211266222</v>
      </c>
      <c r="TL184" s="23">
        <v>19.080670078124488</v>
      </c>
      <c r="TM184" s="23">
        <v>0</v>
      </c>
      <c r="TN184" s="23">
        <v>11.805128553424748</v>
      </c>
      <c r="TO184" s="23">
        <v>0</v>
      </c>
      <c r="TP184" s="23">
        <v>0</v>
      </c>
      <c r="TQ184" s="23">
        <v>0</v>
      </c>
      <c r="TR184" s="23">
        <v>0</v>
      </c>
      <c r="TS184" s="23">
        <v>8.0926214129534912</v>
      </c>
      <c r="TT184" s="23">
        <v>15.183392240227413</v>
      </c>
      <c r="TU184" s="23">
        <v>0</v>
      </c>
      <c r="TV184" s="23">
        <v>14.692103118623432</v>
      </c>
      <c r="TW184" s="23">
        <v>84.034368393474026</v>
      </c>
      <c r="TX184" s="23">
        <v>130.72955237924435</v>
      </c>
      <c r="TY184" s="23">
        <v>0</v>
      </c>
      <c r="TZ184" s="23">
        <v>111.19540041186377</v>
      </c>
      <c r="UA184" s="23">
        <v>20.527074663808826</v>
      </c>
      <c r="UB184" s="23">
        <v>14.283859403422371</v>
      </c>
      <c r="UC184" s="23">
        <v>15.865783512551944</v>
      </c>
      <c r="UD184" s="23">
        <v>15.561906382401448</v>
      </c>
      <c r="UE184" s="23">
        <v>6.4504558114378723</v>
      </c>
      <c r="UF184" s="23">
        <v>6.3783778952489119</v>
      </c>
      <c r="UG184" s="23">
        <v>5.8007249206138249</v>
      </c>
      <c r="UH184" s="23">
        <v>6.3561861369812522</v>
      </c>
      <c r="UI184" s="23">
        <v>0.61212763927308489</v>
      </c>
      <c r="UJ184" s="23">
        <v>3.048051440049905</v>
      </c>
      <c r="UK184" s="23">
        <v>0</v>
      </c>
      <c r="UL184" s="23">
        <v>1.825217692059941</v>
      </c>
      <c r="UM184" s="23">
        <v>0.30747237983177522</v>
      </c>
      <c r="UN184" s="23">
        <v>0.8612887281289654</v>
      </c>
      <c r="UO184" s="23">
        <v>0</v>
      </c>
      <c r="UP184" s="23">
        <v>0.53287563358873158</v>
      </c>
      <c r="UQ184" s="23">
        <v>13.491831678871501</v>
      </c>
      <c r="UR184" s="23">
        <v>9.7270201464204469</v>
      </c>
      <c r="US184" s="23">
        <v>0</v>
      </c>
      <c r="UT184" s="23">
        <v>11.756595818005422</v>
      </c>
      <c r="UU184" s="23">
        <v>13.15666605582741</v>
      </c>
      <c r="UV184" s="23">
        <v>25.158402235352479</v>
      </c>
      <c r="UW184" s="23">
        <v>60.077631297756291</v>
      </c>
      <c r="UX184" s="23">
        <v>25.05506629929128</v>
      </c>
      <c r="UY184" s="23">
        <v>18.938503773227659</v>
      </c>
      <c r="UZ184" s="23">
        <v>16.991586861775662</v>
      </c>
      <c r="VA184" s="23">
        <v>23.700831240580815</v>
      </c>
      <c r="VB184" s="23">
        <v>17.775527309526012</v>
      </c>
      <c r="VC184" s="23">
        <v>110.85647654296091</v>
      </c>
      <c r="VD184" s="23">
        <v>31.043473669923515</v>
      </c>
      <c r="VE184" s="23">
        <v>0</v>
      </c>
      <c r="VF184" s="23">
        <v>40.557573677846136</v>
      </c>
      <c r="VG184" s="23">
        <v>32.831366086402738</v>
      </c>
      <c r="VH184" s="23">
        <v>61.598273740377891</v>
      </c>
      <c r="VI184" s="23">
        <v>0</v>
      </c>
      <c r="VJ184" s="23">
        <v>59.605137995781035</v>
      </c>
      <c r="VK184" s="23">
        <v>0</v>
      </c>
      <c r="VL184" s="23">
        <v>0</v>
      </c>
      <c r="VM184" s="23">
        <v>0</v>
      </c>
      <c r="VN184" s="23">
        <v>0</v>
      </c>
      <c r="VO184" s="23">
        <v>17.166079030724582</v>
      </c>
      <c r="VP184" s="23">
        <v>85.477420970151528</v>
      </c>
      <c r="VQ184" s="23">
        <v>0</v>
      </c>
      <c r="VR184" s="23">
        <v>51.18512731655921</v>
      </c>
      <c r="VS184" s="23">
        <v>16.733759887586491</v>
      </c>
      <c r="VT184" s="23">
        <v>31.998582344137166</v>
      </c>
      <c r="VU184" s="23">
        <v>76.411809229308687</v>
      </c>
      <c r="VV184" s="23">
        <v>31.867150966729742</v>
      </c>
      <c r="VW184" s="23">
        <v>3.369591365630249</v>
      </c>
      <c r="VX184" s="23">
        <v>15.730003365677257</v>
      </c>
      <c r="VY184" s="23">
        <v>0</v>
      </c>
      <c r="VZ184" s="23">
        <v>9.5250765416536609</v>
      </c>
      <c r="WA184" s="23">
        <v>5.6768330923869215</v>
      </c>
      <c r="WB184" s="23">
        <v>26.50072188588133</v>
      </c>
      <c r="WC184" s="23">
        <v>0</v>
      </c>
      <c r="WD184" s="23">
        <v>16.047129711547143</v>
      </c>
      <c r="WE184" s="23">
        <v>9.312064377839496</v>
      </c>
      <c r="WF184" s="23">
        <v>55.908203307737828</v>
      </c>
      <c r="WG184" s="23">
        <v>0</v>
      </c>
      <c r="WH184" s="23">
        <v>54.620328873958506</v>
      </c>
      <c r="WI184" s="23">
        <v>0</v>
      </c>
      <c r="WJ184" s="23">
        <v>46.831936810954552</v>
      </c>
      <c r="WK184" s="23">
        <v>86.252937914933369</v>
      </c>
      <c r="WL184" s="23">
        <v>61.654233226050579</v>
      </c>
      <c r="WM184" s="23">
        <v>64.669038161953168</v>
      </c>
      <c r="WN184" s="23">
        <v>59.582988483450819</v>
      </c>
      <c r="WO184" s="23">
        <v>41.836502007937533</v>
      </c>
      <c r="WP184" s="23">
        <v>59.162966788738537</v>
      </c>
      <c r="WQ184" s="23">
        <v>83.980876469869898</v>
      </c>
      <c r="WR184" s="23">
        <v>36.327895924203553</v>
      </c>
      <c r="WS184" s="23">
        <v>0</v>
      </c>
      <c r="WT184" s="23">
        <v>45.694303641465346</v>
      </c>
      <c r="WU184" s="23">
        <v>6.3923835008011096</v>
      </c>
      <c r="WV184" s="23">
        <v>70.5797839199561</v>
      </c>
      <c r="WW184" s="23">
        <v>0</v>
      </c>
      <c r="WX184" s="23">
        <v>38.194903389123311</v>
      </c>
      <c r="WY184" s="23">
        <v>0</v>
      </c>
      <c r="WZ184" s="23">
        <v>27.60304238917594</v>
      </c>
      <c r="XA184" s="23">
        <v>37.495186256578002</v>
      </c>
      <c r="XB184" s="23">
        <v>31.322488483319116</v>
      </c>
      <c r="XC184" s="23">
        <v>0</v>
      </c>
      <c r="XD184" s="23">
        <v>24.860225386341781</v>
      </c>
      <c r="XE184" s="23">
        <v>35.240477536159283</v>
      </c>
      <c r="XF184" s="23">
        <v>28.763200194673153</v>
      </c>
      <c r="XG184" s="23">
        <v>2.7136451418730331E-3</v>
      </c>
      <c r="XH184" s="23">
        <v>7.6014371571063392E-3</v>
      </c>
      <c r="XI184" s="23">
        <v>0</v>
      </c>
      <c r="XJ184" s="23">
        <v>4.7029764920729893E-3</v>
      </c>
      <c r="XK184" s="23">
        <v>5.381046289360639</v>
      </c>
      <c r="XL184" s="23">
        <v>26.794584722131297</v>
      </c>
      <c r="XM184" s="23">
        <v>0</v>
      </c>
      <c r="XN184" s="23">
        <v>16.04498842888043</v>
      </c>
      <c r="XO184" s="23">
        <v>6.7447812646433247</v>
      </c>
      <c r="XP184" s="23">
        <v>6.8738475019394123</v>
      </c>
      <c r="XQ184" s="23">
        <v>4.0991795410173992</v>
      </c>
      <c r="XR184" s="23">
        <v>6.6774245695132848</v>
      </c>
      <c r="XS184" s="23">
        <v>3.7941669215366858</v>
      </c>
      <c r="XT184" s="23">
        <v>5.3140922835853566</v>
      </c>
      <c r="XU184" s="23">
        <v>0</v>
      </c>
      <c r="XV184" s="23">
        <v>4.4127765438904953</v>
      </c>
      <c r="XW184" s="23">
        <v>103.13531277640691</v>
      </c>
      <c r="XX184" s="23">
        <v>141.22497554717708</v>
      </c>
      <c r="XY184" s="23">
        <v>0</v>
      </c>
      <c r="XZ184" s="23">
        <v>139.51094072249251</v>
      </c>
      <c r="YA184" s="23">
        <v>0.42748165010630512</v>
      </c>
      <c r="YB184" s="23">
        <v>1.1974575632451052</v>
      </c>
      <c r="YC184" s="23">
        <v>0</v>
      </c>
      <c r="YD184" s="23">
        <v>0.74086184675379674</v>
      </c>
      <c r="YE184" s="23">
        <v>36.063802290045288</v>
      </c>
      <c r="YF184" s="23">
        <v>31.76731141029688</v>
      </c>
      <c r="YG184" s="23">
        <v>17.775119077880269</v>
      </c>
      <c r="YH184" s="23">
        <v>31.711832261959515</v>
      </c>
      <c r="YI184" s="23">
        <v>22.945767715958013</v>
      </c>
      <c r="YJ184" s="23">
        <v>23.074223119881935</v>
      </c>
      <c r="YK184" s="23">
        <v>0</v>
      </c>
      <c r="YL184" s="23">
        <v>22.998049065355058</v>
      </c>
      <c r="YM184" s="23">
        <v>4.5922604360000028</v>
      </c>
      <c r="YN184" s="23">
        <v>12.863796586618351</v>
      </c>
      <c r="YO184" s="23">
        <v>0</v>
      </c>
      <c r="YP184" s="23">
        <v>7.9587756493016721</v>
      </c>
      <c r="YQ184" s="23">
        <v>0</v>
      </c>
      <c r="YR184" s="23">
        <v>0</v>
      </c>
      <c r="YS184" s="23">
        <v>0</v>
      </c>
      <c r="YT184" s="23">
        <v>0</v>
      </c>
      <c r="YU184" s="23">
        <v>0</v>
      </c>
      <c r="YV184" s="23">
        <v>46.099138454719935</v>
      </c>
      <c r="YW184" s="23">
        <v>79.071803431028826</v>
      </c>
      <c r="YX184" s="23">
        <v>58.496860485812071</v>
      </c>
      <c r="YY184" s="23">
        <v>113.14368007214034</v>
      </c>
      <c r="YZ184" s="23">
        <v>83.121206515640495</v>
      </c>
      <c r="ZA184" s="23">
        <v>104.98390761930423</v>
      </c>
      <c r="ZB184" s="23">
        <v>90.150941486246097</v>
      </c>
      <c r="ZC184" s="23">
        <v>0.17867980395054656</v>
      </c>
      <c r="ZD184" s="23">
        <v>0.18209897042486781</v>
      </c>
      <c r="ZE184" s="23">
        <v>0.26698421326048222</v>
      </c>
      <c r="ZF184" s="23">
        <v>0.1867156330170292</v>
      </c>
      <c r="ZG184" s="23">
        <v>6.860543882359579</v>
      </c>
      <c r="ZH184" s="23">
        <v>75.7488509144723</v>
      </c>
      <c r="ZI184" s="23">
        <v>0</v>
      </c>
      <c r="ZJ184" s="23">
        <v>40.992191840606239</v>
      </c>
      <c r="ZK184" s="23">
        <v>25.24266926408227</v>
      </c>
      <c r="ZL184" s="23">
        <v>24.966969188432014</v>
      </c>
      <c r="ZM184" s="23">
        <v>0</v>
      </c>
      <c r="ZN184" s="23">
        <v>25.235776762191023</v>
      </c>
      <c r="ZO184" s="23">
        <v>158.80938606393184</v>
      </c>
      <c r="ZP184" s="23">
        <v>147.47652348507947</v>
      </c>
      <c r="ZQ184" s="23">
        <v>111.16651004683079</v>
      </c>
      <c r="ZR184" s="23">
        <v>146.75185640509321</v>
      </c>
      <c r="ZS184" s="23">
        <v>10.604230442305823</v>
      </c>
      <c r="ZT184" s="23">
        <v>19.895678049830799</v>
      </c>
      <c r="ZU184" s="23">
        <v>0</v>
      </c>
      <c r="ZV184" s="23">
        <v>19.251913465595145</v>
      </c>
      <c r="ZW184" s="23">
        <v>0</v>
      </c>
      <c r="ZX184" s="23">
        <v>0</v>
      </c>
      <c r="ZY184" s="23">
        <v>0</v>
      </c>
      <c r="ZZ184" s="23">
        <v>0</v>
      </c>
      <c r="AAA184" s="23">
        <v>8.4874368062874961</v>
      </c>
      <c r="AAB184" s="23">
        <v>42.262662751936091</v>
      </c>
      <c r="AAC184" s="23">
        <v>0</v>
      </c>
      <c r="AAD184" s="23">
        <v>25.307499327220501</v>
      </c>
      <c r="AAE184" s="23">
        <v>2.6471854924030653</v>
      </c>
      <c r="AAF184" s="23">
        <v>1.9236416094092859</v>
      </c>
      <c r="AAG184" s="23">
        <v>0</v>
      </c>
      <c r="AAH184" s="23">
        <v>1.9627129790909503</v>
      </c>
      <c r="AAI184" s="23">
        <v>15.21301903927511</v>
      </c>
      <c r="AAJ184" s="23">
        <v>71.017762904657374</v>
      </c>
      <c r="AAK184" s="23">
        <v>0</v>
      </c>
      <c r="AAL184" s="23">
        <v>43.003781484235468</v>
      </c>
      <c r="AAM184" s="23">
        <v>1.2737253688489105</v>
      </c>
      <c r="AAN184" s="23">
        <v>3.5679474804263478</v>
      </c>
      <c r="AAO184" s="23">
        <v>0</v>
      </c>
      <c r="AAP184" s="23">
        <v>2.2074737682609271</v>
      </c>
      <c r="AAQ184" s="23">
        <v>58.806655539691036</v>
      </c>
      <c r="AAR184" s="23">
        <v>49.99902465230403</v>
      </c>
      <c r="AAS184" s="23">
        <v>58.044610540589495</v>
      </c>
      <c r="AAT184" s="23">
        <v>51.80517176597629</v>
      </c>
      <c r="AAU184" s="23">
        <v>33.55858860624901</v>
      </c>
      <c r="AAV184" s="23">
        <v>22.399947690309745</v>
      </c>
      <c r="AAW184" s="23">
        <v>26.651480457114445</v>
      </c>
      <c r="AAX184" s="23">
        <v>24.772525854964151</v>
      </c>
      <c r="AAY184" s="23">
        <v>452.08226240084616</v>
      </c>
      <c r="AAZ184" s="23">
        <v>346.04027305230426</v>
      </c>
      <c r="ABA184" s="23">
        <v>0</v>
      </c>
      <c r="ABB184" s="23">
        <v>351.76654047712543</v>
      </c>
      <c r="ABC184" s="23">
        <v>0</v>
      </c>
      <c r="ABD184" s="23">
        <v>198.95859024027916</v>
      </c>
      <c r="ABE184" s="23">
        <v>175.16857820854617</v>
      </c>
      <c r="ABF184" s="23">
        <v>190.01354571634764</v>
      </c>
      <c r="ABG184" s="23">
        <v>1.2462062394176805</v>
      </c>
      <c r="ABH184" s="23">
        <v>3.4908611548187998</v>
      </c>
      <c r="ABI184" s="23">
        <v>0</v>
      </c>
      <c r="ABJ184" s="23">
        <v>2.1597807899859354</v>
      </c>
      <c r="ABK184" s="23">
        <v>9.1752873513303381</v>
      </c>
      <c r="ABL184" s="23">
        <v>55.087015062508378</v>
      </c>
      <c r="ABM184" s="23">
        <v>0</v>
      </c>
      <c r="ABN184" s="23">
        <v>53.062725249788251</v>
      </c>
      <c r="ABO184" s="23">
        <v>1.7006489381056782</v>
      </c>
      <c r="ABP184" s="23">
        <v>4.7638417528634971</v>
      </c>
      <c r="ABQ184" s="23">
        <v>0</v>
      </c>
      <c r="ABR184" s="23">
        <v>2.9473684137121099</v>
      </c>
      <c r="ABS184" s="23">
        <v>0</v>
      </c>
      <c r="ABT184" s="23">
        <v>0</v>
      </c>
      <c r="ABU184" s="23">
        <v>0</v>
      </c>
      <c r="ABV184" s="23">
        <v>0</v>
      </c>
      <c r="ABW184" s="23">
        <v>15.256744240547629</v>
      </c>
      <c r="ABX184" s="23">
        <v>29.174207719256099</v>
      </c>
      <c r="ABY184" s="23">
        <v>69.667273714970335</v>
      </c>
      <c r="ABZ184" s="23">
        <v>29.054377213514471</v>
      </c>
      <c r="ACA184" s="23">
        <v>13.02709993423802</v>
      </c>
      <c r="ACB184" s="23">
        <v>64.867632445712616</v>
      </c>
      <c r="ACC184" s="23">
        <v>0</v>
      </c>
      <c r="ACD184" s="23">
        <v>38.843685124952373</v>
      </c>
      <c r="ACE184" s="23">
        <v>85.86501769847014</v>
      </c>
      <c r="ACF184" s="23">
        <v>69.812507147621503</v>
      </c>
      <c r="ACG184" s="23">
        <v>0</v>
      </c>
      <c r="ACH184" s="23">
        <v>70.679342717367319</v>
      </c>
      <c r="ACI184" s="23">
        <v>84.135385063945847</v>
      </c>
      <c r="ACJ184" s="23">
        <v>63.673103520903794</v>
      </c>
      <c r="ACK184" s="23">
        <v>0</v>
      </c>
      <c r="ACL184" s="23">
        <v>64.778066724228054</v>
      </c>
      <c r="ACM184" s="23">
        <v>0</v>
      </c>
      <c r="ACN184" s="23">
        <v>0.82095351740505162</v>
      </c>
      <c r="ACO184" s="23">
        <v>1.4843310134767922</v>
      </c>
      <c r="ACP184" s="23">
        <v>1.0703834559280259</v>
      </c>
      <c r="ACQ184" s="23">
        <v>0</v>
      </c>
      <c r="ACR184" s="23">
        <v>0</v>
      </c>
      <c r="ACS184" s="23">
        <v>0</v>
      </c>
      <c r="ACT184" s="23">
        <v>0</v>
      </c>
      <c r="ACU184" s="23">
        <v>0.29462233330129245</v>
      </c>
      <c r="ACV184" s="23">
        <v>0.82529329908036952</v>
      </c>
      <c r="ACW184" s="23">
        <v>0</v>
      </c>
      <c r="ACX184" s="23">
        <v>0.51060541637337675</v>
      </c>
      <c r="ACY184" s="23">
        <v>0</v>
      </c>
      <c r="ACZ184" s="23">
        <v>27.72602112927235</v>
      </c>
      <c r="ADA184" s="23">
        <v>38.917706350049151</v>
      </c>
      <c r="ADB184" s="23">
        <v>31.934094772284425</v>
      </c>
      <c r="ADC184" s="23">
        <v>122.72827760046961</v>
      </c>
      <c r="ADD184" s="23">
        <v>32.646720124087281</v>
      </c>
      <c r="ADE184" s="23">
        <v>0</v>
      </c>
      <c r="ADF184" s="23">
        <v>36.700390210524468</v>
      </c>
      <c r="ADG184" s="23">
        <v>51.714550120312317</v>
      </c>
      <c r="ADH184" s="23">
        <v>39.592457155851818</v>
      </c>
      <c r="ADI184" s="23">
        <v>50.853892456238007</v>
      </c>
      <c r="ADJ184" s="23">
        <v>42.581741714758785</v>
      </c>
      <c r="ADK184" s="23">
        <v>1.2730362671943263</v>
      </c>
      <c r="ADL184" s="23">
        <v>4.7542535802647414</v>
      </c>
      <c r="ADM184" s="23">
        <v>0</v>
      </c>
      <c r="ADN184" s="23">
        <v>3.0066824891033925</v>
      </c>
      <c r="ADO184" s="23">
        <v>56.132020519810659</v>
      </c>
      <c r="ADP184" s="23">
        <v>55.734768813701216</v>
      </c>
      <c r="ADQ184" s="23">
        <v>63.257978427573036</v>
      </c>
      <c r="ADR184" s="23">
        <v>56.285004936171362</v>
      </c>
      <c r="ADS184" s="23">
        <v>0</v>
      </c>
      <c r="ADT184" s="23">
        <v>1.2709446959434361</v>
      </c>
      <c r="ADU184" s="23">
        <v>2.3402679986407482</v>
      </c>
      <c r="ADV184" s="23">
        <v>1.6730102577576251</v>
      </c>
      <c r="ADW184" s="23">
        <v>11.605319882672278</v>
      </c>
      <c r="ADX184" s="23">
        <v>11.827396019926105</v>
      </c>
      <c r="ADY184" s="23">
        <v>8.381985050807085</v>
      </c>
      <c r="ADZ184" s="23">
        <v>11.571808149899756</v>
      </c>
      <c r="AEA184" s="23">
        <v>4.3112470330662056</v>
      </c>
      <c r="AEB184" s="23">
        <v>16.100689485880892</v>
      </c>
      <c r="AEC184" s="23">
        <v>0</v>
      </c>
      <c r="AED184" s="23">
        <v>10.18238937456792</v>
      </c>
      <c r="AEE184" s="23">
        <v>45.614357438240283</v>
      </c>
      <c r="AEF184" s="23">
        <v>136.93079568252725</v>
      </c>
      <c r="AEG184" s="23">
        <v>0</v>
      </c>
      <c r="AEH184" s="23">
        <v>133.38771787864891</v>
      </c>
      <c r="AEI184" s="23">
        <v>17.400438379053831</v>
      </c>
      <c r="AEJ184" s="23">
        <v>33.273416377229054</v>
      </c>
      <c r="AEK184" s="23">
        <v>79.456080812593214</v>
      </c>
      <c r="AEL184" s="23">
        <v>33.136748730566509</v>
      </c>
      <c r="AEM184" s="23">
        <v>20.582280565837685</v>
      </c>
      <c r="AEN184" s="23">
        <v>15.215251209519328</v>
      </c>
      <c r="AEO184" s="23">
        <v>0</v>
      </c>
      <c r="AEP184" s="23">
        <v>15.505070794760522</v>
      </c>
      <c r="AEQ184" s="23">
        <v>36.063802290045288</v>
      </c>
      <c r="AER184" s="23">
        <v>31.76731141029688</v>
      </c>
      <c r="AES184" s="23">
        <v>17.775119077880269</v>
      </c>
      <c r="AET184" s="23">
        <v>31.711832261959515</v>
      </c>
      <c r="AEU184" s="23">
        <v>2.4417352472566147</v>
      </c>
      <c r="AEV184" s="23">
        <v>6.8397657268855578</v>
      </c>
      <c r="AEW184" s="23">
        <v>0</v>
      </c>
      <c r="AEX184" s="23">
        <v>4.2317336524655946</v>
      </c>
      <c r="AEY184" s="23">
        <v>15.388750349180579</v>
      </c>
      <c r="AEZ184" s="23">
        <v>43.106822222508427</v>
      </c>
      <c r="AFA184" s="23">
        <v>0</v>
      </c>
      <c r="AFB184" s="24">
        <v>26.670005601625014</v>
      </c>
    </row>
    <row r="185" spans="1:834" ht="10.25" customHeight="1" x14ac:dyDescent="0.3">
      <c r="A185" s="2">
        <v>181</v>
      </c>
      <c r="B185" s="2" t="str">
        <f t="shared" si="10"/>
        <v>40490_Green</v>
      </c>
      <c r="C185" s="2" t="str">
        <f>_xlfn.XLOOKUP(H185,mapping!$G:$G,mapping!$A:$A,_xlfn.XLOOKUP(G185,mapping!$P:$P,mapping!$A:$A,""))</f>
        <v>dair</v>
      </c>
      <c r="D185" s="2" t="str">
        <f>_xlfn.XLOOKUP($H185,mapping!$G:$G,mapping!$B:$B,_xlfn.XLOOKUP($G185,mapping!$P:$P,mapping!$B:$B,""))</f>
        <v>dair</v>
      </c>
      <c r="E185" s="2" t="str">
        <f>_xlfn.XLOOKUP($H185,mapping!$G:$G,mapping!$C:$C,_xlfn.XLOOKUP($G185,mapping!$P:$P,mapping!$C:$C,""))</f>
        <v>dair</v>
      </c>
      <c r="F185" s="2" t="str">
        <f>_xlfn.XLOOKUP($H185,mapping!$G:$G,mapping!$D:$D,_xlfn.XLOOKUP($G185,mapping!$P:$P,mapping!$D:$D,""))</f>
        <v>dair</v>
      </c>
      <c r="G185" s="2">
        <f t="shared" si="11"/>
        <v>405</v>
      </c>
      <c r="H185" s="2">
        <f t="shared" si="8"/>
        <v>40490</v>
      </c>
      <c r="I185" s="2" t="str">
        <f t="shared" si="9"/>
        <v>040490</v>
      </c>
      <c r="J185" s="30" t="s">
        <v>441</v>
      </c>
      <c r="K185" s="31" t="s">
        <v>442</v>
      </c>
      <c r="L185" s="62" t="s">
        <v>443</v>
      </c>
      <c r="M185" s="32" t="s">
        <v>444</v>
      </c>
      <c r="N185" s="32" t="s">
        <v>401</v>
      </c>
      <c r="O185" s="32" t="s">
        <v>401</v>
      </c>
      <c r="P185" s="18">
        <v>0.8</v>
      </c>
      <c r="Q185" s="18">
        <v>1</v>
      </c>
      <c r="R185" s="22" t="s">
        <v>223</v>
      </c>
      <c r="S185" s="23">
        <v>1263.0795516250425</v>
      </c>
      <c r="T185" s="23">
        <v>917.86047235778369</v>
      </c>
      <c r="U185" s="23">
        <v>1194.1751442393056</v>
      </c>
      <c r="V185" s="23">
        <v>1002.8170525089561</v>
      </c>
      <c r="W185" s="23">
        <v>2406.3716561346005</v>
      </c>
      <c r="X185" s="23">
        <v>578.58361881449162</v>
      </c>
      <c r="Y185" s="23">
        <v>0</v>
      </c>
      <c r="Z185" s="23">
        <v>769.05014336988813</v>
      </c>
      <c r="AA185" s="23">
        <v>0</v>
      </c>
      <c r="AB185" s="23">
        <v>915.54277419313246</v>
      </c>
      <c r="AC185" s="23">
        <v>746.54702259721682</v>
      </c>
      <c r="AD185" s="23">
        <v>852.00037159306817</v>
      </c>
      <c r="AE185" s="23">
        <v>5074.5923539196838</v>
      </c>
      <c r="AF185" s="23">
        <v>1975.6803775911594</v>
      </c>
      <c r="AG185" s="23">
        <v>0</v>
      </c>
      <c r="AH185" s="23">
        <v>2143.0216243128998</v>
      </c>
      <c r="AI185" s="23">
        <v>2576.0559548452748</v>
      </c>
      <c r="AJ185" s="23">
        <v>1969.0991710776634</v>
      </c>
      <c r="AK185" s="23">
        <v>0</v>
      </c>
      <c r="AL185" s="23">
        <v>2329.0245438518568</v>
      </c>
      <c r="AM185" s="23">
        <v>1937.4099193948662</v>
      </c>
      <c r="AN185" s="23">
        <v>1650.1828351565296</v>
      </c>
      <c r="AO185" s="23">
        <v>0</v>
      </c>
      <c r="AP185" s="23">
        <v>1794.3708314441744</v>
      </c>
      <c r="AQ185" s="23">
        <v>743.67484507141603</v>
      </c>
      <c r="AR185" s="23">
        <v>506.68766291234971</v>
      </c>
      <c r="AS185" s="23">
        <v>0</v>
      </c>
      <c r="AT185" s="23">
        <v>625.65522835620095</v>
      </c>
      <c r="AU185" s="23">
        <v>0</v>
      </c>
      <c r="AV185" s="23">
        <v>1034.5849467433952</v>
      </c>
      <c r="AW185" s="23">
        <v>940.21031919619952</v>
      </c>
      <c r="AX185" s="23">
        <v>999.10008678564975</v>
      </c>
      <c r="AY185" s="23">
        <v>906.95498420413355</v>
      </c>
      <c r="AZ185" s="23">
        <v>813.30727048465496</v>
      </c>
      <c r="BA185" s="23">
        <v>601.15070172284368</v>
      </c>
      <c r="BB185" s="23">
        <v>817.85298111440409</v>
      </c>
      <c r="BC185" s="23">
        <v>771.93725185859375</v>
      </c>
      <c r="BD185" s="23">
        <v>397.4291168839282</v>
      </c>
      <c r="BE185" s="23">
        <v>317.9511628711719</v>
      </c>
      <c r="BF185" s="23">
        <v>463.28352124534916</v>
      </c>
      <c r="BG185" s="23">
        <v>0</v>
      </c>
      <c r="BH185" s="23">
        <v>1115.8514760831047</v>
      </c>
      <c r="BI185" s="23">
        <v>895.84886627910544</v>
      </c>
      <c r="BJ185" s="23">
        <v>1033.130494796801</v>
      </c>
      <c r="BK185" s="23">
        <v>1659.4831296087061</v>
      </c>
      <c r="BL185" s="23">
        <v>2070.3651190060523</v>
      </c>
      <c r="BM185" s="23">
        <v>0</v>
      </c>
      <c r="BN185" s="23">
        <v>1864.1023603285844</v>
      </c>
      <c r="BO185" s="23">
        <v>1900.7550285900813</v>
      </c>
      <c r="BP185" s="23">
        <v>606.0802058546451</v>
      </c>
      <c r="BQ185" s="23">
        <v>0</v>
      </c>
      <c r="BR185" s="23">
        <v>781.64787318363062</v>
      </c>
      <c r="BS185" s="23">
        <v>2469.4855709896419</v>
      </c>
      <c r="BT185" s="23">
        <v>913.23505897133464</v>
      </c>
      <c r="BU185" s="23">
        <v>0</v>
      </c>
      <c r="BV185" s="23">
        <v>1013.8725920818516</v>
      </c>
      <c r="BW185" s="23">
        <v>1334.5402666491923</v>
      </c>
      <c r="BX185" s="23">
        <v>1478.4797567776254</v>
      </c>
      <c r="BY185" s="23">
        <v>0</v>
      </c>
      <c r="BZ185" s="23">
        <v>1406.2221327331522</v>
      </c>
      <c r="CA185" s="23">
        <v>0</v>
      </c>
      <c r="CB185" s="23">
        <v>917.98020944508437</v>
      </c>
      <c r="CC185" s="23">
        <v>1260.7434017069072</v>
      </c>
      <c r="CD185" s="23">
        <v>1046.8591697355298</v>
      </c>
      <c r="CE185" s="23">
        <v>841.2291917016438</v>
      </c>
      <c r="CF185" s="23">
        <v>664.35157452194881</v>
      </c>
      <c r="CG185" s="23">
        <v>872.81218521060134</v>
      </c>
      <c r="CH185" s="23">
        <v>705.63635902962699</v>
      </c>
      <c r="CI185" s="23">
        <v>800.68842313062305</v>
      </c>
      <c r="CJ185" s="23">
        <v>1511.5706360029667</v>
      </c>
      <c r="CK185" s="23">
        <v>0</v>
      </c>
      <c r="CL185" s="23">
        <v>1154.7077651410502</v>
      </c>
      <c r="CM185" s="23">
        <v>1390.7818202865567</v>
      </c>
      <c r="CN185" s="23">
        <v>2805.2804153515626</v>
      </c>
      <c r="CO185" s="23">
        <v>0</v>
      </c>
      <c r="CP185" s="23">
        <v>1966.4827484780135</v>
      </c>
      <c r="CQ185" s="23">
        <v>2241.347817559777</v>
      </c>
      <c r="CR185" s="23">
        <v>1017.4953213760239</v>
      </c>
      <c r="CS185" s="23">
        <v>0</v>
      </c>
      <c r="CT185" s="23">
        <v>1631.8692744602679</v>
      </c>
      <c r="CU185" s="23">
        <v>2075.6035050160485</v>
      </c>
      <c r="CV185" s="23">
        <v>1353.1527746533209</v>
      </c>
      <c r="CW185" s="23">
        <v>0</v>
      </c>
      <c r="CX185" s="23">
        <v>1653.351947813585</v>
      </c>
      <c r="CY185" s="23">
        <v>6444.9805023229392</v>
      </c>
      <c r="CZ185" s="23">
        <v>6442.6939200083616</v>
      </c>
      <c r="DA185" s="23">
        <v>0</v>
      </c>
      <c r="DB185" s="23">
        <v>6443.8417843302796</v>
      </c>
      <c r="DC185" s="23">
        <v>1780.913927276373</v>
      </c>
      <c r="DD185" s="23">
        <v>1020.576742514075</v>
      </c>
      <c r="DE185" s="23">
        <v>991.73382475614835</v>
      </c>
      <c r="DF185" s="23">
        <v>1138.4721304839452</v>
      </c>
      <c r="DG185" s="23">
        <v>3251.7906944127171</v>
      </c>
      <c r="DH185" s="23">
        <v>2156.025496770168</v>
      </c>
      <c r="DI185" s="23">
        <v>0</v>
      </c>
      <c r="DJ185" s="23">
        <v>2805.8142589721992</v>
      </c>
      <c r="DK185" s="23">
        <v>0</v>
      </c>
      <c r="DL185" s="23">
        <v>0</v>
      </c>
      <c r="DM185" s="23">
        <v>0</v>
      </c>
      <c r="DN185" s="23">
        <v>0</v>
      </c>
      <c r="DO185" s="23">
        <v>1215.5427447105219</v>
      </c>
      <c r="DP185" s="23">
        <v>1457.3251874719792</v>
      </c>
      <c r="DQ185" s="23">
        <v>0</v>
      </c>
      <c r="DR185" s="23">
        <v>1335.9504012057271</v>
      </c>
      <c r="DS185" s="23">
        <v>1156.9281318796236</v>
      </c>
      <c r="DT185" s="23">
        <v>580.80010958706214</v>
      </c>
      <c r="DU185" s="23">
        <v>0</v>
      </c>
      <c r="DV185" s="23">
        <v>608.7423186682513</v>
      </c>
      <c r="DW185" s="23">
        <v>0</v>
      </c>
      <c r="DX185" s="23">
        <v>2750.5038716078757</v>
      </c>
      <c r="DY185" s="23">
        <v>2555.239565979025</v>
      </c>
      <c r="DZ185" s="23">
        <v>2677.0844926914278</v>
      </c>
      <c r="EA185" s="23">
        <v>1454.7448659700981</v>
      </c>
      <c r="EB185" s="23">
        <v>873.74213823446098</v>
      </c>
      <c r="EC185" s="23">
        <v>0</v>
      </c>
      <c r="ED185" s="23">
        <v>1218.276755781694</v>
      </c>
      <c r="EE185" s="23">
        <v>1192.5971799508613</v>
      </c>
      <c r="EF185" s="23">
        <v>857.9805297626084</v>
      </c>
      <c r="EG185" s="23">
        <v>0</v>
      </c>
      <c r="EH185" s="23">
        <v>1056.4082033242425</v>
      </c>
      <c r="EI185" s="23">
        <v>2799.6228956869982</v>
      </c>
      <c r="EJ185" s="23">
        <v>1606.7312590075194</v>
      </c>
      <c r="EK185" s="23">
        <v>0</v>
      </c>
      <c r="EL185" s="23">
        <v>1689.3816081203124</v>
      </c>
      <c r="EM185" s="23">
        <v>1554.2054776090317</v>
      </c>
      <c r="EN185" s="23">
        <v>876.17968731030282</v>
      </c>
      <c r="EO185" s="23">
        <v>0</v>
      </c>
      <c r="EP185" s="23">
        <v>1278.2489809574492</v>
      </c>
      <c r="EQ185" s="23">
        <v>1088.7454188064364</v>
      </c>
      <c r="ER185" s="23">
        <v>768.86179436107693</v>
      </c>
      <c r="ES185" s="23">
        <v>651.4477195736506</v>
      </c>
      <c r="ET185" s="23">
        <v>805.92599689111421</v>
      </c>
      <c r="EU185" s="23">
        <v>2798.3171060560949</v>
      </c>
      <c r="EV185" s="23">
        <v>2582.518443426919</v>
      </c>
      <c r="EW185" s="23">
        <v>0</v>
      </c>
      <c r="EX185" s="23">
        <v>2710.48705036602</v>
      </c>
      <c r="EY185" s="23">
        <v>2082.3872926169083</v>
      </c>
      <c r="EZ185" s="23">
        <v>1042.4491728180321</v>
      </c>
      <c r="FA185" s="23">
        <v>0</v>
      </c>
      <c r="FB185" s="23">
        <v>1659.1324778587652</v>
      </c>
      <c r="FC185" s="23">
        <v>3363.3284965506582</v>
      </c>
      <c r="FD185" s="23">
        <v>1640.9056707442239</v>
      </c>
      <c r="FE185" s="23">
        <v>0</v>
      </c>
      <c r="FF185" s="23">
        <v>2662.3024064474394</v>
      </c>
      <c r="FG185" s="23">
        <v>748.92698672869153</v>
      </c>
      <c r="FH185" s="23">
        <v>751.34737349483794</v>
      </c>
      <c r="FI185" s="23">
        <v>0</v>
      </c>
      <c r="FJ185" s="23">
        <v>750.13233933823244</v>
      </c>
      <c r="FK185" s="23">
        <v>1836.972460422051</v>
      </c>
      <c r="FL185" s="23">
        <v>1042.3150972686158</v>
      </c>
      <c r="FM185" s="23">
        <v>0</v>
      </c>
      <c r="FN185" s="23">
        <v>1077.3522628258352</v>
      </c>
      <c r="FO185" s="23">
        <v>1737.8146676252723</v>
      </c>
      <c r="FP185" s="23">
        <v>1365.7157696707372</v>
      </c>
      <c r="FQ185" s="23">
        <v>0</v>
      </c>
      <c r="FR185" s="23">
        <v>1552.5094164439138</v>
      </c>
      <c r="FS185" s="23">
        <v>1277.8839587996799</v>
      </c>
      <c r="FT185" s="23">
        <v>1744.3845544149046</v>
      </c>
      <c r="FU185" s="23">
        <v>0</v>
      </c>
      <c r="FV185" s="23">
        <v>1467.7497012150764</v>
      </c>
      <c r="FW185" s="23">
        <v>3654.4263659730018</v>
      </c>
      <c r="FX185" s="23">
        <v>1251.2679117364066</v>
      </c>
      <c r="FY185" s="23">
        <v>0</v>
      </c>
      <c r="FZ185" s="23">
        <v>2676.3408750987073</v>
      </c>
      <c r="GA185" s="23">
        <v>2090.2289605024121</v>
      </c>
      <c r="GB185" s="23">
        <v>1548.9870032014448</v>
      </c>
      <c r="GC185" s="23">
        <v>0</v>
      </c>
      <c r="GD185" s="23">
        <v>1869.9434838809186</v>
      </c>
      <c r="GE185" s="23">
        <v>0</v>
      </c>
      <c r="GF185" s="23">
        <v>0</v>
      </c>
      <c r="GG185" s="23">
        <v>0</v>
      </c>
      <c r="GH185" s="23">
        <v>0</v>
      </c>
      <c r="GI185" s="23">
        <v>1067.2305186590631</v>
      </c>
      <c r="GJ185" s="23">
        <v>1133.7066164082576</v>
      </c>
      <c r="GK185" s="23">
        <v>0</v>
      </c>
      <c r="GL185" s="23">
        <v>1100.3356153381619</v>
      </c>
      <c r="GM185" s="23">
        <v>3849.8916273842342</v>
      </c>
      <c r="GN185" s="23">
        <v>3048.2156949291962</v>
      </c>
      <c r="GO185" s="23">
        <v>0</v>
      </c>
      <c r="GP185" s="23">
        <v>3523.6095228750337</v>
      </c>
      <c r="GQ185" s="23">
        <v>2100.6243233320306</v>
      </c>
      <c r="GR185" s="23">
        <v>1103.9782414501246</v>
      </c>
      <c r="GS185" s="23">
        <v>584.4931925866274</v>
      </c>
      <c r="GT185" s="23">
        <v>1227.4909345778626</v>
      </c>
      <c r="GU185" s="23">
        <v>1744.0207494361578</v>
      </c>
      <c r="GV185" s="23">
        <v>2014.3547784943464</v>
      </c>
      <c r="GW185" s="23">
        <v>0</v>
      </c>
      <c r="GX185" s="23">
        <v>1878.6470959071357</v>
      </c>
      <c r="GY185" s="23">
        <v>1624.9613206750298</v>
      </c>
      <c r="GZ185" s="23">
        <v>1489.8467785630316</v>
      </c>
      <c r="HA185" s="23">
        <v>0</v>
      </c>
      <c r="HB185" s="23">
        <v>1496.1365934544519</v>
      </c>
      <c r="HC185" s="23">
        <v>0</v>
      </c>
      <c r="HD185" s="23">
        <v>829.2766466652314</v>
      </c>
      <c r="HE185" s="23">
        <v>974.21725341637432</v>
      </c>
      <c r="HF185" s="23">
        <v>883.77431480366124</v>
      </c>
      <c r="HG185" s="23">
        <v>736.81559913729882</v>
      </c>
      <c r="HH185" s="23">
        <v>497.76473219439151</v>
      </c>
      <c r="HI185" s="23">
        <v>597.00581856922599</v>
      </c>
      <c r="HJ185" s="23">
        <v>541.80717733443396</v>
      </c>
      <c r="HK185" s="23">
        <v>2121.9634735033937</v>
      </c>
      <c r="HL185" s="23">
        <v>1136.9863569357587</v>
      </c>
      <c r="HM185" s="23">
        <v>0</v>
      </c>
      <c r="HN185" s="23">
        <v>1721.0777870603661</v>
      </c>
      <c r="HO185" s="23">
        <v>1592.783419545292</v>
      </c>
      <c r="HP185" s="23">
        <v>1713.982929860339</v>
      </c>
      <c r="HQ185" s="23">
        <v>0</v>
      </c>
      <c r="HR185" s="23">
        <v>1653.1407756821852</v>
      </c>
      <c r="HS185" s="23">
        <v>1684.0553272362515</v>
      </c>
      <c r="HT185" s="23">
        <v>2037.7155516688554</v>
      </c>
      <c r="HU185" s="23">
        <v>0</v>
      </c>
      <c r="HV185" s="23">
        <v>1860.1781190036884</v>
      </c>
      <c r="HW185" s="23">
        <v>0</v>
      </c>
      <c r="HX185" s="23">
        <v>0</v>
      </c>
      <c r="HY185" s="23">
        <v>0</v>
      </c>
      <c r="HZ185" s="23">
        <v>0</v>
      </c>
      <c r="IA185" s="23">
        <v>2985.4630493769932</v>
      </c>
      <c r="IB185" s="23">
        <v>1953.7014866249231</v>
      </c>
      <c r="IC185" s="23">
        <v>0</v>
      </c>
      <c r="ID185" s="23">
        <v>2471.6457911264624</v>
      </c>
      <c r="IE185" s="23">
        <v>1094.5721112564042</v>
      </c>
      <c r="IF185" s="23">
        <v>602.59457902707607</v>
      </c>
      <c r="IG185" s="23">
        <v>0</v>
      </c>
      <c r="IH185" s="23">
        <v>629.16136576745998</v>
      </c>
      <c r="II185" s="23">
        <v>958.72911314126634</v>
      </c>
      <c r="IJ185" s="23">
        <v>1162.6439586799411</v>
      </c>
      <c r="IK185" s="23">
        <v>0</v>
      </c>
      <c r="IL185" s="23">
        <v>1060.2787062195262</v>
      </c>
      <c r="IM185" s="23">
        <v>0</v>
      </c>
      <c r="IN185" s="23">
        <v>0</v>
      </c>
      <c r="IO185" s="23">
        <v>0</v>
      </c>
      <c r="IP185" s="23">
        <v>0</v>
      </c>
      <c r="IQ185" s="23">
        <v>4033.0407910776044</v>
      </c>
      <c r="IR185" s="23">
        <v>2388.9261514309392</v>
      </c>
      <c r="IS185" s="23">
        <v>0</v>
      </c>
      <c r="IT185" s="23">
        <v>3363.8861327414111</v>
      </c>
      <c r="IU185" s="23">
        <v>0</v>
      </c>
      <c r="IV185" s="23">
        <v>721.17087680190571</v>
      </c>
      <c r="IW185" s="23">
        <v>1110.2096714913912</v>
      </c>
      <c r="IX185" s="23">
        <v>867.44946360515223</v>
      </c>
      <c r="IY185" s="23">
        <v>1988.1583959507805</v>
      </c>
      <c r="IZ185" s="23">
        <v>1375.5917768915767</v>
      </c>
      <c r="JA185" s="23">
        <v>0</v>
      </c>
      <c r="JB185" s="23">
        <v>1738.8437819936851</v>
      </c>
      <c r="JC185" s="23">
        <v>0</v>
      </c>
      <c r="JD185" s="23">
        <v>0</v>
      </c>
      <c r="JE185" s="23">
        <v>0</v>
      </c>
      <c r="JF185" s="23">
        <v>0</v>
      </c>
      <c r="JG185" s="23">
        <v>535.76516203007225</v>
      </c>
      <c r="JH185" s="23">
        <v>1735.3700038282927</v>
      </c>
      <c r="JI185" s="23">
        <v>0</v>
      </c>
      <c r="JJ185" s="23">
        <v>1259.9085678552642</v>
      </c>
      <c r="JK185" s="23">
        <v>2174.5663550074769</v>
      </c>
      <c r="JL185" s="23">
        <v>824.6441219879996</v>
      </c>
      <c r="JM185" s="23">
        <v>479.11421558389435</v>
      </c>
      <c r="JN185" s="23">
        <v>1058.3565698316265</v>
      </c>
      <c r="JO185" s="23">
        <v>888.12916353261096</v>
      </c>
      <c r="JP185" s="23">
        <v>564.66205609113138</v>
      </c>
      <c r="JQ185" s="23">
        <v>649.28740795663123</v>
      </c>
      <c r="JR185" s="23">
        <v>617.21813903594955</v>
      </c>
      <c r="JS185" s="23">
        <v>649.08461270871442</v>
      </c>
      <c r="JT185" s="23">
        <v>2464.0341225763159</v>
      </c>
      <c r="JU185" s="23">
        <v>0</v>
      </c>
      <c r="JV185" s="23">
        <v>1748.8371021357652</v>
      </c>
      <c r="JW185" s="23">
        <v>2054.6870781352127</v>
      </c>
      <c r="JX185" s="23">
        <v>1046.0579707252282</v>
      </c>
      <c r="JY185" s="23">
        <v>983.97040397642172</v>
      </c>
      <c r="JZ185" s="23">
        <v>1232.8394428872894</v>
      </c>
      <c r="KA185" s="23">
        <v>784.7193309267368</v>
      </c>
      <c r="KB185" s="23">
        <v>514.42799372028753</v>
      </c>
      <c r="KC185" s="23">
        <v>407.62434785159604</v>
      </c>
      <c r="KD185" s="23">
        <v>546.74624956866091</v>
      </c>
      <c r="KE185" s="23">
        <v>3766.7546235417435</v>
      </c>
      <c r="KF185" s="23">
        <v>1332.192199605005</v>
      </c>
      <c r="KG185" s="23">
        <v>0</v>
      </c>
      <c r="KH185" s="23">
        <v>2775.8877169994917</v>
      </c>
      <c r="KI185" s="23">
        <v>2671.4835410784694</v>
      </c>
      <c r="KJ185" s="23">
        <v>3040.8021239052769</v>
      </c>
      <c r="KK185" s="23">
        <v>0</v>
      </c>
      <c r="KL185" s="23">
        <v>2821.7962042889803</v>
      </c>
      <c r="KM185" s="23">
        <v>4170.7690961194112</v>
      </c>
      <c r="KN185" s="23">
        <v>2351.1892109075006</v>
      </c>
      <c r="KO185" s="23">
        <v>0</v>
      </c>
      <c r="KP185" s="23">
        <v>2449.4465247089443</v>
      </c>
      <c r="KQ185" s="23">
        <v>774.67213113699086</v>
      </c>
      <c r="KR185" s="23">
        <v>453.74449196100682</v>
      </c>
      <c r="KS185" s="23">
        <v>489.13668342458055</v>
      </c>
      <c r="KT185" s="23">
        <v>502.71475899851936</v>
      </c>
      <c r="KU185" s="23">
        <v>1614.0316762081729</v>
      </c>
      <c r="KV185" s="23">
        <v>2194.9896685821564</v>
      </c>
      <c r="KW185" s="23">
        <v>0</v>
      </c>
      <c r="KX185" s="23">
        <v>1850.4815791043841</v>
      </c>
      <c r="KY185" s="23">
        <v>2001.0800603003468</v>
      </c>
      <c r="KZ185" s="23">
        <v>1184.0565969724571</v>
      </c>
      <c r="LA185" s="23">
        <v>632.44170044092675</v>
      </c>
      <c r="LB185" s="23">
        <v>1266.7998409566649</v>
      </c>
      <c r="LC185" s="23">
        <v>0</v>
      </c>
      <c r="LD185" s="23">
        <v>0</v>
      </c>
      <c r="LE185" s="23">
        <v>0</v>
      </c>
      <c r="LF185" s="23">
        <v>0</v>
      </c>
      <c r="LG185" s="23">
        <v>3395.0118777444891</v>
      </c>
      <c r="LH185" s="23">
        <v>4176.8649206831487</v>
      </c>
      <c r="LI185" s="23">
        <v>0</v>
      </c>
      <c r="LJ185" s="23">
        <v>3784.3746931279416</v>
      </c>
      <c r="LK185" s="23">
        <v>503.71706200341305</v>
      </c>
      <c r="LL185" s="23">
        <v>1490.5573395966242</v>
      </c>
      <c r="LM185" s="23">
        <v>0</v>
      </c>
      <c r="LN185" s="23">
        <v>1097.8045029943935</v>
      </c>
      <c r="LO185" s="23">
        <v>1325.4588653932717</v>
      </c>
      <c r="LP185" s="23">
        <v>1731.8133140954676</v>
      </c>
      <c r="LQ185" s="23">
        <v>0</v>
      </c>
      <c r="LR185" s="23">
        <v>1527.8233808469652</v>
      </c>
      <c r="LS185" s="23">
        <v>1936.440370408309</v>
      </c>
      <c r="LT185" s="23">
        <v>2909.1426336005284</v>
      </c>
      <c r="LU185" s="23">
        <v>0</v>
      </c>
      <c r="LV185" s="23">
        <v>2332.330191527542</v>
      </c>
      <c r="LW185" s="23">
        <v>2116.389894969715</v>
      </c>
      <c r="LX185" s="23">
        <v>1995.0731598811142</v>
      </c>
      <c r="LY185" s="23">
        <v>0</v>
      </c>
      <c r="LZ185" s="23">
        <v>2067.0139837886541</v>
      </c>
      <c r="MA185" s="23">
        <v>1642.5578990873089</v>
      </c>
      <c r="MB185" s="23">
        <v>1490.6028226068556</v>
      </c>
      <c r="MC185" s="23">
        <v>0</v>
      </c>
      <c r="MD185" s="23">
        <v>1554.1706962678452</v>
      </c>
      <c r="ME185" s="23">
        <v>2753.8607523019555</v>
      </c>
      <c r="MF185" s="23">
        <v>3474.5869061059316</v>
      </c>
      <c r="MG185" s="23">
        <v>0</v>
      </c>
      <c r="MH185" s="23">
        <v>3112.7823768963353</v>
      </c>
      <c r="MI185" s="23">
        <v>1292.5677097433745</v>
      </c>
      <c r="MJ185" s="23">
        <v>1306.8913434585652</v>
      </c>
      <c r="MK185" s="23">
        <v>0</v>
      </c>
      <c r="ML185" s="23">
        <v>1299.7008793335392</v>
      </c>
      <c r="MM185" s="23">
        <v>0</v>
      </c>
      <c r="MN185" s="23">
        <v>3090.9198726934446</v>
      </c>
      <c r="MO185" s="23">
        <v>2707.7972274155686</v>
      </c>
      <c r="MP185" s="23">
        <v>2946.8657580689628</v>
      </c>
      <c r="MQ185" s="23">
        <v>878.4993525298031</v>
      </c>
      <c r="MR185" s="23">
        <v>402.30432209271584</v>
      </c>
      <c r="MS185" s="23">
        <v>302.05046418001911</v>
      </c>
      <c r="MT185" s="23">
        <v>486.08944365473803</v>
      </c>
      <c r="MU185" s="23">
        <v>1377.3756406082764</v>
      </c>
      <c r="MV185" s="23">
        <v>1003.3576807203671</v>
      </c>
      <c r="MW185" s="23">
        <v>0</v>
      </c>
      <c r="MX185" s="23">
        <v>1029.2717822268867</v>
      </c>
      <c r="MY185" s="23">
        <v>3235.6974307416158</v>
      </c>
      <c r="MZ185" s="23">
        <v>2213.9377565071186</v>
      </c>
      <c r="NA185" s="23">
        <v>0</v>
      </c>
      <c r="NB185" s="23">
        <v>2263.4931007074915</v>
      </c>
      <c r="NC185" s="23">
        <v>1956.4704225903483</v>
      </c>
      <c r="ND185" s="23">
        <v>1189.9744029834719</v>
      </c>
      <c r="NE185" s="23">
        <v>0</v>
      </c>
      <c r="NF185" s="23">
        <v>1231.3651880422433</v>
      </c>
      <c r="NG185" s="23">
        <v>4501.5735399609821</v>
      </c>
      <c r="NH185" s="23">
        <v>1510.9323929574716</v>
      </c>
      <c r="NI185" s="23">
        <v>0</v>
      </c>
      <c r="NJ185" s="23">
        <v>1939.4622988828487</v>
      </c>
      <c r="NK185" s="23">
        <v>712.645357560771</v>
      </c>
      <c r="NL185" s="23">
        <v>358.11498920357411</v>
      </c>
      <c r="NM185" s="23">
        <v>331.9257011654484</v>
      </c>
      <c r="NN185" s="23">
        <v>407.94719046771206</v>
      </c>
      <c r="NO185" s="23">
        <v>1038.2071786391984</v>
      </c>
      <c r="NP185" s="23">
        <v>470.7295885687891</v>
      </c>
      <c r="NQ185" s="23">
        <v>0</v>
      </c>
      <c r="NR185" s="23">
        <v>1024.0202388874382</v>
      </c>
      <c r="NS185" s="23">
        <v>1177.8691926480803</v>
      </c>
      <c r="NT185" s="23">
        <v>632.57918212788184</v>
      </c>
      <c r="NU185" s="23">
        <v>524.61373700270656</v>
      </c>
      <c r="NV185" s="23">
        <v>704.80210893373703</v>
      </c>
      <c r="NW185" s="23">
        <v>2422.4288421223787</v>
      </c>
      <c r="NX185" s="23">
        <v>2401.3802004984809</v>
      </c>
      <c r="NY185" s="23">
        <v>0</v>
      </c>
      <c r="NZ185" s="23">
        <v>2411.9466185936781</v>
      </c>
      <c r="OA185" s="23">
        <v>1146.4506957737738</v>
      </c>
      <c r="OB185" s="23">
        <v>900.41961321835424</v>
      </c>
      <c r="OC185" s="23">
        <v>1026.3633202793349</v>
      </c>
      <c r="OD185" s="23">
        <v>944.41719714397925</v>
      </c>
      <c r="OE185" s="23">
        <v>5175.0820074074063</v>
      </c>
      <c r="OF185" s="23">
        <v>1363.8114369831355</v>
      </c>
      <c r="OG185" s="23">
        <v>0</v>
      </c>
      <c r="OH185" s="23">
        <v>1535.3186126522273</v>
      </c>
      <c r="OI185" s="23">
        <v>0</v>
      </c>
      <c r="OJ185" s="23">
        <v>1127.5168546155517</v>
      </c>
      <c r="OK185" s="23">
        <v>1640.6929167657736</v>
      </c>
      <c r="OL185" s="23">
        <v>1320.4710539840348</v>
      </c>
      <c r="OM185" s="23">
        <v>1514.1795172479401</v>
      </c>
      <c r="ON185" s="23">
        <v>1027.8741941564797</v>
      </c>
      <c r="OO185" s="23">
        <v>0</v>
      </c>
      <c r="OP185" s="23">
        <v>1316.2532507497156</v>
      </c>
      <c r="OQ185" s="23">
        <v>0</v>
      </c>
      <c r="OR185" s="23">
        <v>0</v>
      </c>
      <c r="OS185" s="23">
        <v>0</v>
      </c>
      <c r="OT185" s="23">
        <v>0</v>
      </c>
      <c r="OU185" s="23">
        <v>2303.8327864449816</v>
      </c>
      <c r="OV185" s="23">
        <v>1933.5182758669912</v>
      </c>
      <c r="OW185" s="23">
        <v>0</v>
      </c>
      <c r="OX185" s="23">
        <v>1946.3470285548715</v>
      </c>
      <c r="OY185" s="23">
        <v>1187.098955686472</v>
      </c>
      <c r="OZ185" s="23">
        <v>1098.5872015779171</v>
      </c>
      <c r="PA185" s="23">
        <v>0</v>
      </c>
      <c r="PB185" s="23">
        <v>1102.1645516398041</v>
      </c>
      <c r="PC185" s="23">
        <v>1192.7240231833896</v>
      </c>
      <c r="PD185" s="23">
        <v>1313.8788642418258</v>
      </c>
      <c r="PE185" s="23">
        <v>0</v>
      </c>
      <c r="PF185" s="23">
        <v>1308.4268963941965</v>
      </c>
      <c r="PG185" s="23">
        <v>0</v>
      </c>
      <c r="PH185" s="23">
        <v>834.02336742261537</v>
      </c>
      <c r="PI185" s="23">
        <v>895.32251883760989</v>
      </c>
      <c r="PJ185" s="23">
        <v>857.07184835465353</v>
      </c>
      <c r="PK185" s="23">
        <v>3097.4952170790521</v>
      </c>
      <c r="PL185" s="23">
        <v>2173.3485385580557</v>
      </c>
      <c r="PM185" s="23">
        <v>0</v>
      </c>
      <c r="PN185" s="23">
        <v>2233.1100237690807</v>
      </c>
      <c r="PO185" s="23">
        <v>0</v>
      </c>
      <c r="PP185" s="23">
        <v>1083.1271518253427</v>
      </c>
      <c r="PQ185" s="23">
        <v>1449.5980608654709</v>
      </c>
      <c r="PR185" s="23">
        <v>1220.920213624431</v>
      </c>
      <c r="PS185" s="23">
        <v>1835.1182467844894</v>
      </c>
      <c r="PT185" s="23">
        <v>1028.3469001693975</v>
      </c>
      <c r="PU185" s="23">
        <v>0</v>
      </c>
      <c r="PV185" s="23">
        <v>1071.9125528866127</v>
      </c>
      <c r="PW185" s="23">
        <v>1482.6688649860587</v>
      </c>
      <c r="PX185" s="23">
        <v>1655.9587824923428</v>
      </c>
      <c r="PY185" s="23">
        <v>0</v>
      </c>
      <c r="PZ185" s="23">
        <v>1553.1978614111165</v>
      </c>
      <c r="QA185" s="23">
        <v>3854.6600377462396</v>
      </c>
      <c r="QB185" s="23">
        <v>3032.5520305823902</v>
      </c>
      <c r="QC185" s="23">
        <v>0</v>
      </c>
      <c r="QD185" s="23">
        <v>3520.0620788305528</v>
      </c>
      <c r="QE185" s="23">
        <v>5695.3185633971243</v>
      </c>
      <c r="QF185" s="23">
        <v>2459.9069414479118</v>
      </c>
      <c r="QG185" s="23">
        <v>0</v>
      </c>
      <c r="QH185" s="23">
        <v>2634.6191690331693</v>
      </c>
      <c r="QI185" s="23">
        <v>0</v>
      </c>
      <c r="QJ185" s="23">
        <v>915.28954473774388</v>
      </c>
      <c r="QK185" s="23">
        <v>1347.5720438222993</v>
      </c>
      <c r="QL185" s="23">
        <v>1077.8277643935369</v>
      </c>
      <c r="QM185" s="23">
        <v>868.24431462512564</v>
      </c>
      <c r="QN185" s="23">
        <v>550.17848695633063</v>
      </c>
      <c r="QO185" s="23">
        <v>516.61971976754501</v>
      </c>
      <c r="QP185" s="23">
        <v>608.21228482002823</v>
      </c>
      <c r="QQ185" s="23">
        <v>1629.8120121850195</v>
      </c>
      <c r="QR185" s="23">
        <v>875.85051349664843</v>
      </c>
      <c r="QS185" s="23">
        <v>667.97372614042763</v>
      </c>
      <c r="QT185" s="23">
        <v>971.8834222425304</v>
      </c>
      <c r="QU185" s="23">
        <v>1740.2068003989809</v>
      </c>
      <c r="QV185" s="23">
        <v>1547.2420337795093</v>
      </c>
      <c r="QW185" s="23">
        <v>0</v>
      </c>
      <c r="QX185" s="23">
        <v>1661.670140384856</v>
      </c>
      <c r="QY185" s="23">
        <v>1841.1179677188854</v>
      </c>
      <c r="QZ185" s="23">
        <v>2183.9001750554107</v>
      </c>
      <c r="RA185" s="23">
        <v>0</v>
      </c>
      <c r="RB185" s="23">
        <v>1980.6303261048508</v>
      </c>
      <c r="RC185" s="23">
        <v>1649.4587799758908</v>
      </c>
      <c r="RD185" s="23">
        <v>1317.6045227824288</v>
      </c>
      <c r="RE185" s="23">
        <v>0</v>
      </c>
      <c r="RF185" s="23">
        <v>1332.2362786677775</v>
      </c>
      <c r="RG185" s="23">
        <v>3043.6069085491777</v>
      </c>
      <c r="RH185" s="23">
        <v>3385.0108737170267</v>
      </c>
      <c r="RI185" s="23">
        <v>0</v>
      </c>
      <c r="RJ185" s="23">
        <v>3182.5583223724925</v>
      </c>
      <c r="RK185" s="23">
        <v>1302.8165581837795</v>
      </c>
      <c r="RL185" s="23">
        <v>842.47017105475607</v>
      </c>
      <c r="RM185" s="23">
        <v>511.39249872619962</v>
      </c>
      <c r="RN185" s="23">
        <v>887.76671060461319</v>
      </c>
      <c r="RO185" s="23">
        <v>509.87568996644035</v>
      </c>
      <c r="RP185" s="23">
        <v>1537.6025659403435</v>
      </c>
      <c r="RQ185" s="23">
        <v>0</v>
      </c>
      <c r="RR185" s="23">
        <v>1128.955760820663</v>
      </c>
      <c r="RS185" s="23">
        <v>5279.8649012521009</v>
      </c>
      <c r="RT185" s="23">
        <v>4167.4596268578862</v>
      </c>
      <c r="RU185" s="23">
        <v>0</v>
      </c>
      <c r="RV185" s="23">
        <v>4827.1159545736564</v>
      </c>
      <c r="RW185" s="23">
        <v>1002.2576904688018</v>
      </c>
      <c r="RX185" s="23">
        <v>1805.1834367114338</v>
      </c>
      <c r="RY185" s="23">
        <v>0</v>
      </c>
      <c r="RZ185" s="23">
        <v>1329.0484691895531</v>
      </c>
      <c r="SA185" s="23">
        <v>1406.5089947078036</v>
      </c>
      <c r="SB185" s="23">
        <v>2285.4995911613287</v>
      </c>
      <c r="SC185" s="23">
        <v>0</v>
      </c>
      <c r="SD185" s="23">
        <v>1844.2463117416594</v>
      </c>
      <c r="SE185" s="23">
        <v>0</v>
      </c>
      <c r="SF185" s="23">
        <v>0</v>
      </c>
      <c r="SG185" s="23">
        <v>0</v>
      </c>
      <c r="SH185" s="23">
        <v>0</v>
      </c>
      <c r="SI185" s="23">
        <v>0</v>
      </c>
      <c r="SJ185" s="23">
        <v>1303.4352765078836</v>
      </c>
      <c r="SK185" s="23">
        <v>1417.0801094732219</v>
      </c>
      <c r="SL185" s="23">
        <v>1346.1657337028505</v>
      </c>
      <c r="SM185" s="23">
        <v>3054.7385729297289</v>
      </c>
      <c r="SN185" s="23">
        <v>846.12656580032626</v>
      </c>
      <c r="SO185" s="23">
        <v>0</v>
      </c>
      <c r="SP185" s="23">
        <v>1060.3619304918784</v>
      </c>
      <c r="SQ185" s="23">
        <v>510.81465652372162</v>
      </c>
      <c r="SR185" s="23">
        <v>1544.7752502592668</v>
      </c>
      <c r="SS185" s="23">
        <v>0</v>
      </c>
      <c r="ST185" s="23">
        <v>1133.7051935663521</v>
      </c>
      <c r="SU185" s="23">
        <v>6024.3371647483737</v>
      </c>
      <c r="SV185" s="23">
        <v>3078.6098002371191</v>
      </c>
      <c r="SW185" s="23">
        <v>0</v>
      </c>
      <c r="SX185" s="23">
        <v>3237.6790779207263</v>
      </c>
      <c r="SY185" s="23">
        <v>2385.9862473923631</v>
      </c>
      <c r="SZ185" s="23">
        <v>3391.0761841075587</v>
      </c>
      <c r="TA185" s="23">
        <v>0</v>
      </c>
      <c r="TB185" s="23">
        <v>2795.0578516354481</v>
      </c>
      <c r="TC185" s="23">
        <v>2082.2319281620612</v>
      </c>
      <c r="TD185" s="23">
        <v>1751.8531748614068</v>
      </c>
      <c r="TE185" s="23">
        <v>0</v>
      </c>
      <c r="TF185" s="23">
        <v>1773.2176675748492</v>
      </c>
      <c r="TG185" s="23">
        <v>1926.1043889457433</v>
      </c>
      <c r="TH185" s="23">
        <v>791.26626048813762</v>
      </c>
      <c r="TI185" s="23">
        <v>418.93012508225956</v>
      </c>
      <c r="TJ185" s="23">
        <v>982.66582637146109</v>
      </c>
      <c r="TK185" s="23">
        <v>1266.7582390751386</v>
      </c>
      <c r="TL185" s="23">
        <v>1466.5598937394025</v>
      </c>
      <c r="TM185" s="23">
        <v>0</v>
      </c>
      <c r="TN185" s="23">
        <v>1348.0775125234939</v>
      </c>
      <c r="TO185" s="23">
        <v>0</v>
      </c>
      <c r="TP185" s="23">
        <v>0</v>
      </c>
      <c r="TQ185" s="23">
        <v>0</v>
      </c>
      <c r="TR185" s="23">
        <v>0</v>
      </c>
      <c r="TS185" s="23">
        <v>1761.6494250072872</v>
      </c>
      <c r="TT185" s="23">
        <v>1822.7698072198648</v>
      </c>
      <c r="TU185" s="23">
        <v>0</v>
      </c>
      <c r="TV185" s="23">
        <v>1818.5350378808512</v>
      </c>
      <c r="TW185" s="23">
        <v>1726.7354642637818</v>
      </c>
      <c r="TX185" s="23">
        <v>1720.9558292741476</v>
      </c>
      <c r="TY185" s="23">
        <v>0</v>
      </c>
      <c r="TZ185" s="23">
        <v>1723.3736432448113</v>
      </c>
      <c r="UA185" s="23">
        <v>664.58715484418531</v>
      </c>
      <c r="UB185" s="23">
        <v>500.83889334153923</v>
      </c>
      <c r="UC185" s="23">
        <v>581.04119478847099</v>
      </c>
      <c r="UD185" s="23">
        <v>536.75985745524918</v>
      </c>
      <c r="UE185" s="23">
        <v>775.2377027591906</v>
      </c>
      <c r="UF185" s="23">
        <v>582.78584053664849</v>
      </c>
      <c r="UG185" s="23">
        <v>331.2806710166314</v>
      </c>
      <c r="UH185" s="23">
        <v>603.56592198646786</v>
      </c>
      <c r="UI185" s="23">
        <v>1246.212520031625</v>
      </c>
      <c r="UJ185" s="23">
        <v>1242.0139388922757</v>
      </c>
      <c r="UK185" s="23">
        <v>0</v>
      </c>
      <c r="UL185" s="23">
        <v>1244.1216266242288</v>
      </c>
      <c r="UM185" s="23">
        <v>3980.0098228433217</v>
      </c>
      <c r="UN185" s="23">
        <v>5165.8453686844978</v>
      </c>
      <c r="UO185" s="23">
        <v>0</v>
      </c>
      <c r="UP185" s="23">
        <v>4462.6448900006808</v>
      </c>
      <c r="UQ185" s="23">
        <v>2012.3802411611423</v>
      </c>
      <c r="UR185" s="23">
        <v>1413.1943834957117</v>
      </c>
      <c r="US185" s="23">
        <v>0</v>
      </c>
      <c r="UT185" s="23">
        <v>1736.2100322189849</v>
      </c>
      <c r="UU185" s="23">
        <v>1419.0558385023764</v>
      </c>
      <c r="UV185" s="23">
        <v>1015.5990043506861</v>
      </c>
      <c r="UW185" s="23">
        <v>1654.8597481669835</v>
      </c>
      <c r="UX185" s="23">
        <v>1131.4865121219659</v>
      </c>
      <c r="UY185" s="23">
        <v>809.87313142069445</v>
      </c>
      <c r="UZ185" s="23">
        <v>436.64788566982213</v>
      </c>
      <c r="VA185" s="23">
        <v>436.28417568087684</v>
      </c>
      <c r="VB185" s="23">
        <v>507.16490709742249</v>
      </c>
      <c r="VC185" s="23">
        <v>2510.0833587005986</v>
      </c>
      <c r="VD185" s="23">
        <v>522.95724923916725</v>
      </c>
      <c r="VE185" s="23">
        <v>0</v>
      </c>
      <c r="VF185" s="23">
        <v>708.0559458539376</v>
      </c>
      <c r="VG185" s="23">
        <v>2954.86725458826</v>
      </c>
      <c r="VH185" s="23">
        <v>998.80884790000471</v>
      </c>
      <c r="VI185" s="23">
        <v>0</v>
      </c>
      <c r="VJ185" s="23">
        <v>1134.3357517919767</v>
      </c>
      <c r="VK185" s="23">
        <v>0</v>
      </c>
      <c r="VL185" s="23">
        <v>0</v>
      </c>
      <c r="VM185" s="23">
        <v>0</v>
      </c>
      <c r="VN185" s="23">
        <v>0</v>
      </c>
      <c r="VO185" s="23">
        <v>985.85119129068437</v>
      </c>
      <c r="VP185" s="23">
        <v>1565.3152472846105</v>
      </c>
      <c r="VQ185" s="23">
        <v>0</v>
      </c>
      <c r="VR185" s="23">
        <v>1274.4242911756601</v>
      </c>
      <c r="VS185" s="23">
        <v>1306.8325493878051</v>
      </c>
      <c r="VT185" s="23">
        <v>941.12995511456074</v>
      </c>
      <c r="VU185" s="23">
        <v>1540.6054691157685</v>
      </c>
      <c r="VV185" s="23">
        <v>1047.415227300279</v>
      </c>
      <c r="VW185" s="23">
        <v>1036.4017394184234</v>
      </c>
      <c r="VX185" s="23">
        <v>1668.8941522456657</v>
      </c>
      <c r="VY185" s="23">
        <v>0</v>
      </c>
      <c r="VZ185" s="23">
        <v>1351.3829610063904</v>
      </c>
      <c r="WA185" s="23">
        <v>1996.8889635879639</v>
      </c>
      <c r="WB185" s="23">
        <v>1899.6733790077308</v>
      </c>
      <c r="WC185" s="23">
        <v>0</v>
      </c>
      <c r="WD185" s="23">
        <v>1948.4756024670078</v>
      </c>
      <c r="WE185" s="23">
        <v>380.9471472142788</v>
      </c>
      <c r="WF185" s="23">
        <v>1380.1901481170412</v>
      </c>
      <c r="WG185" s="23">
        <v>0</v>
      </c>
      <c r="WH185" s="23">
        <v>1352.5719903994752</v>
      </c>
      <c r="WI185" s="23">
        <v>0</v>
      </c>
      <c r="WJ185" s="23">
        <v>751.98205900887024</v>
      </c>
      <c r="WK185" s="23">
        <v>1079.6766498047264</v>
      </c>
      <c r="WL185" s="23">
        <v>875.19522514811229</v>
      </c>
      <c r="WM185" s="23">
        <v>1405.4108768989522</v>
      </c>
      <c r="WN185" s="23">
        <v>922.32135955062972</v>
      </c>
      <c r="WO185" s="23">
        <v>605.23653837797087</v>
      </c>
      <c r="WP185" s="23">
        <v>971.83861410589691</v>
      </c>
      <c r="WQ185" s="23">
        <v>3276.5916306968857</v>
      </c>
      <c r="WR185" s="23">
        <v>741.65595275280316</v>
      </c>
      <c r="WS185" s="23">
        <v>0</v>
      </c>
      <c r="WT185" s="23">
        <v>993.22183808135435</v>
      </c>
      <c r="WU185" s="23">
        <v>335.770940033908</v>
      </c>
      <c r="WV185" s="23">
        <v>1570.7656852631978</v>
      </c>
      <c r="WW185" s="23">
        <v>0</v>
      </c>
      <c r="WX185" s="23">
        <v>932.12600869487721</v>
      </c>
      <c r="WY185" s="23">
        <v>0</v>
      </c>
      <c r="WZ185" s="23">
        <v>1357.019212516441</v>
      </c>
      <c r="XA185" s="23">
        <v>1537.7258799657025</v>
      </c>
      <c r="XB185" s="23">
        <v>1424.964919477364</v>
      </c>
      <c r="XC185" s="23">
        <v>0</v>
      </c>
      <c r="XD185" s="23">
        <v>1328.8401177570408</v>
      </c>
      <c r="XE185" s="23">
        <v>1729.876064046987</v>
      </c>
      <c r="XF185" s="23">
        <v>1479.62963356206</v>
      </c>
      <c r="XG185" s="23">
        <v>2224.2270602796975</v>
      </c>
      <c r="XH185" s="23">
        <v>1422.3903355119501</v>
      </c>
      <c r="XI185" s="23">
        <v>0</v>
      </c>
      <c r="XJ185" s="23">
        <v>1897.8795132992236</v>
      </c>
      <c r="XK185" s="23">
        <v>1916.7185467688278</v>
      </c>
      <c r="XL185" s="23">
        <v>2064.9277741892543</v>
      </c>
      <c r="XM185" s="23">
        <v>0</v>
      </c>
      <c r="XN185" s="23">
        <v>1990.5267420242005</v>
      </c>
      <c r="XO185" s="23">
        <v>1272.7551802634671</v>
      </c>
      <c r="XP185" s="23">
        <v>1084.3390050565897</v>
      </c>
      <c r="XQ185" s="23">
        <v>638.66789562189717</v>
      </c>
      <c r="XR185" s="23">
        <v>1092.318053385738</v>
      </c>
      <c r="XS185" s="23">
        <v>1215.1213917908763</v>
      </c>
      <c r="XT185" s="23">
        <v>939.10356817234833</v>
      </c>
      <c r="XU185" s="23">
        <v>0</v>
      </c>
      <c r="XV185" s="23">
        <v>1102.7821375781352</v>
      </c>
      <c r="XW185" s="23">
        <v>1415.3240698016953</v>
      </c>
      <c r="XX185" s="23">
        <v>1869.4437171585612</v>
      </c>
      <c r="XY185" s="23">
        <v>0</v>
      </c>
      <c r="XZ185" s="23">
        <v>1849.008333027502</v>
      </c>
      <c r="YA185" s="23">
        <v>5510.4124899359576</v>
      </c>
      <c r="YB185" s="23">
        <v>3784.6162766346561</v>
      </c>
      <c r="YC185" s="23">
        <v>0</v>
      </c>
      <c r="YD185" s="23">
        <v>4808.0134311223273</v>
      </c>
      <c r="YE185" s="23">
        <v>1394.9061869054835</v>
      </c>
      <c r="YF185" s="23">
        <v>933.31848262490064</v>
      </c>
      <c r="YG185" s="23">
        <v>515.91426493925269</v>
      </c>
      <c r="YH185" s="23">
        <v>994.67949723742061</v>
      </c>
      <c r="YI185" s="23">
        <v>1171.6202562144281</v>
      </c>
      <c r="YJ185" s="23">
        <v>1085.9930833819774</v>
      </c>
      <c r="YK185" s="23">
        <v>0</v>
      </c>
      <c r="YL185" s="23">
        <v>1136.7699968716204</v>
      </c>
      <c r="YM185" s="23">
        <v>2095.6946654160129</v>
      </c>
      <c r="YN185" s="23">
        <v>1925.3068234107202</v>
      </c>
      <c r="YO185" s="23">
        <v>0</v>
      </c>
      <c r="YP185" s="23">
        <v>2026.3468137198586</v>
      </c>
      <c r="YQ185" s="23">
        <v>0</v>
      </c>
      <c r="YR185" s="23">
        <v>0</v>
      </c>
      <c r="YS185" s="23">
        <v>0</v>
      </c>
      <c r="YT185" s="23">
        <v>0</v>
      </c>
      <c r="YU185" s="23">
        <v>0</v>
      </c>
      <c r="YV185" s="23">
        <v>780.74430896249748</v>
      </c>
      <c r="YW185" s="23">
        <v>995.0250592174043</v>
      </c>
      <c r="YX185" s="23">
        <v>861.31387105834222</v>
      </c>
      <c r="YY185" s="23">
        <v>1018.1753303350758</v>
      </c>
      <c r="YZ185" s="23">
        <v>576.42485614403427</v>
      </c>
      <c r="ZA185" s="23">
        <v>603.18186243852631</v>
      </c>
      <c r="ZB185" s="23">
        <v>661.57463015639962</v>
      </c>
      <c r="ZC185" s="23">
        <v>2057.2453921744991</v>
      </c>
      <c r="ZD185" s="23">
        <v>843.84012733914028</v>
      </c>
      <c r="ZE185" s="23">
        <v>580.04678471147201</v>
      </c>
      <c r="ZF185" s="23">
        <v>1056.8185351501074</v>
      </c>
      <c r="ZG185" s="23">
        <v>538.21553902168853</v>
      </c>
      <c r="ZH185" s="23">
        <v>3018.437711212845</v>
      </c>
      <c r="ZI185" s="23">
        <v>0</v>
      </c>
      <c r="ZJ185" s="23">
        <v>1745.8072485302489</v>
      </c>
      <c r="ZK185" s="23">
        <v>1196.0280517023459</v>
      </c>
      <c r="ZL185" s="23">
        <v>744.05513758960979</v>
      </c>
      <c r="ZM185" s="23">
        <v>0</v>
      </c>
      <c r="ZN185" s="23">
        <v>1184.7287288495272</v>
      </c>
      <c r="ZO185" s="23">
        <v>2083.4031503098336</v>
      </c>
      <c r="ZP185" s="23">
        <v>1534.6577700984785</v>
      </c>
      <c r="ZQ185" s="23">
        <v>1098.4663404394923</v>
      </c>
      <c r="ZR185" s="23">
        <v>1585.9386247656951</v>
      </c>
      <c r="ZS185" s="23">
        <v>1801.5099377535732</v>
      </c>
      <c r="ZT185" s="23">
        <v>1101.4645151619618</v>
      </c>
      <c r="ZU185" s="23">
        <v>0</v>
      </c>
      <c r="ZV185" s="23">
        <v>1149.9676622986663</v>
      </c>
      <c r="ZW185" s="23">
        <v>0</v>
      </c>
      <c r="ZX185" s="23">
        <v>0</v>
      </c>
      <c r="ZY185" s="23">
        <v>0</v>
      </c>
      <c r="ZZ185" s="23">
        <v>0</v>
      </c>
      <c r="AAA185" s="23">
        <v>2343.5667843617252</v>
      </c>
      <c r="AAB185" s="23">
        <v>1410.332811980647</v>
      </c>
      <c r="AAC185" s="23">
        <v>0</v>
      </c>
      <c r="AAD185" s="23">
        <v>1878.8162661159477</v>
      </c>
      <c r="AAE185" s="23">
        <v>2871.2857184232444</v>
      </c>
      <c r="AAF185" s="23">
        <v>1308.6836486577438</v>
      </c>
      <c r="AAG185" s="23">
        <v>0</v>
      </c>
      <c r="AAH185" s="23">
        <v>1393.0641604250809</v>
      </c>
      <c r="AAI185" s="23">
        <v>1200.1747654248336</v>
      </c>
      <c r="AAJ185" s="23">
        <v>1415.3260630935501</v>
      </c>
      <c r="AAK185" s="23">
        <v>0</v>
      </c>
      <c r="AAL185" s="23">
        <v>1307.3201116638545</v>
      </c>
      <c r="AAM185" s="23">
        <v>1058.8699401172785</v>
      </c>
      <c r="AAN185" s="23">
        <v>1294.5478814120725</v>
      </c>
      <c r="AAO185" s="23">
        <v>0</v>
      </c>
      <c r="AAP185" s="23">
        <v>1154.7908622242596</v>
      </c>
      <c r="AAQ185" s="23">
        <v>875.51493299045501</v>
      </c>
      <c r="AAR185" s="23">
        <v>502.90773362032922</v>
      </c>
      <c r="AAS185" s="23">
        <v>468.66303500433349</v>
      </c>
      <c r="AAT185" s="23">
        <v>554.84173303433511</v>
      </c>
      <c r="AAU185" s="23">
        <v>622.21724947177302</v>
      </c>
      <c r="AAV185" s="23">
        <v>286.94189154069437</v>
      </c>
      <c r="AAW185" s="23">
        <v>238.58335544272313</v>
      </c>
      <c r="AAX185" s="23">
        <v>347.31070495159406</v>
      </c>
      <c r="AAY185" s="23">
        <v>6371.088719463889</v>
      </c>
      <c r="AAZ185" s="23">
        <v>3858.2416363892667</v>
      </c>
      <c r="ABA185" s="23">
        <v>0</v>
      </c>
      <c r="ABB185" s="23">
        <v>3993.9353788752974</v>
      </c>
      <c r="ABC185" s="23">
        <v>0</v>
      </c>
      <c r="ABD185" s="23">
        <v>10490.241068806112</v>
      </c>
      <c r="ABE185" s="23">
        <v>7177.2217547052296</v>
      </c>
      <c r="ABF185" s="23">
        <v>9244.5458067041782</v>
      </c>
      <c r="ABG185" s="23">
        <v>2130.1517087335355</v>
      </c>
      <c r="ABH185" s="23">
        <v>1752.6545670881451</v>
      </c>
      <c r="ABI185" s="23">
        <v>0</v>
      </c>
      <c r="ABJ185" s="23">
        <v>1976.5103720838617</v>
      </c>
      <c r="ABK185" s="23">
        <v>467.83391444304755</v>
      </c>
      <c r="ABL185" s="23">
        <v>1243.8945847341809</v>
      </c>
      <c r="ABM185" s="23">
        <v>0</v>
      </c>
      <c r="ABN185" s="23">
        <v>1209.6773642713445</v>
      </c>
      <c r="ABO185" s="23">
        <v>3121.0118887061644</v>
      </c>
      <c r="ABP185" s="23">
        <v>2590.4120884507665</v>
      </c>
      <c r="ABQ185" s="23">
        <v>0</v>
      </c>
      <c r="ABR185" s="23">
        <v>2905.0577700022159</v>
      </c>
      <c r="ABS185" s="23">
        <v>0</v>
      </c>
      <c r="ABT185" s="23">
        <v>0</v>
      </c>
      <c r="ABU185" s="23">
        <v>0</v>
      </c>
      <c r="ABV185" s="23">
        <v>0</v>
      </c>
      <c r="ABW185" s="23">
        <v>1360.4714389817391</v>
      </c>
      <c r="ABX185" s="23">
        <v>903.57291190426679</v>
      </c>
      <c r="ABY185" s="23">
        <v>1387.3442591162921</v>
      </c>
      <c r="ABZ185" s="23">
        <v>1019.9205570490549</v>
      </c>
      <c r="ACA185" s="23">
        <v>1335.6283314029895</v>
      </c>
      <c r="ACB185" s="23">
        <v>1527.066928829619</v>
      </c>
      <c r="ACC185" s="23">
        <v>0</v>
      </c>
      <c r="ACD185" s="23">
        <v>1430.964752921451</v>
      </c>
      <c r="ACE185" s="23">
        <v>2127.0143486801271</v>
      </c>
      <c r="ACF185" s="23">
        <v>1458.4991684229874</v>
      </c>
      <c r="ACG185" s="23">
        <v>0</v>
      </c>
      <c r="ACH185" s="23">
        <v>1494.5989881568735</v>
      </c>
      <c r="ACI185" s="23">
        <v>1639.478299552527</v>
      </c>
      <c r="ACJ185" s="23">
        <v>1025.1194028723814</v>
      </c>
      <c r="ACK185" s="23">
        <v>0</v>
      </c>
      <c r="ACL185" s="23">
        <v>1058.2947832931095</v>
      </c>
      <c r="ACM185" s="23">
        <v>0</v>
      </c>
      <c r="ACN185" s="23">
        <v>1731.1634673526698</v>
      </c>
      <c r="ACO185" s="23">
        <v>1656.2387061094234</v>
      </c>
      <c r="ACP185" s="23">
        <v>1702.9917571252099</v>
      </c>
      <c r="ACQ185" s="23">
        <v>0</v>
      </c>
      <c r="ACR185" s="23">
        <v>0</v>
      </c>
      <c r="ACS185" s="23">
        <v>0</v>
      </c>
      <c r="ACT185" s="23">
        <v>0</v>
      </c>
      <c r="ACU185" s="23">
        <v>1637.267260481389</v>
      </c>
      <c r="ACV185" s="23">
        <v>2559.3534947480694</v>
      </c>
      <c r="ACW185" s="23">
        <v>0</v>
      </c>
      <c r="ACX185" s="23">
        <v>2012.5563578279287</v>
      </c>
      <c r="ACY185" s="23">
        <v>0</v>
      </c>
      <c r="ACZ185" s="23">
        <v>1172.838702029223</v>
      </c>
      <c r="ADA185" s="23">
        <v>1439.8419207578268</v>
      </c>
      <c r="ADB185" s="23">
        <v>1273.2319122711779</v>
      </c>
      <c r="ADC185" s="23">
        <v>3626.4517543961265</v>
      </c>
      <c r="ADD185" s="23">
        <v>964.45108412920843</v>
      </c>
      <c r="ADE185" s="23">
        <v>0</v>
      </c>
      <c r="ADF185" s="23">
        <v>1084.2411142912192</v>
      </c>
      <c r="ADG185" s="23">
        <v>743.83548976595557</v>
      </c>
      <c r="ADH185" s="23">
        <v>432.44818632274342</v>
      </c>
      <c r="ADI185" s="23">
        <v>460.77076332904898</v>
      </c>
      <c r="ADJ185" s="23">
        <v>493.05638644790139</v>
      </c>
      <c r="ADK185" s="23">
        <v>1651.7270901073223</v>
      </c>
      <c r="ADL185" s="23">
        <v>1174.2764681616202</v>
      </c>
      <c r="ADM185" s="23">
        <v>0</v>
      </c>
      <c r="ADN185" s="23">
        <v>1413.9566803783628</v>
      </c>
      <c r="ADO185" s="23">
        <v>1286.2387176409659</v>
      </c>
      <c r="ADP185" s="23">
        <v>676.90324685694179</v>
      </c>
      <c r="ADQ185" s="23">
        <v>516.33217490736263</v>
      </c>
      <c r="ADR185" s="23">
        <v>751.65330825825674</v>
      </c>
      <c r="ADS185" s="23">
        <v>0</v>
      </c>
      <c r="ADT185" s="23">
        <v>800.48179999141894</v>
      </c>
      <c r="ADU185" s="23">
        <v>597.01792041404099</v>
      </c>
      <c r="ADV185" s="23">
        <v>723.97938127032467</v>
      </c>
      <c r="ADW185" s="23">
        <v>1885.8431607823202</v>
      </c>
      <c r="ADX185" s="23">
        <v>1209.4331408031831</v>
      </c>
      <c r="ADY185" s="23">
        <v>785.59569487470617</v>
      </c>
      <c r="ADZ185" s="23">
        <v>1310.9967129316744</v>
      </c>
      <c r="AEA185" s="23">
        <v>1659.2068823693867</v>
      </c>
      <c r="AEB185" s="23">
        <v>1636.7360071812245</v>
      </c>
      <c r="AEC185" s="23">
        <v>0</v>
      </c>
      <c r="AED185" s="23">
        <v>1648.016386525682</v>
      </c>
      <c r="AEE185" s="23">
        <v>1989.9200360086763</v>
      </c>
      <c r="AEF185" s="23">
        <v>1402.190319092314</v>
      </c>
      <c r="AEG185" s="23">
        <v>0</v>
      </c>
      <c r="AEH185" s="23">
        <v>1424.9942321086685</v>
      </c>
      <c r="AEI185" s="23">
        <v>1426.5791707151759</v>
      </c>
      <c r="AEJ185" s="23">
        <v>1029.9852490996716</v>
      </c>
      <c r="AEK185" s="23">
        <v>1689.2137385239046</v>
      </c>
      <c r="AEL185" s="23">
        <v>1145.8136666293049</v>
      </c>
      <c r="AEM185" s="23">
        <v>2902.6817282525649</v>
      </c>
      <c r="AEN185" s="23">
        <v>1153.0686059440259</v>
      </c>
      <c r="AEO185" s="23">
        <v>0</v>
      </c>
      <c r="AEP185" s="23">
        <v>1247.5477145486868</v>
      </c>
      <c r="AEQ185" s="23">
        <v>1394.9061869054835</v>
      </c>
      <c r="AER185" s="23">
        <v>933.31848262490064</v>
      </c>
      <c r="AES185" s="23">
        <v>515.91426493925269</v>
      </c>
      <c r="AET185" s="23">
        <v>994.67949723742061</v>
      </c>
      <c r="AEU185" s="23">
        <v>2342.023644962519</v>
      </c>
      <c r="AEV185" s="23">
        <v>1588.492689003026</v>
      </c>
      <c r="AEW185" s="23">
        <v>0</v>
      </c>
      <c r="AEX185" s="23">
        <v>2035.3365458870055</v>
      </c>
      <c r="AEY185" s="23">
        <v>1594.4956922356671</v>
      </c>
      <c r="AEZ185" s="23">
        <v>2059.490780039021</v>
      </c>
      <c r="AFA185" s="23">
        <v>0</v>
      </c>
      <c r="AFB185" s="24">
        <v>1783.7486929716322</v>
      </c>
    </row>
    <row r="186" spans="1:834" ht="10.15" x14ac:dyDescent="0.3">
      <c r="A186" s="2">
        <v>182</v>
      </c>
      <c r="B186" s="2" t="str">
        <f t="shared" si="10"/>
        <v>40490_Blue</v>
      </c>
      <c r="C186" s="2" t="str">
        <f>_xlfn.XLOOKUP(H186,mapping!$G:$G,mapping!$A:$A,_xlfn.XLOOKUP(G186,mapping!$P:$P,mapping!$A:$A,""))</f>
        <v>dair</v>
      </c>
      <c r="D186" s="2" t="str">
        <f>_xlfn.XLOOKUP($H186,mapping!$G:$G,mapping!$B:$B,_xlfn.XLOOKUP($G186,mapping!$P:$P,mapping!$B:$B,""))</f>
        <v>dair</v>
      </c>
      <c r="E186" s="2" t="str">
        <f>_xlfn.XLOOKUP($H186,mapping!$G:$G,mapping!$C:$C,_xlfn.XLOOKUP($G186,mapping!$P:$P,mapping!$C:$C,""))</f>
        <v>dair</v>
      </c>
      <c r="F186" s="2" t="str">
        <f>_xlfn.XLOOKUP($H186,mapping!$G:$G,mapping!$D:$D,_xlfn.XLOOKUP($G186,mapping!$P:$P,mapping!$D:$D,""))</f>
        <v>dair</v>
      </c>
      <c r="G186" s="2">
        <f t="shared" si="11"/>
        <v>405</v>
      </c>
      <c r="H186" s="2">
        <f t="shared" si="8"/>
        <v>40490</v>
      </c>
      <c r="I186" s="2" t="str">
        <f t="shared" si="9"/>
        <v>040490</v>
      </c>
      <c r="J186" s="14"/>
      <c r="K186" s="15"/>
      <c r="L186" s="63"/>
      <c r="M186" s="16"/>
      <c r="N186" s="16"/>
      <c r="O186" s="16"/>
      <c r="P186" s="18"/>
      <c r="Q186" s="18"/>
      <c r="R186" s="22" t="s">
        <v>224</v>
      </c>
      <c r="S186" s="23">
        <v>65.203200779615599</v>
      </c>
      <c r="T186" s="23">
        <v>105.16069857958706</v>
      </c>
      <c r="U186" s="23">
        <v>113.73930946825369</v>
      </c>
      <c r="V186" s="23">
        <v>99.422419454520266</v>
      </c>
      <c r="W186" s="23">
        <v>3177.4353382180734</v>
      </c>
      <c r="X186" s="23">
        <v>922.76748382026165</v>
      </c>
      <c r="Y186" s="23">
        <v>0</v>
      </c>
      <c r="Z186" s="23">
        <v>1191.323146348775</v>
      </c>
      <c r="AA186" s="23">
        <v>0</v>
      </c>
      <c r="AB186" s="23">
        <v>166.30084658294564</v>
      </c>
      <c r="AC186" s="23">
        <v>283.33421868008446</v>
      </c>
      <c r="AD186" s="23">
        <v>209.26666763225811</v>
      </c>
      <c r="AE186" s="23">
        <v>137.81790134240339</v>
      </c>
      <c r="AF186" s="23">
        <v>107.75907598713516</v>
      </c>
      <c r="AG186" s="23">
        <v>0</v>
      </c>
      <c r="AH186" s="23">
        <v>109.25596860394099</v>
      </c>
      <c r="AI186" s="23">
        <v>52.681192258276504</v>
      </c>
      <c r="AJ186" s="23">
        <v>87.117666521507076</v>
      </c>
      <c r="AK186" s="23">
        <v>0</v>
      </c>
      <c r="AL186" s="23">
        <v>69.617085373223105</v>
      </c>
      <c r="AM186" s="23">
        <v>28.11685741727776</v>
      </c>
      <c r="AN186" s="23">
        <v>53.751598274514748</v>
      </c>
      <c r="AO186" s="23">
        <v>0</v>
      </c>
      <c r="AP186" s="23">
        <v>41.671578155270055</v>
      </c>
      <c r="AQ186" s="23">
        <v>21.600185246511217</v>
      </c>
      <c r="AR186" s="23">
        <v>34.091255477064713</v>
      </c>
      <c r="AS186" s="23">
        <v>0</v>
      </c>
      <c r="AT186" s="23">
        <v>28.006423511133285</v>
      </c>
      <c r="AU186" s="23">
        <v>0</v>
      </c>
      <c r="AV186" s="23">
        <v>114.04508961803337</v>
      </c>
      <c r="AW186" s="23">
        <v>185.8003104806329</v>
      </c>
      <c r="AX186" s="23">
        <v>139.88195984885181</v>
      </c>
      <c r="AY186" s="23">
        <v>85.523225255485357</v>
      </c>
      <c r="AZ186" s="23">
        <v>74.091804268973192</v>
      </c>
      <c r="BA186" s="23">
        <v>55.675793667000242</v>
      </c>
      <c r="BB186" s="23">
        <v>73.446214855083412</v>
      </c>
      <c r="BC186" s="23">
        <v>23.391950912217865</v>
      </c>
      <c r="BD186" s="23">
        <v>21.500631572382378</v>
      </c>
      <c r="BE186" s="23">
        <v>20.191370275814371</v>
      </c>
      <c r="BF186" s="23">
        <v>20.164466788788221</v>
      </c>
      <c r="BG186" s="23">
        <v>0</v>
      </c>
      <c r="BH186" s="23">
        <v>134.58275822885997</v>
      </c>
      <c r="BI186" s="23">
        <v>218.5731139239968</v>
      </c>
      <c r="BJ186" s="23">
        <v>164.59479384349626</v>
      </c>
      <c r="BK186" s="23">
        <v>42.933865252876714</v>
      </c>
      <c r="BL186" s="23">
        <v>128.71826209627687</v>
      </c>
      <c r="BM186" s="23">
        <v>0</v>
      </c>
      <c r="BN186" s="23">
        <v>86.417491646275053</v>
      </c>
      <c r="BO186" s="23">
        <v>553.98900915420347</v>
      </c>
      <c r="BP186" s="23">
        <v>194.48383942442021</v>
      </c>
      <c r="BQ186" s="23">
        <v>0</v>
      </c>
      <c r="BR186" s="23">
        <v>243.23689832574152</v>
      </c>
      <c r="BS186" s="23">
        <v>272.00414522543713</v>
      </c>
      <c r="BT186" s="23">
        <v>188.02659587600846</v>
      </c>
      <c r="BU186" s="23">
        <v>0</v>
      </c>
      <c r="BV186" s="23">
        <v>193.14613701632311</v>
      </c>
      <c r="BW186" s="23">
        <v>28.65510038926708</v>
      </c>
      <c r="BX186" s="23">
        <v>72.903787067552997</v>
      </c>
      <c r="BY186" s="23">
        <v>0</v>
      </c>
      <c r="BZ186" s="23">
        <v>51.123783641674336</v>
      </c>
      <c r="CA186" s="23">
        <v>0</v>
      </c>
      <c r="CB186" s="23">
        <v>32.859497594819516</v>
      </c>
      <c r="CC186" s="23">
        <v>40.282695008641994</v>
      </c>
      <c r="CD186" s="23">
        <v>34.920147262394622</v>
      </c>
      <c r="CE186" s="23">
        <v>37.325272761022546</v>
      </c>
      <c r="CF186" s="23">
        <v>35.887789854811004</v>
      </c>
      <c r="CG186" s="23">
        <v>42.348649144500477</v>
      </c>
      <c r="CH186" s="23">
        <v>35.101046471482498</v>
      </c>
      <c r="CI186" s="23">
        <v>41.657664970535699</v>
      </c>
      <c r="CJ186" s="23">
        <v>88.280738512343476</v>
      </c>
      <c r="CK186" s="23">
        <v>0</v>
      </c>
      <c r="CL186" s="23">
        <v>65.853891527602784</v>
      </c>
      <c r="CM186" s="23">
        <v>159.42888016421045</v>
      </c>
      <c r="CN186" s="23">
        <v>291.5018207728337</v>
      </c>
      <c r="CO186" s="23">
        <v>0</v>
      </c>
      <c r="CP186" s="23">
        <v>224.2098893819651</v>
      </c>
      <c r="CQ186" s="23">
        <v>0</v>
      </c>
      <c r="CR186" s="23">
        <v>0</v>
      </c>
      <c r="CS186" s="23">
        <v>0</v>
      </c>
      <c r="CT186" s="23">
        <v>0</v>
      </c>
      <c r="CU186" s="23">
        <v>322.79181408989263</v>
      </c>
      <c r="CV186" s="23">
        <v>221.27736607979614</v>
      </c>
      <c r="CW186" s="23">
        <v>0</v>
      </c>
      <c r="CX186" s="23">
        <v>250.43948718994102</v>
      </c>
      <c r="CY186" s="23">
        <v>39.618064791158318</v>
      </c>
      <c r="CZ186" s="23">
        <v>124.55187193328594</v>
      </c>
      <c r="DA186" s="23">
        <v>0</v>
      </c>
      <c r="DB186" s="23">
        <v>82.411467975137811</v>
      </c>
      <c r="DC186" s="23">
        <v>41.71108854643736</v>
      </c>
      <c r="DD186" s="23">
        <v>36.485427275570451</v>
      </c>
      <c r="DE186" s="23">
        <v>33.590645388434353</v>
      </c>
      <c r="DF186" s="23">
        <v>32.809957260325469</v>
      </c>
      <c r="DG186" s="23">
        <v>72.829593870235982</v>
      </c>
      <c r="DH186" s="23">
        <v>132.25303751406719</v>
      </c>
      <c r="DI186" s="23">
        <v>0</v>
      </c>
      <c r="DJ186" s="23">
        <v>101.11078893120606</v>
      </c>
      <c r="DK186" s="23">
        <v>0</v>
      </c>
      <c r="DL186" s="23">
        <v>0</v>
      </c>
      <c r="DM186" s="23">
        <v>0</v>
      </c>
      <c r="DN186" s="23">
        <v>0</v>
      </c>
      <c r="DO186" s="23">
        <v>26.008791411322285</v>
      </c>
      <c r="DP186" s="23">
        <v>49.129757423403539</v>
      </c>
      <c r="DQ186" s="23">
        <v>0</v>
      </c>
      <c r="DR186" s="23">
        <v>38.184754046386949</v>
      </c>
      <c r="DS186" s="23">
        <v>410.78604020934733</v>
      </c>
      <c r="DT186" s="23">
        <v>229.78361432402295</v>
      </c>
      <c r="DU186" s="23">
        <v>0</v>
      </c>
      <c r="DV186" s="23">
        <v>238.08948592483964</v>
      </c>
      <c r="DW186" s="23">
        <v>0</v>
      </c>
      <c r="DX186" s="23">
        <v>31.517292899186153</v>
      </c>
      <c r="DY186" s="23">
        <v>39.477554932701892</v>
      </c>
      <c r="DZ186" s="23">
        <v>33.926290058522284</v>
      </c>
      <c r="EA186" s="23">
        <v>182.99404484160399</v>
      </c>
      <c r="EB186" s="23">
        <v>333.40776133812466</v>
      </c>
      <c r="EC186" s="23">
        <v>0</v>
      </c>
      <c r="ED186" s="23">
        <v>257.24473567319063</v>
      </c>
      <c r="EE186" s="23">
        <v>83.528522040989088</v>
      </c>
      <c r="EF186" s="23">
        <v>161.21781723250962</v>
      </c>
      <c r="EG186" s="23">
        <v>0</v>
      </c>
      <c r="EH186" s="23">
        <v>119.32750962691702</v>
      </c>
      <c r="EI186" s="23">
        <v>319.7110015112716</v>
      </c>
      <c r="EJ186" s="23">
        <v>237.07359534499147</v>
      </c>
      <c r="EK186" s="23">
        <v>0</v>
      </c>
      <c r="EL186" s="23">
        <v>242.64938019617304</v>
      </c>
      <c r="EM186" s="23">
        <v>52.733716187154208</v>
      </c>
      <c r="EN186" s="23">
        <v>85.472229289780259</v>
      </c>
      <c r="EO186" s="23">
        <v>0</v>
      </c>
      <c r="EP186" s="23">
        <v>68.925388468474551</v>
      </c>
      <c r="EQ186" s="23">
        <v>32.004841378564258</v>
      </c>
      <c r="ER186" s="23">
        <v>30.168274924715174</v>
      </c>
      <c r="ES186" s="23">
        <v>28.585474818980718</v>
      </c>
      <c r="ET186" s="23">
        <v>29.205262408865575</v>
      </c>
      <c r="EU186" s="23">
        <v>63.373003841185827</v>
      </c>
      <c r="EV186" s="23">
        <v>128.19277683522168</v>
      </c>
      <c r="EW186" s="23">
        <v>0</v>
      </c>
      <c r="EX186" s="23">
        <v>91.984853840011667</v>
      </c>
      <c r="EY186" s="23">
        <v>99.402095148902148</v>
      </c>
      <c r="EZ186" s="23">
        <v>168.47124764087511</v>
      </c>
      <c r="FA186" s="23">
        <v>0</v>
      </c>
      <c r="FB186" s="23">
        <v>132.96783645037564</v>
      </c>
      <c r="FC186" s="23">
        <v>89.992716955674524</v>
      </c>
      <c r="FD186" s="23">
        <v>154.3808882760672</v>
      </c>
      <c r="FE186" s="23">
        <v>0</v>
      </c>
      <c r="FF186" s="23">
        <v>121.5081424026142</v>
      </c>
      <c r="FG186" s="23">
        <v>41.70073848593654</v>
      </c>
      <c r="FH186" s="23">
        <v>133.08798042467737</v>
      </c>
      <c r="FI186" s="23">
        <v>0</v>
      </c>
      <c r="FJ186" s="23">
        <v>87.747574489853733</v>
      </c>
      <c r="FK186" s="23">
        <v>123.16788966928733</v>
      </c>
      <c r="FL186" s="23">
        <v>170.71742462551791</v>
      </c>
      <c r="FM186" s="23">
        <v>0</v>
      </c>
      <c r="FN186" s="23">
        <v>168.50595427610378</v>
      </c>
      <c r="FO186" s="23">
        <v>32.208859048073656</v>
      </c>
      <c r="FP186" s="23">
        <v>69.599814639824544</v>
      </c>
      <c r="FQ186" s="23">
        <v>0</v>
      </c>
      <c r="FR186" s="23">
        <v>51.589036156253023</v>
      </c>
      <c r="FS186" s="23">
        <v>50.198518903438938</v>
      </c>
      <c r="FT186" s="23">
        <v>83.631579171850845</v>
      </c>
      <c r="FU186" s="23">
        <v>0</v>
      </c>
      <c r="FV186" s="23">
        <v>66.672871895836565</v>
      </c>
      <c r="FW186" s="23">
        <v>87.635341726971774</v>
      </c>
      <c r="FX186" s="23">
        <v>135.74048061476628</v>
      </c>
      <c r="FY186" s="23">
        <v>0</v>
      </c>
      <c r="FZ186" s="23">
        <v>110.08123071745814</v>
      </c>
      <c r="GA186" s="23">
        <v>37.194385019742711</v>
      </c>
      <c r="GB186" s="23">
        <v>59.424278088845334</v>
      </c>
      <c r="GC186" s="23">
        <v>0</v>
      </c>
      <c r="GD186" s="23">
        <v>47.968171805133167</v>
      </c>
      <c r="GE186" s="23">
        <v>0</v>
      </c>
      <c r="GF186" s="23">
        <v>0</v>
      </c>
      <c r="GG186" s="23">
        <v>0</v>
      </c>
      <c r="GH186" s="23">
        <v>0</v>
      </c>
      <c r="GI186" s="23">
        <v>30.802358039354534</v>
      </c>
      <c r="GJ186" s="23">
        <v>77.632180477526759</v>
      </c>
      <c r="GK186" s="23">
        <v>0</v>
      </c>
      <c r="GL186" s="23">
        <v>54.68525881261241</v>
      </c>
      <c r="GM186" s="23">
        <v>159.31537531805168</v>
      </c>
      <c r="GN186" s="23">
        <v>305.35019180502348</v>
      </c>
      <c r="GO186" s="23">
        <v>0</v>
      </c>
      <c r="GP186" s="23">
        <v>228.60053283623969</v>
      </c>
      <c r="GQ186" s="23">
        <v>37.101524456630536</v>
      </c>
      <c r="GR186" s="23">
        <v>31.110086808379503</v>
      </c>
      <c r="GS186" s="23">
        <v>25.953646759799607</v>
      </c>
      <c r="GT186" s="23">
        <v>28.589398408782561</v>
      </c>
      <c r="GU186" s="23">
        <v>40.953408912031897</v>
      </c>
      <c r="GV186" s="23">
        <v>123.93868442655652</v>
      </c>
      <c r="GW186" s="23">
        <v>0</v>
      </c>
      <c r="GX186" s="23">
        <v>82.933306280997328</v>
      </c>
      <c r="GY186" s="23">
        <v>139.83929714943793</v>
      </c>
      <c r="GZ186" s="23">
        <v>82.79848683350113</v>
      </c>
      <c r="HA186" s="23">
        <v>0</v>
      </c>
      <c r="HB186" s="23">
        <v>85.413093039283112</v>
      </c>
      <c r="HC186" s="23">
        <v>0</v>
      </c>
      <c r="HD186" s="23">
        <v>20.877102967003776</v>
      </c>
      <c r="HE186" s="23">
        <v>23.478662259891792</v>
      </c>
      <c r="HF186" s="23">
        <v>21.483649834835365</v>
      </c>
      <c r="HG186" s="23">
        <v>23.790473757174414</v>
      </c>
      <c r="HH186" s="23">
        <v>22.167420210342986</v>
      </c>
      <c r="HI186" s="23">
        <v>23.065718578770049</v>
      </c>
      <c r="HJ186" s="23">
        <v>21.381982950616653</v>
      </c>
      <c r="HK186" s="23">
        <v>66.362198697602096</v>
      </c>
      <c r="HL186" s="23">
        <v>114.13663095193979</v>
      </c>
      <c r="HM186" s="23">
        <v>0</v>
      </c>
      <c r="HN186" s="23">
        <v>89.902246143908968</v>
      </c>
      <c r="HO186" s="23">
        <v>38.127647285247079</v>
      </c>
      <c r="HP186" s="23">
        <v>89.996691342982231</v>
      </c>
      <c r="HQ186" s="23">
        <v>0</v>
      </c>
      <c r="HR186" s="23">
        <v>64.796476853553244</v>
      </c>
      <c r="HS186" s="23">
        <v>34.628232730829446</v>
      </c>
      <c r="HT186" s="23">
        <v>96.818667241349729</v>
      </c>
      <c r="HU186" s="23">
        <v>0</v>
      </c>
      <c r="HV186" s="23">
        <v>66.157785534451506</v>
      </c>
      <c r="HW186" s="23">
        <v>0</v>
      </c>
      <c r="HX186" s="23">
        <v>0</v>
      </c>
      <c r="HY186" s="23">
        <v>0</v>
      </c>
      <c r="HZ186" s="23">
        <v>0</v>
      </c>
      <c r="IA186" s="23">
        <v>24.936667078994681</v>
      </c>
      <c r="IB186" s="23">
        <v>53.491532516270674</v>
      </c>
      <c r="IC186" s="23">
        <v>0</v>
      </c>
      <c r="ID186" s="23">
        <v>39.407973273745981</v>
      </c>
      <c r="IE186" s="23">
        <v>906.37726423363654</v>
      </c>
      <c r="IF186" s="23">
        <v>752.25289308737115</v>
      </c>
      <c r="IG186" s="23">
        <v>0</v>
      </c>
      <c r="IH186" s="23">
        <v>760.44283520074657</v>
      </c>
      <c r="II186" s="23">
        <v>26.769576472330989</v>
      </c>
      <c r="IJ186" s="23">
        <v>55.94952940363514</v>
      </c>
      <c r="IK186" s="23">
        <v>0</v>
      </c>
      <c r="IL186" s="23">
        <v>41.897436906715967</v>
      </c>
      <c r="IM186" s="23">
        <v>0</v>
      </c>
      <c r="IN186" s="23">
        <v>0</v>
      </c>
      <c r="IO186" s="23">
        <v>0</v>
      </c>
      <c r="IP186" s="23">
        <v>0</v>
      </c>
      <c r="IQ186" s="23">
        <v>112.98337046560435</v>
      </c>
      <c r="IR186" s="23">
        <v>205.34826562063495</v>
      </c>
      <c r="IS186" s="23">
        <v>0</v>
      </c>
      <c r="IT186" s="23">
        <v>157.94757322762101</v>
      </c>
      <c r="IU186" s="23">
        <v>0</v>
      </c>
      <c r="IV186" s="23">
        <v>23.179473231978669</v>
      </c>
      <c r="IW186" s="23">
        <v>27.04883825628043</v>
      </c>
      <c r="IX186" s="23">
        <v>24.215480311512156</v>
      </c>
      <c r="IY186" s="23">
        <v>112.90342802779691</v>
      </c>
      <c r="IZ186" s="23">
        <v>209.05594343398963</v>
      </c>
      <c r="JA186" s="23">
        <v>0</v>
      </c>
      <c r="JB186" s="23">
        <v>159.08216611580917</v>
      </c>
      <c r="JC186" s="23">
        <v>0</v>
      </c>
      <c r="JD186" s="23">
        <v>0</v>
      </c>
      <c r="JE186" s="23">
        <v>0</v>
      </c>
      <c r="JF186" s="23">
        <v>0</v>
      </c>
      <c r="JG186" s="23">
        <v>42.791426655389955</v>
      </c>
      <c r="JH186" s="23">
        <v>173.62925869711151</v>
      </c>
      <c r="JI186" s="23">
        <v>0</v>
      </c>
      <c r="JJ186" s="23">
        <v>120.88251505076822</v>
      </c>
      <c r="JK186" s="23">
        <v>38.986257839065281</v>
      </c>
      <c r="JL186" s="23">
        <v>33.920704225430796</v>
      </c>
      <c r="JM186" s="23">
        <v>30.965594844945105</v>
      </c>
      <c r="JN186" s="23">
        <v>30.41110621109436</v>
      </c>
      <c r="JO186" s="23">
        <v>20.449159669617693</v>
      </c>
      <c r="JP186" s="23">
        <v>18.968773261393661</v>
      </c>
      <c r="JQ186" s="23">
        <v>18.29571275749365</v>
      </c>
      <c r="JR186" s="23">
        <v>17.975640996716233</v>
      </c>
      <c r="JS186" s="23">
        <v>51.919221634363254</v>
      </c>
      <c r="JT186" s="23">
        <v>184.69350921678094</v>
      </c>
      <c r="JU186" s="23">
        <v>0</v>
      </c>
      <c r="JV186" s="23">
        <v>129.61961612237764</v>
      </c>
      <c r="JW186" s="23">
        <v>79.589796865322143</v>
      </c>
      <c r="JX186" s="23">
        <v>75.728936138525754</v>
      </c>
      <c r="JY186" s="23">
        <v>93.255941217932957</v>
      </c>
      <c r="JZ186" s="23">
        <v>73.590348021548479</v>
      </c>
      <c r="KA186" s="23">
        <v>46.818052346964485</v>
      </c>
      <c r="KB186" s="23">
        <v>44.241996999911315</v>
      </c>
      <c r="KC186" s="23">
        <v>40.311932879006349</v>
      </c>
      <c r="KD186" s="23">
        <v>43.000647363828598</v>
      </c>
      <c r="KE186" s="23">
        <v>89.135456689925149</v>
      </c>
      <c r="KF186" s="23">
        <v>155.84781014817617</v>
      </c>
      <c r="KG186" s="23">
        <v>0</v>
      </c>
      <c r="KH186" s="23">
        <v>122.02157947374128</v>
      </c>
      <c r="KI186" s="23">
        <v>123.27379849246309</v>
      </c>
      <c r="KJ186" s="23">
        <v>224.31132167336432</v>
      </c>
      <c r="KK186" s="23">
        <v>0</v>
      </c>
      <c r="KL186" s="23">
        <v>172.58810134570533</v>
      </c>
      <c r="KM186" s="23">
        <v>514.22455757443856</v>
      </c>
      <c r="KN186" s="23">
        <v>232.77539392984971</v>
      </c>
      <c r="KO186" s="23">
        <v>0</v>
      </c>
      <c r="KP186" s="23">
        <v>247.81956482397766</v>
      </c>
      <c r="KQ186" s="23">
        <v>23.697245246688592</v>
      </c>
      <c r="KR186" s="23">
        <v>22.126511291451926</v>
      </c>
      <c r="KS186" s="23">
        <v>22.494151784875129</v>
      </c>
      <c r="KT186" s="23">
        <v>21.070085197034203</v>
      </c>
      <c r="KU186" s="23">
        <v>157.45518515511836</v>
      </c>
      <c r="KV186" s="23">
        <v>285.97326405724999</v>
      </c>
      <c r="KW186" s="23">
        <v>0</v>
      </c>
      <c r="KX186" s="23">
        <v>220.78935408701682</v>
      </c>
      <c r="KY186" s="23">
        <v>301.93161992005128</v>
      </c>
      <c r="KZ186" s="23">
        <v>304.47041453116509</v>
      </c>
      <c r="LA186" s="23">
        <v>171.87728194308491</v>
      </c>
      <c r="LB186" s="23">
        <v>293.2214136507061</v>
      </c>
      <c r="LC186" s="23">
        <v>0</v>
      </c>
      <c r="LD186" s="23">
        <v>0</v>
      </c>
      <c r="LE186" s="23">
        <v>0</v>
      </c>
      <c r="LF186" s="23">
        <v>0</v>
      </c>
      <c r="LG186" s="23">
        <v>40.157662012170348</v>
      </c>
      <c r="LH186" s="23">
        <v>106.06301261203529</v>
      </c>
      <c r="LI186" s="23">
        <v>0</v>
      </c>
      <c r="LJ186" s="23">
        <v>73.932272567634399</v>
      </c>
      <c r="LK186" s="23">
        <v>54.992712352138064</v>
      </c>
      <c r="LL186" s="23">
        <v>184.96567108134494</v>
      </c>
      <c r="LM186" s="23">
        <v>0</v>
      </c>
      <c r="LN186" s="23">
        <v>130.35794128508135</v>
      </c>
      <c r="LO186" s="23">
        <v>41.276885037526093</v>
      </c>
      <c r="LP186" s="23">
        <v>106.17283361918304</v>
      </c>
      <c r="LQ186" s="23">
        <v>0</v>
      </c>
      <c r="LR186" s="23">
        <v>74.666815734992483</v>
      </c>
      <c r="LS186" s="23">
        <v>121.91954324346955</v>
      </c>
      <c r="LT186" s="23">
        <v>225.84386859232373</v>
      </c>
      <c r="LU186" s="23">
        <v>0</v>
      </c>
      <c r="LV186" s="23">
        <v>171.9657590025337</v>
      </c>
      <c r="LW186" s="23">
        <v>136.51072539095054</v>
      </c>
      <c r="LX186" s="23">
        <v>258.49780241468466</v>
      </c>
      <c r="LY186" s="23">
        <v>0</v>
      </c>
      <c r="LZ186" s="23">
        <v>194.59210533712212</v>
      </c>
      <c r="MA186" s="23">
        <v>54.558861653958637</v>
      </c>
      <c r="MB186" s="23">
        <v>153.90554972791855</v>
      </c>
      <c r="MC186" s="23">
        <v>0</v>
      </c>
      <c r="MD186" s="23">
        <v>112.81346569373997</v>
      </c>
      <c r="ME186" s="23">
        <v>74.723528473761604</v>
      </c>
      <c r="MF186" s="23">
        <v>180.90222392259298</v>
      </c>
      <c r="MG186" s="23">
        <v>0</v>
      </c>
      <c r="MH186" s="23">
        <v>130.65541882833671</v>
      </c>
      <c r="MI186" s="23">
        <v>25.573100762163453</v>
      </c>
      <c r="MJ186" s="23">
        <v>54.471863496041721</v>
      </c>
      <c r="MK186" s="23">
        <v>0</v>
      </c>
      <c r="ML186" s="23">
        <v>40.464161791307788</v>
      </c>
      <c r="MM186" s="23">
        <v>0</v>
      </c>
      <c r="MN186" s="23">
        <v>29.014647440461463</v>
      </c>
      <c r="MO186" s="23">
        <v>35.393248201641882</v>
      </c>
      <c r="MP186" s="23">
        <v>31.068653761031133</v>
      </c>
      <c r="MQ186" s="23">
        <v>32.534005456069352</v>
      </c>
      <c r="MR186" s="23">
        <v>30.2667924552999</v>
      </c>
      <c r="MS186" s="23">
        <v>30.367375591791895</v>
      </c>
      <c r="MT186" s="23">
        <v>28.663900808103424</v>
      </c>
      <c r="MU186" s="23">
        <v>122.16496688742846</v>
      </c>
      <c r="MV186" s="23">
        <v>152.91087939366062</v>
      </c>
      <c r="MW186" s="23">
        <v>0</v>
      </c>
      <c r="MX186" s="23">
        <v>150.75446550449871</v>
      </c>
      <c r="MY186" s="23">
        <v>71.375164083903357</v>
      </c>
      <c r="MZ186" s="23">
        <v>99.88631451887592</v>
      </c>
      <c r="NA186" s="23">
        <v>0</v>
      </c>
      <c r="NB186" s="23">
        <v>98.355268563618282</v>
      </c>
      <c r="NC186" s="23">
        <v>495.46071865857488</v>
      </c>
      <c r="ND186" s="23">
        <v>408.49718464106195</v>
      </c>
      <c r="NE186" s="23">
        <v>0</v>
      </c>
      <c r="NF186" s="23">
        <v>413.07446256524202</v>
      </c>
      <c r="NG186" s="23">
        <v>3452.9264995197959</v>
      </c>
      <c r="NH186" s="23">
        <v>1510.7451242198899</v>
      </c>
      <c r="NI186" s="23">
        <v>0</v>
      </c>
      <c r="NJ186" s="23">
        <v>1888.2996753565603</v>
      </c>
      <c r="NK186" s="23">
        <v>41.834190427217521</v>
      </c>
      <c r="NL186" s="23">
        <v>39.985029522896106</v>
      </c>
      <c r="NM186" s="23">
        <v>47.199438041136169</v>
      </c>
      <c r="NN186" s="23">
        <v>38.943667715587985</v>
      </c>
      <c r="NO186" s="23">
        <v>65.682249932591944</v>
      </c>
      <c r="NP186" s="23">
        <v>38.442570419391238</v>
      </c>
      <c r="NQ186" s="23">
        <v>0</v>
      </c>
      <c r="NR186" s="23">
        <v>65.33262554009201</v>
      </c>
      <c r="NS186" s="23">
        <v>94.158349414181359</v>
      </c>
      <c r="NT186" s="23">
        <v>86.160362437304656</v>
      </c>
      <c r="NU186" s="23">
        <v>91.057757976628153</v>
      </c>
      <c r="NV186" s="23">
        <v>86.228049683670605</v>
      </c>
      <c r="NW186" s="23">
        <v>42.34083167689942</v>
      </c>
      <c r="NX186" s="23">
        <v>125.0918227777087</v>
      </c>
      <c r="NY186" s="23">
        <v>0</v>
      </c>
      <c r="NZ186" s="23">
        <v>84.328368311283597</v>
      </c>
      <c r="OA186" s="23">
        <v>47.581525274656116</v>
      </c>
      <c r="OB186" s="23">
        <v>53.853598792471168</v>
      </c>
      <c r="OC186" s="23">
        <v>69.441271120420964</v>
      </c>
      <c r="OD186" s="23">
        <v>52.786844472573001</v>
      </c>
      <c r="OE186" s="23">
        <v>879.12163208322818</v>
      </c>
      <c r="OF186" s="23">
        <v>249.93530366103502</v>
      </c>
      <c r="OG186" s="23">
        <v>0</v>
      </c>
      <c r="OH186" s="23">
        <v>278.18668225428371</v>
      </c>
      <c r="OI186" s="23">
        <v>0</v>
      </c>
      <c r="OJ186" s="23">
        <v>227.50152080788274</v>
      </c>
      <c r="OK186" s="23">
        <v>359.75320570283333</v>
      </c>
      <c r="OL186" s="23">
        <v>276.24850713776794</v>
      </c>
      <c r="OM186" s="23">
        <v>50.211375999580611</v>
      </c>
      <c r="ON186" s="23">
        <v>84.44912142425639</v>
      </c>
      <c r="OO186" s="23">
        <v>0</v>
      </c>
      <c r="OP186" s="23">
        <v>66.948229492778864</v>
      </c>
      <c r="OQ186" s="23">
        <v>0</v>
      </c>
      <c r="OR186" s="23">
        <v>0</v>
      </c>
      <c r="OS186" s="23">
        <v>0</v>
      </c>
      <c r="OT186" s="23">
        <v>0</v>
      </c>
      <c r="OU186" s="23">
        <v>57.738606645292357</v>
      </c>
      <c r="OV186" s="23">
        <v>101.99340453341475</v>
      </c>
      <c r="OW186" s="23">
        <v>0</v>
      </c>
      <c r="OX186" s="23">
        <v>100.31873893773786</v>
      </c>
      <c r="OY186" s="23">
        <v>66.596695746721693</v>
      </c>
      <c r="OZ186" s="23">
        <v>79.595218310482608</v>
      </c>
      <c r="PA186" s="23">
        <v>0</v>
      </c>
      <c r="PB186" s="23">
        <v>78.139403664508549</v>
      </c>
      <c r="PC186" s="23">
        <v>86.839323853181085</v>
      </c>
      <c r="PD186" s="23">
        <v>94.263141294771444</v>
      </c>
      <c r="PE186" s="23">
        <v>0</v>
      </c>
      <c r="PF186" s="23">
        <v>93.883942065280067</v>
      </c>
      <c r="PG186" s="23">
        <v>0</v>
      </c>
      <c r="PH186" s="23">
        <v>266.30402582352826</v>
      </c>
      <c r="PI186" s="23">
        <v>370.02402530561102</v>
      </c>
      <c r="PJ186" s="23">
        <v>304.36777877419155</v>
      </c>
      <c r="PK186" s="23">
        <v>287.82424540117728</v>
      </c>
      <c r="PL186" s="23">
        <v>241.91222598949111</v>
      </c>
      <c r="PM186" s="23">
        <v>0</v>
      </c>
      <c r="PN186" s="23">
        <v>244.56132546170039</v>
      </c>
      <c r="PO186" s="23">
        <v>0</v>
      </c>
      <c r="PP186" s="23">
        <v>23.143788860659829</v>
      </c>
      <c r="PQ186" s="23">
        <v>25.88071762478906</v>
      </c>
      <c r="PR186" s="23">
        <v>23.653204229173284</v>
      </c>
      <c r="PS186" s="23">
        <v>443.44045715393503</v>
      </c>
      <c r="PT186" s="23">
        <v>371.0161097565703</v>
      </c>
      <c r="PU186" s="23">
        <v>0</v>
      </c>
      <c r="PV186" s="23">
        <v>374.88695760062001</v>
      </c>
      <c r="PW186" s="23">
        <v>85.262157076539083</v>
      </c>
      <c r="PX186" s="23">
        <v>149.88143517022507</v>
      </c>
      <c r="PY186" s="23">
        <v>0</v>
      </c>
      <c r="PZ186" s="23">
        <v>117.08852812800868</v>
      </c>
      <c r="QA186" s="23">
        <v>177.40299543448444</v>
      </c>
      <c r="QB186" s="23">
        <v>341.8510368126785</v>
      </c>
      <c r="QC186" s="23">
        <v>0</v>
      </c>
      <c r="QD186" s="23">
        <v>255.36064621061715</v>
      </c>
      <c r="QE186" s="23">
        <v>1626.3380781885603</v>
      </c>
      <c r="QF186" s="23">
        <v>747.13764722502242</v>
      </c>
      <c r="QG186" s="23">
        <v>0</v>
      </c>
      <c r="QH186" s="23">
        <v>794.4792364233208</v>
      </c>
      <c r="QI186" s="23">
        <v>0</v>
      </c>
      <c r="QJ186" s="23">
        <v>24.140337168952247</v>
      </c>
      <c r="QK186" s="23">
        <v>27.417597079230067</v>
      </c>
      <c r="QL186" s="23">
        <v>24.827988196684583</v>
      </c>
      <c r="QM186" s="23">
        <v>29.477053865231149</v>
      </c>
      <c r="QN186" s="23">
        <v>30.671570257098704</v>
      </c>
      <c r="QO186" s="23">
        <v>35.357034948750915</v>
      </c>
      <c r="QP186" s="23">
        <v>29.483258983653705</v>
      </c>
      <c r="QQ186" s="23">
        <v>99.978107896536059</v>
      </c>
      <c r="QR186" s="23">
        <v>70.110871679569982</v>
      </c>
      <c r="QS186" s="23">
        <v>59.217165232896583</v>
      </c>
      <c r="QT186" s="23">
        <v>69.815045388121561</v>
      </c>
      <c r="QU186" s="23">
        <v>100.8518548040482</v>
      </c>
      <c r="QV186" s="23">
        <v>200.2717832355336</v>
      </c>
      <c r="QW186" s="23">
        <v>0</v>
      </c>
      <c r="QX186" s="23">
        <v>146.28307736464262</v>
      </c>
      <c r="QY186" s="23">
        <v>63.511777100002305</v>
      </c>
      <c r="QZ186" s="23">
        <v>117.15940686475872</v>
      </c>
      <c r="RA186" s="23">
        <v>0</v>
      </c>
      <c r="RB186" s="23">
        <v>88.526639552428819</v>
      </c>
      <c r="RC186" s="23">
        <v>150.98440066584917</v>
      </c>
      <c r="RD186" s="23">
        <v>124.01765186281682</v>
      </c>
      <c r="RE186" s="23">
        <v>0</v>
      </c>
      <c r="RF186" s="23">
        <v>124.60869352064549</v>
      </c>
      <c r="RG186" s="23">
        <v>91.844449058585766</v>
      </c>
      <c r="RH186" s="23">
        <v>164.41355797819597</v>
      </c>
      <c r="RI186" s="23">
        <v>0</v>
      </c>
      <c r="RJ186" s="23">
        <v>127.2313079429573</v>
      </c>
      <c r="RK186" s="23">
        <v>108.27577614311888</v>
      </c>
      <c r="RL186" s="23">
        <v>108.01999112272171</v>
      </c>
      <c r="RM186" s="23">
        <v>74.992378534107715</v>
      </c>
      <c r="RN186" s="23">
        <v>104.35575178336713</v>
      </c>
      <c r="RO186" s="23">
        <v>43.711451494771531</v>
      </c>
      <c r="RP186" s="23">
        <v>153.17502146749169</v>
      </c>
      <c r="RQ186" s="23">
        <v>0</v>
      </c>
      <c r="RR186" s="23">
        <v>107.99958551890762</v>
      </c>
      <c r="RS186" s="23">
        <v>97.830702155551094</v>
      </c>
      <c r="RT186" s="23">
        <v>202.28582076255555</v>
      </c>
      <c r="RU186" s="23">
        <v>0</v>
      </c>
      <c r="RV186" s="23">
        <v>144.43979602108189</v>
      </c>
      <c r="RW186" s="23">
        <v>34.885931685119324</v>
      </c>
      <c r="RX186" s="23">
        <v>72.547003910974553</v>
      </c>
      <c r="RY186" s="23">
        <v>0</v>
      </c>
      <c r="RZ186" s="23">
        <v>51.335634996544073</v>
      </c>
      <c r="SA186" s="23">
        <v>74.015522727429371</v>
      </c>
      <c r="SB186" s="23">
        <v>238.58299540983234</v>
      </c>
      <c r="SC186" s="23">
        <v>0</v>
      </c>
      <c r="SD186" s="23">
        <v>156.13815597523481</v>
      </c>
      <c r="SE186" s="23">
        <v>0</v>
      </c>
      <c r="SF186" s="23">
        <v>0</v>
      </c>
      <c r="SG186" s="23">
        <v>0</v>
      </c>
      <c r="SH186" s="23">
        <v>0</v>
      </c>
      <c r="SI186" s="23">
        <v>0</v>
      </c>
      <c r="SJ186" s="23">
        <v>121.54428677941904</v>
      </c>
      <c r="SK186" s="23">
        <v>125.40041211637646</v>
      </c>
      <c r="SL186" s="23">
        <v>122.06968432529746</v>
      </c>
      <c r="SM186" s="23">
        <v>146.23549784135608</v>
      </c>
      <c r="SN186" s="23">
        <v>98.446469727897338</v>
      </c>
      <c r="SO186" s="23">
        <v>0</v>
      </c>
      <c r="SP186" s="23">
        <v>103.60278543268603</v>
      </c>
      <c r="SQ186" s="23">
        <v>44.95903206518399</v>
      </c>
      <c r="SR186" s="23">
        <v>159.95812426456695</v>
      </c>
      <c r="SS186" s="23">
        <v>0</v>
      </c>
      <c r="ST186" s="23">
        <v>112.55712238855288</v>
      </c>
      <c r="SU186" s="23">
        <v>256.36925217896714</v>
      </c>
      <c r="SV186" s="23">
        <v>202.62054665552955</v>
      </c>
      <c r="SW186" s="23">
        <v>0</v>
      </c>
      <c r="SX186" s="23">
        <v>205.3376910925968</v>
      </c>
      <c r="SY186" s="23">
        <v>123.75253498027223</v>
      </c>
      <c r="SZ186" s="23">
        <v>222.75951770684645</v>
      </c>
      <c r="TA186" s="23">
        <v>0</v>
      </c>
      <c r="TB186" s="23">
        <v>172.48103003533188</v>
      </c>
      <c r="TC186" s="23">
        <v>138.93314122059635</v>
      </c>
      <c r="TD186" s="23">
        <v>119.27926479091835</v>
      </c>
      <c r="TE186" s="23">
        <v>0</v>
      </c>
      <c r="TF186" s="23">
        <v>120.40408854696193</v>
      </c>
      <c r="TG186" s="23">
        <v>198.17459139803682</v>
      </c>
      <c r="TH186" s="23">
        <v>123.98632540641877</v>
      </c>
      <c r="TI186" s="23">
        <v>86.648494715512214</v>
      </c>
      <c r="TJ186" s="23">
        <v>122.16039398986243</v>
      </c>
      <c r="TK186" s="23">
        <v>69.667476543279719</v>
      </c>
      <c r="TL186" s="23">
        <v>134.09682077832542</v>
      </c>
      <c r="TM186" s="23">
        <v>0</v>
      </c>
      <c r="TN186" s="23">
        <v>99.095938906536063</v>
      </c>
      <c r="TO186" s="23">
        <v>0</v>
      </c>
      <c r="TP186" s="23">
        <v>0</v>
      </c>
      <c r="TQ186" s="23">
        <v>0</v>
      </c>
      <c r="TR186" s="23">
        <v>0</v>
      </c>
      <c r="TS186" s="23">
        <v>156.3496760825841</v>
      </c>
      <c r="TT186" s="23">
        <v>123.89651121346463</v>
      </c>
      <c r="TU186" s="23">
        <v>0</v>
      </c>
      <c r="TV186" s="23">
        <v>126.08159521331345</v>
      </c>
      <c r="TW186" s="23">
        <v>101.94381093221786</v>
      </c>
      <c r="TX186" s="23">
        <v>163.92255491114443</v>
      </c>
      <c r="TY186" s="23">
        <v>0</v>
      </c>
      <c r="TZ186" s="23">
        <v>138.36947953181411</v>
      </c>
      <c r="UA186" s="23">
        <v>58.077788589285447</v>
      </c>
      <c r="UB186" s="23">
        <v>46.539102729003389</v>
      </c>
      <c r="UC186" s="23">
        <v>49.74846231336597</v>
      </c>
      <c r="UD186" s="23">
        <v>47.76372240347532</v>
      </c>
      <c r="UE186" s="23">
        <v>68.984877839299003</v>
      </c>
      <c r="UF186" s="23">
        <v>56.277060448689518</v>
      </c>
      <c r="UG186" s="23">
        <v>40.79333047682708</v>
      </c>
      <c r="UH186" s="23">
        <v>55.391815128403131</v>
      </c>
      <c r="UI186" s="23">
        <v>35.986905647888854</v>
      </c>
      <c r="UJ186" s="23">
        <v>78.398362101177483</v>
      </c>
      <c r="UK186" s="23">
        <v>0</v>
      </c>
      <c r="UL186" s="23">
        <v>58.210518415768824</v>
      </c>
      <c r="UM186" s="23">
        <v>98.376030243751799</v>
      </c>
      <c r="UN186" s="23">
        <v>184.11681339695565</v>
      </c>
      <c r="UO186" s="23">
        <v>0</v>
      </c>
      <c r="UP186" s="23">
        <v>139.00672388420884</v>
      </c>
      <c r="UQ186" s="23">
        <v>99.001501960958763</v>
      </c>
      <c r="UR186" s="23">
        <v>163.44019104883486</v>
      </c>
      <c r="US186" s="23">
        <v>0</v>
      </c>
      <c r="UT186" s="23">
        <v>133.73518838855935</v>
      </c>
      <c r="UU186" s="23">
        <v>101.99298348219899</v>
      </c>
      <c r="UV186" s="23">
        <v>111.75800348714549</v>
      </c>
      <c r="UW186" s="23">
        <v>168.75956300796588</v>
      </c>
      <c r="UX186" s="23">
        <v>102.06033929353552</v>
      </c>
      <c r="UY186" s="23">
        <v>24.773085138359409</v>
      </c>
      <c r="UZ186" s="23">
        <v>22.556464686550711</v>
      </c>
      <c r="VA186" s="23">
        <v>22.728507724219423</v>
      </c>
      <c r="VB186" s="23">
        <v>21.604878722920191</v>
      </c>
      <c r="VC186" s="23">
        <v>2084.2630040365898</v>
      </c>
      <c r="VD186" s="23">
        <v>309.50586961296506</v>
      </c>
      <c r="VE186" s="23">
        <v>0</v>
      </c>
      <c r="VF186" s="23">
        <v>426.8317763737918</v>
      </c>
      <c r="VG186" s="23">
        <v>151.885569138585</v>
      </c>
      <c r="VH186" s="23">
        <v>219.93577635520285</v>
      </c>
      <c r="VI186" s="23">
        <v>0</v>
      </c>
      <c r="VJ186" s="23">
        <v>215.19921716413648</v>
      </c>
      <c r="VK186" s="23">
        <v>0</v>
      </c>
      <c r="VL186" s="23">
        <v>0</v>
      </c>
      <c r="VM186" s="23">
        <v>0</v>
      </c>
      <c r="VN186" s="23">
        <v>0</v>
      </c>
      <c r="VO186" s="23">
        <v>36.502995040887662</v>
      </c>
      <c r="VP186" s="23">
        <v>103.57598187325945</v>
      </c>
      <c r="VQ186" s="23">
        <v>0</v>
      </c>
      <c r="VR186" s="23">
        <v>70.519740439343295</v>
      </c>
      <c r="VS186" s="23">
        <v>488.43589669676766</v>
      </c>
      <c r="VT186" s="23">
        <v>409.2248628082196</v>
      </c>
      <c r="VU186" s="23">
        <v>382.97267584669061</v>
      </c>
      <c r="VV186" s="23">
        <v>341.23888330016467</v>
      </c>
      <c r="VW186" s="23">
        <v>20.596466983795068</v>
      </c>
      <c r="VX186" s="23">
        <v>37.334037072746987</v>
      </c>
      <c r="VY186" s="23">
        <v>0</v>
      </c>
      <c r="VZ186" s="23">
        <v>29.254567005521164</v>
      </c>
      <c r="WA186" s="23">
        <v>29.914357901941749</v>
      </c>
      <c r="WB186" s="23">
        <v>77.803996222308115</v>
      </c>
      <c r="WC186" s="23">
        <v>0</v>
      </c>
      <c r="WD186" s="23">
        <v>54.161593948205891</v>
      </c>
      <c r="WE186" s="23">
        <v>39.640500977244955</v>
      </c>
      <c r="WF186" s="23">
        <v>57.365466570958944</v>
      </c>
      <c r="WG186" s="23">
        <v>0</v>
      </c>
      <c r="WH186" s="23">
        <v>56.711417408499948</v>
      </c>
      <c r="WI186" s="23">
        <v>0</v>
      </c>
      <c r="WJ186" s="23">
        <v>38.675890572270454</v>
      </c>
      <c r="WK186" s="23">
        <v>37.096252518441304</v>
      </c>
      <c r="WL186" s="23">
        <v>37.581508747921234</v>
      </c>
      <c r="WM186" s="23">
        <v>264.22693376231945</v>
      </c>
      <c r="WN186" s="23">
        <v>241.43513712160572</v>
      </c>
      <c r="WO186" s="23">
        <v>173.57851798879588</v>
      </c>
      <c r="WP186" s="23">
        <v>238.84910071344953</v>
      </c>
      <c r="WQ186" s="23">
        <v>437.11293214981407</v>
      </c>
      <c r="WR186" s="23">
        <v>201.1813924453883</v>
      </c>
      <c r="WS186" s="23">
        <v>0</v>
      </c>
      <c r="WT186" s="23">
        <v>245.45936708241589</v>
      </c>
      <c r="WU186" s="23">
        <v>42.344186474418436</v>
      </c>
      <c r="WV186" s="23">
        <v>161.59562261837763</v>
      </c>
      <c r="WW186" s="23">
        <v>0</v>
      </c>
      <c r="WX186" s="23">
        <v>101.4007823341809</v>
      </c>
      <c r="WY186" s="23">
        <v>0</v>
      </c>
      <c r="WZ186" s="23">
        <v>47.225363634245134</v>
      </c>
      <c r="XA186" s="23">
        <v>59.068819616227273</v>
      </c>
      <c r="XB186" s="23">
        <v>50.983879136703898</v>
      </c>
      <c r="XC186" s="23">
        <v>0</v>
      </c>
      <c r="XD186" s="23">
        <v>69.200739437479058</v>
      </c>
      <c r="XE186" s="23">
        <v>88.730177367669938</v>
      </c>
      <c r="XF186" s="23">
        <v>75.78138592998954</v>
      </c>
      <c r="XG186" s="23">
        <v>50.087024161894945</v>
      </c>
      <c r="XH186" s="23">
        <v>83.251576465241783</v>
      </c>
      <c r="XI186" s="23">
        <v>0</v>
      </c>
      <c r="XJ186" s="23">
        <v>66.457724332760407</v>
      </c>
      <c r="XK186" s="23">
        <v>33.860617937176123</v>
      </c>
      <c r="XL186" s="23">
        <v>92.752713231700781</v>
      </c>
      <c r="XM186" s="23">
        <v>0</v>
      </c>
      <c r="XN186" s="23">
        <v>63.752860751989544</v>
      </c>
      <c r="XO186" s="23">
        <v>94.085619975348621</v>
      </c>
      <c r="XP186" s="23">
        <v>85.067403088360507</v>
      </c>
      <c r="XQ186" s="23">
        <v>62.460015989759029</v>
      </c>
      <c r="XR186" s="23">
        <v>77.237265147750378</v>
      </c>
      <c r="XS186" s="23">
        <v>127.45020325599197</v>
      </c>
      <c r="XT186" s="23">
        <v>226.61074809941744</v>
      </c>
      <c r="XU186" s="23">
        <v>0</v>
      </c>
      <c r="XV186" s="23">
        <v>176.26545119354165</v>
      </c>
      <c r="XW186" s="23">
        <v>635.49031283720717</v>
      </c>
      <c r="XX186" s="23">
        <v>359.1256776365621</v>
      </c>
      <c r="XY186" s="23">
        <v>0</v>
      </c>
      <c r="XZ186" s="23">
        <v>371.53383409816291</v>
      </c>
      <c r="YA186" s="23">
        <v>66.56988303170408</v>
      </c>
      <c r="YB186" s="23">
        <v>115.46705963768511</v>
      </c>
      <c r="YC186" s="23">
        <v>0</v>
      </c>
      <c r="YD186" s="23">
        <v>90.504614469988596</v>
      </c>
      <c r="YE186" s="23">
        <v>39.062098904439729</v>
      </c>
      <c r="YF186" s="23">
        <v>33.537394614714422</v>
      </c>
      <c r="YG186" s="23">
        <v>27.921955281850146</v>
      </c>
      <c r="YH186" s="23">
        <v>30.516544518447962</v>
      </c>
      <c r="YI186" s="23">
        <v>65.309298624991726</v>
      </c>
      <c r="YJ186" s="23">
        <v>92.586610470854069</v>
      </c>
      <c r="YK186" s="23">
        <v>0</v>
      </c>
      <c r="YL186" s="23">
        <v>78.769282166602537</v>
      </c>
      <c r="YM186" s="23">
        <v>97.051627209371034</v>
      </c>
      <c r="YN186" s="23">
        <v>180.40690776708124</v>
      </c>
      <c r="YO186" s="23">
        <v>0</v>
      </c>
      <c r="YP186" s="23">
        <v>136.71142132266704</v>
      </c>
      <c r="YQ186" s="23">
        <v>0</v>
      </c>
      <c r="YR186" s="23">
        <v>0</v>
      </c>
      <c r="YS186" s="23">
        <v>0</v>
      </c>
      <c r="YT186" s="23">
        <v>0</v>
      </c>
      <c r="YU186" s="23">
        <v>0</v>
      </c>
      <c r="YV186" s="23">
        <v>36.539731905558504</v>
      </c>
      <c r="YW186" s="23">
        <v>49.991050018872087</v>
      </c>
      <c r="YX186" s="23">
        <v>41.15385288422182</v>
      </c>
      <c r="YY186" s="23">
        <v>31.93132048049425</v>
      </c>
      <c r="YZ186" s="23">
        <v>29.22861190860025</v>
      </c>
      <c r="ZA186" s="23">
        <v>30.782195301724819</v>
      </c>
      <c r="ZB186" s="23">
        <v>27.855073815377462</v>
      </c>
      <c r="ZC186" s="23">
        <v>83.410277058123626</v>
      </c>
      <c r="ZD186" s="23">
        <v>68.491170999769352</v>
      </c>
      <c r="ZE186" s="23">
        <v>56.794771004304692</v>
      </c>
      <c r="ZF186" s="23">
        <v>58.073516118714018</v>
      </c>
      <c r="ZG186" s="23">
        <v>142.94275796772371</v>
      </c>
      <c r="ZH186" s="23">
        <v>994.36999816197806</v>
      </c>
      <c r="ZI186" s="23">
        <v>0</v>
      </c>
      <c r="ZJ186" s="23">
        <v>564.72244035117444</v>
      </c>
      <c r="ZK186" s="23">
        <v>46.739542409535602</v>
      </c>
      <c r="ZL186" s="23">
        <v>42.763293700165811</v>
      </c>
      <c r="ZM186" s="23">
        <v>0</v>
      </c>
      <c r="ZN186" s="23">
        <v>47.616113267807073</v>
      </c>
      <c r="ZO186" s="23">
        <v>241.09972948693445</v>
      </c>
      <c r="ZP186" s="23">
        <v>224.68094902390533</v>
      </c>
      <c r="ZQ186" s="23">
        <v>172.79450533645237</v>
      </c>
      <c r="ZR186" s="23">
        <v>222.20909896006972</v>
      </c>
      <c r="ZS186" s="23">
        <v>112.7702066479338</v>
      </c>
      <c r="ZT186" s="23">
        <v>96.325068183179667</v>
      </c>
      <c r="ZU186" s="23">
        <v>0</v>
      </c>
      <c r="ZV186" s="23">
        <v>97.422721754078594</v>
      </c>
      <c r="ZW186" s="23">
        <v>0</v>
      </c>
      <c r="ZX186" s="23">
        <v>0</v>
      </c>
      <c r="ZY186" s="23">
        <v>0</v>
      </c>
      <c r="ZZ186" s="23">
        <v>0</v>
      </c>
      <c r="AAA186" s="23">
        <v>29.697314487922259</v>
      </c>
      <c r="AAB186" s="23">
        <v>71.758716186624071</v>
      </c>
      <c r="AAC186" s="23">
        <v>0</v>
      </c>
      <c r="AAD186" s="23">
        <v>51.213554352453116</v>
      </c>
      <c r="AAE186" s="23">
        <v>754.50493232305132</v>
      </c>
      <c r="AAF186" s="23">
        <v>334.3541404265265</v>
      </c>
      <c r="AAG186" s="23">
        <v>0</v>
      </c>
      <c r="AAH186" s="23">
        <v>356.66036379615554</v>
      </c>
      <c r="AAI186" s="23">
        <v>71.250097716642344</v>
      </c>
      <c r="AAJ186" s="23">
        <v>269.82087578623128</v>
      </c>
      <c r="AAK186" s="23">
        <v>0</v>
      </c>
      <c r="AAL186" s="23">
        <v>170.56013824587643</v>
      </c>
      <c r="AAM186" s="23">
        <v>121.34187307120629</v>
      </c>
      <c r="AAN186" s="23">
        <v>257.57785941660148</v>
      </c>
      <c r="AAO186" s="23">
        <v>0</v>
      </c>
      <c r="AAP186" s="23">
        <v>181.76474802151651</v>
      </c>
      <c r="AAQ186" s="23">
        <v>20.094001478029323</v>
      </c>
      <c r="AAR186" s="23">
        <v>18.459119162757951</v>
      </c>
      <c r="AAS186" s="23">
        <v>17.55030574540606</v>
      </c>
      <c r="AAT186" s="23">
        <v>17.595138943414216</v>
      </c>
      <c r="AAU186" s="23">
        <v>27.612164527598559</v>
      </c>
      <c r="AAV186" s="23">
        <v>25.932010129501375</v>
      </c>
      <c r="AAW186" s="23">
        <v>27.658330963302902</v>
      </c>
      <c r="AAX186" s="23">
        <v>24.859021454465278</v>
      </c>
      <c r="AAY186" s="23">
        <v>628.43309243220915</v>
      </c>
      <c r="AAZ186" s="23">
        <v>524.4601254370358</v>
      </c>
      <c r="ABA186" s="23">
        <v>0</v>
      </c>
      <c r="ABB186" s="23">
        <v>530.01155703262611</v>
      </c>
      <c r="ABC186" s="23">
        <v>0</v>
      </c>
      <c r="ABD186" s="23">
        <v>6087.9636132358355</v>
      </c>
      <c r="ABE186" s="23">
        <v>4739.0160090516702</v>
      </c>
      <c r="ABF186" s="23">
        <v>5577.6326703555651</v>
      </c>
      <c r="ABG186" s="23">
        <v>122.33914268907051</v>
      </c>
      <c r="ABH186" s="23">
        <v>221.61163558267464</v>
      </c>
      <c r="ABI186" s="23">
        <v>0</v>
      </c>
      <c r="ABJ186" s="23">
        <v>170.94186035835938</v>
      </c>
      <c r="ABK186" s="23">
        <v>40.626402825546329</v>
      </c>
      <c r="ABL186" s="23">
        <v>83.858987898974704</v>
      </c>
      <c r="ABM186" s="23">
        <v>0</v>
      </c>
      <c r="ABN186" s="23">
        <v>81.867124385733476</v>
      </c>
      <c r="ABO186" s="23">
        <v>97.713668685172095</v>
      </c>
      <c r="ABP186" s="23">
        <v>174.60015991808552</v>
      </c>
      <c r="ABQ186" s="23">
        <v>0</v>
      </c>
      <c r="ABR186" s="23">
        <v>135.37791806566042</v>
      </c>
      <c r="ABS186" s="23">
        <v>0</v>
      </c>
      <c r="ABT186" s="23">
        <v>0</v>
      </c>
      <c r="ABU186" s="23">
        <v>0</v>
      </c>
      <c r="ABV186" s="23">
        <v>0</v>
      </c>
      <c r="ABW186" s="23">
        <v>73.495009485165014</v>
      </c>
      <c r="ABX186" s="23">
        <v>94.538777149369949</v>
      </c>
      <c r="ABY186" s="23">
        <v>169.52829984203066</v>
      </c>
      <c r="ABZ186" s="23">
        <v>89.729910564409138</v>
      </c>
      <c r="ACA186" s="23">
        <v>51.433372960613134</v>
      </c>
      <c r="ACB186" s="23">
        <v>153.66952306313587</v>
      </c>
      <c r="ACC186" s="23">
        <v>0</v>
      </c>
      <c r="ACD186" s="23">
        <v>103.48518271873328</v>
      </c>
      <c r="ACE186" s="23">
        <v>290.86872252989144</v>
      </c>
      <c r="ACF186" s="23">
        <v>238.2081284546299</v>
      </c>
      <c r="ACG186" s="23">
        <v>0</v>
      </c>
      <c r="ACH186" s="23">
        <v>240.95103739542381</v>
      </c>
      <c r="ACI186" s="23">
        <v>165.00738442344561</v>
      </c>
      <c r="ACJ186" s="23">
        <v>133.41792347015138</v>
      </c>
      <c r="ACK186" s="23">
        <v>0</v>
      </c>
      <c r="ACL186" s="23">
        <v>135.03365788652937</v>
      </c>
      <c r="ACM186" s="23">
        <v>0</v>
      </c>
      <c r="ACN186" s="23">
        <v>792.98970393360105</v>
      </c>
      <c r="ACO186" s="23">
        <v>1110.2083821617459</v>
      </c>
      <c r="ACP186" s="23">
        <v>911.05938420477457</v>
      </c>
      <c r="ACQ186" s="23">
        <v>0</v>
      </c>
      <c r="ACR186" s="23">
        <v>0</v>
      </c>
      <c r="ACS186" s="23">
        <v>0</v>
      </c>
      <c r="ACT186" s="23">
        <v>0</v>
      </c>
      <c r="ACU186" s="23">
        <v>78.885622226312037</v>
      </c>
      <c r="ACV186" s="23">
        <v>149.21711848033516</v>
      </c>
      <c r="ACW186" s="23">
        <v>0</v>
      </c>
      <c r="ACX186" s="23">
        <v>111.60639540676907</v>
      </c>
      <c r="ACY186" s="23">
        <v>0</v>
      </c>
      <c r="ACZ186" s="23">
        <v>48.63985766901579</v>
      </c>
      <c r="ADA186" s="23">
        <v>57.756366630565324</v>
      </c>
      <c r="ADB186" s="23">
        <v>51.291081152650598</v>
      </c>
      <c r="ADC186" s="23">
        <v>1435.8206386993988</v>
      </c>
      <c r="ADD186" s="23">
        <v>469.85514669330126</v>
      </c>
      <c r="ADE186" s="23">
        <v>0</v>
      </c>
      <c r="ADF186" s="23">
        <v>512.13214092587282</v>
      </c>
      <c r="ADG186" s="23">
        <v>29.442341664628174</v>
      </c>
      <c r="ADH186" s="23">
        <v>27.996531187339126</v>
      </c>
      <c r="ADI186" s="23">
        <v>31.215078224470719</v>
      </c>
      <c r="ADJ186" s="23">
        <v>27.194814089238218</v>
      </c>
      <c r="ADK186" s="23">
        <v>22.077364605845755</v>
      </c>
      <c r="ADL186" s="23">
        <v>38.588595918578918</v>
      </c>
      <c r="ADM186" s="23">
        <v>0</v>
      </c>
      <c r="ADN186" s="23">
        <v>30.745345440857879</v>
      </c>
      <c r="ADO186" s="23">
        <v>79.743957138133041</v>
      </c>
      <c r="ADP186" s="23">
        <v>68.481810699580919</v>
      </c>
      <c r="ADQ186" s="23">
        <v>70.422188784256477</v>
      </c>
      <c r="ADR186" s="23">
        <v>69.215792051726496</v>
      </c>
      <c r="ADS186" s="23">
        <v>0</v>
      </c>
      <c r="ADT186" s="23">
        <v>374.94939106653663</v>
      </c>
      <c r="ADU186" s="23">
        <v>474.4533549557251</v>
      </c>
      <c r="ADV186" s="23">
        <v>411.07579280913114</v>
      </c>
      <c r="ADW186" s="23">
        <v>250.19053742981868</v>
      </c>
      <c r="ADX186" s="23">
        <v>203.22074524981892</v>
      </c>
      <c r="ADY186" s="23">
        <v>160.55777484761748</v>
      </c>
      <c r="ADZ186" s="23">
        <v>169.84835405042023</v>
      </c>
      <c r="AEA186" s="23">
        <v>32.522618744251155</v>
      </c>
      <c r="AEB186" s="23">
        <v>71.193741832141384</v>
      </c>
      <c r="AEC186" s="23">
        <v>0</v>
      </c>
      <c r="AED186" s="23">
        <v>52.520892522289913</v>
      </c>
      <c r="AEE186" s="23">
        <v>69.548506295011819</v>
      </c>
      <c r="AEF186" s="23">
        <v>83.594567517917753</v>
      </c>
      <c r="AEG186" s="23">
        <v>0</v>
      </c>
      <c r="AEH186" s="23">
        <v>82.81587418096592</v>
      </c>
      <c r="AEI186" s="23">
        <v>70.449409520537884</v>
      </c>
      <c r="AEJ186" s="23">
        <v>89.087085715692453</v>
      </c>
      <c r="AEK186" s="23">
        <v>156.92800870456443</v>
      </c>
      <c r="AEL186" s="23">
        <v>84.348715424389425</v>
      </c>
      <c r="AEM186" s="23">
        <v>973.42289880268549</v>
      </c>
      <c r="AEN186" s="23">
        <v>621.07042082271846</v>
      </c>
      <c r="AEO186" s="23">
        <v>0</v>
      </c>
      <c r="AEP186" s="23">
        <v>639.82859889011968</v>
      </c>
      <c r="AEQ186" s="23">
        <v>39.062098904439729</v>
      </c>
      <c r="AER186" s="23">
        <v>33.537394614714422</v>
      </c>
      <c r="AES186" s="23">
        <v>27.921955281850146</v>
      </c>
      <c r="AET186" s="23">
        <v>30.516544518447962</v>
      </c>
      <c r="AEU186" s="23">
        <v>144.48871548512443</v>
      </c>
      <c r="AEV186" s="23">
        <v>324.77695068906633</v>
      </c>
      <c r="AEW186" s="23">
        <v>0</v>
      </c>
      <c r="AEX186" s="23">
        <v>222.64452296071468</v>
      </c>
      <c r="AEY186" s="23">
        <v>86.652921728521363</v>
      </c>
      <c r="AEZ186" s="23">
        <v>161.75298699218601</v>
      </c>
      <c r="AFA186" s="23">
        <v>0</v>
      </c>
      <c r="AFB186" s="24">
        <v>122.08156071918448</v>
      </c>
    </row>
    <row r="187" spans="1:834" ht="10.15" x14ac:dyDescent="0.3">
      <c r="A187" s="2">
        <v>183</v>
      </c>
      <c r="B187" s="2" t="str">
        <f t="shared" si="10"/>
        <v>40490_Grey</v>
      </c>
      <c r="C187" s="2" t="str">
        <f>_xlfn.XLOOKUP(H187,mapping!$G:$G,mapping!$A:$A,_xlfn.XLOOKUP(G187,mapping!$P:$P,mapping!$A:$A,""))</f>
        <v>dair</v>
      </c>
      <c r="D187" s="2" t="str">
        <f>_xlfn.XLOOKUP($H187,mapping!$G:$G,mapping!$B:$B,_xlfn.XLOOKUP($G187,mapping!$P:$P,mapping!$B:$B,""))</f>
        <v>dair</v>
      </c>
      <c r="E187" s="2" t="str">
        <f>_xlfn.XLOOKUP($H187,mapping!$G:$G,mapping!$C:$C,_xlfn.XLOOKUP($G187,mapping!$P:$P,mapping!$C:$C,""))</f>
        <v>dair</v>
      </c>
      <c r="F187" s="2" t="str">
        <f>_xlfn.XLOOKUP($H187,mapping!$G:$G,mapping!$D:$D,_xlfn.XLOOKUP($G187,mapping!$P:$P,mapping!$D:$D,""))</f>
        <v>dair</v>
      </c>
      <c r="G187" s="2">
        <f t="shared" si="11"/>
        <v>405</v>
      </c>
      <c r="H187" s="2">
        <f t="shared" si="8"/>
        <v>40490</v>
      </c>
      <c r="I187" s="2" t="str">
        <f t="shared" si="9"/>
        <v>040490</v>
      </c>
      <c r="J187" s="25"/>
      <c r="K187" s="26"/>
      <c r="L187" s="60"/>
      <c r="M187" s="27"/>
      <c r="N187" s="27"/>
      <c r="O187" s="27"/>
      <c r="P187" s="29"/>
      <c r="Q187" s="29"/>
      <c r="R187" s="22" t="s">
        <v>225</v>
      </c>
      <c r="S187" s="23">
        <v>56.678442008615555</v>
      </c>
      <c r="T187" s="23">
        <v>88.58266503891943</v>
      </c>
      <c r="U187" s="23">
        <v>95.588789635478847</v>
      </c>
      <c r="V187" s="23">
        <v>84.016713490657693</v>
      </c>
      <c r="W187" s="23">
        <v>71.851114788923226</v>
      </c>
      <c r="X187" s="23">
        <v>29.047147626933747</v>
      </c>
      <c r="Y187" s="23">
        <v>0</v>
      </c>
      <c r="Z187" s="23">
        <v>36.717987568247857</v>
      </c>
      <c r="AA187" s="23">
        <v>0</v>
      </c>
      <c r="AB187" s="23">
        <v>30.070487649744912</v>
      </c>
      <c r="AC187" s="23">
        <v>40.684617585405306</v>
      </c>
      <c r="AD187" s="23">
        <v>34.061400505553209</v>
      </c>
      <c r="AE187" s="23">
        <v>111.42431999882557</v>
      </c>
      <c r="AF187" s="23">
        <v>82.886180631946971</v>
      </c>
      <c r="AG187" s="23">
        <v>0</v>
      </c>
      <c r="AH187" s="23">
        <v>84.427240157758447</v>
      </c>
      <c r="AI187" s="23">
        <v>3.0741074118512528</v>
      </c>
      <c r="AJ187" s="23">
        <v>4.3055803326689093</v>
      </c>
      <c r="AK187" s="23">
        <v>0</v>
      </c>
      <c r="AL187" s="23">
        <v>3.5753168906240393</v>
      </c>
      <c r="AM187" s="23">
        <v>9.658514755459105E-2</v>
      </c>
      <c r="AN187" s="23">
        <v>0.48093972433724158</v>
      </c>
      <c r="AO187" s="23">
        <v>0</v>
      </c>
      <c r="AP187" s="23">
        <v>0.28799372679235091</v>
      </c>
      <c r="AQ187" s="23">
        <v>8.3886844678734693</v>
      </c>
      <c r="AR187" s="23">
        <v>18.428352192240457</v>
      </c>
      <c r="AS187" s="23">
        <v>0</v>
      </c>
      <c r="AT187" s="23">
        <v>13.388438994608229</v>
      </c>
      <c r="AU187" s="23">
        <v>0</v>
      </c>
      <c r="AV187" s="23">
        <v>54.391292720640102</v>
      </c>
      <c r="AW187" s="23">
        <v>86.457276353590842</v>
      </c>
      <c r="AX187" s="23">
        <v>66.448102566629572</v>
      </c>
      <c r="AY187" s="23">
        <v>22.763199718621422</v>
      </c>
      <c r="AZ187" s="23">
        <v>40.985578918418412</v>
      </c>
      <c r="BA187" s="23">
        <v>49.418399726875009</v>
      </c>
      <c r="BB187" s="23">
        <v>38.06438413978109</v>
      </c>
      <c r="BC187" s="23">
        <v>76.365697210557215</v>
      </c>
      <c r="BD187" s="23">
        <v>62.615908152944094</v>
      </c>
      <c r="BE187" s="23">
        <v>65.572685227708078</v>
      </c>
      <c r="BF187" s="23">
        <v>65.39793846346835</v>
      </c>
      <c r="BG187" s="23">
        <v>0</v>
      </c>
      <c r="BH187" s="23">
        <v>18.612213067827447</v>
      </c>
      <c r="BI187" s="23">
        <v>23.329021202044377</v>
      </c>
      <c r="BJ187" s="23">
        <v>20.385732926293016</v>
      </c>
      <c r="BK187" s="23">
        <v>5.6116527626189381</v>
      </c>
      <c r="BL187" s="23">
        <v>27.942875287371102</v>
      </c>
      <c r="BM187" s="23">
        <v>0</v>
      </c>
      <c r="BN187" s="23">
        <v>16.732601579945513</v>
      </c>
      <c r="BO187" s="23">
        <v>211.91073028277552</v>
      </c>
      <c r="BP187" s="23">
        <v>82.368854389889009</v>
      </c>
      <c r="BQ187" s="23">
        <v>0</v>
      </c>
      <c r="BR187" s="23">
        <v>104.43636104384304</v>
      </c>
      <c r="BS187" s="23">
        <v>16.753851969443716</v>
      </c>
      <c r="BT187" s="23">
        <v>31.433610075913805</v>
      </c>
      <c r="BU187" s="23">
        <v>0</v>
      </c>
      <c r="BV187" s="23">
        <v>30.48431905169539</v>
      </c>
      <c r="BW187" s="23">
        <v>9.9921402267526744</v>
      </c>
      <c r="BX187" s="23">
        <v>49.755239680897141</v>
      </c>
      <c r="BY187" s="23">
        <v>0</v>
      </c>
      <c r="BZ187" s="23">
        <v>29.794163754916621</v>
      </c>
      <c r="CA187" s="23">
        <v>0</v>
      </c>
      <c r="CB187" s="23">
        <v>107.55606228709382</v>
      </c>
      <c r="CC187" s="23">
        <v>179.28458856141296</v>
      </c>
      <c r="CD187" s="23">
        <v>134.52598816623785</v>
      </c>
      <c r="CE187" s="23">
        <v>54.95625043635993</v>
      </c>
      <c r="CF187" s="23">
        <v>53.292328687707034</v>
      </c>
      <c r="CG187" s="23">
        <v>76.710035202253309</v>
      </c>
      <c r="CH187" s="23">
        <v>55.062687238319988</v>
      </c>
      <c r="CI187" s="23">
        <v>162.41574650625381</v>
      </c>
      <c r="CJ187" s="23">
        <v>411.17877399851506</v>
      </c>
      <c r="CK187" s="23">
        <v>0</v>
      </c>
      <c r="CL187" s="23">
        <v>286.29973419739997</v>
      </c>
      <c r="CM187" s="23">
        <v>4.7165170310786042</v>
      </c>
      <c r="CN187" s="23">
        <v>13.211862987884821</v>
      </c>
      <c r="CO187" s="23">
        <v>0</v>
      </c>
      <c r="CP187" s="23">
        <v>8.1741228354987356</v>
      </c>
      <c r="CQ187" s="23">
        <v>0</v>
      </c>
      <c r="CR187" s="23">
        <v>0</v>
      </c>
      <c r="CS187" s="23">
        <v>0</v>
      </c>
      <c r="CT187" s="23">
        <v>0</v>
      </c>
      <c r="CU187" s="23">
        <v>36.931209822111178</v>
      </c>
      <c r="CV187" s="23">
        <v>30.06316754392709</v>
      </c>
      <c r="CW187" s="23">
        <v>0</v>
      </c>
      <c r="CX187" s="23">
        <v>36.095508944290358</v>
      </c>
      <c r="CY187" s="23">
        <v>4.1971237154393375</v>
      </c>
      <c r="CZ187" s="23">
        <v>20.899316031709525</v>
      </c>
      <c r="DA187" s="23">
        <v>0</v>
      </c>
      <c r="DB187" s="23">
        <v>12.514815488941897</v>
      </c>
      <c r="DC187" s="23">
        <v>92.230968275949806</v>
      </c>
      <c r="DD187" s="23">
        <v>85.758750490512</v>
      </c>
      <c r="DE187" s="23">
        <v>109.0291595351673</v>
      </c>
      <c r="DF187" s="23">
        <v>88.276928511135935</v>
      </c>
      <c r="DG187" s="23">
        <v>1.6931637451905703</v>
      </c>
      <c r="DH187" s="23">
        <v>4.7428743011230212</v>
      </c>
      <c r="DI187" s="23">
        <v>0</v>
      </c>
      <c r="DJ187" s="23">
        <v>2.9343959414550769</v>
      </c>
      <c r="DK187" s="23">
        <v>0</v>
      </c>
      <c r="DL187" s="23">
        <v>0</v>
      </c>
      <c r="DM187" s="23">
        <v>0</v>
      </c>
      <c r="DN187" s="23">
        <v>0</v>
      </c>
      <c r="DO187" s="23">
        <v>8.4064511316511972</v>
      </c>
      <c r="DP187" s="23">
        <v>41.859399631042365</v>
      </c>
      <c r="DQ187" s="23">
        <v>0</v>
      </c>
      <c r="DR187" s="23">
        <v>25.066019484348011</v>
      </c>
      <c r="DS187" s="23">
        <v>39.876380458987981</v>
      </c>
      <c r="DT187" s="23">
        <v>21.279083993434977</v>
      </c>
      <c r="DU187" s="23">
        <v>0</v>
      </c>
      <c r="DV187" s="23">
        <v>22.181052872014302</v>
      </c>
      <c r="DW187" s="23">
        <v>0</v>
      </c>
      <c r="DX187" s="23">
        <v>195.83898357591428</v>
      </c>
      <c r="DY187" s="23">
        <v>304.61304758738106</v>
      </c>
      <c r="DZ187" s="23">
        <v>236.7380316442258</v>
      </c>
      <c r="EA187" s="23">
        <v>7.1210262642151967E-2</v>
      </c>
      <c r="EB187" s="23">
        <v>0.19947351555396634</v>
      </c>
      <c r="EC187" s="23">
        <v>0</v>
      </c>
      <c r="ED187" s="23">
        <v>0.12341340657726042</v>
      </c>
      <c r="EE187" s="23">
        <v>0.82387884508621423</v>
      </c>
      <c r="EF187" s="23">
        <v>2.3078416441987506</v>
      </c>
      <c r="EG187" s="23">
        <v>0</v>
      </c>
      <c r="EH187" s="23">
        <v>1.4278517043250163</v>
      </c>
      <c r="EI187" s="23">
        <v>1.4396289791118959</v>
      </c>
      <c r="EJ187" s="23">
        <v>4.3216555634773668</v>
      </c>
      <c r="EK187" s="23">
        <v>0</v>
      </c>
      <c r="EL187" s="23">
        <v>4.121972292989188</v>
      </c>
      <c r="EM187" s="23">
        <v>10.095260202178693</v>
      </c>
      <c r="EN187" s="23">
        <v>9.0859019724613805</v>
      </c>
      <c r="EO187" s="23">
        <v>0</v>
      </c>
      <c r="EP187" s="23">
        <v>9.6844514026837487</v>
      </c>
      <c r="EQ187" s="23">
        <v>99.452432990543016</v>
      </c>
      <c r="ER187" s="23">
        <v>103.89706298001587</v>
      </c>
      <c r="ES187" s="23">
        <v>102.54389307900318</v>
      </c>
      <c r="ET187" s="23">
        <v>103.18584928318879</v>
      </c>
      <c r="EU187" s="23">
        <v>15.732861279171937</v>
      </c>
      <c r="EV187" s="23">
        <v>44.070742511510254</v>
      </c>
      <c r="EW187" s="23">
        <v>0</v>
      </c>
      <c r="EX187" s="23">
        <v>27.266378940733631</v>
      </c>
      <c r="EY187" s="23">
        <v>1.1466767207252448</v>
      </c>
      <c r="EZ187" s="23">
        <v>1.6060300032622232</v>
      </c>
      <c r="FA187" s="23">
        <v>0</v>
      </c>
      <c r="FB187" s="23">
        <v>1.3336335067177951</v>
      </c>
      <c r="FC187" s="23">
        <v>0.69995423857011108</v>
      </c>
      <c r="FD187" s="23">
        <v>0.98035260307993932</v>
      </c>
      <c r="FE187" s="23">
        <v>0</v>
      </c>
      <c r="FF187" s="23">
        <v>0.8140763729256113</v>
      </c>
      <c r="FG187" s="23">
        <v>14.837224533048545</v>
      </c>
      <c r="FH187" s="23">
        <v>73.881035102430047</v>
      </c>
      <c r="FI187" s="23">
        <v>0</v>
      </c>
      <c r="FJ187" s="23">
        <v>44.241042196600532</v>
      </c>
      <c r="FK187" s="23">
        <v>148.74791918411839</v>
      </c>
      <c r="FL187" s="23">
        <v>248.07212360687987</v>
      </c>
      <c r="FM187" s="23">
        <v>0</v>
      </c>
      <c r="FN187" s="23">
        <v>243.69282913914907</v>
      </c>
      <c r="FO187" s="23">
        <v>6.4972282684255704</v>
      </c>
      <c r="FP187" s="23">
        <v>24.264407505873777</v>
      </c>
      <c r="FQ187" s="23">
        <v>0</v>
      </c>
      <c r="FR187" s="23">
        <v>15.345283528674779</v>
      </c>
      <c r="FS187" s="23">
        <v>1.8173505549590236</v>
      </c>
      <c r="FT187" s="23">
        <v>5.0907452204374177</v>
      </c>
      <c r="FU187" s="23">
        <v>0</v>
      </c>
      <c r="FV187" s="23">
        <v>3.1496221838087295</v>
      </c>
      <c r="FW187" s="23">
        <v>0.82896194801317158</v>
      </c>
      <c r="FX187" s="23">
        <v>1.1610401920689681</v>
      </c>
      <c r="FY187" s="23">
        <v>0</v>
      </c>
      <c r="FZ187" s="23">
        <v>0.96411779334388081</v>
      </c>
      <c r="GA187" s="23">
        <v>0.39272346011456422</v>
      </c>
      <c r="GB187" s="23">
        <v>0.82506993714413246</v>
      </c>
      <c r="GC187" s="23">
        <v>0</v>
      </c>
      <c r="GD187" s="23">
        <v>0.5686884762655986</v>
      </c>
      <c r="GE187" s="23">
        <v>0</v>
      </c>
      <c r="GF187" s="23">
        <v>0</v>
      </c>
      <c r="GG187" s="23">
        <v>0</v>
      </c>
      <c r="GH187" s="23">
        <v>0</v>
      </c>
      <c r="GI187" s="23">
        <v>11.732289321452626</v>
      </c>
      <c r="GJ187" s="23">
        <v>58.420203674845233</v>
      </c>
      <c r="GK187" s="23">
        <v>0</v>
      </c>
      <c r="GL187" s="23">
        <v>34.982870669442157</v>
      </c>
      <c r="GM187" s="23">
        <v>12.408375487948488</v>
      </c>
      <c r="GN187" s="23">
        <v>34.758224293216117</v>
      </c>
      <c r="GO187" s="23">
        <v>0</v>
      </c>
      <c r="GP187" s="23">
        <v>21.504763951692418</v>
      </c>
      <c r="GQ187" s="23">
        <v>332.82114970102964</v>
      </c>
      <c r="GR187" s="23">
        <v>213.98701738294619</v>
      </c>
      <c r="GS187" s="23">
        <v>113.29385876116376</v>
      </c>
      <c r="GT187" s="23">
        <v>226.21793435669562</v>
      </c>
      <c r="GU187" s="23">
        <v>3.6993146845466498</v>
      </c>
      <c r="GV187" s="23">
        <v>18.420506979263884</v>
      </c>
      <c r="GW187" s="23">
        <v>0</v>
      </c>
      <c r="GX187" s="23">
        <v>11.030468447315828</v>
      </c>
      <c r="GY187" s="23">
        <v>113.51754472728913</v>
      </c>
      <c r="GZ187" s="23">
        <v>123.02974784875208</v>
      </c>
      <c r="HA187" s="23">
        <v>0</v>
      </c>
      <c r="HB187" s="23">
        <v>122.58693839309778</v>
      </c>
      <c r="HC187" s="23">
        <v>0</v>
      </c>
      <c r="HD187" s="23">
        <v>131.0890335129092</v>
      </c>
      <c r="HE187" s="23">
        <v>217.53472086489313</v>
      </c>
      <c r="HF187" s="23">
        <v>163.59261195725514</v>
      </c>
      <c r="HG187" s="23">
        <v>70.990671572530346</v>
      </c>
      <c r="HH187" s="23">
        <v>59.917439266294764</v>
      </c>
      <c r="HI187" s="23">
        <v>81.326778915429017</v>
      </c>
      <c r="HJ187" s="23">
        <v>63.040409059301851</v>
      </c>
      <c r="HK187" s="23">
        <v>3.9876131933863065E-2</v>
      </c>
      <c r="HL187" s="23">
        <v>0.11170064437921402</v>
      </c>
      <c r="HM187" s="23">
        <v>0</v>
      </c>
      <c r="HN187" s="23">
        <v>6.9108708499120888E-2</v>
      </c>
      <c r="HO187" s="23">
        <v>3.5495469871858547</v>
      </c>
      <c r="HP187" s="23">
        <v>13.256061046350593</v>
      </c>
      <c r="HQ187" s="23">
        <v>0</v>
      </c>
      <c r="HR187" s="23">
        <v>8.3833909886498947</v>
      </c>
      <c r="HS187" s="23">
        <v>25.625666193615942</v>
      </c>
      <c r="HT187" s="23">
        <v>127.60140815801859</v>
      </c>
      <c r="HU187" s="23">
        <v>0</v>
      </c>
      <c r="HV187" s="23">
        <v>76.409585691888481</v>
      </c>
      <c r="HW187" s="23">
        <v>0</v>
      </c>
      <c r="HX187" s="23">
        <v>0</v>
      </c>
      <c r="HY187" s="23">
        <v>0</v>
      </c>
      <c r="HZ187" s="23">
        <v>0</v>
      </c>
      <c r="IA187" s="23">
        <v>2.1942649602355981</v>
      </c>
      <c r="IB187" s="23">
        <v>8.1946542389095409</v>
      </c>
      <c r="IC187" s="23">
        <v>0</v>
      </c>
      <c r="ID187" s="23">
        <v>5.1824588210152216</v>
      </c>
      <c r="IE187" s="23">
        <v>569.16413520554556</v>
      </c>
      <c r="IF187" s="23">
        <v>374.62547701125612</v>
      </c>
      <c r="IG187" s="23">
        <v>0</v>
      </c>
      <c r="IH187" s="23">
        <v>385.13056455374777</v>
      </c>
      <c r="II187" s="23">
        <v>14.780557173286041</v>
      </c>
      <c r="IJ187" s="23">
        <v>73.598863515254109</v>
      </c>
      <c r="IK187" s="23">
        <v>0</v>
      </c>
      <c r="IL187" s="23">
        <v>44.072073731586137</v>
      </c>
      <c r="IM187" s="23">
        <v>0</v>
      </c>
      <c r="IN187" s="23">
        <v>0</v>
      </c>
      <c r="IO187" s="23">
        <v>0</v>
      </c>
      <c r="IP187" s="23">
        <v>0</v>
      </c>
      <c r="IQ187" s="23">
        <v>0.40781644954089041</v>
      </c>
      <c r="IR187" s="23">
        <v>1.1423715890426291</v>
      </c>
      <c r="IS187" s="23">
        <v>0</v>
      </c>
      <c r="IT187" s="23">
        <v>0.70678039131809811</v>
      </c>
      <c r="IU187" s="23">
        <v>0</v>
      </c>
      <c r="IV187" s="23">
        <v>75.282957455976955</v>
      </c>
      <c r="IW187" s="23">
        <v>132.55254092262936</v>
      </c>
      <c r="IX187" s="23">
        <v>96.816320839438248</v>
      </c>
      <c r="IY187" s="23">
        <v>0.78017252786156654</v>
      </c>
      <c r="IZ187" s="23">
        <v>2.1854119209364078</v>
      </c>
      <c r="JA187" s="23">
        <v>0</v>
      </c>
      <c r="JB187" s="23">
        <v>1.3521049608430269</v>
      </c>
      <c r="JC187" s="23">
        <v>0</v>
      </c>
      <c r="JD187" s="23">
        <v>0</v>
      </c>
      <c r="JE187" s="23">
        <v>0</v>
      </c>
      <c r="JF187" s="23">
        <v>0</v>
      </c>
      <c r="JG187" s="23">
        <v>18.162084697990853</v>
      </c>
      <c r="JH187" s="23">
        <v>138.73859415122018</v>
      </c>
      <c r="JI187" s="23">
        <v>0</v>
      </c>
      <c r="JJ187" s="23">
        <v>91.866530416550745</v>
      </c>
      <c r="JK187" s="23">
        <v>4.7385233123330428</v>
      </c>
      <c r="JL187" s="23">
        <v>4.8291983617180518</v>
      </c>
      <c r="JM187" s="23">
        <v>7.0803240802180341</v>
      </c>
      <c r="JN187" s="23">
        <v>4.9516305719312852</v>
      </c>
      <c r="JO187" s="23">
        <v>24.542230935751238</v>
      </c>
      <c r="JP187" s="23">
        <v>22.431778153573212</v>
      </c>
      <c r="JQ187" s="23">
        <v>31.534929523984196</v>
      </c>
      <c r="JR187" s="23">
        <v>23.333353952393384</v>
      </c>
      <c r="JS187" s="23">
        <v>15.665909112416509</v>
      </c>
      <c r="JT187" s="23">
        <v>119.67052474972166</v>
      </c>
      <c r="JU187" s="23">
        <v>0</v>
      </c>
      <c r="JV187" s="23">
        <v>79.240502393314827</v>
      </c>
      <c r="JW187" s="23">
        <v>44.624171816282264</v>
      </c>
      <c r="JX187" s="23">
        <v>45.478087417515049</v>
      </c>
      <c r="JY187" s="23">
        <v>66.677649859455556</v>
      </c>
      <c r="JZ187" s="23">
        <v>46.631070240282362</v>
      </c>
      <c r="KA187" s="23">
        <v>58.928010422309939</v>
      </c>
      <c r="KB187" s="23">
        <v>50.17304069517683</v>
      </c>
      <c r="KC187" s="23">
        <v>43.588792193093134</v>
      </c>
      <c r="KD187" s="23">
        <v>51.015701038043879</v>
      </c>
      <c r="KE187" s="23">
        <v>0.62415652036385738</v>
      </c>
      <c r="KF187" s="23">
        <v>0.87419067669055062</v>
      </c>
      <c r="KG187" s="23">
        <v>0</v>
      </c>
      <c r="KH187" s="23">
        <v>0.72592042198882134</v>
      </c>
      <c r="KI187" s="23">
        <v>7.0579763915320211</v>
      </c>
      <c r="KJ187" s="23">
        <v>19.770736847169193</v>
      </c>
      <c r="KK187" s="23">
        <v>0</v>
      </c>
      <c r="KL187" s="23">
        <v>12.232069896976355</v>
      </c>
      <c r="KM187" s="23">
        <v>141.83589181555797</v>
      </c>
      <c r="KN187" s="23">
        <v>100.83279548559621</v>
      </c>
      <c r="KO187" s="23">
        <v>0</v>
      </c>
      <c r="KP187" s="23">
        <v>103.04696268741419</v>
      </c>
      <c r="KQ187" s="23">
        <v>114.08460529976689</v>
      </c>
      <c r="KR187" s="23">
        <v>88.889541095603832</v>
      </c>
      <c r="KS187" s="23">
        <v>115.96394468603783</v>
      </c>
      <c r="KT187" s="23">
        <v>94.321404241071136</v>
      </c>
      <c r="KU187" s="23">
        <v>1.0773752572958162</v>
      </c>
      <c r="KV187" s="23">
        <v>3.0179334013078565</v>
      </c>
      <c r="KW187" s="23">
        <v>0</v>
      </c>
      <c r="KX187" s="23">
        <v>1.867182421908717</v>
      </c>
      <c r="KY187" s="23">
        <v>217.02292560875847</v>
      </c>
      <c r="KZ187" s="23">
        <v>196.14692758478739</v>
      </c>
      <c r="LA187" s="23">
        <v>105.28260240520974</v>
      </c>
      <c r="LB187" s="23">
        <v>193.24541535306651</v>
      </c>
      <c r="LC187" s="23">
        <v>0</v>
      </c>
      <c r="LD187" s="23">
        <v>0</v>
      </c>
      <c r="LE187" s="23">
        <v>0</v>
      </c>
      <c r="LF187" s="23">
        <v>0</v>
      </c>
      <c r="LG187" s="23">
        <v>27.051662618112509</v>
      </c>
      <c r="LH187" s="23">
        <v>134.70206850453445</v>
      </c>
      <c r="LI187" s="23">
        <v>0</v>
      </c>
      <c r="LJ187" s="23">
        <v>80.661564749550649</v>
      </c>
      <c r="LK187" s="23">
        <v>14.087961213555369</v>
      </c>
      <c r="LL187" s="23">
        <v>107.61671722860139</v>
      </c>
      <c r="LM187" s="23">
        <v>0</v>
      </c>
      <c r="LN187" s="23">
        <v>71.259006818498193</v>
      </c>
      <c r="LO187" s="23">
        <v>17.302202228948946</v>
      </c>
      <c r="LP187" s="23">
        <v>86.15523795430984</v>
      </c>
      <c r="LQ187" s="23">
        <v>0</v>
      </c>
      <c r="LR187" s="23">
        <v>51.591014020178662</v>
      </c>
      <c r="LS187" s="23">
        <v>14.322261395345445</v>
      </c>
      <c r="LT187" s="23">
        <v>40.119383431697962</v>
      </c>
      <c r="LU187" s="23">
        <v>0</v>
      </c>
      <c r="LV187" s="23">
        <v>24.821690064140917</v>
      </c>
      <c r="LW187" s="23">
        <v>1.6409695639184536</v>
      </c>
      <c r="LX187" s="23">
        <v>4.5966684532085162</v>
      </c>
      <c r="LY187" s="23">
        <v>0</v>
      </c>
      <c r="LZ187" s="23">
        <v>2.8439390118595096</v>
      </c>
      <c r="MA187" s="23">
        <v>20.085398239844629</v>
      </c>
      <c r="MB187" s="23">
        <v>75.010491808909279</v>
      </c>
      <c r="MC187" s="23">
        <v>0</v>
      </c>
      <c r="MD187" s="23">
        <v>52.033494332517236</v>
      </c>
      <c r="ME187" s="23">
        <v>0.93681611673491738</v>
      </c>
      <c r="MF187" s="23">
        <v>4.6648174832731817</v>
      </c>
      <c r="MG187" s="23">
        <v>0</v>
      </c>
      <c r="MH187" s="23">
        <v>2.7933607972709744</v>
      </c>
      <c r="MI187" s="23">
        <v>4.6592034404013667</v>
      </c>
      <c r="MJ187" s="23">
        <v>23.200213231451936</v>
      </c>
      <c r="MK187" s="23">
        <v>0</v>
      </c>
      <c r="ML187" s="23">
        <v>13.892626316344547</v>
      </c>
      <c r="MM187" s="23">
        <v>0</v>
      </c>
      <c r="MN187" s="23">
        <v>240.3672848992166</v>
      </c>
      <c r="MO187" s="23">
        <v>327.64508728544484</v>
      </c>
      <c r="MP187" s="23">
        <v>273.18373859643845</v>
      </c>
      <c r="MQ187" s="23">
        <v>47.944421367625786</v>
      </c>
      <c r="MR187" s="23">
        <v>48.861872330445827</v>
      </c>
      <c r="MS187" s="23">
        <v>60.343314302429043</v>
      </c>
      <c r="MT187" s="23">
        <v>49.400323500735809</v>
      </c>
      <c r="MU187" s="23">
        <v>40.099986661018619</v>
      </c>
      <c r="MV187" s="23">
        <v>75.235673984151603</v>
      </c>
      <c r="MW187" s="23">
        <v>0</v>
      </c>
      <c r="MX187" s="23">
        <v>72.801272791048817</v>
      </c>
      <c r="MY187" s="23">
        <v>31.117519123420884</v>
      </c>
      <c r="MZ187" s="23">
        <v>93.412401106502543</v>
      </c>
      <c r="NA187" s="23">
        <v>0</v>
      </c>
      <c r="NB187" s="23">
        <v>90.391099330323087</v>
      </c>
      <c r="NC187" s="23">
        <v>309.38808041010287</v>
      </c>
      <c r="ND187" s="23">
        <v>220.84369918655318</v>
      </c>
      <c r="NE187" s="23">
        <v>0</v>
      </c>
      <c r="NF187" s="23">
        <v>225.62509577262492</v>
      </c>
      <c r="NG187" s="23">
        <v>1015.0863999222296</v>
      </c>
      <c r="NH187" s="23">
        <v>438.97074449765461</v>
      </c>
      <c r="NI187" s="23">
        <v>0</v>
      </c>
      <c r="NJ187" s="23">
        <v>552.161896510774</v>
      </c>
      <c r="NK187" s="23">
        <v>52.297726497907682</v>
      </c>
      <c r="NL187" s="23">
        <v>36.17058085217316</v>
      </c>
      <c r="NM187" s="23">
        <v>44.046924472191066</v>
      </c>
      <c r="NN187" s="23">
        <v>39.02981547103554</v>
      </c>
      <c r="NO187" s="23">
        <v>117.7654101723556</v>
      </c>
      <c r="NP187" s="23">
        <v>50.675422285278351</v>
      </c>
      <c r="NQ187" s="23">
        <v>0</v>
      </c>
      <c r="NR187" s="23">
        <v>116.08816047517867</v>
      </c>
      <c r="NS187" s="23">
        <v>132.70393793837519</v>
      </c>
      <c r="NT187" s="23">
        <v>111.01535957922211</v>
      </c>
      <c r="NU187" s="23">
        <v>117.5368300970958</v>
      </c>
      <c r="NV187" s="23">
        <v>114.59462120734007</v>
      </c>
      <c r="NW187" s="23">
        <v>19.015567284703678</v>
      </c>
      <c r="NX187" s="23">
        <v>94.686832495157716</v>
      </c>
      <c r="NY187" s="23">
        <v>0</v>
      </c>
      <c r="NZ187" s="23">
        <v>56.699857359509792</v>
      </c>
      <c r="OA187" s="23">
        <v>112.85971545682756</v>
      </c>
      <c r="OB187" s="23">
        <v>128.32590234477672</v>
      </c>
      <c r="OC187" s="23">
        <v>180.04139184458035</v>
      </c>
      <c r="OD187" s="23">
        <v>129.45615434869174</v>
      </c>
      <c r="OE187" s="23">
        <v>750.20574773491558</v>
      </c>
      <c r="OF187" s="23">
        <v>201.76024845122953</v>
      </c>
      <c r="OG187" s="23">
        <v>0</v>
      </c>
      <c r="OH187" s="23">
        <v>226.4402959189953</v>
      </c>
      <c r="OI187" s="23">
        <v>0</v>
      </c>
      <c r="OJ187" s="23">
        <v>16.607944156294856</v>
      </c>
      <c r="OK187" s="23">
        <v>28.671078456597961</v>
      </c>
      <c r="OL187" s="23">
        <v>21.143682653208824</v>
      </c>
      <c r="OM187" s="23">
        <v>0.77297867156645972</v>
      </c>
      <c r="ON187" s="23">
        <v>2.1652605585859268</v>
      </c>
      <c r="OO187" s="23">
        <v>0</v>
      </c>
      <c r="OP187" s="23">
        <v>1.3396373995833826</v>
      </c>
      <c r="OQ187" s="23">
        <v>0</v>
      </c>
      <c r="OR187" s="23">
        <v>0</v>
      </c>
      <c r="OS187" s="23">
        <v>0</v>
      </c>
      <c r="OT187" s="23">
        <v>0</v>
      </c>
      <c r="OU187" s="23">
        <v>5.5747593152134094</v>
      </c>
      <c r="OV187" s="23">
        <v>18.594443398034194</v>
      </c>
      <c r="OW187" s="23">
        <v>0</v>
      </c>
      <c r="OX187" s="23">
        <v>18.143404342307903</v>
      </c>
      <c r="OY187" s="23">
        <v>83.048152885207884</v>
      </c>
      <c r="OZ187" s="23">
        <v>118.71627282027887</v>
      </c>
      <c r="PA187" s="23">
        <v>0</v>
      </c>
      <c r="PB187" s="23">
        <v>117.2746863062364</v>
      </c>
      <c r="PC187" s="23">
        <v>138.06440816702886</v>
      </c>
      <c r="PD187" s="23">
        <v>155.61238106576732</v>
      </c>
      <c r="PE187" s="23">
        <v>0</v>
      </c>
      <c r="PF187" s="23">
        <v>154.82272228532415</v>
      </c>
      <c r="PG187" s="23">
        <v>0</v>
      </c>
      <c r="PH187" s="23">
        <v>25.82490565838512</v>
      </c>
      <c r="PI187" s="23">
        <v>44.744885487100085</v>
      </c>
      <c r="PJ187" s="23">
        <v>32.938818073981956</v>
      </c>
      <c r="PK187" s="23">
        <v>0.66928836149358795</v>
      </c>
      <c r="PL187" s="23">
        <v>2.0091522280995973</v>
      </c>
      <c r="PM187" s="23">
        <v>0</v>
      </c>
      <c r="PN187" s="23">
        <v>1.9225076980590752</v>
      </c>
      <c r="PO187" s="23">
        <v>0</v>
      </c>
      <c r="PP187" s="23">
        <v>85.246710143836822</v>
      </c>
      <c r="PQ187" s="23">
        <v>143.72064646701205</v>
      </c>
      <c r="PR187" s="23">
        <v>107.23291020135068</v>
      </c>
      <c r="PS187" s="23">
        <v>149.90100165037467</v>
      </c>
      <c r="PT187" s="23">
        <v>106.51902830861327</v>
      </c>
      <c r="PU187" s="23">
        <v>0</v>
      </c>
      <c r="PV187" s="23">
        <v>108.86165486906842</v>
      </c>
      <c r="PW187" s="23">
        <v>1.0684918382335586</v>
      </c>
      <c r="PX187" s="23">
        <v>2.9930492516819478</v>
      </c>
      <c r="PY187" s="23">
        <v>0</v>
      </c>
      <c r="PZ187" s="23">
        <v>1.8517867055070532</v>
      </c>
      <c r="QA187" s="23">
        <v>41.936402734582302</v>
      </c>
      <c r="QB187" s="23">
        <v>117.47185549913183</v>
      </c>
      <c r="QC187" s="23">
        <v>0</v>
      </c>
      <c r="QD187" s="23">
        <v>72.679332009753963</v>
      </c>
      <c r="QE187" s="23">
        <v>468.9515649965611</v>
      </c>
      <c r="QF187" s="23">
        <v>206.74731407965504</v>
      </c>
      <c r="QG187" s="23">
        <v>0</v>
      </c>
      <c r="QH187" s="23">
        <v>220.90634362916796</v>
      </c>
      <c r="QI187" s="23">
        <v>0</v>
      </c>
      <c r="QJ187" s="23">
        <v>28.351285183165142</v>
      </c>
      <c r="QK187" s="23">
        <v>50.648937448285636</v>
      </c>
      <c r="QL187" s="23">
        <v>36.73520243485045</v>
      </c>
      <c r="QM187" s="23">
        <v>110.02092300768653</v>
      </c>
      <c r="QN187" s="23">
        <v>87.647021402987392</v>
      </c>
      <c r="QO187" s="23">
        <v>101.15820067110988</v>
      </c>
      <c r="QP187" s="23">
        <v>92.71338192089911</v>
      </c>
      <c r="QQ187" s="23">
        <v>73.286661244772517</v>
      </c>
      <c r="QR187" s="23">
        <v>64.123859489059029</v>
      </c>
      <c r="QS187" s="23">
        <v>61.208954318332367</v>
      </c>
      <c r="QT187" s="23">
        <v>65.265546477908501</v>
      </c>
      <c r="QU187" s="23">
        <v>5.8708518955839821</v>
      </c>
      <c r="QV187" s="23">
        <v>16.445374914480375</v>
      </c>
      <c r="QW187" s="23">
        <v>0</v>
      </c>
      <c r="QX187" s="23">
        <v>10.174682764274815</v>
      </c>
      <c r="QY187" s="23">
        <v>24.27264038590382</v>
      </c>
      <c r="QZ187" s="23">
        <v>67.992291137645822</v>
      </c>
      <c r="RA187" s="23">
        <v>0</v>
      </c>
      <c r="RB187" s="23">
        <v>42.066538241862801</v>
      </c>
      <c r="RC187" s="23">
        <v>30.361038921118805</v>
      </c>
      <c r="RD187" s="23">
        <v>91.141505672766471</v>
      </c>
      <c r="RE187" s="23">
        <v>0</v>
      </c>
      <c r="RF187" s="23">
        <v>88.461639638716548</v>
      </c>
      <c r="RG187" s="23">
        <v>0.79903790961431798</v>
      </c>
      <c r="RH187" s="23">
        <v>2.2382574502304031</v>
      </c>
      <c r="RI187" s="23">
        <v>0</v>
      </c>
      <c r="RJ187" s="23">
        <v>1.3848002626450646</v>
      </c>
      <c r="RK187" s="23">
        <v>84.423526487590735</v>
      </c>
      <c r="RL187" s="23">
        <v>86.039031346160215</v>
      </c>
      <c r="RM187" s="23">
        <v>55.405100476877507</v>
      </c>
      <c r="RN187" s="23">
        <v>83.802713983593009</v>
      </c>
      <c r="RO187" s="23">
        <v>13.356056758761813</v>
      </c>
      <c r="RP187" s="23">
        <v>102.02576240157615</v>
      </c>
      <c r="RQ187" s="23">
        <v>0</v>
      </c>
      <c r="RR187" s="23">
        <v>67.556925037889656</v>
      </c>
      <c r="RS187" s="23">
        <v>2.2221818219743938</v>
      </c>
      <c r="RT187" s="23">
        <v>6.224754744366928</v>
      </c>
      <c r="RU187" s="23">
        <v>0</v>
      </c>
      <c r="RV187" s="23">
        <v>3.8512290013881567</v>
      </c>
      <c r="RW187" s="23">
        <v>15.296211090157216</v>
      </c>
      <c r="RX187" s="23">
        <v>64.271403185426166</v>
      </c>
      <c r="RY187" s="23">
        <v>0</v>
      </c>
      <c r="RZ187" s="23">
        <v>35.229114272931682</v>
      </c>
      <c r="SA187" s="23">
        <v>57.654114633830424</v>
      </c>
      <c r="SB187" s="23">
        <v>215.31380368210742</v>
      </c>
      <c r="SC187" s="23">
        <v>0</v>
      </c>
      <c r="SD187" s="23">
        <v>136.16863977987236</v>
      </c>
      <c r="SE187" s="23">
        <v>0</v>
      </c>
      <c r="SF187" s="23">
        <v>0</v>
      </c>
      <c r="SG187" s="23">
        <v>0</v>
      </c>
      <c r="SH187" s="23">
        <v>0</v>
      </c>
      <c r="SI187" s="23">
        <v>0</v>
      </c>
      <c r="SJ187" s="23">
        <v>24.365263817805083</v>
      </c>
      <c r="SK187" s="23">
        <v>28.609381737093056</v>
      </c>
      <c r="SL187" s="23">
        <v>25.961052155457363</v>
      </c>
      <c r="SM187" s="23">
        <v>12.816102670083085</v>
      </c>
      <c r="SN187" s="23">
        <v>21.373864072652974</v>
      </c>
      <c r="SO187" s="23">
        <v>0</v>
      </c>
      <c r="SP187" s="23">
        <v>20.543761216603695</v>
      </c>
      <c r="SQ187" s="23">
        <v>15.428892600471826</v>
      </c>
      <c r="SR187" s="23">
        <v>117.85997611476967</v>
      </c>
      <c r="SS187" s="23">
        <v>0</v>
      </c>
      <c r="ST187" s="23">
        <v>78.041637562219819</v>
      </c>
      <c r="SU187" s="23">
        <v>160.72182299076124</v>
      </c>
      <c r="SV187" s="23">
        <v>107.73660294337763</v>
      </c>
      <c r="SW187" s="23">
        <v>0</v>
      </c>
      <c r="SX187" s="23">
        <v>110.59780482593635</v>
      </c>
      <c r="SY187" s="23">
        <v>4.8578658239947385</v>
      </c>
      <c r="SZ187" s="23">
        <v>13.607807892399217</v>
      </c>
      <c r="TA187" s="23">
        <v>0</v>
      </c>
      <c r="TB187" s="23">
        <v>8.4190922458353636</v>
      </c>
      <c r="TC187" s="23">
        <v>7.8243010035760978</v>
      </c>
      <c r="TD187" s="23">
        <v>23.487950335152263</v>
      </c>
      <c r="TE187" s="23">
        <v>0</v>
      </c>
      <c r="TF187" s="23">
        <v>22.475034345043674</v>
      </c>
      <c r="TG187" s="23">
        <v>327.52715046634057</v>
      </c>
      <c r="TH187" s="23">
        <v>154.30591090311043</v>
      </c>
      <c r="TI187" s="23">
        <v>81.69613413782244</v>
      </c>
      <c r="TJ187" s="23">
        <v>182.54291902111311</v>
      </c>
      <c r="TK187" s="23">
        <v>12.48913273700397</v>
      </c>
      <c r="TL187" s="23">
        <v>34.984440736996362</v>
      </c>
      <c r="TM187" s="23">
        <v>0</v>
      </c>
      <c r="TN187" s="23">
        <v>21.644723093000866</v>
      </c>
      <c r="TO187" s="23">
        <v>0</v>
      </c>
      <c r="TP187" s="23">
        <v>0</v>
      </c>
      <c r="TQ187" s="23">
        <v>0</v>
      </c>
      <c r="TR187" s="23">
        <v>0</v>
      </c>
      <c r="TS187" s="23">
        <v>14.837834995795271</v>
      </c>
      <c r="TT187" s="23">
        <v>27.838775254742959</v>
      </c>
      <c r="TU187" s="23">
        <v>0</v>
      </c>
      <c r="TV187" s="23">
        <v>26.93799582251587</v>
      </c>
      <c r="TW187" s="23">
        <v>154.07715603777089</v>
      </c>
      <c r="TX187" s="23">
        <v>239.6928545517456</v>
      </c>
      <c r="TY187" s="23">
        <v>0</v>
      </c>
      <c r="TZ187" s="23">
        <v>203.87695400673283</v>
      </c>
      <c r="UA187" s="23">
        <v>37.636425981875533</v>
      </c>
      <c r="UB187" s="23">
        <v>26.189480282850578</v>
      </c>
      <c r="UC187" s="23">
        <v>29.089940802301538</v>
      </c>
      <c r="UD187" s="23">
        <v>28.532781572172258</v>
      </c>
      <c r="UE187" s="23">
        <v>11.826921598554447</v>
      </c>
      <c r="UF187" s="23">
        <v>11.69476661777891</v>
      </c>
      <c r="UG187" s="23">
        <v>10.63563891550603</v>
      </c>
      <c r="UH187" s="23">
        <v>11.654077991604572</v>
      </c>
      <c r="UI187" s="23">
        <v>1.1223370579725302</v>
      </c>
      <c r="UJ187" s="23">
        <v>5.5886074509508958</v>
      </c>
      <c r="UK187" s="23">
        <v>0</v>
      </c>
      <c r="UL187" s="23">
        <v>3.3465397136757562</v>
      </c>
      <c r="UM187" s="23">
        <v>0.56375112647748793</v>
      </c>
      <c r="UN187" s="23">
        <v>1.5791743341978339</v>
      </c>
      <c r="UO187" s="23">
        <v>0</v>
      </c>
      <c r="UP187" s="23">
        <v>0.97702837201966852</v>
      </c>
      <c r="UQ187" s="23">
        <v>24.737296115410079</v>
      </c>
      <c r="UR187" s="23">
        <v>17.834507827382584</v>
      </c>
      <c r="US187" s="23">
        <v>0</v>
      </c>
      <c r="UT187" s="23">
        <v>21.555738240837403</v>
      </c>
      <c r="UU187" s="23">
        <v>24.12276938084285</v>
      </c>
      <c r="UV187" s="23">
        <v>46.127972887560105</v>
      </c>
      <c r="UW187" s="23">
        <v>110.15243820839993</v>
      </c>
      <c r="UX187" s="23">
        <v>45.938506274682616</v>
      </c>
      <c r="UY187" s="23">
        <v>34.723778577434004</v>
      </c>
      <c r="UZ187" s="23">
        <v>31.154103139953602</v>
      </c>
      <c r="VA187" s="23">
        <v>43.455514012805203</v>
      </c>
      <c r="VB187" s="23">
        <v>32.591459271754196</v>
      </c>
      <c r="VC187" s="23">
        <v>203.25553652205133</v>
      </c>
      <c r="VD187" s="23">
        <v>56.918261278520944</v>
      </c>
      <c r="VE187" s="23">
        <v>0</v>
      </c>
      <c r="VF187" s="23">
        <v>74.362379673221596</v>
      </c>
      <c r="VG187" s="23">
        <v>60.196365036530622</v>
      </c>
      <c r="VH187" s="23">
        <v>112.94053868905588</v>
      </c>
      <c r="VI187" s="23">
        <v>0</v>
      </c>
      <c r="VJ187" s="23">
        <v>109.28612094313092</v>
      </c>
      <c r="VK187" s="23">
        <v>0</v>
      </c>
      <c r="VL187" s="23">
        <v>0</v>
      </c>
      <c r="VM187" s="23">
        <v>0</v>
      </c>
      <c r="VN187" s="23">
        <v>0</v>
      </c>
      <c r="VO187" s="23">
        <v>31.474034825720864</v>
      </c>
      <c r="VP187" s="23">
        <v>156.72299536848826</v>
      </c>
      <c r="VQ187" s="23">
        <v>0</v>
      </c>
      <c r="VR187" s="23">
        <v>93.848017176019042</v>
      </c>
      <c r="VS187" s="23">
        <v>30.681376948368676</v>
      </c>
      <c r="VT187" s="23">
        <v>58.669454641940973</v>
      </c>
      <c r="VU187" s="23">
        <v>140.10118096713001</v>
      </c>
      <c r="VV187" s="23">
        <v>58.428474990017563</v>
      </c>
      <c r="VW187" s="23">
        <v>6.178151446260598</v>
      </c>
      <c r="VX187" s="23">
        <v>28.840987674232721</v>
      </c>
      <c r="VY187" s="23">
        <v>0</v>
      </c>
      <c r="VZ187" s="23">
        <v>17.464243887790715</v>
      </c>
      <c r="WA187" s="23">
        <v>10.408483039708388</v>
      </c>
      <c r="WB187" s="23">
        <v>48.589118228460428</v>
      </c>
      <c r="WC187" s="23">
        <v>0</v>
      </c>
      <c r="WD187" s="23">
        <v>29.422439363706918</v>
      </c>
      <c r="WE187" s="23">
        <v>17.073685726536219</v>
      </c>
      <c r="WF187" s="23">
        <v>102.50778496368996</v>
      </c>
      <c r="WG187" s="23">
        <v>0</v>
      </c>
      <c r="WH187" s="23">
        <v>100.14646501943389</v>
      </c>
      <c r="WI187" s="23">
        <v>0</v>
      </c>
      <c r="WJ187" s="23">
        <v>85.866435049362877</v>
      </c>
      <c r="WK187" s="23">
        <v>158.14490699340345</v>
      </c>
      <c r="WL187" s="23">
        <v>113.04314050032212</v>
      </c>
      <c r="WM187" s="23">
        <v>118.57079042990233</v>
      </c>
      <c r="WN187" s="23">
        <v>109.24550977495404</v>
      </c>
      <c r="WO187" s="23">
        <v>76.707296921292681</v>
      </c>
      <c r="WP187" s="23">
        <v>108.47539929001039</v>
      </c>
      <c r="WQ187" s="23">
        <v>153.97907850571491</v>
      </c>
      <c r="WR187" s="23">
        <v>66.607258385392811</v>
      </c>
      <c r="WS187" s="23">
        <v>0</v>
      </c>
      <c r="WT187" s="23">
        <v>83.780582716322144</v>
      </c>
      <c r="WU187" s="23">
        <v>11.720445919156713</v>
      </c>
      <c r="WV187" s="23">
        <v>129.40815273613387</v>
      </c>
      <c r="WW187" s="23">
        <v>0</v>
      </c>
      <c r="WX187" s="23">
        <v>70.030419718018052</v>
      </c>
      <c r="WY187" s="23">
        <v>0</v>
      </c>
      <c r="WZ187" s="23">
        <v>50.610224728535549</v>
      </c>
      <c r="XA187" s="23">
        <v>68.747487176552582</v>
      </c>
      <c r="XB187" s="23">
        <v>57.429835408989952</v>
      </c>
      <c r="XC187" s="23">
        <v>0</v>
      </c>
      <c r="XD187" s="23">
        <v>45.581265132504974</v>
      </c>
      <c r="XE187" s="23">
        <v>64.613474938737554</v>
      </c>
      <c r="XF187" s="23">
        <v>52.737376019648408</v>
      </c>
      <c r="XG187" s="23">
        <v>4.9754729398070897E-3</v>
      </c>
      <c r="XH187" s="23">
        <v>1.393724783511001E-2</v>
      </c>
      <c r="XI187" s="23">
        <v>0</v>
      </c>
      <c r="XJ187" s="23">
        <v>8.6229153221953798E-3</v>
      </c>
      <c r="XK187" s="23">
        <v>9.8661574379926371</v>
      </c>
      <c r="XL187" s="23">
        <v>49.127916233850137</v>
      </c>
      <c r="XM187" s="23">
        <v>0</v>
      </c>
      <c r="XN187" s="23">
        <v>29.418513318329683</v>
      </c>
      <c r="XO187" s="23">
        <v>12.366567812911496</v>
      </c>
      <c r="XP187" s="23">
        <v>12.603210976455777</v>
      </c>
      <c r="XQ187" s="23">
        <v>7.515852595105887</v>
      </c>
      <c r="XR187" s="23">
        <v>12.243069198902214</v>
      </c>
      <c r="XS187" s="23">
        <v>6.9566114433764863</v>
      </c>
      <c r="XT187" s="23">
        <v>9.7433971555937866</v>
      </c>
      <c r="XU187" s="23">
        <v>0</v>
      </c>
      <c r="XV187" s="23">
        <v>8.090833228248929</v>
      </c>
      <c r="XW187" s="23">
        <v>189.09876974679329</v>
      </c>
      <c r="XX187" s="23">
        <v>258.93623061374245</v>
      </c>
      <c r="XY187" s="23">
        <v>0</v>
      </c>
      <c r="XZ187" s="23">
        <v>255.79354487472989</v>
      </c>
      <c r="YA187" s="23">
        <v>0.78378832572778567</v>
      </c>
      <c r="YB187" s="23">
        <v>2.1955404597894614</v>
      </c>
      <c r="YC187" s="23">
        <v>0</v>
      </c>
      <c r="YD187" s="23">
        <v>1.3583714442908879</v>
      </c>
      <c r="YE187" s="23">
        <v>66.123042262195952</v>
      </c>
      <c r="YF187" s="23">
        <v>58.245418995079639</v>
      </c>
      <c r="YG187" s="23">
        <v>32.590710778343905</v>
      </c>
      <c r="YH187" s="23">
        <v>58.143697883127032</v>
      </c>
      <c r="YI187" s="23">
        <v>42.071103768213284</v>
      </c>
      <c r="YJ187" s="23">
        <v>42.306626967740513</v>
      </c>
      <c r="YK187" s="23">
        <v>0</v>
      </c>
      <c r="YL187" s="23">
        <v>42.166961710420878</v>
      </c>
      <c r="YM187" s="23">
        <v>8.419917246841619</v>
      </c>
      <c r="YN187" s="23">
        <v>23.585792715596352</v>
      </c>
      <c r="YO187" s="23">
        <v>0</v>
      </c>
      <c r="YP187" s="23">
        <v>14.592428562624798</v>
      </c>
      <c r="YQ187" s="23">
        <v>0</v>
      </c>
      <c r="YR187" s="23">
        <v>0</v>
      </c>
      <c r="YS187" s="23">
        <v>0</v>
      </c>
      <c r="YT187" s="23">
        <v>0</v>
      </c>
      <c r="YU187" s="23">
        <v>0</v>
      </c>
      <c r="YV187" s="23">
        <v>84.522848028524976</v>
      </c>
      <c r="YW187" s="23">
        <v>144.97828481777105</v>
      </c>
      <c r="YX187" s="23">
        <v>107.2540922612815</v>
      </c>
      <c r="YY187" s="23">
        <v>207.44912804647916</v>
      </c>
      <c r="YZ187" s="23">
        <v>152.40287219618938</v>
      </c>
      <c r="ZA187" s="23">
        <v>192.48817150591728</v>
      </c>
      <c r="ZB187" s="23">
        <v>165.29190310909726</v>
      </c>
      <c r="ZC187" s="23">
        <v>0.32760972159843876</v>
      </c>
      <c r="ZD187" s="23">
        <v>0.33387876909001279</v>
      </c>
      <c r="ZE187" s="23">
        <v>0.48951600485107455</v>
      </c>
      <c r="ZF187" s="23">
        <v>0.34234342773129123</v>
      </c>
      <c r="ZG187" s="23">
        <v>12.578818767541071</v>
      </c>
      <c r="ZH187" s="23">
        <v>138.88564577986827</v>
      </c>
      <c r="ZI187" s="23">
        <v>0</v>
      </c>
      <c r="ZJ187" s="23">
        <v>75.159252806924329</v>
      </c>
      <c r="ZK187" s="23">
        <v>46.282476626716523</v>
      </c>
      <c r="ZL187" s="23">
        <v>45.776980073488559</v>
      </c>
      <c r="ZM187" s="23">
        <v>0</v>
      </c>
      <c r="ZN187" s="23">
        <v>46.269839212885842</v>
      </c>
      <c r="ZO187" s="23">
        <v>291.17727692394055</v>
      </c>
      <c r="ZP187" s="23">
        <v>270.39845429103246</v>
      </c>
      <c r="ZQ187" s="23">
        <v>203.82398347376787</v>
      </c>
      <c r="ZR187" s="23">
        <v>269.06977597889619</v>
      </c>
      <c r="ZS187" s="23">
        <v>19.442874382887826</v>
      </c>
      <c r="ZT187" s="23">
        <v>36.478759226315468</v>
      </c>
      <c r="ZU187" s="23">
        <v>0</v>
      </c>
      <c r="ZV187" s="23">
        <v>35.29841577644941</v>
      </c>
      <c r="ZW187" s="23">
        <v>0</v>
      </c>
      <c r="ZX187" s="23">
        <v>0</v>
      </c>
      <c r="ZY187" s="23">
        <v>0</v>
      </c>
      <c r="ZZ187" s="23">
        <v>0</v>
      </c>
      <c r="AAA187" s="23">
        <v>15.561729684692121</v>
      </c>
      <c r="AAB187" s="23">
        <v>77.488663363446364</v>
      </c>
      <c r="AAC187" s="23">
        <v>0</v>
      </c>
      <c r="AAD187" s="23">
        <v>46.401342656711734</v>
      </c>
      <c r="AAE187" s="23">
        <v>4.8536190605269667</v>
      </c>
      <c r="AAF187" s="23">
        <v>3.5270001319688671</v>
      </c>
      <c r="AAG187" s="23">
        <v>0</v>
      </c>
      <c r="AAH187" s="23">
        <v>3.5986375541110047</v>
      </c>
      <c r="AAI187" s="23">
        <v>27.893096040714699</v>
      </c>
      <c r="AAJ187" s="23">
        <v>130.21118794252834</v>
      </c>
      <c r="AAK187" s="23">
        <v>0</v>
      </c>
      <c r="AAL187" s="23">
        <v>78.847505807817882</v>
      </c>
      <c r="AAM187" s="23">
        <v>2.3353776098666015</v>
      </c>
      <c r="AAN187" s="23">
        <v>6.5418377169466977</v>
      </c>
      <c r="AAO187" s="23">
        <v>0</v>
      </c>
      <c r="AAP187" s="23">
        <v>4.0474068734482005</v>
      </c>
      <c r="AAQ187" s="23">
        <v>107.82210201453795</v>
      </c>
      <c r="AAR187" s="23">
        <v>91.673295942659323</v>
      </c>
      <c r="AAS187" s="23">
        <v>106.42489122472627</v>
      </c>
      <c r="AAT187" s="23">
        <v>94.984869718729513</v>
      </c>
      <c r="AAU187" s="23">
        <v>61.529728751955851</v>
      </c>
      <c r="AAV187" s="23">
        <v>41.070341831542628</v>
      </c>
      <c r="AAW187" s="23">
        <v>48.865534322827358</v>
      </c>
      <c r="AAX187" s="23">
        <v>45.420467893960371</v>
      </c>
      <c r="AAY187" s="23">
        <v>828.89358981905536</v>
      </c>
      <c r="AAZ187" s="23">
        <v>634.46542367983375</v>
      </c>
      <c r="ABA187" s="23">
        <v>0</v>
      </c>
      <c r="ABB187" s="23">
        <v>644.9645446513515</v>
      </c>
      <c r="ABC187" s="23">
        <v>0</v>
      </c>
      <c r="ABD187" s="23">
        <v>364.79091042810796</v>
      </c>
      <c r="ABE187" s="23">
        <v>321.17188328446576</v>
      </c>
      <c r="ABF187" s="23">
        <v>348.3901562220986</v>
      </c>
      <c r="ABG187" s="23">
        <v>2.2849212396878436</v>
      </c>
      <c r="ABH187" s="23">
        <v>6.4004998090635823</v>
      </c>
      <c r="ABI187" s="23">
        <v>0</v>
      </c>
      <c r="ABJ187" s="23">
        <v>3.9599617174237682</v>
      </c>
      <c r="ABK187" s="23">
        <v>16.822904817977975</v>
      </c>
      <c r="ABL187" s="23">
        <v>101.00213493245313</v>
      </c>
      <c r="ABM187" s="23">
        <v>0</v>
      </c>
      <c r="ABN187" s="23">
        <v>97.290596150133084</v>
      </c>
      <c r="ABO187" s="23">
        <v>3.1181426934164578</v>
      </c>
      <c r="ABP187" s="23">
        <v>8.7345118804058046</v>
      </c>
      <c r="ABQ187" s="23">
        <v>0</v>
      </c>
      <c r="ABR187" s="23">
        <v>5.4040049525211202</v>
      </c>
      <c r="ABS187" s="23">
        <v>0</v>
      </c>
      <c r="ABT187" s="23">
        <v>0</v>
      </c>
      <c r="ABU187" s="23">
        <v>0</v>
      </c>
      <c r="ABV187" s="23">
        <v>0</v>
      </c>
      <c r="ABW187" s="23">
        <v>27.97326627091984</v>
      </c>
      <c r="ABX187" s="23">
        <v>53.490959008472089</v>
      </c>
      <c r="ABY187" s="23">
        <v>127.73506373781676</v>
      </c>
      <c r="ABZ187" s="23">
        <v>53.271249574294067</v>
      </c>
      <c r="ACA187" s="23">
        <v>23.88520967860455</v>
      </c>
      <c r="ACB187" s="23">
        <v>118.93491338378405</v>
      </c>
      <c r="ACC187" s="23">
        <v>0</v>
      </c>
      <c r="ACD187" s="23">
        <v>71.219962123783944</v>
      </c>
      <c r="ACE187" s="23">
        <v>157.43365462291678</v>
      </c>
      <c r="ACF187" s="23">
        <v>128.00134948128445</v>
      </c>
      <c r="ACG187" s="23">
        <v>0</v>
      </c>
      <c r="ACH187" s="23">
        <v>129.59069395893258</v>
      </c>
      <c r="ACI187" s="23">
        <v>154.26237027328256</v>
      </c>
      <c r="ACJ187" s="23">
        <v>116.74474258750192</v>
      </c>
      <c r="ACK187" s="23">
        <v>0</v>
      </c>
      <c r="ACL187" s="23">
        <v>118.77069448253405</v>
      </c>
      <c r="ACM187" s="23">
        <v>0</v>
      </c>
      <c r="ACN187" s="23">
        <v>1.5052196573753034</v>
      </c>
      <c r="ACO187" s="23">
        <v>2.7215234141383386</v>
      </c>
      <c r="ACP187" s="23">
        <v>1.9625498699182045</v>
      </c>
      <c r="ACQ187" s="23">
        <v>0</v>
      </c>
      <c r="ACR187" s="23">
        <v>0</v>
      </c>
      <c r="ACS187" s="23">
        <v>0</v>
      </c>
      <c r="ACT187" s="23">
        <v>0</v>
      </c>
      <c r="ACU187" s="23">
        <v>0.54019054451298343</v>
      </c>
      <c r="ACV187" s="23">
        <v>1.5131766543890361</v>
      </c>
      <c r="ACW187" s="23">
        <v>0</v>
      </c>
      <c r="ACX187" s="23">
        <v>0.93619589123253699</v>
      </c>
      <c r="ACY187" s="23">
        <v>0</v>
      </c>
      <c r="ACZ187" s="23">
        <v>50.835706455707474</v>
      </c>
      <c r="ADA187" s="23">
        <v>71.355680164716219</v>
      </c>
      <c r="ADB187" s="23">
        <v>58.551216570294763</v>
      </c>
      <c r="ADC187" s="23">
        <v>225.02250376362571</v>
      </c>
      <c r="ADD187" s="23">
        <v>59.857816353517819</v>
      </c>
      <c r="ADE187" s="23">
        <v>0</v>
      </c>
      <c r="ADF187" s="23">
        <v>67.290227286972637</v>
      </c>
      <c r="ADG187" s="23">
        <v>94.818714778717464</v>
      </c>
      <c r="ADH187" s="23">
        <v>72.592836904033632</v>
      </c>
      <c r="ADI187" s="23">
        <v>93.240697501527123</v>
      </c>
      <c r="ADJ187" s="23">
        <v>78.073695179393454</v>
      </c>
      <c r="ADK187" s="23">
        <v>2.3341141408218635</v>
      </c>
      <c r="ADL187" s="23">
        <v>8.7169319497910074</v>
      </c>
      <c r="ADM187" s="23">
        <v>0</v>
      </c>
      <c r="ADN187" s="23">
        <v>5.5127574096884961</v>
      </c>
      <c r="ADO187" s="23">
        <v>102.918154199132</v>
      </c>
      <c r="ADP187" s="23">
        <v>102.18979252665648</v>
      </c>
      <c r="ADQ187" s="23">
        <v>115.98361002944148</v>
      </c>
      <c r="ADR187" s="23">
        <v>103.19865138429066</v>
      </c>
      <c r="ADS187" s="23">
        <v>0</v>
      </c>
      <c r="ADT187" s="23">
        <v>2.330279241409297</v>
      </c>
      <c r="ADU187" s="23">
        <v>4.2908853185927498</v>
      </c>
      <c r="ADV187" s="23">
        <v>3.0674671264302749</v>
      </c>
      <c r="ADW187" s="23">
        <v>21.27837355852137</v>
      </c>
      <c r="ADX187" s="23">
        <v>21.685550530349254</v>
      </c>
      <c r="ADY187" s="23">
        <v>15.368383713344597</v>
      </c>
      <c r="ADZ187" s="23">
        <v>21.216929740019495</v>
      </c>
      <c r="AEA187" s="23">
        <v>7.9046786990869355</v>
      </c>
      <c r="AEB187" s="23">
        <v>29.520641300189958</v>
      </c>
      <c r="AEC187" s="23">
        <v>0</v>
      </c>
      <c r="AED187" s="23">
        <v>18.669428074436247</v>
      </c>
      <c r="AEE187" s="23">
        <v>83.634001218008748</v>
      </c>
      <c r="AEF187" s="23">
        <v>251.0628445967032</v>
      </c>
      <c r="AEG187" s="23">
        <v>0</v>
      </c>
      <c r="AEH187" s="23">
        <v>244.56660547360983</v>
      </c>
      <c r="AEI187" s="23">
        <v>31.903733085751345</v>
      </c>
      <c r="AEJ187" s="23">
        <v>61.006864989565038</v>
      </c>
      <c r="AEK187" s="23">
        <v>145.68285804433296</v>
      </c>
      <c r="AEL187" s="23">
        <v>60.756284629139863</v>
      </c>
      <c r="AEM187" s="23">
        <v>37.737646096261102</v>
      </c>
      <c r="AEN187" s="23">
        <v>27.897188728618424</v>
      </c>
      <c r="AEO187" s="23">
        <v>0</v>
      </c>
      <c r="AEP187" s="23">
        <v>28.428573426471132</v>
      </c>
      <c r="AEQ187" s="23">
        <v>66.123042262195952</v>
      </c>
      <c r="AER187" s="23">
        <v>58.245418995079639</v>
      </c>
      <c r="AES187" s="23">
        <v>32.590710778343905</v>
      </c>
      <c r="AET187" s="23">
        <v>58.143697883127032</v>
      </c>
      <c r="AEU187" s="23">
        <v>4.4769256898906944</v>
      </c>
      <c r="AEV187" s="23">
        <v>12.540721984470631</v>
      </c>
      <c r="AEW187" s="23">
        <v>0</v>
      </c>
      <c r="AEX187" s="23">
        <v>7.7588907817847295</v>
      </c>
      <c r="AEY187" s="23">
        <v>28.215299693513607</v>
      </c>
      <c r="AEZ187" s="23">
        <v>79.036431175053252</v>
      </c>
      <c r="AFA187" s="23">
        <v>0</v>
      </c>
      <c r="AFB187" s="24">
        <v>48.899500206500242</v>
      </c>
    </row>
    <row r="188" spans="1:834" ht="10.15" x14ac:dyDescent="0.3">
      <c r="A188" s="2">
        <v>184</v>
      </c>
      <c r="B188" s="2" t="str">
        <f t="shared" si="10"/>
        <v>40510_Green</v>
      </c>
      <c r="C188" s="2" t="str">
        <f>_xlfn.XLOOKUP(H188,mapping!$G:$G,mapping!$A:$A,_xlfn.XLOOKUP(G188,mapping!$P:$P,mapping!$A:$A,""))</f>
        <v>dair</v>
      </c>
      <c r="D188" s="2" t="str">
        <f>_xlfn.XLOOKUP($H188,mapping!$G:$G,mapping!$B:$B,_xlfn.XLOOKUP($G188,mapping!$P:$P,mapping!$B:$B,""))</f>
        <v>dair</v>
      </c>
      <c r="E188" s="2" t="str">
        <f>_xlfn.XLOOKUP($H188,mapping!$G:$G,mapping!$C:$C,_xlfn.XLOOKUP($G188,mapping!$P:$P,mapping!$C:$C,""))</f>
        <v>dair</v>
      </c>
      <c r="F188" s="2" t="str">
        <f>_xlfn.XLOOKUP($H188,mapping!$G:$G,mapping!$D:$D,_xlfn.XLOOKUP($G188,mapping!$P:$P,mapping!$D:$D,""))</f>
        <v>dair</v>
      </c>
      <c r="G188" s="2">
        <f t="shared" si="11"/>
        <v>405</v>
      </c>
      <c r="H188" s="2">
        <f t="shared" si="8"/>
        <v>40510</v>
      </c>
      <c r="I188" s="2" t="str">
        <f t="shared" si="9"/>
        <v>040510</v>
      </c>
      <c r="J188" s="30" t="s">
        <v>445</v>
      </c>
      <c r="K188" s="33" t="s">
        <v>446</v>
      </c>
      <c r="L188" s="32" t="s">
        <v>447</v>
      </c>
      <c r="M188" s="32" t="s">
        <v>448</v>
      </c>
      <c r="N188" s="32" t="s">
        <v>401</v>
      </c>
      <c r="O188" s="32" t="s">
        <v>401</v>
      </c>
      <c r="P188" s="18">
        <v>4.7E-2</v>
      </c>
      <c r="Q188" s="18">
        <v>0.27503882958715858</v>
      </c>
      <c r="R188" s="22" t="s">
        <v>223</v>
      </c>
      <c r="S188" s="23">
        <v>5913.122069011486</v>
      </c>
      <c r="T188" s="23">
        <v>4296.9748092187465</v>
      </c>
      <c r="U188" s="23">
        <v>5590.5452594664666</v>
      </c>
      <c r="V188" s="23">
        <v>4694.7000580784243</v>
      </c>
      <c r="W188" s="23">
        <v>11265.457767744221</v>
      </c>
      <c r="X188" s="23">
        <v>2708.6461504177109</v>
      </c>
      <c r="Y188" s="23">
        <v>0</v>
      </c>
      <c r="Z188" s="23">
        <v>3600.317469383669</v>
      </c>
      <c r="AA188" s="23">
        <v>0</v>
      </c>
      <c r="AB188" s="23">
        <v>4286.1244774648403</v>
      </c>
      <c r="AC188" s="23">
        <v>3494.9688396070906</v>
      </c>
      <c r="AD188" s="23">
        <v>3988.6499576303258</v>
      </c>
      <c r="AE188" s="23">
        <v>23756.764964323636</v>
      </c>
      <c r="AF188" s="23">
        <v>9249.1713819742654</v>
      </c>
      <c r="AG188" s="23">
        <v>0</v>
      </c>
      <c r="AH188" s="23">
        <v>10032.581435421131</v>
      </c>
      <c r="AI188" s="23">
        <v>12059.836847177443</v>
      </c>
      <c r="AJ188" s="23">
        <v>9218.3613847531014</v>
      </c>
      <c r="AK188" s="23">
        <v>0</v>
      </c>
      <c r="AL188" s="23">
        <v>10903.356333970734</v>
      </c>
      <c r="AM188" s="23">
        <v>9070.0077729517488</v>
      </c>
      <c r="AN188" s="23">
        <v>7725.3507333833359</v>
      </c>
      <c r="AO188" s="23">
        <v>0</v>
      </c>
      <c r="AP188" s="23">
        <v>8400.3685672466781</v>
      </c>
      <c r="AQ188" s="23">
        <v>3481.5227060741067</v>
      </c>
      <c r="AR188" s="23">
        <v>2372.0643706155815</v>
      </c>
      <c r="AS188" s="23">
        <v>0</v>
      </c>
      <c r="AT188" s="23">
        <v>2929.0124550157607</v>
      </c>
      <c r="AU188" s="23">
        <v>0</v>
      </c>
      <c r="AV188" s="23">
        <v>4843.4218359284459</v>
      </c>
      <c r="AW188" s="23">
        <v>4401.6058852338983</v>
      </c>
      <c r="AX188" s="23">
        <v>4677.2990384672967</v>
      </c>
      <c r="AY188" s="23">
        <v>4245.9206356382092</v>
      </c>
      <c r="AZ188" s="23">
        <v>3807.5077407459767</v>
      </c>
      <c r="BA188" s="23">
        <v>2814.2942196995741</v>
      </c>
      <c r="BB188" s="23">
        <v>3828.7885395757312</v>
      </c>
      <c r="BC188" s="23">
        <v>3613.8335023985583</v>
      </c>
      <c r="BD188" s="23">
        <v>1860.5691770487433</v>
      </c>
      <c r="BE188" s="23">
        <v>1488.4921821610751</v>
      </c>
      <c r="BF188" s="23">
        <v>2168.8673608568229</v>
      </c>
      <c r="BG188" s="23">
        <v>0</v>
      </c>
      <c r="BH188" s="23">
        <v>5223.8720676595813</v>
      </c>
      <c r="BI188" s="23">
        <v>4193.9272113768193</v>
      </c>
      <c r="BJ188" s="23">
        <v>4836.6128016972625</v>
      </c>
      <c r="BK188" s="23">
        <v>7768.8901733993798</v>
      </c>
      <c r="BL188" s="23">
        <v>9692.4391344596261</v>
      </c>
      <c r="BM188" s="23">
        <v>0</v>
      </c>
      <c r="BN188" s="23">
        <v>8726.8175560073814</v>
      </c>
      <c r="BO188" s="23">
        <v>8898.4074620480369</v>
      </c>
      <c r="BP188" s="23">
        <v>2837.3717524120125</v>
      </c>
      <c r="BQ188" s="23">
        <v>0</v>
      </c>
      <c r="BR188" s="23">
        <v>3659.2938925909366</v>
      </c>
      <c r="BS188" s="23">
        <v>11560.92631706157</v>
      </c>
      <c r="BT188" s="23">
        <v>4275.3208809776279</v>
      </c>
      <c r="BU188" s="23">
        <v>0</v>
      </c>
      <c r="BV188" s="23">
        <v>4746.4566991777219</v>
      </c>
      <c r="BW188" s="23">
        <v>6247.6662634234626</v>
      </c>
      <c r="BX188" s="23">
        <v>6921.5207127221283</v>
      </c>
      <c r="BY188" s="23">
        <v>0</v>
      </c>
      <c r="BZ188" s="23">
        <v>6583.245779174199</v>
      </c>
      <c r="CA188" s="23">
        <v>0</v>
      </c>
      <c r="CB188" s="23">
        <v>4297.5353598289485</v>
      </c>
      <c r="CC188" s="23">
        <v>5902.1853551523518</v>
      </c>
      <c r="CD188" s="23">
        <v>4900.8837580705476</v>
      </c>
      <c r="CE188" s="23">
        <v>3938.2245497901545</v>
      </c>
      <c r="CF188" s="23">
        <v>3110.1698636749411</v>
      </c>
      <c r="CG188" s="23">
        <v>4086.0807126763252</v>
      </c>
      <c r="CH188" s="23">
        <v>3303.4450774749384</v>
      </c>
      <c r="CI188" s="23">
        <v>3748.4324555205812</v>
      </c>
      <c r="CJ188" s="23">
        <v>7076.4360606735818</v>
      </c>
      <c r="CK188" s="23">
        <v>0</v>
      </c>
      <c r="CL188" s="23">
        <v>5405.7782508867749</v>
      </c>
      <c r="CM188" s="23">
        <v>6510.9617712802119</v>
      </c>
      <c r="CN188" s="23">
        <v>13132.953908120373</v>
      </c>
      <c r="CO188" s="23">
        <v>0</v>
      </c>
      <c r="CP188" s="23">
        <v>9206.1125709741555</v>
      </c>
      <c r="CQ188" s="23">
        <v>10492.89668832976</v>
      </c>
      <c r="CR188" s="23">
        <v>4763.4165498156826</v>
      </c>
      <c r="CS188" s="23">
        <v>0</v>
      </c>
      <c r="CT188" s="23">
        <v>7639.6155793497501</v>
      </c>
      <c r="CU188" s="23">
        <v>9716.9627013892441</v>
      </c>
      <c r="CV188" s="23">
        <v>6334.8009428640944</v>
      </c>
      <c r="CW188" s="23">
        <v>0</v>
      </c>
      <c r="CX188" s="23">
        <v>7740.186972294422</v>
      </c>
      <c r="CY188" s="23">
        <v>30172.253516101428</v>
      </c>
      <c r="CZ188" s="23">
        <v>30161.548853572811</v>
      </c>
      <c r="DA188" s="23">
        <v>0</v>
      </c>
      <c r="DB188" s="23">
        <v>30166.922594162173</v>
      </c>
      <c r="DC188" s="23">
        <v>8337.3699089968286</v>
      </c>
      <c r="DD188" s="23">
        <v>4777.8422598288698</v>
      </c>
      <c r="DE188" s="23">
        <v>4642.8137944328055</v>
      </c>
      <c r="DF188" s="23">
        <v>5329.7709325260121</v>
      </c>
      <c r="DG188" s="23">
        <v>15223.297134530851</v>
      </c>
      <c r="DH188" s="23">
        <v>10093.459220284922</v>
      </c>
      <c r="DI188" s="23">
        <v>0</v>
      </c>
      <c r="DJ188" s="23">
        <v>13135.453103432757</v>
      </c>
      <c r="DK188" s="23">
        <v>0</v>
      </c>
      <c r="DL188" s="23">
        <v>0</v>
      </c>
      <c r="DM188" s="23">
        <v>0</v>
      </c>
      <c r="DN188" s="23">
        <v>0</v>
      </c>
      <c r="DO188" s="23">
        <v>5690.577937333519</v>
      </c>
      <c r="DP188" s="23">
        <v>6822.4853428115684</v>
      </c>
      <c r="DQ188" s="23">
        <v>0</v>
      </c>
      <c r="DR188" s="23">
        <v>6254.267825261586</v>
      </c>
      <c r="DS188" s="23">
        <v>5416.1729244022044</v>
      </c>
      <c r="DT188" s="23">
        <v>2719.022678551813</v>
      </c>
      <c r="DU188" s="23">
        <v>0</v>
      </c>
      <c r="DV188" s="23">
        <v>2849.8344654755565</v>
      </c>
      <c r="DW188" s="23">
        <v>0</v>
      </c>
      <c r="DX188" s="23">
        <v>12876.516861650698</v>
      </c>
      <c r="DY188" s="23">
        <v>11962.384673049704</v>
      </c>
      <c r="DZ188" s="23">
        <v>12532.803158736726</v>
      </c>
      <c r="EA188" s="23">
        <v>6810.4055367547853</v>
      </c>
      <c r="EB188" s="23">
        <v>4090.4342989104248</v>
      </c>
      <c r="EC188" s="23">
        <v>0</v>
      </c>
      <c r="ED188" s="23">
        <v>5703.3772429521323</v>
      </c>
      <c r="EE188" s="23">
        <v>5583.1580007256316</v>
      </c>
      <c r="EF188" s="23">
        <v>4016.646139820904</v>
      </c>
      <c r="EG188" s="23">
        <v>0</v>
      </c>
      <c r="EH188" s="23">
        <v>4945.5876733374089</v>
      </c>
      <c r="EI188" s="23">
        <v>13106.468161960234</v>
      </c>
      <c r="EJ188" s="23">
        <v>7521.9316585281686</v>
      </c>
      <c r="EK188" s="23">
        <v>0</v>
      </c>
      <c r="EL188" s="23">
        <v>7908.8602591231065</v>
      </c>
      <c r="EM188" s="23">
        <v>7276.0315829708761</v>
      </c>
      <c r="EN188" s="23">
        <v>4101.8457141424387</v>
      </c>
      <c r="EO188" s="23">
        <v>0</v>
      </c>
      <c r="EP188" s="23">
        <v>5984.1379343577019</v>
      </c>
      <c r="EQ188" s="23">
        <v>5096.9747354366482</v>
      </c>
      <c r="ER188" s="23">
        <v>3599.4357112400548</v>
      </c>
      <c r="ES188" s="23">
        <v>3049.7603119789001</v>
      </c>
      <c r="ET188" s="23">
        <v>3772.952219894401</v>
      </c>
      <c r="EU188" s="23">
        <v>13100.35509214286</v>
      </c>
      <c r="EV188" s="23">
        <v>12090.091064976859</v>
      </c>
      <c r="EW188" s="23">
        <v>0</v>
      </c>
      <c r="EX188" s="23">
        <v>12689.177633086298</v>
      </c>
      <c r="EY188" s="23">
        <v>9748.7210844004512</v>
      </c>
      <c r="EZ188" s="23">
        <v>4880.2383046123095</v>
      </c>
      <c r="FA188" s="23">
        <v>0</v>
      </c>
      <c r="FB188" s="23">
        <v>7767.2485930266748</v>
      </c>
      <c r="FC188" s="23">
        <v>15745.462692909461</v>
      </c>
      <c r="FD188" s="23">
        <v>7681.9195769263461</v>
      </c>
      <c r="FE188" s="23">
        <v>0</v>
      </c>
      <c r="FF188" s="23">
        <v>12463.600644704333</v>
      </c>
      <c r="FG188" s="23">
        <v>3506.1106702314341</v>
      </c>
      <c r="FH188" s="23">
        <v>3517.4417399047816</v>
      </c>
      <c r="FI188" s="23">
        <v>0</v>
      </c>
      <c r="FJ188" s="23">
        <v>3511.7535429287614</v>
      </c>
      <c r="FK188" s="23">
        <v>8599.8086042267896</v>
      </c>
      <c r="FL188" s="23">
        <v>4879.6106283197523</v>
      </c>
      <c r="FM188" s="23">
        <v>0</v>
      </c>
      <c r="FN188" s="23">
        <v>5043.6375390756521</v>
      </c>
      <c r="FO188" s="23">
        <v>8135.6002080519474</v>
      </c>
      <c r="FP188" s="23">
        <v>6393.6147547057872</v>
      </c>
      <c r="FQ188" s="23">
        <v>0</v>
      </c>
      <c r="FR188" s="23">
        <v>7268.0914522855601</v>
      </c>
      <c r="FS188" s="23">
        <v>5982.4290787484042</v>
      </c>
      <c r="FT188" s="23">
        <v>8166.3572118500861</v>
      </c>
      <c r="FU188" s="23">
        <v>0</v>
      </c>
      <c r="FV188" s="23">
        <v>6871.2878289207883</v>
      </c>
      <c r="FW188" s="23">
        <v>17108.240859739024</v>
      </c>
      <c r="FX188" s="23">
        <v>5857.82573521616</v>
      </c>
      <c r="FY188" s="23">
        <v>0</v>
      </c>
      <c r="FZ188" s="23">
        <v>12529.321904058217</v>
      </c>
      <c r="GA188" s="23">
        <v>9785.4319466513462</v>
      </c>
      <c r="GB188" s="23">
        <v>7251.6012324467347</v>
      </c>
      <c r="GC188" s="23">
        <v>0</v>
      </c>
      <c r="GD188" s="23">
        <v>8754.1628459700696</v>
      </c>
      <c r="GE188" s="23">
        <v>0</v>
      </c>
      <c r="GF188" s="23">
        <v>0</v>
      </c>
      <c r="GG188" s="23">
        <v>0</v>
      </c>
      <c r="GH188" s="23">
        <v>0</v>
      </c>
      <c r="GI188" s="23">
        <v>4996.2524723691058</v>
      </c>
      <c r="GJ188" s="23">
        <v>5307.4611212279988</v>
      </c>
      <c r="GK188" s="23">
        <v>0</v>
      </c>
      <c r="GL188" s="23">
        <v>5151.2343795008346</v>
      </c>
      <c r="GM188" s="23">
        <v>18023.313825245295</v>
      </c>
      <c r="GN188" s="23">
        <v>14270.258332979292</v>
      </c>
      <c r="GO188" s="23">
        <v>0</v>
      </c>
      <c r="GP188" s="23">
        <v>16495.820239893033</v>
      </c>
      <c r="GQ188" s="23">
        <v>9834.0979624095107</v>
      </c>
      <c r="GR188" s="23">
        <v>5168.2873773299043</v>
      </c>
      <c r="GS188" s="23">
        <v>2736.3118909053219</v>
      </c>
      <c r="GT188" s="23">
        <v>5746.5135314917925</v>
      </c>
      <c r="GU188" s="23">
        <v>8164.6540544789796</v>
      </c>
      <c r="GV188" s="23">
        <v>9430.2260536235772</v>
      </c>
      <c r="GW188" s="23">
        <v>0</v>
      </c>
      <c r="GX188" s="23">
        <v>8794.9089100529891</v>
      </c>
      <c r="GY188" s="23">
        <v>7607.2759108572554</v>
      </c>
      <c r="GZ188" s="23">
        <v>6974.7355615348915</v>
      </c>
      <c r="HA188" s="23">
        <v>0</v>
      </c>
      <c r="HB188" s="23">
        <v>7004.1814053826547</v>
      </c>
      <c r="HC188" s="23">
        <v>0</v>
      </c>
      <c r="HD188" s="23">
        <v>3882.268566855641</v>
      </c>
      <c r="HE188" s="23">
        <v>4560.8097556298881</v>
      </c>
      <c r="HF188" s="23">
        <v>4137.4000538347582</v>
      </c>
      <c r="HG188" s="23">
        <v>3449.411063970786</v>
      </c>
      <c r="HH188" s="23">
        <v>2330.2915634469937</v>
      </c>
      <c r="HI188" s="23">
        <v>2794.8898995064419</v>
      </c>
      <c r="HJ188" s="23">
        <v>2536.4767985699536</v>
      </c>
      <c r="HK188" s="23">
        <v>9933.9974498565971</v>
      </c>
      <c r="HL188" s="23">
        <v>5322.8152658413346</v>
      </c>
      <c r="HM188" s="23">
        <v>0</v>
      </c>
      <c r="HN188" s="23">
        <v>8057.2463009623843</v>
      </c>
      <c r="HO188" s="23">
        <v>7456.6346808096896</v>
      </c>
      <c r="HP188" s="23">
        <v>8024.0316418920265</v>
      </c>
      <c r="HQ188" s="23">
        <v>0</v>
      </c>
      <c r="HR188" s="23">
        <v>7739.198367428693</v>
      </c>
      <c r="HS188" s="23">
        <v>7883.9252112864333</v>
      </c>
      <c r="HT188" s="23">
        <v>9539.5897934051609</v>
      </c>
      <c r="HU188" s="23">
        <v>0</v>
      </c>
      <c r="HV188" s="23">
        <v>8708.4461731815609</v>
      </c>
      <c r="HW188" s="23">
        <v>0</v>
      </c>
      <c r="HX188" s="23">
        <v>0</v>
      </c>
      <c r="HY188" s="23">
        <v>0</v>
      </c>
      <c r="HZ188" s="23">
        <v>0</v>
      </c>
      <c r="IA188" s="23">
        <v>13976.481070235877</v>
      </c>
      <c r="IB188" s="23">
        <v>9146.2769403235852</v>
      </c>
      <c r="IC188" s="23">
        <v>0</v>
      </c>
      <c r="ID188" s="23">
        <v>11571.039413539555</v>
      </c>
      <c r="IE188" s="23">
        <v>5124.2524660205381</v>
      </c>
      <c r="IF188" s="23">
        <v>2821.05374861572</v>
      </c>
      <c r="IG188" s="23">
        <v>0</v>
      </c>
      <c r="IH188" s="23">
        <v>2945.4264793555813</v>
      </c>
      <c r="II188" s="23">
        <v>4488.3018411831226</v>
      </c>
      <c r="IJ188" s="23">
        <v>5442.931636117647</v>
      </c>
      <c r="IK188" s="23">
        <v>0</v>
      </c>
      <c r="IL188" s="23">
        <v>4963.7074790605147</v>
      </c>
      <c r="IM188" s="23">
        <v>0</v>
      </c>
      <c r="IN188" s="23">
        <v>0</v>
      </c>
      <c r="IO188" s="23">
        <v>0</v>
      </c>
      <c r="IP188" s="23">
        <v>0</v>
      </c>
      <c r="IQ188" s="23">
        <v>18880.728831578766</v>
      </c>
      <c r="IR188" s="23">
        <v>11183.786428250567</v>
      </c>
      <c r="IS188" s="23">
        <v>0</v>
      </c>
      <c r="IT188" s="23">
        <v>15748.073273424185</v>
      </c>
      <c r="IU188" s="23">
        <v>0</v>
      </c>
      <c r="IV188" s="23">
        <v>3376.1701087309125</v>
      </c>
      <c r="IW188" s="23">
        <v>5197.4598918014653</v>
      </c>
      <c r="IX188" s="23">
        <v>4060.9750671654401</v>
      </c>
      <c r="IY188" s="23">
        <v>9307.5873745733661</v>
      </c>
      <c r="IZ188" s="23">
        <v>6439.8494009528358</v>
      </c>
      <c r="JA188" s="23">
        <v>0</v>
      </c>
      <c r="JB188" s="23">
        <v>8140.4180193098127</v>
      </c>
      <c r="JC188" s="23">
        <v>0</v>
      </c>
      <c r="JD188" s="23">
        <v>0</v>
      </c>
      <c r="JE188" s="23">
        <v>0</v>
      </c>
      <c r="JF188" s="23">
        <v>0</v>
      </c>
      <c r="JG188" s="23">
        <v>2508.1910314608585</v>
      </c>
      <c r="JH188" s="23">
        <v>8124.155485167601</v>
      </c>
      <c r="JI188" s="23">
        <v>0</v>
      </c>
      <c r="JJ188" s="23">
        <v>5898.2770704637451</v>
      </c>
      <c r="JK188" s="23">
        <v>10180.258470482897</v>
      </c>
      <c r="JL188" s="23">
        <v>3860.5813470214375</v>
      </c>
      <c r="JM188" s="23">
        <v>2242.9789462598105</v>
      </c>
      <c r="JN188" s="23">
        <v>4954.7089745084331</v>
      </c>
      <c r="JO188" s="23">
        <v>4157.7873303869192</v>
      </c>
      <c r="JP188" s="23">
        <v>2643.4721875673749</v>
      </c>
      <c r="JQ188" s="23">
        <v>3039.646787235265</v>
      </c>
      <c r="JR188" s="23">
        <v>2889.5141201772203</v>
      </c>
      <c r="JS188" s="23">
        <v>3038.697398850024</v>
      </c>
      <c r="JT188" s="23">
        <v>11535.40529593551</v>
      </c>
      <c r="JU188" s="23">
        <v>0</v>
      </c>
      <c r="JV188" s="23">
        <v>8187.2018674045785</v>
      </c>
      <c r="JW188" s="23">
        <v>9619.0421980964693</v>
      </c>
      <c r="JX188" s="23">
        <v>4897.1329352950634</v>
      </c>
      <c r="JY188" s="23">
        <v>4606.4692469460197</v>
      </c>
      <c r="JZ188" s="23">
        <v>5771.552637286889</v>
      </c>
      <c r="KA188" s="23">
        <v>3673.672958851198</v>
      </c>
      <c r="KB188" s="23">
        <v>2408.30082212252</v>
      </c>
      <c r="KC188" s="23">
        <v>1908.2982730950091</v>
      </c>
      <c r="KD188" s="23">
        <v>2559.5991244686466</v>
      </c>
      <c r="KE188" s="23">
        <v>17634.106944696839</v>
      </c>
      <c r="KF188" s="23">
        <v>6236.6737593957951</v>
      </c>
      <c r="KG188" s="23">
        <v>0</v>
      </c>
      <c r="KH188" s="23">
        <v>12995.351638279317</v>
      </c>
      <c r="KI188" s="23">
        <v>12506.582236588598</v>
      </c>
      <c r="KJ188" s="23">
        <v>14235.551611320057</v>
      </c>
      <c r="KK188" s="23">
        <v>0</v>
      </c>
      <c r="KL188" s="23">
        <v>13210.272772104303</v>
      </c>
      <c r="KM188" s="23">
        <v>19525.505543403819</v>
      </c>
      <c r="KN188" s="23">
        <v>11007.120488611983</v>
      </c>
      <c r="KO188" s="23">
        <v>0</v>
      </c>
      <c r="KP188" s="23">
        <v>11467.113281570744</v>
      </c>
      <c r="KQ188" s="23">
        <v>3626.6368725397069</v>
      </c>
      <c r="KR188" s="23">
        <v>2124.2102808608547</v>
      </c>
      <c r="KS188" s="23">
        <v>2289.8992496551687</v>
      </c>
      <c r="KT188" s="23">
        <v>2353.4651732960556</v>
      </c>
      <c r="KU188" s="23">
        <v>7556.1086492067343</v>
      </c>
      <c r="KV188" s="23">
        <v>10275.870457919003</v>
      </c>
      <c r="KW188" s="23">
        <v>0</v>
      </c>
      <c r="KX188" s="23">
        <v>8663.0517053526273</v>
      </c>
      <c r="KY188" s="23">
        <v>9368.080301195032</v>
      </c>
      <c r="KZ188" s="23">
        <v>5543.1751590852509</v>
      </c>
      <c r="LA188" s="23">
        <v>2960.7834054703808</v>
      </c>
      <c r="LB188" s="23">
        <v>5930.538648134805</v>
      </c>
      <c r="LC188" s="23">
        <v>0</v>
      </c>
      <c r="LD188" s="23">
        <v>0</v>
      </c>
      <c r="LE188" s="23">
        <v>0</v>
      </c>
      <c r="LF188" s="23">
        <v>0</v>
      </c>
      <c r="LG188" s="23">
        <v>15893.788821946313</v>
      </c>
      <c r="LH188" s="23">
        <v>19554.043219206011</v>
      </c>
      <c r="LI188" s="23">
        <v>0</v>
      </c>
      <c r="LJ188" s="23">
        <v>17716.595511781645</v>
      </c>
      <c r="LK188" s="23">
        <v>2358.1574668340581</v>
      </c>
      <c r="LL188" s="23">
        <v>6978.0620615353937</v>
      </c>
      <c r="LM188" s="23">
        <v>0</v>
      </c>
      <c r="LN188" s="23">
        <v>5139.3849467079208</v>
      </c>
      <c r="LO188" s="23">
        <v>6205.1515745308698</v>
      </c>
      <c r="LP188" s="23">
        <v>8107.5047995280966</v>
      </c>
      <c r="LQ188" s="23">
        <v>0</v>
      </c>
      <c r="LR188" s="23">
        <v>7152.5234805794889</v>
      </c>
      <c r="LS188" s="23">
        <v>9065.4688177434073</v>
      </c>
      <c r="LT188" s="23">
        <v>13619.186128469677</v>
      </c>
      <c r="LU188" s="23">
        <v>0</v>
      </c>
      <c r="LV188" s="23">
        <v>10918.831763208998</v>
      </c>
      <c r="LW188" s="23">
        <v>9907.904675107402</v>
      </c>
      <c r="LX188" s="23">
        <v>9339.9589248418015</v>
      </c>
      <c r="LY188" s="23">
        <v>0</v>
      </c>
      <c r="LZ188" s="23">
        <v>9676.7507547493024</v>
      </c>
      <c r="MA188" s="23">
        <v>7689.6545037296264</v>
      </c>
      <c r="MB188" s="23">
        <v>6978.2749907932684</v>
      </c>
      <c r="MC188" s="23">
        <v>0</v>
      </c>
      <c r="MD188" s="23">
        <v>7275.8687537049782</v>
      </c>
      <c r="ME188" s="23">
        <v>12892.23213887901</v>
      </c>
      <c r="MF188" s="23">
        <v>16266.320271561566</v>
      </c>
      <c r="MG188" s="23">
        <v>0</v>
      </c>
      <c r="MH188" s="23">
        <v>14572.528028954923</v>
      </c>
      <c r="MI188" s="23">
        <v>6051.1712348931378</v>
      </c>
      <c r="MJ188" s="23">
        <v>6118.2274979137546</v>
      </c>
      <c r="MK188" s="23">
        <v>0</v>
      </c>
      <c r="ML188" s="23">
        <v>6084.5652538774048</v>
      </c>
      <c r="MM188" s="23">
        <v>0</v>
      </c>
      <c r="MN188" s="23">
        <v>14470.17845333267</v>
      </c>
      <c r="MO188" s="23">
        <v>12676.585194684785</v>
      </c>
      <c r="MP188" s="23">
        <v>13795.787388081062</v>
      </c>
      <c r="MQ188" s="23">
        <v>4112.7052546872119</v>
      </c>
      <c r="MR188" s="23">
        <v>1883.3925087018865</v>
      </c>
      <c r="MS188" s="23">
        <v>1414.0528705417944</v>
      </c>
      <c r="MT188" s="23">
        <v>2275.6335601271867</v>
      </c>
      <c r="MU188" s="23">
        <v>6448.2005803363936</v>
      </c>
      <c r="MV188" s="23">
        <v>4697.2310155338846</v>
      </c>
      <c r="MW188" s="23">
        <v>0</v>
      </c>
      <c r="MX188" s="23">
        <v>4818.5481925237737</v>
      </c>
      <c r="MY188" s="23">
        <v>15147.956327648511</v>
      </c>
      <c r="MZ188" s="23">
        <v>10364.576158783619</v>
      </c>
      <c r="NA188" s="23">
        <v>0</v>
      </c>
      <c r="NB188" s="23">
        <v>10596.570096973564</v>
      </c>
      <c r="NC188" s="23">
        <v>9159.2397472534976</v>
      </c>
      <c r="ND188" s="23">
        <v>5570.8794388979049</v>
      </c>
      <c r="NE188" s="23">
        <v>0</v>
      </c>
      <c r="NF188" s="23">
        <v>5764.6508955491081</v>
      </c>
      <c r="NG188" s="23">
        <v>21074.170514576865</v>
      </c>
      <c r="NH188" s="23">
        <v>7073.4481182016643</v>
      </c>
      <c r="NI188" s="23">
        <v>0</v>
      </c>
      <c r="NJ188" s="23">
        <v>9079.6160121388712</v>
      </c>
      <c r="NK188" s="23">
        <v>3336.2577881572188</v>
      </c>
      <c r="NL188" s="23">
        <v>1676.5196168198975</v>
      </c>
      <c r="NM188" s="23">
        <v>1553.9141507819895</v>
      </c>
      <c r="NN188" s="23">
        <v>1909.8096646741988</v>
      </c>
      <c r="NO188" s="23">
        <v>4860.3793579899784</v>
      </c>
      <c r="NP188" s="23">
        <v>2203.7262143319908</v>
      </c>
      <c r="NQ188" s="23">
        <v>0</v>
      </c>
      <c r="NR188" s="23">
        <v>4793.9630293985283</v>
      </c>
      <c r="NS188" s="23">
        <v>5514.2087515353105</v>
      </c>
      <c r="NT188" s="23">
        <v>2961.4270276366747</v>
      </c>
      <c r="NU188" s="23">
        <v>2455.9855014565082</v>
      </c>
      <c r="NV188" s="23">
        <v>3299.5395256458905</v>
      </c>
      <c r="NW188" s="23">
        <v>11340.629676519402</v>
      </c>
      <c r="NX188" s="23">
        <v>11242.090208321335</v>
      </c>
      <c r="NY188" s="23">
        <v>0</v>
      </c>
      <c r="NZ188" s="23">
        <v>11291.557021356766</v>
      </c>
      <c r="OA188" s="23">
        <v>5367.122681617062</v>
      </c>
      <c r="OB188" s="23">
        <v>4215.3252179897563</v>
      </c>
      <c r="OC188" s="23">
        <v>4804.9321930352044</v>
      </c>
      <c r="OD188" s="23">
        <v>4421.300434799402</v>
      </c>
      <c r="OE188" s="23">
        <v>24227.208482296108</v>
      </c>
      <c r="OF188" s="23">
        <v>6384.6995983901706</v>
      </c>
      <c r="OG188" s="23">
        <v>0</v>
      </c>
      <c r="OH188" s="23">
        <v>7187.612498165935</v>
      </c>
      <c r="OI188" s="23">
        <v>0</v>
      </c>
      <c r="OJ188" s="23">
        <v>5278.4836771618011</v>
      </c>
      <c r="OK188" s="23">
        <v>7680.9235666246777</v>
      </c>
      <c r="OL188" s="23">
        <v>6181.8010755998412</v>
      </c>
      <c r="OM188" s="23">
        <v>7088.6495695101667</v>
      </c>
      <c r="ON188" s="23">
        <v>4812.005367210927</v>
      </c>
      <c r="OO188" s="23">
        <v>0</v>
      </c>
      <c r="OP188" s="23">
        <v>6162.055379174375</v>
      </c>
      <c r="OQ188" s="23">
        <v>0</v>
      </c>
      <c r="OR188" s="23">
        <v>0</v>
      </c>
      <c r="OS188" s="23">
        <v>0</v>
      </c>
      <c r="OT188" s="23">
        <v>0</v>
      </c>
      <c r="OU188" s="23">
        <v>10785.420819546385</v>
      </c>
      <c r="OV188" s="23">
        <v>9051.7889971036275</v>
      </c>
      <c r="OW188" s="23">
        <v>0</v>
      </c>
      <c r="OX188" s="23">
        <v>9111.8469566668227</v>
      </c>
      <c r="OY188" s="23">
        <v>5557.4179978918382</v>
      </c>
      <c r="OZ188" s="23">
        <v>5143.0491595135691</v>
      </c>
      <c r="PA188" s="23">
        <v>0</v>
      </c>
      <c r="PB188" s="23">
        <v>5159.7965667313565</v>
      </c>
      <c r="PC188" s="23">
        <v>5583.7518188399408</v>
      </c>
      <c r="PD188" s="23">
        <v>6150.9396602617371</v>
      </c>
      <c r="PE188" s="23">
        <v>0</v>
      </c>
      <c r="PF188" s="23">
        <v>6125.4162073977568</v>
      </c>
      <c r="PG188" s="23">
        <v>0</v>
      </c>
      <c r="PH188" s="23">
        <v>3904.4903970086275</v>
      </c>
      <c r="PI188" s="23">
        <v>4191.4631095169862</v>
      </c>
      <c r="PJ188" s="23">
        <v>4012.392136911772</v>
      </c>
      <c r="PK188" s="23">
        <v>14500.961006931815</v>
      </c>
      <c r="PL188" s="23">
        <v>10174.557248169691</v>
      </c>
      <c r="PM188" s="23">
        <v>0</v>
      </c>
      <c r="PN188" s="23">
        <v>10454.331357902976</v>
      </c>
      <c r="PO188" s="23">
        <v>0</v>
      </c>
      <c r="PP188" s="23">
        <v>5070.672751184934</v>
      </c>
      <c r="PQ188" s="23">
        <v>6786.3107069319803</v>
      </c>
      <c r="PR188" s="23">
        <v>5715.7526225458232</v>
      </c>
      <c r="PS188" s="23">
        <v>8591.1280808450119</v>
      </c>
      <c r="PT188" s="23">
        <v>4814.2183460795522</v>
      </c>
      <c r="PU188" s="23">
        <v>0</v>
      </c>
      <c r="PV188" s="23">
        <v>5018.1714717568893</v>
      </c>
      <c r="PW188" s="23">
        <v>6941.1320730397692</v>
      </c>
      <c r="PX188" s="23">
        <v>7752.390900106725</v>
      </c>
      <c r="PY188" s="23">
        <v>0</v>
      </c>
      <c r="PZ188" s="23">
        <v>7271.3144156560202</v>
      </c>
      <c r="QA188" s="23">
        <v>18045.63719554244</v>
      </c>
      <c r="QB188" s="23">
        <v>14196.928700485818</v>
      </c>
      <c r="QC188" s="23">
        <v>0</v>
      </c>
      <c r="QD188" s="23">
        <v>16479.212838054395</v>
      </c>
      <c r="QE188" s="23">
        <v>26662.702158344895</v>
      </c>
      <c r="QF188" s="23">
        <v>11516.083847985712</v>
      </c>
      <c r="QG188" s="23">
        <v>0</v>
      </c>
      <c r="QH188" s="23">
        <v>12334.001236745111</v>
      </c>
      <c r="QI188" s="23">
        <v>0</v>
      </c>
      <c r="QJ188" s="23">
        <v>4284.9389807324651</v>
      </c>
      <c r="QK188" s="23">
        <v>6308.6746845491125</v>
      </c>
      <c r="QL188" s="23">
        <v>5045.8636053675255</v>
      </c>
      <c r="QM188" s="23">
        <v>4064.6961717480722</v>
      </c>
      <c r="QN188" s="23">
        <v>2575.6671849617528</v>
      </c>
      <c r="QO188" s="23">
        <v>2418.5614138980668</v>
      </c>
      <c r="QP188" s="23">
        <v>2847.3531056584188</v>
      </c>
      <c r="QQ188" s="23">
        <v>7629.9844813354821</v>
      </c>
      <c r="QR188" s="23">
        <v>4100.3046829860441</v>
      </c>
      <c r="QS188" s="23">
        <v>3127.1270099172157</v>
      </c>
      <c r="QT188" s="23">
        <v>4549.8838969999633</v>
      </c>
      <c r="QU188" s="23">
        <v>8146.7990063208481</v>
      </c>
      <c r="QV188" s="23">
        <v>7243.4321371705728</v>
      </c>
      <c r="QW188" s="23">
        <v>0</v>
      </c>
      <c r="QX188" s="23">
        <v>7779.1286905766856</v>
      </c>
      <c r="QY188" s="23">
        <v>8619.2158463538763</v>
      </c>
      <c r="QZ188" s="23">
        <v>10223.954860977548</v>
      </c>
      <c r="RA188" s="23">
        <v>0</v>
      </c>
      <c r="RB188" s="23">
        <v>9272.34462530571</v>
      </c>
      <c r="RC188" s="23">
        <v>7721.961060371601</v>
      </c>
      <c r="RD188" s="23">
        <v>6168.3813754012917</v>
      </c>
      <c r="RE188" s="23">
        <v>0</v>
      </c>
      <c r="RF188" s="23">
        <v>6236.8801160568028</v>
      </c>
      <c r="RG188" s="23">
        <v>14248.682244268184</v>
      </c>
      <c r="RH188" s="23">
        <v>15846.969001649975</v>
      </c>
      <c r="RI188" s="23">
        <v>0</v>
      </c>
      <c r="RJ188" s="23">
        <v>14899.184954522576</v>
      </c>
      <c r="RK188" s="23">
        <v>6099.1513417810565</v>
      </c>
      <c r="RL188" s="23">
        <v>3944.0342095147812</v>
      </c>
      <c r="RM188" s="23">
        <v>2394.0901159030882</v>
      </c>
      <c r="RN188" s="23">
        <v>4156.0905026576092</v>
      </c>
      <c r="RO188" s="23">
        <v>2386.9891575032289</v>
      </c>
      <c r="RP188" s="23">
        <v>7198.3048528756417</v>
      </c>
      <c r="RQ188" s="23">
        <v>0</v>
      </c>
      <c r="RR188" s="23">
        <v>5285.2199338177925</v>
      </c>
      <c r="RS188" s="23">
        <v>24717.750856488456</v>
      </c>
      <c r="RT188" s="23">
        <v>19510.012223365611</v>
      </c>
      <c r="RU188" s="23">
        <v>0</v>
      </c>
      <c r="RV188" s="23">
        <v>22598.20123280746</v>
      </c>
      <c r="RW188" s="23">
        <v>4692.0813979790291</v>
      </c>
      <c r="RX188" s="23">
        <v>8450.9879084806344</v>
      </c>
      <c r="RY188" s="23">
        <v>0</v>
      </c>
      <c r="RZ188" s="23">
        <v>6221.9563477531829</v>
      </c>
      <c r="SA188" s="23">
        <v>6584.5887269488567</v>
      </c>
      <c r="SB188" s="23">
        <v>10699.593745956447</v>
      </c>
      <c r="SC188" s="23">
        <v>0</v>
      </c>
      <c r="SD188" s="23">
        <v>8633.8612264146377</v>
      </c>
      <c r="SE188" s="23">
        <v>0</v>
      </c>
      <c r="SF188" s="23">
        <v>0</v>
      </c>
      <c r="SG188" s="23">
        <v>0</v>
      </c>
      <c r="SH188" s="23">
        <v>0</v>
      </c>
      <c r="SI188" s="23">
        <v>0</v>
      </c>
      <c r="SJ188" s="23">
        <v>6102.047879035621</v>
      </c>
      <c r="SK188" s="23">
        <v>6634.0775275022561</v>
      </c>
      <c r="SL188" s="23">
        <v>6302.0910268590742</v>
      </c>
      <c r="SM188" s="23">
        <v>14300.795264567487</v>
      </c>
      <c r="SN188" s="23">
        <v>3961.1516653672115</v>
      </c>
      <c r="SO188" s="23">
        <v>0</v>
      </c>
      <c r="SP188" s="23">
        <v>4964.0970944896389</v>
      </c>
      <c r="SQ188" s="23">
        <v>2391.3849407021416</v>
      </c>
      <c r="SR188" s="23">
        <v>7231.8838605364899</v>
      </c>
      <c r="SS188" s="23">
        <v>0</v>
      </c>
      <c r="ST188" s="23">
        <v>5307.4544601765547</v>
      </c>
      <c r="SU188" s="23">
        <v>28203.006686481946</v>
      </c>
      <c r="SV188" s="23">
        <v>14412.548701494014</v>
      </c>
      <c r="SW188" s="23">
        <v>0</v>
      </c>
      <c r="SX188" s="23">
        <v>15157.233432683361</v>
      </c>
      <c r="SY188" s="23">
        <v>11170.023232235781</v>
      </c>
      <c r="SZ188" s="23">
        <v>15875.363824984355</v>
      </c>
      <c r="TA188" s="23">
        <v>0</v>
      </c>
      <c r="TB188" s="23">
        <v>13085.096853484454</v>
      </c>
      <c r="TC188" s="23">
        <v>9747.9937438418019</v>
      </c>
      <c r="TD188" s="23">
        <v>8201.3216480413485</v>
      </c>
      <c r="TE188" s="23">
        <v>0</v>
      </c>
      <c r="TF188" s="23">
        <v>8301.3397769031126</v>
      </c>
      <c r="TG188" s="23">
        <v>9017.0807965672593</v>
      </c>
      <c r="TH188" s="23">
        <v>3704.3224881100446</v>
      </c>
      <c r="TI188" s="23">
        <v>1961.2264047902404</v>
      </c>
      <c r="TJ188" s="23">
        <v>4600.3618512426328</v>
      </c>
      <c r="TK188" s="23">
        <v>5930.3438884275092</v>
      </c>
      <c r="TL188" s="23">
        <v>6865.717730954093</v>
      </c>
      <c r="TM188" s="23">
        <v>0</v>
      </c>
      <c r="TN188" s="23">
        <v>6311.041042335828</v>
      </c>
      <c r="TO188" s="23">
        <v>0</v>
      </c>
      <c r="TP188" s="23">
        <v>0</v>
      </c>
      <c r="TQ188" s="23">
        <v>0</v>
      </c>
      <c r="TR188" s="23">
        <v>0</v>
      </c>
      <c r="TS188" s="23">
        <v>8247.1829105854504</v>
      </c>
      <c r="TT188" s="23">
        <v>8533.3187129287198</v>
      </c>
      <c r="TU188" s="23">
        <v>0</v>
      </c>
      <c r="TV188" s="23">
        <v>8513.4935894806549</v>
      </c>
      <c r="TW188" s="23">
        <v>8083.7327846425433</v>
      </c>
      <c r="TX188" s="23">
        <v>8056.6753541235657</v>
      </c>
      <c r="TY188" s="23">
        <v>0</v>
      </c>
      <c r="TZ188" s="23">
        <v>8067.9943792240056</v>
      </c>
      <c r="UA188" s="23">
        <v>3111.2727357787994</v>
      </c>
      <c r="UB188" s="23">
        <v>2344.6832857256968</v>
      </c>
      <c r="UC188" s="23">
        <v>2720.1513218135369</v>
      </c>
      <c r="UD188" s="23">
        <v>2512.8477100231803</v>
      </c>
      <c r="UE188" s="23">
        <v>3629.2846028719205</v>
      </c>
      <c r="UF188" s="23">
        <v>2728.3189018071193</v>
      </c>
      <c r="UG188" s="23">
        <v>1550.8944344044737</v>
      </c>
      <c r="UH188" s="23">
        <v>2825.6011023294022</v>
      </c>
      <c r="UI188" s="23">
        <v>5834.1588583210469</v>
      </c>
      <c r="UJ188" s="23">
        <v>5814.5031503637156</v>
      </c>
      <c r="UK188" s="23">
        <v>0</v>
      </c>
      <c r="UL188" s="23">
        <v>5824.370315758295</v>
      </c>
      <c r="UM188" s="23">
        <v>18632.463717791004</v>
      </c>
      <c r="UN188" s="23">
        <v>24183.967047340051</v>
      </c>
      <c r="UO188" s="23">
        <v>0</v>
      </c>
      <c r="UP188" s="23">
        <v>20891.925572917469</v>
      </c>
      <c r="UQ188" s="23">
        <v>9420.9822334176097</v>
      </c>
      <c r="UR188" s="23">
        <v>6615.8864547371359</v>
      </c>
      <c r="US188" s="23">
        <v>0</v>
      </c>
      <c r="UT188" s="23">
        <v>8128.0880881530638</v>
      </c>
      <c r="UU188" s="23">
        <v>6643.3269266471088</v>
      </c>
      <c r="UV188" s="23">
        <v>4754.5389189190855</v>
      </c>
      <c r="UW188" s="23">
        <v>7747.2457577318664</v>
      </c>
      <c r="UX188" s="23">
        <v>5297.0676763860738</v>
      </c>
      <c r="UY188" s="23">
        <v>3791.4307775325087</v>
      </c>
      <c r="UZ188" s="23">
        <v>2044.1723134695376</v>
      </c>
      <c r="VA188" s="23">
        <v>2042.4696007943257</v>
      </c>
      <c r="VB188" s="23">
        <v>2374.2985949915765</v>
      </c>
      <c r="VC188" s="23">
        <v>11750.985347118582</v>
      </c>
      <c r="VD188" s="23">
        <v>2448.2306341252861</v>
      </c>
      <c r="VE188" s="23">
        <v>0</v>
      </c>
      <c r="VF188" s="23">
        <v>3314.7724022109878</v>
      </c>
      <c r="VG188" s="23">
        <v>13833.246489997882</v>
      </c>
      <c r="VH188" s="23">
        <v>4675.9356001313299</v>
      </c>
      <c r="VI188" s="23">
        <v>0</v>
      </c>
      <c r="VJ188" s="23">
        <v>5310.4064260720834</v>
      </c>
      <c r="VK188" s="23">
        <v>0</v>
      </c>
      <c r="VL188" s="23">
        <v>0</v>
      </c>
      <c r="VM188" s="23">
        <v>0</v>
      </c>
      <c r="VN188" s="23">
        <v>0</v>
      </c>
      <c r="VO188" s="23">
        <v>4615.2741753139717</v>
      </c>
      <c r="VP188" s="23">
        <v>7328.0421029462632</v>
      </c>
      <c r="VQ188" s="23">
        <v>0</v>
      </c>
      <c r="VR188" s="23">
        <v>5966.2326032748542</v>
      </c>
      <c r="VS188" s="23">
        <v>6117.9522527663758</v>
      </c>
      <c r="VT188" s="23">
        <v>4405.9111718148743</v>
      </c>
      <c r="VU188" s="23">
        <v>7212.3629801051302</v>
      </c>
      <c r="VV188" s="23">
        <v>4903.4869482287049</v>
      </c>
      <c r="VW188" s="23">
        <v>4851.9271726253364</v>
      </c>
      <c r="VX188" s="23">
        <v>7812.9479887404459</v>
      </c>
      <c r="VY188" s="23">
        <v>0</v>
      </c>
      <c r="VZ188" s="23">
        <v>6326.5155390506616</v>
      </c>
      <c r="WA188" s="23">
        <v>9348.4596316723018</v>
      </c>
      <c r="WB188" s="23">
        <v>8893.3437065560684</v>
      </c>
      <c r="WC188" s="23">
        <v>0</v>
      </c>
      <c r="WD188" s="23">
        <v>9121.8119009644179</v>
      </c>
      <c r="WE188" s="23">
        <v>1783.4086383724639</v>
      </c>
      <c r="WF188" s="23">
        <v>6461.3767309929881</v>
      </c>
      <c r="WG188" s="23">
        <v>0</v>
      </c>
      <c r="WH188" s="23">
        <v>6332.0819944143859</v>
      </c>
      <c r="WI188" s="23">
        <v>0</v>
      </c>
      <c r="WJ188" s="23">
        <v>3520.4130277504905</v>
      </c>
      <c r="WK188" s="23">
        <v>5054.5191845936406</v>
      </c>
      <c r="WL188" s="23">
        <v>4097.2369427235153</v>
      </c>
      <c r="WM188" s="23">
        <v>6579.4478752570221</v>
      </c>
      <c r="WN188" s="23">
        <v>4317.8585061113545</v>
      </c>
      <c r="WO188" s="23">
        <v>2833.4221130018809</v>
      </c>
      <c r="WP188" s="23">
        <v>4549.6741271709307</v>
      </c>
      <c r="WQ188" s="23">
        <v>15339.403015182143</v>
      </c>
      <c r="WR188" s="23">
        <v>3472.0712374719997</v>
      </c>
      <c r="WS188" s="23">
        <v>0</v>
      </c>
      <c r="WT188" s="23">
        <v>4649.7799466604602</v>
      </c>
      <c r="WU188" s="23">
        <v>1571.915682660529</v>
      </c>
      <c r="WV188" s="23">
        <v>7353.5583937099755</v>
      </c>
      <c r="WW188" s="23">
        <v>0</v>
      </c>
      <c r="WX188" s="23">
        <v>4363.7590886670405</v>
      </c>
      <c r="WY188" s="23">
        <v>0</v>
      </c>
      <c r="WZ188" s="23">
        <v>6352.9017180903757</v>
      </c>
      <c r="XA188" s="23">
        <v>7198.8821489642605</v>
      </c>
      <c r="XB188" s="23">
        <v>6670.9903600989601</v>
      </c>
      <c r="XC188" s="23">
        <v>0</v>
      </c>
      <c r="XD188" s="23">
        <v>6220.9809480231233</v>
      </c>
      <c r="XE188" s="23">
        <v>8098.4355401927478</v>
      </c>
      <c r="XF188" s="23">
        <v>6926.9038746788992</v>
      </c>
      <c r="XG188" s="23">
        <v>10412.745657794288</v>
      </c>
      <c r="XH188" s="23">
        <v>6658.9374143879586</v>
      </c>
      <c r="XI188" s="23">
        <v>0</v>
      </c>
      <c r="XJ188" s="23">
        <v>8884.9457027279095</v>
      </c>
      <c r="XK188" s="23">
        <v>8973.1408638518787</v>
      </c>
      <c r="XL188" s="23">
        <v>9666.9841394898558</v>
      </c>
      <c r="XM188" s="23">
        <v>0</v>
      </c>
      <c r="XN188" s="23">
        <v>9318.6748151195934</v>
      </c>
      <c r="XO188" s="23">
        <v>5958.4186405218215</v>
      </c>
      <c r="XP188" s="23">
        <v>5076.3460566207395</v>
      </c>
      <c r="XQ188" s="23">
        <v>2989.9314128806836</v>
      </c>
      <c r="XR188" s="23">
        <v>5113.7000670661591</v>
      </c>
      <c r="XS188" s="23">
        <v>5688.6053685869247</v>
      </c>
      <c r="XT188" s="23">
        <v>4396.424617042504</v>
      </c>
      <c r="XU188" s="23">
        <v>0</v>
      </c>
      <c r="XV188" s="23">
        <v>5162.687802708344</v>
      </c>
      <c r="XW188" s="23">
        <v>6625.8566067198681</v>
      </c>
      <c r="XX188" s="23">
        <v>8751.8231820656656</v>
      </c>
      <c r="XY188" s="23">
        <v>0</v>
      </c>
      <c r="XZ188" s="23">
        <v>8656.1546861751031</v>
      </c>
      <c r="YA188" s="23">
        <v>25797.062157862911</v>
      </c>
      <c r="YB188" s="23">
        <v>17717.726487865631</v>
      </c>
      <c r="YC188" s="23">
        <v>0</v>
      </c>
      <c r="YD188" s="23">
        <v>22508.772540174017</v>
      </c>
      <c r="YE188" s="23">
        <v>6530.2700430701361</v>
      </c>
      <c r="YF188" s="23">
        <v>4369.3416696717532</v>
      </c>
      <c r="YG188" s="23">
        <v>2415.258818658916</v>
      </c>
      <c r="YH188" s="23">
        <v>4656.6039954812513</v>
      </c>
      <c r="YI188" s="23">
        <v>5484.9542806778409</v>
      </c>
      <c r="YJ188" s="23">
        <v>5084.0896441383593</v>
      </c>
      <c r="YK188" s="23">
        <v>0</v>
      </c>
      <c r="YL188" s="23">
        <v>5321.8023736062714</v>
      </c>
      <c r="YM188" s="23">
        <v>9811.0197097544205</v>
      </c>
      <c r="YN188" s="23">
        <v>9013.3469839498684</v>
      </c>
      <c r="YO188" s="23">
        <v>0</v>
      </c>
      <c r="YP188" s="23">
        <v>9486.366910351966</v>
      </c>
      <c r="YQ188" s="23">
        <v>0</v>
      </c>
      <c r="YR188" s="23">
        <v>0</v>
      </c>
      <c r="YS188" s="23">
        <v>0</v>
      </c>
      <c r="YT188" s="23">
        <v>0</v>
      </c>
      <c r="YU188" s="23">
        <v>0</v>
      </c>
      <c r="YV188" s="23">
        <v>3655.0638458532808</v>
      </c>
      <c r="YW188" s="23">
        <v>4658.2217480348609</v>
      </c>
      <c r="YX188" s="23">
        <v>4032.2512170735536</v>
      </c>
      <c r="YY188" s="23">
        <v>4766.6000199128139</v>
      </c>
      <c r="YZ188" s="23">
        <v>2698.539877085982</v>
      </c>
      <c r="ZA188" s="23">
        <v>2823.8031229496983</v>
      </c>
      <c r="ZB188" s="23">
        <v>3097.1695653238035</v>
      </c>
      <c r="ZC188" s="23">
        <v>9631.0189759531804</v>
      </c>
      <c r="ZD188" s="23">
        <v>3950.4476762899744</v>
      </c>
      <c r="ZE188" s="23">
        <v>2715.4959791121332</v>
      </c>
      <c r="ZF188" s="23">
        <v>4947.5086467012934</v>
      </c>
      <c r="ZG188" s="23">
        <v>2519.6625007344155</v>
      </c>
      <c r="ZH188" s="23">
        <v>14130.852345084642</v>
      </c>
      <c r="ZI188" s="23">
        <v>0</v>
      </c>
      <c r="ZJ188" s="23">
        <v>8173.017571413402</v>
      </c>
      <c r="ZK188" s="23">
        <v>5599.2196679765593</v>
      </c>
      <c r="ZL188" s="23">
        <v>3483.3030500588684</v>
      </c>
      <c r="ZM188" s="23">
        <v>0</v>
      </c>
      <c r="ZN188" s="23">
        <v>5546.3217525286145</v>
      </c>
      <c r="ZO188" s="23">
        <v>9753.4768343730339</v>
      </c>
      <c r="ZP188" s="23">
        <v>7184.5187558250946</v>
      </c>
      <c r="ZQ188" s="23">
        <v>5142.4833466445498</v>
      </c>
      <c r="ZR188" s="23">
        <v>7424.5906919595691</v>
      </c>
      <c r="ZS188" s="23">
        <v>8433.7903790532382</v>
      </c>
      <c r="ZT188" s="23">
        <v>5156.5193375648178</v>
      </c>
      <c r="ZU188" s="23">
        <v>0</v>
      </c>
      <c r="ZV188" s="23">
        <v>5383.5874025822304</v>
      </c>
      <c r="ZW188" s="23">
        <v>0</v>
      </c>
      <c r="ZX188" s="23">
        <v>0</v>
      </c>
      <c r="ZY188" s="23">
        <v>0</v>
      </c>
      <c r="ZZ188" s="23">
        <v>0</v>
      </c>
      <c r="AAA188" s="23">
        <v>10971.436007322382</v>
      </c>
      <c r="AAB188" s="23">
        <v>6602.4899733706106</v>
      </c>
      <c r="AAC188" s="23">
        <v>0</v>
      </c>
      <c r="AAD188" s="23">
        <v>8795.7008824143959</v>
      </c>
      <c r="AAE188" s="23">
        <v>13441.958526050263</v>
      </c>
      <c r="AAF188" s="23">
        <v>6126.6181961987768</v>
      </c>
      <c r="AAG188" s="23">
        <v>0</v>
      </c>
      <c r="AAH188" s="23">
        <v>6521.646574010756</v>
      </c>
      <c r="AAI188" s="23">
        <v>5618.6325579998102</v>
      </c>
      <c r="AAJ188" s="23">
        <v>6625.8659383395925</v>
      </c>
      <c r="AAK188" s="23">
        <v>0</v>
      </c>
      <c r="AAL188" s="23">
        <v>6120.2347814090226</v>
      </c>
      <c r="AAM188" s="23">
        <v>4957.1123236575486</v>
      </c>
      <c r="AAN188" s="23">
        <v>6060.441432308292</v>
      </c>
      <c r="AAO188" s="23">
        <v>0</v>
      </c>
      <c r="AAP188" s="23">
        <v>5406.1672708784017</v>
      </c>
      <c r="AAQ188" s="23">
        <v>4098.7336588216904</v>
      </c>
      <c r="AAR188" s="23">
        <v>2354.3685863023975</v>
      </c>
      <c r="AAS188" s="23">
        <v>2194.0516190358712</v>
      </c>
      <c r="AAT188" s="23">
        <v>2597.4982274021149</v>
      </c>
      <c r="AAU188" s="23">
        <v>2912.9175156367237</v>
      </c>
      <c r="AAV188" s="23">
        <v>1343.3219065340936</v>
      </c>
      <c r="AAW188" s="23">
        <v>1116.9308398288276</v>
      </c>
      <c r="AAX188" s="23">
        <v>1625.9392305187641</v>
      </c>
      <c r="AAY188" s="23">
        <v>29826.328248464633</v>
      </c>
      <c r="AAZ188" s="23">
        <v>18062.404492543785</v>
      </c>
      <c r="ABA188" s="23">
        <v>0</v>
      </c>
      <c r="ABB188" s="23">
        <v>18697.656375363516</v>
      </c>
      <c r="ABC188" s="23">
        <v>0</v>
      </c>
      <c r="ABD188" s="23">
        <v>49110.189372792796</v>
      </c>
      <c r="ABE188" s="23">
        <v>33600.249720878623</v>
      </c>
      <c r="ABF188" s="23">
        <v>43278.452063673059</v>
      </c>
      <c r="ABG188" s="23">
        <v>9972.3307712877904</v>
      </c>
      <c r="ABH188" s="23">
        <v>8205.0733753618988</v>
      </c>
      <c r="ABI188" s="23">
        <v>0</v>
      </c>
      <c r="ABJ188" s="23">
        <v>9253.0570111459529</v>
      </c>
      <c r="ABK188" s="23">
        <v>2190.1700811845903</v>
      </c>
      <c r="ABL188" s="23">
        <v>5823.3074164271293</v>
      </c>
      <c r="ABM188" s="23">
        <v>0</v>
      </c>
      <c r="ABN188" s="23">
        <v>5663.1190884641619</v>
      </c>
      <c r="ABO188" s="23">
        <v>14611.054587188948</v>
      </c>
      <c r="ABP188" s="23">
        <v>12127.045258824272</v>
      </c>
      <c r="ABQ188" s="23">
        <v>0</v>
      </c>
      <c r="ABR188" s="23">
        <v>13600.062790544518</v>
      </c>
      <c r="ABS188" s="23">
        <v>0</v>
      </c>
      <c r="ABT188" s="23">
        <v>0</v>
      </c>
      <c r="ABU188" s="23">
        <v>0</v>
      </c>
      <c r="ABV188" s="23">
        <v>0</v>
      </c>
      <c r="ABW188" s="23">
        <v>6369.0633576901273</v>
      </c>
      <c r="ABX188" s="23">
        <v>4230.0874236052814</v>
      </c>
      <c r="ABY188" s="23">
        <v>6494.8687874350408</v>
      </c>
      <c r="ABZ188" s="23">
        <v>4774.770319704764</v>
      </c>
      <c r="ACA188" s="23">
        <v>6252.7600516174944</v>
      </c>
      <c r="ACB188" s="23">
        <v>7148.9821413881737</v>
      </c>
      <c r="ACC188" s="23">
        <v>0</v>
      </c>
      <c r="ACD188" s="23">
        <v>6699.0786523232928</v>
      </c>
      <c r="ACE188" s="23">
        <v>9957.6431825714826</v>
      </c>
      <c r="ACF188" s="23">
        <v>6827.9813487132342</v>
      </c>
      <c r="ACG188" s="23">
        <v>0</v>
      </c>
      <c r="ACH188" s="23">
        <v>6996.9830877415834</v>
      </c>
      <c r="ACI188" s="23">
        <v>7675.2373215739917</v>
      </c>
      <c r="ACJ188" s="23">
        <v>4799.1087787762845</v>
      </c>
      <c r="ACK188" s="23">
        <v>0</v>
      </c>
      <c r="ACL188" s="23">
        <v>4954.4197200873614</v>
      </c>
      <c r="ACM188" s="23">
        <v>0</v>
      </c>
      <c r="ACN188" s="23">
        <v>8104.4625342080953</v>
      </c>
      <c r="ACO188" s="23">
        <v>7753.7013658772048</v>
      </c>
      <c r="ACP188" s="23">
        <v>7972.5763349156823</v>
      </c>
      <c r="ACQ188" s="23">
        <v>0</v>
      </c>
      <c r="ACR188" s="23">
        <v>0</v>
      </c>
      <c r="ACS188" s="23">
        <v>0</v>
      </c>
      <c r="ACT188" s="23">
        <v>0</v>
      </c>
      <c r="ACU188" s="23">
        <v>7664.8863156455282</v>
      </c>
      <c r="ACV188" s="23">
        <v>11981.644079920223</v>
      </c>
      <c r="ACW188" s="23">
        <v>0</v>
      </c>
      <c r="ACX188" s="23">
        <v>9421.8067257053317</v>
      </c>
      <c r="ACY188" s="23">
        <v>0</v>
      </c>
      <c r="ACZ188" s="23">
        <v>5490.6584493725913</v>
      </c>
      <c r="ADA188" s="23">
        <v>6740.637220012919</v>
      </c>
      <c r="ADB188" s="23">
        <v>5960.6504671333541</v>
      </c>
      <c r="ADC188" s="23">
        <v>16977.277380143125</v>
      </c>
      <c r="ADD188" s="23">
        <v>4515.0893169866167</v>
      </c>
      <c r="ADE188" s="23">
        <v>0</v>
      </c>
      <c r="ADF188" s="23">
        <v>5075.8877798286567</v>
      </c>
      <c r="ADG188" s="23">
        <v>3482.2747661382009</v>
      </c>
      <c r="ADH188" s="23">
        <v>2024.511370609308</v>
      </c>
      <c r="ADI188" s="23">
        <v>2157.1038545362262</v>
      </c>
      <c r="ADJ188" s="23">
        <v>2308.2493863677373</v>
      </c>
      <c r="ADK188" s="23">
        <v>7732.5801814556789</v>
      </c>
      <c r="ADL188" s="23">
        <v>5497.3893687644986</v>
      </c>
      <c r="ADM188" s="23">
        <v>0</v>
      </c>
      <c r="ADN188" s="23">
        <v>6619.455156735472</v>
      </c>
      <c r="ADO188" s="23">
        <v>6021.5419824622813</v>
      </c>
      <c r="ADP188" s="23">
        <v>3168.9306682430765</v>
      </c>
      <c r="ADQ188" s="23">
        <v>2417.2152691866054</v>
      </c>
      <c r="ADR188" s="23">
        <v>3518.8739771687942</v>
      </c>
      <c r="ADS188" s="23">
        <v>0</v>
      </c>
      <c r="ADT188" s="23">
        <v>3747.4651468163715</v>
      </c>
      <c r="ADU188" s="23">
        <v>2794.9465544380805</v>
      </c>
      <c r="ADV188" s="23">
        <v>3389.3181560821336</v>
      </c>
      <c r="ADW188" s="23">
        <v>8828.5973740683767</v>
      </c>
      <c r="ADX188" s="23">
        <v>5661.9757533689981</v>
      </c>
      <c r="ADY188" s="23">
        <v>3677.7756671838256</v>
      </c>
      <c r="ADZ188" s="23">
        <v>6137.4468343377002</v>
      </c>
      <c r="AEA188" s="23">
        <v>7767.5969186354796</v>
      </c>
      <c r="AEB188" s="23">
        <v>7662.3992469495015</v>
      </c>
      <c r="AEC188" s="23">
        <v>0</v>
      </c>
      <c r="AED188" s="23">
        <v>7715.2084781358635</v>
      </c>
      <c r="AEE188" s="23">
        <v>9315.8345136317075</v>
      </c>
      <c r="AEF188" s="23">
        <v>6564.370795261183</v>
      </c>
      <c r="AEG188" s="23">
        <v>0</v>
      </c>
      <c r="AEH188" s="23">
        <v>6671.1275875339579</v>
      </c>
      <c r="AEI188" s="23">
        <v>6678.5474966284473</v>
      </c>
      <c r="AEJ188" s="23">
        <v>4821.8882962453054</v>
      </c>
      <c r="AEK188" s="23">
        <v>7908.0743755942694</v>
      </c>
      <c r="AEL188" s="23">
        <v>5364.140422037357</v>
      </c>
      <c r="AEM188" s="23">
        <v>13588.939322597722</v>
      </c>
      <c r="AEN188" s="23">
        <v>5398.1045074475142</v>
      </c>
      <c r="AEO188" s="23">
        <v>0</v>
      </c>
      <c r="AEP188" s="23">
        <v>5840.409587465625</v>
      </c>
      <c r="AEQ188" s="23">
        <v>6530.2700430701361</v>
      </c>
      <c r="AER188" s="23">
        <v>4369.3416696717532</v>
      </c>
      <c r="AES188" s="23">
        <v>2415.258818658916</v>
      </c>
      <c r="AET188" s="23">
        <v>4656.6039954812513</v>
      </c>
      <c r="AEU188" s="23">
        <v>10964.211781718168</v>
      </c>
      <c r="AEV188" s="23">
        <v>7436.5475743174566</v>
      </c>
      <c r="AEW188" s="23">
        <v>0</v>
      </c>
      <c r="AEX188" s="23">
        <v>9528.4524493060781</v>
      </c>
      <c r="AEY188" s="23">
        <v>7464.6507059449223</v>
      </c>
      <c r="AEZ188" s="23">
        <v>9641.5307861698147</v>
      </c>
      <c r="AFA188" s="23">
        <v>0</v>
      </c>
      <c r="AFB188" s="24">
        <v>8350.6408985964536</v>
      </c>
    </row>
    <row r="189" spans="1:834" ht="10.15" x14ac:dyDescent="0.3">
      <c r="A189" s="2">
        <v>185</v>
      </c>
      <c r="B189" s="2" t="str">
        <f t="shared" si="10"/>
        <v>40510_Blue</v>
      </c>
      <c r="C189" s="2" t="str">
        <f>_xlfn.XLOOKUP(H189,mapping!$G:$G,mapping!$A:$A,_xlfn.XLOOKUP(G189,mapping!$P:$P,mapping!$A:$A,""))</f>
        <v>dair</v>
      </c>
      <c r="D189" s="2" t="str">
        <f>_xlfn.XLOOKUP($H189,mapping!$G:$G,mapping!$B:$B,_xlfn.XLOOKUP($G189,mapping!$P:$P,mapping!$B:$B,""))</f>
        <v>dair</v>
      </c>
      <c r="E189" s="2" t="str">
        <f>_xlfn.XLOOKUP($H189,mapping!$G:$G,mapping!$C:$C,_xlfn.XLOOKUP($G189,mapping!$P:$P,mapping!$C:$C,""))</f>
        <v>dair</v>
      </c>
      <c r="F189" s="2" t="str">
        <f>_xlfn.XLOOKUP($H189,mapping!$G:$G,mapping!$D:$D,_xlfn.XLOOKUP($G189,mapping!$P:$P,mapping!$D:$D,""))</f>
        <v>dair</v>
      </c>
      <c r="G189" s="2">
        <f t="shared" si="11"/>
        <v>405</v>
      </c>
      <c r="H189" s="2">
        <f t="shared" si="8"/>
        <v>40510</v>
      </c>
      <c r="I189" s="2" t="str">
        <f t="shared" si="9"/>
        <v>040510</v>
      </c>
      <c r="J189" s="14"/>
      <c r="K189" s="17"/>
      <c r="L189" s="16"/>
      <c r="M189" s="16"/>
      <c r="N189" s="16"/>
      <c r="O189" s="16"/>
      <c r="P189" s="18"/>
      <c r="Q189" s="18"/>
      <c r="R189" s="22" t="s">
        <v>224</v>
      </c>
      <c r="S189" s="23">
        <v>305.24956642999121</v>
      </c>
      <c r="T189" s="23">
        <v>492.31107158974635</v>
      </c>
      <c r="U189" s="23">
        <v>532.47194134808717</v>
      </c>
      <c r="V189" s="23">
        <v>465.44724904672006</v>
      </c>
      <c r="W189" s="23">
        <v>14875.201642763854</v>
      </c>
      <c r="X189" s="23">
        <v>4319.9470422299928</v>
      </c>
      <c r="Y189" s="23">
        <v>0</v>
      </c>
      <c r="Z189" s="23">
        <v>5577.1935971380135</v>
      </c>
      <c r="AA189" s="23">
        <v>0</v>
      </c>
      <c r="AB189" s="23">
        <v>778.53940771960833</v>
      </c>
      <c r="AC189" s="23">
        <v>1326.4325427704252</v>
      </c>
      <c r="AD189" s="23">
        <v>979.6844142498926</v>
      </c>
      <c r="AE189" s="23">
        <v>645.19615798081907</v>
      </c>
      <c r="AF189" s="23">
        <v>504.47540658545256</v>
      </c>
      <c r="AG189" s="23">
        <v>0</v>
      </c>
      <c r="AH189" s="23">
        <v>511.48312732322177</v>
      </c>
      <c r="AI189" s="23">
        <v>246.62763336123319</v>
      </c>
      <c r="AJ189" s="23">
        <v>407.84240062025009</v>
      </c>
      <c r="AK189" s="23">
        <v>0</v>
      </c>
      <c r="AL189" s="23">
        <v>325.91322009056307</v>
      </c>
      <c r="AM189" s="23">
        <v>131.62940520369523</v>
      </c>
      <c r="AN189" s="23">
        <v>251.63875196360291</v>
      </c>
      <c r="AO189" s="23">
        <v>0</v>
      </c>
      <c r="AP189" s="23">
        <v>195.08599290000475</v>
      </c>
      <c r="AQ189" s="23">
        <v>101.12152628197883</v>
      </c>
      <c r="AR189" s="23">
        <v>159.59862137138194</v>
      </c>
      <c r="AS189" s="23">
        <v>0</v>
      </c>
      <c r="AT189" s="23">
        <v>131.11240754764901</v>
      </c>
      <c r="AU189" s="23">
        <v>0</v>
      </c>
      <c r="AV189" s="23">
        <v>533.90345478649374</v>
      </c>
      <c r="AW189" s="23">
        <v>869.8263818131735</v>
      </c>
      <c r="AX189" s="23">
        <v>654.85907263295519</v>
      </c>
      <c r="AY189" s="23">
        <v>400.37800471127861</v>
      </c>
      <c r="AZ189" s="23">
        <v>346.86167026619967</v>
      </c>
      <c r="BA189" s="23">
        <v>260.64689577034693</v>
      </c>
      <c r="BB189" s="23">
        <v>343.83933568253821</v>
      </c>
      <c r="BC189" s="23">
        <v>109.50969873458159</v>
      </c>
      <c r="BD189" s="23">
        <v>100.65546456260016</v>
      </c>
      <c r="BE189" s="23">
        <v>94.526142100781769</v>
      </c>
      <c r="BF189" s="23">
        <v>94.400193103616047</v>
      </c>
      <c r="BG189" s="23">
        <v>0</v>
      </c>
      <c r="BH189" s="23">
        <v>630.05079669578186</v>
      </c>
      <c r="BI189" s="23">
        <v>1023.2526541766256</v>
      </c>
      <c r="BJ189" s="23">
        <v>770.55250135923188</v>
      </c>
      <c r="BK189" s="23">
        <v>200.99540508602533</v>
      </c>
      <c r="BL189" s="23">
        <v>602.59608771835076</v>
      </c>
      <c r="BM189" s="23">
        <v>0</v>
      </c>
      <c r="BN189" s="23">
        <v>404.56452354467314</v>
      </c>
      <c r="BO189" s="23">
        <v>2593.5061903305841</v>
      </c>
      <c r="BP189" s="23">
        <v>910.47842670484124</v>
      </c>
      <c r="BQ189" s="23">
        <v>0</v>
      </c>
      <c r="BR189" s="23">
        <v>1138.7164566454919</v>
      </c>
      <c r="BS189" s="23">
        <v>1273.3906680112295</v>
      </c>
      <c r="BT189" s="23">
        <v>880.24876359140467</v>
      </c>
      <c r="BU189" s="23">
        <v>0</v>
      </c>
      <c r="BV189" s="23">
        <v>904.21595683830594</v>
      </c>
      <c r="BW189" s="23">
        <v>134.14919613219661</v>
      </c>
      <c r="BX189" s="23">
        <v>341.29995348989286</v>
      </c>
      <c r="BY189" s="23">
        <v>0</v>
      </c>
      <c r="BZ189" s="23">
        <v>239.33660624465077</v>
      </c>
      <c r="CA189" s="23">
        <v>0</v>
      </c>
      <c r="CB189" s="23">
        <v>153.83213207321214</v>
      </c>
      <c r="CC189" s="23">
        <v>188.58391979222759</v>
      </c>
      <c r="CD189" s="23">
        <v>163.47908820528065</v>
      </c>
      <c r="CE189" s="23">
        <v>174.7387120717122</v>
      </c>
      <c r="CF189" s="23">
        <v>168.00911860658934</v>
      </c>
      <c r="CG189" s="23">
        <v>198.25570885618106</v>
      </c>
      <c r="CH189" s="23">
        <v>164.32597002214484</v>
      </c>
      <c r="CI189" s="23">
        <v>195.02085815881046</v>
      </c>
      <c r="CJ189" s="23">
        <v>413.28733609404168</v>
      </c>
      <c r="CK189" s="23">
        <v>0</v>
      </c>
      <c r="CL189" s="23">
        <v>308.29578297040973</v>
      </c>
      <c r="CM189" s="23">
        <v>746.36821451499259</v>
      </c>
      <c r="CN189" s="23">
        <v>1364.6692699214614</v>
      </c>
      <c r="CO189" s="23">
        <v>0</v>
      </c>
      <c r="CP189" s="23">
        <v>1049.6412860847997</v>
      </c>
      <c r="CQ189" s="23">
        <v>0</v>
      </c>
      <c r="CR189" s="23">
        <v>0</v>
      </c>
      <c r="CS189" s="23">
        <v>0</v>
      </c>
      <c r="CT189" s="23">
        <v>0</v>
      </c>
      <c r="CU189" s="23">
        <v>1511.1537488953152</v>
      </c>
      <c r="CV189" s="23">
        <v>1035.9126430760232</v>
      </c>
      <c r="CW189" s="23">
        <v>0</v>
      </c>
      <c r="CX189" s="23">
        <v>1172.435462793695</v>
      </c>
      <c r="CY189" s="23">
        <v>185.47244545818555</v>
      </c>
      <c r="CZ189" s="23">
        <v>583.09108220290443</v>
      </c>
      <c r="DA189" s="23">
        <v>0</v>
      </c>
      <c r="DB189" s="23">
        <v>385.81027568411076</v>
      </c>
      <c r="DC189" s="23">
        <v>195.27096127010159</v>
      </c>
      <c r="DD189" s="23">
        <v>170.8069653593241</v>
      </c>
      <c r="DE189" s="23">
        <v>157.25500923765568</v>
      </c>
      <c r="DF189" s="23">
        <v>153.60020840314235</v>
      </c>
      <c r="DG189" s="23">
        <v>340.95261714685626</v>
      </c>
      <c r="DH189" s="23">
        <v>619.1441812292021</v>
      </c>
      <c r="DI189" s="23">
        <v>0</v>
      </c>
      <c r="DJ189" s="23">
        <v>473.35137100039395</v>
      </c>
      <c r="DK189" s="23">
        <v>0</v>
      </c>
      <c r="DL189" s="23">
        <v>0</v>
      </c>
      <c r="DM189" s="23">
        <v>0</v>
      </c>
      <c r="DN189" s="23">
        <v>0</v>
      </c>
      <c r="DO189" s="23">
        <v>121.76046891483615</v>
      </c>
      <c r="DP189" s="23">
        <v>230.00154858951362</v>
      </c>
      <c r="DQ189" s="23">
        <v>0</v>
      </c>
      <c r="DR189" s="23">
        <v>178.76238401688147</v>
      </c>
      <c r="DS189" s="23">
        <v>1923.0997737859125</v>
      </c>
      <c r="DT189" s="23">
        <v>1075.7347462465757</v>
      </c>
      <c r="DU189" s="23">
        <v>0</v>
      </c>
      <c r="DV189" s="23">
        <v>1114.6187837578923</v>
      </c>
      <c r="DW189" s="23">
        <v>0</v>
      </c>
      <c r="DX189" s="23">
        <v>147.54858469357998</v>
      </c>
      <c r="DY189" s="23">
        <v>184.81464687069084</v>
      </c>
      <c r="DZ189" s="23">
        <v>158.82633378604976</v>
      </c>
      <c r="EA189" s="23">
        <v>856.68881556859208</v>
      </c>
      <c r="EB189" s="23">
        <v>1560.852433254681</v>
      </c>
      <c r="EC189" s="23">
        <v>0</v>
      </c>
      <c r="ED189" s="23">
        <v>1204.2943151831889</v>
      </c>
      <c r="EE189" s="23">
        <v>391.03977769019258</v>
      </c>
      <c r="EF189" s="23">
        <v>754.74314485490879</v>
      </c>
      <c r="EG189" s="23">
        <v>0</v>
      </c>
      <c r="EH189" s="23">
        <v>558.63316741000267</v>
      </c>
      <c r="EI189" s="23">
        <v>1496.730887860399</v>
      </c>
      <c r="EJ189" s="23">
        <v>1109.8628798247848</v>
      </c>
      <c r="EK189" s="23">
        <v>0</v>
      </c>
      <c r="EL189" s="23">
        <v>1135.9659834758279</v>
      </c>
      <c r="EM189" s="23">
        <v>246.87352476419221</v>
      </c>
      <c r="EN189" s="23">
        <v>400.13926648623692</v>
      </c>
      <c r="EO189" s="23">
        <v>0</v>
      </c>
      <c r="EP189" s="23">
        <v>322.6750327354805</v>
      </c>
      <c r="EQ189" s="23">
        <v>149.8310487469443</v>
      </c>
      <c r="ER189" s="23">
        <v>141.23314086735806</v>
      </c>
      <c r="ES189" s="23">
        <v>133.82324318988341</v>
      </c>
      <c r="ET189" s="23">
        <v>136.72478622502516</v>
      </c>
      <c r="EU189" s="23">
        <v>296.68147751322988</v>
      </c>
      <c r="EV189" s="23">
        <v>600.13602216659046</v>
      </c>
      <c r="EW189" s="23">
        <v>0</v>
      </c>
      <c r="EX189" s="23">
        <v>430.62819642387501</v>
      </c>
      <c r="EY189" s="23">
        <v>465.35210056621997</v>
      </c>
      <c r="EZ189" s="23">
        <v>788.70016630186615</v>
      </c>
      <c r="FA189" s="23">
        <v>0</v>
      </c>
      <c r="FB189" s="23">
        <v>622.4905210220943</v>
      </c>
      <c r="FC189" s="23">
        <v>421.30198370820705</v>
      </c>
      <c r="FD189" s="23">
        <v>722.73597995021987</v>
      </c>
      <c r="FE189" s="23">
        <v>0</v>
      </c>
      <c r="FF189" s="23">
        <v>568.84182590169883</v>
      </c>
      <c r="FG189" s="23">
        <v>195.22250733773902</v>
      </c>
      <c r="FH189" s="23">
        <v>623.05297647867133</v>
      </c>
      <c r="FI189" s="23">
        <v>0</v>
      </c>
      <c r="FJ189" s="23">
        <v>410.79132232853425</v>
      </c>
      <c r="FK189" s="23">
        <v>576.61195263593311</v>
      </c>
      <c r="FL189" s="23">
        <v>799.21567079381134</v>
      </c>
      <c r="FM189" s="23">
        <v>0</v>
      </c>
      <c r="FN189" s="23">
        <v>788.86264583092498</v>
      </c>
      <c r="FO189" s="23">
        <v>150.78615991353089</v>
      </c>
      <c r="FP189" s="23">
        <v>325.83236694503023</v>
      </c>
      <c r="FQ189" s="23">
        <v>0</v>
      </c>
      <c r="FR189" s="23">
        <v>241.51469147141171</v>
      </c>
      <c r="FS189" s="23">
        <v>235.00496827592684</v>
      </c>
      <c r="FT189" s="23">
        <v>391.52224088428329</v>
      </c>
      <c r="FU189" s="23">
        <v>0</v>
      </c>
      <c r="FV189" s="23">
        <v>312.12984938630552</v>
      </c>
      <c r="FW189" s="23">
        <v>410.26590330309779</v>
      </c>
      <c r="FX189" s="23">
        <v>635.47068792993548</v>
      </c>
      <c r="FY189" s="23">
        <v>0</v>
      </c>
      <c r="FZ189" s="23">
        <v>515.34660180499839</v>
      </c>
      <c r="GA189" s="23">
        <v>174.12595954117754</v>
      </c>
      <c r="GB189" s="23">
        <v>278.19547054668692</v>
      </c>
      <c r="GC189" s="23">
        <v>0</v>
      </c>
      <c r="GD189" s="23">
        <v>224.56357158671602</v>
      </c>
      <c r="GE189" s="23">
        <v>0</v>
      </c>
      <c r="GF189" s="23">
        <v>0</v>
      </c>
      <c r="GG189" s="23">
        <v>0</v>
      </c>
      <c r="GH189" s="23">
        <v>0</v>
      </c>
      <c r="GI189" s="23">
        <v>144.20160857308386</v>
      </c>
      <c r="GJ189" s="23">
        <v>363.43598394617914</v>
      </c>
      <c r="GK189" s="23">
        <v>0</v>
      </c>
      <c r="GL189" s="23">
        <v>256.00969497007264</v>
      </c>
      <c r="GM189" s="23">
        <v>745.83684021643955</v>
      </c>
      <c r="GN189" s="23">
        <v>1429.5005849917966</v>
      </c>
      <c r="GO189" s="23">
        <v>0</v>
      </c>
      <c r="GP189" s="23">
        <v>1070.196136072854</v>
      </c>
      <c r="GQ189" s="23">
        <v>173.69123170129365</v>
      </c>
      <c r="GR189" s="23">
        <v>145.64224449585703</v>
      </c>
      <c r="GS189" s="23">
        <v>121.50230856738443</v>
      </c>
      <c r="GT189" s="23">
        <v>133.84161152259625</v>
      </c>
      <c r="GU189" s="23">
        <v>191.72387497480105</v>
      </c>
      <c r="GV189" s="23">
        <v>580.22043753620949</v>
      </c>
      <c r="GW189" s="23">
        <v>0</v>
      </c>
      <c r="GX189" s="23">
        <v>388.25326797138473</v>
      </c>
      <c r="GY189" s="23">
        <v>654.65934669399644</v>
      </c>
      <c r="GZ189" s="23">
        <v>387.62210911104535</v>
      </c>
      <c r="HA189" s="23">
        <v>0</v>
      </c>
      <c r="HB189" s="23">
        <v>399.86241942031506</v>
      </c>
      <c r="HC189" s="23">
        <v>0</v>
      </c>
      <c r="HD189" s="23">
        <v>97.736407918558541</v>
      </c>
      <c r="HE189" s="23">
        <v>109.91563894864392</v>
      </c>
      <c r="HF189" s="23">
        <v>100.5759643546123</v>
      </c>
      <c r="HG189" s="23">
        <v>111.37538821271936</v>
      </c>
      <c r="HH189" s="23">
        <v>103.77704356799082</v>
      </c>
      <c r="HI189" s="23">
        <v>107.9824381530501</v>
      </c>
      <c r="HJ189" s="23">
        <v>100.10000961685421</v>
      </c>
      <c r="HK189" s="23">
        <v>310.67542908287561</v>
      </c>
      <c r="HL189" s="23">
        <v>534.33200663902949</v>
      </c>
      <c r="HM189" s="23">
        <v>0</v>
      </c>
      <c r="HN189" s="23">
        <v>420.87844351791261</v>
      </c>
      <c r="HO189" s="23">
        <v>178.49503802972529</v>
      </c>
      <c r="HP189" s="23">
        <v>421.32058985005273</v>
      </c>
      <c r="HQ189" s="23">
        <v>0</v>
      </c>
      <c r="HR189" s="23">
        <v>303.34548349230124</v>
      </c>
      <c r="HS189" s="23">
        <v>162.11248682483517</v>
      </c>
      <c r="HT189" s="23">
        <v>453.25775183403243</v>
      </c>
      <c r="HU189" s="23">
        <v>0</v>
      </c>
      <c r="HV189" s="23">
        <v>309.71846640806461</v>
      </c>
      <c r="HW189" s="23">
        <v>0</v>
      </c>
      <c r="HX189" s="23">
        <v>0</v>
      </c>
      <c r="HY189" s="23">
        <v>0</v>
      </c>
      <c r="HZ189" s="23">
        <v>0</v>
      </c>
      <c r="IA189" s="23">
        <v>116.74130599508641</v>
      </c>
      <c r="IB189" s="23">
        <v>250.42125099742168</v>
      </c>
      <c r="IC189" s="23">
        <v>0</v>
      </c>
      <c r="ID189" s="23">
        <v>184.48889949979784</v>
      </c>
      <c r="IE189" s="23">
        <v>4243.2160326677476</v>
      </c>
      <c r="IF189" s="23">
        <v>3521.6809407370984</v>
      </c>
      <c r="IG189" s="23">
        <v>0</v>
      </c>
      <c r="IH189" s="23">
        <v>3560.0222529626189</v>
      </c>
      <c r="II189" s="23">
        <v>125.32209330202303</v>
      </c>
      <c r="IJ189" s="23">
        <v>261.92839290430851</v>
      </c>
      <c r="IK189" s="23">
        <v>0</v>
      </c>
      <c r="IL189" s="23">
        <v>196.14335335361676</v>
      </c>
      <c r="IM189" s="23">
        <v>0</v>
      </c>
      <c r="IN189" s="23">
        <v>0</v>
      </c>
      <c r="IO189" s="23">
        <v>0</v>
      </c>
      <c r="IP189" s="23">
        <v>0</v>
      </c>
      <c r="IQ189" s="23">
        <v>528.93300384122836</v>
      </c>
      <c r="IR189" s="23">
        <v>961.34036823918973</v>
      </c>
      <c r="IS189" s="23">
        <v>0</v>
      </c>
      <c r="IT189" s="23">
        <v>739.43345832607497</v>
      </c>
      <c r="IU189" s="23">
        <v>0</v>
      </c>
      <c r="IV189" s="23">
        <v>108.51498192630274</v>
      </c>
      <c r="IW189" s="23">
        <v>126.62946069276136</v>
      </c>
      <c r="IX189" s="23">
        <v>113.3650614939436</v>
      </c>
      <c r="IY189" s="23">
        <v>528.55875235988526</v>
      </c>
      <c r="IZ189" s="23">
        <v>978.69790638848917</v>
      </c>
      <c r="JA189" s="23">
        <v>0</v>
      </c>
      <c r="JB189" s="23">
        <v>744.74506853926971</v>
      </c>
      <c r="JC189" s="23">
        <v>0</v>
      </c>
      <c r="JD189" s="23">
        <v>0</v>
      </c>
      <c r="JE189" s="23">
        <v>0</v>
      </c>
      <c r="JF189" s="23">
        <v>0</v>
      </c>
      <c r="JG189" s="23">
        <v>200.32857708362883</v>
      </c>
      <c r="JH189" s="23">
        <v>812.84745692152376</v>
      </c>
      <c r="JI189" s="23">
        <v>0</v>
      </c>
      <c r="JJ189" s="23">
        <v>565.91294395090006</v>
      </c>
      <c r="JK189" s="23">
        <v>182.51463363471834</v>
      </c>
      <c r="JL189" s="23">
        <v>158.80018364144121</v>
      </c>
      <c r="JM189" s="23">
        <v>144.9658036361507</v>
      </c>
      <c r="JN189" s="23">
        <v>142.36995844681127</v>
      </c>
      <c r="JO189" s="23">
        <v>95.732986239533219</v>
      </c>
      <c r="JP189" s="23">
        <v>88.802539515198333</v>
      </c>
      <c r="JQ189" s="23">
        <v>85.65159869419405</v>
      </c>
      <c r="JR189" s="23">
        <v>84.153178907502607</v>
      </c>
      <c r="JS189" s="23">
        <v>243.06045874709025</v>
      </c>
      <c r="JT189" s="23">
        <v>864.64487842261315</v>
      </c>
      <c r="JU189" s="23">
        <v>0</v>
      </c>
      <c r="JV189" s="23">
        <v>606.81578740145596</v>
      </c>
      <c r="JW189" s="23">
        <v>372.60058854328349</v>
      </c>
      <c r="JX189" s="23">
        <v>354.52592274758808</v>
      </c>
      <c r="JY189" s="23">
        <v>436.57880722773007</v>
      </c>
      <c r="JZ189" s="23">
        <v>344.5140968299296</v>
      </c>
      <c r="KA189" s="23">
        <v>219.17927354994782</v>
      </c>
      <c r="KB189" s="23">
        <v>207.11943954815641</v>
      </c>
      <c r="KC189" s="23">
        <v>188.72079723298725</v>
      </c>
      <c r="KD189" s="23">
        <v>201.30804633936262</v>
      </c>
      <c r="KE189" s="23">
        <v>417.28870949300222</v>
      </c>
      <c r="KF189" s="23">
        <v>729.60339228725229</v>
      </c>
      <c r="KG189" s="23">
        <v>0</v>
      </c>
      <c r="KH189" s="23">
        <v>571.24548770781723</v>
      </c>
      <c r="KI189" s="23">
        <v>577.10776606179206</v>
      </c>
      <c r="KJ189" s="23">
        <v>1050.1161425734597</v>
      </c>
      <c r="KK189" s="23">
        <v>0</v>
      </c>
      <c r="KL189" s="23">
        <v>807.97326629434394</v>
      </c>
      <c r="KM189" s="23">
        <v>2407.3484333659239</v>
      </c>
      <c r="KN189" s="23">
        <v>1089.7407983515855</v>
      </c>
      <c r="KO189" s="23">
        <v>0</v>
      </c>
      <c r="KP189" s="23">
        <v>1160.1702648167795</v>
      </c>
      <c r="KQ189" s="23">
        <v>110.93893782279298</v>
      </c>
      <c r="KR189" s="23">
        <v>103.58552797358276</v>
      </c>
      <c r="KS189" s="23">
        <v>105.30664135264595</v>
      </c>
      <c r="KT189" s="23">
        <v>98.639856542876657</v>
      </c>
      <c r="KU189" s="23">
        <v>737.12833765945709</v>
      </c>
      <c r="KV189" s="23">
        <v>1338.7872653536253</v>
      </c>
      <c r="KW189" s="23">
        <v>0</v>
      </c>
      <c r="KX189" s="23">
        <v>1033.6280090791122</v>
      </c>
      <c r="KY189" s="23">
        <v>1413.4964997134591</v>
      </c>
      <c r="KZ189" s="23">
        <v>1425.3818971330832</v>
      </c>
      <c r="LA189" s="23">
        <v>804.64555673613859</v>
      </c>
      <c r="LB189" s="23">
        <v>1372.7195646022519</v>
      </c>
      <c r="LC189" s="23">
        <v>0</v>
      </c>
      <c r="LD189" s="23">
        <v>0</v>
      </c>
      <c r="LE189" s="23">
        <v>0</v>
      </c>
      <c r="LF189" s="23">
        <v>0</v>
      </c>
      <c r="LG189" s="23">
        <v>187.99857631972824</v>
      </c>
      <c r="LH189" s="23">
        <v>496.53526555408047</v>
      </c>
      <c r="LI189" s="23">
        <v>0</v>
      </c>
      <c r="LJ189" s="23">
        <v>346.11482069312274</v>
      </c>
      <c r="LK189" s="23">
        <v>257.44904240264401</v>
      </c>
      <c r="LL189" s="23">
        <v>865.9190074555994</v>
      </c>
      <c r="LM189" s="23">
        <v>0</v>
      </c>
      <c r="LN189" s="23">
        <v>610.27226550536705</v>
      </c>
      <c r="LO189" s="23">
        <v>193.23823233574254</v>
      </c>
      <c r="LP189" s="23">
        <v>497.04939391612299</v>
      </c>
      <c r="LQ189" s="23">
        <v>0</v>
      </c>
      <c r="LR189" s="23">
        <v>349.55359334046585</v>
      </c>
      <c r="LS189" s="23">
        <v>570.76780387208225</v>
      </c>
      <c r="LT189" s="23">
        <v>1057.290779354362</v>
      </c>
      <c r="LU189" s="23">
        <v>0</v>
      </c>
      <c r="LV189" s="23">
        <v>805.05976315105113</v>
      </c>
      <c r="LW189" s="23">
        <v>639.07659808716687</v>
      </c>
      <c r="LX189" s="23">
        <v>1210.1605621614885</v>
      </c>
      <c r="LY189" s="23">
        <v>0</v>
      </c>
      <c r="LZ189" s="23">
        <v>910.98527487358547</v>
      </c>
      <c r="MA189" s="23">
        <v>255.41796515595729</v>
      </c>
      <c r="MB189" s="23">
        <v>720.51067683633971</v>
      </c>
      <c r="MC189" s="23">
        <v>0</v>
      </c>
      <c r="MD189" s="23">
        <v>528.13759261408188</v>
      </c>
      <c r="ME189" s="23">
        <v>349.81909470716784</v>
      </c>
      <c r="MF189" s="23">
        <v>846.89593084909029</v>
      </c>
      <c r="MG189" s="23">
        <v>0</v>
      </c>
      <c r="MH189" s="23">
        <v>611.66491019175703</v>
      </c>
      <c r="MI189" s="23">
        <v>119.72077791557294</v>
      </c>
      <c r="MJ189" s="23">
        <v>255.01068223630273</v>
      </c>
      <c r="MK189" s="23">
        <v>0</v>
      </c>
      <c r="ML189" s="23">
        <v>189.43345871160372</v>
      </c>
      <c r="MM189" s="23">
        <v>0</v>
      </c>
      <c r="MN189" s="23">
        <v>135.83241996440114</v>
      </c>
      <c r="MO189" s="23">
        <v>165.69391592625342</v>
      </c>
      <c r="MP189" s="23">
        <v>145.44827518779024</v>
      </c>
      <c r="MQ189" s="23">
        <v>152.30833672203482</v>
      </c>
      <c r="MR189" s="23">
        <v>141.69435186830853</v>
      </c>
      <c r="MS189" s="23">
        <v>142.16523302808665</v>
      </c>
      <c r="MT189" s="23">
        <v>134.19039539852213</v>
      </c>
      <c r="MU189" s="23">
        <v>571.91675760463511</v>
      </c>
      <c r="MV189" s="23">
        <v>715.85411573745671</v>
      </c>
      <c r="MW189" s="23">
        <v>0</v>
      </c>
      <c r="MX189" s="23">
        <v>705.75883825353185</v>
      </c>
      <c r="MY189" s="23">
        <v>334.14368665920301</v>
      </c>
      <c r="MZ189" s="23">
        <v>467.6189793539819</v>
      </c>
      <c r="NA189" s="23">
        <v>0</v>
      </c>
      <c r="NB189" s="23">
        <v>460.45136935265072</v>
      </c>
      <c r="NC189" s="23">
        <v>2319.5052964470965</v>
      </c>
      <c r="ND189" s="23">
        <v>1912.3844689928017</v>
      </c>
      <c r="NE189" s="23">
        <v>0</v>
      </c>
      <c r="NF189" s="23">
        <v>1933.8130504900207</v>
      </c>
      <c r="NG189" s="23">
        <v>16164.916818355903</v>
      </c>
      <c r="NH189" s="23">
        <v>7072.5714173607666</v>
      </c>
      <c r="NI189" s="23">
        <v>0</v>
      </c>
      <c r="NJ189" s="23">
        <v>8840.0975765085932</v>
      </c>
      <c r="NK189" s="23">
        <v>195.84726420133143</v>
      </c>
      <c r="NL189" s="23">
        <v>187.19039525081411</v>
      </c>
      <c r="NM189" s="23">
        <v>220.96473525116087</v>
      </c>
      <c r="NN189" s="23">
        <v>182.3152474608772</v>
      </c>
      <c r="NO189" s="23">
        <v>307.49224078487345</v>
      </c>
      <c r="NP189" s="23">
        <v>179.96935445908579</v>
      </c>
      <c r="NQ189" s="23">
        <v>0</v>
      </c>
      <c r="NR189" s="23">
        <v>305.85546999834918</v>
      </c>
      <c r="NS189" s="23">
        <v>440.80344202102407</v>
      </c>
      <c r="NT189" s="23">
        <v>403.36077006913462</v>
      </c>
      <c r="NU189" s="23">
        <v>426.28798602080951</v>
      </c>
      <c r="NV189" s="23">
        <v>403.67764872476806</v>
      </c>
      <c r="NW189" s="23">
        <v>198.219111287852</v>
      </c>
      <c r="NX189" s="23">
        <v>585.61886855668547</v>
      </c>
      <c r="NY189" s="23">
        <v>0</v>
      </c>
      <c r="NZ189" s="23">
        <v>394.78426759711112</v>
      </c>
      <c r="OA189" s="23">
        <v>222.75348121724633</v>
      </c>
      <c r="OB189" s="23">
        <v>252.11626861170532</v>
      </c>
      <c r="OC189" s="23">
        <v>325.0901435575343</v>
      </c>
      <c r="OD189" s="23">
        <v>247.12224546954639</v>
      </c>
      <c r="OE189" s="23">
        <v>4115.618463879553</v>
      </c>
      <c r="OF189" s="23">
        <v>1170.0751215564621</v>
      </c>
      <c r="OG189" s="23">
        <v>0</v>
      </c>
      <c r="OH189" s="23">
        <v>1302.3342892587739</v>
      </c>
      <c r="OI189" s="23">
        <v>0</v>
      </c>
      <c r="OJ189" s="23">
        <v>1065.0510980816796</v>
      </c>
      <c r="OK189" s="23">
        <v>1684.1889470082654</v>
      </c>
      <c r="OL189" s="23">
        <v>1293.2606992063238</v>
      </c>
      <c r="OM189" s="23">
        <v>235.06515892570889</v>
      </c>
      <c r="ON189" s="23">
        <v>395.34957474368196</v>
      </c>
      <c r="OO189" s="23">
        <v>0</v>
      </c>
      <c r="OP189" s="23">
        <v>313.41893927874708</v>
      </c>
      <c r="OQ189" s="23">
        <v>0</v>
      </c>
      <c r="OR189" s="23">
        <v>0</v>
      </c>
      <c r="OS189" s="23">
        <v>0</v>
      </c>
      <c r="OT189" s="23">
        <v>0</v>
      </c>
      <c r="OU189" s="23">
        <v>270.30397946748167</v>
      </c>
      <c r="OV189" s="23">
        <v>477.48334652731893</v>
      </c>
      <c r="OW189" s="23">
        <v>0</v>
      </c>
      <c r="OX189" s="23">
        <v>469.64337945693848</v>
      </c>
      <c r="OY189" s="23">
        <v>311.77322983064579</v>
      </c>
      <c r="OZ189" s="23">
        <v>372.62596910382155</v>
      </c>
      <c r="PA189" s="23">
        <v>0</v>
      </c>
      <c r="PB189" s="23">
        <v>365.81055537914824</v>
      </c>
      <c r="PC189" s="23">
        <v>406.53933608032594</v>
      </c>
      <c r="PD189" s="23">
        <v>441.29402646677272</v>
      </c>
      <c r="PE189" s="23">
        <v>0</v>
      </c>
      <c r="PF189" s="23">
        <v>439.51880072618275</v>
      </c>
      <c r="PG189" s="23">
        <v>0</v>
      </c>
      <c r="PH189" s="23">
        <v>1246.7054906698156</v>
      </c>
      <c r="PI189" s="23">
        <v>1732.2719121563305</v>
      </c>
      <c r="PJ189" s="23">
        <v>1424.901406605904</v>
      </c>
      <c r="PK189" s="23">
        <v>1347.4526567139901</v>
      </c>
      <c r="PL189" s="23">
        <v>1132.5149872165759</v>
      </c>
      <c r="PM189" s="23">
        <v>0</v>
      </c>
      <c r="PN189" s="23">
        <v>1144.916778166302</v>
      </c>
      <c r="PO189" s="23">
        <v>0</v>
      </c>
      <c r="PP189" s="23">
        <v>108.34792511401187</v>
      </c>
      <c r="PQ189" s="23">
        <v>121.1608899471954</v>
      </c>
      <c r="PR189" s="23">
        <v>110.73275927111233</v>
      </c>
      <c r="PS189" s="23">
        <v>2075.971818335538</v>
      </c>
      <c r="PT189" s="23">
        <v>1736.9163674115382</v>
      </c>
      <c r="PU189" s="23">
        <v>0</v>
      </c>
      <c r="PV189" s="23">
        <v>1755.0377880164301</v>
      </c>
      <c r="PW189" s="23">
        <v>399.15581090055798</v>
      </c>
      <c r="PX189" s="23">
        <v>701.67173627340071</v>
      </c>
      <c r="PY189" s="23">
        <v>0</v>
      </c>
      <c r="PZ189" s="23">
        <v>548.15134867081883</v>
      </c>
      <c r="QA189" s="23">
        <v>830.51425071585766</v>
      </c>
      <c r="QB189" s="23">
        <v>1600.3797286487788</v>
      </c>
      <c r="QC189" s="23">
        <v>0</v>
      </c>
      <c r="QD189" s="23">
        <v>1195.473927768317</v>
      </c>
      <c r="QE189" s="23">
        <v>7613.7212176682633</v>
      </c>
      <c r="QF189" s="23">
        <v>3497.7338558855076</v>
      </c>
      <c r="QG189" s="23">
        <v>0</v>
      </c>
      <c r="QH189" s="23">
        <v>3719.3640734837381</v>
      </c>
      <c r="QI189" s="23">
        <v>0</v>
      </c>
      <c r="QJ189" s="23">
        <v>113.0132779708597</v>
      </c>
      <c r="QK189" s="23">
        <v>128.35580954491465</v>
      </c>
      <c r="QL189" s="23">
        <v>116.23252450416878</v>
      </c>
      <c r="QM189" s="23">
        <v>137.99718118758815</v>
      </c>
      <c r="QN189" s="23">
        <v>143.58932400191884</v>
      </c>
      <c r="QO189" s="23">
        <v>165.52438314853981</v>
      </c>
      <c r="QP189" s="23">
        <v>138.02623052390118</v>
      </c>
      <c r="QQ189" s="23">
        <v>468.04871115237336</v>
      </c>
      <c r="QR189" s="23">
        <v>328.22488660569184</v>
      </c>
      <c r="QS189" s="23">
        <v>277.22586922766396</v>
      </c>
      <c r="QT189" s="23">
        <v>326.83997227443928</v>
      </c>
      <c r="QU189" s="23">
        <v>472.13916777871452</v>
      </c>
      <c r="QV189" s="23">
        <v>937.57475507122206</v>
      </c>
      <c r="QW189" s="23">
        <v>0</v>
      </c>
      <c r="QX189" s="23">
        <v>684.82598105155876</v>
      </c>
      <c r="QY189" s="23">
        <v>297.33114618868314</v>
      </c>
      <c r="QZ189" s="23">
        <v>548.48316832696094</v>
      </c>
      <c r="RA189" s="23">
        <v>0</v>
      </c>
      <c r="RB189" s="23">
        <v>414.43852476228562</v>
      </c>
      <c r="RC189" s="23">
        <v>706.83528246900016</v>
      </c>
      <c r="RD189" s="23">
        <v>580.59012453611638</v>
      </c>
      <c r="RE189" s="23">
        <v>0</v>
      </c>
      <c r="RF189" s="23">
        <v>583.35709314558778</v>
      </c>
      <c r="RG189" s="23">
        <v>429.970889755759</v>
      </c>
      <c r="RH189" s="23">
        <v>769.70404348227169</v>
      </c>
      <c r="RI189" s="23">
        <v>0</v>
      </c>
      <c r="RJ189" s="23">
        <v>595.63489401658444</v>
      </c>
      <c r="RK189" s="23">
        <v>506.89434456246136</v>
      </c>
      <c r="RL189" s="23">
        <v>505.69688392184918</v>
      </c>
      <c r="RM189" s="23">
        <v>351.07771948898971</v>
      </c>
      <c r="RN189" s="23">
        <v>488.54270350953755</v>
      </c>
      <c r="RO189" s="23">
        <v>204.63568440302669</v>
      </c>
      <c r="RP189" s="23">
        <v>717.0907000239456</v>
      </c>
      <c r="RQ189" s="23">
        <v>0</v>
      </c>
      <c r="RR189" s="23">
        <v>505.60135484286974</v>
      </c>
      <c r="RS189" s="23">
        <v>457.99560542217336</v>
      </c>
      <c r="RT189" s="23">
        <v>947.00349590827273</v>
      </c>
      <c r="RU189" s="23">
        <v>0</v>
      </c>
      <c r="RV189" s="23">
        <v>676.19663733525601</v>
      </c>
      <c r="RW189" s="23">
        <v>163.31890756991984</v>
      </c>
      <c r="RX189" s="23">
        <v>339.62966886348016</v>
      </c>
      <c r="RY189" s="23">
        <v>0</v>
      </c>
      <c r="RZ189" s="23">
        <v>240.32839090320101</v>
      </c>
      <c r="SA189" s="23">
        <v>346.50455731461977</v>
      </c>
      <c r="SB189" s="23">
        <v>1116.9291543305314</v>
      </c>
      <c r="SC189" s="23">
        <v>0</v>
      </c>
      <c r="SD189" s="23">
        <v>730.96264975873692</v>
      </c>
      <c r="SE189" s="23">
        <v>0</v>
      </c>
      <c r="SF189" s="23">
        <v>0</v>
      </c>
      <c r="SG189" s="23">
        <v>0</v>
      </c>
      <c r="SH189" s="23">
        <v>0</v>
      </c>
      <c r="SI189" s="23">
        <v>0</v>
      </c>
      <c r="SJ189" s="23">
        <v>569.01103623518918</v>
      </c>
      <c r="SK189" s="23">
        <v>587.06353324656209</v>
      </c>
      <c r="SL189" s="23">
        <v>571.47069114729766</v>
      </c>
      <c r="SM189" s="23">
        <v>684.60323694267288</v>
      </c>
      <c r="SN189" s="23">
        <v>460.87832869699611</v>
      </c>
      <c r="SO189" s="23">
        <v>0</v>
      </c>
      <c r="SP189" s="23">
        <v>485.01768250851904</v>
      </c>
      <c r="SQ189" s="23">
        <v>210.47624780561256</v>
      </c>
      <c r="SR189" s="23">
        <v>748.84587711802169</v>
      </c>
      <c r="SS189" s="23">
        <v>0</v>
      </c>
      <c r="ST189" s="23">
        <v>526.93751835653018</v>
      </c>
      <c r="SU189" s="23">
        <v>1200.1957287053315</v>
      </c>
      <c r="SV189" s="23">
        <v>948.57051919058915</v>
      </c>
      <c r="SW189" s="23">
        <v>0</v>
      </c>
      <c r="SX189" s="23">
        <v>961.29086345935912</v>
      </c>
      <c r="SY189" s="23">
        <v>579.34897667094424</v>
      </c>
      <c r="SZ189" s="23">
        <v>1042.8513536934634</v>
      </c>
      <c r="TA189" s="23">
        <v>0</v>
      </c>
      <c r="TB189" s="23">
        <v>807.47201067072729</v>
      </c>
      <c r="TC189" s="23">
        <v>650.41716684562118</v>
      </c>
      <c r="TD189" s="23">
        <v>558.40730863167585</v>
      </c>
      <c r="TE189" s="23">
        <v>0</v>
      </c>
      <c r="TF189" s="23">
        <v>563.67318453557482</v>
      </c>
      <c r="TG189" s="23">
        <v>927.75672633241595</v>
      </c>
      <c r="TH189" s="23">
        <v>580.44346935479155</v>
      </c>
      <c r="TI189" s="23">
        <v>405.64596718372042</v>
      </c>
      <c r="TJ189" s="23">
        <v>571.89534952983706</v>
      </c>
      <c r="TK189" s="23">
        <v>326.14912695752304</v>
      </c>
      <c r="TL189" s="23">
        <v>627.77587469326977</v>
      </c>
      <c r="TM189" s="23">
        <v>0</v>
      </c>
      <c r="TN189" s="23">
        <v>463.91882644585957</v>
      </c>
      <c r="TO189" s="23">
        <v>0</v>
      </c>
      <c r="TP189" s="23">
        <v>0</v>
      </c>
      <c r="TQ189" s="23">
        <v>0</v>
      </c>
      <c r="TR189" s="23">
        <v>0</v>
      </c>
      <c r="TS189" s="23">
        <v>731.95288367804744</v>
      </c>
      <c r="TT189" s="23">
        <v>580.02300313333762</v>
      </c>
      <c r="TU189" s="23">
        <v>0</v>
      </c>
      <c r="TV189" s="23">
        <v>590.25250008428304</v>
      </c>
      <c r="TW189" s="23">
        <v>477.25117348854099</v>
      </c>
      <c r="TX189" s="23">
        <v>767.40540673528346</v>
      </c>
      <c r="TY189" s="23">
        <v>0</v>
      </c>
      <c r="TZ189" s="23">
        <v>647.77837788960767</v>
      </c>
      <c r="UA189" s="23">
        <v>271.89186380608521</v>
      </c>
      <c r="UB189" s="23">
        <v>217.87336756802776</v>
      </c>
      <c r="UC189" s="23">
        <v>232.89802295198373</v>
      </c>
      <c r="UD189" s="23">
        <v>223.60643926089867</v>
      </c>
      <c r="UE189" s="23">
        <v>322.9535329384496</v>
      </c>
      <c r="UF189" s="23">
        <v>263.46173341980153</v>
      </c>
      <c r="UG189" s="23">
        <v>190.97446586057342</v>
      </c>
      <c r="UH189" s="23">
        <v>259.31744683615767</v>
      </c>
      <c r="UI189" s="23">
        <v>168.47313038057632</v>
      </c>
      <c r="UJ189" s="23">
        <v>367.02287240609547</v>
      </c>
      <c r="UK189" s="23">
        <v>0</v>
      </c>
      <c r="UL189" s="23">
        <v>272.51324008059231</v>
      </c>
      <c r="UM189" s="23">
        <v>460.54856540718998</v>
      </c>
      <c r="UN189" s="23">
        <v>861.9450700258036</v>
      </c>
      <c r="UO189" s="23">
        <v>0</v>
      </c>
      <c r="UP189" s="23">
        <v>650.76164496779779</v>
      </c>
      <c r="UQ189" s="23">
        <v>463.47671875255975</v>
      </c>
      <c r="UR189" s="23">
        <v>765.14721452890444</v>
      </c>
      <c r="US189" s="23">
        <v>0</v>
      </c>
      <c r="UT189" s="23">
        <v>626.0828883235323</v>
      </c>
      <c r="UU189" s="23">
        <v>477.48137537100268</v>
      </c>
      <c r="UV189" s="23">
        <v>523.19643363578018</v>
      </c>
      <c r="UW189" s="23">
        <v>790.04991815066012</v>
      </c>
      <c r="UX189" s="23">
        <v>477.79670240957108</v>
      </c>
      <c r="UY189" s="23">
        <v>115.9754951781686</v>
      </c>
      <c r="UZ189" s="23">
        <v>105.59835994915713</v>
      </c>
      <c r="VA189" s="23">
        <v>106.4037814933107</v>
      </c>
      <c r="VB189" s="23">
        <v>101.14349884807618</v>
      </c>
      <c r="VC189" s="23">
        <v>9757.5022499070456</v>
      </c>
      <c r="VD189" s="23">
        <v>1448.9554404886062</v>
      </c>
      <c r="VE189" s="23">
        <v>0</v>
      </c>
      <c r="VF189" s="23">
        <v>1998.2180800758385</v>
      </c>
      <c r="VG189" s="23">
        <v>711.05411348180201</v>
      </c>
      <c r="VH189" s="23">
        <v>1029.6319746906904</v>
      </c>
      <c r="VI189" s="23">
        <v>0</v>
      </c>
      <c r="VJ189" s="23">
        <v>1007.4577160322871</v>
      </c>
      <c r="VK189" s="23">
        <v>0</v>
      </c>
      <c r="VL189" s="23">
        <v>0</v>
      </c>
      <c r="VM189" s="23">
        <v>0</v>
      </c>
      <c r="VN189" s="23">
        <v>0</v>
      </c>
      <c r="VO189" s="23">
        <v>170.88920906334636</v>
      </c>
      <c r="VP189" s="23">
        <v>484.89220132360913</v>
      </c>
      <c r="VQ189" s="23">
        <v>0</v>
      </c>
      <c r="VR189" s="23">
        <v>330.13901060812253</v>
      </c>
      <c r="VS189" s="23">
        <v>2286.618508184396</v>
      </c>
      <c r="VT189" s="23">
        <v>1915.7911030593748</v>
      </c>
      <c r="VU189" s="23">
        <v>1792.8911749572096</v>
      </c>
      <c r="VV189" s="23">
        <v>1597.5139246384051</v>
      </c>
      <c r="VW189" s="23">
        <v>96.422607197507233</v>
      </c>
      <c r="VX189" s="23">
        <v>174.77974230216034</v>
      </c>
      <c r="VY189" s="23">
        <v>0</v>
      </c>
      <c r="VZ189" s="23">
        <v>136.95560628557698</v>
      </c>
      <c r="WA189" s="23">
        <v>140.04442528002431</v>
      </c>
      <c r="WB189" s="23">
        <v>364.24034141595462</v>
      </c>
      <c r="WC189" s="23">
        <v>0</v>
      </c>
      <c r="WD189" s="23">
        <v>253.55815162705497</v>
      </c>
      <c r="WE189" s="23">
        <v>185.57748073242672</v>
      </c>
      <c r="WF189" s="23">
        <v>268.55711973443101</v>
      </c>
      <c r="WG189" s="23">
        <v>0</v>
      </c>
      <c r="WH189" s="23">
        <v>265.49518073638529</v>
      </c>
      <c r="WI189" s="23">
        <v>0</v>
      </c>
      <c r="WJ189" s="23">
        <v>181.06164555299213</v>
      </c>
      <c r="WK189" s="23">
        <v>173.66655105943457</v>
      </c>
      <c r="WL189" s="23">
        <v>175.93828391740968</v>
      </c>
      <c r="WM189" s="23">
        <v>1236.9815592747577</v>
      </c>
      <c r="WN189" s="23">
        <v>1130.2814899598568</v>
      </c>
      <c r="WO189" s="23">
        <v>812.60991368701241</v>
      </c>
      <c r="WP189" s="23">
        <v>1118.174929500809</v>
      </c>
      <c r="WQ189" s="23">
        <v>2046.3494341429096</v>
      </c>
      <c r="WR189" s="23">
        <v>941.83310149607541</v>
      </c>
      <c r="WS189" s="23">
        <v>0</v>
      </c>
      <c r="WT189" s="23">
        <v>1149.1209707838705</v>
      </c>
      <c r="WU189" s="23">
        <v>198.23481681267128</v>
      </c>
      <c r="WV189" s="23">
        <v>756.51184529985971</v>
      </c>
      <c r="WW189" s="23">
        <v>0</v>
      </c>
      <c r="WX189" s="23">
        <v>474.70897859430369</v>
      </c>
      <c r="WY189" s="23">
        <v>0</v>
      </c>
      <c r="WZ189" s="23">
        <v>221.08610622622541</v>
      </c>
      <c r="XA189" s="23">
        <v>276.53138744412161</v>
      </c>
      <c r="XB189" s="23">
        <v>238.68164162676072</v>
      </c>
      <c r="XC189" s="23">
        <v>0</v>
      </c>
      <c r="XD189" s="23">
        <v>323.9640915991518</v>
      </c>
      <c r="XE189" s="23">
        <v>415.39138948536055</v>
      </c>
      <c r="XF189" s="23">
        <v>354.77146707535479</v>
      </c>
      <c r="XG189" s="23">
        <v>234.48300430623524</v>
      </c>
      <c r="XH189" s="23">
        <v>389.74325365593091</v>
      </c>
      <c r="XI189" s="23">
        <v>0</v>
      </c>
      <c r="XJ189" s="23">
        <v>311.12263348950563</v>
      </c>
      <c r="XK189" s="23">
        <v>158.51888896236372</v>
      </c>
      <c r="XL189" s="23">
        <v>434.22293937498461</v>
      </c>
      <c r="XM189" s="23">
        <v>0</v>
      </c>
      <c r="XN189" s="23">
        <v>298.45978219677113</v>
      </c>
      <c r="XO189" s="23">
        <v>440.46295828088631</v>
      </c>
      <c r="XP189" s="23">
        <v>398.24406776922069</v>
      </c>
      <c r="XQ189" s="23">
        <v>292.40731393733677</v>
      </c>
      <c r="XR189" s="23">
        <v>361.58718309362212</v>
      </c>
      <c r="XS189" s="23">
        <v>596.65965504976168</v>
      </c>
      <c r="XT189" s="23">
        <v>1060.8809349639864</v>
      </c>
      <c r="XU189" s="23">
        <v>0</v>
      </c>
      <c r="XV189" s="23">
        <v>825.18882370934671</v>
      </c>
      <c r="XW189" s="23">
        <v>2975.0555209654926</v>
      </c>
      <c r="XX189" s="23">
        <v>1681.2511668400896</v>
      </c>
      <c r="XY189" s="23">
        <v>0</v>
      </c>
      <c r="XZ189" s="23">
        <v>1739.340100125758</v>
      </c>
      <c r="YA189" s="23">
        <v>311.64770578372662</v>
      </c>
      <c r="YB189" s="23">
        <v>540.56042448714129</v>
      </c>
      <c r="YC189" s="23">
        <v>0</v>
      </c>
      <c r="YD189" s="23">
        <v>423.69843806064142</v>
      </c>
      <c r="YE189" s="23">
        <v>182.86968449182865</v>
      </c>
      <c r="YF189" s="23">
        <v>157.00571510185074</v>
      </c>
      <c r="YG189" s="23">
        <v>130.71696851923483</v>
      </c>
      <c r="YH189" s="23">
        <v>142.86356914720591</v>
      </c>
      <c r="YI189" s="23">
        <v>305.74626476554812</v>
      </c>
      <c r="YJ189" s="23">
        <v>433.44532730801478</v>
      </c>
      <c r="YK189" s="23">
        <v>0</v>
      </c>
      <c r="YL189" s="23">
        <v>368.75933914081708</v>
      </c>
      <c r="YM189" s="23">
        <v>454.34835671820667</v>
      </c>
      <c r="YN189" s="23">
        <v>844.5771023267489</v>
      </c>
      <c r="YO189" s="23">
        <v>0</v>
      </c>
      <c r="YP189" s="23">
        <v>640.01615849843859</v>
      </c>
      <c r="YQ189" s="23">
        <v>0</v>
      </c>
      <c r="YR189" s="23">
        <v>0</v>
      </c>
      <c r="YS189" s="23">
        <v>0</v>
      </c>
      <c r="YT189" s="23">
        <v>0</v>
      </c>
      <c r="YU189" s="23">
        <v>0</v>
      </c>
      <c r="YV189" s="23">
        <v>171.06119313588709</v>
      </c>
      <c r="YW189" s="23">
        <v>234.0337002046584</v>
      </c>
      <c r="YX189" s="23">
        <v>192.66225583452731</v>
      </c>
      <c r="YY189" s="23">
        <v>149.4868597808954</v>
      </c>
      <c r="YZ189" s="23">
        <v>136.83409718806294</v>
      </c>
      <c r="ZA189" s="23">
        <v>144.10721647505918</v>
      </c>
      <c r="ZB189" s="23">
        <v>130.40386213183533</v>
      </c>
      <c r="ZC189" s="23">
        <v>390.48621238479916</v>
      </c>
      <c r="ZD189" s="23">
        <v>320.64223844817877</v>
      </c>
      <c r="ZE189" s="23">
        <v>265.88540159480266</v>
      </c>
      <c r="ZF189" s="23">
        <v>271.8718621838654</v>
      </c>
      <c r="ZG189" s="23">
        <v>669.18823573452278</v>
      </c>
      <c r="ZH189" s="23">
        <v>4655.1550718477529</v>
      </c>
      <c r="ZI189" s="23">
        <v>0</v>
      </c>
      <c r="ZJ189" s="23">
        <v>2643.7548772049536</v>
      </c>
      <c r="ZK189" s="23">
        <v>218.81172833630697</v>
      </c>
      <c r="ZL189" s="23">
        <v>200.19687231634924</v>
      </c>
      <c r="ZM189" s="23">
        <v>0</v>
      </c>
      <c r="ZN189" s="23">
        <v>222.91540532199542</v>
      </c>
      <c r="ZO189" s="23">
        <v>1128.7112750956085</v>
      </c>
      <c r="ZP189" s="23">
        <v>1051.8465574479483</v>
      </c>
      <c r="ZQ189" s="23">
        <v>808.93954905242367</v>
      </c>
      <c r="ZR189" s="23">
        <v>1040.2745617292712</v>
      </c>
      <c r="ZS189" s="23">
        <v>527.9350748723358</v>
      </c>
      <c r="ZT189" s="23">
        <v>450.94696192348908</v>
      </c>
      <c r="ZU189" s="23">
        <v>0</v>
      </c>
      <c r="ZV189" s="23">
        <v>456.08564027978201</v>
      </c>
      <c r="ZW189" s="23">
        <v>0</v>
      </c>
      <c r="ZX189" s="23">
        <v>0</v>
      </c>
      <c r="ZY189" s="23">
        <v>0</v>
      </c>
      <c r="ZZ189" s="23">
        <v>0</v>
      </c>
      <c r="AAA189" s="23">
        <v>139.02833393429628</v>
      </c>
      <c r="AAB189" s="23">
        <v>335.93929042802006</v>
      </c>
      <c r="AAC189" s="23">
        <v>0</v>
      </c>
      <c r="AAD189" s="23">
        <v>239.75686890377935</v>
      </c>
      <c r="AAE189" s="23">
        <v>3532.2238894275802</v>
      </c>
      <c r="AAF189" s="23">
        <v>1565.2829183069332</v>
      </c>
      <c r="AAG189" s="23">
        <v>0</v>
      </c>
      <c r="AAH189" s="23">
        <v>1669.709770529784</v>
      </c>
      <c r="AAI189" s="23">
        <v>333.55818696095304</v>
      </c>
      <c r="AAJ189" s="23">
        <v>1263.1696659476963</v>
      </c>
      <c r="AAK189" s="23">
        <v>0</v>
      </c>
      <c r="AAL189" s="23">
        <v>798.47933272118837</v>
      </c>
      <c r="AAM189" s="23">
        <v>568.06343403264918</v>
      </c>
      <c r="AAN189" s="23">
        <v>1205.8538379831109</v>
      </c>
      <c r="AAO189" s="23">
        <v>0</v>
      </c>
      <c r="AAP189" s="23">
        <v>850.93384776242897</v>
      </c>
      <c r="AAQ189" s="23">
        <v>94.070308906209704</v>
      </c>
      <c r="AAR189" s="23">
        <v>86.416587740167458</v>
      </c>
      <c r="AAS189" s="23">
        <v>82.161966827459892</v>
      </c>
      <c r="AAT189" s="23">
        <v>82.371853981618401</v>
      </c>
      <c r="AAU189" s="23">
        <v>129.26667938789387</v>
      </c>
      <c r="AAV189" s="23">
        <v>121.40101642315572</v>
      </c>
      <c r="AAW189" s="23">
        <v>129.48280811031657</v>
      </c>
      <c r="AAX189" s="23">
        <v>116.37780707265014</v>
      </c>
      <c r="AAY189" s="23">
        <v>2942.0170590024418</v>
      </c>
      <c r="AAZ189" s="23">
        <v>2455.2663670695611</v>
      </c>
      <c r="ABA189" s="23">
        <v>0</v>
      </c>
      <c r="ABB189" s="23">
        <v>2481.2554606624858</v>
      </c>
      <c r="ABC189" s="23">
        <v>0</v>
      </c>
      <c r="ABD189" s="23">
        <v>28500.874668146265</v>
      </c>
      <c r="ABE189" s="23">
        <v>22185.760281266023</v>
      </c>
      <c r="ABF189" s="23">
        <v>26111.754238667108</v>
      </c>
      <c r="ABG189" s="23">
        <v>572.73216370890793</v>
      </c>
      <c r="ABH189" s="23">
        <v>1037.4775297626338</v>
      </c>
      <c r="ABI189" s="23">
        <v>0</v>
      </c>
      <c r="ABJ189" s="23">
        <v>800.26636936876025</v>
      </c>
      <c r="ABK189" s="23">
        <v>190.19299205914373</v>
      </c>
      <c r="ABL189" s="23">
        <v>392.58685756762037</v>
      </c>
      <c r="ABM189" s="23">
        <v>0</v>
      </c>
      <c r="ABN189" s="23">
        <v>383.26192464201642</v>
      </c>
      <c r="ABO189" s="23">
        <v>457.44771182701487</v>
      </c>
      <c r="ABP189" s="23">
        <v>817.39274263150583</v>
      </c>
      <c r="ABQ189" s="23">
        <v>0</v>
      </c>
      <c r="ABR189" s="23">
        <v>633.77334700809354</v>
      </c>
      <c r="ABS189" s="23">
        <v>0</v>
      </c>
      <c r="ABT189" s="23">
        <v>0</v>
      </c>
      <c r="ABU189" s="23">
        <v>0</v>
      </c>
      <c r="ABV189" s="23">
        <v>0</v>
      </c>
      <c r="ABW189" s="23">
        <v>344.06776832845793</v>
      </c>
      <c r="ABX189" s="23">
        <v>442.58441902576897</v>
      </c>
      <c r="ABY189" s="23">
        <v>793.64876885877447</v>
      </c>
      <c r="ABZ189" s="23">
        <v>420.07165243566823</v>
      </c>
      <c r="ACA189" s="23">
        <v>240.78595235415912</v>
      </c>
      <c r="ACB189" s="23">
        <v>719.40571517449814</v>
      </c>
      <c r="ACC189" s="23">
        <v>0</v>
      </c>
      <c r="ACD189" s="23">
        <v>484.4671239927431</v>
      </c>
      <c r="ACE189" s="23">
        <v>1361.7054129043972</v>
      </c>
      <c r="ACF189" s="23">
        <v>1115.1742101839818</v>
      </c>
      <c r="ACG189" s="23">
        <v>0</v>
      </c>
      <c r="ACH189" s="23">
        <v>1128.0151712859413</v>
      </c>
      <c r="ACI189" s="23">
        <v>772.48404910745239</v>
      </c>
      <c r="ACJ189" s="23">
        <v>624.59760880305589</v>
      </c>
      <c r="ACK189" s="23">
        <v>0</v>
      </c>
      <c r="ACL189" s="23">
        <v>632.16168885078855</v>
      </c>
      <c r="ACM189" s="23">
        <v>0</v>
      </c>
      <c r="ACN189" s="23">
        <v>3712.3908092691922</v>
      </c>
      <c r="ACO189" s="23">
        <v>5197.4538557892683</v>
      </c>
      <c r="ACP189" s="23">
        <v>4265.1354334651678</v>
      </c>
      <c r="ACQ189" s="23">
        <v>0</v>
      </c>
      <c r="ACR189" s="23">
        <v>0</v>
      </c>
      <c r="ACS189" s="23">
        <v>0</v>
      </c>
      <c r="ACT189" s="23">
        <v>0</v>
      </c>
      <c r="ACU189" s="23">
        <v>369.30398652561036</v>
      </c>
      <c r="ACV189" s="23">
        <v>698.5617297225491</v>
      </c>
      <c r="ACW189" s="23">
        <v>0</v>
      </c>
      <c r="ACX189" s="23">
        <v>522.48667858926638</v>
      </c>
      <c r="ACY189" s="23">
        <v>0</v>
      </c>
      <c r="ACZ189" s="23">
        <v>227.70807701399289</v>
      </c>
      <c r="ADA189" s="23">
        <v>270.38712305153206</v>
      </c>
      <c r="ADB189" s="23">
        <v>240.11981154868067</v>
      </c>
      <c r="ADC189" s="23">
        <v>6721.811539829263</v>
      </c>
      <c r="ADD189" s="23">
        <v>2199.632504204737</v>
      </c>
      <c r="ADE189" s="23">
        <v>0</v>
      </c>
      <c r="ADF189" s="23">
        <v>2397.5527597313671</v>
      </c>
      <c r="ADG189" s="23">
        <v>137.83467560416284</v>
      </c>
      <c r="ADH189" s="23">
        <v>131.06609651516828</v>
      </c>
      <c r="ADI189" s="23">
        <v>146.13376306944727</v>
      </c>
      <c r="ADJ189" s="23">
        <v>127.31284830543746</v>
      </c>
      <c r="ADK189" s="23">
        <v>103.35544717550259</v>
      </c>
      <c r="ADL189" s="23">
        <v>180.65297458481277</v>
      </c>
      <c r="ADM189" s="23">
        <v>0</v>
      </c>
      <c r="ADN189" s="23">
        <v>143.93470340947121</v>
      </c>
      <c r="ADO189" s="23">
        <v>373.32229170928775</v>
      </c>
      <c r="ADP189" s="23">
        <v>320.59841809058878</v>
      </c>
      <c r="ADQ189" s="23">
        <v>329.68232136489922</v>
      </c>
      <c r="ADR189" s="23">
        <v>324.03456059327681</v>
      </c>
      <c r="ADS189" s="23">
        <v>0</v>
      </c>
      <c r="ADT189" s="23">
        <v>1755.3300710358819</v>
      </c>
      <c r="ADU189" s="23">
        <v>2221.1590713314613</v>
      </c>
      <c r="ADV189" s="23">
        <v>1924.4562540567954</v>
      </c>
      <c r="ADW189" s="23">
        <v>1171.2700015060345</v>
      </c>
      <c r="ADX189" s="23">
        <v>951.38035610792031</v>
      </c>
      <c r="ADY189" s="23">
        <v>751.65314851416588</v>
      </c>
      <c r="ADZ189" s="23">
        <v>795.14710647375159</v>
      </c>
      <c r="AEA189" s="23">
        <v>152.25502969409743</v>
      </c>
      <c r="AEB189" s="23">
        <v>333.29435621178726</v>
      </c>
      <c r="AEC189" s="23">
        <v>0</v>
      </c>
      <c r="AED189" s="23">
        <v>245.87718822474156</v>
      </c>
      <c r="AEE189" s="23">
        <v>325.59216631344992</v>
      </c>
      <c r="AEF189" s="23">
        <v>391.34897038251574</v>
      </c>
      <c r="AEG189" s="23">
        <v>0</v>
      </c>
      <c r="AEH189" s="23">
        <v>387.70350818672773</v>
      </c>
      <c r="AEI189" s="23">
        <v>329.8097555682582</v>
      </c>
      <c r="AEJ189" s="23">
        <v>417.06226019702001</v>
      </c>
      <c r="AEK189" s="23">
        <v>734.66035478377603</v>
      </c>
      <c r="AEL189" s="23">
        <v>394.87952285113835</v>
      </c>
      <c r="AEM189" s="23">
        <v>4557.090974979229</v>
      </c>
      <c r="AEN189" s="23">
        <v>2907.5486235622898</v>
      </c>
      <c r="AEO189" s="23">
        <v>0</v>
      </c>
      <c r="AEP189" s="23">
        <v>2995.3652591511504</v>
      </c>
      <c r="AEQ189" s="23">
        <v>182.86968449182865</v>
      </c>
      <c r="AER189" s="23">
        <v>157.00571510185074</v>
      </c>
      <c r="AES189" s="23">
        <v>130.71696851923483</v>
      </c>
      <c r="AET189" s="23">
        <v>142.86356914720591</v>
      </c>
      <c r="AEU189" s="23">
        <v>676.42565439286102</v>
      </c>
      <c r="AEV189" s="23">
        <v>1520.4471896920361</v>
      </c>
      <c r="AEW189" s="23">
        <v>0</v>
      </c>
      <c r="AEX189" s="23">
        <v>1042.3130044103186</v>
      </c>
      <c r="AEY189" s="23">
        <v>405.66669229821582</v>
      </c>
      <c r="AEZ189" s="23">
        <v>757.24854850311021</v>
      </c>
      <c r="AFA189" s="23">
        <v>0</v>
      </c>
      <c r="AFB189" s="24">
        <v>571.52629062771291</v>
      </c>
    </row>
    <row r="190" spans="1:834" ht="10.15" x14ac:dyDescent="0.3">
      <c r="A190" s="2">
        <v>186</v>
      </c>
      <c r="B190" s="2" t="str">
        <f t="shared" si="10"/>
        <v>40510_Grey</v>
      </c>
      <c r="C190" s="2" t="str">
        <f>_xlfn.XLOOKUP(H190,mapping!$G:$G,mapping!$A:$A,_xlfn.XLOOKUP(G190,mapping!$P:$P,mapping!$A:$A,""))</f>
        <v>dair</v>
      </c>
      <c r="D190" s="2" t="str">
        <f>_xlfn.XLOOKUP($H190,mapping!$G:$G,mapping!$B:$B,_xlfn.XLOOKUP($G190,mapping!$P:$P,mapping!$B:$B,""))</f>
        <v>dair</v>
      </c>
      <c r="E190" s="2" t="str">
        <f>_xlfn.XLOOKUP($H190,mapping!$G:$G,mapping!$C:$C,_xlfn.XLOOKUP($G190,mapping!$P:$P,mapping!$C:$C,""))</f>
        <v>dair</v>
      </c>
      <c r="F190" s="2" t="str">
        <f>_xlfn.XLOOKUP($H190,mapping!$G:$G,mapping!$D:$D,_xlfn.XLOOKUP($G190,mapping!$P:$P,mapping!$D:$D,""))</f>
        <v>dair</v>
      </c>
      <c r="G190" s="2">
        <f t="shared" si="11"/>
        <v>405</v>
      </c>
      <c r="H190" s="2">
        <f t="shared" si="8"/>
        <v>40510</v>
      </c>
      <c r="I190" s="2" t="str">
        <f t="shared" si="9"/>
        <v>040510</v>
      </c>
      <c r="J190" s="25"/>
      <c r="K190" s="28"/>
      <c r="L190" s="27"/>
      <c r="M190" s="27"/>
      <c r="N190" s="27"/>
      <c r="O190" s="27"/>
      <c r="P190" s="29"/>
      <c r="Q190" s="29"/>
      <c r="R190" s="22" t="s">
        <v>225</v>
      </c>
      <c r="S190" s="23">
        <v>265.34080600635343</v>
      </c>
      <c r="T190" s="23">
        <v>414.70080874920365</v>
      </c>
      <c r="U190" s="23">
        <v>447.50006507225902</v>
      </c>
      <c r="V190" s="23">
        <v>393.32525181668314</v>
      </c>
      <c r="W190" s="23">
        <v>336.3718555928175</v>
      </c>
      <c r="X190" s="23">
        <v>135.98456997714501</v>
      </c>
      <c r="Y190" s="23">
        <v>0</v>
      </c>
      <c r="Z190" s="23">
        <v>171.89569915858263</v>
      </c>
      <c r="AA190" s="23">
        <v>0</v>
      </c>
      <c r="AB190" s="23">
        <v>140.77534856682468</v>
      </c>
      <c r="AC190" s="23">
        <v>190.46552515559159</v>
      </c>
      <c r="AD190" s="23">
        <v>159.45885496420098</v>
      </c>
      <c r="AE190" s="23">
        <v>521.63429038335346</v>
      </c>
      <c r="AF190" s="23">
        <v>388.03264868017885</v>
      </c>
      <c r="AG190" s="23">
        <v>0</v>
      </c>
      <c r="AH190" s="23">
        <v>395.24713733215043</v>
      </c>
      <c r="AI190" s="23">
        <v>14.391470716268559</v>
      </c>
      <c r="AJ190" s="23">
        <v>20.156625964097799</v>
      </c>
      <c r="AK190" s="23">
        <v>0</v>
      </c>
      <c r="AL190" s="23">
        <v>16.737888902135062</v>
      </c>
      <c r="AM190" s="23">
        <v>0.45216452661987633</v>
      </c>
      <c r="AN190" s="23">
        <v>2.2515250873818826</v>
      </c>
      <c r="AO190" s="23">
        <v>0</v>
      </c>
      <c r="AP190" s="23">
        <v>1.3482460858793555</v>
      </c>
      <c r="AQ190" s="23">
        <v>39.271726941615242</v>
      </c>
      <c r="AR190" s="23">
        <v>86.272551798702366</v>
      </c>
      <c r="AS190" s="23">
        <v>0</v>
      </c>
      <c r="AT190" s="23">
        <v>62.678137720444617</v>
      </c>
      <c r="AU190" s="23">
        <v>0</v>
      </c>
      <c r="AV190" s="23">
        <v>254.63348918497692</v>
      </c>
      <c r="AW190" s="23">
        <v>404.75077612910894</v>
      </c>
      <c r="AX190" s="23">
        <v>311.07758907597054</v>
      </c>
      <c r="AY190" s="23">
        <v>106.56619248116381</v>
      </c>
      <c r="AZ190" s="23">
        <v>191.87447924551358</v>
      </c>
      <c r="BA190" s="23">
        <v>231.35283099489467</v>
      </c>
      <c r="BB190" s="23">
        <v>178.19887085551309</v>
      </c>
      <c r="BC190" s="23">
        <v>357.50692734296166</v>
      </c>
      <c r="BD190" s="23">
        <v>293.13712496889809</v>
      </c>
      <c r="BE190" s="23">
        <v>306.97931230495305</v>
      </c>
      <c r="BF190" s="23">
        <v>306.16123323243158</v>
      </c>
      <c r="BG190" s="23">
        <v>0</v>
      </c>
      <c r="BH190" s="23">
        <v>87.133298692801375</v>
      </c>
      <c r="BI190" s="23">
        <v>109.2150925416901</v>
      </c>
      <c r="BJ190" s="23">
        <v>95.436053179983531</v>
      </c>
      <c r="BK190" s="23">
        <v>26.271019708600132</v>
      </c>
      <c r="BL190" s="23">
        <v>130.81490577597424</v>
      </c>
      <c r="BM190" s="23">
        <v>0</v>
      </c>
      <c r="BN190" s="23">
        <v>78.333874970152422</v>
      </c>
      <c r="BO190" s="23">
        <v>992.06262525846182</v>
      </c>
      <c r="BP190" s="23">
        <v>385.61077967370494</v>
      </c>
      <c r="BQ190" s="23">
        <v>0</v>
      </c>
      <c r="BR190" s="23">
        <v>488.92007672920016</v>
      </c>
      <c r="BS190" s="23">
        <v>78.433358923443606</v>
      </c>
      <c r="BT190" s="23">
        <v>147.15682255282465</v>
      </c>
      <c r="BU190" s="23">
        <v>0</v>
      </c>
      <c r="BV190" s="23">
        <v>142.71270523812461</v>
      </c>
      <c r="BW190" s="23">
        <v>46.778324307009719</v>
      </c>
      <c r="BX190" s="23">
        <v>232.92975127936168</v>
      </c>
      <c r="BY190" s="23">
        <v>0</v>
      </c>
      <c r="BZ190" s="23">
        <v>139.48173493924102</v>
      </c>
      <c r="CA190" s="23">
        <v>0</v>
      </c>
      <c r="CB190" s="23">
        <v>503.52499551397131</v>
      </c>
      <c r="CC190" s="23">
        <v>839.32295150546895</v>
      </c>
      <c r="CD190" s="23">
        <v>629.78502696677458</v>
      </c>
      <c r="CE190" s="23">
        <v>257.27834550664181</v>
      </c>
      <c r="CF190" s="23">
        <v>249.48867588495486</v>
      </c>
      <c r="CG190" s="23">
        <v>359.1189497807232</v>
      </c>
      <c r="CH190" s="23">
        <v>257.77663067151155</v>
      </c>
      <c r="CI190" s="23">
        <v>760.35126511667556</v>
      </c>
      <c r="CJ190" s="23">
        <v>1924.9383617299468</v>
      </c>
      <c r="CK190" s="23">
        <v>0</v>
      </c>
      <c r="CL190" s="23">
        <v>1340.315639230085</v>
      </c>
      <c r="CM190" s="23">
        <v>22.080431046055477</v>
      </c>
      <c r="CN190" s="23">
        <v>61.851495027297723</v>
      </c>
      <c r="CO190" s="23">
        <v>0</v>
      </c>
      <c r="CP190" s="23">
        <v>38.267254086421076</v>
      </c>
      <c r="CQ190" s="23">
        <v>0</v>
      </c>
      <c r="CR190" s="23">
        <v>0</v>
      </c>
      <c r="CS190" s="23">
        <v>0</v>
      </c>
      <c r="CT190" s="23">
        <v>0</v>
      </c>
      <c r="CU190" s="23">
        <v>172.89390169721247</v>
      </c>
      <c r="CV190" s="23">
        <v>140.74107940364868</v>
      </c>
      <c r="CW190" s="23">
        <v>0</v>
      </c>
      <c r="CX190" s="23">
        <v>168.98155801515634</v>
      </c>
      <c r="CY190" s="23">
        <v>19.64888500982029</v>
      </c>
      <c r="CZ190" s="23">
        <v>97.840398647379203</v>
      </c>
      <c r="DA190" s="23">
        <v>0</v>
      </c>
      <c r="DB190" s="23">
        <v>58.588258801324649</v>
      </c>
      <c r="DC190" s="23">
        <v>431.78038410736326</v>
      </c>
      <c r="DD190" s="23">
        <v>401.48061892370356</v>
      </c>
      <c r="DE190" s="23">
        <v>510.42131794764265</v>
      </c>
      <c r="DF190" s="23">
        <v>413.26949952769536</v>
      </c>
      <c r="DG190" s="23">
        <v>7.9265663791765872</v>
      </c>
      <c r="DH190" s="23">
        <v>22.203822921870444</v>
      </c>
      <c r="DI190" s="23">
        <v>0</v>
      </c>
      <c r="DJ190" s="23">
        <v>13.737409792052981</v>
      </c>
      <c r="DK190" s="23">
        <v>0</v>
      </c>
      <c r="DL190" s="23">
        <v>0</v>
      </c>
      <c r="DM190" s="23">
        <v>0</v>
      </c>
      <c r="DN190" s="23">
        <v>0</v>
      </c>
      <c r="DO190" s="23">
        <v>39.354901791165787</v>
      </c>
      <c r="DP190" s="23">
        <v>195.96528139137072</v>
      </c>
      <c r="DQ190" s="23">
        <v>0</v>
      </c>
      <c r="DR190" s="23">
        <v>117.34687083206791</v>
      </c>
      <c r="DS190" s="23">
        <v>186.68175335510293</v>
      </c>
      <c r="DT190" s="23">
        <v>99.618286914743777</v>
      </c>
      <c r="DU190" s="23">
        <v>0</v>
      </c>
      <c r="DV190" s="23">
        <v>103.84086503710121</v>
      </c>
      <c r="DW190" s="23">
        <v>0</v>
      </c>
      <c r="DX190" s="23">
        <v>916.82255030226793</v>
      </c>
      <c r="DY190" s="23">
        <v>1426.0496354963529</v>
      </c>
      <c r="DZ190" s="23">
        <v>1108.2919343352437</v>
      </c>
      <c r="EA190" s="23">
        <v>0.3333716985819854</v>
      </c>
      <c r="EB190" s="23">
        <v>0.93383765534636209</v>
      </c>
      <c r="EC190" s="23">
        <v>0</v>
      </c>
      <c r="ED190" s="23">
        <v>0.57776134298508675</v>
      </c>
      <c r="EE190" s="23">
        <v>3.8569986940277841</v>
      </c>
      <c r="EF190" s="23">
        <v>10.804188335198775</v>
      </c>
      <c r="EG190" s="23">
        <v>0</v>
      </c>
      <c r="EH190" s="23">
        <v>6.6845048779843772</v>
      </c>
      <c r="EI190" s="23">
        <v>6.7396403311436908</v>
      </c>
      <c r="EJ190" s="23">
        <v>20.231882349917402</v>
      </c>
      <c r="EK190" s="23">
        <v>0</v>
      </c>
      <c r="EL190" s="23">
        <v>19.297062724330939</v>
      </c>
      <c r="EM190" s="23">
        <v>47.261081708681694</v>
      </c>
      <c r="EN190" s="23">
        <v>42.535759051054193</v>
      </c>
      <c r="EO190" s="23">
        <v>0</v>
      </c>
      <c r="EP190" s="23">
        <v>45.33787538702731</v>
      </c>
      <c r="EQ190" s="23">
        <v>465.58775777556207</v>
      </c>
      <c r="ER190" s="23">
        <v>486.39534637560632</v>
      </c>
      <c r="ES190" s="23">
        <v>480.06046525548538</v>
      </c>
      <c r="ET190" s="23">
        <v>483.06579092434367</v>
      </c>
      <c r="EU190" s="23">
        <v>73.65357876222258</v>
      </c>
      <c r="EV190" s="23">
        <v>206.31770960685643</v>
      </c>
      <c r="EW190" s="23">
        <v>0</v>
      </c>
      <c r="EX190" s="23">
        <v>127.64788001598853</v>
      </c>
      <c r="EY190" s="23">
        <v>5.3681808201380843</v>
      </c>
      <c r="EZ190" s="23">
        <v>7.5186487213464233</v>
      </c>
      <c r="FA190" s="23">
        <v>0</v>
      </c>
      <c r="FB190" s="23">
        <v>6.2434212559298787</v>
      </c>
      <c r="FC190" s="23">
        <v>3.2768441623981981</v>
      </c>
      <c r="FD190" s="23">
        <v>4.5895324686609484</v>
      </c>
      <c r="FE190" s="23">
        <v>0</v>
      </c>
      <c r="FF190" s="23">
        <v>3.811108303047138</v>
      </c>
      <c r="FG190" s="23">
        <v>69.460644593898678</v>
      </c>
      <c r="FH190" s="23">
        <v>345.87495188527902</v>
      </c>
      <c r="FI190" s="23">
        <v>0</v>
      </c>
      <c r="FJ190" s="23">
        <v>207.11496962500607</v>
      </c>
      <c r="FK190" s="23">
        <v>696.36516759021595</v>
      </c>
      <c r="FL190" s="23">
        <v>1161.3526217878668</v>
      </c>
      <c r="FM190" s="23">
        <v>0</v>
      </c>
      <c r="FN190" s="23">
        <v>1140.8509022164251</v>
      </c>
      <c r="FO190" s="23">
        <v>30.416852059716938</v>
      </c>
      <c r="FP190" s="23">
        <v>113.59411474113004</v>
      </c>
      <c r="FQ190" s="23">
        <v>0</v>
      </c>
      <c r="FR190" s="23">
        <v>71.83912887506068</v>
      </c>
      <c r="FS190" s="23">
        <v>8.5079484184766478</v>
      </c>
      <c r="FT190" s="23">
        <v>23.832384802647308</v>
      </c>
      <c r="FU190" s="23">
        <v>0</v>
      </c>
      <c r="FV190" s="23">
        <v>14.744994026834101</v>
      </c>
      <c r="FW190" s="23">
        <v>3.8807953013418506</v>
      </c>
      <c r="FX190" s="23">
        <v>5.4354235834944484</v>
      </c>
      <c r="FY190" s="23">
        <v>0</v>
      </c>
      <c r="FZ190" s="23">
        <v>4.5135290121779583</v>
      </c>
      <c r="GA190" s="23">
        <v>1.8385395884481517</v>
      </c>
      <c r="GB190" s="23">
        <v>3.8625748057816627</v>
      </c>
      <c r="GC190" s="23">
        <v>0</v>
      </c>
      <c r="GD190" s="23">
        <v>2.6623219219028913</v>
      </c>
      <c r="GE190" s="23">
        <v>0</v>
      </c>
      <c r="GF190" s="23">
        <v>0</v>
      </c>
      <c r="GG190" s="23">
        <v>0</v>
      </c>
      <c r="GH190" s="23">
        <v>0</v>
      </c>
      <c r="GI190" s="23">
        <v>54.924853163408507</v>
      </c>
      <c r="GJ190" s="23">
        <v>273.49488413570816</v>
      </c>
      <c r="GK190" s="23">
        <v>0</v>
      </c>
      <c r="GL190" s="23">
        <v>163.77272858761378</v>
      </c>
      <c r="GM190" s="23">
        <v>58.08995866014196</v>
      </c>
      <c r="GN190" s="23">
        <v>162.72104388313369</v>
      </c>
      <c r="GO190" s="23">
        <v>0</v>
      </c>
      <c r="GP190" s="23">
        <v>100.67481034589962</v>
      </c>
      <c r="GQ190" s="23">
        <v>1558.1062038404032</v>
      </c>
      <c r="GR190" s="23">
        <v>1001.7827882187655</v>
      </c>
      <c r="GS190" s="23">
        <v>530.38655852056741</v>
      </c>
      <c r="GT190" s="23">
        <v>1059.0419727164297</v>
      </c>
      <c r="GU190" s="23">
        <v>17.318386061485949</v>
      </c>
      <c r="GV190" s="23">
        <v>86.235824340065108</v>
      </c>
      <c r="GW190" s="23">
        <v>0</v>
      </c>
      <c r="GX190" s="23">
        <v>51.639270324218352</v>
      </c>
      <c r="GY190" s="23">
        <v>531.43374705364306</v>
      </c>
      <c r="GZ190" s="23">
        <v>575.96524004636626</v>
      </c>
      <c r="HA190" s="23">
        <v>0</v>
      </c>
      <c r="HB190" s="23">
        <v>573.89222226911875</v>
      </c>
      <c r="HC190" s="23">
        <v>0</v>
      </c>
      <c r="HD190" s="23">
        <v>613.69488253791235</v>
      </c>
      <c r="HE190" s="23">
        <v>1018.391404617012</v>
      </c>
      <c r="HF190" s="23">
        <v>765.8607748396538</v>
      </c>
      <c r="HG190" s="23">
        <v>332.34368035600204</v>
      </c>
      <c r="HH190" s="23">
        <v>280.50421051338503</v>
      </c>
      <c r="HI190" s="23">
        <v>380.73229084243752</v>
      </c>
      <c r="HJ190" s="23">
        <v>295.12443105303987</v>
      </c>
      <c r="HK190" s="23">
        <v>0.1866805898817501</v>
      </c>
      <c r="HL190" s="23">
        <v>0.5229279062840928</v>
      </c>
      <c r="HM190" s="23">
        <v>0</v>
      </c>
      <c r="HN190" s="23">
        <v>0.32353324765750352</v>
      </c>
      <c r="HO190" s="23">
        <v>16.617246790131446</v>
      </c>
      <c r="HP190" s="23">
        <v>62.058408768071359</v>
      </c>
      <c r="HQ190" s="23">
        <v>0</v>
      </c>
      <c r="HR190" s="23">
        <v>39.246945455145529</v>
      </c>
      <c r="HS190" s="23">
        <v>119.96686361333354</v>
      </c>
      <c r="HT190" s="23">
        <v>597.3675226119957</v>
      </c>
      <c r="HU190" s="23">
        <v>0</v>
      </c>
      <c r="HV190" s="23">
        <v>357.71239179466733</v>
      </c>
      <c r="HW190" s="23">
        <v>0</v>
      </c>
      <c r="HX190" s="23">
        <v>0</v>
      </c>
      <c r="HY190" s="23">
        <v>0</v>
      </c>
      <c r="HZ190" s="23">
        <v>0</v>
      </c>
      <c r="IA190" s="23">
        <v>10.272477727103183</v>
      </c>
      <c r="IB190" s="23">
        <v>38.363372097721324</v>
      </c>
      <c r="IC190" s="23">
        <v>0</v>
      </c>
      <c r="ID190" s="23">
        <v>24.261743123671021</v>
      </c>
      <c r="IE190" s="23">
        <v>2664.5487249348175</v>
      </c>
      <c r="IF190" s="23">
        <v>1753.8136635013934</v>
      </c>
      <c r="IG190" s="23">
        <v>0</v>
      </c>
      <c r="IH190" s="23">
        <v>1802.9933568187985</v>
      </c>
      <c r="II190" s="23">
        <v>69.195355669560414</v>
      </c>
      <c r="IJ190" s="23">
        <v>344.55396221583862</v>
      </c>
      <c r="IK190" s="23">
        <v>0</v>
      </c>
      <c r="IL190" s="23">
        <v>206.32394172960696</v>
      </c>
      <c r="IM190" s="23">
        <v>0</v>
      </c>
      <c r="IN190" s="23">
        <v>0</v>
      </c>
      <c r="IO190" s="23">
        <v>0</v>
      </c>
      <c r="IP190" s="23">
        <v>0</v>
      </c>
      <c r="IQ190" s="23">
        <v>1.9091975994573112</v>
      </c>
      <c r="IR190" s="23">
        <v>5.3480262945345913</v>
      </c>
      <c r="IS190" s="23">
        <v>0</v>
      </c>
      <c r="IT190" s="23">
        <v>3.3088008783537637</v>
      </c>
      <c r="IU190" s="23">
        <v>0</v>
      </c>
      <c r="IV190" s="23">
        <v>352.43806819662564</v>
      </c>
      <c r="IW190" s="23">
        <v>620.54631002832207</v>
      </c>
      <c r="IX190" s="23">
        <v>453.24676712534347</v>
      </c>
      <c r="IY190" s="23">
        <v>3.6523870457719174</v>
      </c>
      <c r="IZ190" s="23">
        <v>10.231032117449764</v>
      </c>
      <c r="JA190" s="23">
        <v>0</v>
      </c>
      <c r="JB190" s="23">
        <v>6.3298955899448002</v>
      </c>
      <c r="JC190" s="23">
        <v>0</v>
      </c>
      <c r="JD190" s="23">
        <v>0</v>
      </c>
      <c r="JE190" s="23">
        <v>0</v>
      </c>
      <c r="JF190" s="23">
        <v>0</v>
      </c>
      <c r="JG190" s="23">
        <v>85.026017331033984</v>
      </c>
      <c r="JH190" s="23">
        <v>649.50639240713895</v>
      </c>
      <c r="JI190" s="23">
        <v>0</v>
      </c>
      <c r="JJ190" s="23">
        <v>430.07426389789316</v>
      </c>
      <c r="JK190" s="23">
        <v>22.183453715668868</v>
      </c>
      <c r="JL190" s="23">
        <v>22.607950046828197</v>
      </c>
      <c r="JM190" s="23">
        <v>33.146622095675632</v>
      </c>
      <c r="JN190" s="23">
        <v>23.181117907267634</v>
      </c>
      <c r="JO190" s="23">
        <v>114.89474846003024</v>
      </c>
      <c r="JP190" s="23">
        <v>105.01463844966077</v>
      </c>
      <c r="JQ190" s="23">
        <v>147.63115076408758</v>
      </c>
      <c r="JR190" s="23">
        <v>109.23537636441154</v>
      </c>
      <c r="JS190" s="23">
        <v>73.340141390601516</v>
      </c>
      <c r="JT190" s="23">
        <v>560.23899682118372</v>
      </c>
      <c r="JU190" s="23">
        <v>0</v>
      </c>
      <c r="JV190" s="23">
        <v>370.96536228350215</v>
      </c>
      <c r="JW190" s="23">
        <v>208.90859553440922</v>
      </c>
      <c r="JX190" s="23">
        <v>212.90621166256722</v>
      </c>
      <c r="JY190" s="23">
        <v>312.15221748028978</v>
      </c>
      <c r="JZ190" s="23">
        <v>218.30391457504413</v>
      </c>
      <c r="KA190" s="23">
        <v>275.87218751407676</v>
      </c>
      <c r="KB190" s="23">
        <v>234.88569173838835</v>
      </c>
      <c r="KC190" s="23">
        <v>204.06145341116954</v>
      </c>
      <c r="KD190" s="23">
        <v>238.83061623952307</v>
      </c>
      <c r="KE190" s="23">
        <v>2.9219962355756399</v>
      </c>
      <c r="KF190" s="23">
        <v>4.0925341370719179</v>
      </c>
      <c r="KG190" s="23">
        <v>0</v>
      </c>
      <c r="KH190" s="23">
        <v>3.3984051614846242</v>
      </c>
      <c r="KI190" s="23">
        <v>33.042001123076837</v>
      </c>
      <c r="KJ190" s="23">
        <v>92.55694165993404</v>
      </c>
      <c r="KK190" s="23">
        <v>0</v>
      </c>
      <c r="KL190" s="23">
        <v>57.264581921577744</v>
      </c>
      <c r="KM190" s="23">
        <v>664.00642856854313</v>
      </c>
      <c r="KN190" s="23">
        <v>472.04994135080364</v>
      </c>
      <c r="KO190" s="23">
        <v>0</v>
      </c>
      <c r="KP190" s="23">
        <v>482.41559166056174</v>
      </c>
      <c r="KQ190" s="23">
        <v>534.08844792443983</v>
      </c>
      <c r="KR190" s="23">
        <v>416.13745268892791</v>
      </c>
      <c r="KS190" s="23">
        <v>542.88659780013347</v>
      </c>
      <c r="KT190" s="23">
        <v>441.56678514862062</v>
      </c>
      <c r="KU190" s="23">
        <v>5.0437451879626405</v>
      </c>
      <c r="KV190" s="23">
        <v>14.128491412216263</v>
      </c>
      <c r="KW190" s="23">
        <v>0</v>
      </c>
      <c r="KX190" s="23">
        <v>8.7412369012338669</v>
      </c>
      <c r="KY190" s="23">
        <v>1015.9954289874709</v>
      </c>
      <c r="KZ190" s="23">
        <v>918.26419387297153</v>
      </c>
      <c r="LA190" s="23">
        <v>492.88176581138822</v>
      </c>
      <c r="LB190" s="23">
        <v>904.68072956241258</v>
      </c>
      <c r="LC190" s="23">
        <v>0</v>
      </c>
      <c r="LD190" s="23">
        <v>0</v>
      </c>
      <c r="LE190" s="23">
        <v>0</v>
      </c>
      <c r="LF190" s="23">
        <v>0</v>
      </c>
      <c r="LG190" s="23">
        <v>126.64268297655073</v>
      </c>
      <c r="LH190" s="23">
        <v>630.60934918223677</v>
      </c>
      <c r="LI190" s="23">
        <v>0</v>
      </c>
      <c r="LJ190" s="23">
        <v>377.6180827469824</v>
      </c>
      <c r="LK190" s="23">
        <v>65.952959377796688</v>
      </c>
      <c r="LL190" s="23">
        <v>503.80895235007205</v>
      </c>
      <c r="LM190" s="23">
        <v>0</v>
      </c>
      <c r="LN190" s="23">
        <v>333.59989502813784</v>
      </c>
      <c r="LO190" s="23">
        <v>81.000467239667159</v>
      </c>
      <c r="LP190" s="23">
        <v>403.33677974053654</v>
      </c>
      <c r="LQ190" s="23">
        <v>0</v>
      </c>
      <c r="LR190" s="23">
        <v>241.52395086510009</v>
      </c>
      <c r="LS190" s="23">
        <v>67.049838488802649</v>
      </c>
      <c r="LT190" s="23">
        <v>187.81937468617275</v>
      </c>
      <c r="LU190" s="23">
        <v>0</v>
      </c>
      <c r="LV190" s="23">
        <v>116.20303972113228</v>
      </c>
      <c r="LW190" s="23">
        <v>7.682218693587771</v>
      </c>
      <c r="LX190" s="23">
        <v>21.519358491415915</v>
      </c>
      <c r="LY190" s="23">
        <v>0</v>
      </c>
      <c r="LZ190" s="23">
        <v>13.313934591303827</v>
      </c>
      <c r="MA190" s="23">
        <v>94.030032743469661</v>
      </c>
      <c r="MB190" s="23">
        <v>351.16251700220522</v>
      </c>
      <c r="MC190" s="23">
        <v>0</v>
      </c>
      <c r="MD190" s="23">
        <v>243.5954277539675</v>
      </c>
      <c r="ME190" s="23">
        <v>4.385715885704828</v>
      </c>
      <c r="MF190" s="23">
        <v>21.838398992973119</v>
      </c>
      <c r="MG190" s="23">
        <v>0</v>
      </c>
      <c r="MH190" s="23">
        <v>13.077152073124443</v>
      </c>
      <c r="MI190" s="23">
        <v>21.812116783939654</v>
      </c>
      <c r="MJ190" s="23">
        <v>108.6120764825711</v>
      </c>
      <c r="MK190" s="23">
        <v>0</v>
      </c>
      <c r="ML190" s="23">
        <v>65.038496713858081</v>
      </c>
      <c r="MM190" s="23">
        <v>0</v>
      </c>
      <c r="MN190" s="23">
        <v>1125.2823269740193</v>
      </c>
      <c r="MO190" s="23">
        <v>1533.8744055654668</v>
      </c>
      <c r="MP190" s="23">
        <v>1278.9129485244036</v>
      </c>
      <c r="MQ190" s="23">
        <v>224.4523836286869</v>
      </c>
      <c r="MR190" s="23">
        <v>228.74744131409346</v>
      </c>
      <c r="MS190" s="23">
        <v>282.49794960255542</v>
      </c>
      <c r="MT190" s="23">
        <v>231.26820692543629</v>
      </c>
      <c r="MU190" s="23">
        <v>187.72856847161248</v>
      </c>
      <c r="MV190" s="23">
        <v>352.2167100562059</v>
      </c>
      <c r="MW190" s="23">
        <v>0</v>
      </c>
      <c r="MX190" s="23">
        <v>340.82003167498766</v>
      </c>
      <c r="MY190" s="23">
        <v>145.67703896785881</v>
      </c>
      <c r="MZ190" s="23">
        <v>437.31127607248777</v>
      </c>
      <c r="NA190" s="23">
        <v>0</v>
      </c>
      <c r="NB190" s="23">
        <v>423.16701557291327</v>
      </c>
      <c r="NC190" s="23">
        <v>1448.4040089227642</v>
      </c>
      <c r="ND190" s="23">
        <v>1033.8824263143508</v>
      </c>
      <c r="NE190" s="23">
        <v>0</v>
      </c>
      <c r="NF190" s="23">
        <v>1056.2665917752056</v>
      </c>
      <c r="NG190" s="23">
        <v>4752.1391551396155</v>
      </c>
      <c r="NH190" s="23">
        <v>2055.046804930018</v>
      </c>
      <c r="NI190" s="23">
        <v>0</v>
      </c>
      <c r="NJ190" s="23">
        <v>2584.9525405778568</v>
      </c>
      <c r="NK190" s="23">
        <v>244.83243380517206</v>
      </c>
      <c r="NL190" s="23">
        <v>169.33300805224505</v>
      </c>
      <c r="NM190" s="23">
        <v>206.20620517013455</v>
      </c>
      <c r="NN190" s="23">
        <v>182.71854921117259</v>
      </c>
      <c r="NO190" s="23">
        <v>551.32018007925694</v>
      </c>
      <c r="NP190" s="23">
        <v>237.23759717749738</v>
      </c>
      <c r="NQ190" s="23">
        <v>0</v>
      </c>
      <c r="NR190" s="23">
        <v>543.46811550671305</v>
      </c>
      <c r="NS190" s="23">
        <v>621.25507697323644</v>
      </c>
      <c r="NT190" s="23">
        <v>519.71973727432862</v>
      </c>
      <c r="NU190" s="23">
        <v>550.25007971557363</v>
      </c>
      <c r="NV190" s="23">
        <v>536.47609351235064</v>
      </c>
      <c r="NW190" s="23">
        <v>89.021606296523629</v>
      </c>
      <c r="NX190" s="23">
        <v>443.27754190269809</v>
      </c>
      <c r="NY190" s="23">
        <v>0</v>
      </c>
      <c r="NZ190" s="23">
        <v>265.44106222839855</v>
      </c>
      <c r="OA190" s="23">
        <v>528.35411143464853</v>
      </c>
      <c r="OB190" s="23">
        <v>600.759250836143</v>
      </c>
      <c r="OC190" s="23">
        <v>842.8659351519384</v>
      </c>
      <c r="OD190" s="23">
        <v>606.05053914755274</v>
      </c>
      <c r="OE190" s="23">
        <v>3512.0972052182187</v>
      </c>
      <c r="OF190" s="23">
        <v>944.54302282962544</v>
      </c>
      <c r="OG190" s="23">
        <v>0</v>
      </c>
      <c r="OH190" s="23">
        <v>1060.0829610371118</v>
      </c>
      <c r="OI190" s="23">
        <v>0</v>
      </c>
      <c r="OJ190" s="23">
        <v>77.750289746318757</v>
      </c>
      <c r="OK190" s="23">
        <v>134.22399764603065</v>
      </c>
      <c r="OL190" s="23">
        <v>98.984403916610418</v>
      </c>
      <c r="OM190" s="23">
        <v>3.6187089212506516</v>
      </c>
      <c r="ON190" s="23">
        <v>10.136693272931243</v>
      </c>
      <c r="OO190" s="23">
        <v>0</v>
      </c>
      <c r="OP190" s="23">
        <v>6.2715285523846509</v>
      </c>
      <c r="OQ190" s="23">
        <v>0</v>
      </c>
      <c r="OR190" s="23">
        <v>0</v>
      </c>
      <c r="OS190" s="23">
        <v>0</v>
      </c>
      <c r="OT190" s="23">
        <v>0</v>
      </c>
      <c r="OU190" s="23">
        <v>26.098302592109039</v>
      </c>
      <c r="OV190" s="23">
        <v>87.050109770553064</v>
      </c>
      <c r="OW190" s="23">
        <v>0</v>
      </c>
      <c r="OX190" s="23">
        <v>84.938565021871256</v>
      </c>
      <c r="OY190" s="23">
        <v>388.79092372634869</v>
      </c>
      <c r="OZ190" s="23">
        <v>555.77165496917974</v>
      </c>
      <c r="PA190" s="23">
        <v>0</v>
      </c>
      <c r="PB190" s="23">
        <v>549.02285041478183</v>
      </c>
      <c r="PC190" s="23">
        <v>646.3501826366529</v>
      </c>
      <c r="PD190" s="23">
        <v>728.50122821446075</v>
      </c>
      <c r="PE190" s="23">
        <v>0</v>
      </c>
      <c r="PF190" s="23">
        <v>724.80443116345941</v>
      </c>
      <c r="PG190" s="23">
        <v>0</v>
      </c>
      <c r="PH190" s="23">
        <v>120.89960555712396</v>
      </c>
      <c r="PI190" s="23">
        <v>209.47371803205866</v>
      </c>
      <c r="PJ190" s="23">
        <v>154.20347184769943</v>
      </c>
      <c r="PK190" s="23">
        <v>3.1332814910894218</v>
      </c>
      <c r="PL190" s="23">
        <v>9.4058702515565127</v>
      </c>
      <c r="PM190" s="23">
        <v>0</v>
      </c>
      <c r="PN190" s="23">
        <v>9.0002428450463068</v>
      </c>
      <c r="PO190" s="23">
        <v>0</v>
      </c>
      <c r="PP190" s="23">
        <v>399.08349589985772</v>
      </c>
      <c r="PQ190" s="23">
        <v>672.82993007313689</v>
      </c>
      <c r="PR190" s="23">
        <v>502.0121551490106</v>
      </c>
      <c r="PS190" s="23">
        <v>701.76333698488133</v>
      </c>
      <c r="PT190" s="23">
        <v>498.67010850659415</v>
      </c>
      <c r="PU190" s="23">
        <v>0</v>
      </c>
      <c r="PV190" s="23">
        <v>509.63714284442182</v>
      </c>
      <c r="PW190" s="23">
        <v>5.0021573550840781</v>
      </c>
      <c r="PX190" s="23">
        <v>14.011995967307639</v>
      </c>
      <c r="PY190" s="23">
        <v>0</v>
      </c>
      <c r="PZ190" s="23">
        <v>8.6691616702590686</v>
      </c>
      <c r="QA190" s="23">
        <v>196.3257723440891</v>
      </c>
      <c r="QB190" s="23">
        <v>549.94590035596661</v>
      </c>
      <c r="QC190" s="23">
        <v>0</v>
      </c>
      <c r="QD190" s="23">
        <v>340.24916444492328</v>
      </c>
      <c r="QE190" s="23">
        <v>2195.4023756548172</v>
      </c>
      <c r="QF190" s="23">
        <v>967.89003037884265</v>
      </c>
      <c r="QG190" s="23">
        <v>0</v>
      </c>
      <c r="QH190" s="23">
        <v>1034.1756970237452</v>
      </c>
      <c r="QI190" s="23">
        <v>0</v>
      </c>
      <c r="QJ190" s="23">
        <v>132.72688160118284</v>
      </c>
      <c r="QK190" s="23">
        <v>237.11360809548407</v>
      </c>
      <c r="QL190" s="23">
        <v>171.97629076304008</v>
      </c>
      <c r="QM190" s="23">
        <v>515.0642705384339</v>
      </c>
      <c r="QN190" s="23">
        <v>410.32058184643898</v>
      </c>
      <c r="QO190" s="23">
        <v>473.57332962936141</v>
      </c>
      <c r="QP190" s="23">
        <v>434.03880937176717</v>
      </c>
      <c r="QQ190" s="23">
        <v>343.0923835423456</v>
      </c>
      <c r="QR190" s="23">
        <v>300.19661723373974</v>
      </c>
      <c r="QS190" s="23">
        <v>286.5504537186041</v>
      </c>
      <c r="QT190" s="23">
        <v>305.54143856425964</v>
      </c>
      <c r="QU190" s="23">
        <v>27.484463558144171</v>
      </c>
      <c r="QV190" s="23">
        <v>76.989219891075763</v>
      </c>
      <c r="QW190" s="23">
        <v>0</v>
      </c>
      <c r="QX190" s="23">
        <v>47.632899385647335</v>
      </c>
      <c r="QY190" s="23">
        <v>113.63265706772739</v>
      </c>
      <c r="QZ190" s="23">
        <v>318.30672639059475</v>
      </c>
      <c r="RA190" s="23">
        <v>0</v>
      </c>
      <c r="RB190" s="23">
        <v>196.93500328213437</v>
      </c>
      <c r="RC190" s="23">
        <v>142.13556782833504</v>
      </c>
      <c r="RD190" s="23">
        <v>426.68005186466496</v>
      </c>
      <c r="RE190" s="23">
        <v>0</v>
      </c>
      <c r="RF190" s="23">
        <v>414.13422688669942</v>
      </c>
      <c r="RG190" s="23">
        <v>3.7407055566994356</v>
      </c>
      <c r="RH190" s="23">
        <v>10.478429096614605</v>
      </c>
      <c r="RI190" s="23">
        <v>0</v>
      </c>
      <c r="RJ190" s="23">
        <v>6.4829590374449095</v>
      </c>
      <c r="RK190" s="23">
        <v>395.22975174072241</v>
      </c>
      <c r="RL190" s="23">
        <v>402.79275711082136</v>
      </c>
      <c r="RM190" s="23">
        <v>259.3796423543713</v>
      </c>
      <c r="RN190" s="23">
        <v>392.32341055786947</v>
      </c>
      <c r="RO190" s="23">
        <v>62.526539894970355</v>
      </c>
      <c r="RP190" s="23">
        <v>477.63483027518356</v>
      </c>
      <c r="RQ190" s="23">
        <v>0</v>
      </c>
      <c r="RR190" s="23">
        <v>316.26855477325245</v>
      </c>
      <c r="RS190" s="23">
        <v>10.403170850139521</v>
      </c>
      <c r="RT190" s="23">
        <v>29.141263989068808</v>
      </c>
      <c r="RU190" s="23">
        <v>0</v>
      </c>
      <c r="RV190" s="23">
        <v>18.029574757683747</v>
      </c>
      <c r="RW190" s="23">
        <v>71.609395665616276</v>
      </c>
      <c r="RX190" s="23">
        <v>300.88734481777004</v>
      </c>
      <c r="RY190" s="23">
        <v>0</v>
      </c>
      <c r="RZ190" s="23">
        <v>164.92552097054286</v>
      </c>
      <c r="SA190" s="23">
        <v>269.90842910251223</v>
      </c>
      <c r="SB190" s="23">
        <v>1007.9941541904011</v>
      </c>
      <c r="SC190" s="23">
        <v>0</v>
      </c>
      <c r="SD190" s="23">
        <v>637.47512019628095</v>
      </c>
      <c r="SE190" s="23">
        <v>0</v>
      </c>
      <c r="SF190" s="23">
        <v>0</v>
      </c>
      <c r="SG190" s="23">
        <v>0</v>
      </c>
      <c r="SH190" s="23">
        <v>0</v>
      </c>
      <c r="SI190" s="23">
        <v>0</v>
      </c>
      <c r="SJ190" s="23">
        <v>114.06627477500346</v>
      </c>
      <c r="SK190" s="23">
        <v>133.93516371374136</v>
      </c>
      <c r="SL190" s="23">
        <v>121.53697701596893</v>
      </c>
      <c r="SM190" s="23">
        <v>59.998738353166125</v>
      </c>
      <c r="SN190" s="23">
        <v>100.06200099229775</v>
      </c>
      <c r="SO190" s="23">
        <v>0</v>
      </c>
      <c r="SP190" s="23">
        <v>96.175864516301985</v>
      </c>
      <c r="SQ190" s="23">
        <v>72.230545747399873</v>
      </c>
      <c r="SR190" s="23">
        <v>551.76289167279515</v>
      </c>
      <c r="SS190" s="23">
        <v>0</v>
      </c>
      <c r="ST190" s="23">
        <v>365.35286219877742</v>
      </c>
      <c r="SU190" s="23">
        <v>752.42114186371839</v>
      </c>
      <c r="SV190" s="23">
        <v>504.37019876158314</v>
      </c>
      <c r="SW190" s="23">
        <v>0</v>
      </c>
      <c r="SX190" s="23">
        <v>517.76494968909856</v>
      </c>
      <c r="SY190" s="23">
        <v>22.742157115284606</v>
      </c>
      <c r="SZ190" s="23">
        <v>63.705115846338387</v>
      </c>
      <c r="TA190" s="23">
        <v>0</v>
      </c>
      <c r="TB190" s="23">
        <v>39.414081318823506</v>
      </c>
      <c r="TC190" s="23">
        <v>36.629558984871494</v>
      </c>
      <c r="TD190" s="23">
        <v>109.95912118436746</v>
      </c>
      <c r="TE190" s="23">
        <v>0</v>
      </c>
      <c r="TF190" s="23">
        <v>105.21714282880006</v>
      </c>
      <c r="TG190" s="23">
        <v>1533.3222829324168</v>
      </c>
      <c r="TH190" s="23">
        <v>722.38497247952125</v>
      </c>
      <c r="TI190" s="23">
        <v>382.4614317457395</v>
      </c>
      <c r="TJ190" s="23">
        <v>854.5768646296242</v>
      </c>
      <c r="TK190" s="23">
        <v>58.468024690114703</v>
      </c>
      <c r="TL190" s="23">
        <v>163.7800788776986</v>
      </c>
      <c r="TM190" s="23">
        <v>0</v>
      </c>
      <c r="TN190" s="23">
        <v>101.33003074446131</v>
      </c>
      <c r="TO190" s="23">
        <v>0</v>
      </c>
      <c r="TP190" s="23">
        <v>0</v>
      </c>
      <c r="TQ190" s="23">
        <v>0</v>
      </c>
      <c r="TR190" s="23">
        <v>0</v>
      </c>
      <c r="TS190" s="23">
        <v>69.463502482568742</v>
      </c>
      <c r="TT190" s="23">
        <v>130.3275602247567</v>
      </c>
      <c r="TU190" s="23">
        <v>0</v>
      </c>
      <c r="TV190" s="23">
        <v>126.11055050976226</v>
      </c>
      <c r="TW190" s="23">
        <v>721.31405383398317</v>
      </c>
      <c r="TX190" s="23">
        <v>1122.124973213909</v>
      </c>
      <c r="TY190" s="23">
        <v>0</v>
      </c>
      <c r="TZ190" s="23">
        <v>954.45240527330657</v>
      </c>
      <c r="UA190" s="23">
        <v>176.19537960678761</v>
      </c>
      <c r="UB190" s="23">
        <v>122.6063660338926</v>
      </c>
      <c r="UC190" s="23">
        <v>136.18490674084671</v>
      </c>
      <c r="UD190" s="23">
        <v>133.57655912300092</v>
      </c>
      <c r="UE190" s="23">
        <v>55.367875303583006</v>
      </c>
      <c r="UF190" s="23">
        <v>54.749190176151231</v>
      </c>
      <c r="UG190" s="23">
        <v>49.790871135870908</v>
      </c>
      <c r="UH190" s="23">
        <v>54.558705884738472</v>
      </c>
      <c r="UI190" s="23">
        <v>5.2542343970563357</v>
      </c>
      <c r="UJ190" s="23">
        <v>26.163132805644398</v>
      </c>
      <c r="UK190" s="23">
        <v>0</v>
      </c>
      <c r="UL190" s="23">
        <v>15.666865804533188</v>
      </c>
      <c r="UM190" s="23">
        <v>2.639207659656349</v>
      </c>
      <c r="UN190" s="23">
        <v>7.3929235845421726</v>
      </c>
      <c r="UO190" s="23">
        <v>0</v>
      </c>
      <c r="UP190" s="23">
        <v>4.5739700410848787</v>
      </c>
      <c r="UQ190" s="23">
        <v>115.80794843801452</v>
      </c>
      <c r="UR190" s="23">
        <v>83.492462282660838</v>
      </c>
      <c r="US190" s="23">
        <v>0</v>
      </c>
      <c r="UT190" s="23">
        <v>100.91344709186511</v>
      </c>
      <c r="UU190" s="23">
        <v>112.93103416013555</v>
      </c>
      <c r="UV190" s="23">
        <v>215.94865828464197</v>
      </c>
      <c r="UW190" s="23">
        <v>515.67996052783189</v>
      </c>
      <c r="UX190" s="23">
        <v>215.06166806418807</v>
      </c>
      <c r="UY190" s="23">
        <v>162.5597858515932</v>
      </c>
      <c r="UZ190" s="23">
        <v>145.84830748000783</v>
      </c>
      <c r="VA190" s="23">
        <v>203.43751001175002</v>
      </c>
      <c r="VB190" s="23">
        <v>152.57730744920548</v>
      </c>
      <c r="VC190" s="23">
        <v>951.54323186612714</v>
      </c>
      <c r="VD190" s="23">
        <v>266.46352279456153</v>
      </c>
      <c r="VE190" s="23">
        <v>0</v>
      </c>
      <c r="VF190" s="23">
        <v>348.128372266192</v>
      </c>
      <c r="VG190" s="23">
        <v>281.81000485189344</v>
      </c>
      <c r="VH190" s="23">
        <v>528.7324863656363</v>
      </c>
      <c r="VI190" s="23">
        <v>0</v>
      </c>
      <c r="VJ190" s="23">
        <v>511.62428586075561</v>
      </c>
      <c r="VK190" s="23">
        <v>0</v>
      </c>
      <c r="VL190" s="23">
        <v>0</v>
      </c>
      <c r="VM190" s="23">
        <v>0</v>
      </c>
      <c r="VN190" s="23">
        <v>0</v>
      </c>
      <c r="VO190" s="23">
        <v>147.34607150385932</v>
      </c>
      <c r="VP190" s="23">
        <v>733.70058239221601</v>
      </c>
      <c r="VQ190" s="23">
        <v>0</v>
      </c>
      <c r="VR190" s="23">
        <v>439.35061792626101</v>
      </c>
      <c r="VS190" s="23">
        <v>143.63523414471061</v>
      </c>
      <c r="VT190" s="23">
        <v>274.66175552742698</v>
      </c>
      <c r="VU190" s="23">
        <v>655.88535892728748</v>
      </c>
      <c r="VV190" s="23">
        <v>273.53360639688503</v>
      </c>
      <c r="VW190" s="23">
        <v>28.923090090071931</v>
      </c>
      <c r="VX190" s="23">
        <v>135.01942968610442</v>
      </c>
      <c r="VY190" s="23">
        <v>0</v>
      </c>
      <c r="VZ190" s="23">
        <v>81.759067208896127</v>
      </c>
      <c r="WA190" s="23">
        <v>48.727438179049976</v>
      </c>
      <c r="WB190" s="23">
        <v>227.47053971451624</v>
      </c>
      <c r="WC190" s="23">
        <v>0</v>
      </c>
      <c r="WD190" s="23">
        <v>137.74150274371226</v>
      </c>
      <c r="WE190" s="23">
        <v>79.930664493029738</v>
      </c>
      <c r="WF190" s="23">
        <v>479.89142468060294</v>
      </c>
      <c r="WG190" s="23">
        <v>0</v>
      </c>
      <c r="WH190" s="23">
        <v>468.83687704232199</v>
      </c>
      <c r="WI190" s="23">
        <v>0</v>
      </c>
      <c r="WJ190" s="23">
        <v>401.98474547742194</v>
      </c>
      <c r="WK190" s="23">
        <v>740.35727871720405</v>
      </c>
      <c r="WL190" s="23">
        <v>529.21281797557992</v>
      </c>
      <c r="WM190" s="23">
        <v>555.09057741386562</v>
      </c>
      <c r="WN190" s="23">
        <v>511.43416418988693</v>
      </c>
      <c r="WO190" s="23">
        <v>359.10613048556587</v>
      </c>
      <c r="WP190" s="23">
        <v>507.82888271870894</v>
      </c>
      <c r="WQ190" s="23">
        <v>720.85490269142201</v>
      </c>
      <c r="WR190" s="23">
        <v>311.822678950262</v>
      </c>
      <c r="WS190" s="23">
        <v>0</v>
      </c>
      <c r="WT190" s="23">
        <v>392.21980276472124</v>
      </c>
      <c r="WU190" s="23">
        <v>54.869408133522583</v>
      </c>
      <c r="WV190" s="23">
        <v>605.82581902268112</v>
      </c>
      <c r="WW190" s="23">
        <v>0</v>
      </c>
      <c r="WX190" s="23">
        <v>327.84824978282825</v>
      </c>
      <c r="WY190" s="23">
        <v>0</v>
      </c>
      <c r="WZ190" s="23">
        <v>236.93237403369341</v>
      </c>
      <c r="XA190" s="23">
        <v>321.84218570378243</v>
      </c>
      <c r="XB190" s="23">
        <v>268.8584632216469</v>
      </c>
      <c r="XC190" s="23">
        <v>0</v>
      </c>
      <c r="XD190" s="23">
        <v>213.38923937270008</v>
      </c>
      <c r="XE190" s="23">
        <v>302.48875783335461</v>
      </c>
      <c r="XF190" s="23">
        <v>246.8906583139061</v>
      </c>
      <c r="XG190" s="23">
        <v>2.3292736238419084E-2</v>
      </c>
      <c r="XH190" s="23">
        <v>6.5247392889103265E-2</v>
      </c>
      <c r="XI190" s="23">
        <v>0</v>
      </c>
      <c r="XJ190" s="23">
        <v>4.036828149524755E-2</v>
      </c>
      <c r="XK190" s="23">
        <v>46.188534370521431</v>
      </c>
      <c r="XL190" s="23">
        <v>229.99292903853805</v>
      </c>
      <c r="XM190" s="23">
        <v>0</v>
      </c>
      <c r="XN190" s="23">
        <v>137.72312291519376</v>
      </c>
      <c r="XO190" s="23">
        <v>57.894235528057976</v>
      </c>
      <c r="XP190" s="23">
        <v>59.002083336245569</v>
      </c>
      <c r="XQ190" s="23">
        <v>35.185554061404794</v>
      </c>
      <c r="XR190" s="23">
        <v>57.316075285457984</v>
      </c>
      <c r="XS190" s="23">
        <v>32.567459902619625</v>
      </c>
      <c r="XT190" s="23">
        <v>45.613830636210466</v>
      </c>
      <c r="XU190" s="23">
        <v>0</v>
      </c>
      <c r="XV190" s="23">
        <v>37.877332791191108</v>
      </c>
      <c r="XW190" s="23">
        <v>885.26815842603617</v>
      </c>
      <c r="XX190" s="23">
        <v>1212.2130690334352</v>
      </c>
      <c r="XY190" s="23">
        <v>0</v>
      </c>
      <c r="XZ190" s="23">
        <v>1197.5005480561028</v>
      </c>
      <c r="YA190" s="23">
        <v>3.669314446846788</v>
      </c>
      <c r="YB190" s="23">
        <v>10.278448993561627</v>
      </c>
      <c r="YC190" s="23">
        <v>0</v>
      </c>
      <c r="YD190" s="23">
        <v>6.3592322073597272</v>
      </c>
      <c r="YE190" s="23">
        <v>309.55581536232512</v>
      </c>
      <c r="YF190" s="23">
        <v>272.67662756119762</v>
      </c>
      <c r="YG190" s="23">
        <v>152.57380336832856</v>
      </c>
      <c r="YH190" s="23">
        <v>272.20041895565294</v>
      </c>
      <c r="YI190" s="23">
        <v>196.95637684849837</v>
      </c>
      <c r="YJ190" s="23">
        <v>198.05898153170844</v>
      </c>
      <c r="YK190" s="23">
        <v>0</v>
      </c>
      <c r="YL190" s="23">
        <v>197.40513695456494</v>
      </c>
      <c r="YM190" s="23">
        <v>39.417943570928507</v>
      </c>
      <c r="YN190" s="23">
        <v>110.41717146183747</v>
      </c>
      <c r="YO190" s="23">
        <v>0</v>
      </c>
      <c r="YP190" s="23">
        <v>68.314629322528461</v>
      </c>
      <c r="YQ190" s="23">
        <v>0</v>
      </c>
      <c r="YR190" s="23">
        <v>0</v>
      </c>
      <c r="YS190" s="23">
        <v>0</v>
      </c>
      <c r="YT190" s="23">
        <v>0</v>
      </c>
      <c r="YU190" s="23">
        <v>0</v>
      </c>
      <c r="YV190" s="23">
        <v>395.69472672576654</v>
      </c>
      <c r="YW190" s="23">
        <v>678.71757909503788</v>
      </c>
      <c r="YX190" s="23">
        <v>502.11131921661251</v>
      </c>
      <c r="YY190" s="23">
        <v>971.17558088136548</v>
      </c>
      <c r="YZ190" s="23">
        <v>713.47587394997856</v>
      </c>
      <c r="ZA190" s="23">
        <v>901.13568341037865</v>
      </c>
      <c r="ZB190" s="23">
        <v>773.81602674655551</v>
      </c>
      <c r="ZC190" s="23">
        <v>1.5337088406776083</v>
      </c>
      <c r="ZD190" s="23">
        <v>1.5630574616939283</v>
      </c>
      <c r="ZE190" s="23">
        <v>2.2916750474624918</v>
      </c>
      <c r="ZF190" s="23">
        <v>1.6026848626394954</v>
      </c>
      <c r="ZG190" s="23">
        <v>58.887890917676273</v>
      </c>
      <c r="ZH190" s="23">
        <v>650.19481637024114</v>
      </c>
      <c r="ZI190" s="23">
        <v>0</v>
      </c>
      <c r="ZJ190" s="23">
        <v>351.85894339849921</v>
      </c>
      <c r="ZK190" s="23">
        <v>216.6719693924619</v>
      </c>
      <c r="ZL190" s="23">
        <v>214.30548121611872</v>
      </c>
      <c r="ZM190" s="23">
        <v>0</v>
      </c>
      <c r="ZN190" s="23">
        <v>216.61280718805341</v>
      </c>
      <c r="ZO190" s="23">
        <v>1363.1499140006226</v>
      </c>
      <c r="ZP190" s="23">
        <v>1265.8736066448064</v>
      </c>
      <c r="ZQ190" s="23">
        <v>954.20442308795703</v>
      </c>
      <c r="ZR190" s="23">
        <v>1259.6533831917375</v>
      </c>
      <c r="ZS190" s="23">
        <v>91.022049601355178</v>
      </c>
      <c r="ZT190" s="23">
        <v>170.77574880676713</v>
      </c>
      <c r="ZU190" s="23">
        <v>0</v>
      </c>
      <c r="ZV190" s="23">
        <v>165.24995679039216</v>
      </c>
      <c r="ZW190" s="23">
        <v>0</v>
      </c>
      <c r="ZX190" s="23">
        <v>0</v>
      </c>
      <c r="ZY190" s="23">
        <v>0</v>
      </c>
      <c r="ZZ190" s="23">
        <v>0</v>
      </c>
      <c r="AAA190" s="23">
        <v>72.852424150288741</v>
      </c>
      <c r="AAB190" s="23">
        <v>362.76410685541487</v>
      </c>
      <c r="AAC190" s="23">
        <v>0</v>
      </c>
      <c r="AAD190" s="23">
        <v>217.22844213744156</v>
      </c>
      <c r="AAE190" s="23">
        <v>22.722275841178913</v>
      </c>
      <c r="AAF190" s="23">
        <v>16.511693417029292</v>
      </c>
      <c r="AAG190" s="23">
        <v>0</v>
      </c>
      <c r="AAH190" s="23">
        <v>16.847064867933376</v>
      </c>
      <c r="AAI190" s="23">
        <v>130.58186363575112</v>
      </c>
      <c r="AAJ190" s="23">
        <v>609.5852379721963</v>
      </c>
      <c r="AAK190" s="23">
        <v>0</v>
      </c>
      <c r="AAL190" s="23">
        <v>369.12554405530074</v>
      </c>
      <c r="AAM190" s="23">
        <v>10.933098288710909</v>
      </c>
      <c r="AAN190" s="23">
        <v>30.625691727968501</v>
      </c>
      <c r="AAO190" s="23">
        <v>0</v>
      </c>
      <c r="AAP190" s="23">
        <v>18.947983818488748</v>
      </c>
      <c r="AAQ190" s="23">
        <v>504.77046368860817</v>
      </c>
      <c r="AAR190" s="23">
        <v>429.16963439091461</v>
      </c>
      <c r="AAS190" s="23">
        <v>498.22940461939362</v>
      </c>
      <c r="AAT190" s="23">
        <v>444.67280673920186</v>
      </c>
      <c r="AAU190" s="23">
        <v>288.05216307665154</v>
      </c>
      <c r="AAV190" s="23">
        <v>192.27129783986391</v>
      </c>
      <c r="AAW190" s="23">
        <v>228.76458497534574</v>
      </c>
      <c r="AAX190" s="23">
        <v>212.63646517201659</v>
      </c>
      <c r="AAY190" s="23">
        <v>3880.4752816362775</v>
      </c>
      <c r="AAZ190" s="23">
        <v>2970.2574900837817</v>
      </c>
      <c r="ABA190" s="23">
        <v>0</v>
      </c>
      <c r="ABB190" s="23">
        <v>3019.4092508276158</v>
      </c>
      <c r="ABC190" s="23">
        <v>0</v>
      </c>
      <c r="ABD190" s="23">
        <v>1707.7730220966948</v>
      </c>
      <c r="ABE190" s="23">
        <v>1503.570023401923</v>
      </c>
      <c r="ABF190" s="23">
        <v>1630.9926945874613</v>
      </c>
      <c r="ABG190" s="23">
        <v>10.696886186597174</v>
      </c>
      <c r="ABH190" s="23">
        <v>29.964016617151991</v>
      </c>
      <c r="ABI190" s="23">
        <v>0</v>
      </c>
      <c r="ABJ190" s="23">
        <v>18.538608271832981</v>
      </c>
      <c r="ABK190" s="23">
        <v>78.756630662005676</v>
      </c>
      <c r="ABL190" s="23">
        <v>472.84270600214762</v>
      </c>
      <c r="ABM190" s="23">
        <v>0</v>
      </c>
      <c r="ABN190" s="23">
        <v>455.46709268033226</v>
      </c>
      <c r="ABO190" s="23">
        <v>14.597622415030008</v>
      </c>
      <c r="ABP190" s="23">
        <v>40.890722120884163</v>
      </c>
      <c r="ABQ190" s="23">
        <v>0</v>
      </c>
      <c r="ABR190" s="23">
        <v>25.298913995312642</v>
      </c>
      <c r="ABS190" s="23">
        <v>0</v>
      </c>
      <c r="ABT190" s="23">
        <v>0</v>
      </c>
      <c r="ABU190" s="23">
        <v>0</v>
      </c>
      <c r="ABV190" s="23">
        <v>0</v>
      </c>
      <c r="ABW190" s="23">
        <v>130.95718152993587</v>
      </c>
      <c r="ABX190" s="23">
        <v>250.41856611378455</v>
      </c>
      <c r="ABY190" s="23">
        <v>597.9932328117485</v>
      </c>
      <c r="ABZ190" s="23">
        <v>249.38999376271084</v>
      </c>
      <c r="ACA190" s="23">
        <v>111.81889556505988</v>
      </c>
      <c r="ACB190" s="23">
        <v>556.79522338937954</v>
      </c>
      <c r="ACC190" s="23">
        <v>0</v>
      </c>
      <c r="ACD190" s="23">
        <v>333.41710682157111</v>
      </c>
      <c r="ACE190" s="23">
        <v>737.02754221474027</v>
      </c>
      <c r="ACF190" s="23">
        <v>599.23985271335027</v>
      </c>
      <c r="ACG190" s="23">
        <v>0</v>
      </c>
      <c r="ACH190" s="23">
        <v>606.68038794642518</v>
      </c>
      <c r="ACI190" s="23">
        <v>722.18113649880024</v>
      </c>
      <c r="ACJ190" s="23">
        <v>546.54191253992576</v>
      </c>
      <c r="ACK190" s="23">
        <v>0</v>
      </c>
      <c r="ACL190" s="23">
        <v>556.02643063370488</v>
      </c>
      <c r="ACM190" s="23">
        <v>0</v>
      </c>
      <c r="ACN190" s="23">
        <v>7.0467038780610602</v>
      </c>
      <c r="ACO190" s="23">
        <v>12.740844502445217</v>
      </c>
      <c r="ACP190" s="23">
        <v>9.1877007528295032</v>
      </c>
      <c r="ACQ190" s="23">
        <v>0</v>
      </c>
      <c r="ACR190" s="23">
        <v>0</v>
      </c>
      <c r="ACS190" s="23">
        <v>0</v>
      </c>
      <c r="ACT190" s="23">
        <v>0</v>
      </c>
      <c r="ACU190" s="23">
        <v>2.5289085126280999</v>
      </c>
      <c r="ACV190" s="23">
        <v>7.0839546550089008</v>
      </c>
      <c r="ACW190" s="23">
        <v>0</v>
      </c>
      <c r="ACX190" s="23">
        <v>4.3828122925770865</v>
      </c>
      <c r="ACY190" s="23">
        <v>0</v>
      </c>
      <c r="ACZ190" s="23">
        <v>237.98796944364503</v>
      </c>
      <c r="ADA190" s="23">
        <v>334.05247245785836</v>
      </c>
      <c r="ADB190" s="23">
        <v>274.10822257698925</v>
      </c>
      <c r="ADC190" s="23">
        <v>1053.445550058206</v>
      </c>
      <c r="ADD190" s="23">
        <v>280.22508513216377</v>
      </c>
      <c r="ADE190" s="23">
        <v>0</v>
      </c>
      <c r="ADF190" s="23">
        <v>315.02000605383557</v>
      </c>
      <c r="ADG190" s="23">
        <v>443.89495039484376</v>
      </c>
      <c r="ADH190" s="23">
        <v>339.84423657016009</v>
      </c>
      <c r="ADI190" s="23">
        <v>436.50744358655868</v>
      </c>
      <c r="ADJ190" s="23">
        <v>365.50294031804196</v>
      </c>
      <c r="ADK190" s="23">
        <v>10.92718334322522</v>
      </c>
      <c r="ADL190" s="23">
        <v>40.808421464875352</v>
      </c>
      <c r="ADM190" s="23">
        <v>0</v>
      </c>
      <c r="ADN190" s="23">
        <v>25.808039927806981</v>
      </c>
      <c r="ADO190" s="23">
        <v>481.81257317787197</v>
      </c>
      <c r="ADP190" s="23">
        <v>478.40273927295596</v>
      </c>
      <c r="ADQ190" s="23">
        <v>542.97866134112371</v>
      </c>
      <c r="ADR190" s="23">
        <v>483.12572411418734</v>
      </c>
      <c r="ADS190" s="23">
        <v>0</v>
      </c>
      <c r="ADT190" s="23">
        <v>10.909230215633444</v>
      </c>
      <c r="ADU190" s="23">
        <v>20.087831079463356</v>
      </c>
      <c r="ADV190" s="23">
        <v>14.360384140433489</v>
      </c>
      <c r="ADW190" s="23">
        <v>99.614961005175502</v>
      </c>
      <c r="ADX190" s="23">
        <v>101.52116488205013</v>
      </c>
      <c r="ADY190" s="23">
        <v>71.947272666632315</v>
      </c>
      <c r="ADZ190" s="23">
        <v>99.327311031964911</v>
      </c>
      <c r="AEA190" s="23">
        <v>37.00584813037301</v>
      </c>
      <c r="AEB190" s="23">
        <v>138.20123628709075</v>
      </c>
      <c r="AEC190" s="23">
        <v>0</v>
      </c>
      <c r="AED190" s="23">
        <v>87.401151432418459</v>
      </c>
      <c r="AEE190" s="23">
        <v>391.53357972241912</v>
      </c>
      <c r="AEF190" s="23">
        <v>1175.3537179693606</v>
      </c>
      <c r="AEG190" s="23">
        <v>0</v>
      </c>
      <c r="AEH190" s="23">
        <v>1144.9414966053789</v>
      </c>
      <c r="AEI190" s="23">
        <v>149.35770906155162</v>
      </c>
      <c r="AEJ190" s="23">
        <v>285.60437010232801</v>
      </c>
      <c r="AEK190" s="23">
        <v>682.01604710511504</v>
      </c>
      <c r="AEL190" s="23">
        <v>284.43127513979408</v>
      </c>
      <c r="AEM190" s="23">
        <v>176.66924278621374</v>
      </c>
      <c r="AEN190" s="23">
        <v>130.6010236032559</v>
      </c>
      <c r="AEO190" s="23">
        <v>0</v>
      </c>
      <c r="AEP190" s="23">
        <v>133.08870743913565</v>
      </c>
      <c r="AEQ190" s="23">
        <v>309.55581536232512</v>
      </c>
      <c r="AER190" s="23">
        <v>272.67662756119762</v>
      </c>
      <c r="AES190" s="23">
        <v>152.57380336832856</v>
      </c>
      <c r="AET190" s="23">
        <v>272.20041895565294</v>
      </c>
      <c r="AEU190" s="23">
        <v>20.958781308871817</v>
      </c>
      <c r="AEV190" s="23">
        <v>58.709540370838312</v>
      </c>
      <c r="AEW190" s="23">
        <v>0</v>
      </c>
      <c r="AEX190" s="23">
        <v>36.323340247092183</v>
      </c>
      <c r="AEY190" s="23">
        <v>132.09026390050889</v>
      </c>
      <c r="AEZ190" s="23">
        <v>370.01000042778998</v>
      </c>
      <c r="AFA190" s="23">
        <v>0</v>
      </c>
      <c r="AFB190" s="24">
        <v>228.92359666711229</v>
      </c>
    </row>
    <row r="191" spans="1:834" ht="10.25" customHeight="1" x14ac:dyDescent="0.3">
      <c r="A191" s="2">
        <v>187</v>
      </c>
      <c r="B191" s="2" t="str">
        <f t="shared" si="10"/>
        <v>40610_Green</v>
      </c>
      <c r="C191" s="2" t="str">
        <f>_xlfn.XLOOKUP(H191,mapping!$G:$G,mapping!$A:$A,_xlfn.XLOOKUP(G191,mapping!$P:$P,mapping!$A:$A,""))</f>
        <v>dair</v>
      </c>
      <c r="D191" s="2" t="str">
        <f>_xlfn.XLOOKUP($H191,mapping!$G:$G,mapping!$B:$B,_xlfn.XLOOKUP($G191,mapping!$P:$P,mapping!$B:$B,""))</f>
        <v>dair</v>
      </c>
      <c r="E191" s="2" t="str">
        <f>_xlfn.XLOOKUP($H191,mapping!$G:$G,mapping!$C:$C,_xlfn.XLOOKUP($G191,mapping!$P:$P,mapping!$C:$C,""))</f>
        <v>dair</v>
      </c>
      <c r="F191" s="2" t="str">
        <f>_xlfn.XLOOKUP($H191,mapping!$G:$G,mapping!$D:$D,_xlfn.XLOOKUP($G191,mapping!$P:$P,mapping!$D:$D,""))</f>
        <v>dair</v>
      </c>
      <c r="G191" s="2">
        <f t="shared" si="11"/>
        <v>406</v>
      </c>
      <c r="H191" s="2">
        <f t="shared" si="8"/>
        <v>40610</v>
      </c>
      <c r="I191" s="2" t="str">
        <f t="shared" si="9"/>
        <v>040610</v>
      </c>
      <c r="J191" s="30" t="s">
        <v>449</v>
      </c>
      <c r="K191" s="31" t="s">
        <v>450</v>
      </c>
      <c r="L191" s="62" t="s">
        <v>451</v>
      </c>
      <c r="M191" s="62" t="s">
        <v>452</v>
      </c>
      <c r="N191" s="32" t="s">
        <v>401</v>
      </c>
      <c r="O191" s="32" t="s">
        <v>401</v>
      </c>
      <c r="P191" s="18">
        <v>0.15</v>
      </c>
      <c r="Q191" s="18">
        <v>0.50231842843563923</v>
      </c>
      <c r="R191" s="22" t="s">
        <v>223</v>
      </c>
      <c r="S191" s="23">
        <v>3383.8300552612445</v>
      </c>
      <c r="T191" s="23">
        <v>2458.9772266557625</v>
      </c>
      <c r="U191" s="23">
        <v>3199.2329692330181</v>
      </c>
      <c r="V191" s="23">
        <v>2686.5785910653804</v>
      </c>
      <c r="W191" s="23">
        <v>6446.7457522218619</v>
      </c>
      <c r="X191" s="23">
        <v>1550.0438086480024</v>
      </c>
      <c r="Y191" s="23">
        <v>0</v>
      </c>
      <c r="Z191" s="23">
        <v>2060.3096501640812</v>
      </c>
      <c r="AA191" s="23">
        <v>0</v>
      </c>
      <c r="AB191" s="23">
        <v>2452.7680399909314</v>
      </c>
      <c r="AC191" s="23">
        <v>2000.0230781031448</v>
      </c>
      <c r="AD191" s="23">
        <v>2282.5359343211235</v>
      </c>
      <c r="AE191" s="23">
        <v>13594.993366253049</v>
      </c>
      <c r="AF191" s="23">
        <v>5292.9101992678479</v>
      </c>
      <c r="AG191" s="23">
        <v>0</v>
      </c>
      <c r="AH191" s="23">
        <v>5741.2226902850489</v>
      </c>
      <c r="AI191" s="23">
        <v>6901.3353536007926</v>
      </c>
      <c r="AJ191" s="23">
        <v>5275.2789389314767</v>
      </c>
      <c r="AK191" s="23">
        <v>0</v>
      </c>
      <c r="AL191" s="23">
        <v>6239.5303928303811</v>
      </c>
      <c r="AM191" s="23">
        <v>5190.3824317122544</v>
      </c>
      <c r="AN191" s="23">
        <v>4420.8919913989093</v>
      </c>
      <c r="AO191" s="23">
        <v>0</v>
      </c>
      <c r="AP191" s="23">
        <v>4807.1761924362081</v>
      </c>
      <c r="AQ191" s="23">
        <v>1992.3284236980867</v>
      </c>
      <c r="AR191" s="23">
        <v>1357.4322695565784</v>
      </c>
      <c r="AS191" s="23">
        <v>0</v>
      </c>
      <c r="AT191" s="23">
        <v>1676.1501389356151</v>
      </c>
      <c r="AU191" s="23">
        <v>0</v>
      </c>
      <c r="AV191" s="23">
        <v>2771.6857841669962</v>
      </c>
      <c r="AW191" s="23">
        <v>2518.8531730005639</v>
      </c>
      <c r="AX191" s="23">
        <v>2676.6207223684178</v>
      </c>
      <c r="AY191" s="23">
        <v>2429.7610790788822</v>
      </c>
      <c r="AZ191" s="23">
        <v>2178.8758930407002</v>
      </c>
      <c r="BA191" s="23">
        <v>1610.5017372928032</v>
      </c>
      <c r="BB191" s="23">
        <v>2191.053995545547</v>
      </c>
      <c r="BC191" s="23">
        <v>2068.0443050908539</v>
      </c>
      <c r="BD191" s="23">
        <v>1064.7251701743935</v>
      </c>
      <c r="BE191" s="23">
        <v>851.8012184145656</v>
      </c>
      <c r="BF191" s="23">
        <v>1241.1512016644954</v>
      </c>
      <c r="BG191" s="23">
        <v>0</v>
      </c>
      <c r="BH191" s="23">
        <v>2989.4013857794853</v>
      </c>
      <c r="BI191" s="23">
        <v>2400.0074380009037</v>
      </c>
      <c r="BJ191" s="23">
        <v>2767.7892614147386</v>
      </c>
      <c r="BK191" s="23">
        <v>4445.8077742960077</v>
      </c>
      <c r="BL191" s="23">
        <v>5546.5736152911231</v>
      </c>
      <c r="BM191" s="23">
        <v>0</v>
      </c>
      <c r="BN191" s="23">
        <v>4993.9891631115752</v>
      </c>
      <c r="BO191" s="23">
        <v>5092.1828202800443</v>
      </c>
      <c r="BP191" s="23">
        <v>1623.7080347245551</v>
      </c>
      <c r="BQ191" s="23">
        <v>0</v>
      </c>
      <c r="BR191" s="23">
        <v>2094.0593666541931</v>
      </c>
      <c r="BS191" s="23">
        <v>6615.8299256746895</v>
      </c>
      <c r="BT191" s="23">
        <v>2446.5855979456492</v>
      </c>
      <c r="BU191" s="23">
        <v>0</v>
      </c>
      <c r="BV191" s="23">
        <v>2716.196731138793</v>
      </c>
      <c r="BW191" s="23">
        <v>3575.2755702789404</v>
      </c>
      <c r="BX191" s="23">
        <v>3960.8940154583624</v>
      </c>
      <c r="BY191" s="23">
        <v>0</v>
      </c>
      <c r="BZ191" s="23">
        <v>3767.3135559782927</v>
      </c>
      <c r="CA191" s="23">
        <v>0</v>
      </c>
      <c r="CB191" s="23">
        <v>2459.2980060985265</v>
      </c>
      <c r="CC191" s="23">
        <v>3377.5714357654156</v>
      </c>
      <c r="CD191" s="23">
        <v>2804.5688156532769</v>
      </c>
      <c r="CE191" s="23">
        <v>2253.6796028253484</v>
      </c>
      <c r="CF191" s="23">
        <v>1779.8188738272415</v>
      </c>
      <c r="CG191" s="23">
        <v>2338.2914410371491</v>
      </c>
      <c r="CH191" s="23">
        <v>1890.4221168789798</v>
      </c>
      <c r="CI191" s="23">
        <v>2145.0696019924517</v>
      </c>
      <c r="CJ191" s="23">
        <v>4049.5455271811734</v>
      </c>
      <c r="CK191" s="23">
        <v>0</v>
      </c>
      <c r="CL191" s="23">
        <v>3093.498612736435</v>
      </c>
      <c r="CM191" s="23">
        <v>3725.9484707370711</v>
      </c>
      <c r="CN191" s="23">
        <v>7515.4349309902627</v>
      </c>
      <c r="CO191" s="23">
        <v>0</v>
      </c>
      <c r="CP191" s="23">
        <v>5268.269460060118</v>
      </c>
      <c r="CQ191" s="23">
        <v>6004.6416709028108</v>
      </c>
      <c r="CR191" s="23">
        <v>2725.9021374625067</v>
      </c>
      <c r="CS191" s="23">
        <v>0</v>
      </c>
      <c r="CT191" s="23">
        <v>4371.8293832495401</v>
      </c>
      <c r="CU191" s="23">
        <v>5560.6074170408865</v>
      </c>
      <c r="CV191" s="23">
        <v>3625.1390677182981</v>
      </c>
      <c r="CW191" s="23">
        <v>0</v>
      </c>
      <c r="CX191" s="23">
        <v>4429.38214440919</v>
      </c>
      <c r="CY191" s="23">
        <v>17266.306545201045</v>
      </c>
      <c r="CZ191" s="23">
        <v>17260.180718882391</v>
      </c>
      <c r="DA191" s="23">
        <v>0</v>
      </c>
      <c r="DB191" s="23">
        <v>17263.255883694354</v>
      </c>
      <c r="DC191" s="23">
        <v>4771.1247206859198</v>
      </c>
      <c r="DD191" s="23">
        <v>2734.1573621207158</v>
      </c>
      <c r="DE191" s="23">
        <v>2656.8862734825288</v>
      </c>
      <c r="DF191" s="23">
        <v>3050.0028341465036</v>
      </c>
      <c r="DG191" s="23">
        <v>8711.6500865015041</v>
      </c>
      <c r="DH191" s="23">
        <v>5776.0604757587162</v>
      </c>
      <c r="DI191" s="23">
        <v>0</v>
      </c>
      <c r="DJ191" s="23">
        <v>7516.8651149291891</v>
      </c>
      <c r="DK191" s="23">
        <v>0</v>
      </c>
      <c r="DL191" s="23">
        <v>0</v>
      </c>
      <c r="DM191" s="23">
        <v>0</v>
      </c>
      <c r="DN191" s="23">
        <v>0</v>
      </c>
      <c r="DO191" s="23">
        <v>3256.4774465031082</v>
      </c>
      <c r="DP191" s="23">
        <v>3904.2202554165224</v>
      </c>
      <c r="DQ191" s="23">
        <v>0</v>
      </c>
      <c r="DR191" s="23">
        <v>3579.0533653419875</v>
      </c>
      <c r="DS191" s="23">
        <v>3099.4470454333468</v>
      </c>
      <c r="DT191" s="23">
        <v>1555.9818575094407</v>
      </c>
      <c r="DU191" s="23">
        <v>0</v>
      </c>
      <c r="DV191" s="23">
        <v>1630.83991912375</v>
      </c>
      <c r="DW191" s="23">
        <v>0</v>
      </c>
      <c r="DX191" s="23">
        <v>7368.6868383584506</v>
      </c>
      <c r="DY191" s="23">
        <v>6845.5675896487937</v>
      </c>
      <c r="DZ191" s="23">
        <v>7171.9940008436197</v>
      </c>
      <c r="EA191" s="23">
        <v>3897.3074925275432</v>
      </c>
      <c r="EB191" s="23">
        <v>2340.7828145916242</v>
      </c>
      <c r="EC191" s="23">
        <v>0</v>
      </c>
      <c r="ED191" s="23">
        <v>3263.8019486076246</v>
      </c>
      <c r="EE191" s="23">
        <v>3195.0055530116906</v>
      </c>
      <c r="EF191" s="23">
        <v>2298.5569671398971</v>
      </c>
      <c r="EG191" s="23">
        <v>0</v>
      </c>
      <c r="EH191" s="23">
        <v>2830.1509785618709</v>
      </c>
      <c r="EI191" s="23">
        <v>7500.2782569276078</v>
      </c>
      <c r="EJ191" s="23">
        <v>4304.4838450297239</v>
      </c>
      <c r="EK191" s="23">
        <v>0</v>
      </c>
      <c r="EL191" s="23">
        <v>4525.9067435683646</v>
      </c>
      <c r="EM191" s="23">
        <v>4163.7656158860318</v>
      </c>
      <c r="EN191" s="23">
        <v>2347.3130856370194</v>
      </c>
      <c r="EO191" s="23">
        <v>0</v>
      </c>
      <c r="EP191" s="23">
        <v>3424.4694360746844</v>
      </c>
      <c r="EQ191" s="23">
        <v>2916.7834012872054</v>
      </c>
      <c r="ER191" s="23">
        <v>2059.8050572141965</v>
      </c>
      <c r="ES191" s="23">
        <v>1745.249038422492</v>
      </c>
      <c r="ET191" s="23">
        <v>2159.1012277001091</v>
      </c>
      <c r="EU191" s="23">
        <v>7496.7800052195389</v>
      </c>
      <c r="EV191" s="23">
        <v>6918.6485648440721</v>
      </c>
      <c r="EW191" s="23">
        <v>0</v>
      </c>
      <c r="EX191" s="23">
        <v>7261.4805089867241</v>
      </c>
      <c r="EY191" s="23">
        <v>5578.781398515579</v>
      </c>
      <c r="EZ191" s="23">
        <v>2792.7542944745924</v>
      </c>
      <c r="FA191" s="23">
        <v>0</v>
      </c>
      <c r="FB191" s="23">
        <v>4444.8683671708968</v>
      </c>
      <c r="FC191" s="23">
        <v>9010.463385067349</v>
      </c>
      <c r="FD191" s="23">
        <v>4396.0381746099583</v>
      </c>
      <c r="FE191" s="23">
        <v>0</v>
      </c>
      <c r="FF191" s="23">
        <v>7132.3923244111911</v>
      </c>
      <c r="FG191" s="23">
        <v>2006.3990772618411</v>
      </c>
      <c r="FH191" s="23">
        <v>2012.8833699369191</v>
      </c>
      <c r="FI191" s="23">
        <v>0</v>
      </c>
      <c r="FJ191" s="23">
        <v>2009.6282550140299</v>
      </c>
      <c r="FK191" s="23">
        <v>4921.3073034600229</v>
      </c>
      <c r="FL191" s="23">
        <v>2792.3951018384614</v>
      </c>
      <c r="FM191" s="23">
        <v>0</v>
      </c>
      <c r="FN191" s="23">
        <v>2886.2607761826844</v>
      </c>
      <c r="FO191" s="23">
        <v>4655.6604413542909</v>
      </c>
      <c r="FP191" s="23">
        <v>3658.795728590796</v>
      </c>
      <c r="FQ191" s="23">
        <v>0</v>
      </c>
      <c r="FR191" s="23">
        <v>4159.2218143980708</v>
      </c>
      <c r="FS191" s="23">
        <v>3423.4915301726319</v>
      </c>
      <c r="FT191" s="23">
        <v>4673.261375792521</v>
      </c>
      <c r="FU191" s="23">
        <v>0</v>
      </c>
      <c r="FV191" s="23">
        <v>3932.1478573399268</v>
      </c>
      <c r="FW191" s="23">
        <v>9790.3237812763873</v>
      </c>
      <c r="FX191" s="23">
        <v>3352.1862985353387</v>
      </c>
      <c r="FY191" s="23">
        <v>0</v>
      </c>
      <c r="FZ191" s="23">
        <v>7170.0018258007813</v>
      </c>
      <c r="GA191" s="23">
        <v>5599.7894747212358</v>
      </c>
      <c r="GB191" s="23">
        <v>4149.7851579486942</v>
      </c>
      <c r="GC191" s="23">
        <v>0</v>
      </c>
      <c r="GD191" s="23">
        <v>5009.6377177948116</v>
      </c>
      <c r="GE191" s="23">
        <v>0</v>
      </c>
      <c r="GF191" s="23">
        <v>0</v>
      </c>
      <c r="GG191" s="23">
        <v>0</v>
      </c>
      <c r="GH191" s="23">
        <v>0</v>
      </c>
      <c r="GI191" s="23">
        <v>2859.1443035273219</v>
      </c>
      <c r="GJ191" s="23">
        <v>3037.2358712601708</v>
      </c>
      <c r="GK191" s="23">
        <v>0</v>
      </c>
      <c r="GL191" s="23">
        <v>2947.8339042582807</v>
      </c>
      <c r="GM191" s="23">
        <v>10313.981396880929</v>
      </c>
      <c r="GN191" s="23">
        <v>8166.26622618498</v>
      </c>
      <c r="GO191" s="23">
        <v>0</v>
      </c>
      <c r="GP191" s="23">
        <v>9439.861322407678</v>
      </c>
      <c r="GQ191" s="23">
        <v>5627.6389804257269</v>
      </c>
      <c r="GR191" s="23">
        <v>2957.5926147859595</v>
      </c>
      <c r="GS191" s="23">
        <v>1565.8757436343685</v>
      </c>
      <c r="GT191" s="23">
        <v>3288.4870249394457</v>
      </c>
      <c r="GU191" s="23">
        <v>4672.2867307515553</v>
      </c>
      <c r="GV191" s="23">
        <v>5396.5201421072015</v>
      </c>
      <c r="GW191" s="23">
        <v>0</v>
      </c>
      <c r="GX191" s="23">
        <v>5032.954969606667</v>
      </c>
      <c r="GY191" s="23">
        <v>4353.3227566409705</v>
      </c>
      <c r="GZ191" s="23">
        <v>3991.3466262276365</v>
      </c>
      <c r="HA191" s="23">
        <v>0</v>
      </c>
      <c r="HB191" s="23">
        <v>4008.1972391951531</v>
      </c>
      <c r="HC191" s="23">
        <v>0</v>
      </c>
      <c r="HD191" s="23">
        <v>2221.6583567533653</v>
      </c>
      <c r="HE191" s="23">
        <v>2609.9588250186566</v>
      </c>
      <c r="HF191" s="23">
        <v>2367.6593328211147</v>
      </c>
      <c r="HG191" s="23">
        <v>1973.9522869627301</v>
      </c>
      <c r="HH191" s="23">
        <v>1333.5274560350592</v>
      </c>
      <c r="HI191" s="23">
        <v>1599.3974642700052</v>
      </c>
      <c r="HJ191" s="23">
        <v>1451.5185591135069</v>
      </c>
      <c r="HK191" s="23">
        <v>5684.8072384429606</v>
      </c>
      <c r="HL191" s="23">
        <v>3046.0223998332431</v>
      </c>
      <c r="HM191" s="23">
        <v>0</v>
      </c>
      <c r="HN191" s="23">
        <v>4610.8218091288054</v>
      </c>
      <c r="HO191" s="23">
        <v>4267.1171421031177</v>
      </c>
      <c r="HP191" s="23">
        <v>4591.814462362443</v>
      </c>
      <c r="HQ191" s="23">
        <v>0</v>
      </c>
      <c r="HR191" s="23">
        <v>4428.8164075922614</v>
      </c>
      <c r="HS191" s="23">
        <v>4511.6374686718937</v>
      </c>
      <c r="HT191" s="23">
        <v>5459.1043920701932</v>
      </c>
      <c r="HU191" s="23">
        <v>0</v>
      </c>
      <c r="HV191" s="23">
        <v>4983.4759965242474</v>
      </c>
      <c r="HW191" s="23">
        <v>0</v>
      </c>
      <c r="HX191" s="23">
        <v>0</v>
      </c>
      <c r="HY191" s="23">
        <v>0</v>
      </c>
      <c r="HZ191" s="23">
        <v>0</v>
      </c>
      <c r="IA191" s="23">
        <v>7998.1499046171866</v>
      </c>
      <c r="IB191" s="23">
        <v>5234.0280554336177</v>
      </c>
      <c r="IC191" s="23">
        <v>0</v>
      </c>
      <c r="ID191" s="23">
        <v>6621.6172237237697</v>
      </c>
      <c r="IE191" s="23">
        <v>2932.393294590916</v>
      </c>
      <c r="IF191" s="23">
        <v>1614.3699302438213</v>
      </c>
      <c r="IG191" s="23">
        <v>0</v>
      </c>
      <c r="IH191" s="23">
        <v>1685.5431919185648</v>
      </c>
      <c r="II191" s="23">
        <v>2568.465607512614</v>
      </c>
      <c r="IJ191" s="23">
        <v>3114.7599261562577</v>
      </c>
      <c r="IK191" s="23">
        <v>0</v>
      </c>
      <c r="IL191" s="23">
        <v>2840.5201781971477</v>
      </c>
      <c r="IM191" s="23">
        <v>0</v>
      </c>
      <c r="IN191" s="23">
        <v>0</v>
      </c>
      <c r="IO191" s="23">
        <v>0</v>
      </c>
      <c r="IP191" s="23">
        <v>0</v>
      </c>
      <c r="IQ191" s="23">
        <v>10804.643797284958</v>
      </c>
      <c r="IR191" s="23">
        <v>6400.0086935231438</v>
      </c>
      <c r="IS191" s="23">
        <v>0</v>
      </c>
      <c r="IT191" s="23">
        <v>9011.9573100538983</v>
      </c>
      <c r="IU191" s="23">
        <v>0</v>
      </c>
      <c r="IV191" s="23">
        <v>1932.0395811663218</v>
      </c>
      <c r="IW191" s="23">
        <v>2974.2868128938826</v>
      </c>
      <c r="IX191" s="23">
        <v>2323.9245402958845</v>
      </c>
      <c r="IY191" s="23">
        <v>5326.3392049872928</v>
      </c>
      <c r="IZ191" s="23">
        <v>3685.2538641982151</v>
      </c>
      <c r="JA191" s="23">
        <v>0</v>
      </c>
      <c r="JB191" s="23">
        <v>4658.4174712861395</v>
      </c>
      <c r="JC191" s="23">
        <v>0</v>
      </c>
      <c r="JD191" s="23">
        <v>0</v>
      </c>
      <c r="JE191" s="23">
        <v>0</v>
      </c>
      <c r="JF191" s="23">
        <v>0</v>
      </c>
      <c r="JG191" s="23">
        <v>1435.331809074728</v>
      </c>
      <c r="JH191" s="23">
        <v>4649.1111097460125</v>
      </c>
      <c r="JI191" s="23">
        <v>0</v>
      </c>
      <c r="JJ191" s="23">
        <v>3375.3348894808178</v>
      </c>
      <c r="JK191" s="23">
        <v>5825.7320212073191</v>
      </c>
      <c r="JL191" s="23">
        <v>2209.2476766703976</v>
      </c>
      <c r="JM191" s="23">
        <v>1283.5621323374712</v>
      </c>
      <c r="JN191" s="23">
        <v>2835.3707140392353</v>
      </c>
      <c r="JO191" s="23">
        <v>2379.3261102589868</v>
      </c>
      <c r="JP191" s="23">
        <v>1512.7475019356475</v>
      </c>
      <c r="JQ191" s="23">
        <v>1739.4614952950656</v>
      </c>
      <c r="JR191" s="23">
        <v>1653.5469098800431</v>
      </c>
      <c r="JS191" s="23">
        <v>1738.9182004138506</v>
      </c>
      <c r="JT191" s="23">
        <v>6601.2253230097294</v>
      </c>
      <c r="JU191" s="23">
        <v>0</v>
      </c>
      <c r="JV191" s="23">
        <v>4685.1898919188015</v>
      </c>
      <c r="JW191" s="23">
        <v>5504.5716480847759</v>
      </c>
      <c r="JX191" s="23">
        <v>2802.4223781721093</v>
      </c>
      <c r="JY191" s="23">
        <v>2636.0878237472921</v>
      </c>
      <c r="JZ191" s="23">
        <v>3302.815847811265</v>
      </c>
      <c r="KA191" s="23">
        <v>2102.2878990623185</v>
      </c>
      <c r="KB191" s="23">
        <v>1378.1688605273266</v>
      </c>
      <c r="KC191" s="23">
        <v>1092.0385162928856</v>
      </c>
      <c r="KD191" s="23">
        <v>1464.7504897941842</v>
      </c>
      <c r="KE191" s="23">
        <v>10091.254734934222</v>
      </c>
      <c r="KF191" s="23">
        <v>3568.985024425619</v>
      </c>
      <c r="KG191" s="23">
        <v>0</v>
      </c>
      <c r="KH191" s="23">
        <v>7436.6909627572222</v>
      </c>
      <c r="KI191" s="23">
        <v>7156.9888743798037</v>
      </c>
      <c r="KJ191" s="23">
        <v>8146.4050350072148</v>
      </c>
      <c r="KK191" s="23">
        <v>0</v>
      </c>
      <c r="KL191" s="23">
        <v>7559.6812517551598</v>
      </c>
      <c r="KM191" s="23">
        <v>11173.622281230051</v>
      </c>
      <c r="KN191" s="23">
        <v>6298.9102366820625</v>
      </c>
      <c r="KO191" s="23">
        <v>0</v>
      </c>
      <c r="KP191" s="23">
        <v>6562.1446870876543</v>
      </c>
      <c r="KQ191" s="23">
        <v>2075.3711331499771</v>
      </c>
      <c r="KR191" s="23">
        <v>1215.5958406036293</v>
      </c>
      <c r="KS191" s="23">
        <v>1310.4126405762993</v>
      </c>
      <c r="KT191" s="23">
        <v>1346.7887343548659</v>
      </c>
      <c r="KU191" s="23">
        <v>4324.0418935372272</v>
      </c>
      <c r="KV191" s="23">
        <v>5880.4467240248186</v>
      </c>
      <c r="KW191" s="23">
        <v>0</v>
      </c>
      <c r="KX191" s="23">
        <v>4957.4986595456758</v>
      </c>
      <c r="KY191" s="23">
        <v>5360.9567523411433</v>
      </c>
      <c r="KZ191" s="23">
        <v>3172.1250611736305</v>
      </c>
      <c r="LA191" s="23">
        <v>1694.3313122274651</v>
      </c>
      <c r="LB191" s="23">
        <v>3393.7968280099717</v>
      </c>
      <c r="LC191" s="23">
        <v>0</v>
      </c>
      <c r="LD191" s="23">
        <v>0</v>
      </c>
      <c r="LE191" s="23">
        <v>0</v>
      </c>
      <c r="LF191" s="23">
        <v>0</v>
      </c>
      <c r="LG191" s="23">
        <v>9095.3441650610148</v>
      </c>
      <c r="LH191" s="23">
        <v>11189.953187976054</v>
      </c>
      <c r="LI191" s="23">
        <v>0</v>
      </c>
      <c r="LJ191" s="23">
        <v>10138.459458472706</v>
      </c>
      <c r="LK191" s="23">
        <v>1349.4739357961168</v>
      </c>
      <c r="LL191" s="23">
        <v>3993.2502417033797</v>
      </c>
      <c r="LM191" s="23">
        <v>0</v>
      </c>
      <c r="LN191" s="23">
        <v>2941.0529742597964</v>
      </c>
      <c r="LO191" s="23">
        <v>3550.9462091756468</v>
      </c>
      <c r="LP191" s="23">
        <v>4639.582625495208</v>
      </c>
      <c r="LQ191" s="23">
        <v>0</v>
      </c>
      <c r="LR191" s="23">
        <v>4093.0871445027879</v>
      </c>
      <c r="LS191" s="23">
        <v>5187.7849793217547</v>
      </c>
      <c r="LT191" s="23">
        <v>7793.6850976284495</v>
      </c>
      <c r="LU191" s="23">
        <v>0</v>
      </c>
      <c r="LV191" s="23">
        <v>6248.3863274725791</v>
      </c>
      <c r="LW191" s="23">
        <v>5669.8754453240263</v>
      </c>
      <c r="LX191" s="23">
        <v>5344.8640761898996</v>
      </c>
      <c r="LY191" s="23">
        <v>0</v>
      </c>
      <c r="LZ191" s="23">
        <v>5537.5958180864363</v>
      </c>
      <c r="MA191" s="23">
        <v>4400.464546581773</v>
      </c>
      <c r="MB191" s="23">
        <v>3993.3720921258869</v>
      </c>
      <c r="MC191" s="23">
        <v>0</v>
      </c>
      <c r="MD191" s="23">
        <v>4163.6724355732658</v>
      </c>
      <c r="ME191" s="23">
        <v>7377.6800278768305</v>
      </c>
      <c r="MF191" s="23">
        <v>9308.5281820703021</v>
      </c>
      <c r="MG191" s="23">
        <v>0</v>
      </c>
      <c r="MH191" s="23">
        <v>8339.242408665179</v>
      </c>
      <c r="MI191" s="23">
        <v>3462.8297632263752</v>
      </c>
      <c r="MJ191" s="23">
        <v>3501.2032308386547</v>
      </c>
      <c r="MK191" s="23">
        <v>0</v>
      </c>
      <c r="ML191" s="23">
        <v>3481.93975009729</v>
      </c>
      <c r="MM191" s="23">
        <v>0</v>
      </c>
      <c r="MN191" s="23">
        <v>8280.6720686499066</v>
      </c>
      <c r="MO191" s="23">
        <v>7254.2743882547729</v>
      </c>
      <c r="MP191" s="23">
        <v>7894.7465408213338</v>
      </c>
      <c r="MQ191" s="23">
        <v>2353.527542103986</v>
      </c>
      <c r="MR191" s="23">
        <v>1077.7859990745505</v>
      </c>
      <c r="MS191" s="23">
        <v>809.20274386753351</v>
      </c>
      <c r="MT191" s="23">
        <v>1302.2489888842786</v>
      </c>
      <c r="MU191" s="23">
        <v>3690.0328914980332</v>
      </c>
      <c r="MV191" s="23">
        <v>2688.0269511375077</v>
      </c>
      <c r="MW191" s="23">
        <v>0</v>
      </c>
      <c r="MX191" s="23">
        <v>2757.451648433916</v>
      </c>
      <c r="MY191" s="23">
        <v>8668.5357242846094</v>
      </c>
      <c r="MZ191" s="23">
        <v>5931.2092506825638</v>
      </c>
      <c r="NA191" s="23">
        <v>0</v>
      </c>
      <c r="NB191" s="23">
        <v>6063.9695846522627</v>
      </c>
      <c r="NC191" s="23">
        <v>5241.4461224341057</v>
      </c>
      <c r="ND191" s="23">
        <v>3187.9790505882438</v>
      </c>
      <c r="NE191" s="23">
        <v>0</v>
      </c>
      <c r="NF191" s="23">
        <v>3298.8662724679207</v>
      </c>
      <c r="NG191" s="23">
        <v>12059.857845763509</v>
      </c>
      <c r="NH191" s="23">
        <v>4047.8356538821163</v>
      </c>
      <c r="NI191" s="23">
        <v>0</v>
      </c>
      <c r="NJ191" s="23">
        <v>5195.8808212533577</v>
      </c>
      <c r="NK191" s="23">
        <v>1909.1994455566974</v>
      </c>
      <c r="NL191" s="23">
        <v>959.40137907192161</v>
      </c>
      <c r="NM191" s="23">
        <v>889.23944835640373</v>
      </c>
      <c r="NN191" s="23">
        <v>1092.9034218692027</v>
      </c>
      <c r="NO191" s="23">
        <v>2781.3898579447527</v>
      </c>
      <c r="NP191" s="23">
        <v>1261.0994514561557</v>
      </c>
      <c r="NQ191" s="23">
        <v>0</v>
      </c>
      <c r="NR191" s="23">
        <v>2743.3825977825377</v>
      </c>
      <c r="NS191" s="23">
        <v>3155.5488093532745</v>
      </c>
      <c r="NT191" s="23">
        <v>1694.699630013758</v>
      </c>
      <c r="NU191" s="23">
        <v>1405.4567888370525</v>
      </c>
      <c r="NV191" s="23">
        <v>1888.1871344945016</v>
      </c>
      <c r="NW191" s="23">
        <v>6489.7634611844196</v>
      </c>
      <c r="NX191" s="23">
        <v>6433.3734847512387</v>
      </c>
      <c r="NY191" s="23">
        <v>0</v>
      </c>
      <c r="NZ191" s="23">
        <v>6461.6812529206964</v>
      </c>
      <c r="OA191" s="23">
        <v>3071.377662826812</v>
      </c>
      <c r="OB191" s="23">
        <v>2412.2526135705057</v>
      </c>
      <c r="OC191" s="23">
        <v>2749.6597869157345</v>
      </c>
      <c r="OD191" s="23">
        <v>2530.1235320370934</v>
      </c>
      <c r="OE191" s="23">
        <v>13864.208325261023</v>
      </c>
      <c r="OF191" s="23">
        <v>3653.6939611089042</v>
      </c>
      <c r="OG191" s="23">
        <v>0</v>
      </c>
      <c r="OH191" s="23">
        <v>4113.1671074957485</v>
      </c>
      <c r="OI191" s="23">
        <v>0</v>
      </c>
      <c r="OJ191" s="23">
        <v>3020.6533037076219</v>
      </c>
      <c r="OK191" s="23">
        <v>4395.4681999747654</v>
      </c>
      <c r="OL191" s="23">
        <v>3537.5837047040668</v>
      </c>
      <c r="OM191" s="23">
        <v>4056.5348025249077</v>
      </c>
      <c r="ON191" s="23">
        <v>2753.7074658039041</v>
      </c>
      <c r="OO191" s="23">
        <v>0</v>
      </c>
      <c r="OP191" s="23">
        <v>3526.2840764794587</v>
      </c>
      <c r="OQ191" s="23">
        <v>0</v>
      </c>
      <c r="OR191" s="23">
        <v>0</v>
      </c>
      <c r="OS191" s="23">
        <v>0</v>
      </c>
      <c r="OT191" s="23">
        <v>0</v>
      </c>
      <c r="OU191" s="23">
        <v>6172.0408782162294</v>
      </c>
      <c r="OV191" s="23">
        <v>5179.9565956538336</v>
      </c>
      <c r="OW191" s="23">
        <v>0</v>
      </c>
      <c r="OX191" s="23">
        <v>5214.3252297283161</v>
      </c>
      <c r="OY191" s="23">
        <v>3180.2756363627586</v>
      </c>
      <c r="OZ191" s="23">
        <v>2943.1498485126731</v>
      </c>
      <c r="PA191" s="23">
        <v>0</v>
      </c>
      <c r="PB191" s="23">
        <v>2952.7336824382796</v>
      </c>
      <c r="PC191" s="23">
        <v>3195.3453700422042</v>
      </c>
      <c r="PD191" s="23">
        <v>3519.9230199507019</v>
      </c>
      <c r="PE191" s="23">
        <v>0</v>
      </c>
      <c r="PF191" s="23">
        <v>3505.31702570482</v>
      </c>
      <c r="PG191" s="23">
        <v>0</v>
      </c>
      <c r="PH191" s="23">
        <v>2234.3749717457486</v>
      </c>
      <c r="PI191" s="23">
        <v>2398.5973365629134</v>
      </c>
      <c r="PJ191" s="23">
        <v>2296.1225809170032</v>
      </c>
      <c r="PK191" s="23">
        <v>8298.2876241603135</v>
      </c>
      <c r="PL191" s="23">
        <v>5822.4694524340057</v>
      </c>
      <c r="PM191" s="23">
        <v>0</v>
      </c>
      <c r="PN191" s="23">
        <v>5982.5723608723083</v>
      </c>
      <c r="PO191" s="23">
        <v>0</v>
      </c>
      <c r="PP191" s="23">
        <v>2901.7318864046729</v>
      </c>
      <c r="PQ191" s="23">
        <v>3883.5190389188992</v>
      </c>
      <c r="PR191" s="23">
        <v>3270.8838557500221</v>
      </c>
      <c r="PS191" s="23">
        <v>4916.3398064978692</v>
      </c>
      <c r="PT191" s="23">
        <v>2754.9738601586828</v>
      </c>
      <c r="PU191" s="23">
        <v>0</v>
      </c>
      <c r="PV191" s="23">
        <v>2871.6876212609995</v>
      </c>
      <c r="PW191" s="23">
        <v>3972.1167688013338</v>
      </c>
      <c r="PX191" s="23">
        <v>4436.3659369373245</v>
      </c>
      <c r="PY191" s="23">
        <v>0</v>
      </c>
      <c r="PZ191" s="23">
        <v>4161.0661802326822</v>
      </c>
      <c r="QA191" s="23">
        <v>10326.756119009882</v>
      </c>
      <c r="QB191" s="23">
        <v>8124.3027741410824</v>
      </c>
      <c r="QC191" s="23">
        <v>0</v>
      </c>
      <c r="QD191" s="23">
        <v>9430.3576076482823</v>
      </c>
      <c r="QE191" s="23">
        <v>15257.938507765155</v>
      </c>
      <c r="QF191" s="23">
        <v>6590.1684742721873</v>
      </c>
      <c r="QG191" s="23">
        <v>0</v>
      </c>
      <c r="QH191" s="23">
        <v>7058.2280560808067</v>
      </c>
      <c r="QI191" s="23">
        <v>0</v>
      </c>
      <c r="QJ191" s="23">
        <v>2452.0896302732549</v>
      </c>
      <c r="QK191" s="23">
        <v>3610.1881133686388</v>
      </c>
      <c r="QL191" s="23">
        <v>2887.5346599171198</v>
      </c>
      <c r="QM191" s="23">
        <v>2326.0539713102498</v>
      </c>
      <c r="QN191" s="23">
        <v>1473.9455622773435</v>
      </c>
      <c r="QO191" s="23">
        <v>1384.0405639066323</v>
      </c>
      <c r="QP191" s="23">
        <v>1629.4199416855786</v>
      </c>
      <c r="QQ191" s="23">
        <v>4366.3179125669649</v>
      </c>
      <c r="QR191" s="23">
        <v>2346.4312185823151</v>
      </c>
      <c r="QS191" s="23">
        <v>1789.5227325395078</v>
      </c>
      <c r="QT191" s="23">
        <v>2603.7064175121</v>
      </c>
      <c r="QU191" s="23">
        <v>4662.0690406902841</v>
      </c>
      <c r="QV191" s="23">
        <v>4145.110329694322</v>
      </c>
      <c r="QW191" s="23">
        <v>0</v>
      </c>
      <c r="QX191" s="23">
        <v>4451.6668453149277</v>
      </c>
      <c r="QY191" s="23">
        <v>4932.4132485822329</v>
      </c>
      <c r="QZ191" s="23">
        <v>5850.7376202354735</v>
      </c>
      <c r="RA191" s="23">
        <v>0</v>
      </c>
      <c r="RB191" s="23">
        <v>5306.1712678451013</v>
      </c>
      <c r="RC191" s="23">
        <v>4418.9522246765673</v>
      </c>
      <c r="RD191" s="23">
        <v>3529.9041769800542</v>
      </c>
      <c r="RE191" s="23">
        <v>0</v>
      </c>
      <c r="RF191" s="23">
        <v>3569.1031136284923</v>
      </c>
      <c r="RG191" s="23">
        <v>8153.9191417508118</v>
      </c>
      <c r="RH191" s="23">
        <v>9068.5511590564638</v>
      </c>
      <c r="RI191" s="23">
        <v>0</v>
      </c>
      <c r="RJ191" s="23">
        <v>8526.1743727942139</v>
      </c>
      <c r="RK191" s="23">
        <v>3490.2867522496258</v>
      </c>
      <c r="RL191" s="23">
        <v>2257.0042257500227</v>
      </c>
      <c r="RM191" s="23">
        <v>1370.0366734609026</v>
      </c>
      <c r="RN191" s="23">
        <v>2378.3550874047269</v>
      </c>
      <c r="RO191" s="23">
        <v>1365.9730948345575</v>
      </c>
      <c r="RP191" s="23">
        <v>4119.2858905693856</v>
      </c>
      <c r="RQ191" s="23">
        <v>0</v>
      </c>
      <c r="RR191" s="23">
        <v>3024.508178926917</v>
      </c>
      <c r="RS191" s="23">
        <v>14144.925010930383</v>
      </c>
      <c r="RT191" s="23">
        <v>11164.756108438556</v>
      </c>
      <c r="RU191" s="23">
        <v>0</v>
      </c>
      <c r="RV191" s="23">
        <v>12931.996267616212</v>
      </c>
      <c r="RW191" s="23">
        <v>2685.0800424737167</v>
      </c>
      <c r="RX191" s="23">
        <v>4836.1435038236459</v>
      </c>
      <c r="RY191" s="23">
        <v>0</v>
      </c>
      <c r="RZ191" s="23">
        <v>3560.562871243138</v>
      </c>
      <c r="SA191" s="23">
        <v>3768.0820682784788</v>
      </c>
      <c r="SB191" s="23">
        <v>6122.9256683864251</v>
      </c>
      <c r="SC191" s="23">
        <v>0</v>
      </c>
      <c r="SD191" s="23">
        <v>4940.7941811322362</v>
      </c>
      <c r="SE191" s="23">
        <v>0</v>
      </c>
      <c r="SF191" s="23">
        <v>0</v>
      </c>
      <c r="SG191" s="23">
        <v>0</v>
      </c>
      <c r="SH191" s="23">
        <v>0</v>
      </c>
      <c r="SI191" s="23">
        <v>0</v>
      </c>
      <c r="SJ191" s="23">
        <v>3491.9443182027358</v>
      </c>
      <c r="SK191" s="23">
        <v>3796.4024189759602</v>
      </c>
      <c r="SL191" s="23">
        <v>3606.4205640934674</v>
      </c>
      <c r="SM191" s="23">
        <v>8183.7412225908747</v>
      </c>
      <c r="SN191" s="23">
        <v>2266.7998228824772</v>
      </c>
      <c r="SO191" s="23">
        <v>0</v>
      </c>
      <c r="SP191" s="23">
        <v>2840.7431386541921</v>
      </c>
      <c r="SQ191" s="23">
        <v>1368.4886159300627</v>
      </c>
      <c r="SR191" s="23">
        <v>4138.5017386480331</v>
      </c>
      <c r="SS191" s="23">
        <v>0</v>
      </c>
      <c r="ST191" s="23">
        <v>3037.2320594217185</v>
      </c>
      <c r="SU191" s="23">
        <v>16139.389743801697</v>
      </c>
      <c r="SV191" s="23">
        <v>8247.6929953155577</v>
      </c>
      <c r="SW191" s="23">
        <v>0</v>
      </c>
      <c r="SX191" s="23">
        <v>8673.8446197338071</v>
      </c>
      <c r="SY191" s="23">
        <v>6392.1325976489616</v>
      </c>
      <c r="SZ191" s="23">
        <v>9084.8003173676443</v>
      </c>
      <c r="TA191" s="23">
        <v>0</v>
      </c>
      <c r="TB191" s="23">
        <v>7488.0483595744672</v>
      </c>
      <c r="TC191" s="23">
        <v>5578.3651722286804</v>
      </c>
      <c r="TD191" s="23">
        <v>4693.2700461139575</v>
      </c>
      <c r="TE191" s="23">
        <v>0</v>
      </c>
      <c r="TF191" s="23">
        <v>4750.50619760271</v>
      </c>
      <c r="TG191" s="23">
        <v>5160.0945581771366</v>
      </c>
      <c r="TH191" s="23">
        <v>2119.8273303602477</v>
      </c>
      <c r="TI191" s="23">
        <v>1122.3270509635543</v>
      </c>
      <c r="TJ191" s="23">
        <v>2632.5928190950458</v>
      </c>
      <c r="TK191" s="23">
        <v>3393.685375253981</v>
      </c>
      <c r="TL191" s="23">
        <v>3928.9603254928793</v>
      </c>
      <c r="TM191" s="23">
        <v>0</v>
      </c>
      <c r="TN191" s="23">
        <v>3611.5422800012125</v>
      </c>
      <c r="TO191" s="23">
        <v>0</v>
      </c>
      <c r="TP191" s="23">
        <v>0</v>
      </c>
      <c r="TQ191" s="23">
        <v>0</v>
      </c>
      <c r="TR191" s="23">
        <v>0</v>
      </c>
      <c r="TS191" s="23">
        <v>4719.5145099957763</v>
      </c>
      <c r="TT191" s="23">
        <v>4883.2579464672835</v>
      </c>
      <c r="TU191" s="23">
        <v>0</v>
      </c>
      <c r="TV191" s="23">
        <v>4871.9128655117602</v>
      </c>
      <c r="TW191" s="23">
        <v>4625.9789052430224</v>
      </c>
      <c r="TX191" s="23">
        <v>4610.4950803634247</v>
      </c>
      <c r="TY191" s="23">
        <v>0</v>
      </c>
      <c r="TZ191" s="23">
        <v>4616.9724804380567</v>
      </c>
      <c r="UA191" s="23">
        <v>1780.4500009591679</v>
      </c>
      <c r="UB191" s="23">
        <v>1341.7632309480891</v>
      </c>
      <c r="UC191" s="23">
        <v>1556.6277323867248</v>
      </c>
      <c r="UD191" s="23">
        <v>1437.9966295693789</v>
      </c>
      <c r="UE191" s="23">
        <v>2076.8863174082767</v>
      </c>
      <c r="UF191" s="23">
        <v>1561.301693508866</v>
      </c>
      <c r="UG191" s="23">
        <v>887.51139219295101</v>
      </c>
      <c r="UH191" s="23">
        <v>1616.9721887442677</v>
      </c>
      <c r="UI191" s="23">
        <v>3338.6427443152184</v>
      </c>
      <c r="UJ191" s="23">
        <v>3327.3946126908058</v>
      </c>
      <c r="UK191" s="23">
        <v>0</v>
      </c>
      <c r="UL191" s="23">
        <v>3333.0411747662602</v>
      </c>
      <c r="UM191" s="23">
        <v>10662.572156635009</v>
      </c>
      <c r="UN191" s="23">
        <v>13839.463078075321</v>
      </c>
      <c r="UO191" s="23">
        <v>0</v>
      </c>
      <c r="UP191" s="23">
        <v>11955.566761661217</v>
      </c>
      <c r="UQ191" s="23">
        <v>5391.2302941599883</v>
      </c>
      <c r="UR191" s="23">
        <v>3785.99243622207</v>
      </c>
      <c r="US191" s="23">
        <v>0</v>
      </c>
      <c r="UT191" s="23">
        <v>4651.3615723649664</v>
      </c>
      <c r="UU191" s="23">
        <v>3801.6954595143043</v>
      </c>
      <c r="UV191" s="23">
        <v>2720.8218441932622</v>
      </c>
      <c r="UW191" s="23">
        <v>4433.4215892300645</v>
      </c>
      <c r="UX191" s="23">
        <v>3031.2881416812202</v>
      </c>
      <c r="UY191" s="23">
        <v>2169.6757259066308</v>
      </c>
      <c r="UZ191" s="23">
        <v>1169.7934917835187</v>
      </c>
      <c r="VA191" s="23">
        <v>1168.8191012232342</v>
      </c>
      <c r="VB191" s="23">
        <v>1358.7108218180495</v>
      </c>
      <c r="VC191" s="23">
        <v>6724.5926825863244</v>
      </c>
      <c r="VD191" s="23">
        <v>1401.0190057431648</v>
      </c>
      <c r="VE191" s="23">
        <v>0</v>
      </c>
      <c r="VF191" s="23">
        <v>1896.9042664845867</v>
      </c>
      <c r="VG191" s="23">
        <v>7916.1828029904354</v>
      </c>
      <c r="VH191" s="23">
        <v>2675.8404841852898</v>
      </c>
      <c r="VI191" s="23">
        <v>0</v>
      </c>
      <c r="VJ191" s="23">
        <v>3038.9213448453606</v>
      </c>
      <c r="VK191" s="23">
        <v>0</v>
      </c>
      <c r="VL191" s="23">
        <v>0</v>
      </c>
      <c r="VM191" s="23">
        <v>0</v>
      </c>
      <c r="VN191" s="23">
        <v>0</v>
      </c>
      <c r="VO191" s="23">
        <v>2641.1265124295433</v>
      </c>
      <c r="VP191" s="23">
        <v>4193.5290401191978</v>
      </c>
      <c r="VQ191" s="23">
        <v>0</v>
      </c>
      <c r="VR191" s="23">
        <v>3414.2229712189928</v>
      </c>
      <c r="VS191" s="23">
        <v>3501.0457196641187</v>
      </c>
      <c r="VT191" s="23">
        <v>2521.3169067031995</v>
      </c>
      <c r="VU191" s="23">
        <v>4127.3307631231128</v>
      </c>
      <c r="VV191" s="23">
        <v>2806.0585114508481</v>
      </c>
      <c r="VW191" s="23">
        <v>2776.5530291873356</v>
      </c>
      <c r="VX191" s="23">
        <v>4471.020201501181</v>
      </c>
      <c r="VY191" s="23">
        <v>0</v>
      </c>
      <c r="VZ191" s="23">
        <v>3620.3976809996311</v>
      </c>
      <c r="WA191" s="23">
        <v>5349.7286717332181</v>
      </c>
      <c r="WB191" s="23">
        <v>5089.2850468489805</v>
      </c>
      <c r="WC191" s="23">
        <v>0</v>
      </c>
      <c r="WD191" s="23">
        <v>5220.0277465408681</v>
      </c>
      <c r="WE191" s="23">
        <v>1020.5694522971555</v>
      </c>
      <c r="WF191" s="23">
        <v>3697.573046104023</v>
      </c>
      <c r="WG191" s="23">
        <v>0</v>
      </c>
      <c r="WH191" s="23">
        <v>3623.5831283388211</v>
      </c>
      <c r="WI191" s="23">
        <v>0</v>
      </c>
      <c r="WJ191" s="23">
        <v>2014.5837124967034</v>
      </c>
      <c r="WK191" s="23">
        <v>2892.4878823923532</v>
      </c>
      <c r="WL191" s="23">
        <v>2344.6756803774679</v>
      </c>
      <c r="WM191" s="23">
        <v>3765.1401759479218</v>
      </c>
      <c r="WN191" s="23">
        <v>2470.9280844911705</v>
      </c>
      <c r="WO191" s="23">
        <v>1621.4478228791936</v>
      </c>
      <c r="WP191" s="23">
        <v>2603.5863750973003</v>
      </c>
      <c r="WQ191" s="23">
        <v>8778.0925789708162</v>
      </c>
      <c r="WR191" s="23">
        <v>1986.9197473425327</v>
      </c>
      <c r="WS191" s="23">
        <v>0</v>
      </c>
      <c r="WT191" s="23">
        <v>2660.8727082292417</v>
      </c>
      <c r="WU191" s="23">
        <v>899.54096486501317</v>
      </c>
      <c r="WV191" s="23">
        <v>4208.1309357975442</v>
      </c>
      <c r="WW191" s="23">
        <v>0</v>
      </c>
      <c r="WX191" s="23">
        <v>2497.1950495551773</v>
      </c>
      <c r="WY191" s="23">
        <v>0</v>
      </c>
      <c r="WZ191" s="23">
        <v>3635.49737700388</v>
      </c>
      <c r="XA191" s="23">
        <v>4119.6162527423048</v>
      </c>
      <c r="XB191" s="23">
        <v>3817.5260742815294</v>
      </c>
      <c r="XC191" s="23">
        <v>0</v>
      </c>
      <c r="XD191" s="23">
        <v>3560.0046911677155</v>
      </c>
      <c r="XE191" s="23">
        <v>4634.3926713627288</v>
      </c>
      <c r="XF191" s="23">
        <v>3963.9745717210394</v>
      </c>
      <c r="XG191" s="23">
        <v>5958.7746208198378</v>
      </c>
      <c r="XH191" s="23">
        <v>3810.6286824341564</v>
      </c>
      <c r="XI191" s="23">
        <v>0</v>
      </c>
      <c r="XJ191" s="23">
        <v>5084.4792238968639</v>
      </c>
      <c r="XK191" s="23">
        <v>5134.9495902205863</v>
      </c>
      <c r="XL191" s="23">
        <v>5532.0067966071938</v>
      </c>
      <c r="XM191" s="23">
        <v>0</v>
      </c>
      <c r="XN191" s="23">
        <v>5332.6840790011183</v>
      </c>
      <c r="XO191" s="23">
        <v>3409.7513703107388</v>
      </c>
      <c r="XP191" s="23">
        <v>2904.9784795279511</v>
      </c>
      <c r="XQ191" s="23">
        <v>1711.0114859791372</v>
      </c>
      <c r="XR191" s="23">
        <v>2926.3546022858704</v>
      </c>
      <c r="XS191" s="23">
        <v>3255.3486287089049</v>
      </c>
      <c r="XT191" s="23">
        <v>2515.8881520140549</v>
      </c>
      <c r="XU191" s="23">
        <v>0</v>
      </c>
      <c r="XV191" s="23">
        <v>2954.3882146941005</v>
      </c>
      <c r="XW191" s="23">
        <v>3791.6979331729099</v>
      </c>
      <c r="XX191" s="23">
        <v>5008.298826943831</v>
      </c>
      <c r="XY191" s="23">
        <v>0</v>
      </c>
      <c r="XZ191" s="23">
        <v>4953.5517867241388</v>
      </c>
      <c r="YA191" s="23">
        <v>14762.569290542659</v>
      </c>
      <c r="YB191" s="23">
        <v>10139.106668325658</v>
      </c>
      <c r="YC191" s="23">
        <v>0</v>
      </c>
      <c r="YD191" s="23">
        <v>12880.820003300338</v>
      </c>
      <c r="YE191" s="23">
        <v>3736.9977793147336</v>
      </c>
      <c r="YF191" s="23">
        <v>2500.3897249177367</v>
      </c>
      <c r="YG191" s="23">
        <v>1382.1506281163383</v>
      </c>
      <c r="YH191" s="23">
        <v>2664.7778231970819</v>
      </c>
      <c r="YI191" s="23">
        <v>3138.8077110666268</v>
      </c>
      <c r="YJ191" s="23">
        <v>2909.4098076608484</v>
      </c>
      <c r="YK191" s="23">
        <v>0</v>
      </c>
      <c r="YL191" s="23">
        <v>3045.4427643804747</v>
      </c>
      <c r="YM191" s="23">
        <v>5614.4322710011975</v>
      </c>
      <c r="YN191" s="23">
        <v>5157.957854891125</v>
      </c>
      <c r="YO191" s="23">
        <v>0</v>
      </c>
      <c r="YP191" s="23">
        <v>5428.647183644397</v>
      </c>
      <c r="YQ191" s="23">
        <v>0</v>
      </c>
      <c r="YR191" s="23">
        <v>0</v>
      </c>
      <c r="YS191" s="23">
        <v>0</v>
      </c>
      <c r="YT191" s="23">
        <v>0</v>
      </c>
      <c r="YU191" s="23">
        <v>0</v>
      </c>
      <c r="YV191" s="23">
        <v>2091.6386895365913</v>
      </c>
      <c r="YW191" s="23">
        <v>2665.7035946675492</v>
      </c>
      <c r="YX191" s="23">
        <v>2307.487093865831</v>
      </c>
      <c r="YY191" s="23">
        <v>2727.7239029645502</v>
      </c>
      <c r="YZ191" s="23">
        <v>1544.2604151973906</v>
      </c>
      <c r="ZA191" s="23">
        <v>1615.9432810720132</v>
      </c>
      <c r="ZB191" s="23">
        <v>1772.3793520696101</v>
      </c>
      <c r="ZC191" s="23">
        <v>5511.4254522856254</v>
      </c>
      <c r="ZD191" s="23">
        <v>2260.6743819516091</v>
      </c>
      <c r="ZE191" s="23">
        <v>1553.963676348865</v>
      </c>
      <c r="ZF191" s="23">
        <v>2831.2502704973676</v>
      </c>
      <c r="ZG191" s="23">
        <v>1441.8964465120805</v>
      </c>
      <c r="ZH191" s="23">
        <v>8086.4900662789569</v>
      </c>
      <c r="ZI191" s="23">
        <v>0</v>
      </c>
      <c r="ZJ191" s="23">
        <v>4677.0728183107312</v>
      </c>
      <c r="ZK191" s="23">
        <v>3204.19696691233</v>
      </c>
      <c r="ZL191" s="23">
        <v>1993.3472393785394</v>
      </c>
      <c r="ZM191" s="23">
        <v>0</v>
      </c>
      <c r="ZN191" s="23">
        <v>3173.9257237239844</v>
      </c>
      <c r="ZO191" s="23">
        <v>5581.5029133946437</v>
      </c>
      <c r="ZP191" s="23">
        <v>4111.3966893995221</v>
      </c>
      <c r="ZQ191" s="23">
        <v>2942.8260577014066</v>
      </c>
      <c r="ZR191" s="23">
        <v>4248.7797204676426</v>
      </c>
      <c r="ZS191" s="23">
        <v>4826.3020839656601</v>
      </c>
      <c r="ZT191" s="23">
        <v>2950.85826258016</v>
      </c>
      <c r="ZU191" s="23">
        <v>0</v>
      </c>
      <c r="ZV191" s="23">
        <v>3080.7997273475844</v>
      </c>
      <c r="ZW191" s="23">
        <v>0</v>
      </c>
      <c r="ZX191" s="23">
        <v>0</v>
      </c>
      <c r="ZY191" s="23">
        <v>0</v>
      </c>
      <c r="ZZ191" s="23">
        <v>0</v>
      </c>
      <c r="AAA191" s="23">
        <v>6278.4895149575814</v>
      </c>
      <c r="AAB191" s="23">
        <v>3778.3261956551178</v>
      </c>
      <c r="AAC191" s="23">
        <v>0</v>
      </c>
      <c r="AAD191" s="23">
        <v>5033.408181944953</v>
      </c>
      <c r="AAE191" s="23">
        <v>7692.2652248963177</v>
      </c>
      <c r="AAF191" s="23">
        <v>3506.0048731369398</v>
      </c>
      <c r="AAG191" s="23">
        <v>0</v>
      </c>
      <c r="AAH191" s="23">
        <v>3732.0629321319461</v>
      </c>
      <c r="AAI191" s="23">
        <v>3215.3061440870101</v>
      </c>
      <c r="AAJ191" s="23">
        <v>3791.7032732648136</v>
      </c>
      <c r="AAK191" s="23">
        <v>0</v>
      </c>
      <c r="AAL191" s="23">
        <v>3502.3519144175566</v>
      </c>
      <c r="AAM191" s="23">
        <v>2836.746049266404</v>
      </c>
      <c r="AAN191" s="23">
        <v>3468.1347057365256</v>
      </c>
      <c r="AAO191" s="23">
        <v>0</v>
      </c>
      <c r="AAP191" s="23">
        <v>3093.7212324497436</v>
      </c>
      <c r="AAQ191" s="23">
        <v>2345.5321877957299</v>
      </c>
      <c r="AAR191" s="23">
        <v>1347.3057194682287</v>
      </c>
      <c r="AAS191" s="23">
        <v>1255.5630891160204</v>
      </c>
      <c r="AAT191" s="23">
        <v>1486.4385459643399</v>
      </c>
      <c r="AAU191" s="23">
        <v>1666.9396848011047</v>
      </c>
      <c r="AAV191" s="23">
        <v>768.7264000590468</v>
      </c>
      <c r="AAW191" s="23">
        <v>639.17235283674779</v>
      </c>
      <c r="AAX191" s="23">
        <v>930.45635994751331</v>
      </c>
      <c r="AAY191" s="23">
        <v>17068.348122587362</v>
      </c>
      <c r="AAZ191" s="23">
        <v>10336.351335018697</v>
      </c>
      <c r="ABA191" s="23">
        <v>0</v>
      </c>
      <c r="ABB191" s="23">
        <v>10699.879161547407</v>
      </c>
      <c r="ABC191" s="23">
        <v>0</v>
      </c>
      <c r="ABD191" s="23">
        <v>28103.687507166331</v>
      </c>
      <c r="ABE191" s="23">
        <v>19228.004012573932</v>
      </c>
      <c r="ABF191" s="23">
        <v>24766.430513199586</v>
      </c>
      <c r="ABG191" s="23">
        <v>5706.7437795227797</v>
      </c>
      <c r="ABH191" s="23">
        <v>4695.4170012280683</v>
      </c>
      <c r="ABI191" s="23">
        <v>0</v>
      </c>
      <c r="ABJ191" s="23">
        <v>5295.1337807568325</v>
      </c>
      <c r="ABK191" s="23">
        <v>1253.341848916933</v>
      </c>
      <c r="ABL191" s="23">
        <v>3332.4329223641384</v>
      </c>
      <c r="ABM191" s="23">
        <v>0</v>
      </c>
      <c r="ABN191" s="23">
        <v>3240.7639068530566</v>
      </c>
      <c r="ABO191" s="23">
        <v>8361.2895310070762</v>
      </c>
      <c r="ABP191" s="23">
        <v>6939.7958894467793</v>
      </c>
      <c r="ABQ191" s="23">
        <v>0</v>
      </c>
      <c r="ABR191" s="23">
        <v>7782.7416188920315</v>
      </c>
      <c r="ABS191" s="23">
        <v>0</v>
      </c>
      <c r="ABT191" s="23">
        <v>0</v>
      </c>
      <c r="ABU191" s="23">
        <v>0</v>
      </c>
      <c r="ABV191" s="23">
        <v>0</v>
      </c>
      <c r="ABW191" s="23">
        <v>3644.746000858026</v>
      </c>
      <c r="ABX191" s="23">
        <v>2420.7004004520832</v>
      </c>
      <c r="ABY191" s="23">
        <v>3716.7391356720118</v>
      </c>
      <c r="ABZ191" s="23">
        <v>2732.3994205124427</v>
      </c>
      <c r="ACA191" s="23">
        <v>3578.190530157146</v>
      </c>
      <c r="ACB191" s="23">
        <v>4091.0605856305729</v>
      </c>
      <c r="ACC191" s="23">
        <v>0</v>
      </c>
      <c r="ACD191" s="23">
        <v>3833.5998177829124</v>
      </c>
      <c r="ACE191" s="23">
        <v>5698.3386927416332</v>
      </c>
      <c r="ACF191" s="23">
        <v>3907.3653875035825</v>
      </c>
      <c r="ACG191" s="23">
        <v>0</v>
      </c>
      <c r="ACH191" s="23">
        <v>4004.0779459864389</v>
      </c>
      <c r="ACI191" s="23">
        <v>4392.2142020563178</v>
      </c>
      <c r="ACJ191" s="23">
        <v>2746.3272928519236</v>
      </c>
      <c r="ACK191" s="23">
        <v>0</v>
      </c>
      <c r="ACL191" s="23">
        <v>2835.2051859489611</v>
      </c>
      <c r="ACM191" s="23">
        <v>0</v>
      </c>
      <c r="ACN191" s="23">
        <v>4637.8416655241881</v>
      </c>
      <c r="ACO191" s="23">
        <v>4437.1158611581986</v>
      </c>
      <c r="ACP191" s="23">
        <v>4562.3687630825771</v>
      </c>
      <c r="ACQ191" s="23">
        <v>0</v>
      </c>
      <c r="ACR191" s="23">
        <v>0</v>
      </c>
      <c r="ACS191" s="23">
        <v>0</v>
      </c>
      <c r="ACT191" s="23">
        <v>0</v>
      </c>
      <c r="ACU191" s="23">
        <v>4386.2907584753912</v>
      </c>
      <c r="ACV191" s="23">
        <v>6856.5889348965948</v>
      </c>
      <c r="ACW191" s="23">
        <v>0</v>
      </c>
      <c r="ACX191" s="23">
        <v>5391.7021162788224</v>
      </c>
      <c r="ACY191" s="23">
        <v>0</v>
      </c>
      <c r="ACZ191" s="23">
        <v>3142.0719659296765</v>
      </c>
      <c r="ADA191" s="23">
        <v>3857.3820310977271</v>
      </c>
      <c r="ADB191" s="23">
        <v>3411.0285504328631</v>
      </c>
      <c r="ADC191" s="23">
        <v>9715.3789123516235</v>
      </c>
      <c r="ADD191" s="23">
        <v>2583.7949487084397</v>
      </c>
      <c r="ADE191" s="23">
        <v>0</v>
      </c>
      <c r="ADF191" s="23">
        <v>2904.716227072382</v>
      </c>
      <c r="ADG191" s="23">
        <v>1992.7587959140737</v>
      </c>
      <c r="ADH191" s="23">
        <v>1158.5423644452428</v>
      </c>
      <c r="ADI191" s="23">
        <v>1234.4194437575347</v>
      </c>
      <c r="ADJ191" s="23">
        <v>1320.9136489102136</v>
      </c>
      <c r="ADK191" s="23">
        <v>4425.0290992388354</v>
      </c>
      <c r="ADL191" s="23">
        <v>3145.9237868581226</v>
      </c>
      <c r="ADM191" s="23">
        <v>0</v>
      </c>
      <c r="ADN191" s="23">
        <v>3788.0346536732413</v>
      </c>
      <c r="ADO191" s="23">
        <v>3445.874193271904</v>
      </c>
      <c r="ADP191" s="23">
        <v>1813.4452008755231</v>
      </c>
      <c r="ADQ191" s="23">
        <v>1383.2702221345173</v>
      </c>
      <c r="ADR191" s="23">
        <v>2013.7029788412622</v>
      </c>
      <c r="ADS191" s="23">
        <v>0</v>
      </c>
      <c r="ADT191" s="23">
        <v>2144.5160520694467</v>
      </c>
      <c r="ADU191" s="23">
        <v>1599.4298854949045</v>
      </c>
      <c r="ADV191" s="23">
        <v>1939.5636534374187</v>
      </c>
      <c r="ADW191" s="23">
        <v>5052.2334549347934</v>
      </c>
      <c r="ADX191" s="23">
        <v>3240.1096244599153</v>
      </c>
      <c r="ADY191" s="23">
        <v>2104.6357057880878</v>
      </c>
      <c r="ADZ191" s="23">
        <v>3512.2016454620143</v>
      </c>
      <c r="AEA191" s="23">
        <v>4445.0676992073968</v>
      </c>
      <c r="AEB191" s="23">
        <v>4384.8675140869118</v>
      </c>
      <c r="AEC191" s="23">
        <v>0</v>
      </c>
      <c r="AED191" s="23">
        <v>4415.0880070173953</v>
      </c>
      <c r="AEE191" s="23">
        <v>5331.0586944025008</v>
      </c>
      <c r="AEF191" s="23">
        <v>3756.5121997552997</v>
      </c>
      <c r="AEG191" s="23">
        <v>0</v>
      </c>
      <c r="AEH191" s="23">
        <v>3817.6046037476108</v>
      </c>
      <c r="AEI191" s="23">
        <v>3821.8507043875452</v>
      </c>
      <c r="AEJ191" s="23">
        <v>2759.3630487447335</v>
      </c>
      <c r="AEK191" s="23">
        <v>4525.4570156118325</v>
      </c>
      <c r="AEL191" s="23">
        <v>3069.6710416069864</v>
      </c>
      <c r="AEM191" s="23">
        <v>7776.37612791826</v>
      </c>
      <c r="AEN191" s="23">
        <v>3089.1072534201412</v>
      </c>
      <c r="AEO191" s="23">
        <v>0</v>
      </c>
      <c r="AEP191" s="23">
        <v>3342.2197726430395</v>
      </c>
      <c r="AEQ191" s="23">
        <v>3736.9977793147336</v>
      </c>
      <c r="AER191" s="23">
        <v>2500.3897249177367</v>
      </c>
      <c r="AES191" s="23">
        <v>1382.1506281163383</v>
      </c>
      <c r="AET191" s="23">
        <v>2664.7778231970819</v>
      </c>
      <c r="AEU191" s="23">
        <v>6274.3553957156273</v>
      </c>
      <c r="AEV191" s="23">
        <v>4255.6221393146816</v>
      </c>
      <c r="AEW191" s="23">
        <v>0</v>
      </c>
      <c r="AEX191" s="23">
        <v>5452.7309603604426</v>
      </c>
      <c r="AEY191" s="23">
        <v>4271.7043747798243</v>
      </c>
      <c r="AEZ191" s="23">
        <v>5517.4409173700797</v>
      </c>
      <c r="AFA191" s="23">
        <v>0</v>
      </c>
      <c r="AFB191" s="24">
        <v>4778.7191476140588</v>
      </c>
    </row>
    <row r="192" spans="1:834" ht="10.15" x14ac:dyDescent="0.3">
      <c r="A192" s="2">
        <v>188</v>
      </c>
      <c r="B192" s="2" t="str">
        <f t="shared" si="10"/>
        <v>40610_Blue</v>
      </c>
      <c r="C192" s="2" t="str">
        <f>_xlfn.XLOOKUP(H192,mapping!$G:$G,mapping!$A:$A,_xlfn.XLOOKUP(G192,mapping!$P:$P,mapping!$A:$A,""))</f>
        <v>dair</v>
      </c>
      <c r="D192" s="2" t="str">
        <f>_xlfn.XLOOKUP($H192,mapping!$G:$G,mapping!$B:$B,_xlfn.XLOOKUP($G192,mapping!$P:$P,mapping!$B:$B,""))</f>
        <v>dair</v>
      </c>
      <c r="E192" s="2" t="str">
        <f>_xlfn.XLOOKUP($H192,mapping!$G:$G,mapping!$C:$C,_xlfn.XLOOKUP($G192,mapping!$P:$P,mapping!$C:$C,""))</f>
        <v>dair</v>
      </c>
      <c r="F192" s="2" t="str">
        <f>_xlfn.XLOOKUP($H192,mapping!$G:$G,mapping!$D:$D,_xlfn.XLOOKUP($G192,mapping!$P:$P,mapping!$D:$D,""))</f>
        <v>dair</v>
      </c>
      <c r="G192" s="2">
        <f t="shared" si="11"/>
        <v>406</v>
      </c>
      <c r="H192" s="2">
        <f t="shared" si="8"/>
        <v>40610</v>
      </c>
      <c r="I192" s="2" t="str">
        <f t="shared" si="9"/>
        <v>040610</v>
      </c>
      <c r="J192" s="14"/>
      <c r="K192" s="15"/>
      <c r="L192" s="63"/>
      <c r="M192" s="63"/>
      <c r="N192" s="16"/>
      <c r="O192" s="16"/>
      <c r="P192" s="18"/>
      <c r="Q192" s="18"/>
      <c r="R192" s="22" t="s">
        <v>224</v>
      </c>
      <c r="S192" s="23">
        <v>174.68143650447979</v>
      </c>
      <c r="T192" s="23">
        <v>281.7288364996914</v>
      </c>
      <c r="U192" s="23">
        <v>304.71120631172278</v>
      </c>
      <c r="V192" s="23">
        <v>266.35580528887226</v>
      </c>
      <c r="W192" s="23">
        <v>8512.449736264356</v>
      </c>
      <c r="X192" s="23">
        <v>2472.1232655152162</v>
      </c>
      <c r="Y192" s="23">
        <v>0</v>
      </c>
      <c r="Z192" s="23">
        <v>3191.5923767088948</v>
      </c>
      <c r="AA192" s="23">
        <v>0</v>
      </c>
      <c r="AB192" s="23">
        <v>445.52522614966188</v>
      </c>
      <c r="AC192" s="23">
        <v>759.06133039690553</v>
      </c>
      <c r="AD192" s="23">
        <v>560.63201924799546</v>
      </c>
      <c r="AE192" s="23">
        <v>369.21851526727494</v>
      </c>
      <c r="AF192" s="23">
        <v>288.68997173084995</v>
      </c>
      <c r="AG192" s="23">
        <v>0</v>
      </c>
      <c r="AH192" s="23">
        <v>292.70019438050764</v>
      </c>
      <c r="AI192" s="23">
        <v>141.13457975089716</v>
      </c>
      <c r="AJ192" s="23">
        <v>233.39098312567222</v>
      </c>
      <c r="AK192" s="23">
        <v>0</v>
      </c>
      <c r="AL192" s="23">
        <v>186.50637289038485</v>
      </c>
      <c r="AM192" s="23">
        <v>75.325950028778195</v>
      </c>
      <c r="AN192" s="23">
        <v>144.00223131284304</v>
      </c>
      <c r="AO192" s="23">
        <v>0</v>
      </c>
      <c r="AP192" s="23">
        <v>111.63947546340356</v>
      </c>
      <c r="AQ192" s="23">
        <v>57.867579237046378</v>
      </c>
      <c r="AR192" s="23">
        <v>91.331551331397478</v>
      </c>
      <c r="AS192" s="23">
        <v>0</v>
      </c>
      <c r="AT192" s="23">
        <v>75.030094102482181</v>
      </c>
      <c r="AU192" s="23">
        <v>0</v>
      </c>
      <c r="AV192" s="23">
        <v>305.5304010012382</v>
      </c>
      <c r="AW192" s="23">
        <v>497.76490647192185</v>
      </c>
      <c r="AX192" s="23">
        <v>374.74819326811968</v>
      </c>
      <c r="AY192" s="23">
        <v>229.11942456044042</v>
      </c>
      <c r="AZ192" s="23">
        <v>198.49428629520855</v>
      </c>
      <c r="BA192" s="23">
        <v>149.15721160914387</v>
      </c>
      <c r="BB192" s="23">
        <v>196.76473184294292</v>
      </c>
      <c r="BC192" s="23">
        <v>62.667776108100789</v>
      </c>
      <c r="BD192" s="23">
        <v>57.600871796334957</v>
      </c>
      <c r="BE192" s="23">
        <v>54.093319386182159</v>
      </c>
      <c r="BF192" s="23">
        <v>54.02124409379595</v>
      </c>
      <c r="BG192" s="23">
        <v>0</v>
      </c>
      <c r="BH192" s="23">
        <v>360.55146457629087</v>
      </c>
      <c r="BI192" s="23">
        <v>585.564283117792</v>
      </c>
      <c r="BJ192" s="23">
        <v>440.95465691814974</v>
      </c>
      <c r="BK192" s="23">
        <v>115.0211825092935</v>
      </c>
      <c r="BL192" s="23">
        <v>344.84029401156539</v>
      </c>
      <c r="BM192" s="23">
        <v>0</v>
      </c>
      <c r="BN192" s="23">
        <v>231.51519249656997</v>
      </c>
      <c r="BO192" s="23">
        <v>1484.1540717277678</v>
      </c>
      <c r="BP192" s="23">
        <v>521.02835507095449</v>
      </c>
      <c r="BQ192" s="23">
        <v>0</v>
      </c>
      <c r="BR192" s="23">
        <v>651.63934135757791</v>
      </c>
      <c r="BS192" s="23">
        <v>728.70770537397846</v>
      </c>
      <c r="BT192" s="23">
        <v>503.7291954375446</v>
      </c>
      <c r="BU192" s="23">
        <v>0</v>
      </c>
      <c r="BV192" s="23">
        <v>517.44460802375499</v>
      </c>
      <c r="BW192" s="23">
        <v>76.767919969077937</v>
      </c>
      <c r="BX192" s="23">
        <v>195.31155064949175</v>
      </c>
      <c r="BY192" s="23">
        <v>0</v>
      </c>
      <c r="BZ192" s="23">
        <v>136.96223282437063</v>
      </c>
      <c r="CA192" s="23">
        <v>0</v>
      </c>
      <c r="CB192" s="23">
        <v>88.03163301874352</v>
      </c>
      <c r="CC192" s="23">
        <v>107.91861359943049</v>
      </c>
      <c r="CD192" s="23">
        <v>93.552178632464845</v>
      </c>
      <c r="CE192" s="23">
        <v>99.9955858893249</v>
      </c>
      <c r="CF192" s="23">
        <v>96.144523732784762</v>
      </c>
      <c r="CG192" s="23">
        <v>113.45337005140138</v>
      </c>
      <c r="CH192" s="23">
        <v>94.036813333340973</v>
      </c>
      <c r="CI192" s="23">
        <v>111.60220160158867</v>
      </c>
      <c r="CJ192" s="23">
        <v>236.50688976350932</v>
      </c>
      <c r="CK192" s="23">
        <v>0</v>
      </c>
      <c r="CL192" s="23">
        <v>176.42465759208798</v>
      </c>
      <c r="CM192" s="23">
        <v>427.11501083381364</v>
      </c>
      <c r="CN192" s="23">
        <v>780.94259464926517</v>
      </c>
      <c r="CO192" s="23">
        <v>0</v>
      </c>
      <c r="CP192" s="23">
        <v>600.6653827950787</v>
      </c>
      <c r="CQ192" s="23">
        <v>0</v>
      </c>
      <c r="CR192" s="23">
        <v>0</v>
      </c>
      <c r="CS192" s="23">
        <v>0</v>
      </c>
      <c r="CT192" s="23">
        <v>0</v>
      </c>
      <c r="CU192" s="23">
        <v>864.7694760827942</v>
      </c>
      <c r="CV192" s="23">
        <v>592.80906014709774</v>
      </c>
      <c r="CW192" s="23">
        <v>0</v>
      </c>
      <c r="CX192" s="23">
        <v>670.93530465855247</v>
      </c>
      <c r="CY192" s="23">
        <v>106.13804823229856</v>
      </c>
      <c r="CZ192" s="23">
        <v>333.67840303064105</v>
      </c>
      <c r="DA192" s="23">
        <v>0</v>
      </c>
      <c r="DB192" s="23">
        <v>220.7829284178413</v>
      </c>
      <c r="DC192" s="23">
        <v>111.74532505059311</v>
      </c>
      <c r="DD192" s="23">
        <v>97.74561327929257</v>
      </c>
      <c r="DE192" s="23">
        <v>89.990401075505062</v>
      </c>
      <c r="DF192" s="23">
        <v>87.89891289625163</v>
      </c>
      <c r="DG192" s="23">
        <v>195.11278472801499</v>
      </c>
      <c r="DH192" s="23">
        <v>354.310069119498</v>
      </c>
      <c r="DI192" s="23">
        <v>0</v>
      </c>
      <c r="DJ192" s="23">
        <v>270.87900050032567</v>
      </c>
      <c r="DK192" s="23">
        <v>0</v>
      </c>
      <c r="DL192" s="23">
        <v>0</v>
      </c>
      <c r="DM192" s="23">
        <v>0</v>
      </c>
      <c r="DN192" s="23">
        <v>0</v>
      </c>
      <c r="DO192" s="23">
        <v>69.678374545310731</v>
      </c>
      <c r="DP192" s="23">
        <v>131.62017353785731</v>
      </c>
      <c r="DQ192" s="23">
        <v>0</v>
      </c>
      <c r="DR192" s="23">
        <v>102.2981634281734</v>
      </c>
      <c r="DS192" s="23">
        <v>1100.5087900867129</v>
      </c>
      <c r="DT192" s="23">
        <v>615.59756814668935</v>
      </c>
      <c r="DU192" s="23">
        <v>0</v>
      </c>
      <c r="DV192" s="23">
        <v>637.84926078301169</v>
      </c>
      <c r="DW192" s="23">
        <v>0</v>
      </c>
      <c r="DX192" s="23">
        <v>84.43582420087958</v>
      </c>
      <c r="DY192" s="23">
        <v>105.76161787880764</v>
      </c>
      <c r="DZ192" s="23">
        <v>90.88960375919234</v>
      </c>
      <c r="EA192" s="23">
        <v>490.24683209554894</v>
      </c>
      <c r="EB192" s="23">
        <v>893.20993441926123</v>
      </c>
      <c r="EC192" s="23">
        <v>0</v>
      </c>
      <c r="ED192" s="23">
        <v>689.16678051572569</v>
      </c>
      <c r="EE192" s="23">
        <v>223.77555157963357</v>
      </c>
      <c r="EF192" s="23">
        <v>431.90762980297785</v>
      </c>
      <c r="EG192" s="23">
        <v>0</v>
      </c>
      <c r="EH192" s="23">
        <v>319.6821712263017</v>
      </c>
      <c r="EI192" s="23">
        <v>856.51588177454005</v>
      </c>
      <c r="EJ192" s="23">
        <v>635.1276577988416</v>
      </c>
      <c r="EK192" s="23">
        <v>0</v>
      </c>
      <c r="EL192" s="23">
        <v>650.06536171212576</v>
      </c>
      <c r="EM192" s="23">
        <v>141.27529301707912</v>
      </c>
      <c r="EN192" s="23">
        <v>228.98280475590951</v>
      </c>
      <c r="EO192" s="23">
        <v>0</v>
      </c>
      <c r="EP192" s="23">
        <v>184.65329501226705</v>
      </c>
      <c r="EQ192" s="23">
        <v>85.741981992599023</v>
      </c>
      <c r="ER192" s="23">
        <v>80.821762393585232</v>
      </c>
      <c r="ES192" s="23">
        <v>76.58139086483699</v>
      </c>
      <c r="ET192" s="23">
        <v>78.241821414782976</v>
      </c>
      <c r="EU192" s="23">
        <v>169.7782810386677</v>
      </c>
      <c r="EV192" s="23">
        <v>343.43250238223567</v>
      </c>
      <c r="EW192" s="23">
        <v>0</v>
      </c>
      <c r="EX192" s="23">
        <v>246.43033184424871</v>
      </c>
      <c r="EY192" s="23">
        <v>266.30135583150087</v>
      </c>
      <c r="EZ192" s="23">
        <v>451.33979920829745</v>
      </c>
      <c r="FA192" s="23">
        <v>0</v>
      </c>
      <c r="FB192" s="23">
        <v>356.2250380706123</v>
      </c>
      <c r="FC192" s="23">
        <v>241.09333414308125</v>
      </c>
      <c r="FD192" s="23">
        <v>413.59128095643774</v>
      </c>
      <c r="FE192" s="23">
        <v>0</v>
      </c>
      <c r="FF192" s="23">
        <v>325.52415538034683</v>
      </c>
      <c r="FG192" s="23">
        <v>111.71759691125985</v>
      </c>
      <c r="FH192" s="23">
        <v>356.5469075765177</v>
      </c>
      <c r="FI192" s="23">
        <v>0</v>
      </c>
      <c r="FJ192" s="23">
        <v>235.0785264895068</v>
      </c>
      <c r="FK192" s="23">
        <v>329.97067078619</v>
      </c>
      <c r="FL192" s="23">
        <v>457.35737837050601</v>
      </c>
      <c r="FM192" s="23">
        <v>0</v>
      </c>
      <c r="FN192" s="23">
        <v>451.43277938144075</v>
      </c>
      <c r="FO192" s="23">
        <v>86.288551779911344</v>
      </c>
      <c r="FP192" s="23">
        <v>186.46010404953847</v>
      </c>
      <c r="FQ192" s="23">
        <v>0</v>
      </c>
      <c r="FR192" s="23">
        <v>138.2086590214314</v>
      </c>
      <c r="FS192" s="23">
        <v>134.48341933531827</v>
      </c>
      <c r="FT192" s="23">
        <v>224.05164489170588</v>
      </c>
      <c r="FU192" s="23">
        <v>0</v>
      </c>
      <c r="FV192" s="23">
        <v>178.61873189337243</v>
      </c>
      <c r="FW192" s="23">
        <v>234.77785136913423</v>
      </c>
      <c r="FX192" s="23">
        <v>363.65303945337467</v>
      </c>
      <c r="FY192" s="23">
        <v>0</v>
      </c>
      <c r="FZ192" s="23">
        <v>294.9110976760245</v>
      </c>
      <c r="GA192" s="23">
        <v>99.644933491985299</v>
      </c>
      <c r="GB192" s="23">
        <v>159.19951989605963</v>
      </c>
      <c r="GC192" s="23">
        <v>0</v>
      </c>
      <c r="GD192" s="23">
        <v>128.50824893912127</v>
      </c>
      <c r="GE192" s="23">
        <v>0</v>
      </c>
      <c r="GF192" s="23">
        <v>0</v>
      </c>
      <c r="GG192" s="23">
        <v>0</v>
      </c>
      <c r="GH192" s="23">
        <v>0</v>
      </c>
      <c r="GI192" s="23">
        <v>82.520491106349056</v>
      </c>
      <c r="GJ192" s="23">
        <v>207.97906609868352</v>
      </c>
      <c r="GK192" s="23">
        <v>0</v>
      </c>
      <c r="GL192" s="23">
        <v>146.50353741518754</v>
      </c>
      <c r="GM192" s="23">
        <v>426.81092776212137</v>
      </c>
      <c r="GN192" s="23">
        <v>818.04281850677557</v>
      </c>
      <c r="GO192" s="23">
        <v>0</v>
      </c>
      <c r="GP192" s="23">
        <v>612.42805543386498</v>
      </c>
      <c r="GQ192" s="23">
        <v>99.396157107312447</v>
      </c>
      <c r="GR192" s="23">
        <v>83.344906208434693</v>
      </c>
      <c r="GS192" s="23">
        <v>69.530640280300048</v>
      </c>
      <c r="GT192" s="23">
        <v>76.591902285973447</v>
      </c>
      <c r="GU192" s="23">
        <v>109.71547735346114</v>
      </c>
      <c r="GV192" s="23">
        <v>332.03565431215202</v>
      </c>
      <c r="GW192" s="23">
        <v>0</v>
      </c>
      <c r="GX192" s="23">
        <v>222.18094973889123</v>
      </c>
      <c r="GY192" s="23">
        <v>374.63389854746686</v>
      </c>
      <c r="GZ192" s="23">
        <v>221.81976417628405</v>
      </c>
      <c r="HA192" s="23">
        <v>0</v>
      </c>
      <c r="HB192" s="23">
        <v>228.8243768710386</v>
      </c>
      <c r="HC192" s="23">
        <v>0</v>
      </c>
      <c r="HD192" s="23">
        <v>55.930418947596579</v>
      </c>
      <c r="HE192" s="23">
        <v>62.900078550186663</v>
      </c>
      <c r="HF192" s="23">
        <v>57.555377184512437</v>
      </c>
      <c r="HG192" s="23">
        <v>63.735431410363574</v>
      </c>
      <c r="HH192" s="23">
        <v>59.38721964017023</v>
      </c>
      <c r="HI192" s="23">
        <v>61.793789371874652</v>
      </c>
      <c r="HJ192" s="23">
        <v>57.283008387154084</v>
      </c>
      <c r="HK192" s="23">
        <v>177.7864285723366</v>
      </c>
      <c r="HL192" s="23">
        <v>305.77564312915706</v>
      </c>
      <c r="HM192" s="23">
        <v>0</v>
      </c>
      <c r="HN192" s="23">
        <v>240.85095997782594</v>
      </c>
      <c r="HO192" s="23">
        <v>102.14517260945964</v>
      </c>
      <c r="HP192" s="23">
        <v>241.10398165234207</v>
      </c>
      <c r="HQ192" s="23">
        <v>0</v>
      </c>
      <c r="HR192" s="23">
        <v>173.59181024663008</v>
      </c>
      <c r="HS192" s="23">
        <v>92.770130372553652</v>
      </c>
      <c r="HT192" s="23">
        <v>259.38027078350888</v>
      </c>
      <c r="HU192" s="23">
        <v>0</v>
      </c>
      <c r="HV192" s="23">
        <v>177.23879924505468</v>
      </c>
      <c r="HW192" s="23">
        <v>0</v>
      </c>
      <c r="HX192" s="23">
        <v>0</v>
      </c>
      <c r="HY192" s="23">
        <v>0</v>
      </c>
      <c r="HZ192" s="23">
        <v>0</v>
      </c>
      <c r="IA192" s="23">
        <v>66.806119560231195</v>
      </c>
      <c r="IB192" s="23">
        <v>143.3055069236639</v>
      </c>
      <c r="IC192" s="23">
        <v>0</v>
      </c>
      <c r="ID192" s="23">
        <v>105.57520641440937</v>
      </c>
      <c r="IE192" s="23">
        <v>2428.2133490113838</v>
      </c>
      <c r="IF192" s="23">
        <v>2015.3092855563266</v>
      </c>
      <c r="IG192" s="23">
        <v>0</v>
      </c>
      <c r="IH192" s="23">
        <v>2037.2503994302979</v>
      </c>
      <c r="II192" s="23">
        <v>71.716541778501153</v>
      </c>
      <c r="IJ192" s="23">
        <v>149.89055830265383</v>
      </c>
      <c r="IK192" s="23">
        <v>0</v>
      </c>
      <c r="IL192" s="23">
        <v>112.24455819980221</v>
      </c>
      <c r="IM192" s="23">
        <v>0</v>
      </c>
      <c r="IN192" s="23">
        <v>0</v>
      </c>
      <c r="IO192" s="23">
        <v>0</v>
      </c>
      <c r="IP192" s="23">
        <v>0</v>
      </c>
      <c r="IQ192" s="23">
        <v>302.68602182210134</v>
      </c>
      <c r="IR192" s="23">
        <v>550.13449636555504</v>
      </c>
      <c r="IS192" s="23">
        <v>0</v>
      </c>
      <c r="IT192" s="23">
        <v>423.14654271424871</v>
      </c>
      <c r="IU192" s="23">
        <v>0</v>
      </c>
      <c r="IV192" s="23">
        <v>62.098541684551961</v>
      </c>
      <c r="IW192" s="23">
        <v>72.4646929274911</v>
      </c>
      <c r="IX192" s="23">
        <v>64.874037407429071</v>
      </c>
      <c r="IY192" s="23">
        <v>302.47185350356932</v>
      </c>
      <c r="IZ192" s="23">
        <v>560.06748245808842</v>
      </c>
      <c r="JA192" s="23">
        <v>0</v>
      </c>
      <c r="JB192" s="23">
        <v>426.18615293562976</v>
      </c>
      <c r="JC192" s="23">
        <v>0</v>
      </c>
      <c r="JD192" s="23">
        <v>0</v>
      </c>
      <c r="JE192" s="23">
        <v>0</v>
      </c>
      <c r="JF192" s="23">
        <v>0</v>
      </c>
      <c r="JG192" s="23">
        <v>114.63958500295682</v>
      </c>
      <c r="JH192" s="23">
        <v>465.15827391561658</v>
      </c>
      <c r="JI192" s="23">
        <v>0</v>
      </c>
      <c r="JJ192" s="23">
        <v>323.8480799234635</v>
      </c>
      <c r="JK192" s="23">
        <v>104.44541743096478</v>
      </c>
      <c r="JL192" s="23">
        <v>90.874639135725587</v>
      </c>
      <c r="JM192" s="23">
        <v>82.957807669800317</v>
      </c>
      <c r="JN192" s="23">
        <v>81.472315087713213</v>
      </c>
      <c r="JO192" s="23">
        <v>54.783945323049679</v>
      </c>
      <c r="JP192" s="23">
        <v>50.817943328081277</v>
      </c>
      <c r="JQ192" s="23">
        <v>49.01479295708846</v>
      </c>
      <c r="JR192" s="23">
        <v>48.157310589833315</v>
      </c>
      <c r="JS192" s="23">
        <v>139.09323635719997</v>
      </c>
      <c r="JT192" s="23">
        <v>494.79975089086219</v>
      </c>
      <c r="JU192" s="23">
        <v>0</v>
      </c>
      <c r="JV192" s="23">
        <v>347.25504994679244</v>
      </c>
      <c r="JW192" s="23">
        <v>213.2235822981354</v>
      </c>
      <c r="JX192" s="23">
        <v>202.88021433710477</v>
      </c>
      <c r="JY192" s="23">
        <v>249.83561511935164</v>
      </c>
      <c r="JZ192" s="23">
        <v>197.15086915315194</v>
      </c>
      <c r="KA192" s="23">
        <v>125.42704254583838</v>
      </c>
      <c r="KB192" s="23">
        <v>118.52570882053185</v>
      </c>
      <c r="KC192" s="23">
        <v>107.99694277858903</v>
      </c>
      <c r="KD192" s="23">
        <v>115.20009389607199</v>
      </c>
      <c r="KE192" s="23">
        <v>238.79670678600633</v>
      </c>
      <c r="KF192" s="23">
        <v>417.5212110334279</v>
      </c>
      <c r="KG192" s="23">
        <v>0</v>
      </c>
      <c r="KH192" s="23">
        <v>326.89966952791559</v>
      </c>
      <c r="KI192" s="23">
        <v>330.25440387213729</v>
      </c>
      <c r="KJ192" s="23">
        <v>600.93712311085608</v>
      </c>
      <c r="KK192" s="23">
        <v>0</v>
      </c>
      <c r="KL192" s="23">
        <v>462.36898045154959</v>
      </c>
      <c r="KM192" s="23">
        <v>1377.6238486602874</v>
      </c>
      <c r="KN192" s="23">
        <v>623.61264030575444</v>
      </c>
      <c r="KO192" s="23">
        <v>0</v>
      </c>
      <c r="KP192" s="23">
        <v>663.916449802584</v>
      </c>
      <c r="KQ192" s="23">
        <v>63.48566928304286</v>
      </c>
      <c r="KR192" s="23">
        <v>59.27762335298965</v>
      </c>
      <c r="KS192" s="23">
        <v>60.262543859046431</v>
      </c>
      <c r="KT192" s="23">
        <v>56.447424443622651</v>
      </c>
      <c r="KU192" s="23">
        <v>421.82741949952879</v>
      </c>
      <c r="KV192" s="23">
        <v>766.13141640452216</v>
      </c>
      <c r="KW192" s="23">
        <v>0</v>
      </c>
      <c r="KX192" s="23">
        <v>591.50166058832087</v>
      </c>
      <c r="KY192" s="23">
        <v>808.88435633742347</v>
      </c>
      <c r="KZ192" s="23">
        <v>815.68586737302655</v>
      </c>
      <c r="LA192" s="23">
        <v>460.4646727970117</v>
      </c>
      <c r="LB192" s="23">
        <v>785.54943833972902</v>
      </c>
      <c r="LC192" s="23">
        <v>0</v>
      </c>
      <c r="LD192" s="23">
        <v>0</v>
      </c>
      <c r="LE192" s="23">
        <v>0</v>
      </c>
      <c r="LF192" s="23">
        <v>0</v>
      </c>
      <c r="LG192" s="23">
        <v>107.58364624854923</v>
      </c>
      <c r="LH192" s="23">
        <v>284.14616432227712</v>
      </c>
      <c r="LI192" s="23">
        <v>0</v>
      </c>
      <c r="LJ192" s="23">
        <v>198.066895823197</v>
      </c>
      <c r="LK192" s="23">
        <v>147.32721516874219</v>
      </c>
      <c r="LL192" s="23">
        <v>495.52888113133105</v>
      </c>
      <c r="LM192" s="23">
        <v>0</v>
      </c>
      <c r="LN192" s="23">
        <v>349.23304640227946</v>
      </c>
      <c r="LO192" s="23">
        <v>110.58208012143285</v>
      </c>
      <c r="LP192" s="23">
        <v>284.44037827278203</v>
      </c>
      <c r="LQ192" s="23">
        <v>0</v>
      </c>
      <c r="LR192" s="23">
        <v>200.03476019357274</v>
      </c>
      <c r="LS192" s="23">
        <v>326.62631124080315</v>
      </c>
      <c r="LT192" s="23">
        <v>605.04286476331254</v>
      </c>
      <c r="LU192" s="23">
        <v>0</v>
      </c>
      <c r="LV192" s="23">
        <v>460.70170563677124</v>
      </c>
      <c r="LW192" s="23">
        <v>365.7165495626208</v>
      </c>
      <c r="LX192" s="23">
        <v>692.52378593605772</v>
      </c>
      <c r="LY192" s="23">
        <v>0</v>
      </c>
      <c r="LZ192" s="23">
        <v>521.31840287426962</v>
      </c>
      <c r="MA192" s="23">
        <v>146.16491543068781</v>
      </c>
      <c r="MB192" s="23">
        <v>412.31783395653963</v>
      </c>
      <c r="MC192" s="23">
        <v>0</v>
      </c>
      <c r="MD192" s="23">
        <v>302.23084156617261</v>
      </c>
      <c r="ME192" s="23">
        <v>200.1866954138969</v>
      </c>
      <c r="MF192" s="23">
        <v>484.64277771364806</v>
      </c>
      <c r="MG192" s="23">
        <v>0</v>
      </c>
      <c r="MH192" s="23">
        <v>350.02999814640174</v>
      </c>
      <c r="MI192" s="23">
        <v>68.511145520406373</v>
      </c>
      <c r="MJ192" s="23">
        <v>145.93184461489253</v>
      </c>
      <c r="MK192" s="23">
        <v>0</v>
      </c>
      <c r="ML192" s="23">
        <v>108.40476884786759</v>
      </c>
      <c r="MM192" s="23">
        <v>0</v>
      </c>
      <c r="MN192" s="23">
        <v>77.731157887502647</v>
      </c>
      <c r="MO192" s="23">
        <v>94.819631007366766</v>
      </c>
      <c r="MP192" s="23">
        <v>83.233905764544915</v>
      </c>
      <c r="MQ192" s="23">
        <v>87.159629287516111</v>
      </c>
      <c r="MR192" s="23">
        <v>81.085693972980849</v>
      </c>
      <c r="MS192" s="23">
        <v>81.355159375913047</v>
      </c>
      <c r="MT192" s="23">
        <v>76.791496569394994</v>
      </c>
      <c r="MU192" s="23">
        <v>327.28380894285317</v>
      </c>
      <c r="MV192" s="23">
        <v>409.65308068125432</v>
      </c>
      <c r="MW192" s="23">
        <v>0</v>
      </c>
      <c r="MX192" s="23">
        <v>403.87597968999779</v>
      </c>
      <c r="MY192" s="23">
        <v>191.21632134379848</v>
      </c>
      <c r="MZ192" s="23">
        <v>267.59859483386521</v>
      </c>
      <c r="NA192" s="23">
        <v>0</v>
      </c>
      <c r="NB192" s="23">
        <v>263.49687431062387</v>
      </c>
      <c r="NC192" s="23">
        <v>1327.3549309235614</v>
      </c>
      <c r="ND192" s="23">
        <v>1094.3768736495008</v>
      </c>
      <c r="NE192" s="23">
        <v>0</v>
      </c>
      <c r="NF192" s="23">
        <v>1106.639545934233</v>
      </c>
      <c r="NG192" s="23">
        <v>9250.4992679603038</v>
      </c>
      <c r="NH192" s="23">
        <v>4047.3339550130117</v>
      </c>
      <c r="NI192" s="23">
        <v>0</v>
      </c>
      <c r="NJ192" s="23">
        <v>5058.8145351500543</v>
      </c>
      <c r="NK192" s="23">
        <v>112.07511888147823</v>
      </c>
      <c r="NL192" s="23">
        <v>107.12115835143365</v>
      </c>
      <c r="NM192" s="23">
        <v>126.44878687930053</v>
      </c>
      <c r="NN192" s="23">
        <v>104.3313171435408</v>
      </c>
      <c r="NO192" s="23">
        <v>175.96482433203445</v>
      </c>
      <c r="NP192" s="23">
        <v>102.98886164317334</v>
      </c>
      <c r="NQ192" s="23">
        <v>0</v>
      </c>
      <c r="NR192" s="23">
        <v>175.02816952999001</v>
      </c>
      <c r="NS192" s="23">
        <v>252.25319520973534</v>
      </c>
      <c r="NT192" s="23">
        <v>230.8263352157438</v>
      </c>
      <c r="NU192" s="23">
        <v>243.94661271302743</v>
      </c>
      <c r="NV192" s="23">
        <v>231.00767148891546</v>
      </c>
      <c r="NW192" s="23">
        <v>113.43242680852292</v>
      </c>
      <c r="NX192" s="23">
        <v>335.12494841519009</v>
      </c>
      <c r="NY192" s="23">
        <v>0</v>
      </c>
      <c r="NZ192" s="23">
        <v>225.91836502755064</v>
      </c>
      <c r="OA192" s="23">
        <v>127.47241065885817</v>
      </c>
      <c r="OB192" s="23">
        <v>144.27549392553365</v>
      </c>
      <c r="OC192" s="23">
        <v>186.03536094817602</v>
      </c>
      <c r="OD192" s="23">
        <v>141.41762537354336</v>
      </c>
      <c r="OE192" s="23">
        <v>2355.1946487030477</v>
      </c>
      <c r="OF192" s="23">
        <v>669.58458104317538</v>
      </c>
      <c r="OG192" s="23">
        <v>0</v>
      </c>
      <c r="OH192" s="23">
        <v>745.27091755571382</v>
      </c>
      <c r="OI192" s="23">
        <v>0</v>
      </c>
      <c r="OJ192" s="23">
        <v>609.48376746097892</v>
      </c>
      <c r="OK192" s="23">
        <v>963.79021287109595</v>
      </c>
      <c r="OL192" s="23">
        <v>740.07848513672036</v>
      </c>
      <c r="OM192" s="23">
        <v>134.51786390240164</v>
      </c>
      <c r="ON192" s="23">
        <v>226.24186643521568</v>
      </c>
      <c r="OO192" s="23">
        <v>0</v>
      </c>
      <c r="OP192" s="23">
        <v>179.35642360192637</v>
      </c>
      <c r="OQ192" s="23">
        <v>0</v>
      </c>
      <c r="OR192" s="23">
        <v>0</v>
      </c>
      <c r="OS192" s="23">
        <v>0</v>
      </c>
      <c r="OT192" s="23">
        <v>0</v>
      </c>
      <c r="OU192" s="23">
        <v>154.68355280067635</v>
      </c>
      <c r="OV192" s="23">
        <v>273.24355560546832</v>
      </c>
      <c r="OW192" s="23">
        <v>0</v>
      </c>
      <c r="OX192" s="23">
        <v>268.75707352453151</v>
      </c>
      <c r="OY192" s="23">
        <v>178.41465358133155</v>
      </c>
      <c r="OZ192" s="23">
        <v>213.23810652113733</v>
      </c>
      <c r="PA192" s="23">
        <v>0</v>
      </c>
      <c r="PB192" s="23">
        <v>209.33793305415446</v>
      </c>
      <c r="PC192" s="23">
        <v>232.64529431649834</v>
      </c>
      <c r="PD192" s="23">
        <v>252.53393597117974</v>
      </c>
      <c r="PE192" s="23">
        <v>0</v>
      </c>
      <c r="PF192" s="23">
        <v>251.51804924572849</v>
      </c>
      <c r="PG192" s="23">
        <v>0</v>
      </c>
      <c r="PH192" s="23">
        <v>713.43690526804596</v>
      </c>
      <c r="PI192" s="23">
        <v>991.30606333303342</v>
      </c>
      <c r="PJ192" s="23">
        <v>815.41090293492391</v>
      </c>
      <c r="PK192" s="23">
        <v>771.09025394983018</v>
      </c>
      <c r="PL192" s="23">
        <v>648.09050228484466</v>
      </c>
      <c r="PM192" s="23">
        <v>0</v>
      </c>
      <c r="PN192" s="23">
        <v>655.18752353097727</v>
      </c>
      <c r="PO192" s="23">
        <v>0</v>
      </c>
      <c r="PP192" s="23">
        <v>62.002942125508795</v>
      </c>
      <c r="PQ192" s="23">
        <v>69.335260821709824</v>
      </c>
      <c r="PR192" s="23">
        <v>63.367682004616213</v>
      </c>
      <c r="PS192" s="23">
        <v>1187.991005559179</v>
      </c>
      <c r="PT192" s="23">
        <v>993.96388894520032</v>
      </c>
      <c r="PU192" s="23">
        <v>0</v>
      </c>
      <c r="PV192" s="23">
        <v>1004.3340127091284</v>
      </c>
      <c r="PW192" s="23">
        <v>228.42001465450522</v>
      </c>
      <c r="PX192" s="23">
        <v>401.53710382072325</v>
      </c>
      <c r="PY192" s="23">
        <v>0</v>
      </c>
      <c r="PZ192" s="23">
        <v>313.68386899788516</v>
      </c>
      <c r="QA192" s="23">
        <v>475.26823395426726</v>
      </c>
      <c r="QB192" s="23">
        <v>915.82973637780549</v>
      </c>
      <c r="QC192" s="23">
        <v>0</v>
      </c>
      <c r="QD192" s="23">
        <v>684.11924527374129</v>
      </c>
      <c r="QE192" s="23">
        <v>4357.0111335504826</v>
      </c>
      <c r="QF192" s="23">
        <v>2001.6053801555965</v>
      </c>
      <c r="QG192" s="23">
        <v>0</v>
      </c>
      <c r="QH192" s="23">
        <v>2128.4349944795158</v>
      </c>
      <c r="QI192" s="23">
        <v>0</v>
      </c>
      <c r="QJ192" s="23">
        <v>64.672726552610897</v>
      </c>
      <c r="QK192" s="23">
        <v>73.452609473708918</v>
      </c>
      <c r="QL192" s="23">
        <v>66.514965398278406</v>
      </c>
      <c r="QM192" s="23">
        <v>78.96995931997651</v>
      </c>
      <c r="QN192" s="23">
        <v>82.170106502395285</v>
      </c>
      <c r="QO192" s="23">
        <v>94.722614557869505</v>
      </c>
      <c r="QP192" s="23">
        <v>78.986583028425983</v>
      </c>
      <c r="QQ192" s="23">
        <v>267.84451219496947</v>
      </c>
      <c r="QR192" s="23">
        <v>187.82924201778329</v>
      </c>
      <c r="QS192" s="23">
        <v>158.64465800641167</v>
      </c>
      <c r="QT192" s="23">
        <v>187.03671402946156</v>
      </c>
      <c r="QU192" s="23">
        <v>270.18530778660676</v>
      </c>
      <c r="QV192" s="23">
        <v>536.53443954600664</v>
      </c>
      <c r="QW192" s="23">
        <v>0</v>
      </c>
      <c r="QX192" s="23">
        <v>391.89698948552706</v>
      </c>
      <c r="QY192" s="23">
        <v>170.15005898681483</v>
      </c>
      <c r="QZ192" s="23">
        <v>313.87375537470535</v>
      </c>
      <c r="RA192" s="23">
        <v>0</v>
      </c>
      <c r="RB192" s="23">
        <v>237.16566642487649</v>
      </c>
      <c r="RC192" s="23">
        <v>404.49198325741997</v>
      </c>
      <c r="RD192" s="23">
        <v>332.24721057071133</v>
      </c>
      <c r="RE192" s="23">
        <v>0</v>
      </c>
      <c r="RF192" s="23">
        <v>333.83062985978063</v>
      </c>
      <c r="RG192" s="23">
        <v>246.05418299544496</v>
      </c>
      <c r="RH192" s="23">
        <v>440.46912030463602</v>
      </c>
      <c r="RI192" s="23">
        <v>0</v>
      </c>
      <c r="RJ192" s="23">
        <v>340.85669681982495</v>
      </c>
      <c r="RK192" s="23">
        <v>290.07422778592297</v>
      </c>
      <c r="RL192" s="23">
        <v>289.38897162878544</v>
      </c>
      <c r="RM192" s="23">
        <v>200.9069532261523</v>
      </c>
      <c r="RN192" s="23">
        <v>279.57235858155002</v>
      </c>
      <c r="RO192" s="23">
        <v>117.10436063730299</v>
      </c>
      <c r="RP192" s="23">
        <v>410.36072564877719</v>
      </c>
      <c r="RQ192" s="23">
        <v>0</v>
      </c>
      <c r="RR192" s="23">
        <v>289.3343043709765</v>
      </c>
      <c r="RS192" s="23">
        <v>262.09154431750153</v>
      </c>
      <c r="RT192" s="23">
        <v>541.93010976138839</v>
      </c>
      <c r="RU192" s="23">
        <v>0</v>
      </c>
      <c r="RV192" s="23">
        <v>386.95878048466221</v>
      </c>
      <c r="RW192" s="23">
        <v>93.460514019105133</v>
      </c>
      <c r="RX192" s="23">
        <v>194.35571729213291</v>
      </c>
      <c r="RY192" s="23">
        <v>0</v>
      </c>
      <c r="RZ192" s="23">
        <v>137.52978930245132</v>
      </c>
      <c r="SA192" s="23">
        <v>198.28992563351821</v>
      </c>
      <c r="SB192" s="23">
        <v>639.17138829724979</v>
      </c>
      <c r="SC192" s="23">
        <v>0</v>
      </c>
      <c r="SD192" s="23">
        <v>418.29905668436624</v>
      </c>
      <c r="SE192" s="23">
        <v>0</v>
      </c>
      <c r="SF192" s="23">
        <v>0</v>
      </c>
      <c r="SG192" s="23">
        <v>0</v>
      </c>
      <c r="SH192" s="23">
        <v>0</v>
      </c>
      <c r="SI192" s="23">
        <v>0</v>
      </c>
      <c r="SJ192" s="23">
        <v>325.62098730863158</v>
      </c>
      <c r="SK192" s="23">
        <v>335.95166901055848</v>
      </c>
      <c r="SL192" s="23">
        <v>327.02854394622938</v>
      </c>
      <c r="SM192" s="23">
        <v>391.76952243825764</v>
      </c>
      <c r="SN192" s="23">
        <v>263.74120511335536</v>
      </c>
      <c r="SO192" s="23">
        <v>0</v>
      </c>
      <c r="SP192" s="23">
        <v>277.55513792054182</v>
      </c>
      <c r="SQ192" s="23">
        <v>120.44666843184393</v>
      </c>
      <c r="SR192" s="23">
        <v>428.53287251247986</v>
      </c>
      <c r="SS192" s="23">
        <v>0</v>
      </c>
      <c r="ST192" s="23">
        <v>301.54408974643087</v>
      </c>
      <c r="SU192" s="23">
        <v>686.82133255338056</v>
      </c>
      <c r="SV192" s="23">
        <v>542.82685101213724</v>
      </c>
      <c r="SW192" s="23">
        <v>0</v>
      </c>
      <c r="SX192" s="23">
        <v>550.10616687059201</v>
      </c>
      <c r="SY192" s="23">
        <v>331.53695405982307</v>
      </c>
      <c r="SZ192" s="23">
        <v>596.77979121911494</v>
      </c>
      <c r="TA192" s="23">
        <v>0</v>
      </c>
      <c r="TB192" s="23">
        <v>462.08213302564371</v>
      </c>
      <c r="TC192" s="23">
        <v>372.20627816296906</v>
      </c>
      <c r="TD192" s="23">
        <v>319.55292178524047</v>
      </c>
      <c r="TE192" s="23">
        <v>0</v>
      </c>
      <c r="TF192" s="23">
        <v>322.56636019272253</v>
      </c>
      <c r="TG192" s="23">
        <v>530.91599630366306</v>
      </c>
      <c r="TH192" s="23">
        <v>332.16328600353091</v>
      </c>
      <c r="TI192" s="23">
        <v>232.13405702298607</v>
      </c>
      <c r="TJ192" s="23">
        <v>327.27155800568647</v>
      </c>
      <c r="TK192" s="23">
        <v>186.64137242825083</v>
      </c>
      <c r="TL192" s="23">
        <v>359.2496227817814</v>
      </c>
      <c r="TM192" s="23">
        <v>0</v>
      </c>
      <c r="TN192" s="23">
        <v>265.481153578055</v>
      </c>
      <c r="TO192" s="23">
        <v>0</v>
      </c>
      <c r="TP192" s="23">
        <v>0</v>
      </c>
      <c r="TQ192" s="23">
        <v>0</v>
      </c>
      <c r="TR192" s="23">
        <v>0</v>
      </c>
      <c r="TS192" s="23">
        <v>418.86572573986615</v>
      </c>
      <c r="TT192" s="23">
        <v>331.92267094083257</v>
      </c>
      <c r="TU192" s="23">
        <v>0</v>
      </c>
      <c r="TV192" s="23">
        <v>337.77658006512013</v>
      </c>
      <c r="TW192" s="23">
        <v>273.11069277979527</v>
      </c>
      <c r="TX192" s="23">
        <v>439.15370756331123</v>
      </c>
      <c r="TY192" s="23">
        <v>0</v>
      </c>
      <c r="TZ192" s="23">
        <v>370.69621067668385</v>
      </c>
      <c r="UA192" s="23">
        <v>155.59223195299825</v>
      </c>
      <c r="UB192" s="23">
        <v>124.67972769940135</v>
      </c>
      <c r="UC192" s="23">
        <v>133.27770350047797</v>
      </c>
      <c r="UD192" s="23">
        <v>127.96052252773258</v>
      </c>
      <c r="UE192" s="23">
        <v>184.81266891765992</v>
      </c>
      <c r="UF192" s="23">
        <v>150.76802432833702</v>
      </c>
      <c r="UG192" s="23">
        <v>109.28662216413571</v>
      </c>
      <c r="UH192" s="23">
        <v>148.39642412531697</v>
      </c>
      <c r="UI192" s="23">
        <v>96.410058076315522</v>
      </c>
      <c r="UJ192" s="23">
        <v>210.03169089382217</v>
      </c>
      <c r="UK192" s="23">
        <v>0</v>
      </c>
      <c r="UL192" s="23">
        <v>155.94781935484178</v>
      </c>
      <c r="UM192" s="23">
        <v>263.55249550815108</v>
      </c>
      <c r="UN192" s="23">
        <v>493.2547645553953</v>
      </c>
      <c r="UO192" s="23">
        <v>0</v>
      </c>
      <c r="UP192" s="23">
        <v>372.40340844534734</v>
      </c>
      <c r="UQ192" s="23">
        <v>265.22815401491556</v>
      </c>
      <c r="UR192" s="23">
        <v>437.86143952464727</v>
      </c>
      <c r="US192" s="23">
        <v>0</v>
      </c>
      <c r="UT192" s="23">
        <v>358.28079817538816</v>
      </c>
      <c r="UU192" s="23">
        <v>273.24242759594836</v>
      </c>
      <c r="UV192" s="23">
        <v>299.40322494276063</v>
      </c>
      <c r="UW192" s="23">
        <v>452.11220519278214</v>
      </c>
      <c r="UX192" s="23">
        <v>273.42287594419668</v>
      </c>
      <c r="UY192" s="23">
        <v>66.367878369082618</v>
      </c>
      <c r="UZ192" s="23">
        <v>60.429482092864788</v>
      </c>
      <c r="VA192" s="23">
        <v>60.890390830491668</v>
      </c>
      <c r="VB192" s="23">
        <v>57.880153208745881</v>
      </c>
      <c r="VC192" s="23">
        <v>5583.806488715757</v>
      </c>
      <c r="VD192" s="23">
        <v>829.17601074981587</v>
      </c>
      <c r="VE192" s="23">
        <v>0</v>
      </c>
      <c r="VF192" s="23">
        <v>1143.495824610535</v>
      </c>
      <c r="VG192" s="23">
        <v>406.90624208931547</v>
      </c>
      <c r="VH192" s="23">
        <v>589.21489885609446</v>
      </c>
      <c r="VI192" s="23">
        <v>0</v>
      </c>
      <c r="VJ192" s="23">
        <v>576.5255070211673</v>
      </c>
      <c r="VK192" s="23">
        <v>0</v>
      </c>
      <c r="VL192" s="23">
        <v>0</v>
      </c>
      <c r="VM192" s="23">
        <v>0</v>
      </c>
      <c r="VN192" s="23">
        <v>0</v>
      </c>
      <c r="VO192" s="23">
        <v>97.792677878040664</v>
      </c>
      <c r="VP192" s="23">
        <v>277.4833303373544</v>
      </c>
      <c r="VQ192" s="23">
        <v>0</v>
      </c>
      <c r="VR192" s="23">
        <v>188.92461435296067</v>
      </c>
      <c r="VS192" s="23">
        <v>1308.5352107747869</v>
      </c>
      <c r="VT192" s="23">
        <v>1096.3263464672798</v>
      </c>
      <c r="VU192" s="23">
        <v>1025.9959075472061</v>
      </c>
      <c r="VV192" s="23">
        <v>914.1897577625133</v>
      </c>
      <c r="VW192" s="23">
        <v>55.178586275341175</v>
      </c>
      <c r="VX192" s="23">
        <v>100.01906575754754</v>
      </c>
      <c r="VY192" s="23">
        <v>0</v>
      </c>
      <c r="VZ192" s="23">
        <v>78.373909988151979</v>
      </c>
      <c r="WA192" s="23">
        <v>80.141510661144679</v>
      </c>
      <c r="WB192" s="23">
        <v>208.43936591147855</v>
      </c>
      <c r="WC192" s="23">
        <v>0</v>
      </c>
      <c r="WD192" s="23">
        <v>145.10062268603741</v>
      </c>
      <c r="WE192" s="23">
        <v>106.19815548421924</v>
      </c>
      <c r="WF192" s="23">
        <v>153.68389874347358</v>
      </c>
      <c r="WG192" s="23">
        <v>0</v>
      </c>
      <c r="WH192" s="23">
        <v>151.93168035730801</v>
      </c>
      <c r="WI192" s="23">
        <v>0</v>
      </c>
      <c r="WJ192" s="23">
        <v>103.6139337099288</v>
      </c>
      <c r="WK192" s="23">
        <v>99.382033418213652</v>
      </c>
      <c r="WL192" s="23">
        <v>100.6820501999788</v>
      </c>
      <c r="WM192" s="23">
        <v>707.87230996189908</v>
      </c>
      <c r="WN192" s="23">
        <v>646.81236612302962</v>
      </c>
      <c r="WO192" s="23">
        <v>465.02233795370296</v>
      </c>
      <c r="WP192" s="23">
        <v>639.88429281944366</v>
      </c>
      <c r="WQ192" s="23">
        <v>1171.0393660074071</v>
      </c>
      <c r="WR192" s="23">
        <v>538.97131137952556</v>
      </c>
      <c r="WS192" s="23">
        <v>0</v>
      </c>
      <c r="WT192" s="23">
        <v>657.59340542744451</v>
      </c>
      <c r="WU192" s="23">
        <v>113.44141441714945</v>
      </c>
      <c r="WV192" s="23">
        <v>432.9197823772912</v>
      </c>
      <c r="WW192" s="23">
        <v>0</v>
      </c>
      <c r="WX192" s="23">
        <v>271.65590199600047</v>
      </c>
      <c r="WY192" s="23">
        <v>0</v>
      </c>
      <c r="WZ192" s="23">
        <v>126.51824236296324</v>
      </c>
      <c r="XA192" s="23">
        <v>158.24723540891492</v>
      </c>
      <c r="XB192" s="23">
        <v>136.58742423200894</v>
      </c>
      <c r="XC192" s="23">
        <v>0</v>
      </c>
      <c r="XD192" s="23">
        <v>185.39096896436612</v>
      </c>
      <c r="XE192" s="23">
        <v>237.71095066743197</v>
      </c>
      <c r="XF192" s="23">
        <v>203.02072898681072</v>
      </c>
      <c r="XG192" s="23">
        <v>134.18472139744514</v>
      </c>
      <c r="XH192" s="23">
        <v>223.03360562565175</v>
      </c>
      <c r="XI192" s="23">
        <v>0</v>
      </c>
      <c r="XJ192" s="23">
        <v>178.04234476928616</v>
      </c>
      <c r="XK192" s="23">
        <v>90.713666069663617</v>
      </c>
      <c r="XL192" s="23">
        <v>248.48745143301045</v>
      </c>
      <c r="XM192" s="23">
        <v>0</v>
      </c>
      <c r="XN192" s="23">
        <v>170.79592971314952</v>
      </c>
      <c r="XO192" s="23">
        <v>252.05835074351953</v>
      </c>
      <c r="XP192" s="23">
        <v>227.89826256238027</v>
      </c>
      <c r="XQ192" s="23">
        <v>167.33235771755017</v>
      </c>
      <c r="XR192" s="23">
        <v>206.92107544365197</v>
      </c>
      <c r="XS192" s="23">
        <v>341.44312428454765</v>
      </c>
      <c r="XT192" s="23">
        <v>607.09735921026083</v>
      </c>
      <c r="XU192" s="23">
        <v>0</v>
      </c>
      <c r="XV192" s="23">
        <v>472.22071696553979</v>
      </c>
      <c r="XW192" s="23">
        <v>1702.4986412291128</v>
      </c>
      <c r="XX192" s="23">
        <v>962.10904534017004</v>
      </c>
      <c r="XY192" s="23">
        <v>0</v>
      </c>
      <c r="XZ192" s="23">
        <v>995.35088882590253</v>
      </c>
      <c r="YA192" s="23">
        <v>178.34282147002625</v>
      </c>
      <c r="YB192" s="23">
        <v>309.33990364419316</v>
      </c>
      <c r="YC192" s="23">
        <v>0</v>
      </c>
      <c r="YD192" s="23">
        <v>242.4647237692698</v>
      </c>
      <c r="YE192" s="23">
        <v>104.64859804307025</v>
      </c>
      <c r="YF192" s="23">
        <v>89.847740569009176</v>
      </c>
      <c r="YG192" s="23">
        <v>74.803801045488868</v>
      </c>
      <c r="YH192" s="23">
        <v>81.754787646896006</v>
      </c>
      <c r="YI192" s="23">
        <v>174.96567598687841</v>
      </c>
      <c r="YJ192" s="23">
        <v>248.04245688481132</v>
      </c>
      <c r="YK192" s="23">
        <v>0</v>
      </c>
      <c r="YL192" s="23">
        <v>211.02539747696648</v>
      </c>
      <c r="YM192" s="23">
        <v>260.00437790364151</v>
      </c>
      <c r="YN192" s="23">
        <v>483.3158100719657</v>
      </c>
      <c r="YO192" s="23">
        <v>0</v>
      </c>
      <c r="YP192" s="23">
        <v>366.25422030935817</v>
      </c>
      <c r="YQ192" s="23">
        <v>0</v>
      </c>
      <c r="YR192" s="23">
        <v>0</v>
      </c>
      <c r="YS192" s="23">
        <v>0</v>
      </c>
      <c r="YT192" s="23">
        <v>0</v>
      </c>
      <c r="YU192" s="23">
        <v>0</v>
      </c>
      <c r="YV192" s="23">
        <v>97.891097100051923</v>
      </c>
      <c r="YW192" s="23">
        <v>133.92760363374541</v>
      </c>
      <c r="YX192" s="23">
        <v>110.25247309266028</v>
      </c>
      <c r="YY192" s="23">
        <v>85.54501718206194</v>
      </c>
      <c r="YZ192" s="23">
        <v>78.304375462844206</v>
      </c>
      <c r="ZA192" s="23">
        <v>82.466474494727095</v>
      </c>
      <c r="ZB192" s="23">
        <v>74.624623482128712</v>
      </c>
      <c r="ZC192" s="23">
        <v>223.45876953182892</v>
      </c>
      <c r="ZD192" s="23">
        <v>183.49001268437746</v>
      </c>
      <c r="ZE192" s="23">
        <v>152.15498727596986</v>
      </c>
      <c r="ZF192" s="23">
        <v>155.58078586924904</v>
      </c>
      <c r="ZG192" s="23">
        <v>382.94816820588227</v>
      </c>
      <c r="ZH192" s="23">
        <v>2663.9486653881299</v>
      </c>
      <c r="ZI192" s="23">
        <v>0</v>
      </c>
      <c r="ZJ192" s="23">
        <v>1512.9092732775518</v>
      </c>
      <c r="ZK192" s="23">
        <v>125.2167119411138</v>
      </c>
      <c r="ZL192" s="23">
        <v>114.56421592639447</v>
      </c>
      <c r="ZM192" s="23">
        <v>0</v>
      </c>
      <c r="ZN192" s="23">
        <v>127.56507298612397</v>
      </c>
      <c r="ZO192" s="23">
        <v>645.9137984647183</v>
      </c>
      <c r="ZP192" s="23">
        <v>601.92736646995252</v>
      </c>
      <c r="ZQ192" s="23">
        <v>462.92194326890905</v>
      </c>
      <c r="ZR192" s="23">
        <v>595.30520199318221</v>
      </c>
      <c r="ZS192" s="23">
        <v>302.11494921467943</v>
      </c>
      <c r="ZT192" s="23">
        <v>258.05790329989657</v>
      </c>
      <c r="ZU192" s="23">
        <v>0</v>
      </c>
      <c r="ZV192" s="23">
        <v>260.99855192230046</v>
      </c>
      <c r="ZW192" s="23">
        <v>0</v>
      </c>
      <c r="ZX192" s="23">
        <v>0</v>
      </c>
      <c r="ZY192" s="23">
        <v>0</v>
      </c>
      <c r="ZZ192" s="23">
        <v>0</v>
      </c>
      <c r="AAA192" s="23">
        <v>79.560044492437598</v>
      </c>
      <c r="AAB192" s="23">
        <v>192.24386955426172</v>
      </c>
      <c r="AAC192" s="23">
        <v>0</v>
      </c>
      <c r="AAD192" s="23">
        <v>137.20273139694638</v>
      </c>
      <c r="AAE192" s="23">
        <v>2021.3425698744186</v>
      </c>
      <c r="AAF192" s="23">
        <v>895.74531392000995</v>
      </c>
      <c r="AAG192" s="23">
        <v>0</v>
      </c>
      <c r="AAH192" s="23">
        <v>955.50439161263057</v>
      </c>
      <c r="AAI192" s="23">
        <v>190.88126459151738</v>
      </c>
      <c r="AAJ192" s="23">
        <v>722.85865751502683</v>
      </c>
      <c r="AAK192" s="23">
        <v>0</v>
      </c>
      <c r="AAL192" s="23">
        <v>456.93600318631479</v>
      </c>
      <c r="AAM192" s="23">
        <v>325.07871458434755</v>
      </c>
      <c r="AAN192" s="23">
        <v>690.05922955713766</v>
      </c>
      <c r="AAO192" s="23">
        <v>0</v>
      </c>
      <c r="AAP192" s="23">
        <v>486.95350704623019</v>
      </c>
      <c r="AAQ192" s="23">
        <v>53.832465298277882</v>
      </c>
      <c r="AAR192" s="23">
        <v>49.452563883428084</v>
      </c>
      <c r="AAS192" s="23">
        <v>47.017824003185837</v>
      </c>
      <c r="AAT192" s="23">
        <v>47.137933558200238</v>
      </c>
      <c r="AAU192" s="23">
        <v>73.973861819784602</v>
      </c>
      <c r="AAV192" s="23">
        <v>69.472675063617103</v>
      </c>
      <c r="AAW192" s="23">
        <v>74.097543160741836</v>
      </c>
      <c r="AAX192" s="23">
        <v>66.598104477092463</v>
      </c>
      <c r="AAY192" s="23">
        <v>1683.592124626646</v>
      </c>
      <c r="AAZ192" s="23">
        <v>1405.0452585956805</v>
      </c>
      <c r="ABA192" s="23">
        <v>0</v>
      </c>
      <c r="ABB192" s="23">
        <v>1419.9177193672265</v>
      </c>
      <c r="ABC192" s="23">
        <v>0</v>
      </c>
      <c r="ABD192" s="23">
        <v>16309.847011061232</v>
      </c>
      <c r="ABE192" s="23">
        <v>12695.97372799024</v>
      </c>
      <c r="ABF192" s="23">
        <v>14942.654279276188</v>
      </c>
      <c r="ABG192" s="23">
        <v>327.75043142259909</v>
      </c>
      <c r="ABH192" s="23">
        <v>593.70457871435053</v>
      </c>
      <c r="ABI192" s="23">
        <v>0</v>
      </c>
      <c r="ABJ192" s="23">
        <v>457.95864879506979</v>
      </c>
      <c r="ABK192" s="23">
        <v>108.83941770838211</v>
      </c>
      <c r="ABL192" s="23">
        <v>224.66088006195341</v>
      </c>
      <c r="ABM192" s="23">
        <v>0</v>
      </c>
      <c r="ABN192" s="23">
        <v>219.32461473059544</v>
      </c>
      <c r="ABO192" s="23">
        <v>261.77800794995409</v>
      </c>
      <c r="ABP192" s="23">
        <v>467.75934898487475</v>
      </c>
      <c r="ABQ192" s="23">
        <v>0</v>
      </c>
      <c r="ABR192" s="23">
        <v>362.68172292070017</v>
      </c>
      <c r="ABS192" s="23">
        <v>0</v>
      </c>
      <c r="ABT192" s="23">
        <v>0</v>
      </c>
      <c r="ABU192" s="23">
        <v>0</v>
      </c>
      <c r="ABV192" s="23">
        <v>0</v>
      </c>
      <c r="ABW192" s="23">
        <v>196.89545419973595</v>
      </c>
      <c r="ABX192" s="23">
        <v>253.27237314079275</v>
      </c>
      <c r="ABY192" s="23">
        <v>454.17167547741167</v>
      </c>
      <c r="ABZ192" s="23">
        <v>240.38926751138382</v>
      </c>
      <c r="ACA192" s="23">
        <v>137.79163239850288</v>
      </c>
      <c r="ACB192" s="23">
        <v>411.68551105881943</v>
      </c>
      <c r="ACC192" s="23">
        <v>0</v>
      </c>
      <c r="ACD192" s="23">
        <v>277.24007653146174</v>
      </c>
      <c r="ACE192" s="23">
        <v>779.24650443891778</v>
      </c>
      <c r="ACF192" s="23">
        <v>638.16710787159775</v>
      </c>
      <c r="ACG192" s="23">
        <v>0</v>
      </c>
      <c r="ACH192" s="23">
        <v>645.51544765016661</v>
      </c>
      <c r="ACI192" s="23">
        <v>442.0600001272565</v>
      </c>
      <c r="ACJ192" s="23">
        <v>357.43083542758848</v>
      </c>
      <c r="ACK192" s="23">
        <v>0</v>
      </c>
      <c r="ACL192" s="23">
        <v>361.7594390158784</v>
      </c>
      <c r="ACM192" s="23">
        <v>0</v>
      </c>
      <c r="ACN192" s="23">
        <v>2124.4444898430365</v>
      </c>
      <c r="ACO192" s="23">
        <v>2974.2833587389969</v>
      </c>
      <c r="ACP192" s="23">
        <v>2440.7568964548459</v>
      </c>
      <c r="ACQ192" s="23">
        <v>0</v>
      </c>
      <c r="ACR192" s="23">
        <v>0</v>
      </c>
      <c r="ACS192" s="23">
        <v>0</v>
      </c>
      <c r="ACT192" s="23">
        <v>0</v>
      </c>
      <c r="ACU192" s="23">
        <v>211.33707617540585</v>
      </c>
      <c r="ACV192" s="23">
        <v>399.75737840392827</v>
      </c>
      <c r="ACW192" s="23">
        <v>0</v>
      </c>
      <c r="ACX192" s="23">
        <v>298.99706210183888</v>
      </c>
      <c r="ACY192" s="23">
        <v>0</v>
      </c>
      <c r="ACZ192" s="23">
        <v>130.30771660604367</v>
      </c>
      <c r="ADA192" s="23">
        <v>154.73113236276359</v>
      </c>
      <c r="ADB192" s="23">
        <v>137.41042814594286</v>
      </c>
      <c r="ADC192" s="23">
        <v>3846.6088893170022</v>
      </c>
      <c r="ADD192" s="23">
        <v>1258.756794023338</v>
      </c>
      <c r="ADE192" s="23">
        <v>0</v>
      </c>
      <c r="ADF192" s="23">
        <v>1372.0181983000734</v>
      </c>
      <c r="ADG192" s="23">
        <v>78.876964237019564</v>
      </c>
      <c r="ADH192" s="23">
        <v>75.003592254258947</v>
      </c>
      <c r="ADI192" s="23">
        <v>83.626181531795609</v>
      </c>
      <c r="ADJ192" s="23">
        <v>72.855766799496124</v>
      </c>
      <c r="ADK192" s="23">
        <v>59.145957828314906</v>
      </c>
      <c r="ADL192" s="23">
        <v>103.38006857257858</v>
      </c>
      <c r="ADM192" s="23">
        <v>0</v>
      </c>
      <c r="ADN192" s="23">
        <v>82.367752552333741</v>
      </c>
      <c r="ADO192" s="23">
        <v>213.63658254328519</v>
      </c>
      <c r="ADP192" s="23">
        <v>183.46493614421567</v>
      </c>
      <c r="ADQ192" s="23">
        <v>188.6632703845633</v>
      </c>
      <c r="ADR192" s="23">
        <v>185.43129539387343</v>
      </c>
      <c r="ADS192" s="23">
        <v>0</v>
      </c>
      <c r="ADT192" s="23">
        <v>1004.5012739383606</v>
      </c>
      <c r="ADU192" s="23">
        <v>1271.0755393460074</v>
      </c>
      <c r="ADV192" s="23">
        <v>1101.2850464630251</v>
      </c>
      <c r="ADW192" s="23">
        <v>670.26836037981059</v>
      </c>
      <c r="ADX192" s="23">
        <v>544.43480202351168</v>
      </c>
      <c r="ADY192" s="23">
        <v>430.13935538441825</v>
      </c>
      <c r="ADZ192" s="23">
        <v>455.02911082126474</v>
      </c>
      <c r="AEA192" s="23">
        <v>87.129123926526418</v>
      </c>
      <c r="AEB192" s="23">
        <v>190.73028539506078</v>
      </c>
      <c r="AEC192" s="23">
        <v>0</v>
      </c>
      <c r="AED192" s="23">
        <v>140.70513168978022</v>
      </c>
      <c r="AEE192" s="23">
        <v>186.32264737150135</v>
      </c>
      <c r="AEF192" s="23">
        <v>223.95248950057271</v>
      </c>
      <c r="AEG192" s="23">
        <v>0</v>
      </c>
      <c r="AEH192" s="23">
        <v>221.86634542990097</v>
      </c>
      <c r="AEI192" s="23">
        <v>188.73619559773522</v>
      </c>
      <c r="AEJ192" s="23">
        <v>238.66711941662786</v>
      </c>
      <c r="AEK192" s="23">
        <v>420.41509712005933</v>
      </c>
      <c r="AEL192" s="23">
        <v>225.97287558690275</v>
      </c>
      <c r="AEM192" s="23">
        <v>2607.8307238924226</v>
      </c>
      <c r="AEN192" s="23">
        <v>1663.8672945894882</v>
      </c>
      <c r="AEO192" s="23">
        <v>0</v>
      </c>
      <c r="AEP192" s="23">
        <v>1714.1210467341971</v>
      </c>
      <c r="AEQ192" s="23">
        <v>104.64859804307025</v>
      </c>
      <c r="AER192" s="23">
        <v>89.847740569009176</v>
      </c>
      <c r="AES192" s="23">
        <v>74.803801045488868</v>
      </c>
      <c r="AET192" s="23">
        <v>81.754787646896006</v>
      </c>
      <c r="AEU192" s="23">
        <v>387.08983727558359</v>
      </c>
      <c r="AEV192" s="23">
        <v>870.08771979867151</v>
      </c>
      <c r="AEW192" s="23">
        <v>0</v>
      </c>
      <c r="AEX192" s="23">
        <v>596.47171665828694</v>
      </c>
      <c r="AEY192" s="23">
        <v>232.14591713081234</v>
      </c>
      <c r="AEZ192" s="23">
        <v>433.34136651032151</v>
      </c>
      <c r="AFA192" s="23">
        <v>0</v>
      </c>
      <c r="AFB192" s="24">
        <v>327.06036118096438</v>
      </c>
    </row>
    <row r="193" spans="1:834" ht="10.15" x14ac:dyDescent="0.3">
      <c r="A193" s="2">
        <v>189</v>
      </c>
      <c r="B193" s="2" t="str">
        <f t="shared" si="10"/>
        <v>40610_Grey</v>
      </c>
      <c r="C193" s="2" t="str">
        <f>_xlfn.XLOOKUP(H193,mapping!$G:$G,mapping!$A:$A,_xlfn.XLOOKUP(G193,mapping!$P:$P,mapping!$A:$A,""))</f>
        <v>dair</v>
      </c>
      <c r="D193" s="2" t="str">
        <f>_xlfn.XLOOKUP($H193,mapping!$G:$G,mapping!$B:$B,_xlfn.XLOOKUP($G193,mapping!$P:$P,mapping!$B:$B,""))</f>
        <v>dair</v>
      </c>
      <c r="E193" s="2" t="str">
        <f>_xlfn.XLOOKUP($H193,mapping!$G:$G,mapping!$C:$C,_xlfn.XLOOKUP($G193,mapping!$P:$P,mapping!$C:$C,""))</f>
        <v>dair</v>
      </c>
      <c r="F193" s="2" t="str">
        <f>_xlfn.XLOOKUP($H193,mapping!$G:$G,mapping!$D:$D,_xlfn.XLOOKUP($G193,mapping!$P:$P,mapping!$D:$D,""))</f>
        <v>dair</v>
      </c>
      <c r="G193" s="2">
        <f t="shared" si="11"/>
        <v>406</v>
      </c>
      <c r="H193" s="2">
        <f t="shared" si="8"/>
        <v>40610</v>
      </c>
      <c r="I193" s="2" t="str">
        <f t="shared" si="9"/>
        <v>040610</v>
      </c>
      <c r="J193" s="25"/>
      <c r="K193" s="26"/>
      <c r="L193" s="60"/>
      <c r="M193" s="27"/>
      <c r="N193" s="27"/>
      <c r="O193" s="27"/>
      <c r="P193" s="29"/>
      <c r="Q193" s="29"/>
      <c r="R193" s="22" t="s">
        <v>225</v>
      </c>
      <c r="S193" s="23">
        <v>151.84333821839084</v>
      </c>
      <c r="T193" s="23">
        <v>237.31576047461684</v>
      </c>
      <c r="U193" s="23">
        <v>256.08538979071284</v>
      </c>
      <c r="V193" s="23">
        <v>225.08343190909093</v>
      </c>
      <c r="W193" s="23">
        <v>192.49140833131005</v>
      </c>
      <c r="X193" s="23">
        <v>77.818226914663299</v>
      </c>
      <c r="Y193" s="23">
        <v>0</v>
      </c>
      <c r="Z193" s="23">
        <v>98.368649656541891</v>
      </c>
      <c r="AA193" s="23">
        <v>0</v>
      </c>
      <c r="AB193" s="23">
        <v>80.559787192070218</v>
      </c>
      <c r="AC193" s="23">
        <v>108.99537689069741</v>
      </c>
      <c r="AD193" s="23">
        <v>91.251568918754003</v>
      </c>
      <c r="AE193" s="23">
        <v>298.50927632703912</v>
      </c>
      <c r="AF193" s="23">
        <v>222.0546986350513</v>
      </c>
      <c r="AG193" s="23">
        <v>0</v>
      </c>
      <c r="AH193" s="23">
        <v>226.18324583041874</v>
      </c>
      <c r="AI193" s="23">
        <v>8.2356309544718496</v>
      </c>
      <c r="AJ193" s="23">
        <v>11.534785846451433</v>
      </c>
      <c r="AK193" s="23">
        <v>0</v>
      </c>
      <c r="AL193" s="23">
        <v>9.5783869955075396</v>
      </c>
      <c r="AM193" s="23">
        <v>0.25875466415918136</v>
      </c>
      <c r="AN193" s="23">
        <v>1.2884527280072147</v>
      </c>
      <c r="AO193" s="23">
        <v>0</v>
      </c>
      <c r="AP193" s="23">
        <v>0.77154429995550178</v>
      </c>
      <c r="AQ193" s="23">
        <v>22.473550925571512</v>
      </c>
      <c r="AR193" s="23">
        <v>49.370138196611705</v>
      </c>
      <c r="AS193" s="23">
        <v>0</v>
      </c>
      <c r="AT193" s="23">
        <v>35.868051386549524</v>
      </c>
      <c r="AU193" s="23">
        <v>0</v>
      </c>
      <c r="AV193" s="23">
        <v>145.71599296007872</v>
      </c>
      <c r="AW193" s="23">
        <v>231.62177698539472</v>
      </c>
      <c r="AX193" s="23">
        <v>178.01656775359754</v>
      </c>
      <c r="AY193" s="23">
        <v>60.983331780397322</v>
      </c>
      <c r="AZ193" s="23">
        <v>109.80166181773231</v>
      </c>
      <c r="BA193" s="23">
        <v>132.39345539524308</v>
      </c>
      <c r="BB193" s="23">
        <v>101.97568864248167</v>
      </c>
      <c r="BC193" s="23">
        <v>204.58611738239455</v>
      </c>
      <c r="BD193" s="23">
        <v>167.74999775177179</v>
      </c>
      <c r="BE193" s="23">
        <v>175.67129702339827</v>
      </c>
      <c r="BF193" s="23">
        <v>175.20314491680037</v>
      </c>
      <c r="BG193" s="23">
        <v>0</v>
      </c>
      <c r="BH193" s="23">
        <v>49.862707295681879</v>
      </c>
      <c r="BI193" s="23">
        <v>62.49918542481408</v>
      </c>
      <c r="BJ193" s="23">
        <v>54.614023072235597</v>
      </c>
      <c r="BK193" s="23">
        <v>15.033795182108046</v>
      </c>
      <c r="BL193" s="23">
        <v>74.859846401735012</v>
      </c>
      <c r="BM193" s="23">
        <v>0</v>
      </c>
      <c r="BN193" s="23">
        <v>44.827168689482264</v>
      </c>
      <c r="BO193" s="23">
        <v>567.71554668955969</v>
      </c>
      <c r="BP193" s="23">
        <v>220.66876527558961</v>
      </c>
      <c r="BQ193" s="23">
        <v>0</v>
      </c>
      <c r="BR193" s="23">
        <v>279.78831333909466</v>
      </c>
      <c r="BS193" s="23">
        <v>44.884099154849636</v>
      </c>
      <c r="BT193" s="23">
        <v>84.211635271422395</v>
      </c>
      <c r="BU193" s="23">
        <v>0</v>
      </c>
      <c r="BV193" s="23">
        <v>81.668454602550653</v>
      </c>
      <c r="BW193" s="23">
        <v>26.769259602191653</v>
      </c>
      <c r="BX193" s="23">
        <v>133.29586028238299</v>
      </c>
      <c r="BY193" s="23">
        <v>0</v>
      </c>
      <c r="BZ193" s="23">
        <v>79.81950674092694</v>
      </c>
      <c r="CA193" s="23">
        <v>0</v>
      </c>
      <c r="CB193" s="23">
        <v>288.14609160948635</v>
      </c>
      <c r="CC193" s="23">
        <v>480.30908143412881</v>
      </c>
      <c r="CD193" s="23">
        <v>360.39937578355199</v>
      </c>
      <c r="CE193" s="23">
        <v>147.22953254350793</v>
      </c>
      <c r="CF193" s="23">
        <v>142.77183356845083</v>
      </c>
      <c r="CG193" s="23">
        <v>205.50860974953841</v>
      </c>
      <c r="CH193" s="23">
        <v>147.51468010131217</v>
      </c>
      <c r="CI193" s="23">
        <v>435.11692020385379</v>
      </c>
      <c r="CJ193" s="23">
        <v>1101.5609363254773</v>
      </c>
      <c r="CK193" s="23">
        <v>0</v>
      </c>
      <c r="CL193" s="23">
        <v>767.00604023242238</v>
      </c>
      <c r="CM193" s="23">
        <v>12.635698254620435</v>
      </c>
      <c r="CN193" s="23">
        <v>35.394998681500233</v>
      </c>
      <c r="CO193" s="23">
        <v>0</v>
      </c>
      <c r="CP193" s="23">
        <v>21.898733528360516</v>
      </c>
      <c r="CQ193" s="23">
        <v>0</v>
      </c>
      <c r="CR193" s="23">
        <v>0</v>
      </c>
      <c r="CS193" s="23">
        <v>0</v>
      </c>
      <c r="CT193" s="23">
        <v>0</v>
      </c>
      <c r="CU193" s="23">
        <v>98.939878816371902</v>
      </c>
      <c r="CV193" s="23">
        <v>80.540176397134786</v>
      </c>
      <c r="CW193" s="23">
        <v>0</v>
      </c>
      <c r="CX193" s="23">
        <v>96.701009741229299</v>
      </c>
      <c r="CY193" s="23">
        <v>11.24422713967701</v>
      </c>
      <c r="CZ193" s="23">
        <v>55.989928450283145</v>
      </c>
      <c r="DA193" s="23">
        <v>0</v>
      </c>
      <c r="DB193" s="23">
        <v>33.527586392358877</v>
      </c>
      <c r="DC193" s="23">
        <v>247.08968019985284</v>
      </c>
      <c r="DD193" s="23">
        <v>229.75040411198987</v>
      </c>
      <c r="DE193" s="23">
        <v>292.09256571394047</v>
      </c>
      <c r="DF193" s="23">
        <v>236.49668264980843</v>
      </c>
      <c r="DG193" s="23">
        <v>4.5360392083644188</v>
      </c>
      <c r="DH193" s="23">
        <v>12.706310214442116</v>
      </c>
      <c r="DI193" s="23">
        <v>0</v>
      </c>
      <c r="DJ193" s="23">
        <v>7.8613395078380384</v>
      </c>
      <c r="DK193" s="23">
        <v>0</v>
      </c>
      <c r="DL193" s="23">
        <v>0</v>
      </c>
      <c r="DM193" s="23">
        <v>0</v>
      </c>
      <c r="DN193" s="23">
        <v>0</v>
      </c>
      <c r="DO193" s="23">
        <v>22.521148379584162</v>
      </c>
      <c r="DP193" s="23">
        <v>112.14265513559776</v>
      </c>
      <c r="DQ193" s="23">
        <v>0</v>
      </c>
      <c r="DR193" s="23">
        <v>67.152658744078963</v>
      </c>
      <c r="DS193" s="23">
        <v>106.83008407392256</v>
      </c>
      <c r="DT193" s="23">
        <v>57.007338827371875</v>
      </c>
      <c r="DU193" s="23">
        <v>0</v>
      </c>
      <c r="DV193" s="23">
        <v>59.423741971829585</v>
      </c>
      <c r="DW193" s="23">
        <v>0</v>
      </c>
      <c r="DX193" s="23">
        <v>524.6588291001932</v>
      </c>
      <c r="DY193" s="23">
        <v>816.06798584044714</v>
      </c>
      <c r="DZ193" s="23">
        <v>634.2286720345287</v>
      </c>
      <c r="EA193" s="23">
        <v>0.19077454516743944</v>
      </c>
      <c r="EB193" s="23">
        <v>0.53439585518720223</v>
      </c>
      <c r="EC193" s="23">
        <v>0</v>
      </c>
      <c r="ED193" s="23">
        <v>0.3306284183454829</v>
      </c>
      <c r="EE193" s="23">
        <v>2.207197475653742</v>
      </c>
      <c r="EF193" s="23">
        <v>6.1827807348919368</v>
      </c>
      <c r="EG193" s="23">
        <v>0</v>
      </c>
      <c r="EH193" s="23">
        <v>3.8252598621636866</v>
      </c>
      <c r="EI193" s="23">
        <v>3.8568115536954206</v>
      </c>
      <c r="EJ193" s="23">
        <v>11.577851898059135</v>
      </c>
      <c r="EK193" s="23">
        <v>0</v>
      </c>
      <c r="EL193" s="23">
        <v>11.042894102771079</v>
      </c>
      <c r="EM193" s="23">
        <v>27.045521276838691</v>
      </c>
      <c r="EN193" s="23">
        <v>24.341418665211073</v>
      </c>
      <c r="EO193" s="23">
        <v>0</v>
      </c>
      <c r="EP193" s="23">
        <v>25.944951513906258</v>
      </c>
      <c r="EQ193" s="23">
        <v>266.43621250085488</v>
      </c>
      <c r="ER193" s="23">
        <v>278.34351677440111</v>
      </c>
      <c r="ES193" s="23">
        <v>274.71833182462456</v>
      </c>
      <c r="ET193" s="23">
        <v>276.43815279321666</v>
      </c>
      <c r="EU193" s="23">
        <v>42.1488328135977</v>
      </c>
      <c r="EV193" s="23">
        <v>118.06691263132559</v>
      </c>
      <c r="EW193" s="23">
        <v>0</v>
      </c>
      <c r="EX193" s="23">
        <v>73.047491299412954</v>
      </c>
      <c r="EY193" s="23">
        <v>3.0719831908183326</v>
      </c>
      <c r="EZ193" s="23">
        <v>4.3026051587155436</v>
      </c>
      <c r="FA193" s="23">
        <v>0</v>
      </c>
      <c r="FB193" s="23">
        <v>3.5728463317524981</v>
      </c>
      <c r="FC193" s="23">
        <v>1.8751995365088145</v>
      </c>
      <c r="FD193" s="23">
        <v>2.6263956207568171</v>
      </c>
      <c r="FE193" s="23">
        <v>0</v>
      </c>
      <c r="FF193" s="23">
        <v>2.1809363427977519</v>
      </c>
      <c r="FG193" s="23">
        <v>39.749393652200837</v>
      </c>
      <c r="FH193" s="23">
        <v>197.92962903387178</v>
      </c>
      <c r="FI193" s="23">
        <v>0</v>
      </c>
      <c r="FJ193" s="23">
        <v>118.52315087227296</v>
      </c>
      <c r="FK193" s="23">
        <v>398.50037865406841</v>
      </c>
      <c r="FL193" s="23">
        <v>664.59306276746418</v>
      </c>
      <c r="FM193" s="23">
        <v>0</v>
      </c>
      <c r="FN193" s="23">
        <v>652.86079442246466</v>
      </c>
      <c r="FO193" s="23">
        <v>17.406279962576761</v>
      </c>
      <c r="FP193" s="23">
        <v>65.005114908119722</v>
      </c>
      <c r="FQ193" s="23">
        <v>0</v>
      </c>
      <c r="FR193" s="23">
        <v>41.110499765457149</v>
      </c>
      <c r="FS193" s="23">
        <v>4.8687395983128203</v>
      </c>
      <c r="FT193" s="23">
        <v>13.638267406380619</v>
      </c>
      <c r="FU193" s="23">
        <v>0</v>
      </c>
      <c r="FV193" s="23">
        <v>8.4379374161964105</v>
      </c>
      <c r="FW193" s="23">
        <v>2.2208152691142531</v>
      </c>
      <c r="FX193" s="23">
        <v>3.11046338469705</v>
      </c>
      <c r="FY193" s="23">
        <v>0</v>
      </c>
      <c r="FZ193" s="23">
        <v>2.5829020521564519</v>
      </c>
      <c r="GA193" s="23">
        <v>1.0521185669042901</v>
      </c>
      <c r="GB193" s="23">
        <v>2.210388448937239</v>
      </c>
      <c r="GC193" s="23">
        <v>0</v>
      </c>
      <c r="GD193" s="23">
        <v>1.5235344088917004</v>
      </c>
      <c r="GE193" s="23">
        <v>0</v>
      </c>
      <c r="GF193" s="23">
        <v>0</v>
      </c>
      <c r="GG193" s="23">
        <v>0</v>
      </c>
      <c r="GH193" s="23">
        <v>0</v>
      </c>
      <c r="GI193" s="23">
        <v>31.431174047489684</v>
      </c>
      <c r="GJ193" s="23">
        <v>156.50957279380381</v>
      </c>
      <c r="GK193" s="23">
        <v>0</v>
      </c>
      <c r="GL193" s="23">
        <v>93.720216623154158</v>
      </c>
      <c r="GM193" s="23">
        <v>33.242430264243161</v>
      </c>
      <c r="GN193" s="23">
        <v>93.118381878302813</v>
      </c>
      <c r="GO193" s="23">
        <v>0</v>
      </c>
      <c r="GP193" s="23">
        <v>57.611942571165457</v>
      </c>
      <c r="GQ193" s="23">
        <v>891.63838329580722</v>
      </c>
      <c r="GR193" s="23">
        <v>573.27798547963391</v>
      </c>
      <c r="GS193" s="23">
        <v>303.5178297830243</v>
      </c>
      <c r="GT193" s="23">
        <v>606.04499877339708</v>
      </c>
      <c r="GU193" s="23">
        <v>9.9105810060285648</v>
      </c>
      <c r="GV193" s="23">
        <v>49.349120622994981</v>
      </c>
      <c r="GW193" s="23">
        <v>0</v>
      </c>
      <c r="GX193" s="23">
        <v>29.550973735277829</v>
      </c>
      <c r="GY193" s="23">
        <v>304.11709155884944</v>
      </c>
      <c r="GZ193" s="23">
        <v>329.60058448116331</v>
      </c>
      <c r="HA193" s="23">
        <v>0</v>
      </c>
      <c r="HB193" s="23">
        <v>328.41428394857286</v>
      </c>
      <c r="HC193" s="23">
        <v>0</v>
      </c>
      <c r="HD193" s="23">
        <v>351.19166559654076</v>
      </c>
      <c r="HE193" s="23">
        <v>582.78239528020583</v>
      </c>
      <c r="HF193" s="23">
        <v>438.26977995759876</v>
      </c>
      <c r="HG193" s="23">
        <v>190.18625374882163</v>
      </c>
      <c r="HH193" s="23">
        <v>160.52071428337626</v>
      </c>
      <c r="HI193" s="23">
        <v>217.87701213083196</v>
      </c>
      <c r="HJ193" s="23">
        <v>168.88724910191115</v>
      </c>
      <c r="HK193" s="23">
        <v>0.10682941826725495</v>
      </c>
      <c r="HL193" s="23">
        <v>0.29924955807901338</v>
      </c>
      <c r="HM193" s="23">
        <v>0</v>
      </c>
      <c r="HN193" s="23">
        <v>0.18514441517064062</v>
      </c>
      <c r="HO193" s="23">
        <v>9.5093486093955022</v>
      </c>
      <c r="HP193" s="23">
        <v>35.513406677598539</v>
      </c>
      <c r="HQ193" s="23">
        <v>0</v>
      </c>
      <c r="HR193" s="23">
        <v>22.459369527360618</v>
      </c>
      <c r="HS193" s="23">
        <v>68.651969973298407</v>
      </c>
      <c r="HT193" s="23">
        <v>341.84820699792249</v>
      </c>
      <c r="HU193" s="23">
        <v>0</v>
      </c>
      <c r="HV193" s="23">
        <v>204.70369601156122</v>
      </c>
      <c r="HW193" s="23">
        <v>0</v>
      </c>
      <c r="HX193" s="23">
        <v>0</v>
      </c>
      <c r="HY193" s="23">
        <v>0</v>
      </c>
      <c r="HZ193" s="23">
        <v>0</v>
      </c>
      <c r="IA193" s="23">
        <v>5.8785052074503259</v>
      </c>
      <c r="IB193" s="23">
        <v>21.953737807266616</v>
      </c>
      <c r="IC193" s="23">
        <v>0</v>
      </c>
      <c r="ID193" s="23">
        <v>13.883971042158841</v>
      </c>
      <c r="IE193" s="23">
        <v>1524.8087142313566</v>
      </c>
      <c r="IF193" s="23">
        <v>1003.6334979426448</v>
      </c>
      <c r="IG193" s="23">
        <v>0</v>
      </c>
      <c r="IH193" s="23">
        <v>1031.7769596222352</v>
      </c>
      <c r="II193" s="23">
        <v>39.597580003670181</v>
      </c>
      <c r="IJ193" s="23">
        <v>197.17368243003497</v>
      </c>
      <c r="IK193" s="23">
        <v>0</v>
      </c>
      <c r="IL193" s="23">
        <v>118.07047901199982</v>
      </c>
      <c r="IM193" s="23">
        <v>0</v>
      </c>
      <c r="IN193" s="23">
        <v>0</v>
      </c>
      <c r="IO193" s="23">
        <v>0</v>
      </c>
      <c r="IP193" s="23">
        <v>0</v>
      </c>
      <c r="IQ193" s="23">
        <v>1.0925531627924387</v>
      </c>
      <c r="IR193" s="23">
        <v>3.0604496069195593</v>
      </c>
      <c r="IS193" s="23">
        <v>0</v>
      </c>
      <c r="IT193" s="23">
        <v>1.893487015552177</v>
      </c>
      <c r="IU193" s="23">
        <v>0</v>
      </c>
      <c r="IV193" s="23">
        <v>201.6854233454583</v>
      </c>
      <c r="IW193" s="23">
        <v>355.11244822083165</v>
      </c>
      <c r="IX193" s="23">
        <v>259.37398469859869</v>
      </c>
      <c r="IY193" s="23">
        <v>2.0901068698884382</v>
      </c>
      <c r="IZ193" s="23">
        <v>5.8547876352495356</v>
      </c>
      <c r="JA193" s="23">
        <v>0</v>
      </c>
      <c r="JB193" s="23">
        <v>3.6223319413904043</v>
      </c>
      <c r="JC193" s="23">
        <v>0</v>
      </c>
      <c r="JD193" s="23">
        <v>0</v>
      </c>
      <c r="JE193" s="23">
        <v>0</v>
      </c>
      <c r="JF193" s="23">
        <v>0</v>
      </c>
      <c r="JG193" s="23">
        <v>48.656799160585265</v>
      </c>
      <c r="JH193" s="23">
        <v>371.68508041285816</v>
      </c>
      <c r="JI193" s="23">
        <v>0</v>
      </c>
      <c r="JJ193" s="23">
        <v>246.11333965160867</v>
      </c>
      <c r="JK193" s="23">
        <v>12.694653777902793</v>
      </c>
      <c r="JL193" s="23">
        <v>12.937575102198268</v>
      </c>
      <c r="JM193" s="23">
        <v>18.968412078880728</v>
      </c>
      <c r="JN193" s="23">
        <v>13.26557486446074</v>
      </c>
      <c r="JO193" s="23">
        <v>65.749412661072483</v>
      </c>
      <c r="JP193" s="23">
        <v>60.095442928638946</v>
      </c>
      <c r="JQ193" s="23">
        <v>84.483073276354034</v>
      </c>
      <c r="JR193" s="23">
        <v>62.510792999993363</v>
      </c>
      <c r="JS193" s="23">
        <v>41.969465841944647</v>
      </c>
      <c r="JT193" s="23">
        <v>320.60111958585844</v>
      </c>
      <c r="JU193" s="23">
        <v>0</v>
      </c>
      <c r="JV193" s="23">
        <v>212.28781136352222</v>
      </c>
      <c r="JW193" s="23">
        <v>119.54956723731655</v>
      </c>
      <c r="JX193" s="23">
        <v>121.83723413239882</v>
      </c>
      <c r="JY193" s="23">
        <v>178.63153220897885</v>
      </c>
      <c r="JZ193" s="23">
        <v>124.92611156997624</v>
      </c>
      <c r="KA193" s="23">
        <v>157.87000312625975</v>
      </c>
      <c r="KB193" s="23">
        <v>134.41516240980587</v>
      </c>
      <c r="KC193" s="23">
        <v>116.77575248982509</v>
      </c>
      <c r="KD193" s="23">
        <v>136.67267611185392</v>
      </c>
      <c r="KE193" s="23">
        <v>1.6721350528374928</v>
      </c>
      <c r="KF193" s="23">
        <v>2.3419844632975222</v>
      </c>
      <c r="KG193" s="23">
        <v>0</v>
      </c>
      <c r="KH193" s="23">
        <v>1.9447637628947245</v>
      </c>
      <c r="KI193" s="23">
        <v>18.90854191429445</v>
      </c>
      <c r="KJ193" s="23">
        <v>52.966429131117941</v>
      </c>
      <c r="KK193" s="23">
        <v>0</v>
      </c>
      <c r="KL193" s="23">
        <v>32.770102011541624</v>
      </c>
      <c r="KM193" s="23">
        <v>379.98283878697828</v>
      </c>
      <c r="KN193" s="23">
        <v>270.13424726985016</v>
      </c>
      <c r="KO193" s="23">
        <v>0</v>
      </c>
      <c r="KP193" s="23">
        <v>276.06607121177524</v>
      </c>
      <c r="KQ193" s="23">
        <v>305.63626476202194</v>
      </c>
      <c r="KR193" s="23">
        <v>238.13789113338075</v>
      </c>
      <c r="KS193" s="23">
        <v>310.67107439940224</v>
      </c>
      <c r="KT193" s="23">
        <v>252.69002424649329</v>
      </c>
      <c r="KU193" s="23">
        <v>2.88632237909481</v>
      </c>
      <c r="KV193" s="23">
        <v>8.0851390040980586</v>
      </c>
      <c r="KW193" s="23">
        <v>0</v>
      </c>
      <c r="KX193" s="23">
        <v>5.0022407454711333</v>
      </c>
      <c r="KY193" s="23">
        <v>581.41127960691313</v>
      </c>
      <c r="KZ193" s="23">
        <v>525.48382083663751</v>
      </c>
      <c r="LA193" s="23">
        <v>282.05542070292915</v>
      </c>
      <c r="LB193" s="23">
        <v>517.71057782690525</v>
      </c>
      <c r="LC193" s="23">
        <v>0</v>
      </c>
      <c r="LD193" s="23">
        <v>0</v>
      </c>
      <c r="LE193" s="23">
        <v>0</v>
      </c>
      <c r="LF193" s="23">
        <v>0</v>
      </c>
      <c r="LG193" s="23">
        <v>72.472259482140842</v>
      </c>
      <c r="LH193" s="23">
        <v>360.87110057721367</v>
      </c>
      <c r="LI193" s="23">
        <v>0</v>
      </c>
      <c r="LJ193" s="23">
        <v>216.09488234748716</v>
      </c>
      <c r="LK193" s="23">
        <v>37.742093528828661</v>
      </c>
      <c r="LL193" s="23">
        <v>288.30858811559273</v>
      </c>
      <c r="LM193" s="23">
        <v>0</v>
      </c>
      <c r="LN193" s="23">
        <v>190.90513235708011</v>
      </c>
      <c r="LO193" s="23">
        <v>46.353146837979999</v>
      </c>
      <c r="LP193" s="23">
        <v>230.8126065637731</v>
      </c>
      <c r="LQ193" s="23">
        <v>0</v>
      </c>
      <c r="LR193" s="23">
        <v>138.21395778142497</v>
      </c>
      <c r="LS193" s="23">
        <v>38.369791124023202</v>
      </c>
      <c r="LT193" s="23">
        <v>107.48109672115916</v>
      </c>
      <c r="LU193" s="23">
        <v>0</v>
      </c>
      <c r="LV193" s="23">
        <v>66.498092502057546</v>
      </c>
      <c r="LW193" s="23">
        <v>4.3962093464439143</v>
      </c>
      <c r="LX193" s="23">
        <v>12.314620125095376</v>
      </c>
      <c r="LY193" s="23">
        <v>0</v>
      </c>
      <c r="LZ193" s="23">
        <v>7.6190025333550606</v>
      </c>
      <c r="MA193" s="23">
        <v>53.809416951161118</v>
      </c>
      <c r="MB193" s="23">
        <v>200.95547926205708</v>
      </c>
      <c r="MC193" s="23">
        <v>0</v>
      </c>
      <c r="MD193" s="23">
        <v>139.39937652866558</v>
      </c>
      <c r="ME193" s="23">
        <v>2.509759997287798</v>
      </c>
      <c r="MF193" s="23">
        <v>12.497193531396686</v>
      </c>
      <c r="MG193" s="23">
        <v>0</v>
      </c>
      <c r="MH193" s="23">
        <v>7.4835018972740288</v>
      </c>
      <c r="MI193" s="23">
        <v>12.482153333036472</v>
      </c>
      <c r="MJ193" s="23">
        <v>62.154104798904861</v>
      </c>
      <c r="MK193" s="23">
        <v>0</v>
      </c>
      <c r="ML193" s="23">
        <v>37.218785163038916</v>
      </c>
      <c r="MM193" s="23">
        <v>0</v>
      </c>
      <c r="MN193" s="23">
        <v>643.95155625555219</v>
      </c>
      <c r="MO193" s="23">
        <v>877.77154842604</v>
      </c>
      <c r="MP193" s="23">
        <v>731.86787331165579</v>
      </c>
      <c r="MQ193" s="23">
        <v>128.44462076608997</v>
      </c>
      <c r="MR193" s="23">
        <v>130.9025009037461</v>
      </c>
      <c r="MS193" s="23">
        <v>161.66164697063462</v>
      </c>
      <c r="MT193" s="23">
        <v>132.34502861387622</v>
      </c>
      <c r="MU193" s="23">
        <v>107.42913215921585</v>
      </c>
      <c r="MV193" s="23">
        <v>201.55874942941412</v>
      </c>
      <c r="MW193" s="23">
        <v>0</v>
      </c>
      <c r="MX193" s="23">
        <v>195.03691166140752</v>
      </c>
      <c r="MY193" s="23">
        <v>83.364817615427896</v>
      </c>
      <c r="MZ193" s="23">
        <v>250.25477610782892</v>
      </c>
      <c r="NA193" s="23">
        <v>0</v>
      </c>
      <c r="NB193" s="23">
        <v>242.16061312094752</v>
      </c>
      <c r="NC193" s="23">
        <v>828.86044975105096</v>
      </c>
      <c r="ND193" s="23">
        <v>591.64725282827976</v>
      </c>
      <c r="NE193" s="23">
        <v>0</v>
      </c>
      <c r="NF193" s="23">
        <v>604.4567654621095</v>
      </c>
      <c r="NG193" s="23">
        <v>2719.4485607217343</v>
      </c>
      <c r="NH193" s="23">
        <v>1176.0165040281834</v>
      </c>
      <c r="NI193" s="23">
        <v>0</v>
      </c>
      <c r="NJ193" s="23">
        <v>1479.2591791857817</v>
      </c>
      <c r="NK193" s="23">
        <v>140.10726285432466</v>
      </c>
      <c r="NL193" s="23">
        <v>96.902129756095192</v>
      </c>
      <c r="NM193" s="23">
        <v>118.00310335090302</v>
      </c>
      <c r="NN193" s="23">
        <v>104.5621097042324</v>
      </c>
      <c r="NO193" s="23">
        <v>315.49725739656589</v>
      </c>
      <c r="NP193" s="23">
        <v>135.76105857415143</v>
      </c>
      <c r="NQ193" s="23">
        <v>0</v>
      </c>
      <c r="NR193" s="23">
        <v>311.00385242600561</v>
      </c>
      <c r="NS193" s="23">
        <v>355.5180456129346</v>
      </c>
      <c r="NT193" s="23">
        <v>297.41365843227862</v>
      </c>
      <c r="NU193" s="23">
        <v>314.88488414762622</v>
      </c>
      <c r="NV193" s="23">
        <v>307.00261350425842</v>
      </c>
      <c r="NW193" s="23">
        <v>50.94330599607737</v>
      </c>
      <c r="NX193" s="23">
        <v>253.66901809341996</v>
      </c>
      <c r="NY193" s="23">
        <v>0</v>
      </c>
      <c r="NZ193" s="23">
        <v>151.90071062055401</v>
      </c>
      <c r="OA193" s="23">
        <v>302.35474614382423</v>
      </c>
      <c r="OB193" s="23">
        <v>343.78914983153902</v>
      </c>
      <c r="OC193" s="23">
        <v>482.33658135858519</v>
      </c>
      <c r="OD193" s="23">
        <v>346.81713068670069</v>
      </c>
      <c r="OE193" s="23">
        <v>2009.8249184297945</v>
      </c>
      <c r="OF193" s="23">
        <v>540.52208492163061</v>
      </c>
      <c r="OG193" s="23">
        <v>0</v>
      </c>
      <c r="OH193" s="23">
        <v>606.64071242949774</v>
      </c>
      <c r="OI193" s="23">
        <v>0</v>
      </c>
      <c r="OJ193" s="23">
        <v>44.493207510063421</v>
      </c>
      <c r="OK193" s="23">
        <v>76.810725716657075</v>
      </c>
      <c r="OL193" s="23">
        <v>56.644594355742633</v>
      </c>
      <c r="OM193" s="23">
        <v>2.0708343014161721</v>
      </c>
      <c r="ON193" s="23">
        <v>5.8008014983603049</v>
      </c>
      <c r="OO193" s="23">
        <v>0</v>
      </c>
      <c r="OP193" s="23">
        <v>3.5889309505724332</v>
      </c>
      <c r="OQ193" s="23">
        <v>0</v>
      </c>
      <c r="OR193" s="23">
        <v>0</v>
      </c>
      <c r="OS193" s="23">
        <v>0</v>
      </c>
      <c r="OT193" s="23">
        <v>0</v>
      </c>
      <c r="OU193" s="23">
        <v>14.934956469999683</v>
      </c>
      <c r="OV193" s="23">
        <v>49.815101788458584</v>
      </c>
      <c r="OW193" s="23">
        <v>0</v>
      </c>
      <c r="OX193" s="23">
        <v>48.606753897069112</v>
      </c>
      <c r="OY193" s="23">
        <v>222.48862742282839</v>
      </c>
      <c r="OZ193" s="23">
        <v>318.04464849503512</v>
      </c>
      <c r="PA193" s="23">
        <v>0</v>
      </c>
      <c r="PB193" s="23">
        <v>314.18259264336672</v>
      </c>
      <c r="PC193" s="23">
        <v>369.87891484457913</v>
      </c>
      <c r="PD193" s="23">
        <v>416.89048907778169</v>
      </c>
      <c r="PE193" s="23">
        <v>0</v>
      </c>
      <c r="PF193" s="23">
        <v>414.77496823728774</v>
      </c>
      <c r="PG193" s="23">
        <v>0</v>
      </c>
      <c r="PH193" s="23">
        <v>69.185738799032862</v>
      </c>
      <c r="PI193" s="23">
        <v>119.87296297820137</v>
      </c>
      <c r="PJ193" s="23">
        <v>88.244135090400249</v>
      </c>
      <c r="PK193" s="23">
        <v>1.7930446822171897</v>
      </c>
      <c r="PL193" s="23">
        <v>5.3825823451037484</v>
      </c>
      <c r="PM193" s="23">
        <v>0</v>
      </c>
      <c r="PN193" s="23">
        <v>5.1504589095704167</v>
      </c>
      <c r="PO193" s="23">
        <v>0</v>
      </c>
      <c r="PP193" s="23">
        <v>228.37863183338979</v>
      </c>
      <c r="PQ193" s="23">
        <v>385.03215609100585</v>
      </c>
      <c r="PR193" s="23">
        <v>287.28035695425336</v>
      </c>
      <c r="PS193" s="23">
        <v>401.58952303970329</v>
      </c>
      <c r="PT193" s="23">
        <v>285.36784479186133</v>
      </c>
      <c r="PU193" s="23">
        <v>0</v>
      </c>
      <c r="PV193" s="23">
        <v>291.64381541724481</v>
      </c>
      <c r="PW193" s="23">
        <v>2.8625234185482054</v>
      </c>
      <c r="PX193" s="23">
        <v>8.0184735804551579</v>
      </c>
      <c r="PY193" s="23">
        <v>0</v>
      </c>
      <c r="PZ193" s="23">
        <v>4.9609951344443362</v>
      </c>
      <c r="QA193" s="23">
        <v>112.34894888469029</v>
      </c>
      <c r="QB193" s="23">
        <v>314.71081514529283</v>
      </c>
      <c r="QC193" s="23">
        <v>0</v>
      </c>
      <c r="QD193" s="23">
        <v>194.71022845275556</v>
      </c>
      <c r="QE193" s="23">
        <v>1256.3360700880326</v>
      </c>
      <c r="QF193" s="23">
        <v>553.88259142283653</v>
      </c>
      <c r="QG193" s="23">
        <v>0</v>
      </c>
      <c r="QH193" s="23">
        <v>591.81507927075711</v>
      </c>
      <c r="QI193" s="23">
        <v>0</v>
      </c>
      <c r="QJ193" s="23">
        <v>75.953989425803414</v>
      </c>
      <c r="QK193" s="23">
        <v>135.6901048584418</v>
      </c>
      <c r="QL193" s="23">
        <v>98.414768828475445</v>
      </c>
      <c r="QM193" s="23">
        <v>294.74953141471769</v>
      </c>
      <c r="QN193" s="23">
        <v>234.8091415904718</v>
      </c>
      <c r="QO193" s="23">
        <v>271.00601805060768</v>
      </c>
      <c r="QP193" s="23">
        <v>248.38208160778271</v>
      </c>
      <c r="QQ193" s="23">
        <v>196.3372826761024</v>
      </c>
      <c r="QR193" s="23">
        <v>171.78984706011673</v>
      </c>
      <c r="QS193" s="23">
        <v>163.98072394332559</v>
      </c>
      <c r="QT193" s="23">
        <v>174.8484626014729</v>
      </c>
      <c r="QU193" s="23">
        <v>15.728197854763412</v>
      </c>
      <c r="QV193" s="23">
        <v>44.057679371075558</v>
      </c>
      <c r="QW193" s="23">
        <v>0</v>
      </c>
      <c r="QX193" s="23">
        <v>27.258296831902463</v>
      </c>
      <c r="QY193" s="23">
        <v>65.027171054030063</v>
      </c>
      <c r="QZ193" s="23">
        <v>182.15349776000369</v>
      </c>
      <c r="RA193" s="23">
        <v>0</v>
      </c>
      <c r="RB193" s="23">
        <v>112.69758602336128</v>
      </c>
      <c r="RC193" s="23">
        <v>81.338183234824925</v>
      </c>
      <c r="RD193" s="23">
        <v>244.17097543894377</v>
      </c>
      <c r="RE193" s="23">
        <v>0</v>
      </c>
      <c r="RF193" s="23">
        <v>236.99152960085306</v>
      </c>
      <c r="RG193" s="23">
        <v>2.1406478240958005</v>
      </c>
      <c r="RH193" s="23">
        <v>5.9963624791151862</v>
      </c>
      <c r="RI193" s="23">
        <v>0</v>
      </c>
      <c r="RJ193" s="23">
        <v>3.7099236886886899</v>
      </c>
      <c r="RK193" s="23">
        <v>226.17329679061945</v>
      </c>
      <c r="RL193" s="23">
        <v>230.50128538628215</v>
      </c>
      <c r="RM193" s="23">
        <v>148.43201599394024</v>
      </c>
      <c r="RN193" s="23">
        <v>224.51012046335902</v>
      </c>
      <c r="RO193" s="23">
        <v>35.781298352844971</v>
      </c>
      <c r="RP193" s="23">
        <v>273.33024335737423</v>
      </c>
      <c r="RQ193" s="23">
        <v>0</v>
      </c>
      <c r="RR193" s="23">
        <v>180.98713821321078</v>
      </c>
      <c r="RS193" s="23">
        <v>5.9532953627329226</v>
      </c>
      <c r="RT193" s="23">
        <v>16.676314776467652</v>
      </c>
      <c r="RU193" s="23">
        <v>0</v>
      </c>
      <c r="RV193" s="23">
        <v>10.317564264122961</v>
      </c>
      <c r="RW193" s="23">
        <v>40.979033151080372</v>
      </c>
      <c r="RX193" s="23">
        <v>172.18512128776862</v>
      </c>
      <c r="RY193" s="23">
        <v>0</v>
      </c>
      <c r="RZ193" s="23">
        <v>94.379911022712491</v>
      </c>
      <c r="SA193" s="23">
        <v>154.45719603047408</v>
      </c>
      <c r="SB193" s="23">
        <v>576.83248792584516</v>
      </c>
      <c r="SC193" s="23">
        <v>0</v>
      </c>
      <c r="SD193" s="23">
        <v>364.80009139436891</v>
      </c>
      <c r="SE193" s="23">
        <v>0</v>
      </c>
      <c r="SF193" s="23">
        <v>0</v>
      </c>
      <c r="SG193" s="23">
        <v>0</v>
      </c>
      <c r="SH193" s="23">
        <v>0</v>
      </c>
      <c r="SI193" s="23">
        <v>0</v>
      </c>
      <c r="SJ193" s="23">
        <v>65.275312156691157</v>
      </c>
      <c r="SK193" s="23">
        <v>76.645438254356606</v>
      </c>
      <c r="SL193" s="23">
        <v>69.550479569413383</v>
      </c>
      <c r="SM193" s="23">
        <v>34.33474427683165</v>
      </c>
      <c r="SN193" s="23">
        <v>57.261257656384075</v>
      </c>
      <c r="SO193" s="23">
        <v>0</v>
      </c>
      <c r="SP193" s="23">
        <v>55.037385858567497</v>
      </c>
      <c r="SQ193" s="23">
        <v>41.334491112380107</v>
      </c>
      <c r="SR193" s="23">
        <v>315.75060254630978</v>
      </c>
      <c r="SS193" s="23">
        <v>0</v>
      </c>
      <c r="ST193" s="23">
        <v>209.07601457492274</v>
      </c>
      <c r="SU193" s="23">
        <v>430.57884554682767</v>
      </c>
      <c r="SV193" s="23">
        <v>288.62976573606363</v>
      </c>
      <c r="SW193" s="23">
        <v>0</v>
      </c>
      <c r="SX193" s="23">
        <v>296.29501604584487</v>
      </c>
      <c r="SY193" s="23">
        <v>13.014376140054607</v>
      </c>
      <c r="SZ193" s="23">
        <v>36.45574759980834</v>
      </c>
      <c r="TA193" s="23">
        <v>0</v>
      </c>
      <c r="TB193" s="23">
        <v>22.55501432417438</v>
      </c>
      <c r="TC193" s="23">
        <v>20.961549779859951</v>
      </c>
      <c r="TD193" s="23">
        <v>62.924961597482834</v>
      </c>
      <c r="TE193" s="23">
        <v>0</v>
      </c>
      <c r="TF193" s="23">
        <v>60.211327633276568</v>
      </c>
      <c r="TG193" s="23">
        <v>877.45559195869521</v>
      </c>
      <c r="TH193" s="23">
        <v>413.39041420362776</v>
      </c>
      <c r="TI193" s="23">
        <v>218.86652645001675</v>
      </c>
      <c r="TJ193" s="23">
        <v>489.03825175861181</v>
      </c>
      <c r="TK193" s="23">
        <v>33.458781487871619</v>
      </c>
      <c r="TL193" s="23">
        <v>93.724422883774778</v>
      </c>
      <c r="TM193" s="23">
        <v>0</v>
      </c>
      <c r="TN193" s="23">
        <v>57.986897536004186</v>
      </c>
      <c r="TO193" s="23">
        <v>0</v>
      </c>
      <c r="TP193" s="23">
        <v>0</v>
      </c>
      <c r="TQ193" s="23">
        <v>0</v>
      </c>
      <c r="TR193" s="23">
        <v>0</v>
      </c>
      <c r="TS193" s="23">
        <v>39.751029101201127</v>
      </c>
      <c r="TT193" s="23">
        <v>74.580959122855717</v>
      </c>
      <c r="TU193" s="23">
        <v>0</v>
      </c>
      <c r="TV193" s="23">
        <v>72.167742542783941</v>
      </c>
      <c r="TW193" s="23">
        <v>412.77757268653784</v>
      </c>
      <c r="TX193" s="23">
        <v>642.14473603032059</v>
      </c>
      <c r="TY193" s="23">
        <v>0</v>
      </c>
      <c r="TZ193" s="23">
        <v>546.1928060315048</v>
      </c>
      <c r="UA193" s="23">
        <v>100.82917520613321</v>
      </c>
      <c r="UB193" s="23">
        <v>70.162445745214214</v>
      </c>
      <c r="UC193" s="23">
        <v>77.932871184522071</v>
      </c>
      <c r="UD193" s="23">
        <v>76.440223990565002</v>
      </c>
      <c r="UE193" s="23">
        <v>31.684696909959403</v>
      </c>
      <c r="UF193" s="23">
        <v>31.330649537942818</v>
      </c>
      <c r="UG193" s="23">
        <v>28.493212935711554</v>
      </c>
      <c r="UH193" s="23">
        <v>31.221643421915626</v>
      </c>
      <c r="UI193" s="23">
        <v>3.0067764647244819</v>
      </c>
      <c r="UJ193" s="23">
        <v>14.972056063495243</v>
      </c>
      <c r="UK193" s="23">
        <v>0</v>
      </c>
      <c r="UL193" s="23">
        <v>8.9654857049123198</v>
      </c>
      <c r="UM193" s="23">
        <v>1.5103070926986295</v>
      </c>
      <c r="UN193" s="23">
        <v>4.2306579721608157</v>
      </c>
      <c r="UO193" s="23">
        <v>0</v>
      </c>
      <c r="UP193" s="23">
        <v>2.6174899006397387</v>
      </c>
      <c r="UQ193" s="23">
        <v>66.271998445012457</v>
      </c>
      <c r="UR193" s="23">
        <v>47.779210366794274</v>
      </c>
      <c r="US193" s="23">
        <v>0</v>
      </c>
      <c r="UT193" s="23">
        <v>57.748504303506429</v>
      </c>
      <c r="UU193" s="23">
        <v>64.625661892801816</v>
      </c>
      <c r="UV193" s="23">
        <v>123.57829785493851</v>
      </c>
      <c r="UW193" s="23">
        <v>295.101864795719</v>
      </c>
      <c r="UX193" s="23">
        <v>123.07071080842306</v>
      </c>
      <c r="UY193" s="23">
        <v>93.026100716606763</v>
      </c>
      <c r="UZ193" s="23">
        <v>83.462827352444307</v>
      </c>
      <c r="VA193" s="23">
        <v>116.4186960308011</v>
      </c>
      <c r="VB193" s="23">
        <v>87.313549876329134</v>
      </c>
      <c r="VC193" s="23">
        <v>544.52800894186396</v>
      </c>
      <c r="VD193" s="23">
        <v>152.48582162515061</v>
      </c>
      <c r="VE193" s="23">
        <v>0</v>
      </c>
      <c r="VF193" s="23">
        <v>199.21916635833065</v>
      </c>
      <c r="VG193" s="23">
        <v>161.26796524100334</v>
      </c>
      <c r="VH193" s="23">
        <v>302.57127413845905</v>
      </c>
      <c r="VI193" s="23">
        <v>0</v>
      </c>
      <c r="VJ193" s="23">
        <v>292.78097345056392</v>
      </c>
      <c r="VK193" s="23">
        <v>0</v>
      </c>
      <c r="VL193" s="23">
        <v>0</v>
      </c>
      <c r="VM193" s="23">
        <v>0</v>
      </c>
      <c r="VN193" s="23">
        <v>0</v>
      </c>
      <c r="VO193" s="23">
        <v>84.319934454318314</v>
      </c>
      <c r="VP193" s="23">
        <v>419.86585991053335</v>
      </c>
      <c r="VQ193" s="23">
        <v>0</v>
      </c>
      <c r="VR193" s="23">
        <v>251.42180533151344</v>
      </c>
      <c r="VS193" s="23">
        <v>82.196378938378686</v>
      </c>
      <c r="VT193" s="23">
        <v>157.17732401555099</v>
      </c>
      <c r="VU193" s="23">
        <v>375.33549357539118</v>
      </c>
      <c r="VV193" s="23">
        <v>156.5317319086756</v>
      </c>
      <c r="VW193" s="23">
        <v>16.551463067322643</v>
      </c>
      <c r="VX193" s="23">
        <v>77.265917882945189</v>
      </c>
      <c r="VY193" s="23">
        <v>0</v>
      </c>
      <c r="VZ193" s="23">
        <v>46.787261565502682</v>
      </c>
      <c r="WA193" s="23">
        <v>27.884655162161724</v>
      </c>
      <c r="WB193" s="23">
        <v>130.17178404049983</v>
      </c>
      <c r="WC193" s="23">
        <v>0</v>
      </c>
      <c r="WD193" s="23">
        <v>78.823645343574128</v>
      </c>
      <c r="WE193" s="23">
        <v>45.740943902707627</v>
      </c>
      <c r="WF193" s="23">
        <v>274.62159704202236</v>
      </c>
      <c r="WG193" s="23">
        <v>0</v>
      </c>
      <c r="WH193" s="23">
        <v>268.29554625038264</v>
      </c>
      <c r="WI193" s="23">
        <v>0</v>
      </c>
      <c r="WJ193" s="23">
        <v>230.03889444995656</v>
      </c>
      <c r="WK193" s="23">
        <v>423.67520611214275</v>
      </c>
      <c r="WL193" s="23">
        <v>302.84614763493857</v>
      </c>
      <c r="WM193" s="23">
        <v>317.65489657130706</v>
      </c>
      <c r="WN193" s="23">
        <v>292.67217484696101</v>
      </c>
      <c r="WO193" s="23">
        <v>205.50127380826504</v>
      </c>
      <c r="WP193" s="23">
        <v>290.60902450819458</v>
      </c>
      <c r="WQ193" s="23">
        <v>412.51481987711276</v>
      </c>
      <c r="WR193" s="23">
        <v>178.44295122430435</v>
      </c>
      <c r="WS193" s="23">
        <v>0</v>
      </c>
      <c r="WT193" s="23">
        <v>224.45083009858678</v>
      </c>
      <c r="WU193" s="23">
        <v>31.399445198270413</v>
      </c>
      <c r="WV193" s="23">
        <v>346.68853284892771</v>
      </c>
      <c r="WW193" s="23">
        <v>0</v>
      </c>
      <c r="WX193" s="23">
        <v>187.61370866902951</v>
      </c>
      <c r="WY193" s="23">
        <v>0</v>
      </c>
      <c r="WZ193" s="23">
        <v>135.58639225820002</v>
      </c>
      <c r="XA193" s="23">
        <v>184.1766918262675</v>
      </c>
      <c r="XB193" s="23">
        <v>153.8563448957934</v>
      </c>
      <c r="XC193" s="23">
        <v>0</v>
      </c>
      <c r="XD193" s="23">
        <v>122.11365049316321</v>
      </c>
      <c r="XE193" s="23">
        <v>173.10154233062514</v>
      </c>
      <c r="XF193" s="23">
        <v>141.28509782404885</v>
      </c>
      <c r="XG193" s="23">
        <v>1.3329449321855721E-2</v>
      </c>
      <c r="XH193" s="23">
        <v>3.7338327622669205E-2</v>
      </c>
      <c r="XI193" s="23">
        <v>0</v>
      </c>
      <c r="XJ193" s="23">
        <v>2.310106279028681E-2</v>
      </c>
      <c r="XK193" s="23">
        <v>26.431747727738959</v>
      </c>
      <c r="XL193" s="23">
        <v>131.61524093282844</v>
      </c>
      <c r="XM193" s="23">
        <v>0</v>
      </c>
      <c r="XN193" s="23">
        <v>78.813127343873546</v>
      </c>
      <c r="XO193" s="23">
        <v>33.130426180930478</v>
      </c>
      <c r="XP193" s="23">
        <v>33.76440069832568</v>
      </c>
      <c r="XQ193" s="23">
        <v>20.135206740946721</v>
      </c>
      <c r="XR193" s="23">
        <v>32.799569489180485</v>
      </c>
      <c r="XS193" s="23">
        <v>18.636982013196057</v>
      </c>
      <c r="XT193" s="23">
        <v>26.102869049718127</v>
      </c>
      <c r="XU193" s="23">
        <v>0</v>
      </c>
      <c r="XV193" s="23">
        <v>21.675598037060542</v>
      </c>
      <c r="XW193" s="23">
        <v>506.60158313771745</v>
      </c>
      <c r="XX193" s="23">
        <v>693.69834894369797</v>
      </c>
      <c r="XY193" s="23">
        <v>0</v>
      </c>
      <c r="XZ193" s="23">
        <v>685.27899448242931</v>
      </c>
      <c r="YA193" s="23">
        <v>2.0997937066975054</v>
      </c>
      <c r="YB193" s="23">
        <v>5.881922311084284</v>
      </c>
      <c r="YC193" s="23">
        <v>0</v>
      </c>
      <c r="YD193" s="23">
        <v>3.639120048682924</v>
      </c>
      <c r="YE193" s="23">
        <v>177.14572092015803</v>
      </c>
      <c r="YF193" s="23">
        <v>156.04131911031325</v>
      </c>
      <c r="YG193" s="23">
        <v>87.311544638816855</v>
      </c>
      <c r="YH193" s="23">
        <v>155.76880503514121</v>
      </c>
      <c r="YI193" s="23">
        <v>112.70981721280853</v>
      </c>
      <c r="YJ193" s="23">
        <v>113.34079131119067</v>
      </c>
      <c r="YK193" s="23">
        <v>0</v>
      </c>
      <c r="YL193" s="23">
        <v>112.96662367085008</v>
      </c>
      <c r="YM193" s="23">
        <v>22.557224527955292</v>
      </c>
      <c r="YN193" s="23">
        <v>63.187084428304587</v>
      </c>
      <c r="YO193" s="23">
        <v>0</v>
      </c>
      <c r="YP193" s="23">
        <v>39.093577507397463</v>
      </c>
      <c r="YQ193" s="23">
        <v>0</v>
      </c>
      <c r="YR193" s="23">
        <v>0</v>
      </c>
      <c r="YS193" s="23">
        <v>0</v>
      </c>
      <c r="YT193" s="23">
        <v>0</v>
      </c>
      <c r="YU193" s="23">
        <v>0</v>
      </c>
      <c r="YV193" s="23">
        <v>226.43938233916288</v>
      </c>
      <c r="YW193" s="23">
        <v>388.40140899710536</v>
      </c>
      <c r="YX193" s="23">
        <v>287.33710436254927</v>
      </c>
      <c r="YY193" s="23">
        <v>555.76277323013926</v>
      </c>
      <c r="YZ193" s="23">
        <v>408.29211333689295</v>
      </c>
      <c r="ZA193" s="23">
        <v>515.68189761761164</v>
      </c>
      <c r="ZB193" s="23">
        <v>442.82223468212095</v>
      </c>
      <c r="ZC193" s="23">
        <v>0.87767680263234715</v>
      </c>
      <c r="ZD193" s="23">
        <v>0.89447177907904485</v>
      </c>
      <c r="ZE193" s="23">
        <v>1.3114288546713844</v>
      </c>
      <c r="ZF193" s="23">
        <v>0.91714886721734434</v>
      </c>
      <c r="ZG193" s="23">
        <v>33.699053199402435</v>
      </c>
      <c r="ZH193" s="23">
        <v>372.07903637553233</v>
      </c>
      <c r="ZI193" s="23">
        <v>0</v>
      </c>
      <c r="ZJ193" s="23">
        <v>201.35401467931271</v>
      </c>
      <c r="ZK193" s="23">
        <v>123.99221825728773</v>
      </c>
      <c r="ZL193" s="23">
        <v>122.63797700823652</v>
      </c>
      <c r="ZM193" s="23">
        <v>0</v>
      </c>
      <c r="ZN193" s="23">
        <v>123.9583622260615</v>
      </c>
      <c r="ZO193" s="23">
        <v>780.07313141654811</v>
      </c>
      <c r="ZP193" s="23">
        <v>724.4060085914532</v>
      </c>
      <c r="ZQ193" s="23">
        <v>546.05089629885231</v>
      </c>
      <c r="ZR193" s="23">
        <v>720.84643738265959</v>
      </c>
      <c r="ZS193" s="23">
        <v>52.088075222846733</v>
      </c>
      <c r="ZT193" s="23">
        <v>97.727749364505925</v>
      </c>
      <c r="ZU193" s="23">
        <v>0</v>
      </c>
      <c r="ZV193" s="23">
        <v>94.565571941833838</v>
      </c>
      <c r="ZW193" s="23">
        <v>0</v>
      </c>
      <c r="ZX193" s="23">
        <v>0</v>
      </c>
      <c r="ZY193" s="23">
        <v>0</v>
      </c>
      <c r="ZZ193" s="23">
        <v>0</v>
      </c>
      <c r="AAA193" s="23">
        <v>41.690365861092175</v>
      </c>
      <c r="AAB193" s="23">
        <v>207.59457921229159</v>
      </c>
      <c r="AAC193" s="23">
        <v>0</v>
      </c>
      <c r="AAD193" s="23">
        <v>124.3106641099895</v>
      </c>
      <c r="AAE193" s="23">
        <v>13.002998926448905</v>
      </c>
      <c r="AAF193" s="23">
        <v>9.4489448713754314</v>
      </c>
      <c r="AAG193" s="23">
        <v>0</v>
      </c>
      <c r="AAH193" s="23">
        <v>9.6408637903494014</v>
      </c>
      <c r="AAI193" s="23">
        <v>74.726486226006188</v>
      </c>
      <c r="AAJ193" s="23">
        <v>348.83988955748538</v>
      </c>
      <c r="AAK193" s="23">
        <v>0</v>
      </c>
      <c r="AAL193" s="23">
        <v>211.23496108508274</v>
      </c>
      <c r="AAM193" s="23">
        <v>6.2565504575571769</v>
      </c>
      <c r="AAN193" s="23">
        <v>17.525790085640832</v>
      </c>
      <c r="AAO193" s="23">
        <v>0</v>
      </c>
      <c r="AAP193" s="23">
        <v>10.843130986187223</v>
      </c>
      <c r="AAQ193" s="23">
        <v>288.85882045103932</v>
      </c>
      <c r="AAR193" s="23">
        <v>245.59565838630346</v>
      </c>
      <c r="AAS193" s="23">
        <v>285.11564856767126</v>
      </c>
      <c r="AAT193" s="23">
        <v>254.4674692388061</v>
      </c>
      <c r="AAU193" s="23">
        <v>164.84008879335272</v>
      </c>
      <c r="AAV193" s="23">
        <v>110.02874434205327</v>
      </c>
      <c r="AAW193" s="23">
        <v>130.91231149712229</v>
      </c>
      <c r="AAX193" s="23">
        <v>121.68286960696312</v>
      </c>
      <c r="AAY193" s="23">
        <v>2220.6321353508447</v>
      </c>
      <c r="AAZ193" s="23">
        <v>1699.7529307712327</v>
      </c>
      <c r="ABA193" s="23">
        <v>0</v>
      </c>
      <c r="ABB193" s="23">
        <v>1727.8804078185315</v>
      </c>
      <c r="ABC193" s="23">
        <v>0</v>
      </c>
      <c r="ABD193" s="23">
        <v>977.28638311388409</v>
      </c>
      <c r="ABE193" s="23">
        <v>860.42963023555956</v>
      </c>
      <c r="ABF193" s="23">
        <v>933.34824403163441</v>
      </c>
      <c r="ABG193" s="23">
        <v>6.1213762465024546</v>
      </c>
      <c r="ABH193" s="23">
        <v>17.147141361554283</v>
      </c>
      <c r="ABI193" s="23">
        <v>0</v>
      </c>
      <c r="ABJ193" s="23">
        <v>10.608862648328545</v>
      </c>
      <c r="ABK193" s="23">
        <v>45.069093919408218</v>
      </c>
      <c r="ABL193" s="23">
        <v>270.58791300220929</v>
      </c>
      <c r="ABM193" s="23">
        <v>0</v>
      </c>
      <c r="ABN193" s="23">
        <v>260.6445832517403</v>
      </c>
      <c r="ABO193" s="23">
        <v>8.353602866106808</v>
      </c>
      <c r="ABP193" s="23">
        <v>23.400033498228609</v>
      </c>
      <c r="ABQ193" s="23">
        <v>0</v>
      </c>
      <c r="ABR193" s="23">
        <v>14.477500133380378</v>
      </c>
      <c r="ABS193" s="23">
        <v>0</v>
      </c>
      <c r="ABT193" s="23">
        <v>0</v>
      </c>
      <c r="ABU193" s="23">
        <v>0</v>
      </c>
      <c r="ABV193" s="23">
        <v>0</v>
      </c>
      <c r="ABW193" s="23">
        <v>74.941264807574015</v>
      </c>
      <c r="ABX193" s="23">
        <v>143.30397047813815</v>
      </c>
      <c r="ABY193" s="23">
        <v>342.20627452216712</v>
      </c>
      <c r="ABZ193" s="23">
        <v>142.71536195713128</v>
      </c>
      <c r="ACA193" s="23">
        <v>63.989231939265913</v>
      </c>
      <c r="ACB193" s="23">
        <v>318.63039347771348</v>
      </c>
      <c r="ACC193" s="23">
        <v>0</v>
      </c>
      <c r="ACD193" s="23">
        <v>190.80053038541283</v>
      </c>
      <c r="ACE193" s="23">
        <v>421.76973852300142</v>
      </c>
      <c r="ACF193" s="23">
        <v>342.91966244842581</v>
      </c>
      <c r="ACG193" s="23">
        <v>0</v>
      </c>
      <c r="ACH193" s="23">
        <v>347.17756655645286</v>
      </c>
      <c r="ACI193" s="23">
        <v>413.27376747963717</v>
      </c>
      <c r="ACJ193" s="23">
        <v>312.7628566649451</v>
      </c>
      <c r="ACK193" s="23">
        <v>0</v>
      </c>
      <c r="ACL193" s="23">
        <v>318.19044584893845</v>
      </c>
      <c r="ACM193" s="23">
        <v>0</v>
      </c>
      <c r="ACN193" s="23">
        <v>4.0325310546303674</v>
      </c>
      <c r="ACO193" s="23">
        <v>7.2910472764840835</v>
      </c>
      <c r="ACP193" s="23">
        <v>5.2577331540473642</v>
      </c>
      <c r="ACQ193" s="23">
        <v>0</v>
      </c>
      <c r="ACR193" s="23">
        <v>0</v>
      </c>
      <c r="ACS193" s="23">
        <v>0</v>
      </c>
      <c r="ACT193" s="23">
        <v>0</v>
      </c>
      <c r="ACU193" s="23">
        <v>1.4471875486696215</v>
      </c>
      <c r="ACV193" s="23">
        <v>4.0538481012170626</v>
      </c>
      <c r="ACW193" s="23">
        <v>0</v>
      </c>
      <c r="ACX193" s="23">
        <v>2.5080983935564301</v>
      </c>
      <c r="ACY193" s="23">
        <v>0</v>
      </c>
      <c r="ACZ193" s="23">
        <v>136.19046493464779</v>
      </c>
      <c r="ADA193" s="23">
        <v>191.1641233082473</v>
      </c>
      <c r="ADB193" s="23">
        <v>156.86056048312122</v>
      </c>
      <c r="ADC193" s="23">
        <v>602.84240241705163</v>
      </c>
      <c r="ADD193" s="23">
        <v>160.36098261487027</v>
      </c>
      <c r="ADE193" s="23">
        <v>0</v>
      </c>
      <c r="ADF193" s="23">
        <v>180.27264650596837</v>
      </c>
      <c r="ADG193" s="23">
        <v>254.02233490097328</v>
      </c>
      <c r="ADH193" s="23">
        <v>194.47850532970054</v>
      </c>
      <c r="ADI193" s="23">
        <v>249.79477672111969</v>
      </c>
      <c r="ADJ193" s="23">
        <v>209.16189794493903</v>
      </c>
      <c r="ADK193" s="23">
        <v>6.2531655840375517</v>
      </c>
      <c r="ADL193" s="23">
        <v>23.352936308263637</v>
      </c>
      <c r="ADM193" s="23">
        <v>0</v>
      </c>
      <c r="ADN193" s="23">
        <v>14.768851404702142</v>
      </c>
      <c r="ADO193" s="23">
        <v>275.72098919895882</v>
      </c>
      <c r="ADP193" s="23">
        <v>273.76968524882193</v>
      </c>
      <c r="ADQ193" s="23">
        <v>310.72375847616587</v>
      </c>
      <c r="ADR193" s="23">
        <v>276.47245002684957</v>
      </c>
      <c r="ADS193" s="23">
        <v>0</v>
      </c>
      <c r="ADT193" s="23">
        <v>6.2428917672581958</v>
      </c>
      <c r="ADU193" s="23">
        <v>11.495417439109692</v>
      </c>
      <c r="ADV193" s="23">
        <v>8.2178414198743575</v>
      </c>
      <c r="ADW193" s="23">
        <v>57.005435549775548</v>
      </c>
      <c r="ADX193" s="23">
        <v>58.096275531555627</v>
      </c>
      <c r="ADY193" s="23">
        <v>41.172385890576706</v>
      </c>
      <c r="ADZ193" s="23">
        <v>56.84082561725851</v>
      </c>
      <c r="AEA193" s="23">
        <v>21.176884167541456</v>
      </c>
      <c r="AEB193" s="23">
        <v>79.086731436392782</v>
      </c>
      <c r="AEC193" s="23">
        <v>0</v>
      </c>
      <c r="AED193" s="23">
        <v>50.015988107429436</v>
      </c>
      <c r="AEE193" s="23">
        <v>224.058133629944</v>
      </c>
      <c r="AEF193" s="23">
        <v>672.60529886078439</v>
      </c>
      <c r="AEG193" s="23">
        <v>0</v>
      </c>
      <c r="AEH193" s="23">
        <v>655.20166884982768</v>
      </c>
      <c r="AEI193" s="23">
        <v>85.471109679278527</v>
      </c>
      <c r="AEJ193" s="23">
        <v>163.43932024183218</v>
      </c>
      <c r="AEK193" s="23">
        <v>390.28898294848881</v>
      </c>
      <c r="AEL193" s="23">
        <v>162.76800753332225</v>
      </c>
      <c r="AEM193" s="23">
        <v>101.10034709298247</v>
      </c>
      <c r="AEN193" s="23">
        <v>74.737450666304198</v>
      </c>
      <c r="AEO193" s="23">
        <v>0</v>
      </c>
      <c r="AEP193" s="23">
        <v>76.161047073344832</v>
      </c>
      <c r="AEQ193" s="23">
        <v>177.14572092015803</v>
      </c>
      <c r="AER193" s="23">
        <v>156.04131911031325</v>
      </c>
      <c r="AES193" s="23">
        <v>87.311544638816855</v>
      </c>
      <c r="AET193" s="23">
        <v>155.76880503514121</v>
      </c>
      <c r="AEU193" s="23">
        <v>11.993825476101515</v>
      </c>
      <c r="AEV193" s="23">
        <v>33.596990713000309</v>
      </c>
      <c r="AEW193" s="23">
        <v>0</v>
      </c>
      <c r="AEX193" s="23">
        <v>20.786313727519328</v>
      </c>
      <c r="AEY193" s="23">
        <v>75.589679999393752</v>
      </c>
      <c r="AEZ193" s="23">
        <v>211.74109811740971</v>
      </c>
      <c r="AFA193" s="23">
        <v>0</v>
      </c>
      <c r="AFB193" s="24">
        <v>131.00330717342626</v>
      </c>
    </row>
    <row r="194" spans="1:834" ht="10.15" x14ac:dyDescent="0.3">
      <c r="A194" s="2">
        <v>190</v>
      </c>
      <c r="B194" s="2" t="str">
        <f t="shared" si="10"/>
        <v>40620_Green</v>
      </c>
      <c r="C194" s="2" t="str">
        <f>_xlfn.XLOOKUP(H194,mapping!$G:$G,mapping!$A:$A,_xlfn.XLOOKUP(G194,mapping!$P:$P,mapping!$A:$A,""))</f>
        <v>dair</v>
      </c>
      <c r="D194" s="2" t="str">
        <f>_xlfn.XLOOKUP($H194,mapping!$G:$G,mapping!$B:$B,_xlfn.XLOOKUP($G194,mapping!$P:$P,mapping!$B:$B,""))</f>
        <v>dair</v>
      </c>
      <c r="E194" s="2" t="str">
        <f>_xlfn.XLOOKUP($H194,mapping!$G:$G,mapping!$C:$C,_xlfn.XLOOKUP($G194,mapping!$P:$P,mapping!$C:$C,""))</f>
        <v>dair</v>
      </c>
      <c r="F194" s="2" t="str">
        <f>_xlfn.XLOOKUP($H194,mapping!$G:$G,mapping!$D:$D,_xlfn.XLOOKUP($G194,mapping!$P:$P,mapping!$D:$D,""))</f>
        <v>dair</v>
      </c>
      <c r="G194" s="2">
        <f t="shared" si="11"/>
        <v>406</v>
      </c>
      <c r="H194" s="2">
        <f t="shared" si="8"/>
        <v>40620</v>
      </c>
      <c r="I194" s="2" t="str">
        <f t="shared" si="9"/>
        <v>040620</v>
      </c>
      <c r="J194" s="30" t="s">
        <v>453</v>
      </c>
      <c r="K194" s="31" t="s">
        <v>454</v>
      </c>
      <c r="L194" s="61" t="s">
        <v>455</v>
      </c>
      <c r="M194" s="32" t="s">
        <v>456</v>
      </c>
      <c r="N194" s="32" t="s">
        <v>449</v>
      </c>
      <c r="O194" s="33" t="s">
        <v>450</v>
      </c>
      <c r="P194" s="18">
        <v>0.63</v>
      </c>
      <c r="Q194" s="18">
        <v>1</v>
      </c>
      <c r="R194" s="22" t="s">
        <v>223</v>
      </c>
      <c r="S194" s="23">
        <v>5371.1588178749917</v>
      </c>
      <c r="T194" s="23">
        <v>3903.1384550091466</v>
      </c>
      <c r="U194" s="23">
        <v>5078.1475702111402</v>
      </c>
      <c r="V194" s="23">
        <v>4264.41046200854</v>
      </c>
      <c r="W194" s="23">
        <v>10232.929765431527</v>
      </c>
      <c r="X194" s="23">
        <v>2460.3869978539719</v>
      </c>
      <c r="Y194" s="23">
        <v>0</v>
      </c>
      <c r="Z194" s="23">
        <v>3270.3327780382242</v>
      </c>
      <c r="AA194" s="23">
        <v>0</v>
      </c>
      <c r="AB194" s="23">
        <v>3893.2826031602085</v>
      </c>
      <c r="AC194" s="23">
        <v>3174.6398065129283</v>
      </c>
      <c r="AD194" s="23">
        <v>3623.0729116208308</v>
      </c>
      <c r="AE194" s="23">
        <v>21579.354549608015</v>
      </c>
      <c r="AF194" s="23">
        <v>8401.4447607426155</v>
      </c>
      <c r="AG194" s="23">
        <v>0</v>
      </c>
      <c r="AH194" s="23">
        <v>9113.0518893413482</v>
      </c>
      <c r="AI194" s="23">
        <v>10954.500561271099</v>
      </c>
      <c r="AJ194" s="23">
        <v>8373.4586332245653</v>
      </c>
      <c r="AK194" s="23">
        <v>0</v>
      </c>
      <c r="AL194" s="23">
        <v>9904.0164965561598</v>
      </c>
      <c r="AM194" s="23">
        <v>8238.7022725591341</v>
      </c>
      <c r="AN194" s="23">
        <v>7017.2888752363642</v>
      </c>
      <c r="AO194" s="23">
        <v>0</v>
      </c>
      <c r="AP194" s="23">
        <v>7630.4384006923938</v>
      </c>
      <c r="AQ194" s="23">
        <v>3162.4260693620422</v>
      </c>
      <c r="AR194" s="23">
        <v>2154.654396121553</v>
      </c>
      <c r="AS194" s="23">
        <v>0</v>
      </c>
      <c r="AT194" s="23">
        <v>2660.555776088278</v>
      </c>
      <c r="AU194" s="23">
        <v>0</v>
      </c>
      <c r="AV194" s="23">
        <v>4399.5012447095178</v>
      </c>
      <c r="AW194" s="23">
        <v>3998.1796396834347</v>
      </c>
      <c r="AX194" s="23">
        <v>4248.604321219711</v>
      </c>
      <c r="AY194" s="23">
        <v>3856.7636175855273</v>
      </c>
      <c r="AZ194" s="23">
        <v>3458.5331635566672</v>
      </c>
      <c r="BA194" s="23">
        <v>2556.3519639568303</v>
      </c>
      <c r="BB194" s="23">
        <v>3477.8634849929317</v>
      </c>
      <c r="BC194" s="23">
        <v>3282.6100080807205</v>
      </c>
      <c r="BD194" s="23">
        <v>1690.0399526577673</v>
      </c>
      <c r="BE194" s="23">
        <v>1352.0654260548661</v>
      </c>
      <c r="BF194" s="23">
        <v>1970.0812724833261</v>
      </c>
      <c r="BG194" s="23">
        <v>0</v>
      </c>
      <c r="BH194" s="23">
        <v>4745.0815647293421</v>
      </c>
      <c r="BI194" s="23">
        <v>3809.5356158744503</v>
      </c>
      <c r="BJ194" s="23">
        <v>4393.3162879599022</v>
      </c>
      <c r="BK194" s="23">
        <v>7056.83773697779</v>
      </c>
      <c r="BL194" s="23">
        <v>8804.0851036367039</v>
      </c>
      <c r="BM194" s="23">
        <v>0</v>
      </c>
      <c r="BN194" s="23">
        <v>7926.9669255739291</v>
      </c>
      <c r="BO194" s="23">
        <v>8082.8298734603877</v>
      </c>
      <c r="BP194" s="23">
        <v>2577.3143408326273</v>
      </c>
      <c r="BQ194" s="23">
        <v>0</v>
      </c>
      <c r="BR194" s="23">
        <v>3323.9037565939575</v>
      </c>
      <c r="BS194" s="23">
        <v>10501.317342340777</v>
      </c>
      <c r="BT194" s="23">
        <v>3883.4692030883321</v>
      </c>
      <c r="BU194" s="23">
        <v>0</v>
      </c>
      <c r="BV194" s="23">
        <v>4311.4233827599892</v>
      </c>
      <c r="BW194" s="23">
        <v>5675.04058774435</v>
      </c>
      <c r="BX194" s="23">
        <v>6287.1333578704161</v>
      </c>
      <c r="BY194" s="23">
        <v>0</v>
      </c>
      <c r="BZ194" s="23">
        <v>5979.8627872671314</v>
      </c>
      <c r="CA194" s="23">
        <v>0</v>
      </c>
      <c r="CB194" s="23">
        <v>3903.6476287278197</v>
      </c>
      <c r="CC194" s="23">
        <v>5361.2245012149451</v>
      </c>
      <c r="CD194" s="23">
        <v>4451.6965327829794</v>
      </c>
      <c r="CE194" s="23">
        <v>3577.2692108338865</v>
      </c>
      <c r="CF194" s="23">
        <v>2825.1093235353042</v>
      </c>
      <c r="CG194" s="23">
        <v>3711.5737159319824</v>
      </c>
      <c r="CH194" s="23">
        <v>3000.6700267920314</v>
      </c>
      <c r="CI194" s="23">
        <v>3404.8723841150027</v>
      </c>
      <c r="CJ194" s="23">
        <v>6427.8500431447192</v>
      </c>
      <c r="CK194" s="23">
        <v>0</v>
      </c>
      <c r="CL194" s="23">
        <v>4910.3152583118017</v>
      </c>
      <c r="CM194" s="23">
        <v>5914.2039218048749</v>
      </c>
      <c r="CN194" s="23">
        <v>11929.261795222639</v>
      </c>
      <c r="CO194" s="23">
        <v>0</v>
      </c>
      <c r="CP194" s="23">
        <v>8362.3324762859011</v>
      </c>
      <c r="CQ194" s="23">
        <v>9531.1772554012878</v>
      </c>
      <c r="CR194" s="23">
        <v>4326.8287896230268</v>
      </c>
      <c r="CS194" s="23">
        <v>0</v>
      </c>
      <c r="CT194" s="23">
        <v>6939.411719443714</v>
      </c>
      <c r="CU194" s="23">
        <v>8826.3609794299791</v>
      </c>
      <c r="CV194" s="23">
        <v>5754.1889963782505</v>
      </c>
      <c r="CW194" s="23">
        <v>0</v>
      </c>
      <c r="CX194" s="23">
        <v>7030.7653085860156</v>
      </c>
      <c r="CY194" s="23">
        <v>27406.835786033404</v>
      </c>
      <c r="CZ194" s="23">
        <v>27397.112252194271</v>
      </c>
      <c r="DA194" s="23">
        <v>0</v>
      </c>
      <c r="DB194" s="23">
        <v>27401.993466181513</v>
      </c>
      <c r="DC194" s="23">
        <v>7573.213842358603</v>
      </c>
      <c r="DD194" s="23">
        <v>4339.9323208265332</v>
      </c>
      <c r="DE194" s="23">
        <v>4217.2797991786174</v>
      </c>
      <c r="DF194" s="23">
        <v>4841.274339915085</v>
      </c>
      <c r="DG194" s="23">
        <v>13828.016010319847</v>
      </c>
      <c r="DH194" s="23">
        <v>9168.3499615217715</v>
      </c>
      <c r="DI194" s="23">
        <v>0</v>
      </c>
      <c r="DJ194" s="23">
        <v>11931.53192845903</v>
      </c>
      <c r="DK194" s="23">
        <v>0</v>
      </c>
      <c r="DL194" s="23">
        <v>0</v>
      </c>
      <c r="DM194" s="23">
        <v>0</v>
      </c>
      <c r="DN194" s="23">
        <v>0</v>
      </c>
      <c r="DO194" s="23">
        <v>5169.0118198462033</v>
      </c>
      <c r="DP194" s="23">
        <v>6197.1750085976546</v>
      </c>
      <c r="DQ194" s="23">
        <v>0</v>
      </c>
      <c r="DR194" s="23">
        <v>5681.0370878444246</v>
      </c>
      <c r="DS194" s="23">
        <v>4919.7572149735661</v>
      </c>
      <c r="DT194" s="23">
        <v>2469.8124722372077</v>
      </c>
      <c r="DU194" s="23">
        <v>0</v>
      </c>
      <c r="DV194" s="23">
        <v>2588.6347922599207</v>
      </c>
      <c r="DW194" s="23">
        <v>0</v>
      </c>
      <c r="DX194" s="23">
        <v>11696.328314854683</v>
      </c>
      <c r="DY194" s="23">
        <v>10865.980301029831</v>
      </c>
      <c r="DZ194" s="23">
        <v>11384.117461656539</v>
      </c>
      <c r="EA194" s="23">
        <v>6186.2023690913384</v>
      </c>
      <c r="EB194" s="23">
        <v>3715.528277129562</v>
      </c>
      <c r="EC194" s="23">
        <v>0</v>
      </c>
      <c r="ED194" s="23">
        <v>5180.6380136628959</v>
      </c>
      <c r="EE194" s="23">
        <v>5071.4373857328419</v>
      </c>
      <c r="EF194" s="23">
        <v>3648.503122444281</v>
      </c>
      <c r="EG194" s="23">
        <v>0</v>
      </c>
      <c r="EH194" s="23">
        <v>4492.3031405743986</v>
      </c>
      <c r="EI194" s="23">
        <v>11905.203582424774</v>
      </c>
      <c r="EJ194" s="23">
        <v>6832.51403972972</v>
      </c>
      <c r="EK194" s="23">
        <v>0</v>
      </c>
      <c r="EL194" s="23">
        <v>7183.9789580450233</v>
      </c>
      <c r="EM194" s="23">
        <v>6609.1517712476698</v>
      </c>
      <c r="EN194" s="23">
        <v>3725.8937867254276</v>
      </c>
      <c r="EO194" s="23">
        <v>0</v>
      </c>
      <c r="EP194" s="23">
        <v>5435.6657715471183</v>
      </c>
      <c r="EQ194" s="23">
        <v>4629.8149226781034</v>
      </c>
      <c r="ER194" s="23">
        <v>3269.5318368479311</v>
      </c>
      <c r="ES194" s="23">
        <v>2770.2365689245908</v>
      </c>
      <c r="ET194" s="23">
        <v>3427.1448058731889</v>
      </c>
      <c r="EU194" s="23">
        <v>11899.650801935775</v>
      </c>
      <c r="EV194" s="23">
        <v>10981.981848958845</v>
      </c>
      <c r="EW194" s="23">
        <v>0</v>
      </c>
      <c r="EX194" s="23">
        <v>11526.159538074166</v>
      </c>
      <c r="EY194" s="23">
        <v>8855.208569072347</v>
      </c>
      <c r="EZ194" s="23">
        <v>4432.9433245628452</v>
      </c>
      <c r="FA194" s="23">
        <v>0</v>
      </c>
      <c r="FB194" s="23">
        <v>7055.3466145569791</v>
      </c>
      <c r="FC194" s="23">
        <v>14302.322833440236</v>
      </c>
      <c r="FD194" s="23">
        <v>6977.838372396759</v>
      </c>
      <c r="FE194" s="23">
        <v>0</v>
      </c>
      <c r="FF194" s="23">
        <v>11321.257657795541</v>
      </c>
      <c r="FG194" s="23">
        <v>3184.7604400981604</v>
      </c>
      <c r="FH194" s="23">
        <v>3195.0529681538396</v>
      </c>
      <c r="FI194" s="23">
        <v>0</v>
      </c>
      <c r="FJ194" s="23">
        <v>3189.886119069889</v>
      </c>
      <c r="FK194" s="23">
        <v>7811.5988943809889</v>
      </c>
      <c r="FL194" s="23">
        <v>4432.3731775213673</v>
      </c>
      <c r="FM194" s="23">
        <v>0</v>
      </c>
      <c r="FN194" s="23">
        <v>4581.366311401086</v>
      </c>
      <c r="FO194" s="23">
        <v>7389.9372084988745</v>
      </c>
      <c r="FP194" s="23">
        <v>5807.6122676044379</v>
      </c>
      <c r="FQ194" s="23">
        <v>0</v>
      </c>
      <c r="FR194" s="23">
        <v>6601.9393879334457</v>
      </c>
      <c r="FS194" s="23">
        <v>5434.1135399565583</v>
      </c>
      <c r="FT194" s="23">
        <v>7417.8751996706678</v>
      </c>
      <c r="FU194" s="23">
        <v>0</v>
      </c>
      <c r="FV194" s="23">
        <v>6241.5045354602007</v>
      </c>
      <c r="FW194" s="23">
        <v>15540.196478216487</v>
      </c>
      <c r="FX194" s="23">
        <v>5320.9306325957759</v>
      </c>
      <c r="FY194" s="23">
        <v>0</v>
      </c>
      <c r="FZ194" s="23">
        <v>11380.95527904886</v>
      </c>
      <c r="GA194" s="23">
        <v>8888.5547217797393</v>
      </c>
      <c r="GB194" s="23">
        <v>6586.9605681725307</v>
      </c>
      <c r="GC194" s="23">
        <v>0</v>
      </c>
      <c r="GD194" s="23">
        <v>7951.8059012616059</v>
      </c>
      <c r="GE194" s="23">
        <v>0</v>
      </c>
      <c r="GF194" s="23">
        <v>0</v>
      </c>
      <c r="GG194" s="23">
        <v>0</v>
      </c>
      <c r="GH194" s="23">
        <v>0</v>
      </c>
      <c r="GI194" s="23">
        <v>4538.324291313209</v>
      </c>
      <c r="GJ194" s="23">
        <v>4821.0093194605888</v>
      </c>
      <c r="GK194" s="23">
        <v>0</v>
      </c>
      <c r="GL194" s="23">
        <v>4679.1014353306045</v>
      </c>
      <c r="GM194" s="23">
        <v>16371.399042668141</v>
      </c>
      <c r="GN194" s="23">
        <v>12962.327343150762</v>
      </c>
      <c r="GO194" s="23">
        <v>0</v>
      </c>
      <c r="GP194" s="23">
        <v>14983.906860964567</v>
      </c>
      <c r="GQ194" s="23">
        <v>8932.7602863900429</v>
      </c>
      <c r="GR194" s="23">
        <v>4694.5914520412052</v>
      </c>
      <c r="GS194" s="23">
        <v>2485.5170533878863</v>
      </c>
      <c r="GT194" s="23">
        <v>5219.8206745070565</v>
      </c>
      <c r="GU194" s="23">
        <v>7416.3281440500878</v>
      </c>
      <c r="GV194" s="23">
        <v>8565.9049874717475</v>
      </c>
      <c r="GW194" s="23">
        <v>0</v>
      </c>
      <c r="GX194" s="23">
        <v>7988.8174120740741</v>
      </c>
      <c r="GY194" s="23">
        <v>6910.0361216523343</v>
      </c>
      <c r="GZ194" s="23">
        <v>6335.4708352819625</v>
      </c>
      <c r="HA194" s="23">
        <v>0</v>
      </c>
      <c r="HB194" s="23">
        <v>6362.2178399923068</v>
      </c>
      <c r="HC194" s="23">
        <v>0</v>
      </c>
      <c r="HD194" s="23">
        <v>3526.441836116453</v>
      </c>
      <c r="HE194" s="23">
        <v>4142.7917857438997</v>
      </c>
      <c r="HF194" s="23">
        <v>3758.1894171763724</v>
      </c>
      <c r="HG194" s="23">
        <v>3133.2575983535398</v>
      </c>
      <c r="HH194" s="23">
        <v>2116.7102476746973</v>
      </c>
      <c r="HI194" s="23">
        <v>2538.7261337619129</v>
      </c>
      <c r="HJ194" s="23">
        <v>2303.9977128785822</v>
      </c>
      <c r="HK194" s="23">
        <v>9023.5035530840651</v>
      </c>
      <c r="HL194" s="23">
        <v>4834.9561902114965</v>
      </c>
      <c r="HM194" s="23">
        <v>0</v>
      </c>
      <c r="HN194" s="23">
        <v>7318.764776394929</v>
      </c>
      <c r="HO194" s="23">
        <v>6773.2018128620912</v>
      </c>
      <c r="HP194" s="23">
        <v>7288.5943847022909</v>
      </c>
      <c r="HQ194" s="23">
        <v>0</v>
      </c>
      <c r="HR194" s="23">
        <v>7029.8673136385105</v>
      </c>
      <c r="HS194" s="23">
        <v>7161.3293153522118</v>
      </c>
      <c r="HT194" s="23">
        <v>8665.2450667780849</v>
      </c>
      <c r="HU194" s="23">
        <v>0</v>
      </c>
      <c r="HV194" s="23">
        <v>7910.279359562297</v>
      </c>
      <c r="HW194" s="23">
        <v>0</v>
      </c>
      <c r="HX194" s="23">
        <v>0</v>
      </c>
      <c r="HY194" s="23">
        <v>0</v>
      </c>
      <c r="HZ194" s="23">
        <v>0</v>
      </c>
      <c r="IA194" s="23">
        <v>12695.4760390749</v>
      </c>
      <c r="IB194" s="23">
        <v>8307.9810403708216</v>
      </c>
      <c r="IC194" s="23">
        <v>0</v>
      </c>
      <c r="ID194" s="23">
        <v>10510.503529720268</v>
      </c>
      <c r="IE194" s="23">
        <v>4654.5925310966923</v>
      </c>
      <c r="IF194" s="23">
        <v>2562.4919527679704</v>
      </c>
      <c r="IG194" s="23">
        <v>0</v>
      </c>
      <c r="IH194" s="23">
        <v>2675.4653839977218</v>
      </c>
      <c r="II194" s="23">
        <v>4076.929535734308</v>
      </c>
      <c r="IJ194" s="23">
        <v>4944.0633748512028</v>
      </c>
      <c r="IK194" s="23">
        <v>0</v>
      </c>
      <c r="IL194" s="23">
        <v>4508.7621876145204</v>
      </c>
      <c r="IM194" s="23">
        <v>0</v>
      </c>
      <c r="IN194" s="23">
        <v>0</v>
      </c>
      <c r="IO194" s="23">
        <v>0</v>
      </c>
      <c r="IP194" s="23">
        <v>0</v>
      </c>
      <c r="IQ194" s="23">
        <v>17150.228249658663</v>
      </c>
      <c r="IR194" s="23">
        <v>10158.743957973244</v>
      </c>
      <c r="IS194" s="23">
        <v>0</v>
      </c>
      <c r="IT194" s="23">
        <v>14304.694142942695</v>
      </c>
      <c r="IU194" s="23">
        <v>0</v>
      </c>
      <c r="IV194" s="23">
        <v>3066.7294939147964</v>
      </c>
      <c r="IW194" s="23">
        <v>4721.0901791966389</v>
      </c>
      <c r="IX194" s="23">
        <v>3688.7691115807693</v>
      </c>
      <c r="IY194" s="23">
        <v>8454.5066745830045</v>
      </c>
      <c r="IZ194" s="23">
        <v>5849.6093082511352</v>
      </c>
      <c r="JA194" s="23">
        <v>0</v>
      </c>
      <c r="JB194" s="23">
        <v>7394.3134464859359</v>
      </c>
      <c r="JC194" s="23">
        <v>0</v>
      </c>
      <c r="JD194" s="23">
        <v>0</v>
      </c>
      <c r="JE194" s="23">
        <v>0</v>
      </c>
      <c r="JF194" s="23">
        <v>0</v>
      </c>
      <c r="JG194" s="23">
        <v>2278.3044588487746</v>
      </c>
      <c r="JH194" s="23">
        <v>7379.5414440412897</v>
      </c>
      <c r="JI194" s="23">
        <v>0</v>
      </c>
      <c r="JJ194" s="23">
        <v>5357.6744277473299</v>
      </c>
      <c r="JK194" s="23">
        <v>9247.1936844560623</v>
      </c>
      <c r="JL194" s="23">
        <v>3506.7423439212662</v>
      </c>
      <c r="JM194" s="23">
        <v>2037.400210059478</v>
      </c>
      <c r="JN194" s="23">
        <v>4500.588434982913</v>
      </c>
      <c r="JO194" s="23">
        <v>3776.7081115222013</v>
      </c>
      <c r="JP194" s="23">
        <v>2401.1865110089643</v>
      </c>
      <c r="JQ194" s="23">
        <v>2761.04999253185</v>
      </c>
      <c r="JR194" s="23">
        <v>2624.6776347302271</v>
      </c>
      <c r="JS194" s="23">
        <v>2760.1876197045249</v>
      </c>
      <c r="JT194" s="23">
        <v>10478.135433348776</v>
      </c>
      <c r="JU194" s="23">
        <v>0</v>
      </c>
      <c r="JV194" s="23">
        <v>7436.8093522520658</v>
      </c>
      <c r="JW194" s="23">
        <v>8737.4153144202792</v>
      </c>
      <c r="JX194" s="23">
        <v>4448.2894891620781</v>
      </c>
      <c r="JY194" s="23">
        <v>4184.2663869004637</v>
      </c>
      <c r="JZ194" s="23">
        <v>5242.5648377956586</v>
      </c>
      <c r="KA194" s="23">
        <v>3336.9649191465373</v>
      </c>
      <c r="KB194" s="23">
        <v>2187.5696198846454</v>
      </c>
      <c r="KC194" s="23">
        <v>1733.3944703061675</v>
      </c>
      <c r="KD194" s="23">
        <v>2325.0007774510859</v>
      </c>
      <c r="KE194" s="23">
        <v>16017.864658625749</v>
      </c>
      <c r="KF194" s="23">
        <v>5665.0555943263789</v>
      </c>
      <c r="KG194" s="23">
        <v>0</v>
      </c>
      <c r="KH194" s="23">
        <v>11804.271369455908</v>
      </c>
      <c r="KI194" s="23">
        <v>11360.299800602863</v>
      </c>
      <c r="KJ194" s="23">
        <v>12930.801642868595</v>
      </c>
      <c r="KK194" s="23">
        <v>0</v>
      </c>
      <c r="KL194" s="23">
        <v>11999.494050405016</v>
      </c>
      <c r="KM194" s="23">
        <v>17735.908382904843</v>
      </c>
      <c r="KN194" s="23">
        <v>9998.2702169556542</v>
      </c>
      <c r="KO194" s="23">
        <v>0</v>
      </c>
      <c r="KP194" s="23">
        <v>10416.102677916911</v>
      </c>
      <c r="KQ194" s="23">
        <v>3294.2398938888527</v>
      </c>
      <c r="KR194" s="23">
        <v>1929.5172073073481</v>
      </c>
      <c r="KS194" s="23">
        <v>2080.0200644068241</v>
      </c>
      <c r="KT194" s="23">
        <v>2137.7598958013746</v>
      </c>
      <c r="KU194" s="23">
        <v>6863.5585611702018</v>
      </c>
      <c r="KV194" s="23">
        <v>9334.0424190870144</v>
      </c>
      <c r="KW194" s="23">
        <v>0</v>
      </c>
      <c r="KX194" s="23">
        <v>7869.0454913423428</v>
      </c>
      <c r="KY194" s="23">
        <v>8509.4551624462583</v>
      </c>
      <c r="KZ194" s="23">
        <v>5035.1191447200481</v>
      </c>
      <c r="LA194" s="23">
        <v>2689.4147813134368</v>
      </c>
      <c r="LB194" s="23">
        <v>5386.9790920793203</v>
      </c>
      <c r="LC194" s="23">
        <v>0</v>
      </c>
      <c r="LD194" s="23">
        <v>0</v>
      </c>
      <c r="LE194" s="23">
        <v>0</v>
      </c>
      <c r="LF194" s="23">
        <v>0</v>
      </c>
      <c r="LG194" s="23">
        <v>14437.054230255579</v>
      </c>
      <c r="LH194" s="23">
        <v>17761.830457104847</v>
      </c>
      <c r="LI194" s="23">
        <v>0</v>
      </c>
      <c r="LJ194" s="23">
        <v>16092.792791226517</v>
      </c>
      <c r="LK194" s="23">
        <v>2142.0221203112965</v>
      </c>
      <c r="LL194" s="23">
        <v>6338.4924471482218</v>
      </c>
      <c r="LM194" s="23">
        <v>0</v>
      </c>
      <c r="LN194" s="23">
        <v>4668.3380543806288</v>
      </c>
      <c r="LO194" s="23">
        <v>5636.4225542470585</v>
      </c>
      <c r="LP194" s="23">
        <v>7364.4168658654098</v>
      </c>
      <c r="LQ194" s="23">
        <v>0</v>
      </c>
      <c r="LR194" s="23">
        <v>6496.9637214329969</v>
      </c>
      <c r="LS194" s="23">
        <v>8234.5793322567533</v>
      </c>
      <c r="LT194" s="23">
        <v>12370.928726394364</v>
      </c>
      <c r="LU194" s="23">
        <v>0</v>
      </c>
      <c r="LV194" s="23">
        <v>9918.073535670761</v>
      </c>
      <c r="LW194" s="23">
        <v>8999.8022941651216</v>
      </c>
      <c r="LX194" s="23">
        <v>8483.9112320474596</v>
      </c>
      <c r="LY194" s="23">
        <v>0</v>
      </c>
      <c r="LZ194" s="23">
        <v>8789.8346318832319</v>
      </c>
      <c r="MA194" s="23">
        <v>6984.8643596536076</v>
      </c>
      <c r="MB194" s="23">
        <v>6338.6858605172811</v>
      </c>
      <c r="MC194" s="23">
        <v>0</v>
      </c>
      <c r="MD194" s="23">
        <v>6609.0038659893107</v>
      </c>
      <c r="ME194" s="23">
        <v>11710.603218852111</v>
      </c>
      <c r="MF194" s="23">
        <v>14775.441558841749</v>
      </c>
      <c r="MG194" s="23">
        <v>0</v>
      </c>
      <c r="MH194" s="23">
        <v>13236.892712166951</v>
      </c>
      <c r="MI194" s="23">
        <v>5496.5551797244052</v>
      </c>
      <c r="MJ194" s="23">
        <v>5557.4654457756424</v>
      </c>
      <c r="MK194" s="23">
        <v>0</v>
      </c>
      <c r="ML194" s="23">
        <v>5526.8884922179204</v>
      </c>
      <c r="MM194" s="23">
        <v>0</v>
      </c>
      <c r="MN194" s="23">
        <v>13143.923918491915</v>
      </c>
      <c r="MO194" s="23">
        <v>11514.721251198052</v>
      </c>
      <c r="MP194" s="23">
        <v>12531.343715589419</v>
      </c>
      <c r="MQ194" s="23">
        <v>3735.7580033396603</v>
      </c>
      <c r="MR194" s="23">
        <v>1710.7714271024611</v>
      </c>
      <c r="MS194" s="23">
        <v>1284.4487997897356</v>
      </c>
      <c r="MT194" s="23">
        <v>2067.0618871179026</v>
      </c>
      <c r="MU194" s="23">
        <v>5857.1950658698943</v>
      </c>
      <c r="MV194" s="23">
        <v>4266.7094462500118</v>
      </c>
      <c r="MW194" s="23">
        <v>0</v>
      </c>
      <c r="MX194" s="23">
        <v>4376.9073784665334</v>
      </c>
      <c r="MY194" s="23">
        <v>13759.580514737476</v>
      </c>
      <c r="MZ194" s="23">
        <v>9414.617858226291</v>
      </c>
      <c r="NA194" s="23">
        <v>0</v>
      </c>
      <c r="NB194" s="23">
        <v>9625.3485470670839</v>
      </c>
      <c r="NC194" s="23">
        <v>8319.7557498954066</v>
      </c>
      <c r="ND194" s="23">
        <v>5060.2842072829262</v>
      </c>
      <c r="NE194" s="23">
        <v>0</v>
      </c>
      <c r="NF194" s="23">
        <v>5236.2956705840006</v>
      </c>
      <c r="NG194" s="23">
        <v>19142.631501211919</v>
      </c>
      <c r="NH194" s="23">
        <v>6425.1359585430419</v>
      </c>
      <c r="NI194" s="23">
        <v>0</v>
      </c>
      <c r="NJ194" s="23">
        <v>8247.4298750053294</v>
      </c>
      <c r="NK194" s="23">
        <v>3030.4753104074562</v>
      </c>
      <c r="NL194" s="23">
        <v>1522.8593318601929</v>
      </c>
      <c r="NM194" s="23">
        <v>1411.4911878673074</v>
      </c>
      <c r="NN194" s="23">
        <v>1734.7673363003216</v>
      </c>
      <c r="NO194" s="23">
        <v>4414.904536420242</v>
      </c>
      <c r="NP194" s="23">
        <v>2001.7451610415171</v>
      </c>
      <c r="NQ194" s="23">
        <v>0</v>
      </c>
      <c r="NR194" s="23">
        <v>4354.5755520357743</v>
      </c>
      <c r="NS194" s="23">
        <v>5008.8076338940864</v>
      </c>
      <c r="NT194" s="23">
        <v>2689.9994127202508</v>
      </c>
      <c r="NU194" s="23">
        <v>2230.8837918048453</v>
      </c>
      <c r="NV194" s="23">
        <v>2997.122435705558</v>
      </c>
      <c r="NW194" s="23">
        <v>10301.211843149873</v>
      </c>
      <c r="NX194" s="23">
        <v>10211.703944049585</v>
      </c>
      <c r="NY194" s="23">
        <v>0</v>
      </c>
      <c r="NZ194" s="23">
        <v>10256.63690939793</v>
      </c>
      <c r="OA194" s="23">
        <v>4875.2026394076383</v>
      </c>
      <c r="OB194" s="23">
        <v>3828.972402492866</v>
      </c>
      <c r="OC194" s="23">
        <v>4364.5393443106896</v>
      </c>
      <c r="OD194" s="23">
        <v>4016.0690984715766</v>
      </c>
      <c r="OE194" s="23">
        <v>22006.679881366701</v>
      </c>
      <c r="OF194" s="23">
        <v>5799.5142239823872</v>
      </c>
      <c r="OG194" s="23">
        <v>0</v>
      </c>
      <c r="OH194" s="23">
        <v>6528.8366785646804</v>
      </c>
      <c r="OI194" s="23">
        <v>0</v>
      </c>
      <c r="OJ194" s="23">
        <v>4794.6877836628919</v>
      </c>
      <c r="OK194" s="23">
        <v>6976.9336507535954</v>
      </c>
      <c r="OL194" s="23">
        <v>5615.2122296889947</v>
      </c>
      <c r="OM194" s="23">
        <v>6438.9441309919166</v>
      </c>
      <c r="ON194" s="23">
        <v>4370.9642314347684</v>
      </c>
      <c r="OO194" s="23">
        <v>0</v>
      </c>
      <c r="OP194" s="23">
        <v>5597.2763118721568</v>
      </c>
      <c r="OQ194" s="23">
        <v>0</v>
      </c>
      <c r="OR194" s="23">
        <v>0</v>
      </c>
      <c r="OS194" s="23">
        <v>0</v>
      </c>
      <c r="OT194" s="23">
        <v>0</v>
      </c>
      <c r="OU194" s="23">
        <v>9796.8902828829032</v>
      </c>
      <c r="OV194" s="23">
        <v>8222.1533264346563</v>
      </c>
      <c r="OW194" s="23">
        <v>0</v>
      </c>
      <c r="OX194" s="23">
        <v>8276.7067138544699</v>
      </c>
      <c r="OY194" s="23">
        <v>5048.0565656551726</v>
      </c>
      <c r="OZ194" s="23">
        <v>4671.6664262105924</v>
      </c>
      <c r="PA194" s="23">
        <v>0</v>
      </c>
      <c r="PB194" s="23">
        <v>4686.8788610131423</v>
      </c>
      <c r="PC194" s="23">
        <v>5071.9767778447685</v>
      </c>
      <c r="PD194" s="23">
        <v>5587.1793967471458</v>
      </c>
      <c r="PE194" s="23">
        <v>0</v>
      </c>
      <c r="PF194" s="23">
        <v>5563.9952788965393</v>
      </c>
      <c r="PG194" s="23">
        <v>0</v>
      </c>
      <c r="PH194" s="23">
        <v>3546.6269392789659</v>
      </c>
      <c r="PI194" s="23">
        <v>3807.297359623672</v>
      </c>
      <c r="PJ194" s="23">
        <v>3644.6390173285768</v>
      </c>
      <c r="PK194" s="23">
        <v>13171.885117714783</v>
      </c>
      <c r="PL194" s="23">
        <v>9242.0150038635002</v>
      </c>
      <c r="PM194" s="23">
        <v>0</v>
      </c>
      <c r="PN194" s="23">
        <v>9496.1466045592188</v>
      </c>
      <c r="PO194" s="23">
        <v>0</v>
      </c>
      <c r="PP194" s="23">
        <v>4605.9236292137666</v>
      </c>
      <c r="PQ194" s="23">
        <v>6164.3159347919036</v>
      </c>
      <c r="PR194" s="23">
        <v>5191.8791361111462</v>
      </c>
      <c r="PS194" s="23">
        <v>7803.7139785680465</v>
      </c>
      <c r="PT194" s="23">
        <v>4372.974381204258</v>
      </c>
      <c r="PU194" s="23">
        <v>0</v>
      </c>
      <c r="PV194" s="23">
        <v>4558.2343194619043</v>
      </c>
      <c r="PW194" s="23">
        <v>6304.9472520656091</v>
      </c>
      <c r="PX194" s="23">
        <v>7041.8506935513087</v>
      </c>
      <c r="PY194" s="23">
        <v>0</v>
      </c>
      <c r="PZ194" s="23">
        <v>6604.8669527502889</v>
      </c>
      <c r="QA194" s="23">
        <v>16391.676379380766</v>
      </c>
      <c r="QB194" s="23">
        <v>12895.718689112829</v>
      </c>
      <c r="QC194" s="23">
        <v>0</v>
      </c>
      <c r="QD194" s="23">
        <v>14968.821599441717</v>
      </c>
      <c r="QE194" s="23">
        <v>24218.950012325644</v>
      </c>
      <c r="QF194" s="23">
        <v>10460.584879797123</v>
      </c>
      <c r="QG194" s="23">
        <v>0</v>
      </c>
      <c r="QH194" s="23">
        <v>11203.536596953662</v>
      </c>
      <c r="QI194" s="23">
        <v>0</v>
      </c>
      <c r="QJ194" s="23">
        <v>3892.2057623384999</v>
      </c>
      <c r="QK194" s="23">
        <v>5730.4573228073632</v>
      </c>
      <c r="QL194" s="23">
        <v>4583.388349074793</v>
      </c>
      <c r="QM194" s="23">
        <v>3692.1491608099204</v>
      </c>
      <c r="QN194" s="23">
        <v>2339.5961305989581</v>
      </c>
      <c r="QO194" s="23">
        <v>2196.8897839787815</v>
      </c>
      <c r="QP194" s="23">
        <v>2586.3808598183787</v>
      </c>
      <c r="QQ194" s="23">
        <v>6930.6633532808964</v>
      </c>
      <c r="QR194" s="23">
        <v>3724.4939977497065</v>
      </c>
      <c r="QS194" s="23">
        <v>2840.5122738722348</v>
      </c>
      <c r="QT194" s="23">
        <v>4132.8673293842858</v>
      </c>
      <c r="QU194" s="23">
        <v>7400.1095883972766</v>
      </c>
      <c r="QV194" s="23">
        <v>6579.5402058640029</v>
      </c>
      <c r="QW194" s="23">
        <v>0</v>
      </c>
      <c r="QX194" s="23">
        <v>7066.1378497062342</v>
      </c>
      <c r="QY194" s="23">
        <v>7829.2273787019567</v>
      </c>
      <c r="QZ194" s="23">
        <v>9286.8851114848785</v>
      </c>
      <c r="RA194" s="23">
        <v>0</v>
      </c>
      <c r="RB194" s="23">
        <v>8422.4940759446054</v>
      </c>
      <c r="RC194" s="23">
        <v>7014.2098804389952</v>
      </c>
      <c r="RD194" s="23">
        <v>5603.0225031429436</v>
      </c>
      <c r="RE194" s="23">
        <v>0</v>
      </c>
      <c r="RF194" s="23">
        <v>5665.2430375055437</v>
      </c>
      <c r="RG194" s="23">
        <v>12942.728796429859</v>
      </c>
      <c r="RH194" s="23">
        <v>14394.525649295974</v>
      </c>
      <c r="RI194" s="23">
        <v>0</v>
      </c>
      <c r="RJ194" s="23">
        <v>13533.610115546371</v>
      </c>
      <c r="RK194" s="23">
        <v>5540.1377019835327</v>
      </c>
      <c r="RL194" s="23">
        <v>3582.5463900794011</v>
      </c>
      <c r="RM194" s="23">
        <v>2174.6613864458773</v>
      </c>
      <c r="RN194" s="23">
        <v>3775.1668054043284</v>
      </c>
      <c r="RO194" s="23">
        <v>2168.2112616421546</v>
      </c>
      <c r="RP194" s="23">
        <v>6538.5490326498184</v>
      </c>
      <c r="RQ194" s="23">
        <v>0</v>
      </c>
      <c r="RR194" s="23">
        <v>4800.8066332173285</v>
      </c>
      <c r="RS194" s="23">
        <v>22452.26192211172</v>
      </c>
      <c r="RT194" s="23">
        <v>17721.835092759611</v>
      </c>
      <c r="RU194" s="23">
        <v>0</v>
      </c>
      <c r="RV194" s="23">
        <v>20526.978202565417</v>
      </c>
      <c r="RW194" s="23">
        <v>4262.0318134503441</v>
      </c>
      <c r="RX194" s="23">
        <v>7676.4182600375334</v>
      </c>
      <c r="RY194" s="23">
        <v>0</v>
      </c>
      <c r="RZ194" s="23">
        <v>5651.6870972113302</v>
      </c>
      <c r="SA194" s="23">
        <v>5981.0826480610776</v>
      </c>
      <c r="SB194" s="23">
        <v>9718.9296323594044</v>
      </c>
      <c r="SC194" s="23">
        <v>0</v>
      </c>
      <c r="SD194" s="23">
        <v>7842.5304462416443</v>
      </c>
      <c r="SE194" s="23">
        <v>0</v>
      </c>
      <c r="SF194" s="23">
        <v>0</v>
      </c>
      <c r="SG194" s="23">
        <v>0</v>
      </c>
      <c r="SH194" s="23">
        <v>0</v>
      </c>
      <c r="SI194" s="23">
        <v>0</v>
      </c>
      <c r="SJ194" s="23">
        <v>5542.7687590519618</v>
      </c>
      <c r="SK194" s="23">
        <v>6026.0355856761271</v>
      </c>
      <c r="SL194" s="23">
        <v>5724.4770858626471</v>
      </c>
      <c r="SM194" s="23">
        <v>12990.065432683929</v>
      </c>
      <c r="SN194" s="23">
        <v>3598.0949569563131</v>
      </c>
      <c r="SO194" s="23">
        <v>0</v>
      </c>
      <c r="SP194" s="23">
        <v>4509.1160931018921</v>
      </c>
      <c r="SQ194" s="23">
        <v>2172.2041522699406</v>
      </c>
      <c r="SR194" s="23">
        <v>6569.0503788064016</v>
      </c>
      <c r="SS194" s="23">
        <v>0</v>
      </c>
      <c r="ST194" s="23">
        <v>4821.0032689233631</v>
      </c>
      <c r="SU194" s="23">
        <v>25618.078958415394</v>
      </c>
      <c r="SV194" s="23">
        <v>13091.576183040568</v>
      </c>
      <c r="SW194" s="23">
        <v>0</v>
      </c>
      <c r="SX194" s="23">
        <v>13768.007332910805</v>
      </c>
      <c r="SY194" s="23">
        <v>10146.242218490415</v>
      </c>
      <c r="SZ194" s="23">
        <v>14420.317964075626</v>
      </c>
      <c r="TA194" s="23">
        <v>0</v>
      </c>
      <c r="TB194" s="23">
        <v>11885.791046943599</v>
      </c>
      <c r="TC194" s="23">
        <v>8854.5478924264771</v>
      </c>
      <c r="TD194" s="23">
        <v>7449.6349938316789</v>
      </c>
      <c r="TE194" s="23">
        <v>0</v>
      </c>
      <c r="TF194" s="23">
        <v>7540.4860279408094</v>
      </c>
      <c r="TG194" s="23">
        <v>8190.6262828208519</v>
      </c>
      <c r="TH194" s="23">
        <v>3364.8052862861077</v>
      </c>
      <c r="TI194" s="23">
        <v>1781.4715094659591</v>
      </c>
      <c r="TJ194" s="23">
        <v>4178.7187604683268</v>
      </c>
      <c r="TK194" s="23">
        <v>5386.8021829428271</v>
      </c>
      <c r="TL194" s="23">
        <v>6236.4449610998081</v>
      </c>
      <c r="TM194" s="23">
        <v>0</v>
      </c>
      <c r="TN194" s="23">
        <v>5732.6067936527179</v>
      </c>
      <c r="TO194" s="23">
        <v>0</v>
      </c>
      <c r="TP194" s="23">
        <v>0</v>
      </c>
      <c r="TQ194" s="23">
        <v>0</v>
      </c>
      <c r="TR194" s="23">
        <v>0</v>
      </c>
      <c r="TS194" s="23">
        <v>7491.2928730091689</v>
      </c>
      <c r="TT194" s="23">
        <v>7751.2030896306087</v>
      </c>
      <c r="TU194" s="23">
        <v>0</v>
      </c>
      <c r="TV194" s="23">
        <v>7733.1950246218412</v>
      </c>
      <c r="TW194" s="23">
        <v>7342.8236591159084</v>
      </c>
      <c r="TX194" s="23">
        <v>7318.2461593070229</v>
      </c>
      <c r="TY194" s="23">
        <v>0</v>
      </c>
      <c r="TZ194" s="23">
        <v>7328.5277467270744</v>
      </c>
      <c r="UA194" s="23">
        <v>2826.1111126336</v>
      </c>
      <c r="UB194" s="23">
        <v>2129.7829062668079</v>
      </c>
      <c r="UC194" s="23">
        <v>2470.8376704551188</v>
      </c>
      <c r="UD194" s="23">
        <v>2282.5343326498078</v>
      </c>
      <c r="UE194" s="23">
        <v>3296.644948267106</v>
      </c>
      <c r="UF194" s="23">
        <v>2478.2566563632795</v>
      </c>
      <c r="UG194" s="23">
        <v>1408.7482415761126</v>
      </c>
      <c r="UH194" s="23">
        <v>2566.6225218162976</v>
      </c>
      <c r="UI194" s="23">
        <v>5299.4329274844731</v>
      </c>
      <c r="UJ194" s="23">
        <v>5281.578750302866</v>
      </c>
      <c r="UK194" s="23">
        <v>0</v>
      </c>
      <c r="UL194" s="23">
        <v>5290.5415472480317</v>
      </c>
      <c r="UM194" s="23">
        <v>16924.717708944459</v>
      </c>
      <c r="UN194" s="23">
        <v>21967.401711230668</v>
      </c>
      <c r="UO194" s="23">
        <v>0</v>
      </c>
      <c r="UP194" s="23">
        <v>18977.090097874949</v>
      </c>
      <c r="UQ194" s="23">
        <v>8557.5084034285519</v>
      </c>
      <c r="UR194" s="23">
        <v>6009.5118035270953</v>
      </c>
      <c r="US194" s="23">
        <v>0</v>
      </c>
      <c r="UT194" s="23">
        <v>7383.1136069285176</v>
      </c>
      <c r="UU194" s="23">
        <v>6034.4372373242923</v>
      </c>
      <c r="UV194" s="23">
        <v>4318.7648320527969</v>
      </c>
      <c r="UW194" s="23">
        <v>7037.1771257620067</v>
      </c>
      <c r="UX194" s="23">
        <v>4811.5684788590797</v>
      </c>
      <c r="UY194" s="23">
        <v>3443.9297236613188</v>
      </c>
      <c r="UZ194" s="23">
        <v>1856.8150663230456</v>
      </c>
      <c r="VA194" s="23">
        <v>1855.2684146400543</v>
      </c>
      <c r="VB194" s="23">
        <v>2156.6838441556342</v>
      </c>
      <c r="VC194" s="23">
        <v>10673.956639025911</v>
      </c>
      <c r="VD194" s="23">
        <v>2223.8396916558172</v>
      </c>
      <c r="VE194" s="23">
        <v>0</v>
      </c>
      <c r="VF194" s="23">
        <v>3010.9591531501378</v>
      </c>
      <c r="VG194" s="23">
        <v>12565.369528556246</v>
      </c>
      <c r="VH194" s="23">
        <v>4247.3658479131582</v>
      </c>
      <c r="VI194" s="23">
        <v>0</v>
      </c>
      <c r="VJ194" s="23">
        <v>4823.6846743577153</v>
      </c>
      <c r="VK194" s="23">
        <v>0</v>
      </c>
      <c r="VL194" s="23">
        <v>0</v>
      </c>
      <c r="VM194" s="23">
        <v>0</v>
      </c>
      <c r="VN194" s="23">
        <v>0</v>
      </c>
      <c r="VO194" s="23">
        <v>4192.2643054437194</v>
      </c>
      <c r="VP194" s="23">
        <v>6656.3953017765043</v>
      </c>
      <c r="VQ194" s="23">
        <v>0</v>
      </c>
      <c r="VR194" s="23">
        <v>5419.4015416174489</v>
      </c>
      <c r="VS194" s="23">
        <v>5557.2154280382838</v>
      </c>
      <c r="VT194" s="23">
        <v>4002.0903281003166</v>
      </c>
      <c r="VU194" s="23">
        <v>6551.3186716239888</v>
      </c>
      <c r="VV194" s="23">
        <v>4454.0611292870608</v>
      </c>
      <c r="VW194" s="23">
        <v>4407.227030456088</v>
      </c>
      <c r="VX194" s="23">
        <v>7096.8574627002872</v>
      </c>
      <c r="VY194" s="23">
        <v>0</v>
      </c>
      <c r="VZ194" s="23">
        <v>5746.6629857137004</v>
      </c>
      <c r="WA194" s="23">
        <v>8491.6328122749492</v>
      </c>
      <c r="WB194" s="23">
        <v>8078.23023309362</v>
      </c>
      <c r="WC194" s="23">
        <v>0</v>
      </c>
      <c r="WD194" s="23">
        <v>8285.7583278426482</v>
      </c>
      <c r="WE194" s="23">
        <v>1619.9515115827865</v>
      </c>
      <c r="WF194" s="23">
        <v>5869.1635652444811</v>
      </c>
      <c r="WG194" s="23">
        <v>0</v>
      </c>
      <c r="WH194" s="23">
        <v>5751.7192513314621</v>
      </c>
      <c r="WI194" s="23">
        <v>0</v>
      </c>
      <c r="WJ194" s="23">
        <v>3197.751924597942</v>
      </c>
      <c r="WK194" s="23">
        <v>4591.2506069719893</v>
      </c>
      <c r="WL194" s="23">
        <v>3721.707429170584</v>
      </c>
      <c r="WM194" s="23">
        <v>5976.412977695114</v>
      </c>
      <c r="WN194" s="23">
        <v>3922.1080706209054</v>
      </c>
      <c r="WO194" s="23">
        <v>2573.7267029828472</v>
      </c>
      <c r="WP194" s="23">
        <v>4132.6767858687308</v>
      </c>
      <c r="WQ194" s="23">
        <v>13933.480284080661</v>
      </c>
      <c r="WR194" s="23">
        <v>3153.8408687976707</v>
      </c>
      <c r="WS194" s="23">
        <v>0</v>
      </c>
      <c r="WT194" s="23">
        <v>4223.6074733797486</v>
      </c>
      <c r="WU194" s="23">
        <v>1427.8428013730368</v>
      </c>
      <c r="WV194" s="23">
        <v>6679.5729139643563</v>
      </c>
      <c r="WW194" s="23">
        <v>0</v>
      </c>
      <c r="WX194" s="23">
        <v>3963.8016659605987</v>
      </c>
      <c r="WY194" s="23">
        <v>0</v>
      </c>
      <c r="WZ194" s="23">
        <v>5770.6307571490161</v>
      </c>
      <c r="XA194" s="23">
        <v>6539.0734170512778</v>
      </c>
      <c r="XB194" s="23">
        <v>6059.565197272269</v>
      </c>
      <c r="XC194" s="23">
        <v>0</v>
      </c>
      <c r="XD194" s="23">
        <v>5650.8010970916121</v>
      </c>
      <c r="XE194" s="23">
        <v>7356.1788434329028</v>
      </c>
      <c r="XF194" s="23">
        <v>6292.0231297159353</v>
      </c>
      <c r="XG194" s="23">
        <v>9458.372413999743</v>
      </c>
      <c r="XH194" s="23">
        <v>6048.616956244693</v>
      </c>
      <c r="XI194" s="23">
        <v>0</v>
      </c>
      <c r="XJ194" s="23">
        <v>8070.6019426934345</v>
      </c>
      <c r="XK194" s="23">
        <v>8150.7136352707721</v>
      </c>
      <c r="XL194" s="23">
        <v>8780.9631692177682</v>
      </c>
      <c r="XM194" s="23">
        <v>0</v>
      </c>
      <c r="XN194" s="23">
        <v>8464.5779031763777</v>
      </c>
      <c r="XO194" s="23">
        <v>5412.3037623979981</v>
      </c>
      <c r="XP194" s="23">
        <v>4611.0769516316686</v>
      </c>
      <c r="XQ194" s="23">
        <v>2715.891247585932</v>
      </c>
      <c r="XR194" s="23">
        <v>4645.0073052156677</v>
      </c>
      <c r="XS194" s="23">
        <v>5167.2200455696902</v>
      </c>
      <c r="XT194" s="23">
        <v>3993.4732571651666</v>
      </c>
      <c r="XU194" s="23">
        <v>0</v>
      </c>
      <c r="XV194" s="23">
        <v>4689.5051026890487</v>
      </c>
      <c r="XW194" s="23">
        <v>6018.5681478935076</v>
      </c>
      <c r="XX194" s="23">
        <v>7949.6806776886206</v>
      </c>
      <c r="XY194" s="23">
        <v>0</v>
      </c>
      <c r="XZ194" s="23">
        <v>7862.780613847839</v>
      </c>
      <c r="YA194" s="23">
        <v>23432.649667528029</v>
      </c>
      <c r="YB194" s="23">
        <v>16093.820108453425</v>
      </c>
      <c r="YC194" s="23">
        <v>0</v>
      </c>
      <c r="YD194" s="23">
        <v>20445.746036984663</v>
      </c>
      <c r="YE194" s="23">
        <v>5931.7425068487837</v>
      </c>
      <c r="YF194" s="23">
        <v>3968.8725792345026</v>
      </c>
      <c r="YG194" s="23">
        <v>2193.8898858989496</v>
      </c>
      <c r="YH194" s="23">
        <v>4229.806068566797</v>
      </c>
      <c r="YI194" s="23">
        <v>4982.2344620105187</v>
      </c>
      <c r="YJ194" s="23">
        <v>4618.1108058108703</v>
      </c>
      <c r="YK194" s="23">
        <v>0</v>
      </c>
      <c r="YL194" s="23">
        <v>4834.0361339372612</v>
      </c>
      <c r="YM194" s="23">
        <v>8911.7972555574561</v>
      </c>
      <c r="YN194" s="23">
        <v>8187.2346903033731</v>
      </c>
      <c r="YO194" s="23">
        <v>0</v>
      </c>
      <c r="YP194" s="23">
        <v>8616.9002914990433</v>
      </c>
      <c r="YQ194" s="23">
        <v>0</v>
      </c>
      <c r="YR194" s="23">
        <v>0</v>
      </c>
      <c r="YS194" s="23">
        <v>0</v>
      </c>
      <c r="YT194" s="23">
        <v>0</v>
      </c>
      <c r="YU194" s="23">
        <v>0</v>
      </c>
      <c r="YV194" s="23">
        <v>3320.0614119628435</v>
      </c>
      <c r="YW194" s="23">
        <v>4231.275547091348</v>
      </c>
      <c r="YX194" s="23">
        <v>3662.6779267711604</v>
      </c>
      <c r="YY194" s="23">
        <v>4329.7204808961114</v>
      </c>
      <c r="YZ194" s="23">
        <v>2451.2070082498262</v>
      </c>
      <c r="ZA194" s="23">
        <v>2564.9893350349416</v>
      </c>
      <c r="ZB194" s="23">
        <v>2813.3005588406509</v>
      </c>
      <c r="ZC194" s="23">
        <v>8748.2943687073421</v>
      </c>
      <c r="ZD194" s="23">
        <v>3588.3720348438242</v>
      </c>
      <c r="ZE194" s="23">
        <v>2466.6090100775632</v>
      </c>
      <c r="ZF194" s="23">
        <v>4494.0480484085201</v>
      </c>
      <c r="ZG194" s="23">
        <v>2288.7245182731435</v>
      </c>
      <c r="ZH194" s="23">
        <v>12835.698517903105</v>
      </c>
      <c r="ZI194" s="23">
        <v>0</v>
      </c>
      <c r="ZJ194" s="23">
        <v>7423.9251084297321</v>
      </c>
      <c r="ZK194" s="23">
        <v>5086.0269316068734</v>
      </c>
      <c r="ZL194" s="23">
        <v>3164.0432371087927</v>
      </c>
      <c r="ZM194" s="23">
        <v>0</v>
      </c>
      <c r="ZN194" s="23">
        <v>5037.9773392444195</v>
      </c>
      <c r="ZO194" s="23">
        <v>8859.5284339597511</v>
      </c>
      <c r="ZP194" s="23">
        <v>6526.0264911103523</v>
      </c>
      <c r="ZQ194" s="23">
        <v>4671.1524725419149</v>
      </c>
      <c r="ZR194" s="23">
        <v>6744.0947943930832</v>
      </c>
      <c r="ZS194" s="23">
        <v>7660.7969586756508</v>
      </c>
      <c r="ZT194" s="23">
        <v>4683.902004095492</v>
      </c>
      <c r="ZU194" s="23">
        <v>0</v>
      </c>
      <c r="ZV194" s="23">
        <v>4890.1582973771183</v>
      </c>
      <c r="ZW194" s="23">
        <v>0</v>
      </c>
      <c r="ZX194" s="23">
        <v>0</v>
      </c>
      <c r="ZY194" s="23">
        <v>0</v>
      </c>
      <c r="ZZ194" s="23">
        <v>0</v>
      </c>
      <c r="AAA194" s="23">
        <v>9965.8563729485413</v>
      </c>
      <c r="AAB194" s="23">
        <v>5997.3431677065364</v>
      </c>
      <c r="AAC194" s="23">
        <v>0</v>
      </c>
      <c r="AAD194" s="23">
        <v>7989.5367967380207</v>
      </c>
      <c r="AAE194" s="23">
        <v>12209.944801422727</v>
      </c>
      <c r="AAF194" s="23">
        <v>5565.0871002173644</v>
      </c>
      <c r="AAG194" s="23">
        <v>0</v>
      </c>
      <c r="AAH194" s="23">
        <v>5923.9094160824543</v>
      </c>
      <c r="AAI194" s="23">
        <v>5103.6605461698573</v>
      </c>
      <c r="AAJ194" s="23">
        <v>6018.5766242298623</v>
      </c>
      <c r="AAK194" s="23">
        <v>0</v>
      </c>
      <c r="AAL194" s="23">
        <v>5559.2887530437401</v>
      </c>
      <c r="AAM194" s="23">
        <v>4502.7715067720701</v>
      </c>
      <c r="AAN194" s="23">
        <v>5504.9757233913106</v>
      </c>
      <c r="AAO194" s="23">
        <v>0</v>
      </c>
      <c r="AAP194" s="23">
        <v>4910.6686229361012</v>
      </c>
      <c r="AAQ194" s="23">
        <v>3723.0669647551267</v>
      </c>
      <c r="AAR194" s="23">
        <v>2138.5805070924266</v>
      </c>
      <c r="AAS194" s="23">
        <v>1992.9572843111434</v>
      </c>
      <c r="AAT194" s="23">
        <v>2359.42626343546</v>
      </c>
      <c r="AAU194" s="23">
        <v>2645.9360076208013</v>
      </c>
      <c r="AAV194" s="23">
        <v>1220.2006350143599</v>
      </c>
      <c r="AAW194" s="23">
        <v>1014.5592902170599</v>
      </c>
      <c r="AAX194" s="23">
        <v>1476.9148570595448</v>
      </c>
      <c r="AAY194" s="23">
        <v>27092.616067598989</v>
      </c>
      <c r="AAZ194" s="23">
        <v>16406.906880982056</v>
      </c>
      <c r="ABA194" s="23">
        <v>0</v>
      </c>
      <c r="ABB194" s="23">
        <v>16983.935177059378</v>
      </c>
      <c r="ABC194" s="23">
        <v>0</v>
      </c>
      <c r="ABD194" s="23">
        <v>44609.027789152904</v>
      </c>
      <c r="ABE194" s="23">
        <v>30520.641289799893</v>
      </c>
      <c r="ABF194" s="23">
        <v>39311.794465396168</v>
      </c>
      <c r="ABG194" s="23">
        <v>9058.3234595599679</v>
      </c>
      <c r="ABH194" s="23">
        <v>7453.042859092172</v>
      </c>
      <c r="ABI194" s="23">
        <v>0</v>
      </c>
      <c r="ABJ194" s="23">
        <v>8404.9742551695745</v>
      </c>
      <c r="ABK194" s="23">
        <v>1989.4315062173539</v>
      </c>
      <c r="ABL194" s="23">
        <v>5289.576067244664</v>
      </c>
      <c r="ABM194" s="23">
        <v>0</v>
      </c>
      <c r="ABN194" s="23">
        <v>5144.0696934175503</v>
      </c>
      <c r="ABO194" s="23">
        <v>13271.888144455677</v>
      </c>
      <c r="ABP194" s="23">
        <v>11015.549030867904</v>
      </c>
      <c r="ABQ194" s="23">
        <v>0</v>
      </c>
      <c r="ABR194" s="23">
        <v>12353.558125225447</v>
      </c>
      <c r="ABS194" s="23">
        <v>0</v>
      </c>
      <c r="ABT194" s="23">
        <v>0</v>
      </c>
      <c r="ABU194" s="23">
        <v>0</v>
      </c>
      <c r="ABV194" s="23">
        <v>0</v>
      </c>
      <c r="ABW194" s="23">
        <v>5785.3111124730567</v>
      </c>
      <c r="ABX194" s="23">
        <v>3842.3815880191796</v>
      </c>
      <c r="ABY194" s="23">
        <v>5899.5859296381141</v>
      </c>
      <c r="ABZ194" s="23">
        <v>4337.1419373213375</v>
      </c>
      <c r="ACA194" s="23">
        <v>5679.6675081859457</v>
      </c>
      <c r="ACB194" s="23">
        <v>6493.7469613183694</v>
      </c>
      <c r="ACC194" s="23">
        <v>0</v>
      </c>
      <c r="ACD194" s="23">
        <v>6085.0790758458925</v>
      </c>
      <c r="ACE194" s="23">
        <v>9044.9820519708464</v>
      </c>
      <c r="ACF194" s="23">
        <v>6202.1672817517183</v>
      </c>
      <c r="ACG194" s="23">
        <v>0</v>
      </c>
      <c r="ACH194" s="23">
        <v>6355.6792793435534</v>
      </c>
      <c r="ACI194" s="23">
        <v>6971.7685746925681</v>
      </c>
      <c r="ACJ194" s="23">
        <v>4359.2496711935291</v>
      </c>
      <c r="ACK194" s="23">
        <v>0</v>
      </c>
      <c r="ACL194" s="23">
        <v>4500.325691982478</v>
      </c>
      <c r="ACM194" s="23">
        <v>0</v>
      </c>
      <c r="ACN194" s="23">
        <v>7361.6534373399809</v>
      </c>
      <c r="ACO194" s="23">
        <v>7043.041049457458</v>
      </c>
      <c r="ACP194" s="23">
        <v>7241.8551794961541</v>
      </c>
      <c r="ACQ194" s="23">
        <v>0</v>
      </c>
      <c r="ACR194" s="23">
        <v>0</v>
      </c>
      <c r="ACS194" s="23">
        <v>0</v>
      </c>
      <c r="ACT194" s="23">
        <v>0</v>
      </c>
      <c r="ACU194" s="23">
        <v>6962.3662832942719</v>
      </c>
      <c r="ACV194" s="23">
        <v>10883.474499835864</v>
      </c>
      <c r="ACW194" s="23">
        <v>0</v>
      </c>
      <c r="ACX194" s="23">
        <v>8558.2573274267015</v>
      </c>
      <c r="ACY194" s="23">
        <v>0</v>
      </c>
      <c r="ACZ194" s="23">
        <v>4987.4158189359941</v>
      </c>
      <c r="ADA194" s="23">
        <v>6122.8286207900428</v>
      </c>
      <c r="ADB194" s="23">
        <v>5414.331032433116</v>
      </c>
      <c r="ADC194" s="23">
        <v>15421.2363688121</v>
      </c>
      <c r="ADD194" s="23">
        <v>4101.2618233467301</v>
      </c>
      <c r="ADE194" s="23">
        <v>0</v>
      </c>
      <c r="ADF194" s="23">
        <v>4610.6606778926698</v>
      </c>
      <c r="ADG194" s="23">
        <v>3163.1091998636093</v>
      </c>
      <c r="ADH194" s="23">
        <v>1838.956134040068</v>
      </c>
      <c r="ADI194" s="23">
        <v>1959.3959424722773</v>
      </c>
      <c r="ADJ194" s="23">
        <v>2096.6883316035137</v>
      </c>
      <c r="ADK194" s="23">
        <v>7023.8557130775162</v>
      </c>
      <c r="ADL194" s="23">
        <v>4993.529820409718</v>
      </c>
      <c r="ADM194" s="23">
        <v>0</v>
      </c>
      <c r="ADN194" s="23">
        <v>6012.7534185289542</v>
      </c>
      <c r="ADO194" s="23">
        <v>5469.6415766220698</v>
      </c>
      <c r="ADP194" s="23">
        <v>2878.4844458341636</v>
      </c>
      <c r="ADQ194" s="23">
        <v>2195.6670192611386</v>
      </c>
      <c r="ADR194" s="23">
        <v>3196.3539346686703</v>
      </c>
      <c r="ADS194" s="23">
        <v>0</v>
      </c>
      <c r="ADT194" s="23">
        <v>3403.9937334435663</v>
      </c>
      <c r="ADU194" s="23">
        <v>2538.7775960236581</v>
      </c>
      <c r="ADV194" s="23">
        <v>3078.6724657736804</v>
      </c>
      <c r="ADW194" s="23">
        <v>8019.4181824361794</v>
      </c>
      <c r="ADX194" s="23">
        <v>5143.0311499363734</v>
      </c>
      <c r="ADY194" s="23">
        <v>3340.6915964890281</v>
      </c>
      <c r="ADZ194" s="23">
        <v>5574.9232467651018</v>
      </c>
      <c r="AEA194" s="23">
        <v>7055.6630146149155</v>
      </c>
      <c r="AEB194" s="23">
        <v>6960.1071652173205</v>
      </c>
      <c r="AEC194" s="23">
        <v>0</v>
      </c>
      <c r="AED194" s="23">
        <v>7008.0762016149129</v>
      </c>
      <c r="AEE194" s="23">
        <v>8461.9979276230169</v>
      </c>
      <c r="AEF194" s="23">
        <v>5962.7177773893645</v>
      </c>
      <c r="AEG194" s="23">
        <v>0</v>
      </c>
      <c r="AEH194" s="23">
        <v>6059.6898472184293</v>
      </c>
      <c r="AEI194" s="23">
        <v>6066.4296895040397</v>
      </c>
      <c r="AEJ194" s="23">
        <v>4379.9413472138631</v>
      </c>
      <c r="AEK194" s="23">
        <v>7183.2651041457657</v>
      </c>
      <c r="AEL194" s="23">
        <v>4872.4937168364859</v>
      </c>
      <c r="AEM194" s="23">
        <v>12343.454171298825</v>
      </c>
      <c r="AEN194" s="23">
        <v>4903.3448466986365</v>
      </c>
      <c r="AEO194" s="23">
        <v>0</v>
      </c>
      <c r="AEP194" s="23">
        <v>5305.110750227047</v>
      </c>
      <c r="AEQ194" s="23">
        <v>5931.7425068487837</v>
      </c>
      <c r="AER194" s="23">
        <v>3968.8725792345026</v>
      </c>
      <c r="AES194" s="23">
        <v>2193.8898858989496</v>
      </c>
      <c r="AET194" s="23">
        <v>4229.806068566797</v>
      </c>
      <c r="AEU194" s="23">
        <v>9959.2942789136941</v>
      </c>
      <c r="AEV194" s="23">
        <v>6754.9557766899707</v>
      </c>
      <c r="AEW194" s="23">
        <v>0</v>
      </c>
      <c r="AEX194" s="23">
        <v>8655.1285085086383</v>
      </c>
      <c r="AEY194" s="23">
        <v>6780.48313457115</v>
      </c>
      <c r="AEZ194" s="23">
        <v>8757.8427259842538</v>
      </c>
      <c r="AFA194" s="23">
        <v>0</v>
      </c>
      <c r="AFB194" s="24">
        <v>7585.2684882762833</v>
      </c>
    </row>
    <row r="195" spans="1:834" ht="10.15" x14ac:dyDescent="0.3">
      <c r="A195" s="2">
        <v>191</v>
      </c>
      <c r="B195" s="2" t="str">
        <f t="shared" si="10"/>
        <v>40620_Blue</v>
      </c>
      <c r="C195" s="2" t="str">
        <f>_xlfn.XLOOKUP(H195,mapping!$G:$G,mapping!$A:$A,_xlfn.XLOOKUP(G195,mapping!$P:$P,mapping!$A:$A,""))</f>
        <v>dair</v>
      </c>
      <c r="D195" s="2" t="str">
        <f>_xlfn.XLOOKUP($H195,mapping!$G:$G,mapping!$B:$B,_xlfn.XLOOKUP($G195,mapping!$P:$P,mapping!$B:$B,""))</f>
        <v>dair</v>
      </c>
      <c r="E195" s="2" t="str">
        <f>_xlfn.XLOOKUP($H195,mapping!$G:$G,mapping!$C:$C,_xlfn.XLOOKUP($G195,mapping!$P:$P,mapping!$C:$C,""))</f>
        <v>dair</v>
      </c>
      <c r="F195" s="2" t="str">
        <f>_xlfn.XLOOKUP($H195,mapping!$G:$G,mapping!$D:$D,_xlfn.XLOOKUP($G195,mapping!$P:$P,mapping!$D:$D,""))</f>
        <v>dair</v>
      </c>
      <c r="G195" s="2">
        <f t="shared" si="11"/>
        <v>406</v>
      </c>
      <c r="H195" s="2">
        <f t="shared" si="8"/>
        <v>40620</v>
      </c>
      <c r="I195" s="2" t="str">
        <f t="shared" si="9"/>
        <v>040620</v>
      </c>
      <c r="J195" s="14"/>
      <c r="K195" s="15"/>
      <c r="L195" s="59"/>
      <c r="M195" s="16"/>
      <c r="N195" s="16"/>
      <c r="O195" s="17"/>
      <c r="P195" s="18"/>
      <c r="Q195" s="18"/>
      <c r="R195" s="22" t="s">
        <v>224</v>
      </c>
      <c r="S195" s="23">
        <v>293.14513730869805</v>
      </c>
      <c r="T195" s="23">
        <v>463.06164523760538</v>
      </c>
      <c r="U195" s="23">
        <v>499.54159732019485</v>
      </c>
      <c r="V195" s="23">
        <v>438.66000839503533</v>
      </c>
      <c r="W195" s="23">
        <v>13527.697994070406</v>
      </c>
      <c r="X195" s="23">
        <v>3939.8781992305017</v>
      </c>
      <c r="Y195" s="23">
        <v>0</v>
      </c>
      <c r="Z195" s="23">
        <v>5081.89266144269</v>
      </c>
      <c r="AA195" s="23">
        <v>0</v>
      </c>
      <c r="AB195" s="23">
        <v>723.0559145232728</v>
      </c>
      <c r="AC195" s="23">
        <v>1220.7322704712785</v>
      </c>
      <c r="AD195" s="23">
        <v>905.76510991745306</v>
      </c>
      <c r="AE195" s="23">
        <v>601.93415121789667</v>
      </c>
      <c r="AF195" s="23">
        <v>474.11106623944437</v>
      </c>
      <c r="AG195" s="23">
        <v>0</v>
      </c>
      <c r="AH195" s="23">
        <v>480.47649901667882</v>
      </c>
      <c r="AI195" s="23">
        <v>239.89615833475739</v>
      </c>
      <c r="AJ195" s="23">
        <v>386.33489385027337</v>
      </c>
      <c r="AK195" s="23">
        <v>0</v>
      </c>
      <c r="AL195" s="23">
        <v>311.9148776037855</v>
      </c>
      <c r="AM195" s="23">
        <v>135.43801591869556</v>
      </c>
      <c r="AN195" s="23">
        <v>244.44798621086196</v>
      </c>
      <c r="AO195" s="23">
        <v>0</v>
      </c>
      <c r="AP195" s="23">
        <v>193.07853248159296</v>
      </c>
      <c r="AQ195" s="23">
        <v>107.72631624927998</v>
      </c>
      <c r="AR195" s="23">
        <v>160.8437322720595</v>
      </c>
      <c r="AS195" s="23">
        <v>0</v>
      </c>
      <c r="AT195" s="23">
        <v>134.96840333727332</v>
      </c>
      <c r="AU195" s="23">
        <v>0</v>
      </c>
      <c r="AV195" s="23">
        <v>500.84190635117176</v>
      </c>
      <c r="AW195" s="23">
        <v>805.97604201892352</v>
      </c>
      <c r="AX195" s="23">
        <v>610.71141788590421</v>
      </c>
      <c r="AY195" s="23">
        <v>379.55464215942925</v>
      </c>
      <c r="AZ195" s="23">
        <v>330.94331157969611</v>
      </c>
      <c r="BA195" s="23">
        <v>252.6304946176887</v>
      </c>
      <c r="BB195" s="23">
        <v>328.19798705229033</v>
      </c>
      <c r="BC195" s="23">
        <v>115.34567636206474</v>
      </c>
      <c r="BD195" s="23">
        <v>107.30297110529358</v>
      </c>
      <c r="BE195" s="23">
        <v>101.73542759711454</v>
      </c>
      <c r="BF195" s="23">
        <v>101.62102237110469</v>
      </c>
      <c r="BG195" s="23">
        <v>0</v>
      </c>
      <c r="BH195" s="23">
        <v>588.1769278988744</v>
      </c>
      <c r="BI195" s="23">
        <v>945.34013193300314</v>
      </c>
      <c r="BJ195" s="23">
        <v>715.80104272722178</v>
      </c>
      <c r="BK195" s="23">
        <v>198.446321443323</v>
      </c>
      <c r="BL195" s="23">
        <v>563.23856192311962</v>
      </c>
      <c r="BM195" s="23">
        <v>0</v>
      </c>
      <c r="BN195" s="23">
        <v>383.35744840725391</v>
      </c>
      <c r="BO195" s="23">
        <v>2371.6731297266156</v>
      </c>
      <c r="BP195" s="23">
        <v>842.90215090627692</v>
      </c>
      <c r="BQ195" s="23">
        <v>0</v>
      </c>
      <c r="BR195" s="23">
        <v>1050.2211767580602</v>
      </c>
      <c r="BS195" s="23">
        <v>1172.5519132920292</v>
      </c>
      <c r="BT195" s="23">
        <v>815.44316736118185</v>
      </c>
      <c r="BU195" s="23">
        <v>0</v>
      </c>
      <c r="BV195" s="23">
        <v>837.21366352976986</v>
      </c>
      <c r="BW195" s="23">
        <v>137.7268570937745</v>
      </c>
      <c r="BX195" s="23">
        <v>325.89135023728846</v>
      </c>
      <c r="BY195" s="23">
        <v>0</v>
      </c>
      <c r="BZ195" s="23">
        <v>233.27338543550894</v>
      </c>
      <c r="CA195" s="23">
        <v>0</v>
      </c>
      <c r="CB195" s="23">
        <v>155.60576669641827</v>
      </c>
      <c r="CC195" s="23">
        <v>187.17240253877856</v>
      </c>
      <c r="CD195" s="23">
        <v>164.36853751184896</v>
      </c>
      <c r="CE195" s="23">
        <v>174.59616807829349</v>
      </c>
      <c r="CF195" s="23">
        <v>168.48337100442026</v>
      </c>
      <c r="CG195" s="23">
        <v>195.95773024031965</v>
      </c>
      <c r="CH195" s="23">
        <v>165.13779894181107</v>
      </c>
      <c r="CI195" s="23">
        <v>193.01936762156933</v>
      </c>
      <c r="CJ195" s="23">
        <v>391.28077740239576</v>
      </c>
      <c r="CK195" s="23">
        <v>0</v>
      </c>
      <c r="CL195" s="23">
        <v>295.91215490807616</v>
      </c>
      <c r="CM195" s="23">
        <v>693.83335052986297</v>
      </c>
      <c r="CN195" s="23">
        <v>1255.4644359512145</v>
      </c>
      <c r="CO195" s="23">
        <v>0</v>
      </c>
      <c r="CP195" s="23">
        <v>969.31013142075983</v>
      </c>
      <c r="CQ195" s="23">
        <v>0</v>
      </c>
      <c r="CR195" s="23">
        <v>0</v>
      </c>
      <c r="CS195" s="23">
        <v>0</v>
      </c>
      <c r="CT195" s="23">
        <v>0</v>
      </c>
      <c r="CU195" s="23">
        <v>1388.5229779091972</v>
      </c>
      <c r="CV195" s="23">
        <v>956.83977801126628</v>
      </c>
      <c r="CW195" s="23">
        <v>0</v>
      </c>
      <c r="CX195" s="23">
        <v>1080.8496899342103</v>
      </c>
      <c r="CY195" s="23">
        <v>184.34610830523582</v>
      </c>
      <c r="CZ195" s="23">
        <v>545.52127465181115</v>
      </c>
      <c r="DA195" s="23">
        <v>0</v>
      </c>
      <c r="DB195" s="23">
        <v>366.32210859974811</v>
      </c>
      <c r="DC195" s="23">
        <v>193.24654769935415</v>
      </c>
      <c r="DD195" s="23">
        <v>171.02478298300409</v>
      </c>
      <c r="DE195" s="23">
        <v>158.71492234207153</v>
      </c>
      <c r="DF195" s="23">
        <v>155.39509983532005</v>
      </c>
      <c r="DG195" s="23">
        <v>325.57584877462693</v>
      </c>
      <c r="DH195" s="23">
        <v>578.2699509833302</v>
      </c>
      <c r="DI195" s="23">
        <v>0</v>
      </c>
      <c r="DJ195" s="23">
        <v>445.83968333385025</v>
      </c>
      <c r="DK195" s="23">
        <v>0</v>
      </c>
      <c r="DL195" s="23">
        <v>0</v>
      </c>
      <c r="DM195" s="23">
        <v>0</v>
      </c>
      <c r="DN195" s="23">
        <v>0</v>
      </c>
      <c r="DO195" s="23">
        <v>126.47361038938212</v>
      </c>
      <c r="DP195" s="23">
        <v>224.79392625056715</v>
      </c>
      <c r="DQ195" s="23">
        <v>0</v>
      </c>
      <c r="DR195" s="23">
        <v>178.25105306059268</v>
      </c>
      <c r="DS195" s="23">
        <v>1762.7123652170046</v>
      </c>
      <c r="DT195" s="23">
        <v>993.01201293125291</v>
      </c>
      <c r="DU195" s="23">
        <v>0</v>
      </c>
      <c r="DV195" s="23">
        <v>1028.3321599730343</v>
      </c>
      <c r="DW195" s="23">
        <v>0</v>
      </c>
      <c r="DX195" s="23">
        <v>149.89813365218981</v>
      </c>
      <c r="DY195" s="23">
        <v>183.74859980763117</v>
      </c>
      <c r="DZ195" s="23">
        <v>160.14222818919419</v>
      </c>
      <c r="EA195" s="23">
        <v>794.04259062785547</v>
      </c>
      <c r="EB195" s="23">
        <v>1433.666562570256</v>
      </c>
      <c r="EC195" s="23">
        <v>0</v>
      </c>
      <c r="ED195" s="23">
        <v>1109.7885405011518</v>
      </c>
      <c r="EE195" s="23">
        <v>371.07230409465649</v>
      </c>
      <c r="EF195" s="23">
        <v>701.44068222694898</v>
      </c>
      <c r="EG195" s="23">
        <v>0</v>
      </c>
      <c r="EH195" s="23">
        <v>523.30503369254234</v>
      </c>
      <c r="EI195" s="23">
        <v>1375.4220345627621</v>
      </c>
      <c r="EJ195" s="23">
        <v>1024.0121552362566</v>
      </c>
      <c r="EK195" s="23">
        <v>0</v>
      </c>
      <c r="EL195" s="23">
        <v>1047.7227963684536</v>
      </c>
      <c r="EM195" s="23">
        <v>240.11951272552241</v>
      </c>
      <c r="EN195" s="23">
        <v>379.3377853268405</v>
      </c>
      <c r="EO195" s="23">
        <v>0</v>
      </c>
      <c r="EP195" s="23">
        <v>308.97348414645563</v>
      </c>
      <c r="EQ195" s="23">
        <v>151.97139998825241</v>
      </c>
      <c r="ER195" s="23">
        <v>144.16152760886544</v>
      </c>
      <c r="ES195" s="23">
        <v>137.4307791505349</v>
      </c>
      <c r="ET195" s="23">
        <v>140.06638319806822</v>
      </c>
      <c r="EU195" s="23">
        <v>285.36235085502807</v>
      </c>
      <c r="EV195" s="23">
        <v>561.00397203529474</v>
      </c>
      <c r="EW195" s="23">
        <v>0</v>
      </c>
      <c r="EX195" s="23">
        <v>407.03227276864874</v>
      </c>
      <c r="EY195" s="23">
        <v>438.57358068492204</v>
      </c>
      <c r="EZ195" s="23">
        <v>732.28539556872613</v>
      </c>
      <c r="FA195" s="23">
        <v>0</v>
      </c>
      <c r="FB195" s="23">
        <v>581.30958423906714</v>
      </c>
      <c r="FC195" s="23">
        <v>398.5608478461607</v>
      </c>
      <c r="FD195" s="23">
        <v>672.36711262926622</v>
      </c>
      <c r="FE195" s="23">
        <v>0</v>
      </c>
      <c r="FF195" s="23">
        <v>532.57802441324895</v>
      </c>
      <c r="FG195" s="23">
        <v>193.20253477977752</v>
      </c>
      <c r="FH195" s="23">
        <v>581.8204882166948</v>
      </c>
      <c r="FI195" s="23">
        <v>0</v>
      </c>
      <c r="FJ195" s="23">
        <v>389.01353411032824</v>
      </c>
      <c r="FK195" s="23">
        <v>539.63598537490475</v>
      </c>
      <c r="FL195" s="23">
        <v>741.83710852461274</v>
      </c>
      <c r="FM195" s="23">
        <v>0</v>
      </c>
      <c r="FN195" s="23">
        <v>732.43298314514402</v>
      </c>
      <c r="FO195" s="23">
        <v>152.83897107922436</v>
      </c>
      <c r="FP195" s="23">
        <v>311.84143499926739</v>
      </c>
      <c r="FQ195" s="23">
        <v>0</v>
      </c>
      <c r="FR195" s="23">
        <v>235.25183971655778</v>
      </c>
      <c r="FS195" s="23">
        <v>229.33876084971155</v>
      </c>
      <c r="FT195" s="23">
        <v>371.51054744715219</v>
      </c>
      <c r="FU195" s="23">
        <v>0</v>
      </c>
      <c r="FV195" s="23">
        <v>299.39481252916261</v>
      </c>
      <c r="FW195" s="23">
        <v>388.53627201449876</v>
      </c>
      <c r="FX195" s="23">
        <v>593.10006262440425</v>
      </c>
      <c r="FY195" s="23">
        <v>0</v>
      </c>
      <c r="FZ195" s="23">
        <v>483.98586932702301</v>
      </c>
      <c r="GA195" s="23">
        <v>174.03957697140524</v>
      </c>
      <c r="GB195" s="23">
        <v>268.57066650168196</v>
      </c>
      <c r="GC195" s="23">
        <v>0</v>
      </c>
      <c r="GD195" s="23">
        <v>219.8543633954306</v>
      </c>
      <c r="GE195" s="23">
        <v>0</v>
      </c>
      <c r="GF195" s="23">
        <v>0</v>
      </c>
      <c r="GG195" s="23">
        <v>0</v>
      </c>
      <c r="GH195" s="23">
        <v>0</v>
      </c>
      <c r="GI195" s="23">
        <v>146.85792239103026</v>
      </c>
      <c r="GJ195" s="23">
        <v>345.99851761695794</v>
      </c>
      <c r="GK195" s="23">
        <v>0</v>
      </c>
      <c r="GL195" s="23">
        <v>248.41831335744052</v>
      </c>
      <c r="GM195" s="23">
        <v>693.35067898749423</v>
      </c>
      <c r="GN195" s="23">
        <v>1314.353680169485</v>
      </c>
      <c r="GO195" s="23">
        <v>0</v>
      </c>
      <c r="GP195" s="23">
        <v>987.98104037121425</v>
      </c>
      <c r="GQ195" s="23">
        <v>173.64469382113086</v>
      </c>
      <c r="GR195" s="23">
        <v>148.16651779116617</v>
      </c>
      <c r="GS195" s="23">
        <v>126.23911155603182</v>
      </c>
      <c r="GT195" s="23">
        <v>137.4474639459896</v>
      </c>
      <c r="GU195" s="23">
        <v>190.02456722771609</v>
      </c>
      <c r="GV195" s="23">
        <v>542.91373700341592</v>
      </c>
      <c r="GW195" s="23">
        <v>0</v>
      </c>
      <c r="GX195" s="23">
        <v>368.5411900617321</v>
      </c>
      <c r="GY195" s="23">
        <v>610.5299976943918</v>
      </c>
      <c r="GZ195" s="23">
        <v>367.96787964489533</v>
      </c>
      <c r="HA195" s="23">
        <v>0</v>
      </c>
      <c r="HB195" s="23">
        <v>379.08631249371206</v>
      </c>
      <c r="HC195" s="23">
        <v>0</v>
      </c>
      <c r="HD195" s="23">
        <v>104.6514586469787</v>
      </c>
      <c r="HE195" s="23">
        <v>115.71441039712168</v>
      </c>
      <c r="HF195" s="23">
        <v>107.23075743573402</v>
      </c>
      <c r="HG195" s="23">
        <v>117.04036731803743</v>
      </c>
      <c r="HH195" s="23">
        <v>110.13844387328608</v>
      </c>
      <c r="HI195" s="23">
        <v>113.95839582837246</v>
      </c>
      <c r="HJ195" s="23">
        <v>106.79842601135569</v>
      </c>
      <c r="HK195" s="23">
        <v>298.07369614656602</v>
      </c>
      <c r="HL195" s="23">
        <v>501.23117957009055</v>
      </c>
      <c r="HM195" s="23">
        <v>0</v>
      </c>
      <c r="HN195" s="23">
        <v>398.17612694893006</v>
      </c>
      <c r="HO195" s="23">
        <v>178.00821049120577</v>
      </c>
      <c r="HP195" s="23">
        <v>398.5777486545112</v>
      </c>
      <c r="HQ195" s="23">
        <v>0</v>
      </c>
      <c r="HR195" s="23">
        <v>291.41557182004772</v>
      </c>
      <c r="HS195" s="23">
        <v>163.12719106754548</v>
      </c>
      <c r="HT195" s="23">
        <v>427.58773140239504</v>
      </c>
      <c r="HU195" s="23">
        <v>0</v>
      </c>
      <c r="HV195" s="23">
        <v>297.20444324611856</v>
      </c>
      <c r="HW195" s="23">
        <v>0</v>
      </c>
      <c r="HX195" s="23">
        <v>0</v>
      </c>
      <c r="HY195" s="23">
        <v>0</v>
      </c>
      <c r="HZ195" s="23">
        <v>0</v>
      </c>
      <c r="IA195" s="23">
        <v>121.91447549243047</v>
      </c>
      <c r="IB195" s="23">
        <v>243.34207448200618</v>
      </c>
      <c r="IC195" s="23">
        <v>0</v>
      </c>
      <c r="ID195" s="23">
        <v>183.45270859430059</v>
      </c>
      <c r="IE195" s="23">
        <v>3870.1799190656884</v>
      </c>
      <c r="IF195" s="23">
        <v>3214.7766437402011</v>
      </c>
      <c r="IG195" s="23">
        <v>0</v>
      </c>
      <c r="IH195" s="23">
        <v>3249.6038086195204</v>
      </c>
      <c r="II195" s="23">
        <v>129.70879647381136</v>
      </c>
      <c r="IJ195" s="23">
        <v>253.79453698833942</v>
      </c>
      <c r="IK195" s="23">
        <v>0</v>
      </c>
      <c r="IL195" s="23">
        <v>194.03898126952731</v>
      </c>
      <c r="IM195" s="23">
        <v>0</v>
      </c>
      <c r="IN195" s="23">
        <v>0</v>
      </c>
      <c r="IO195" s="23">
        <v>0</v>
      </c>
      <c r="IP195" s="23">
        <v>0</v>
      </c>
      <c r="IQ195" s="23">
        <v>496.32701876524021</v>
      </c>
      <c r="IR195" s="23">
        <v>889.10237518342069</v>
      </c>
      <c r="IS195" s="23">
        <v>0</v>
      </c>
      <c r="IT195" s="23">
        <v>687.53419478452179</v>
      </c>
      <c r="IU195" s="23">
        <v>0</v>
      </c>
      <c r="IV195" s="23">
        <v>114.44212965801898</v>
      </c>
      <c r="IW195" s="23">
        <v>130.89633798014461</v>
      </c>
      <c r="IX195" s="23">
        <v>118.84767842449058</v>
      </c>
      <c r="IY195" s="23">
        <v>495.98706905328464</v>
      </c>
      <c r="IZ195" s="23">
        <v>904.86901977474349</v>
      </c>
      <c r="JA195" s="23">
        <v>0</v>
      </c>
      <c r="JB195" s="23">
        <v>692.35897291369804</v>
      </c>
      <c r="JC195" s="23">
        <v>0</v>
      </c>
      <c r="JD195" s="23">
        <v>0</v>
      </c>
      <c r="JE195" s="23">
        <v>0</v>
      </c>
      <c r="JF195" s="23">
        <v>0</v>
      </c>
      <c r="JG195" s="23">
        <v>197.84061111580448</v>
      </c>
      <c r="JH195" s="23">
        <v>754.21948240574056</v>
      </c>
      <c r="JI195" s="23">
        <v>0</v>
      </c>
      <c r="JJ195" s="23">
        <v>529.91758718010078</v>
      </c>
      <c r="JK195" s="23">
        <v>181.65939274756315</v>
      </c>
      <c r="JL195" s="23">
        <v>160.11847481861204</v>
      </c>
      <c r="JM195" s="23">
        <v>147.55207566634971</v>
      </c>
      <c r="JN195" s="23">
        <v>145.1941509328781</v>
      </c>
      <c r="JO195" s="23">
        <v>102.831659242936</v>
      </c>
      <c r="JP195" s="23">
        <v>96.536417981081385</v>
      </c>
      <c r="JQ195" s="23">
        <v>93.674274535061045</v>
      </c>
      <c r="JR195" s="23">
        <v>92.313191412433838</v>
      </c>
      <c r="JS195" s="23">
        <v>236.65593072571423</v>
      </c>
      <c r="JT195" s="23">
        <v>801.2694458585114</v>
      </c>
      <c r="JU195" s="23">
        <v>0</v>
      </c>
      <c r="JV195" s="23">
        <v>567.07150785205147</v>
      </c>
      <c r="JW195" s="23">
        <v>354.32314650497682</v>
      </c>
      <c r="JX195" s="23">
        <v>337.90510212238854</v>
      </c>
      <c r="JY195" s="23">
        <v>412.43748431643115</v>
      </c>
      <c r="JZ195" s="23">
        <v>328.81090341770152</v>
      </c>
      <c r="KA195" s="23">
        <v>214.96355959656887</v>
      </c>
      <c r="KB195" s="23">
        <v>204.00906161989184</v>
      </c>
      <c r="KC195" s="23">
        <v>187.29673456918894</v>
      </c>
      <c r="KD195" s="23">
        <v>198.73030777154284</v>
      </c>
      <c r="KE195" s="23">
        <v>394.91540759683545</v>
      </c>
      <c r="KF195" s="23">
        <v>678.60509687845695</v>
      </c>
      <c r="KG195" s="23">
        <v>0</v>
      </c>
      <c r="KH195" s="23">
        <v>534.76138020304063</v>
      </c>
      <c r="KI195" s="23">
        <v>540.08635535259884</v>
      </c>
      <c r="KJ195" s="23">
        <v>969.74146525532706</v>
      </c>
      <c r="KK195" s="23">
        <v>0</v>
      </c>
      <c r="KL195" s="23">
        <v>749.79203246277712</v>
      </c>
      <c r="KM195" s="23">
        <v>2202.577537556012</v>
      </c>
      <c r="KN195" s="23">
        <v>1005.7343496916737</v>
      </c>
      <c r="KO195" s="23">
        <v>0</v>
      </c>
      <c r="KP195" s="23">
        <v>1069.7086504802921</v>
      </c>
      <c r="KQ195" s="23">
        <v>116.64391949689342</v>
      </c>
      <c r="KR195" s="23">
        <v>109.96448151268199</v>
      </c>
      <c r="KS195" s="23">
        <v>111.5278473953118</v>
      </c>
      <c r="KT195" s="23">
        <v>105.47210229146452</v>
      </c>
      <c r="KU195" s="23">
        <v>685.44034841195048</v>
      </c>
      <c r="KV195" s="23">
        <v>1231.9546292135271</v>
      </c>
      <c r="KW195" s="23">
        <v>0</v>
      </c>
      <c r="KX195" s="23">
        <v>954.76454061638231</v>
      </c>
      <c r="KY195" s="23">
        <v>1299.8164386308308</v>
      </c>
      <c r="KZ195" s="23">
        <v>1310.612487893693</v>
      </c>
      <c r="LA195" s="23">
        <v>746.76932190001855</v>
      </c>
      <c r="LB195" s="23">
        <v>1262.7768862535381</v>
      </c>
      <c r="LC195" s="23">
        <v>0</v>
      </c>
      <c r="LD195" s="23">
        <v>0</v>
      </c>
      <c r="LE195" s="23">
        <v>0</v>
      </c>
      <c r="LF195" s="23">
        <v>0</v>
      </c>
      <c r="LG195" s="23">
        <v>186.64070833103051</v>
      </c>
      <c r="LH195" s="23">
        <v>466.89867352742397</v>
      </c>
      <c r="LI195" s="23">
        <v>0</v>
      </c>
      <c r="LJ195" s="23">
        <v>330.26491400507462</v>
      </c>
      <c r="LK195" s="23">
        <v>249.72573836308283</v>
      </c>
      <c r="LL195" s="23">
        <v>802.42679544655721</v>
      </c>
      <c r="LM195" s="23">
        <v>0</v>
      </c>
      <c r="LN195" s="23">
        <v>570.21118476552294</v>
      </c>
      <c r="LO195" s="23">
        <v>191.40012717687753</v>
      </c>
      <c r="LP195" s="23">
        <v>467.36567979806671</v>
      </c>
      <c r="LQ195" s="23">
        <v>0</v>
      </c>
      <c r="LR195" s="23">
        <v>333.38850824376624</v>
      </c>
      <c r="LS195" s="23">
        <v>534.32747816000494</v>
      </c>
      <c r="LT195" s="23">
        <v>976.25851549732147</v>
      </c>
      <c r="LU195" s="23">
        <v>0</v>
      </c>
      <c r="LV195" s="23">
        <v>747.14556450281145</v>
      </c>
      <c r="LW195" s="23">
        <v>596.37547549622343</v>
      </c>
      <c r="LX195" s="23">
        <v>1115.1171205334249</v>
      </c>
      <c r="LY195" s="23">
        <v>0</v>
      </c>
      <c r="LZ195" s="23">
        <v>843.36254424487242</v>
      </c>
      <c r="MA195" s="23">
        <v>247.88081814394891</v>
      </c>
      <c r="MB195" s="23">
        <v>670.34576818498351</v>
      </c>
      <c r="MC195" s="23">
        <v>0</v>
      </c>
      <c r="MD195" s="23">
        <v>495.60451042249622</v>
      </c>
      <c r="ME195" s="23">
        <v>333.62967526015382</v>
      </c>
      <c r="MF195" s="23">
        <v>785.14726621213981</v>
      </c>
      <c r="MG195" s="23">
        <v>0</v>
      </c>
      <c r="MH195" s="23">
        <v>571.47618753397103</v>
      </c>
      <c r="MI195" s="23">
        <v>124.62086590540694</v>
      </c>
      <c r="MJ195" s="23">
        <v>247.51086446808338</v>
      </c>
      <c r="MK195" s="23">
        <v>0</v>
      </c>
      <c r="ML195" s="23">
        <v>187.94407753629775</v>
      </c>
      <c r="MM195" s="23">
        <v>0</v>
      </c>
      <c r="MN195" s="23">
        <v>139.25580617063912</v>
      </c>
      <c r="MO195" s="23">
        <v>166.38036667835993</v>
      </c>
      <c r="MP195" s="23">
        <v>147.99032661038876</v>
      </c>
      <c r="MQ195" s="23">
        <v>154.22163378970811</v>
      </c>
      <c r="MR195" s="23">
        <v>144.58046662377913</v>
      </c>
      <c r="MS195" s="23">
        <v>145.00818948557625</v>
      </c>
      <c r="MT195" s="23">
        <v>137.76428026888095</v>
      </c>
      <c r="MU195" s="23">
        <v>535.37112530611614</v>
      </c>
      <c r="MV195" s="23">
        <v>666.1160010813561</v>
      </c>
      <c r="MW195" s="23">
        <v>0</v>
      </c>
      <c r="MX195" s="23">
        <v>656.94599950793304</v>
      </c>
      <c r="MY195" s="23">
        <v>319.39098625999759</v>
      </c>
      <c r="MZ195" s="23">
        <v>440.63269021248448</v>
      </c>
      <c r="NA195" s="23">
        <v>0</v>
      </c>
      <c r="NB195" s="23">
        <v>434.12202271527599</v>
      </c>
      <c r="NC195" s="23">
        <v>2122.7856046405736</v>
      </c>
      <c r="ND195" s="23">
        <v>1752.9791645230171</v>
      </c>
      <c r="NE195" s="23">
        <v>0</v>
      </c>
      <c r="NF195" s="23">
        <v>1772.4437237051316</v>
      </c>
      <c r="NG195" s="23">
        <v>14699.205187238576</v>
      </c>
      <c r="NH195" s="23">
        <v>6440.2126270047802</v>
      </c>
      <c r="NI195" s="23">
        <v>0</v>
      </c>
      <c r="NJ195" s="23">
        <v>8045.7373573810382</v>
      </c>
      <c r="NK195" s="23">
        <v>193.77002997060038</v>
      </c>
      <c r="NL195" s="23">
        <v>185.90660055783118</v>
      </c>
      <c r="NM195" s="23">
        <v>216.58537599888976</v>
      </c>
      <c r="NN195" s="23">
        <v>181.47828118022349</v>
      </c>
      <c r="NO195" s="23">
        <v>295.18226084449913</v>
      </c>
      <c r="NP195" s="23">
        <v>179.34739943360847</v>
      </c>
      <c r="NQ195" s="23">
        <v>0</v>
      </c>
      <c r="NR195" s="23">
        <v>293.69550719046032</v>
      </c>
      <c r="NS195" s="23">
        <v>416.27491303132592</v>
      </c>
      <c r="NT195" s="23">
        <v>382.2640241519743</v>
      </c>
      <c r="NU195" s="23">
        <v>403.0898614492499</v>
      </c>
      <c r="NV195" s="23">
        <v>382.55185950621501</v>
      </c>
      <c r="NW195" s="23">
        <v>195.92448699765544</v>
      </c>
      <c r="NX195" s="23">
        <v>547.81737843680969</v>
      </c>
      <c r="NY195" s="23">
        <v>0</v>
      </c>
      <c r="NZ195" s="23">
        <v>374.47359528182642</v>
      </c>
      <c r="OA195" s="23">
        <v>218.21017564898122</v>
      </c>
      <c r="OB195" s="23">
        <v>244.88173638973595</v>
      </c>
      <c r="OC195" s="23">
        <v>311.1672396002794</v>
      </c>
      <c r="OD195" s="23">
        <v>240.34543710086248</v>
      </c>
      <c r="OE195" s="23">
        <v>3754.277220163568</v>
      </c>
      <c r="OF195" s="23">
        <v>1078.7056841955164</v>
      </c>
      <c r="OG195" s="23">
        <v>0</v>
      </c>
      <c r="OH195" s="23">
        <v>1198.8427262789107</v>
      </c>
      <c r="OI195" s="23">
        <v>0</v>
      </c>
      <c r="OJ195" s="23">
        <v>983.30756739837921</v>
      </c>
      <c r="OK195" s="23">
        <v>1545.6987505890411</v>
      </c>
      <c r="OL195" s="23">
        <v>1190.6007700582863</v>
      </c>
      <c r="OM195" s="23">
        <v>229.3934347657169</v>
      </c>
      <c r="ON195" s="23">
        <v>374.98708957970746</v>
      </c>
      <c r="OO195" s="23">
        <v>0</v>
      </c>
      <c r="OP195" s="23">
        <v>300.56575174908949</v>
      </c>
      <c r="OQ195" s="23">
        <v>0</v>
      </c>
      <c r="OR195" s="23">
        <v>0</v>
      </c>
      <c r="OS195" s="23">
        <v>0</v>
      </c>
      <c r="OT195" s="23">
        <v>0</v>
      </c>
      <c r="OU195" s="23">
        <v>261.40246476297835</v>
      </c>
      <c r="OV195" s="23">
        <v>449.59294540550525</v>
      </c>
      <c r="OW195" s="23">
        <v>0</v>
      </c>
      <c r="OX195" s="23">
        <v>442.47154527703412</v>
      </c>
      <c r="OY195" s="23">
        <v>299.07087870052629</v>
      </c>
      <c r="OZ195" s="23">
        <v>354.3462008272021</v>
      </c>
      <c r="PA195" s="23">
        <v>0</v>
      </c>
      <c r="PB195" s="23">
        <v>348.15544929230867</v>
      </c>
      <c r="PC195" s="23">
        <v>385.15126081983863</v>
      </c>
      <c r="PD195" s="23">
        <v>416.72053328758687</v>
      </c>
      <c r="PE195" s="23">
        <v>0</v>
      </c>
      <c r="PF195" s="23">
        <v>415.10801467575953</v>
      </c>
      <c r="PG195" s="23">
        <v>0</v>
      </c>
      <c r="PH195" s="23">
        <v>1148.3125480445174</v>
      </c>
      <c r="PI195" s="23">
        <v>1589.3747037032276</v>
      </c>
      <c r="PJ195" s="23">
        <v>1310.1760364046411</v>
      </c>
      <c r="PK195" s="23">
        <v>1239.8257999203654</v>
      </c>
      <c r="PL195" s="23">
        <v>1044.5880988648328</v>
      </c>
      <c r="PM195" s="23">
        <v>0</v>
      </c>
      <c r="PN195" s="23">
        <v>1055.8532119539323</v>
      </c>
      <c r="PO195" s="23">
        <v>0</v>
      </c>
      <c r="PP195" s="23">
        <v>114.29038432620443</v>
      </c>
      <c r="PQ195" s="23">
        <v>125.92898543128544</v>
      </c>
      <c r="PR195" s="23">
        <v>116.45663810256542</v>
      </c>
      <c r="PS195" s="23">
        <v>1901.5730246971095</v>
      </c>
      <c r="PT195" s="23">
        <v>1593.593474516191</v>
      </c>
      <c r="PU195" s="23">
        <v>0</v>
      </c>
      <c r="PV195" s="23">
        <v>1610.053988427188</v>
      </c>
      <c r="PW195" s="23">
        <v>378.44446770556385</v>
      </c>
      <c r="PX195" s="23">
        <v>653.23349812813217</v>
      </c>
      <c r="PY195" s="23">
        <v>0</v>
      </c>
      <c r="PZ195" s="23">
        <v>513.78391904426212</v>
      </c>
      <c r="QA195" s="23">
        <v>770.26703802264649</v>
      </c>
      <c r="QB195" s="23">
        <v>1469.5710101235009</v>
      </c>
      <c r="QC195" s="23">
        <v>0</v>
      </c>
      <c r="QD195" s="23">
        <v>1101.7765797995894</v>
      </c>
      <c r="QE195" s="23">
        <v>6931.7637040483851</v>
      </c>
      <c r="QF195" s="23">
        <v>3193.0244129453913</v>
      </c>
      <c r="QG195" s="23">
        <v>0</v>
      </c>
      <c r="QH195" s="23">
        <v>3394.3412610785963</v>
      </c>
      <c r="QI195" s="23">
        <v>0</v>
      </c>
      <c r="QJ195" s="23">
        <v>118.52813738509666</v>
      </c>
      <c r="QK195" s="23">
        <v>132.46445948207764</v>
      </c>
      <c r="QL195" s="23">
        <v>121.45232602901334</v>
      </c>
      <c r="QM195" s="23">
        <v>141.22215765075637</v>
      </c>
      <c r="QN195" s="23">
        <v>146.30175635300839</v>
      </c>
      <c r="QO195" s="23">
        <v>166.22637231407859</v>
      </c>
      <c r="QP195" s="23">
        <v>141.24854448956506</v>
      </c>
      <c r="QQ195" s="23">
        <v>441.02303523011028</v>
      </c>
      <c r="QR195" s="23">
        <v>314.01466986949725</v>
      </c>
      <c r="QS195" s="23">
        <v>267.68993334351057</v>
      </c>
      <c r="QT195" s="23">
        <v>312.7566889356533</v>
      </c>
      <c r="QU195" s="23">
        <v>444.73858378826469</v>
      </c>
      <c r="QV195" s="23">
        <v>867.51498340635976</v>
      </c>
      <c r="QW195" s="23">
        <v>0</v>
      </c>
      <c r="QX195" s="23">
        <v>637.93172934210645</v>
      </c>
      <c r="QY195" s="23">
        <v>285.95247458224577</v>
      </c>
      <c r="QZ195" s="23">
        <v>514.08532599159582</v>
      </c>
      <c r="RA195" s="23">
        <v>0</v>
      </c>
      <c r="RB195" s="23">
        <v>392.32645464266108</v>
      </c>
      <c r="RC195" s="23">
        <v>657.92378294828563</v>
      </c>
      <c r="RD195" s="23">
        <v>543.2495405884307</v>
      </c>
      <c r="RE195" s="23">
        <v>0</v>
      </c>
      <c r="RF195" s="23">
        <v>545.76290453933427</v>
      </c>
      <c r="RG195" s="23">
        <v>406.43521110388093</v>
      </c>
      <c r="RH195" s="23">
        <v>715.03034968989846</v>
      </c>
      <c r="RI195" s="23">
        <v>0</v>
      </c>
      <c r="RJ195" s="23">
        <v>556.91539177749996</v>
      </c>
      <c r="RK195" s="23">
        <v>476.30829807289359</v>
      </c>
      <c r="RL195" s="23">
        <v>475.22058988696102</v>
      </c>
      <c r="RM195" s="23">
        <v>334.77294162881316</v>
      </c>
      <c r="RN195" s="23">
        <v>459.63866441515876</v>
      </c>
      <c r="RO195" s="23">
        <v>201.75295339254441</v>
      </c>
      <c r="RP195" s="23">
        <v>667.23924706155105</v>
      </c>
      <c r="RQ195" s="23">
        <v>0</v>
      </c>
      <c r="RR195" s="23">
        <v>475.13381646186747</v>
      </c>
      <c r="RS195" s="23">
        <v>431.89134018651038</v>
      </c>
      <c r="RT195" s="23">
        <v>876.07953930379108</v>
      </c>
      <c r="RU195" s="23">
        <v>0</v>
      </c>
      <c r="RV195" s="23">
        <v>630.09330235660673</v>
      </c>
      <c r="RW195" s="23">
        <v>164.2230381255637</v>
      </c>
      <c r="RX195" s="23">
        <v>324.37415443195698</v>
      </c>
      <c r="RY195" s="23">
        <v>0</v>
      </c>
      <c r="RZ195" s="23">
        <v>234.17426873404972</v>
      </c>
      <c r="SA195" s="23">
        <v>330.61892957701303</v>
      </c>
      <c r="SB195" s="23">
        <v>1030.4307750749997</v>
      </c>
      <c r="SC195" s="23">
        <v>0</v>
      </c>
      <c r="SD195" s="23">
        <v>679.83977251486704</v>
      </c>
      <c r="SE195" s="23">
        <v>0</v>
      </c>
      <c r="SF195" s="23">
        <v>0</v>
      </c>
      <c r="SG195" s="23">
        <v>0</v>
      </c>
      <c r="SH195" s="23">
        <v>0</v>
      </c>
      <c r="SI195" s="23">
        <v>0</v>
      </c>
      <c r="SJ195" s="23">
        <v>532.73172588671684</v>
      </c>
      <c r="SK195" s="23">
        <v>549.12963335009283</v>
      </c>
      <c r="SL195" s="23">
        <v>534.9659427717927</v>
      </c>
      <c r="SM195" s="23">
        <v>637.72940069564709</v>
      </c>
      <c r="SN195" s="23">
        <v>434.50984938627835</v>
      </c>
      <c r="SO195" s="23">
        <v>0</v>
      </c>
      <c r="SP195" s="23">
        <v>456.43672685800288</v>
      </c>
      <c r="SQ195" s="23">
        <v>207.05820386006974</v>
      </c>
      <c r="SR195" s="23">
        <v>696.08392462298389</v>
      </c>
      <c r="SS195" s="23">
        <v>0</v>
      </c>
      <c r="ST195" s="23">
        <v>494.51442816893791</v>
      </c>
      <c r="SU195" s="23">
        <v>1106.0656072275881</v>
      </c>
      <c r="SV195" s="23">
        <v>877.50293811450354</v>
      </c>
      <c r="SW195" s="23">
        <v>0</v>
      </c>
      <c r="SX195" s="23">
        <v>889.05740773109846</v>
      </c>
      <c r="SY195" s="23">
        <v>542.12214930130642</v>
      </c>
      <c r="SZ195" s="23">
        <v>963.14252574462694</v>
      </c>
      <c r="TA195" s="23">
        <v>0</v>
      </c>
      <c r="TB195" s="23">
        <v>749.33671908832332</v>
      </c>
      <c r="TC195" s="23">
        <v>606.67663200471281</v>
      </c>
      <c r="TD195" s="23">
        <v>523.0998758495881</v>
      </c>
      <c r="TE195" s="23">
        <v>0</v>
      </c>
      <c r="TF195" s="23">
        <v>527.8831114170199</v>
      </c>
      <c r="TG195" s="23">
        <v>858.59681952962387</v>
      </c>
      <c r="TH195" s="23">
        <v>543.11632698973165</v>
      </c>
      <c r="TI195" s="23">
        <v>384.33977305235885</v>
      </c>
      <c r="TJ195" s="23">
        <v>535.35167937410552</v>
      </c>
      <c r="TK195" s="23">
        <v>312.12916258452515</v>
      </c>
      <c r="TL195" s="23">
        <v>586.11051235203399</v>
      </c>
      <c r="TM195" s="23">
        <v>0</v>
      </c>
      <c r="TN195" s="23">
        <v>437.27167234611903</v>
      </c>
      <c r="TO195" s="23">
        <v>0</v>
      </c>
      <c r="TP195" s="23">
        <v>0</v>
      </c>
      <c r="TQ195" s="23">
        <v>0</v>
      </c>
      <c r="TR195" s="23">
        <v>0</v>
      </c>
      <c r="TS195" s="23">
        <v>680.73924720613672</v>
      </c>
      <c r="TT195" s="23">
        <v>542.73439831878181</v>
      </c>
      <c r="TU195" s="23">
        <v>0</v>
      </c>
      <c r="TV195" s="23">
        <v>552.02631756368271</v>
      </c>
      <c r="TW195" s="23">
        <v>449.38205203142104</v>
      </c>
      <c r="TX195" s="23">
        <v>712.94239295763691</v>
      </c>
      <c r="TY195" s="23">
        <v>0</v>
      </c>
      <c r="TZ195" s="23">
        <v>604.2796994867997</v>
      </c>
      <c r="UA195" s="23">
        <v>262.84481262380672</v>
      </c>
      <c r="UB195" s="23">
        <v>213.77734555460532</v>
      </c>
      <c r="UC195" s="23">
        <v>227.42492619123487</v>
      </c>
      <c r="UD195" s="23">
        <v>218.9849563932263</v>
      </c>
      <c r="UE195" s="23">
        <v>309.22645859946022</v>
      </c>
      <c r="UF195" s="23">
        <v>255.18734020370957</v>
      </c>
      <c r="UG195" s="23">
        <v>189.3438447049773</v>
      </c>
      <c r="UH195" s="23">
        <v>251.42289543701105</v>
      </c>
      <c r="UI195" s="23">
        <v>168.90485408938972</v>
      </c>
      <c r="UJ195" s="23">
        <v>349.25665221241616</v>
      </c>
      <c r="UK195" s="23">
        <v>0</v>
      </c>
      <c r="UL195" s="23">
        <v>263.40923707117742</v>
      </c>
      <c r="UM195" s="23">
        <v>434.21031033039856</v>
      </c>
      <c r="UN195" s="23">
        <v>798.81708659586559</v>
      </c>
      <c r="UO195" s="23">
        <v>0</v>
      </c>
      <c r="UP195" s="23">
        <v>606.98953721483701</v>
      </c>
      <c r="UQ195" s="23">
        <v>436.87008573796118</v>
      </c>
      <c r="UR195" s="23">
        <v>710.89117384864642</v>
      </c>
      <c r="US195" s="23">
        <v>0</v>
      </c>
      <c r="UT195" s="23">
        <v>584.57269551648915</v>
      </c>
      <c r="UU195" s="23">
        <v>449.59115491420374</v>
      </c>
      <c r="UV195" s="23">
        <v>491.11623006787403</v>
      </c>
      <c r="UW195" s="23">
        <v>733.51143681393989</v>
      </c>
      <c r="UX195" s="23">
        <v>449.87758086380427</v>
      </c>
      <c r="UY195" s="23">
        <v>121.21885455409939</v>
      </c>
      <c r="UZ195" s="23">
        <v>111.79282871883299</v>
      </c>
      <c r="VA195" s="23">
        <v>112.52442988966932</v>
      </c>
      <c r="VB195" s="23">
        <v>107.74627493451727</v>
      </c>
      <c r="VC195" s="23">
        <v>8879.0579185964398</v>
      </c>
      <c r="VD195" s="23">
        <v>1332.0254138885966</v>
      </c>
      <c r="VE195" s="23">
        <v>0</v>
      </c>
      <c r="VF195" s="23">
        <v>1830.9457533500556</v>
      </c>
      <c r="VG195" s="23">
        <v>661.7559398243103</v>
      </c>
      <c r="VH195" s="23">
        <v>951.13476008903888</v>
      </c>
      <c r="VI195" s="23">
        <v>0</v>
      </c>
      <c r="VJ195" s="23">
        <v>930.99286828756715</v>
      </c>
      <c r="VK195" s="23">
        <v>0</v>
      </c>
      <c r="VL195" s="23">
        <v>0</v>
      </c>
      <c r="VM195" s="23">
        <v>0</v>
      </c>
      <c r="VN195" s="23">
        <v>0</v>
      </c>
      <c r="VO195" s="23">
        <v>171.09948869530263</v>
      </c>
      <c r="VP195" s="23">
        <v>456.32274656722922</v>
      </c>
      <c r="VQ195" s="23">
        <v>0</v>
      </c>
      <c r="VR195" s="23">
        <v>315.75335611581062</v>
      </c>
      <c r="VS195" s="23">
        <v>2092.9130329758523</v>
      </c>
      <c r="VT195" s="23">
        <v>1756.073565821079</v>
      </c>
      <c r="VU195" s="23">
        <v>1644.4379484876288</v>
      </c>
      <c r="VV195" s="23">
        <v>1466.9678694643069</v>
      </c>
      <c r="VW195" s="23">
        <v>103.45807345292251</v>
      </c>
      <c r="VX195" s="23">
        <v>174.63343771039291</v>
      </c>
      <c r="VY195" s="23">
        <v>0</v>
      </c>
      <c r="VZ195" s="23">
        <v>140.27604760024124</v>
      </c>
      <c r="WA195" s="23">
        <v>143.0817629541979</v>
      </c>
      <c r="WB195" s="23">
        <v>346.72915224044215</v>
      </c>
      <c r="WC195" s="23">
        <v>0</v>
      </c>
      <c r="WD195" s="23">
        <v>246.19146458101176</v>
      </c>
      <c r="WE195" s="23">
        <v>184.44151664161785</v>
      </c>
      <c r="WF195" s="23">
        <v>259.8157122912279</v>
      </c>
      <c r="WG195" s="23">
        <v>0</v>
      </c>
      <c r="WH195" s="23">
        <v>257.03441326556828</v>
      </c>
      <c r="WI195" s="23">
        <v>0</v>
      </c>
      <c r="WJ195" s="23">
        <v>180.33957731734731</v>
      </c>
      <c r="WK195" s="23">
        <v>173.62227526700579</v>
      </c>
      <c r="WL195" s="23">
        <v>175.68579396822031</v>
      </c>
      <c r="WM195" s="23">
        <v>1139.4798570823796</v>
      </c>
      <c r="WN195" s="23">
        <v>1042.5593113063962</v>
      </c>
      <c r="WO195" s="23">
        <v>754.0037110376237</v>
      </c>
      <c r="WP195" s="23">
        <v>1031.5623695546724</v>
      </c>
      <c r="WQ195" s="23">
        <v>1874.6656603292176</v>
      </c>
      <c r="WR195" s="23">
        <v>871.38303393575484</v>
      </c>
      <c r="WS195" s="23">
        <v>0</v>
      </c>
      <c r="WT195" s="23">
        <v>1059.6720721070549</v>
      </c>
      <c r="WU195" s="23">
        <v>195.93875304309435</v>
      </c>
      <c r="WV195" s="23">
        <v>703.04727361474795</v>
      </c>
      <c r="WW195" s="23">
        <v>0</v>
      </c>
      <c r="WX195" s="23">
        <v>447.07286031111187</v>
      </c>
      <c r="WY195" s="23">
        <v>0</v>
      </c>
      <c r="WZ195" s="23">
        <v>216.69562279835435</v>
      </c>
      <c r="XA195" s="23">
        <v>267.05910382367449</v>
      </c>
      <c r="XB195" s="23">
        <v>232.67845116191896</v>
      </c>
      <c r="XC195" s="23">
        <v>0</v>
      </c>
      <c r="XD195" s="23">
        <v>310.14439518153353</v>
      </c>
      <c r="XE195" s="23">
        <v>393.19198518639996</v>
      </c>
      <c r="XF195" s="23">
        <v>338.12814124890593</v>
      </c>
      <c r="XG195" s="23">
        <v>228.86463713880181</v>
      </c>
      <c r="XH195" s="23">
        <v>369.8946121042091</v>
      </c>
      <c r="XI195" s="23">
        <v>0</v>
      </c>
      <c r="XJ195" s="23">
        <v>298.47991233220023</v>
      </c>
      <c r="XK195" s="23">
        <v>159.86296201533906</v>
      </c>
      <c r="XL195" s="23">
        <v>410.29754195715947</v>
      </c>
      <c r="XM195" s="23">
        <v>0</v>
      </c>
      <c r="XN195" s="23">
        <v>286.97766621134843</v>
      </c>
      <c r="XO195" s="23">
        <v>415.96563610082467</v>
      </c>
      <c r="XP195" s="23">
        <v>377.61628978155596</v>
      </c>
      <c r="XQ195" s="23">
        <v>281.47993288500027</v>
      </c>
      <c r="XR195" s="23">
        <v>344.31916737087613</v>
      </c>
      <c r="XS195" s="23">
        <v>557.8462290230915</v>
      </c>
      <c r="XT195" s="23">
        <v>979.51961779406486</v>
      </c>
      <c r="XU195" s="23">
        <v>0</v>
      </c>
      <c r="XV195" s="23">
        <v>765.42970946911078</v>
      </c>
      <c r="XW195" s="23">
        <v>2718.2518114747822</v>
      </c>
      <c r="XX195" s="23">
        <v>1543.0302306986825</v>
      </c>
      <c r="XY195" s="23">
        <v>0</v>
      </c>
      <c r="XZ195" s="23">
        <v>1595.7950616284168</v>
      </c>
      <c r="YA195" s="23">
        <v>298.95685947623213</v>
      </c>
      <c r="YB195" s="23">
        <v>506.88873594316374</v>
      </c>
      <c r="YC195" s="23">
        <v>0</v>
      </c>
      <c r="YD195" s="23">
        <v>400.73765677661873</v>
      </c>
      <c r="YE195" s="23">
        <v>181.98190165566706</v>
      </c>
      <c r="YF195" s="23">
        <v>158.48847709366535</v>
      </c>
      <c r="YG195" s="23">
        <v>134.6092080087125</v>
      </c>
      <c r="YH195" s="23">
        <v>145.6425200744381</v>
      </c>
      <c r="YI195" s="23">
        <v>293.59631109028317</v>
      </c>
      <c r="YJ195" s="23">
        <v>409.59120140446242</v>
      </c>
      <c r="YK195" s="23">
        <v>0</v>
      </c>
      <c r="YL195" s="23">
        <v>350.83396424915315</v>
      </c>
      <c r="YM195" s="23">
        <v>428.57837762482779</v>
      </c>
      <c r="YN195" s="23">
        <v>783.04096836819951</v>
      </c>
      <c r="YO195" s="23">
        <v>0</v>
      </c>
      <c r="YP195" s="23">
        <v>597.22892112596537</v>
      </c>
      <c r="YQ195" s="23">
        <v>0</v>
      </c>
      <c r="YR195" s="23">
        <v>0</v>
      </c>
      <c r="YS195" s="23">
        <v>0</v>
      </c>
      <c r="YT195" s="23">
        <v>0</v>
      </c>
      <c r="YU195" s="23">
        <v>0</v>
      </c>
      <c r="YV195" s="23">
        <v>171.2557096826221</v>
      </c>
      <c r="YW195" s="23">
        <v>228.45651370435777</v>
      </c>
      <c r="YX195" s="23">
        <v>190.87694141692108</v>
      </c>
      <c r="YY195" s="23">
        <v>151.65875743184435</v>
      </c>
      <c r="YZ195" s="23">
        <v>140.16567533784794</v>
      </c>
      <c r="ZA195" s="23">
        <v>146.77218173766207</v>
      </c>
      <c r="ZB195" s="23">
        <v>134.32479917798207</v>
      </c>
      <c r="ZC195" s="23">
        <v>370.56947544734749</v>
      </c>
      <c r="ZD195" s="23">
        <v>307.12700426091658</v>
      </c>
      <c r="ZE195" s="23">
        <v>257.38886869201565</v>
      </c>
      <c r="ZF195" s="23">
        <v>262.82664423690323</v>
      </c>
      <c r="ZG195" s="23">
        <v>623.72725112044805</v>
      </c>
      <c r="ZH195" s="23">
        <v>4244.3629609335394</v>
      </c>
      <c r="ZI195" s="23">
        <v>0</v>
      </c>
      <c r="ZJ195" s="23">
        <v>2417.3163067897649</v>
      </c>
      <c r="ZK195" s="23">
        <v>214.62970149383142</v>
      </c>
      <c r="ZL195" s="23">
        <v>197.72097766094359</v>
      </c>
      <c r="ZM195" s="23">
        <v>0</v>
      </c>
      <c r="ZN195" s="23">
        <v>218.35725870813329</v>
      </c>
      <c r="ZO195" s="23">
        <v>1041.1330134360608</v>
      </c>
      <c r="ZP195" s="23">
        <v>971.31328011103574</v>
      </c>
      <c r="ZQ195" s="23">
        <v>750.66975122049053</v>
      </c>
      <c r="ZR195" s="23">
        <v>960.80190792568601</v>
      </c>
      <c r="ZS195" s="23">
        <v>495.42055430901496</v>
      </c>
      <c r="ZT195" s="23">
        <v>425.48873539666124</v>
      </c>
      <c r="ZU195" s="23">
        <v>0</v>
      </c>
      <c r="ZV195" s="23">
        <v>430.15643162269913</v>
      </c>
      <c r="ZW195" s="23">
        <v>0</v>
      </c>
      <c r="ZX195" s="23">
        <v>0</v>
      </c>
      <c r="ZY195" s="23">
        <v>0</v>
      </c>
      <c r="ZZ195" s="23">
        <v>0</v>
      </c>
      <c r="AAA195" s="23">
        <v>142.15880078164699</v>
      </c>
      <c r="AAB195" s="23">
        <v>321.02201516549479</v>
      </c>
      <c r="AAC195" s="23">
        <v>0</v>
      </c>
      <c r="AAD195" s="23">
        <v>233.65512920150218</v>
      </c>
      <c r="AAE195" s="23">
        <v>3224.3532855149501</v>
      </c>
      <c r="AAF195" s="23">
        <v>1437.6909744762063</v>
      </c>
      <c r="AAG195" s="23">
        <v>0</v>
      </c>
      <c r="AAH195" s="23">
        <v>1532.5466533533818</v>
      </c>
      <c r="AAI195" s="23">
        <v>318.85915014526569</v>
      </c>
      <c r="AAJ195" s="23">
        <v>1163.2677103413125</v>
      </c>
      <c r="AAK195" s="23">
        <v>0</v>
      </c>
      <c r="AAL195" s="23">
        <v>741.16825902589653</v>
      </c>
      <c r="AAM195" s="23">
        <v>531.87097553071044</v>
      </c>
      <c r="AAN195" s="23">
        <v>1111.2051262811708</v>
      </c>
      <c r="AAO195" s="23">
        <v>0</v>
      </c>
      <c r="AAP195" s="23">
        <v>788.81509054957166</v>
      </c>
      <c r="AAQ195" s="23">
        <v>101.32137348932997</v>
      </c>
      <c r="AAR195" s="23">
        <v>94.369149021314414</v>
      </c>
      <c r="AAS195" s="23">
        <v>90.504482544739417</v>
      </c>
      <c r="AAT195" s="23">
        <v>90.695132632063874</v>
      </c>
      <c r="AAU195" s="23">
        <v>133.29184415838824</v>
      </c>
      <c r="AAV195" s="23">
        <v>126.14710327558271</v>
      </c>
      <c r="AAW195" s="23">
        <v>133.48816374720926</v>
      </c>
      <c r="AAX195" s="23">
        <v>121.58429282078168</v>
      </c>
      <c r="AAY195" s="23">
        <v>2688.2414676613425</v>
      </c>
      <c r="AAZ195" s="23">
        <v>2246.1035850725088</v>
      </c>
      <c r="ABA195" s="23">
        <v>0</v>
      </c>
      <c r="ABB195" s="23">
        <v>2269.7106656622641</v>
      </c>
      <c r="ABC195" s="23">
        <v>0</v>
      </c>
      <c r="ABD195" s="23">
        <v>25904.519065176559</v>
      </c>
      <c r="ABE195" s="23">
        <v>20168.212266651175</v>
      </c>
      <c r="ABF195" s="23">
        <v>23734.371871866966</v>
      </c>
      <c r="ABG195" s="23">
        <v>536.11179590888742</v>
      </c>
      <c r="ABH195" s="23">
        <v>958.2612360545246</v>
      </c>
      <c r="ABI195" s="23">
        <v>0</v>
      </c>
      <c r="ABJ195" s="23">
        <v>742.79150602392031</v>
      </c>
      <c r="ABK195" s="23">
        <v>188.63399636251128</v>
      </c>
      <c r="ABL195" s="23">
        <v>372.47758739992605</v>
      </c>
      <c r="ABM195" s="23">
        <v>0</v>
      </c>
      <c r="ABN195" s="23">
        <v>364.00732496919909</v>
      </c>
      <c r="ABO195" s="23">
        <v>431.39366341262553</v>
      </c>
      <c r="ABP195" s="23">
        <v>758.34817299186466</v>
      </c>
      <c r="ABQ195" s="23">
        <v>0</v>
      </c>
      <c r="ABR195" s="23">
        <v>591.55829035031775</v>
      </c>
      <c r="ABS195" s="23">
        <v>0</v>
      </c>
      <c r="ABT195" s="23">
        <v>0</v>
      </c>
      <c r="ABU195" s="23">
        <v>0</v>
      </c>
      <c r="ABV195" s="23">
        <v>0</v>
      </c>
      <c r="ABW195" s="23">
        <v>328.40548285672372</v>
      </c>
      <c r="ABX195" s="23">
        <v>417.89265577903609</v>
      </c>
      <c r="ABY195" s="23">
        <v>736.78043726573276</v>
      </c>
      <c r="ABZ195" s="23">
        <v>397.4432817641013</v>
      </c>
      <c r="ACA195" s="23">
        <v>234.58989269603632</v>
      </c>
      <c r="ACB195" s="23">
        <v>669.34208104574509</v>
      </c>
      <c r="ACC195" s="23">
        <v>0</v>
      </c>
      <c r="ACD195" s="23">
        <v>455.93662941501861</v>
      </c>
      <c r="ACE195" s="23">
        <v>1252.7722292681235</v>
      </c>
      <c r="ACF195" s="23">
        <v>1028.8366791612664</v>
      </c>
      <c r="ACG195" s="23">
        <v>0</v>
      </c>
      <c r="ACH195" s="23">
        <v>1040.50071055582</v>
      </c>
      <c r="ACI195" s="23">
        <v>717.55555575755</v>
      </c>
      <c r="ACJ195" s="23">
        <v>583.22354829775952</v>
      </c>
      <c r="ACK195" s="23">
        <v>0</v>
      </c>
      <c r="ACL195" s="23">
        <v>590.09434764425146</v>
      </c>
      <c r="ACM195" s="23">
        <v>0</v>
      </c>
      <c r="ACN195" s="23">
        <v>3388.0071267349786</v>
      </c>
      <c r="ACO195" s="23">
        <v>4736.957712284122</v>
      </c>
      <c r="ACP195" s="23">
        <v>3890.0903118330889</v>
      </c>
      <c r="ACQ195" s="23">
        <v>0</v>
      </c>
      <c r="ACR195" s="23">
        <v>0</v>
      </c>
      <c r="ACS195" s="23">
        <v>0</v>
      </c>
      <c r="ACT195" s="23">
        <v>0</v>
      </c>
      <c r="ACU195" s="23">
        <v>351.32869234191406</v>
      </c>
      <c r="ACV195" s="23">
        <v>650.40853714909247</v>
      </c>
      <c r="ACW195" s="23">
        <v>0</v>
      </c>
      <c r="ACX195" s="23">
        <v>490.47152714577601</v>
      </c>
      <c r="ACY195" s="23">
        <v>0</v>
      </c>
      <c r="ACZ195" s="23">
        <v>222.71066127943439</v>
      </c>
      <c r="ADA195" s="23">
        <v>261.47798787740254</v>
      </c>
      <c r="ADB195" s="23">
        <v>233.98480658086169</v>
      </c>
      <c r="ADC195" s="23">
        <v>6121.6014116142887</v>
      </c>
      <c r="ADD195" s="23">
        <v>2013.8996730529175</v>
      </c>
      <c r="ADE195" s="23">
        <v>0</v>
      </c>
      <c r="ADF195" s="23">
        <v>2193.6796798413866</v>
      </c>
      <c r="ADG195" s="23">
        <v>141.07454640796757</v>
      </c>
      <c r="ADH195" s="23">
        <v>134.92633691152213</v>
      </c>
      <c r="ADI195" s="23">
        <v>148.61298655840574</v>
      </c>
      <c r="ADJ195" s="23">
        <v>131.51709015793034</v>
      </c>
      <c r="ADK195" s="23">
        <v>109.75548861637287</v>
      </c>
      <c r="ADL195" s="23">
        <v>179.96836281361678</v>
      </c>
      <c r="ADM195" s="23">
        <v>0</v>
      </c>
      <c r="ADN195" s="23">
        <v>146.61548024179959</v>
      </c>
      <c r="ADO195" s="23">
        <v>354.97870244965901</v>
      </c>
      <c r="ADP195" s="23">
        <v>307.08720022891379</v>
      </c>
      <c r="ADQ195" s="23">
        <v>315.33852441994173</v>
      </c>
      <c r="ADR195" s="23">
        <v>310.2084053871007</v>
      </c>
      <c r="ADS195" s="23">
        <v>0</v>
      </c>
      <c r="ADT195" s="23">
        <v>1610.3194824418422</v>
      </c>
      <c r="ADU195" s="23">
        <v>2033.4532370571546</v>
      </c>
      <c r="ADV195" s="23">
        <v>1763.9445181952779</v>
      </c>
      <c r="ADW195" s="23">
        <v>1079.7910482219215</v>
      </c>
      <c r="ADX195" s="23">
        <v>880.0552413071614</v>
      </c>
      <c r="ADY195" s="23">
        <v>698.63389743558457</v>
      </c>
      <c r="ADZ195" s="23">
        <v>738.14144574803925</v>
      </c>
      <c r="AEA195" s="23">
        <v>154.17321258178796</v>
      </c>
      <c r="AEB195" s="23">
        <v>318.61950062708058</v>
      </c>
      <c r="AEC195" s="23">
        <v>0</v>
      </c>
      <c r="AED195" s="23">
        <v>239.21449474568288</v>
      </c>
      <c r="AEE195" s="23">
        <v>311.62324979603386</v>
      </c>
      <c r="AEF195" s="23">
        <v>371.353157937417</v>
      </c>
      <c r="AEG195" s="23">
        <v>0</v>
      </c>
      <c r="AEH195" s="23">
        <v>368.04181814269998</v>
      </c>
      <c r="AEI195" s="23">
        <v>315.45427872656381</v>
      </c>
      <c r="AEJ195" s="23">
        <v>394.70971335972678</v>
      </c>
      <c r="AEK195" s="23">
        <v>683.19856685723698</v>
      </c>
      <c r="AEL195" s="23">
        <v>374.5601199792107</v>
      </c>
      <c r="AEM195" s="23">
        <v>4155.2868633213056</v>
      </c>
      <c r="AEN195" s="23">
        <v>2656.9322136341084</v>
      </c>
      <c r="AEO195" s="23">
        <v>0</v>
      </c>
      <c r="AEP195" s="23">
        <v>2736.7000741812653</v>
      </c>
      <c r="AEQ195" s="23">
        <v>181.98190165566706</v>
      </c>
      <c r="AER195" s="23">
        <v>158.48847709366535</v>
      </c>
      <c r="AES195" s="23">
        <v>134.6092080087125</v>
      </c>
      <c r="AET195" s="23">
        <v>145.6425200744381</v>
      </c>
      <c r="AEU195" s="23">
        <v>630.30132900886281</v>
      </c>
      <c r="AEV195" s="23">
        <v>1396.9646346010659</v>
      </c>
      <c r="AEW195" s="23">
        <v>0</v>
      </c>
      <c r="AEX195" s="23">
        <v>962.65351850521733</v>
      </c>
      <c r="AEY195" s="23">
        <v>384.35859862033703</v>
      </c>
      <c r="AEZ195" s="23">
        <v>703.71645477828815</v>
      </c>
      <c r="AFA195" s="23">
        <v>0</v>
      </c>
      <c r="AFB195" s="24">
        <v>535.01644631899103</v>
      </c>
    </row>
    <row r="196" spans="1:834" ht="10.15" x14ac:dyDescent="0.3">
      <c r="A196" s="2">
        <v>192</v>
      </c>
      <c r="B196" s="2" t="str">
        <f t="shared" si="10"/>
        <v>40620_Grey</v>
      </c>
      <c r="C196" s="2" t="str">
        <f>_xlfn.XLOOKUP(H196,mapping!$G:$G,mapping!$A:$A,_xlfn.XLOOKUP(G196,mapping!$P:$P,mapping!$A:$A,""))</f>
        <v>dair</v>
      </c>
      <c r="D196" s="2" t="str">
        <f>_xlfn.XLOOKUP($H196,mapping!$G:$G,mapping!$B:$B,_xlfn.XLOOKUP($G196,mapping!$P:$P,mapping!$B:$B,""))</f>
        <v>dair</v>
      </c>
      <c r="E196" s="2" t="str">
        <f>_xlfn.XLOOKUP($H196,mapping!$G:$G,mapping!$C:$C,_xlfn.XLOOKUP($G196,mapping!$P:$P,mapping!$C:$C,""))</f>
        <v>dair</v>
      </c>
      <c r="F196" s="2" t="str">
        <f>_xlfn.XLOOKUP($H196,mapping!$G:$G,mapping!$D:$D,_xlfn.XLOOKUP($G196,mapping!$P:$P,mapping!$D:$D,""))</f>
        <v>dair</v>
      </c>
      <c r="G196" s="2">
        <f t="shared" si="11"/>
        <v>406</v>
      </c>
      <c r="H196" s="2">
        <f t="shared" si="8"/>
        <v>40620</v>
      </c>
      <c r="I196" s="2" t="str">
        <f t="shared" si="9"/>
        <v>040620</v>
      </c>
      <c r="J196" s="25"/>
      <c r="K196" s="26"/>
      <c r="L196" s="60"/>
      <c r="M196" s="27"/>
      <c r="N196" s="27"/>
      <c r="O196" s="28"/>
      <c r="P196" s="29"/>
      <c r="Q196" s="29"/>
      <c r="R196" s="22" t="s">
        <v>225</v>
      </c>
      <c r="S196" s="23">
        <v>241.02117177522356</v>
      </c>
      <c r="T196" s="23">
        <v>376.69168329304262</v>
      </c>
      <c r="U196" s="23">
        <v>406.48474569954419</v>
      </c>
      <c r="V196" s="23">
        <v>357.27528874458881</v>
      </c>
      <c r="W196" s="23">
        <v>305.54191798620644</v>
      </c>
      <c r="X196" s="23">
        <v>123.52099510264016</v>
      </c>
      <c r="Y196" s="23">
        <v>0</v>
      </c>
      <c r="Z196" s="23">
        <v>156.14071374054268</v>
      </c>
      <c r="AA196" s="23">
        <v>0</v>
      </c>
      <c r="AB196" s="23">
        <v>127.87267808265113</v>
      </c>
      <c r="AC196" s="23">
        <v>173.00853474713875</v>
      </c>
      <c r="AD196" s="23">
        <v>144.84376018849841</v>
      </c>
      <c r="AE196" s="23">
        <v>473.82424813815732</v>
      </c>
      <c r="AF196" s="23">
        <v>352.46777561119251</v>
      </c>
      <c r="AG196" s="23">
        <v>0</v>
      </c>
      <c r="AH196" s="23">
        <v>359.02102512764878</v>
      </c>
      <c r="AI196" s="23">
        <v>13.072430086463253</v>
      </c>
      <c r="AJ196" s="23">
        <v>18.309183883256242</v>
      </c>
      <c r="AK196" s="23">
        <v>0</v>
      </c>
      <c r="AL196" s="23">
        <v>15.203788881757999</v>
      </c>
      <c r="AM196" s="23">
        <v>0.41072168914155771</v>
      </c>
      <c r="AN196" s="23">
        <v>2.0451630603289122</v>
      </c>
      <c r="AO196" s="23">
        <v>0</v>
      </c>
      <c r="AP196" s="23">
        <v>1.2246734919928599</v>
      </c>
      <c r="AQ196" s="23">
        <v>35.672303056462717</v>
      </c>
      <c r="AR196" s="23">
        <v>78.365298724780487</v>
      </c>
      <c r="AS196" s="23">
        <v>0</v>
      </c>
      <c r="AT196" s="23">
        <v>56.933414899284962</v>
      </c>
      <c r="AU196" s="23">
        <v>0</v>
      </c>
      <c r="AV196" s="23">
        <v>231.29522692075989</v>
      </c>
      <c r="AW196" s="23">
        <v>367.65361426253128</v>
      </c>
      <c r="AX196" s="23">
        <v>282.56598056126592</v>
      </c>
      <c r="AY196" s="23">
        <v>96.798939333964</v>
      </c>
      <c r="AZ196" s="23">
        <v>174.28835209163859</v>
      </c>
      <c r="BA196" s="23">
        <v>210.14834189721122</v>
      </c>
      <c r="BB196" s="23">
        <v>161.86617244838359</v>
      </c>
      <c r="BC196" s="23">
        <v>324.73986886094372</v>
      </c>
      <c r="BD196" s="23">
        <v>266.26983770122507</v>
      </c>
      <c r="BE196" s="23">
        <v>278.8433286085687</v>
      </c>
      <c r="BF196" s="23">
        <v>278.10023002666725</v>
      </c>
      <c r="BG196" s="23">
        <v>0</v>
      </c>
      <c r="BH196" s="23">
        <v>79.147154437590288</v>
      </c>
      <c r="BI196" s="23">
        <v>99.205056229863615</v>
      </c>
      <c r="BJ196" s="23">
        <v>86.688925511485067</v>
      </c>
      <c r="BK196" s="23">
        <v>23.863166955727056</v>
      </c>
      <c r="BL196" s="23">
        <v>118.82515301862701</v>
      </c>
      <c r="BM196" s="23">
        <v>0</v>
      </c>
      <c r="BN196" s="23">
        <v>71.154236015051211</v>
      </c>
      <c r="BO196" s="23">
        <v>901.13578839612649</v>
      </c>
      <c r="BP196" s="23">
        <v>350.26788138982477</v>
      </c>
      <c r="BQ196" s="23">
        <v>0</v>
      </c>
      <c r="BR196" s="23">
        <v>444.10843387157882</v>
      </c>
      <c r="BS196" s="23">
        <v>71.244601833094663</v>
      </c>
      <c r="BT196" s="23">
        <v>133.6692623355911</v>
      </c>
      <c r="BU196" s="23">
        <v>0</v>
      </c>
      <c r="BV196" s="23">
        <v>129.63246762309626</v>
      </c>
      <c r="BW196" s="23">
        <v>42.490888257447068</v>
      </c>
      <c r="BX196" s="23">
        <v>211.58073060695713</v>
      </c>
      <c r="BY196" s="23">
        <v>0</v>
      </c>
      <c r="BZ196" s="23">
        <v>126.69762974750307</v>
      </c>
      <c r="CA196" s="23">
        <v>0</v>
      </c>
      <c r="CB196" s="23">
        <v>457.37474858648625</v>
      </c>
      <c r="CC196" s="23">
        <v>762.39536735576007</v>
      </c>
      <c r="CD196" s="23">
        <v>572.06250124373332</v>
      </c>
      <c r="CE196" s="23">
        <v>233.69767070398083</v>
      </c>
      <c r="CF196" s="23">
        <v>226.62195804516006</v>
      </c>
      <c r="CG196" s="23">
        <v>326.20414245958477</v>
      </c>
      <c r="CH196" s="23">
        <v>234.15028587509866</v>
      </c>
      <c r="CI196" s="23">
        <v>690.66177810135525</v>
      </c>
      <c r="CJ196" s="23">
        <v>1748.5094227388529</v>
      </c>
      <c r="CK196" s="23">
        <v>0</v>
      </c>
      <c r="CL196" s="23">
        <v>1217.4699051308291</v>
      </c>
      <c r="CM196" s="23">
        <v>20.056663896222911</v>
      </c>
      <c r="CN196" s="23">
        <v>56.182537589682909</v>
      </c>
      <c r="CO196" s="23">
        <v>0</v>
      </c>
      <c r="CP196" s="23">
        <v>34.759894489461139</v>
      </c>
      <c r="CQ196" s="23">
        <v>0</v>
      </c>
      <c r="CR196" s="23">
        <v>0</v>
      </c>
      <c r="CS196" s="23">
        <v>0</v>
      </c>
      <c r="CT196" s="23">
        <v>0</v>
      </c>
      <c r="CU196" s="23">
        <v>157.0474266926538</v>
      </c>
      <c r="CV196" s="23">
        <v>127.84154983672188</v>
      </c>
      <c r="CW196" s="23">
        <v>0</v>
      </c>
      <c r="CX196" s="23">
        <v>153.49366625591952</v>
      </c>
      <c r="CY196" s="23">
        <v>17.847979586788906</v>
      </c>
      <c r="CZ196" s="23">
        <v>88.872902302036735</v>
      </c>
      <c r="DA196" s="23">
        <v>0</v>
      </c>
      <c r="DB196" s="23">
        <v>53.218391098982345</v>
      </c>
      <c r="DC196" s="23">
        <v>392.20584158706799</v>
      </c>
      <c r="DD196" s="23">
        <v>364.68318113014266</v>
      </c>
      <c r="DE196" s="23">
        <v>463.63899319673089</v>
      </c>
      <c r="DF196" s="23">
        <v>375.39155976160066</v>
      </c>
      <c r="DG196" s="23">
        <v>7.2000622354990771</v>
      </c>
      <c r="DH196" s="23">
        <v>20.168746372130343</v>
      </c>
      <c r="DI196" s="23">
        <v>0</v>
      </c>
      <c r="DJ196" s="23">
        <v>12.478316679107998</v>
      </c>
      <c r="DK196" s="23">
        <v>0</v>
      </c>
      <c r="DL196" s="23">
        <v>0</v>
      </c>
      <c r="DM196" s="23">
        <v>0</v>
      </c>
      <c r="DN196" s="23">
        <v>0</v>
      </c>
      <c r="DO196" s="23">
        <v>35.74785457076851</v>
      </c>
      <c r="DP196" s="23">
        <v>178.00421450094882</v>
      </c>
      <c r="DQ196" s="23">
        <v>0</v>
      </c>
      <c r="DR196" s="23">
        <v>106.59152181599835</v>
      </c>
      <c r="DS196" s="23">
        <v>169.5715620220993</v>
      </c>
      <c r="DT196" s="23">
        <v>90.487839408526781</v>
      </c>
      <c r="DU196" s="23">
        <v>0</v>
      </c>
      <c r="DV196" s="23">
        <v>94.323399955285055</v>
      </c>
      <c r="DW196" s="23">
        <v>0</v>
      </c>
      <c r="DX196" s="23">
        <v>832.7917922225289</v>
      </c>
      <c r="DY196" s="23">
        <v>1295.3460092705509</v>
      </c>
      <c r="DZ196" s="23">
        <v>1006.7121778325852</v>
      </c>
      <c r="EA196" s="23">
        <v>0.30281673836101497</v>
      </c>
      <c r="EB196" s="23">
        <v>0.84824738918603526</v>
      </c>
      <c r="EC196" s="23">
        <v>0</v>
      </c>
      <c r="ED196" s="23">
        <v>0.52480701324679824</v>
      </c>
      <c r="EE196" s="23">
        <v>3.5034880565932411</v>
      </c>
      <c r="EF196" s="23">
        <v>9.8139376744316458</v>
      </c>
      <c r="EG196" s="23">
        <v>0</v>
      </c>
      <c r="EH196" s="23">
        <v>6.0718410510534708</v>
      </c>
      <c r="EI196" s="23">
        <v>6.1219231011038424</v>
      </c>
      <c r="EJ196" s="23">
        <v>18.377542695331961</v>
      </c>
      <c r="EK196" s="23">
        <v>0</v>
      </c>
      <c r="EL196" s="23">
        <v>17.52840333773187</v>
      </c>
      <c r="EM196" s="23">
        <v>42.929398852124905</v>
      </c>
      <c r="EN196" s="23">
        <v>38.63717248446202</v>
      </c>
      <c r="EO196" s="23">
        <v>0</v>
      </c>
      <c r="EP196" s="23">
        <v>41.182462720486122</v>
      </c>
      <c r="EQ196" s="23">
        <v>422.91462301722999</v>
      </c>
      <c r="ER196" s="23">
        <v>441.81510599111289</v>
      </c>
      <c r="ES196" s="23">
        <v>436.06084416607069</v>
      </c>
      <c r="ET196" s="23">
        <v>438.79071871939152</v>
      </c>
      <c r="EU196" s="23">
        <v>66.902909227932852</v>
      </c>
      <c r="EV196" s="23">
        <v>187.40779782750093</v>
      </c>
      <c r="EW196" s="23">
        <v>0</v>
      </c>
      <c r="EX196" s="23">
        <v>115.94839888795707</v>
      </c>
      <c r="EY196" s="23">
        <v>4.8761637949497345</v>
      </c>
      <c r="EZ196" s="23">
        <v>6.8295319979611806</v>
      </c>
      <c r="FA196" s="23">
        <v>0</v>
      </c>
      <c r="FB196" s="23">
        <v>5.671184653575394</v>
      </c>
      <c r="FC196" s="23">
        <v>2.9765072008076423</v>
      </c>
      <c r="FD196" s="23">
        <v>4.1688819377092337</v>
      </c>
      <c r="FE196" s="23">
        <v>0</v>
      </c>
      <c r="FF196" s="23">
        <v>3.4618037187265904</v>
      </c>
      <c r="FG196" s="23">
        <v>63.094275638414025</v>
      </c>
      <c r="FH196" s="23">
        <v>314.17401433947902</v>
      </c>
      <c r="FI196" s="23">
        <v>0</v>
      </c>
      <c r="FJ196" s="23">
        <v>188.1319855115444</v>
      </c>
      <c r="FK196" s="23">
        <v>632.54028357788638</v>
      </c>
      <c r="FL196" s="23">
        <v>1054.9096234404194</v>
      </c>
      <c r="FM196" s="23">
        <v>0</v>
      </c>
      <c r="FN196" s="23">
        <v>1036.2869752737533</v>
      </c>
      <c r="FO196" s="23">
        <v>27.629015813613908</v>
      </c>
      <c r="FP196" s="23">
        <v>103.18272207638051</v>
      </c>
      <c r="FQ196" s="23">
        <v>0</v>
      </c>
      <c r="FR196" s="23">
        <v>65.254761532471662</v>
      </c>
      <c r="FS196" s="23">
        <v>7.7281580925600322</v>
      </c>
      <c r="FT196" s="23">
        <v>21.648043502191459</v>
      </c>
      <c r="FU196" s="23">
        <v>0</v>
      </c>
      <c r="FV196" s="23">
        <v>13.393551454280017</v>
      </c>
      <c r="FW196" s="23">
        <v>3.5251036017686554</v>
      </c>
      <c r="FX196" s="23">
        <v>4.9372434677730954</v>
      </c>
      <c r="FY196" s="23">
        <v>0</v>
      </c>
      <c r="FZ196" s="23">
        <v>4.0998445272324631</v>
      </c>
      <c r="GA196" s="23">
        <v>1.6700294712766508</v>
      </c>
      <c r="GB196" s="23">
        <v>3.5085530935511731</v>
      </c>
      <c r="GC196" s="23">
        <v>0</v>
      </c>
      <c r="GD196" s="23">
        <v>2.4183085855423818</v>
      </c>
      <c r="GE196" s="23">
        <v>0</v>
      </c>
      <c r="GF196" s="23">
        <v>0</v>
      </c>
      <c r="GG196" s="23">
        <v>0</v>
      </c>
      <c r="GH196" s="23">
        <v>0</v>
      </c>
      <c r="GI196" s="23">
        <v>49.890752456332834</v>
      </c>
      <c r="GJ196" s="23">
        <v>248.42789332349813</v>
      </c>
      <c r="GK196" s="23">
        <v>0</v>
      </c>
      <c r="GL196" s="23">
        <v>148.76224860818121</v>
      </c>
      <c r="GM196" s="23">
        <v>52.765762324195492</v>
      </c>
      <c r="GN196" s="23">
        <v>147.80695536238542</v>
      </c>
      <c r="GO196" s="23">
        <v>0</v>
      </c>
      <c r="GP196" s="23">
        <v>91.447527890738826</v>
      </c>
      <c r="GQ196" s="23">
        <v>1415.299021104456</v>
      </c>
      <c r="GR196" s="23">
        <v>909.96505631687921</v>
      </c>
      <c r="GS196" s="23">
        <v>481.77433298892743</v>
      </c>
      <c r="GT196" s="23">
        <v>961.97618852920175</v>
      </c>
      <c r="GU196" s="23">
        <v>15.731080961950102</v>
      </c>
      <c r="GV196" s="23">
        <v>78.331937496817432</v>
      </c>
      <c r="GW196" s="23">
        <v>0</v>
      </c>
      <c r="GX196" s="23">
        <v>46.906307516314016</v>
      </c>
      <c r="GY196" s="23">
        <v>482.72554215690388</v>
      </c>
      <c r="GZ196" s="23">
        <v>523.17553092248147</v>
      </c>
      <c r="HA196" s="23">
        <v>0</v>
      </c>
      <c r="HB196" s="23">
        <v>521.29251420408389</v>
      </c>
      <c r="HC196" s="23">
        <v>0</v>
      </c>
      <c r="HD196" s="23">
        <v>557.44708824847737</v>
      </c>
      <c r="HE196" s="23">
        <v>925.05142107969175</v>
      </c>
      <c r="HF196" s="23">
        <v>695.66631739301386</v>
      </c>
      <c r="HG196" s="23">
        <v>301.88294245844702</v>
      </c>
      <c r="HH196" s="23">
        <v>254.79478457678772</v>
      </c>
      <c r="HI196" s="23">
        <v>345.83652719179673</v>
      </c>
      <c r="HJ196" s="23">
        <v>268.07499857446214</v>
      </c>
      <c r="HK196" s="23">
        <v>0.16957050518611896</v>
      </c>
      <c r="HL196" s="23">
        <v>0.47499929853811645</v>
      </c>
      <c r="HM196" s="23">
        <v>0</v>
      </c>
      <c r="HN196" s="23">
        <v>0.29388002408038194</v>
      </c>
      <c r="HO196" s="23">
        <v>15.094204141897622</v>
      </c>
      <c r="HP196" s="23">
        <v>56.370486789838949</v>
      </c>
      <c r="HQ196" s="23">
        <v>0</v>
      </c>
      <c r="HR196" s="23">
        <v>35.649792900572407</v>
      </c>
      <c r="HS196" s="23">
        <v>108.97138090999746</v>
      </c>
      <c r="HT196" s="23">
        <v>542.61620158400399</v>
      </c>
      <c r="HU196" s="23">
        <v>0</v>
      </c>
      <c r="HV196" s="23">
        <v>324.92650160565273</v>
      </c>
      <c r="HW196" s="23">
        <v>0</v>
      </c>
      <c r="HX196" s="23">
        <v>0</v>
      </c>
      <c r="HY196" s="23">
        <v>0</v>
      </c>
      <c r="HZ196" s="23">
        <v>0</v>
      </c>
      <c r="IA196" s="23">
        <v>9.3309606467465489</v>
      </c>
      <c r="IB196" s="23">
        <v>34.847202868677172</v>
      </c>
      <c r="IC196" s="23">
        <v>0</v>
      </c>
      <c r="ID196" s="23">
        <v>22.038049273268001</v>
      </c>
      <c r="IE196" s="23">
        <v>2420.3312924307247</v>
      </c>
      <c r="IF196" s="23">
        <v>1593.0690443534045</v>
      </c>
      <c r="IG196" s="23">
        <v>0</v>
      </c>
      <c r="IH196" s="23">
        <v>1637.7412057495796</v>
      </c>
      <c r="II196" s="23">
        <v>62.85330159312727</v>
      </c>
      <c r="IJ196" s="23">
        <v>312.97409909529358</v>
      </c>
      <c r="IK196" s="23">
        <v>0</v>
      </c>
      <c r="IL196" s="23">
        <v>187.41345874920606</v>
      </c>
      <c r="IM196" s="23">
        <v>0</v>
      </c>
      <c r="IN196" s="23">
        <v>0</v>
      </c>
      <c r="IO196" s="23">
        <v>0</v>
      </c>
      <c r="IP196" s="23">
        <v>0</v>
      </c>
      <c r="IQ196" s="23">
        <v>1.7342113695118075</v>
      </c>
      <c r="IR196" s="23">
        <v>4.8578565189199354</v>
      </c>
      <c r="IS196" s="23">
        <v>0</v>
      </c>
      <c r="IT196" s="23">
        <v>3.0055349453209157</v>
      </c>
      <c r="IU196" s="23">
        <v>0</v>
      </c>
      <c r="IV196" s="23">
        <v>320.13559261183855</v>
      </c>
      <c r="IW196" s="23">
        <v>563.67055273147878</v>
      </c>
      <c r="IX196" s="23">
        <v>411.70473761682331</v>
      </c>
      <c r="IY196" s="23">
        <v>3.3176299522038701</v>
      </c>
      <c r="IZ196" s="23">
        <v>9.2933137067452947</v>
      </c>
      <c r="JA196" s="23">
        <v>0</v>
      </c>
      <c r="JB196" s="23">
        <v>5.7497332403022288</v>
      </c>
      <c r="JC196" s="23">
        <v>0</v>
      </c>
      <c r="JD196" s="23">
        <v>0</v>
      </c>
      <c r="JE196" s="23">
        <v>0</v>
      </c>
      <c r="JF196" s="23">
        <v>0</v>
      </c>
      <c r="JG196" s="23">
        <v>77.233014540611535</v>
      </c>
      <c r="JH196" s="23">
        <v>589.97631811564781</v>
      </c>
      <c r="JI196" s="23">
        <v>0</v>
      </c>
      <c r="JJ196" s="23">
        <v>390.65609468509314</v>
      </c>
      <c r="JK196" s="23">
        <v>20.150244091909197</v>
      </c>
      <c r="JL196" s="23">
        <v>20.535833495552808</v>
      </c>
      <c r="JM196" s="23">
        <v>30.108590601397982</v>
      </c>
      <c r="JN196" s="23">
        <v>21.056468038826573</v>
      </c>
      <c r="JO196" s="23">
        <v>104.36414708106743</v>
      </c>
      <c r="JP196" s="23">
        <v>95.389591950220549</v>
      </c>
      <c r="JQ196" s="23">
        <v>134.10011631167308</v>
      </c>
      <c r="JR196" s="23">
        <v>99.223480952370423</v>
      </c>
      <c r="JS196" s="23">
        <v>66.618199749118489</v>
      </c>
      <c r="JT196" s="23">
        <v>508.89066600929908</v>
      </c>
      <c r="JU196" s="23">
        <v>0</v>
      </c>
      <c r="JV196" s="23">
        <v>336.96477994209874</v>
      </c>
      <c r="JW196" s="23">
        <v>189.76121783701041</v>
      </c>
      <c r="JX196" s="23">
        <v>193.39243513079177</v>
      </c>
      <c r="JY196" s="23">
        <v>283.54211461742676</v>
      </c>
      <c r="JZ196" s="23">
        <v>198.29541519043849</v>
      </c>
      <c r="KA196" s="23">
        <v>250.58730654961863</v>
      </c>
      <c r="KB196" s="23">
        <v>213.35740065048552</v>
      </c>
      <c r="KC196" s="23">
        <v>185.35833728543665</v>
      </c>
      <c r="KD196" s="23">
        <v>216.94075573310147</v>
      </c>
      <c r="KE196" s="23">
        <v>2.6541826235515757</v>
      </c>
      <c r="KF196" s="23">
        <v>3.717435656027813</v>
      </c>
      <c r="KG196" s="23">
        <v>0</v>
      </c>
      <c r="KH196" s="23">
        <v>3.0869266077694042</v>
      </c>
      <c r="KI196" s="23">
        <v>30.013558594118173</v>
      </c>
      <c r="KJ196" s="23">
        <v>84.073697033520546</v>
      </c>
      <c r="KK196" s="23">
        <v>0</v>
      </c>
      <c r="KL196" s="23">
        <v>52.016034938954959</v>
      </c>
      <c r="KM196" s="23">
        <v>603.14736315393372</v>
      </c>
      <c r="KN196" s="23">
        <v>428.78451947595266</v>
      </c>
      <c r="KO196" s="23">
        <v>0</v>
      </c>
      <c r="KP196" s="23">
        <v>438.20011303456386</v>
      </c>
      <c r="KQ196" s="23">
        <v>485.13692819368561</v>
      </c>
      <c r="KR196" s="23">
        <v>377.99665259266783</v>
      </c>
      <c r="KS196" s="23">
        <v>493.12868952286072</v>
      </c>
      <c r="KT196" s="23">
        <v>401.09527658173539</v>
      </c>
      <c r="KU196" s="23">
        <v>4.5814640938012854</v>
      </c>
      <c r="KV196" s="23">
        <v>12.833553974758823</v>
      </c>
      <c r="KW196" s="23">
        <v>0</v>
      </c>
      <c r="KX196" s="23">
        <v>7.9400646753510049</v>
      </c>
      <c r="KY196" s="23">
        <v>922.87504699510021</v>
      </c>
      <c r="KZ196" s="23">
        <v>834.10130291529765</v>
      </c>
      <c r="LA196" s="23">
        <v>447.70701698877645</v>
      </c>
      <c r="LB196" s="23">
        <v>821.76282194746864</v>
      </c>
      <c r="LC196" s="23">
        <v>0</v>
      </c>
      <c r="LD196" s="23">
        <v>0</v>
      </c>
      <c r="LE196" s="23">
        <v>0</v>
      </c>
      <c r="LF196" s="23">
        <v>0</v>
      </c>
      <c r="LG196" s="23">
        <v>115.03533251133467</v>
      </c>
      <c r="LH196" s="23">
        <v>572.81127075748202</v>
      </c>
      <c r="LI196" s="23">
        <v>0</v>
      </c>
      <c r="LJ196" s="23">
        <v>343.00774975791614</v>
      </c>
      <c r="LK196" s="23">
        <v>59.908084966394703</v>
      </c>
      <c r="LL196" s="23">
        <v>457.63267954855991</v>
      </c>
      <c r="LM196" s="23">
        <v>0</v>
      </c>
      <c r="LN196" s="23">
        <v>303.02401961441285</v>
      </c>
      <c r="LO196" s="23">
        <v>73.576423552349198</v>
      </c>
      <c r="LP196" s="23">
        <v>366.36921676789382</v>
      </c>
      <c r="LQ196" s="23">
        <v>0</v>
      </c>
      <c r="LR196" s="23">
        <v>219.38723457369042</v>
      </c>
      <c r="LS196" s="23">
        <v>60.904430355592382</v>
      </c>
      <c r="LT196" s="23">
        <v>170.60491543041135</v>
      </c>
      <c r="LU196" s="23">
        <v>0</v>
      </c>
      <c r="LV196" s="23">
        <v>105.55252778104372</v>
      </c>
      <c r="LW196" s="23">
        <v>6.9781100737204991</v>
      </c>
      <c r="LX196" s="23">
        <v>19.547016071579961</v>
      </c>
      <c r="LY196" s="23">
        <v>0</v>
      </c>
      <c r="LZ196" s="23">
        <v>12.093654814849302</v>
      </c>
      <c r="MA196" s="23">
        <v>85.411772938350978</v>
      </c>
      <c r="MB196" s="23">
        <v>318.97695120961441</v>
      </c>
      <c r="MC196" s="23">
        <v>0</v>
      </c>
      <c r="MD196" s="23">
        <v>221.26885163280252</v>
      </c>
      <c r="ME196" s="23">
        <v>3.9837460274409491</v>
      </c>
      <c r="MF196" s="23">
        <v>19.836815129201089</v>
      </c>
      <c r="MG196" s="23">
        <v>0</v>
      </c>
      <c r="MH196" s="23">
        <v>11.878574440117506</v>
      </c>
      <c r="MI196" s="23">
        <v>19.81294179847059</v>
      </c>
      <c r="MJ196" s="23">
        <v>98.657309204610883</v>
      </c>
      <c r="MK196" s="23">
        <v>0</v>
      </c>
      <c r="ML196" s="23">
        <v>59.077436766728439</v>
      </c>
      <c r="MM196" s="23">
        <v>0</v>
      </c>
      <c r="MN196" s="23">
        <v>1022.1453273897654</v>
      </c>
      <c r="MO196" s="23">
        <v>1393.2881721048254</v>
      </c>
      <c r="MP196" s="23">
        <v>1161.6950370026282</v>
      </c>
      <c r="MQ196" s="23">
        <v>203.88035042236504</v>
      </c>
      <c r="MR196" s="23">
        <v>207.78174746626365</v>
      </c>
      <c r="MS196" s="23">
        <v>256.60578884227715</v>
      </c>
      <c r="MT196" s="23">
        <v>210.07147399027971</v>
      </c>
      <c r="MU196" s="23">
        <v>170.52243199875531</v>
      </c>
      <c r="MV196" s="23">
        <v>319.93452290383192</v>
      </c>
      <c r="MW196" s="23">
        <v>0</v>
      </c>
      <c r="MX196" s="23">
        <v>309.58239946255162</v>
      </c>
      <c r="MY196" s="23">
        <v>132.32510732607602</v>
      </c>
      <c r="MZ196" s="23">
        <v>397.22980334576016</v>
      </c>
      <c r="NA196" s="23">
        <v>0</v>
      </c>
      <c r="NB196" s="23">
        <v>384.38192558880559</v>
      </c>
      <c r="NC196" s="23">
        <v>1315.6515075413508</v>
      </c>
      <c r="ND196" s="23">
        <v>939.12262353695201</v>
      </c>
      <c r="NE196" s="23">
        <v>0</v>
      </c>
      <c r="NF196" s="23">
        <v>959.45518327318973</v>
      </c>
      <c r="NG196" s="23">
        <v>4316.5850170186259</v>
      </c>
      <c r="NH196" s="23">
        <v>1866.692863536799</v>
      </c>
      <c r="NI196" s="23">
        <v>0</v>
      </c>
      <c r="NJ196" s="23">
        <v>2348.0304431520344</v>
      </c>
      <c r="NK196" s="23">
        <v>222.39248072115026</v>
      </c>
      <c r="NL196" s="23">
        <v>153.81290437475428</v>
      </c>
      <c r="NM196" s="23">
        <v>187.30651325540163</v>
      </c>
      <c r="NN196" s="23">
        <v>165.97160270513078</v>
      </c>
      <c r="NO196" s="23">
        <v>500.78929745486647</v>
      </c>
      <c r="NP196" s="23">
        <v>215.49374376849434</v>
      </c>
      <c r="NQ196" s="23">
        <v>0</v>
      </c>
      <c r="NR196" s="23">
        <v>493.6569086127073</v>
      </c>
      <c r="NS196" s="23">
        <v>564.31435811576921</v>
      </c>
      <c r="NT196" s="23">
        <v>472.08517211472798</v>
      </c>
      <c r="NU196" s="23">
        <v>499.81727642480354</v>
      </c>
      <c r="NV196" s="23">
        <v>487.3057357210451</v>
      </c>
      <c r="NW196" s="23">
        <v>80.862390469964083</v>
      </c>
      <c r="NX196" s="23">
        <v>402.64923506892058</v>
      </c>
      <c r="NY196" s="23">
        <v>0</v>
      </c>
      <c r="NZ196" s="23">
        <v>241.11223908024445</v>
      </c>
      <c r="OA196" s="23">
        <v>479.92816848226067</v>
      </c>
      <c r="OB196" s="23">
        <v>545.69706322466516</v>
      </c>
      <c r="OC196" s="23">
        <v>765.61362120410342</v>
      </c>
      <c r="OD196" s="23">
        <v>550.5033820423821</v>
      </c>
      <c r="OE196" s="23">
        <v>3190.198283221896</v>
      </c>
      <c r="OF196" s="23">
        <v>857.97156336766761</v>
      </c>
      <c r="OG196" s="23">
        <v>0</v>
      </c>
      <c r="OH196" s="23">
        <v>962.92176576110751</v>
      </c>
      <c r="OI196" s="23">
        <v>0</v>
      </c>
      <c r="OJ196" s="23">
        <v>70.624138904862576</v>
      </c>
      <c r="OK196" s="23">
        <v>121.92178685183663</v>
      </c>
      <c r="OL196" s="23">
        <v>89.912054532924813</v>
      </c>
      <c r="OM196" s="23">
        <v>3.2870385736764636</v>
      </c>
      <c r="ON196" s="23">
        <v>9.2076214259687372</v>
      </c>
      <c r="OO196" s="23">
        <v>0</v>
      </c>
      <c r="OP196" s="23">
        <v>5.6967157945594176</v>
      </c>
      <c r="OQ196" s="23">
        <v>0</v>
      </c>
      <c r="OR196" s="23">
        <v>0</v>
      </c>
      <c r="OS196" s="23">
        <v>0</v>
      </c>
      <c r="OT196" s="23">
        <v>0</v>
      </c>
      <c r="OU196" s="23">
        <v>23.706280111110608</v>
      </c>
      <c r="OV196" s="23">
        <v>79.07159014041045</v>
      </c>
      <c r="OW196" s="23">
        <v>0</v>
      </c>
      <c r="OX196" s="23">
        <v>77.153577614395417</v>
      </c>
      <c r="OY196" s="23">
        <v>353.15655146480697</v>
      </c>
      <c r="OZ196" s="23">
        <v>504.83277538894464</v>
      </c>
      <c r="PA196" s="23">
        <v>0</v>
      </c>
      <c r="PB196" s="23">
        <v>498.70252800534399</v>
      </c>
      <c r="PC196" s="23">
        <v>587.10938864218906</v>
      </c>
      <c r="PD196" s="23">
        <v>661.73093504409792</v>
      </c>
      <c r="PE196" s="23">
        <v>0</v>
      </c>
      <c r="PF196" s="23">
        <v>658.37296545601225</v>
      </c>
      <c r="PG196" s="23">
        <v>0</v>
      </c>
      <c r="PH196" s="23">
        <v>109.81863301433788</v>
      </c>
      <c r="PI196" s="23">
        <v>190.27454440984346</v>
      </c>
      <c r="PJ196" s="23">
        <v>140.07005569904803</v>
      </c>
      <c r="PK196" s="23">
        <v>2.8461026701860153</v>
      </c>
      <c r="PL196" s="23">
        <v>8.5437815001646804</v>
      </c>
      <c r="PM196" s="23">
        <v>0</v>
      </c>
      <c r="PN196" s="23">
        <v>8.1753316024927241</v>
      </c>
      <c r="PO196" s="23">
        <v>0</v>
      </c>
      <c r="PP196" s="23">
        <v>362.50576481490441</v>
      </c>
      <c r="PQ196" s="23">
        <v>611.1621525254061</v>
      </c>
      <c r="PR196" s="23">
        <v>456.00056659405294</v>
      </c>
      <c r="PS196" s="23">
        <v>637.44368736460842</v>
      </c>
      <c r="PT196" s="23">
        <v>452.96483300295449</v>
      </c>
      <c r="PU196" s="23">
        <v>0</v>
      </c>
      <c r="PV196" s="23">
        <v>462.92669113848382</v>
      </c>
      <c r="PW196" s="23">
        <v>4.5436879659495322</v>
      </c>
      <c r="PX196" s="23">
        <v>12.727735841992313</v>
      </c>
      <c r="PY196" s="23">
        <v>0</v>
      </c>
      <c r="PZ196" s="23">
        <v>7.874595451498946</v>
      </c>
      <c r="QA196" s="23">
        <v>178.33166489633379</v>
      </c>
      <c r="QB196" s="23">
        <v>499.54097642109974</v>
      </c>
      <c r="QC196" s="23">
        <v>0</v>
      </c>
      <c r="QD196" s="23">
        <v>309.0638546869136</v>
      </c>
      <c r="QE196" s="23">
        <v>1994.1842382349723</v>
      </c>
      <c r="QF196" s="23">
        <v>879.17871654418491</v>
      </c>
      <c r="QG196" s="23">
        <v>0</v>
      </c>
      <c r="QH196" s="23">
        <v>939.38901471548752</v>
      </c>
      <c r="QI196" s="23">
        <v>0</v>
      </c>
      <c r="QJ196" s="23">
        <v>120.56188797746573</v>
      </c>
      <c r="QK196" s="23">
        <v>215.3811188229235</v>
      </c>
      <c r="QL196" s="23">
        <v>156.21391877535785</v>
      </c>
      <c r="QM196" s="23">
        <v>467.85639907098044</v>
      </c>
      <c r="QN196" s="23">
        <v>372.71292315947903</v>
      </c>
      <c r="QO196" s="23">
        <v>430.16828262001218</v>
      </c>
      <c r="QP196" s="23">
        <v>394.25727239330587</v>
      </c>
      <c r="QQ196" s="23">
        <v>311.64648043825781</v>
      </c>
      <c r="QR196" s="23">
        <v>272.68229692082019</v>
      </c>
      <c r="QS196" s="23">
        <v>260.28686340210407</v>
      </c>
      <c r="QT196" s="23">
        <v>277.53724222456015</v>
      </c>
      <c r="QU196" s="23">
        <v>24.965393420259385</v>
      </c>
      <c r="QV196" s="23">
        <v>69.932824398532631</v>
      </c>
      <c r="QW196" s="23">
        <v>0</v>
      </c>
      <c r="QX196" s="23">
        <v>43.267137828416608</v>
      </c>
      <c r="QY196" s="23">
        <v>103.21773183179376</v>
      </c>
      <c r="QZ196" s="23">
        <v>289.13253612698998</v>
      </c>
      <c r="RA196" s="23">
        <v>0</v>
      </c>
      <c r="RB196" s="23">
        <v>178.88505717993854</v>
      </c>
      <c r="RC196" s="23">
        <v>129.10822735686497</v>
      </c>
      <c r="RD196" s="23">
        <v>387.57297688721235</v>
      </c>
      <c r="RE196" s="23">
        <v>0</v>
      </c>
      <c r="RF196" s="23">
        <v>376.17703111246516</v>
      </c>
      <c r="RG196" s="23">
        <v>3.3978536890409532</v>
      </c>
      <c r="RH196" s="23">
        <v>9.5180356811352169</v>
      </c>
      <c r="RI196" s="23">
        <v>0</v>
      </c>
      <c r="RJ196" s="23">
        <v>5.8887677598233177</v>
      </c>
      <c r="RK196" s="23">
        <v>359.00523300098325</v>
      </c>
      <c r="RL196" s="23">
        <v>365.8750561687018</v>
      </c>
      <c r="RM196" s="23">
        <v>235.60637459355593</v>
      </c>
      <c r="RN196" s="23">
        <v>356.36527057676034</v>
      </c>
      <c r="RO196" s="23">
        <v>56.795711671182495</v>
      </c>
      <c r="RP196" s="23">
        <v>433.85752913868924</v>
      </c>
      <c r="RQ196" s="23">
        <v>0</v>
      </c>
      <c r="RR196" s="23">
        <v>287.28117176700124</v>
      </c>
      <c r="RS196" s="23">
        <v>9.4496751789411473</v>
      </c>
      <c r="RT196" s="23">
        <v>26.470340915028018</v>
      </c>
      <c r="RU196" s="23">
        <v>0</v>
      </c>
      <c r="RV196" s="23">
        <v>16.377086133528508</v>
      </c>
      <c r="RW196" s="23">
        <v>65.046084366794247</v>
      </c>
      <c r="RX196" s="23">
        <v>273.30971632979146</v>
      </c>
      <c r="RY196" s="23">
        <v>0</v>
      </c>
      <c r="RZ196" s="23">
        <v>149.80938257573411</v>
      </c>
      <c r="SA196" s="23">
        <v>245.17015242932393</v>
      </c>
      <c r="SB196" s="23">
        <v>915.60712369181772</v>
      </c>
      <c r="SC196" s="23">
        <v>0</v>
      </c>
      <c r="SD196" s="23">
        <v>579.04776411804585</v>
      </c>
      <c r="SE196" s="23">
        <v>0</v>
      </c>
      <c r="SF196" s="23">
        <v>0</v>
      </c>
      <c r="SG196" s="23">
        <v>0</v>
      </c>
      <c r="SH196" s="23">
        <v>0</v>
      </c>
      <c r="SI196" s="23">
        <v>0</v>
      </c>
      <c r="SJ196" s="23">
        <v>103.61160659792247</v>
      </c>
      <c r="SK196" s="23">
        <v>121.65942580056604</v>
      </c>
      <c r="SL196" s="23">
        <v>110.39758661811648</v>
      </c>
      <c r="SM196" s="23">
        <v>54.499594090208966</v>
      </c>
      <c r="SN196" s="23">
        <v>90.890885168863605</v>
      </c>
      <c r="SO196" s="23">
        <v>0</v>
      </c>
      <c r="SP196" s="23">
        <v>87.360929934234122</v>
      </c>
      <c r="SQ196" s="23">
        <v>65.610303352984303</v>
      </c>
      <c r="SR196" s="23">
        <v>501.1914326131901</v>
      </c>
      <c r="SS196" s="23">
        <v>0</v>
      </c>
      <c r="ST196" s="23">
        <v>331.86668980146464</v>
      </c>
      <c r="SU196" s="23">
        <v>683.45848499496458</v>
      </c>
      <c r="SV196" s="23">
        <v>458.1424852953391</v>
      </c>
      <c r="SW196" s="23">
        <v>0</v>
      </c>
      <c r="SX196" s="23">
        <v>470.30954927911887</v>
      </c>
      <c r="SY196" s="23">
        <v>20.657739904848583</v>
      </c>
      <c r="SZ196" s="23">
        <v>57.86626603144181</v>
      </c>
      <c r="TA196" s="23">
        <v>0</v>
      </c>
      <c r="TB196" s="23">
        <v>35.801610038372033</v>
      </c>
      <c r="TC196" s="23">
        <v>33.272301237872938</v>
      </c>
      <c r="TD196" s="23">
        <v>99.880891424575921</v>
      </c>
      <c r="TE196" s="23">
        <v>0</v>
      </c>
      <c r="TF196" s="23">
        <v>95.573535925835827</v>
      </c>
      <c r="TG196" s="23">
        <v>1392.7866539026909</v>
      </c>
      <c r="TH196" s="23">
        <v>656.17526064067897</v>
      </c>
      <c r="TI196" s="23">
        <v>347.40718484129644</v>
      </c>
      <c r="TJ196" s="23">
        <v>776.25119326763775</v>
      </c>
      <c r="TK196" s="23">
        <v>53.109176964875587</v>
      </c>
      <c r="TL196" s="23">
        <v>148.76892521234092</v>
      </c>
      <c r="TM196" s="23">
        <v>0</v>
      </c>
      <c r="TN196" s="23">
        <v>92.042694501593942</v>
      </c>
      <c r="TO196" s="23">
        <v>0</v>
      </c>
      <c r="TP196" s="23">
        <v>0</v>
      </c>
      <c r="TQ196" s="23">
        <v>0</v>
      </c>
      <c r="TR196" s="23">
        <v>0</v>
      </c>
      <c r="TS196" s="23">
        <v>63.096871589208135</v>
      </c>
      <c r="TT196" s="23">
        <v>118.38247479818368</v>
      </c>
      <c r="TU196" s="23">
        <v>0</v>
      </c>
      <c r="TV196" s="23">
        <v>114.55197229013324</v>
      </c>
      <c r="TW196" s="23">
        <v>655.20249632783782</v>
      </c>
      <c r="TX196" s="23">
        <v>1019.2773587782866</v>
      </c>
      <c r="TY196" s="23">
        <v>0</v>
      </c>
      <c r="TZ196" s="23">
        <v>866.9727079865155</v>
      </c>
      <c r="UA196" s="23">
        <v>160.04630985100511</v>
      </c>
      <c r="UB196" s="23">
        <v>111.36896150034002</v>
      </c>
      <c r="UC196" s="23">
        <v>123.70297013416202</v>
      </c>
      <c r="UD196" s="23">
        <v>121.33368887391271</v>
      </c>
      <c r="UE196" s="23">
        <v>50.293169698348258</v>
      </c>
      <c r="UF196" s="23">
        <v>49.731189742766375</v>
      </c>
      <c r="UG196" s="23">
        <v>45.227322120177071</v>
      </c>
      <c r="UH196" s="23">
        <v>49.558164161770833</v>
      </c>
      <c r="UI196" s="23">
        <v>4.7726610551182249</v>
      </c>
      <c r="UJ196" s="23">
        <v>23.765168354754355</v>
      </c>
      <c r="UK196" s="23">
        <v>0</v>
      </c>
      <c r="UL196" s="23">
        <v>14.230929690337016</v>
      </c>
      <c r="UM196" s="23">
        <v>2.3973128455533801</v>
      </c>
      <c r="UN196" s="23">
        <v>6.7153301145409774</v>
      </c>
      <c r="UO196" s="23">
        <v>0</v>
      </c>
      <c r="UP196" s="23">
        <v>4.154745874031331</v>
      </c>
      <c r="UQ196" s="23">
        <v>105.1936483254166</v>
      </c>
      <c r="UR196" s="23">
        <v>75.840016455229005</v>
      </c>
      <c r="US196" s="23">
        <v>0</v>
      </c>
      <c r="UT196" s="23">
        <v>91.664292545248301</v>
      </c>
      <c r="UU196" s="23">
        <v>102.58041570286002</v>
      </c>
      <c r="UV196" s="23">
        <v>196.15602834117223</v>
      </c>
      <c r="UW196" s="23">
        <v>468.41565840590317</v>
      </c>
      <c r="UX196" s="23">
        <v>195.35033461654453</v>
      </c>
      <c r="UY196" s="23">
        <v>147.66047732794723</v>
      </c>
      <c r="UZ196" s="23">
        <v>132.48067833721319</v>
      </c>
      <c r="VA196" s="23">
        <v>184.7915810012716</v>
      </c>
      <c r="VB196" s="23">
        <v>138.59293631163354</v>
      </c>
      <c r="VC196" s="23">
        <v>864.33017292359364</v>
      </c>
      <c r="VD196" s="23">
        <v>242.04098670658826</v>
      </c>
      <c r="VE196" s="23">
        <v>0</v>
      </c>
      <c r="VF196" s="23">
        <v>316.22089898147721</v>
      </c>
      <c r="VG196" s="23">
        <v>255.98089720794181</v>
      </c>
      <c r="VH196" s="23">
        <v>480.27186371183973</v>
      </c>
      <c r="VI196" s="23">
        <v>0</v>
      </c>
      <c r="VJ196" s="23">
        <v>464.731703889784</v>
      </c>
      <c r="VK196" s="23">
        <v>0</v>
      </c>
      <c r="VL196" s="23">
        <v>0</v>
      </c>
      <c r="VM196" s="23">
        <v>0</v>
      </c>
      <c r="VN196" s="23">
        <v>0</v>
      </c>
      <c r="VO196" s="23">
        <v>133.84116580050525</v>
      </c>
      <c r="VP196" s="23">
        <v>666.4537458897355</v>
      </c>
      <c r="VQ196" s="23">
        <v>0</v>
      </c>
      <c r="VR196" s="23">
        <v>399.08223068494198</v>
      </c>
      <c r="VS196" s="23">
        <v>130.47044275933123</v>
      </c>
      <c r="VT196" s="23">
        <v>249.48781589769999</v>
      </c>
      <c r="VU196" s="23">
        <v>595.77062472284319</v>
      </c>
      <c r="VV196" s="23">
        <v>248.4630665217073</v>
      </c>
      <c r="VW196" s="23">
        <v>26.272163598924831</v>
      </c>
      <c r="VX196" s="23">
        <v>122.644314099913</v>
      </c>
      <c r="VY196" s="23">
        <v>0</v>
      </c>
      <c r="VZ196" s="23">
        <v>74.265494548416953</v>
      </c>
      <c r="WA196" s="23">
        <v>44.261357400256706</v>
      </c>
      <c r="WB196" s="23">
        <v>206.62187942936481</v>
      </c>
      <c r="WC196" s="23">
        <v>0</v>
      </c>
      <c r="WD196" s="23">
        <v>125.11689737075258</v>
      </c>
      <c r="WE196" s="23">
        <v>72.604672861440676</v>
      </c>
      <c r="WF196" s="23">
        <v>435.907296892099</v>
      </c>
      <c r="WG196" s="23">
        <v>0</v>
      </c>
      <c r="WH196" s="23">
        <v>425.86594642917879</v>
      </c>
      <c r="WI196" s="23">
        <v>0</v>
      </c>
      <c r="WJ196" s="23">
        <v>365.14110230151834</v>
      </c>
      <c r="WK196" s="23">
        <v>672.50032716213138</v>
      </c>
      <c r="WL196" s="23">
        <v>480.70817084910885</v>
      </c>
      <c r="WM196" s="23">
        <v>504.21412154175727</v>
      </c>
      <c r="WN196" s="23">
        <v>464.55900769358891</v>
      </c>
      <c r="WO196" s="23">
        <v>326.1924981083572</v>
      </c>
      <c r="WP196" s="23">
        <v>461.28416588602312</v>
      </c>
      <c r="WQ196" s="23">
        <v>654.7854283763694</v>
      </c>
      <c r="WR196" s="23">
        <v>283.24277972111804</v>
      </c>
      <c r="WS196" s="23">
        <v>0</v>
      </c>
      <c r="WT196" s="23">
        <v>356.27115888664565</v>
      </c>
      <c r="WU196" s="23">
        <v>49.840389203603827</v>
      </c>
      <c r="WV196" s="23">
        <v>550.29925849036147</v>
      </c>
      <c r="WW196" s="23">
        <v>0</v>
      </c>
      <c r="WX196" s="23">
        <v>297.79953756988812</v>
      </c>
      <c r="WY196" s="23">
        <v>0</v>
      </c>
      <c r="WZ196" s="23">
        <v>215.21649564793654</v>
      </c>
      <c r="XA196" s="23">
        <v>292.34395527978967</v>
      </c>
      <c r="XB196" s="23">
        <v>244.21642046951334</v>
      </c>
      <c r="XC196" s="23">
        <v>0</v>
      </c>
      <c r="XD196" s="23">
        <v>193.83119125898921</v>
      </c>
      <c r="XE196" s="23">
        <v>274.76435290575421</v>
      </c>
      <c r="XF196" s="23">
        <v>224.26206003817276</v>
      </c>
      <c r="XG196" s="23">
        <v>2.1157856066437653E-2</v>
      </c>
      <c r="XH196" s="23">
        <v>5.9267186702649535E-2</v>
      </c>
      <c r="XI196" s="23">
        <v>0</v>
      </c>
      <c r="XJ196" s="23">
        <v>3.6668353635375892E-2</v>
      </c>
      <c r="XK196" s="23">
        <v>41.955155123395173</v>
      </c>
      <c r="XL196" s="23">
        <v>208.91308084575942</v>
      </c>
      <c r="XM196" s="23">
        <v>0</v>
      </c>
      <c r="XN196" s="23">
        <v>125.10020213313261</v>
      </c>
      <c r="XO196" s="23">
        <v>52.587978064969015</v>
      </c>
      <c r="XP196" s="23">
        <v>53.594286822739171</v>
      </c>
      <c r="XQ196" s="23">
        <v>31.960645620550352</v>
      </c>
      <c r="XR196" s="23">
        <v>52.062808712984896</v>
      </c>
      <c r="XS196" s="23">
        <v>29.582511132057235</v>
      </c>
      <c r="XT196" s="23">
        <v>41.433125475743054</v>
      </c>
      <c r="XU196" s="23">
        <v>0</v>
      </c>
      <c r="XV196" s="23">
        <v>34.405711169937369</v>
      </c>
      <c r="XW196" s="23">
        <v>804.12949704399591</v>
      </c>
      <c r="XX196" s="23">
        <v>1101.1084903868223</v>
      </c>
      <c r="XY196" s="23">
        <v>0</v>
      </c>
      <c r="XZ196" s="23">
        <v>1087.7444356863957</v>
      </c>
      <c r="YA196" s="23">
        <v>3.3330058836468339</v>
      </c>
      <c r="YB196" s="23">
        <v>9.3363846207687047</v>
      </c>
      <c r="YC196" s="23">
        <v>0</v>
      </c>
      <c r="YD196" s="23">
        <v>5.7763810296554352</v>
      </c>
      <c r="YE196" s="23">
        <v>281.18368400025082</v>
      </c>
      <c r="YF196" s="23">
        <v>247.68463350843373</v>
      </c>
      <c r="YG196" s="23">
        <v>138.58975339494739</v>
      </c>
      <c r="YH196" s="23">
        <v>247.25207148435112</v>
      </c>
      <c r="YI196" s="23">
        <v>178.90447176636275</v>
      </c>
      <c r="YJ196" s="23">
        <v>179.90601795427091</v>
      </c>
      <c r="YK196" s="23">
        <v>0</v>
      </c>
      <c r="YL196" s="23">
        <v>179.31210106484141</v>
      </c>
      <c r="YM196" s="23">
        <v>35.805118298341732</v>
      </c>
      <c r="YN196" s="23">
        <v>100.29695941000728</v>
      </c>
      <c r="YO196" s="23">
        <v>0</v>
      </c>
      <c r="YP196" s="23">
        <v>62.053297630789622</v>
      </c>
      <c r="YQ196" s="23">
        <v>0</v>
      </c>
      <c r="YR196" s="23">
        <v>0</v>
      </c>
      <c r="YS196" s="23">
        <v>0</v>
      </c>
      <c r="YT196" s="23">
        <v>0</v>
      </c>
      <c r="YU196" s="23">
        <v>0</v>
      </c>
      <c r="YV196" s="23">
        <v>359.42759101454425</v>
      </c>
      <c r="YW196" s="23">
        <v>616.51017301127831</v>
      </c>
      <c r="YX196" s="23">
        <v>456.09064184531627</v>
      </c>
      <c r="YY196" s="23">
        <v>882.16313211133217</v>
      </c>
      <c r="YZ196" s="23">
        <v>648.0827195823698</v>
      </c>
      <c r="ZA196" s="23">
        <v>818.54269463112962</v>
      </c>
      <c r="ZB196" s="23">
        <v>702.89243600336658</v>
      </c>
      <c r="ZC196" s="23">
        <v>1.3931377819561066</v>
      </c>
      <c r="ZD196" s="23">
        <v>1.4197964747286427</v>
      </c>
      <c r="ZE196" s="23">
        <v>2.0816331026529911</v>
      </c>
      <c r="ZF196" s="23">
        <v>1.4557918527259435</v>
      </c>
      <c r="ZG196" s="23">
        <v>53.490560633972116</v>
      </c>
      <c r="ZH196" s="23">
        <v>590.6016450405275</v>
      </c>
      <c r="ZI196" s="23">
        <v>0</v>
      </c>
      <c r="ZJ196" s="23">
        <v>319.60954711002017</v>
      </c>
      <c r="ZK196" s="23">
        <v>196.81304485283766</v>
      </c>
      <c r="ZL196" s="23">
        <v>194.66345556862939</v>
      </c>
      <c r="ZM196" s="23">
        <v>0</v>
      </c>
      <c r="ZN196" s="23">
        <v>196.75930512073253</v>
      </c>
      <c r="ZO196" s="23">
        <v>1238.2113197088065</v>
      </c>
      <c r="ZP196" s="23">
        <v>1149.8508072880209</v>
      </c>
      <c r="ZQ196" s="23">
        <v>866.74745444262271</v>
      </c>
      <c r="ZR196" s="23">
        <v>1144.2006942581897</v>
      </c>
      <c r="ZS196" s="23">
        <v>82.679484480709093</v>
      </c>
      <c r="ZT196" s="23">
        <v>155.12341168969195</v>
      </c>
      <c r="ZU196" s="23">
        <v>0</v>
      </c>
      <c r="ZV196" s="23">
        <v>150.1040824473553</v>
      </c>
      <c r="ZW196" s="23">
        <v>0</v>
      </c>
      <c r="ZX196" s="23">
        <v>0</v>
      </c>
      <c r="ZY196" s="23">
        <v>0</v>
      </c>
      <c r="ZZ196" s="23">
        <v>0</v>
      </c>
      <c r="AAA196" s="23">
        <v>66.175183906495519</v>
      </c>
      <c r="AAB196" s="23">
        <v>329.51520509887553</v>
      </c>
      <c r="AAC196" s="23">
        <v>0</v>
      </c>
      <c r="AAD196" s="23">
        <v>197.3185144603008</v>
      </c>
      <c r="AAE196" s="23">
        <v>20.639680835633182</v>
      </c>
      <c r="AAF196" s="23">
        <v>14.998325192659415</v>
      </c>
      <c r="AAG196" s="23">
        <v>0</v>
      </c>
      <c r="AAH196" s="23">
        <v>15.302958397380003</v>
      </c>
      <c r="AAI196" s="23">
        <v>118.61347020000981</v>
      </c>
      <c r="AAJ196" s="23">
        <v>553.71411040870692</v>
      </c>
      <c r="AAK196" s="23">
        <v>0</v>
      </c>
      <c r="AAL196" s="23">
        <v>335.29358902394085</v>
      </c>
      <c r="AAM196" s="23">
        <v>9.9310324723129799</v>
      </c>
      <c r="AAN196" s="23">
        <v>27.818714421652114</v>
      </c>
      <c r="AAO196" s="23">
        <v>0</v>
      </c>
      <c r="AAP196" s="23">
        <v>17.211319025694003</v>
      </c>
      <c r="AAQ196" s="23">
        <v>458.50606420799892</v>
      </c>
      <c r="AAR196" s="23">
        <v>389.83437839095785</v>
      </c>
      <c r="AAS196" s="23">
        <v>452.5645215359861</v>
      </c>
      <c r="AAT196" s="23">
        <v>403.91661783937474</v>
      </c>
      <c r="AAU196" s="23">
        <v>261.65093459262334</v>
      </c>
      <c r="AAV196" s="23">
        <v>174.6488005429417</v>
      </c>
      <c r="AAW196" s="23">
        <v>207.79731983670206</v>
      </c>
      <c r="AAX196" s="23">
        <v>193.14741207454463</v>
      </c>
      <c r="AAY196" s="23">
        <v>3524.812913255309</v>
      </c>
      <c r="AAZ196" s="23">
        <v>2698.0205250337026</v>
      </c>
      <c r="ABA196" s="23">
        <v>0</v>
      </c>
      <c r="ABB196" s="23">
        <v>2742.6673139976688</v>
      </c>
      <c r="ABC196" s="23">
        <v>0</v>
      </c>
      <c r="ABD196" s="23">
        <v>1551.2482271648953</v>
      </c>
      <c r="ABE196" s="23">
        <v>1365.7613178342215</v>
      </c>
      <c r="ABF196" s="23">
        <v>1481.5051492565626</v>
      </c>
      <c r="ABG196" s="23">
        <v>9.7164702325435783</v>
      </c>
      <c r="ABH196" s="23">
        <v>27.217684700879815</v>
      </c>
      <c r="ABI196" s="23">
        <v>0</v>
      </c>
      <c r="ABJ196" s="23">
        <v>16.839464521156419</v>
      </c>
      <c r="ABK196" s="23">
        <v>71.538244316520974</v>
      </c>
      <c r="ABL196" s="23">
        <v>429.50462381303061</v>
      </c>
      <c r="ABM196" s="23">
        <v>0</v>
      </c>
      <c r="ABN196" s="23">
        <v>413.72156071704808</v>
      </c>
      <c r="ABO196" s="23">
        <v>13.259687089058426</v>
      </c>
      <c r="ABP196" s="23">
        <v>37.142910314648589</v>
      </c>
      <c r="ABQ196" s="23">
        <v>0</v>
      </c>
      <c r="ABR196" s="23">
        <v>22.980158941873615</v>
      </c>
      <c r="ABS196" s="23">
        <v>0</v>
      </c>
      <c r="ABT196" s="23">
        <v>0</v>
      </c>
      <c r="ABU196" s="23">
        <v>0</v>
      </c>
      <c r="ABV196" s="23">
        <v>0</v>
      </c>
      <c r="ABW196" s="23">
        <v>118.95438858345082</v>
      </c>
      <c r="ABX196" s="23">
        <v>227.4666198065685</v>
      </c>
      <c r="ABY196" s="23">
        <v>543.18456273359857</v>
      </c>
      <c r="ABZ196" s="23">
        <v>226.53232056687506</v>
      </c>
      <c r="ACA196" s="23">
        <v>101.57020942740621</v>
      </c>
      <c r="ACB196" s="23">
        <v>505.76252932970391</v>
      </c>
      <c r="ACC196" s="23">
        <v>0</v>
      </c>
      <c r="ACD196" s="23">
        <v>302.85798473875053</v>
      </c>
      <c r="ACE196" s="23">
        <v>669.47577543333557</v>
      </c>
      <c r="ACF196" s="23">
        <v>544.31692452131085</v>
      </c>
      <c r="ACG196" s="23">
        <v>0</v>
      </c>
      <c r="ACH196" s="23">
        <v>551.07550247056008</v>
      </c>
      <c r="ACI196" s="23">
        <v>655.99010711053518</v>
      </c>
      <c r="ACJ196" s="23">
        <v>496.4489788332462</v>
      </c>
      <c r="ACK196" s="23">
        <v>0</v>
      </c>
      <c r="ACL196" s="23">
        <v>505.06419976021976</v>
      </c>
      <c r="ACM196" s="23">
        <v>0</v>
      </c>
      <c r="ACN196" s="23">
        <v>6.4008429438577261</v>
      </c>
      <c r="ACO196" s="23">
        <v>11.573090915054101</v>
      </c>
      <c r="ACP196" s="23">
        <v>8.3456081810275613</v>
      </c>
      <c r="ACQ196" s="23">
        <v>0</v>
      </c>
      <c r="ACR196" s="23">
        <v>0</v>
      </c>
      <c r="ACS196" s="23">
        <v>0</v>
      </c>
      <c r="ACT196" s="23">
        <v>0</v>
      </c>
      <c r="ACU196" s="23">
        <v>2.2971230931263835</v>
      </c>
      <c r="ACV196" s="23">
        <v>6.4346795257413696</v>
      </c>
      <c r="ACW196" s="23">
        <v>0</v>
      </c>
      <c r="ACX196" s="23">
        <v>3.9811085612006827</v>
      </c>
      <c r="ACY196" s="23">
        <v>0</v>
      </c>
      <c r="ACZ196" s="23">
        <v>216.17534116610761</v>
      </c>
      <c r="ADA196" s="23">
        <v>303.43511636229732</v>
      </c>
      <c r="ADB196" s="23">
        <v>248.98501663987494</v>
      </c>
      <c r="ADC196" s="23">
        <v>956.89270224928828</v>
      </c>
      <c r="ADD196" s="23">
        <v>254.54124224582583</v>
      </c>
      <c r="ADE196" s="23">
        <v>0</v>
      </c>
      <c r="ADF196" s="23">
        <v>286.14705794598154</v>
      </c>
      <c r="ADG196" s="23">
        <v>403.21005539837029</v>
      </c>
      <c r="ADH196" s="23">
        <v>308.69604020587389</v>
      </c>
      <c r="ADI196" s="23">
        <v>396.49964558907885</v>
      </c>
      <c r="ADJ196" s="23">
        <v>332.00301261101436</v>
      </c>
      <c r="ADK196" s="23">
        <v>9.9256596572024627</v>
      </c>
      <c r="ADL196" s="23">
        <v>37.068152870259738</v>
      </c>
      <c r="ADM196" s="23">
        <v>0</v>
      </c>
      <c r="ADN196" s="23">
        <v>23.442621277304987</v>
      </c>
      <c r="ADO196" s="23">
        <v>437.65236380787115</v>
      </c>
      <c r="ADP196" s="23">
        <v>434.55505595051102</v>
      </c>
      <c r="ADQ196" s="23">
        <v>493.21231504153315</v>
      </c>
      <c r="ADR196" s="23">
        <v>438.8451587727771</v>
      </c>
      <c r="ADS196" s="23">
        <v>0</v>
      </c>
      <c r="ADT196" s="23">
        <v>9.9093520115209461</v>
      </c>
      <c r="ADU196" s="23">
        <v>18.246694347793163</v>
      </c>
      <c r="ADV196" s="23">
        <v>13.044192729959297</v>
      </c>
      <c r="ADW196" s="23">
        <v>90.484818332977056</v>
      </c>
      <c r="ADX196" s="23">
        <v>92.216310367548616</v>
      </c>
      <c r="ADY196" s="23">
        <v>65.352993477105883</v>
      </c>
      <c r="ADZ196" s="23">
        <v>90.223532725807161</v>
      </c>
      <c r="AEA196" s="23">
        <v>33.614101853240406</v>
      </c>
      <c r="AEB196" s="23">
        <v>125.5344943434806</v>
      </c>
      <c r="AEC196" s="23">
        <v>0</v>
      </c>
      <c r="AED196" s="23">
        <v>79.390457313380054</v>
      </c>
      <c r="AEE196" s="23">
        <v>355.64783115864128</v>
      </c>
      <c r="AEF196" s="23">
        <v>1067.6274585091815</v>
      </c>
      <c r="AEG196" s="23">
        <v>0</v>
      </c>
      <c r="AEH196" s="23">
        <v>1040.0026489679803</v>
      </c>
      <c r="AEI196" s="23">
        <v>135.66842806234686</v>
      </c>
      <c r="AEJ196" s="23">
        <v>259.42749244735268</v>
      </c>
      <c r="AEK196" s="23">
        <v>619.50632214045845</v>
      </c>
      <c r="AEL196" s="23">
        <v>258.36191671955913</v>
      </c>
      <c r="AEM196" s="23">
        <v>160.47674141743249</v>
      </c>
      <c r="AEN196" s="23">
        <v>118.63087407349873</v>
      </c>
      <c r="AEO196" s="23">
        <v>0</v>
      </c>
      <c r="AEP196" s="23">
        <v>120.89055091007116</v>
      </c>
      <c r="AEQ196" s="23">
        <v>281.18368400025082</v>
      </c>
      <c r="AER196" s="23">
        <v>247.68463350843373</v>
      </c>
      <c r="AES196" s="23">
        <v>138.58975339494739</v>
      </c>
      <c r="AET196" s="23">
        <v>247.25207148435112</v>
      </c>
      <c r="AEU196" s="23">
        <v>19.03781821603415</v>
      </c>
      <c r="AEV196" s="23">
        <v>53.328556687302076</v>
      </c>
      <c r="AEW196" s="23">
        <v>0</v>
      </c>
      <c r="AEX196" s="23">
        <v>32.994148773840202</v>
      </c>
      <c r="AEY196" s="23">
        <v>119.98361904665674</v>
      </c>
      <c r="AEZ196" s="23">
        <v>336.09698113874555</v>
      </c>
      <c r="AFA196" s="23">
        <v>0</v>
      </c>
      <c r="AFB196" s="24">
        <v>207.94175741813692</v>
      </c>
    </row>
    <row r="197" spans="1:834" ht="10.15" x14ac:dyDescent="0.3">
      <c r="A197" s="2">
        <v>193</v>
      </c>
      <c r="B197" s="2" t="str">
        <f t="shared" si="10"/>
        <v>40630_Green</v>
      </c>
      <c r="C197" s="2" t="str">
        <f>_xlfn.XLOOKUP(H197,mapping!$G:$G,mapping!$A:$A,_xlfn.XLOOKUP(G197,mapping!$P:$P,mapping!$A:$A,""))</f>
        <v>dair</v>
      </c>
      <c r="D197" s="2" t="str">
        <f>_xlfn.XLOOKUP($H197,mapping!$G:$G,mapping!$B:$B,_xlfn.XLOOKUP($G197,mapping!$P:$P,mapping!$B:$B,""))</f>
        <v>dair</v>
      </c>
      <c r="E197" s="2" t="str">
        <f>_xlfn.XLOOKUP($H197,mapping!$G:$G,mapping!$C:$C,_xlfn.XLOOKUP($G197,mapping!$P:$P,mapping!$C:$C,""))</f>
        <v>dair</v>
      </c>
      <c r="F197" s="2" t="str">
        <f>_xlfn.XLOOKUP($H197,mapping!$G:$G,mapping!$D:$D,_xlfn.XLOOKUP($G197,mapping!$P:$P,mapping!$D:$D,""))</f>
        <v>dair</v>
      </c>
      <c r="G197" s="2">
        <f t="shared" si="11"/>
        <v>406</v>
      </c>
      <c r="H197" s="2">
        <f t="shared" ref="H197:H260" si="12">VALUE(I197)</f>
        <v>40630</v>
      </c>
      <c r="I197" s="2" t="str">
        <f t="shared" ref="I197:I260" si="13">IF(J197="",I196,LEFT(J197,6))</f>
        <v>040630</v>
      </c>
      <c r="J197" s="30" t="s">
        <v>457</v>
      </c>
      <c r="K197" s="31" t="s">
        <v>458</v>
      </c>
      <c r="L197" s="62" t="s">
        <v>459</v>
      </c>
      <c r="M197" s="62" t="s">
        <v>460</v>
      </c>
      <c r="N197" s="32" t="s">
        <v>449</v>
      </c>
      <c r="O197" s="33" t="s">
        <v>450</v>
      </c>
      <c r="P197" s="18">
        <v>0.63</v>
      </c>
      <c r="Q197" s="18">
        <v>1</v>
      </c>
      <c r="R197" s="22" t="s">
        <v>223</v>
      </c>
      <c r="S197" s="23">
        <v>5371.1588178749917</v>
      </c>
      <c r="T197" s="23">
        <v>3903.1384550091466</v>
      </c>
      <c r="U197" s="23">
        <v>5078.1475702111402</v>
      </c>
      <c r="V197" s="23">
        <v>4264.41046200854</v>
      </c>
      <c r="W197" s="23">
        <v>10232.929765431527</v>
      </c>
      <c r="X197" s="23">
        <v>2460.3869978539719</v>
      </c>
      <c r="Y197" s="23">
        <v>0</v>
      </c>
      <c r="Z197" s="23">
        <v>3270.3327780382242</v>
      </c>
      <c r="AA197" s="23">
        <v>0</v>
      </c>
      <c r="AB197" s="23">
        <v>3893.2826031602085</v>
      </c>
      <c r="AC197" s="23">
        <v>3174.6398065129283</v>
      </c>
      <c r="AD197" s="23">
        <v>3623.0729116208308</v>
      </c>
      <c r="AE197" s="23">
        <v>21579.354549608015</v>
      </c>
      <c r="AF197" s="23">
        <v>8401.4447607426155</v>
      </c>
      <c r="AG197" s="23">
        <v>0</v>
      </c>
      <c r="AH197" s="23">
        <v>9113.0518893413482</v>
      </c>
      <c r="AI197" s="23">
        <v>10954.500561271099</v>
      </c>
      <c r="AJ197" s="23">
        <v>8373.4586332245653</v>
      </c>
      <c r="AK197" s="23">
        <v>0</v>
      </c>
      <c r="AL197" s="23">
        <v>9904.0164965561598</v>
      </c>
      <c r="AM197" s="23">
        <v>8238.7022725591341</v>
      </c>
      <c r="AN197" s="23">
        <v>7017.2888752363642</v>
      </c>
      <c r="AO197" s="23">
        <v>0</v>
      </c>
      <c r="AP197" s="23">
        <v>7630.4384006923938</v>
      </c>
      <c r="AQ197" s="23">
        <v>3162.4260693620422</v>
      </c>
      <c r="AR197" s="23">
        <v>2154.654396121553</v>
      </c>
      <c r="AS197" s="23">
        <v>0</v>
      </c>
      <c r="AT197" s="23">
        <v>2660.555776088278</v>
      </c>
      <c r="AU197" s="23">
        <v>0</v>
      </c>
      <c r="AV197" s="23">
        <v>4399.5012447095178</v>
      </c>
      <c r="AW197" s="23">
        <v>3998.1796396834347</v>
      </c>
      <c r="AX197" s="23">
        <v>4248.604321219711</v>
      </c>
      <c r="AY197" s="23">
        <v>3856.7636175855273</v>
      </c>
      <c r="AZ197" s="23">
        <v>3458.5331635566672</v>
      </c>
      <c r="BA197" s="23">
        <v>2556.3519639568303</v>
      </c>
      <c r="BB197" s="23">
        <v>3477.8634849929317</v>
      </c>
      <c r="BC197" s="23">
        <v>3282.6100080807205</v>
      </c>
      <c r="BD197" s="23">
        <v>1690.0399526577673</v>
      </c>
      <c r="BE197" s="23">
        <v>1352.0654260548661</v>
      </c>
      <c r="BF197" s="23">
        <v>1970.0812724833261</v>
      </c>
      <c r="BG197" s="23">
        <v>0</v>
      </c>
      <c r="BH197" s="23">
        <v>4745.0815647293421</v>
      </c>
      <c r="BI197" s="23">
        <v>3809.5356158744503</v>
      </c>
      <c r="BJ197" s="23">
        <v>4393.3162879599022</v>
      </c>
      <c r="BK197" s="23">
        <v>7056.83773697779</v>
      </c>
      <c r="BL197" s="23">
        <v>8804.0851036367039</v>
      </c>
      <c r="BM197" s="23">
        <v>0</v>
      </c>
      <c r="BN197" s="23">
        <v>7926.9669255739291</v>
      </c>
      <c r="BO197" s="23">
        <v>8082.8298734603877</v>
      </c>
      <c r="BP197" s="23">
        <v>2577.3143408326273</v>
      </c>
      <c r="BQ197" s="23">
        <v>0</v>
      </c>
      <c r="BR197" s="23">
        <v>3323.9037565939575</v>
      </c>
      <c r="BS197" s="23">
        <v>10501.317342340777</v>
      </c>
      <c r="BT197" s="23">
        <v>3883.4692030883321</v>
      </c>
      <c r="BU197" s="23">
        <v>0</v>
      </c>
      <c r="BV197" s="23">
        <v>4311.4233827599892</v>
      </c>
      <c r="BW197" s="23">
        <v>5675.04058774435</v>
      </c>
      <c r="BX197" s="23">
        <v>6287.1333578704161</v>
      </c>
      <c r="BY197" s="23">
        <v>0</v>
      </c>
      <c r="BZ197" s="23">
        <v>5979.8627872671314</v>
      </c>
      <c r="CA197" s="23">
        <v>0</v>
      </c>
      <c r="CB197" s="23">
        <v>3903.6476287278197</v>
      </c>
      <c r="CC197" s="23">
        <v>5361.2245012149451</v>
      </c>
      <c r="CD197" s="23">
        <v>4451.6965327829794</v>
      </c>
      <c r="CE197" s="23">
        <v>3577.2692108338865</v>
      </c>
      <c r="CF197" s="23">
        <v>2825.1093235353042</v>
      </c>
      <c r="CG197" s="23">
        <v>3711.5737159319824</v>
      </c>
      <c r="CH197" s="23">
        <v>3000.6700267920314</v>
      </c>
      <c r="CI197" s="23">
        <v>3404.8723841150027</v>
      </c>
      <c r="CJ197" s="23">
        <v>6427.8500431447192</v>
      </c>
      <c r="CK197" s="23">
        <v>0</v>
      </c>
      <c r="CL197" s="23">
        <v>4910.3152583118017</v>
      </c>
      <c r="CM197" s="23">
        <v>5914.2039218048749</v>
      </c>
      <c r="CN197" s="23">
        <v>11929.261795222639</v>
      </c>
      <c r="CO197" s="23">
        <v>0</v>
      </c>
      <c r="CP197" s="23">
        <v>8362.3324762859011</v>
      </c>
      <c r="CQ197" s="23">
        <v>9531.1772554012878</v>
      </c>
      <c r="CR197" s="23">
        <v>4326.8287896230268</v>
      </c>
      <c r="CS197" s="23">
        <v>0</v>
      </c>
      <c r="CT197" s="23">
        <v>6939.411719443714</v>
      </c>
      <c r="CU197" s="23">
        <v>8826.3609794299791</v>
      </c>
      <c r="CV197" s="23">
        <v>5754.1889963782505</v>
      </c>
      <c r="CW197" s="23">
        <v>0</v>
      </c>
      <c r="CX197" s="23">
        <v>7030.7653085860156</v>
      </c>
      <c r="CY197" s="23">
        <v>27406.835786033404</v>
      </c>
      <c r="CZ197" s="23">
        <v>27397.112252194271</v>
      </c>
      <c r="DA197" s="23">
        <v>0</v>
      </c>
      <c r="DB197" s="23">
        <v>27401.993466181513</v>
      </c>
      <c r="DC197" s="23">
        <v>7573.213842358603</v>
      </c>
      <c r="DD197" s="23">
        <v>4339.9323208265332</v>
      </c>
      <c r="DE197" s="23">
        <v>4217.2797991786174</v>
      </c>
      <c r="DF197" s="23">
        <v>4841.274339915085</v>
      </c>
      <c r="DG197" s="23">
        <v>13828.016010319847</v>
      </c>
      <c r="DH197" s="23">
        <v>9168.3499615217715</v>
      </c>
      <c r="DI197" s="23">
        <v>0</v>
      </c>
      <c r="DJ197" s="23">
        <v>11931.53192845903</v>
      </c>
      <c r="DK197" s="23">
        <v>0</v>
      </c>
      <c r="DL197" s="23">
        <v>0</v>
      </c>
      <c r="DM197" s="23">
        <v>0</v>
      </c>
      <c r="DN197" s="23">
        <v>0</v>
      </c>
      <c r="DO197" s="23">
        <v>5169.0118198462033</v>
      </c>
      <c r="DP197" s="23">
        <v>6197.1750085976546</v>
      </c>
      <c r="DQ197" s="23">
        <v>0</v>
      </c>
      <c r="DR197" s="23">
        <v>5681.0370878444246</v>
      </c>
      <c r="DS197" s="23">
        <v>4919.7572149735661</v>
      </c>
      <c r="DT197" s="23">
        <v>2469.8124722372077</v>
      </c>
      <c r="DU197" s="23">
        <v>0</v>
      </c>
      <c r="DV197" s="23">
        <v>2588.6347922599207</v>
      </c>
      <c r="DW197" s="23">
        <v>0</v>
      </c>
      <c r="DX197" s="23">
        <v>11696.328314854683</v>
      </c>
      <c r="DY197" s="23">
        <v>10865.980301029831</v>
      </c>
      <c r="DZ197" s="23">
        <v>11384.117461656539</v>
      </c>
      <c r="EA197" s="23">
        <v>6186.2023690913384</v>
      </c>
      <c r="EB197" s="23">
        <v>3715.528277129562</v>
      </c>
      <c r="EC197" s="23">
        <v>0</v>
      </c>
      <c r="ED197" s="23">
        <v>5180.6380136628959</v>
      </c>
      <c r="EE197" s="23">
        <v>5071.4373857328419</v>
      </c>
      <c r="EF197" s="23">
        <v>3648.503122444281</v>
      </c>
      <c r="EG197" s="23">
        <v>0</v>
      </c>
      <c r="EH197" s="23">
        <v>4492.3031405743986</v>
      </c>
      <c r="EI197" s="23">
        <v>11905.203582424774</v>
      </c>
      <c r="EJ197" s="23">
        <v>6832.51403972972</v>
      </c>
      <c r="EK197" s="23">
        <v>0</v>
      </c>
      <c r="EL197" s="23">
        <v>7183.9789580450233</v>
      </c>
      <c r="EM197" s="23">
        <v>6609.1517712476698</v>
      </c>
      <c r="EN197" s="23">
        <v>3725.8937867254276</v>
      </c>
      <c r="EO197" s="23">
        <v>0</v>
      </c>
      <c r="EP197" s="23">
        <v>5435.6657715471183</v>
      </c>
      <c r="EQ197" s="23">
        <v>4629.8149226781034</v>
      </c>
      <c r="ER197" s="23">
        <v>3269.5318368479311</v>
      </c>
      <c r="ES197" s="23">
        <v>2770.2365689245908</v>
      </c>
      <c r="ET197" s="23">
        <v>3427.1448058731889</v>
      </c>
      <c r="EU197" s="23">
        <v>11899.650801935775</v>
      </c>
      <c r="EV197" s="23">
        <v>10981.981848958845</v>
      </c>
      <c r="EW197" s="23">
        <v>0</v>
      </c>
      <c r="EX197" s="23">
        <v>11526.159538074166</v>
      </c>
      <c r="EY197" s="23">
        <v>8855.208569072347</v>
      </c>
      <c r="EZ197" s="23">
        <v>4432.9433245628452</v>
      </c>
      <c r="FA197" s="23">
        <v>0</v>
      </c>
      <c r="FB197" s="23">
        <v>7055.3466145569791</v>
      </c>
      <c r="FC197" s="23">
        <v>14302.322833440236</v>
      </c>
      <c r="FD197" s="23">
        <v>6977.838372396759</v>
      </c>
      <c r="FE197" s="23">
        <v>0</v>
      </c>
      <c r="FF197" s="23">
        <v>11321.257657795541</v>
      </c>
      <c r="FG197" s="23">
        <v>3184.7604400981604</v>
      </c>
      <c r="FH197" s="23">
        <v>3195.0529681538396</v>
      </c>
      <c r="FI197" s="23">
        <v>0</v>
      </c>
      <c r="FJ197" s="23">
        <v>3189.886119069889</v>
      </c>
      <c r="FK197" s="23">
        <v>7811.5988943809889</v>
      </c>
      <c r="FL197" s="23">
        <v>4432.3731775213673</v>
      </c>
      <c r="FM197" s="23">
        <v>0</v>
      </c>
      <c r="FN197" s="23">
        <v>4581.366311401086</v>
      </c>
      <c r="FO197" s="23">
        <v>7389.9372084988745</v>
      </c>
      <c r="FP197" s="23">
        <v>5807.6122676044379</v>
      </c>
      <c r="FQ197" s="23">
        <v>0</v>
      </c>
      <c r="FR197" s="23">
        <v>6601.9393879334457</v>
      </c>
      <c r="FS197" s="23">
        <v>5434.1135399565583</v>
      </c>
      <c r="FT197" s="23">
        <v>7417.8751996706678</v>
      </c>
      <c r="FU197" s="23">
        <v>0</v>
      </c>
      <c r="FV197" s="23">
        <v>6241.5045354602007</v>
      </c>
      <c r="FW197" s="23">
        <v>15540.196478216487</v>
      </c>
      <c r="FX197" s="23">
        <v>5320.9306325957759</v>
      </c>
      <c r="FY197" s="23">
        <v>0</v>
      </c>
      <c r="FZ197" s="23">
        <v>11380.95527904886</v>
      </c>
      <c r="GA197" s="23">
        <v>8888.5547217797393</v>
      </c>
      <c r="GB197" s="23">
        <v>6586.9605681725307</v>
      </c>
      <c r="GC197" s="23">
        <v>0</v>
      </c>
      <c r="GD197" s="23">
        <v>7951.8059012616059</v>
      </c>
      <c r="GE197" s="23">
        <v>0</v>
      </c>
      <c r="GF197" s="23">
        <v>0</v>
      </c>
      <c r="GG197" s="23">
        <v>0</v>
      </c>
      <c r="GH197" s="23">
        <v>0</v>
      </c>
      <c r="GI197" s="23">
        <v>4538.324291313209</v>
      </c>
      <c r="GJ197" s="23">
        <v>4821.0093194605888</v>
      </c>
      <c r="GK197" s="23">
        <v>0</v>
      </c>
      <c r="GL197" s="23">
        <v>4679.1014353306045</v>
      </c>
      <c r="GM197" s="23">
        <v>16371.399042668141</v>
      </c>
      <c r="GN197" s="23">
        <v>12962.327343150762</v>
      </c>
      <c r="GO197" s="23">
        <v>0</v>
      </c>
      <c r="GP197" s="23">
        <v>14983.906860964567</v>
      </c>
      <c r="GQ197" s="23">
        <v>8932.7602863900429</v>
      </c>
      <c r="GR197" s="23">
        <v>4694.5914520412052</v>
      </c>
      <c r="GS197" s="23">
        <v>2485.5170533878863</v>
      </c>
      <c r="GT197" s="23">
        <v>5219.8206745070565</v>
      </c>
      <c r="GU197" s="23">
        <v>7416.3281440500878</v>
      </c>
      <c r="GV197" s="23">
        <v>8565.9049874717475</v>
      </c>
      <c r="GW197" s="23">
        <v>0</v>
      </c>
      <c r="GX197" s="23">
        <v>7988.8174120740741</v>
      </c>
      <c r="GY197" s="23">
        <v>6910.0361216523343</v>
      </c>
      <c r="GZ197" s="23">
        <v>6335.4708352819625</v>
      </c>
      <c r="HA197" s="23">
        <v>0</v>
      </c>
      <c r="HB197" s="23">
        <v>6362.2178399923068</v>
      </c>
      <c r="HC197" s="23">
        <v>0</v>
      </c>
      <c r="HD197" s="23">
        <v>3526.441836116453</v>
      </c>
      <c r="HE197" s="23">
        <v>4142.7917857438997</v>
      </c>
      <c r="HF197" s="23">
        <v>3758.1894171763724</v>
      </c>
      <c r="HG197" s="23">
        <v>3133.2575983535398</v>
      </c>
      <c r="HH197" s="23">
        <v>2116.7102476746973</v>
      </c>
      <c r="HI197" s="23">
        <v>2538.7261337619129</v>
      </c>
      <c r="HJ197" s="23">
        <v>2303.9977128785822</v>
      </c>
      <c r="HK197" s="23">
        <v>9023.5035530840651</v>
      </c>
      <c r="HL197" s="23">
        <v>4834.9561902114965</v>
      </c>
      <c r="HM197" s="23">
        <v>0</v>
      </c>
      <c r="HN197" s="23">
        <v>7318.764776394929</v>
      </c>
      <c r="HO197" s="23">
        <v>6773.2018128620912</v>
      </c>
      <c r="HP197" s="23">
        <v>7288.5943847022909</v>
      </c>
      <c r="HQ197" s="23">
        <v>0</v>
      </c>
      <c r="HR197" s="23">
        <v>7029.8673136385105</v>
      </c>
      <c r="HS197" s="23">
        <v>7161.3293153522118</v>
      </c>
      <c r="HT197" s="23">
        <v>8665.2450667780849</v>
      </c>
      <c r="HU197" s="23">
        <v>0</v>
      </c>
      <c r="HV197" s="23">
        <v>7910.279359562297</v>
      </c>
      <c r="HW197" s="23">
        <v>0</v>
      </c>
      <c r="HX197" s="23">
        <v>0</v>
      </c>
      <c r="HY197" s="23">
        <v>0</v>
      </c>
      <c r="HZ197" s="23">
        <v>0</v>
      </c>
      <c r="IA197" s="23">
        <v>12695.4760390749</v>
      </c>
      <c r="IB197" s="23">
        <v>8307.9810403708216</v>
      </c>
      <c r="IC197" s="23">
        <v>0</v>
      </c>
      <c r="ID197" s="23">
        <v>10510.503529720268</v>
      </c>
      <c r="IE197" s="23">
        <v>4654.5925310966923</v>
      </c>
      <c r="IF197" s="23">
        <v>2562.4919527679704</v>
      </c>
      <c r="IG197" s="23">
        <v>0</v>
      </c>
      <c r="IH197" s="23">
        <v>2675.4653839977218</v>
      </c>
      <c r="II197" s="23">
        <v>4076.929535734308</v>
      </c>
      <c r="IJ197" s="23">
        <v>4944.0633748512028</v>
      </c>
      <c r="IK197" s="23">
        <v>0</v>
      </c>
      <c r="IL197" s="23">
        <v>4508.7621876145204</v>
      </c>
      <c r="IM197" s="23">
        <v>0</v>
      </c>
      <c r="IN197" s="23">
        <v>0</v>
      </c>
      <c r="IO197" s="23">
        <v>0</v>
      </c>
      <c r="IP197" s="23">
        <v>0</v>
      </c>
      <c r="IQ197" s="23">
        <v>17150.228249658663</v>
      </c>
      <c r="IR197" s="23">
        <v>10158.743957973244</v>
      </c>
      <c r="IS197" s="23">
        <v>0</v>
      </c>
      <c r="IT197" s="23">
        <v>14304.694142942695</v>
      </c>
      <c r="IU197" s="23">
        <v>0</v>
      </c>
      <c r="IV197" s="23">
        <v>3066.7294939147964</v>
      </c>
      <c r="IW197" s="23">
        <v>4721.0901791966389</v>
      </c>
      <c r="IX197" s="23">
        <v>3688.7691115807693</v>
      </c>
      <c r="IY197" s="23">
        <v>8454.5066745830045</v>
      </c>
      <c r="IZ197" s="23">
        <v>5849.6093082511352</v>
      </c>
      <c r="JA197" s="23">
        <v>0</v>
      </c>
      <c r="JB197" s="23">
        <v>7394.3134464859359</v>
      </c>
      <c r="JC197" s="23">
        <v>0</v>
      </c>
      <c r="JD197" s="23">
        <v>0</v>
      </c>
      <c r="JE197" s="23">
        <v>0</v>
      </c>
      <c r="JF197" s="23">
        <v>0</v>
      </c>
      <c r="JG197" s="23">
        <v>2278.3044588487746</v>
      </c>
      <c r="JH197" s="23">
        <v>7379.5414440412897</v>
      </c>
      <c r="JI197" s="23">
        <v>0</v>
      </c>
      <c r="JJ197" s="23">
        <v>5357.6744277473299</v>
      </c>
      <c r="JK197" s="23">
        <v>9247.1936844560623</v>
      </c>
      <c r="JL197" s="23">
        <v>3506.7423439212662</v>
      </c>
      <c r="JM197" s="23">
        <v>2037.400210059478</v>
      </c>
      <c r="JN197" s="23">
        <v>4500.588434982913</v>
      </c>
      <c r="JO197" s="23">
        <v>3776.7081115222013</v>
      </c>
      <c r="JP197" s="23">
        <v>2401.1865110089643</v>
      </c>
      <c r="JQ197" s="23">
        <v>2761.04999253185</v>
      </c>
      <c r="JR197" s="23">
        <v>2624.6776347302271</v>
      </c>
      <c r="JS197" s="23">
        <v>2760.1876197045249</v>
      </c>
      <c r="JT197" s="23">
        <v>10478.135433348776</v>
      </c>
      <c r="JU197" s="23">
        <v>0</v>
      </c>
      <c r="JV197" s="23">
        <v>7436.8093522520658</v>
      </c>
      <c r="JW197" s="23">
        <v>8737.4153144202792</v>
      </c>
      <c r="JX197" s="23">
        <v>4448.2894891620781</v>
      </c>
      <c r="JY197" s="23">
        <v>4184.2663869004637</v>
      </c>
      <c r="JZ197" s="23">
        <v>5242.5648377956586</v>
      </c>
      <c r="KA197" s="23">
        <v>3336.9649191465373</v>
      </c>
      <c r="KB197" s="23">
        <v>2187.5696198846454</v>
      </c>
      <c r="KC197" s="23">
        <v>1733.3944703061675</v>
      </c>
      <c r="KD197" s="23">
        <v>2325.0007774510859</v>
      </c>
      <c r="KE197" s="23">
        <v>16017.864658625749</v>
      </c>
      <c r="KF197" s="23">
        <v>5665.0555943263789</v>
      </c>
      <c r="KG197" s="23">
        <v>0</v>
      </c>
      <c r="KH197" s="23">
        <v>11804.271369455908</v>
      </c>
      <c r="KI197" s="23">
        <v>11360.299800602863</v>
      </c>
      <c r="KJ197" s="23">
        <v>12930.801642868595</v>
      </c>
      <c r="KK197" s="23">
        <v>0</v>
      </c>
      <c r="KL197" s="23">
        <v>11999.494050405016</v>
      </c>
      <c r="KM197" s="23">
        <v>17735.908382904843</v>
      </c>
      <c r="KN197" s="23">
        <v>9998.2702169556542</v>
      </c>
      <c r="KO197" s="23">
        <v>0</v>
      </c>
      <c r="KP197" s="23">
        <v>10416.102677916911</v>
      </c>
      <c r="KQ197" s="23">
        <v>3294.2398938888527</v>
      </c>
      <c r="KR197" s="23">
        <v>1929.5172073073481</v>
      </c>
      <c r="KS197" s="23">
        <v>2080.0200644068241</v>
      </c>
      <c r="KT197" s="23">
        <v>2137.7598958013746</v>
      </c>
      <c r="KU197" s="23">
        <v>6863.5585611702018</v>
      </c>
      <c r="KV197" s="23">
        <v>9334.0424190870144</v>
      </c>
      <c r="KW197" s="23">
        <v>0</v>
      </c>
      <c r="KX197" s="23">
        <v>7869.0454913423428</v>
      </c>
      <c r="KY197" s="23">
        <v>8509.4551624462583</v>
      </c>
      <c r="KZ197" s="23">
        <v>5035.1191447200481</v>
      </c>
      <c r="LA197" s="23">
        <v>2689.4147813134368</v>
      </c>
      <c r="LB197" s="23">
        <v>5386.9790920793203</v>
      </c>
      <c r="LC197" s="23">
        <v>0</v>
      </c>
      <c r="LD197" s="23">
        <v>0</v>
      </c>
      <c r="LE197" s="23">
        <v>0</v>
      </c>
      <c r="LF197" s="23">
        <v>0</v>
      </c>
      <c r="LG197" s="23">
        <v>14437.054230255579</v>
      </c>
      <c r="LH197" s="23">
        <v>17761.830457104847</v>
      </c>
      <c r="LI197" s="23">
        <v>0</v>
      </c>
      <c r="LJ197" s="23">
        <v>16092.792791226517</v>
      </c>
      <c r="LK197" s="23">
        <v>2142.0221203112965</v>
      </c>
      <c r="LL197" s="23">
        <v>6338.4924471482218</v>
      </c>
      <c r="LM197" s="23">
        <v>0</v>
      </c>
      <c r="LN197" s="23">
        <v>4668.3380543806288</v>
      </c>
      <c r="LO197" s="23">
        <v>5636.4225542470585</v>
      </c>
      <c r="LP197" s="23">
        <v>7364.4168658654098</v>
      </c>
      <c r="LQ197" s="23">
        <v>0</v>
      </c>
      <c r="LR197" s="23">
        <v>6496.9637214329969</v>
      </c>
      <c r="LS197" s="23">
        <v>8234.5793322567533</v>
      </c>
      <c r="LT197" s="23">
        <v>12370.928726394364</v>
      </c>
      <c r="LU197" s="23">
        <v>0</v>
      </c>
      <c r="LV197" s="23">
        <v>9918.073535670761</v>
      </c>
      <c r="LW197" s="23">
        <v>8999.8022941651216</v>
      </c>
      <c r="LX197" s="23">
        <v>8483.9112320474596</v>
      </c>
      <c r="LY197" s="23">
        <v>0</v>
      </c>
      <c r="LZ197" s="23">
        <v>8789.8346318832319</v>
      </c>
      <c r="MA197" s="23">
        <v>6984.8643596536076</v>
      </c>
      <c r="MB197" s="23">
        <v>6338.6858605172811</v>
      </c>
      <c r="MC197" s="23">
        <v>0</v>
      </c>
      <c r="MD197" s="23">
        <v>6609.0038659893107</v>
      </c>
      <c r="ME197" s="23">
        <v>11710.603218852111</v>
      </c>
      <c r="MF197" s="23">
        <v>14775.441558841749</v>
      </c>
      <c r="MG197" s="23">
        <v>0</v>
      </c>
      <c r="MH197" s="23">
        <v>13236.892712166951</v>
      </c>
      <c r="MI197" s="23">
        <v>5496.5551797244052</v>
      </c>
      <c r="MJ197" s="23">
        <v>5557.4654457756424</v>
      </c>
      <c r="MK197" s="23">
        <v>0</v>
      </c>
      <c r="ML197" s="23">
        <v>5526.8884922179204</v>
      </c>
      <c r="MM197" s="23">
        <v>0</v>
      </c>
      <c r="MN197" s="23">
        <v>13143.923918491915</v>
      </c>
      <c r="MO197" s="23">
        <v>11514.721251198052</v>
      </c>
      <c r="MP197" s="23">
        <v>12531.343715589419</v>
      </c>
      <c r="MQ197" s="23">
        <v>3735.7580033396603</v>
      </c>
      <c r="MR197" s="23">
        <v>1710.7714271024611</v>
      </c>
      <c r="MS197" s="23">
        <v>1284.4487997897356</v>
      </c>
      <c r="MT197" s="23">
        <v>2067.0618871179026</v>
      </c>
      <c r="MU197" s="23">
        <v>5857.1950658698943</v>
      </c>
      <c r="MV197" s="23">
        <v>4266.7094462500118</v>
      </c>
      <c r="MW197" s="23">
        <v>0</v>
      </c>
      <c r="MX197" s="23">
        <v>4376.9073784665334</v>
      </c>
      <c r="MY197" s="23">
        <v>13759.580514737476</v>
      </c>
      <c r="MZ197" s="23">
        <v>9414.617858226291</v>
      </c>
      <c r="NA197" s="23">
        <v>0</v>
      </c>
      <c r="NB197" s="23">
        <v>9625.3485470670839</v>
      </c>
      <c r="NC197" s="23">
        <v>8319.7557498954066</v>
      </c>
      <c r="ND197" s="23">
        <v>5060.2842072829262</v>
      </c>
      <c r="NE197" s="23">
        <v>0</v>
      </c>
      <c r="NF197" s="23">
        <v>5236.2956705840006</v>
      </c>
      <c r="NG197" s="23">
        <v>19142.631501211919</v>
      </c>
      <c r="NH197" s="23">
        <v>6425.1359585430419</v>
      </c>
      <c r="NI197" s="23">
        <v>0</v>
      </c>
      <c r="NJ197" s="23">
        <v>8247.4298750053294</v>
      </c>
      <c r="NK197" s="23">
        <v>3030.4753104074562</v>
      </c>
      <c r="NL197" s="23">
        <v>1522.8593318601929</v>
      </c>
      <c r="NM197" s="23">
        <v>1411.4911878673074</v>
      </c>
      <c r="NN197" s="23">
        <v>1734.7673363003216</v>
      </c>
      <c r="NO197" s="23">
        <v>4414.904536420242</v>
      </c>
      <c r="NP197" s="23">
        <v>2001.7451610415171</v>
      </c>
      <c r="NQ197" s="23">
        <v>0</v>
      </c>
      <c r="NR197" s="23">
        <v>4354.5755520357743</v>
      </c>
      <c r="NS197" s="23">
        <v>5008.8076338940864</v>
      </c>
      <c r="NT197" s="23">
        <v>2689.9994127202508</v>
      </c>
      <c r="NU197" s="23">
        <v>2230.8837918048453</v>
      </c>
      <c r="NV197" s="23">
        <v>2997.122435705558</v>
      </c>
      <c r="NW197" s="23">
        <v>10301.211843149873</v>
      </c>
      <c r="NX197" s="23">
        <v>10211.703944049585</v>
      </c>
      <c r="NY197" s="23">
        <v>0</v>
      </c>
      <c r="NZ197" s="23">
        <v>10256.63690939793</v>
      </c>
      <c r="OA197" s="23">
        <v>4875.2026394076383</v>
      </c>
      <c r="OB197" s="23">
        <v>3828.972402492866</v>
      </c>
      <c r="OC197" s="23">
        <v>4364.5393443106896</v>
      </c>
      <c r="OD197" s="23">
        <v>4016.0690984715766</v>
      </c>
      <c r="OE197" s="23">
        <v>22006.679881366701</v>
      </c>
      <c r="OF197" s="23">
        <v>5799.5142239823872</v>
      </c>
      <c r="OG197" s="23">
        <v>0</v>
      </c>
      <c r="OH197" s="23">
        <v>6528.8366785646804</v>
      </c>
      <c r="OI197" s="23">
        <v>0</v>
      </c>
      <c r="OJ197" s="23">
        <v>4794.6877836628919</v>
      </c>
      <c r="OK197" s="23">
        <v>6976.9336507535954</v>
      </c>
      <c r="OL197" s="23">
        <v>5615.2122296889947</v>
      </c>
      <c r="OM197" s="23">
        <v>6438.9441309919166</v>
      </c>
      <c r="ON197" s="23">
        <v>4370.9642314347684</v>
      </c>
      <c r="OO197" s="23">
        <v>0</v>
      </c>
      <c r="OP197" s="23">
        <v>5597.2763118721568</v>
      </c>
      <c r="OQ197" s="23">
        <v>0</v>
      </c>
      <c r="OR197" s="23">
        <v>0</v>
      </c>
      <c r="OS197" s="23">
        <v>0</v>
      </c>
      <c r="OT197" s="23">
        <v>0</v>
      </c>
      <c r="OU197" s="23">
        <v>9796.8902828829032</v>
      </c>
      <c r="OV197" s="23">
        <v>8222.1533264346563</v>
      </c>
      <c r="OW197" s="23">
        <v>0</v>
      </c>
      <c r="OX197" s="23">
        <v>8276.7067138544699</v>
      </c>
      <c r="OY197" s="23">
        <v>5048.0565656551726</v>
      </c>
      <c r="OZ197" s="23">
        <v>4671.6664262105924</v>
      </c>
      <c r="PA197" s="23">
        <v>0</v>
      </c>
      <c r="PB197" s="23">
        <v>4686.8788610131423</v>
      </c>
      <c r="PC197" s="23">
        <v>5071.9767778447685</v>
      </c>
      <c r="PD197" s="23">
        <v>5587.1793967471458</v>
      </c>
      <c r="PE197" s="23">
        <v>0</v>
      </c>
      <c r="PF197" s="23">
        <v>5563.9952788965393</v>
      </c>
      <c r="PG197" s="23">
        <v>0</v>
      </c>
      <c r="PH197" s="23">
        <v>3546.6269392789659</v>
      </c>
      <c r="PI197" s="23">
        <v>3807.297359623672</v>
      </c>
      <c r="PJ197" s="23">
        <v>3644.6390173285768</v>
      </c>
      <c r="PK197" s="23">
        <v>13171.885117714783</v>
      </c>
      <c r="PL197" s="23">
        <v>9242.0150038635002</v>
      </c>
      <c r="PM197" s="23">
        <v>0</v>
      </c>
      <c r="PN197" s="23">
        <v>9496.1466045592188</v>
      </c>
      <c r="PO197" s="23">
        <v>0</v>
      </c>
      <c r="PP197" s="23">
        <v>4605.9236292137666</v>
      </c>
      <c r="PQ197" s="23">
        <v>6164.3159347919036</v>
      </c>
      <c r="PR197" s="23">
        <v>5191.8791361111462</v>
      </c>
      <c r="PS197" s="23">
        <v>7803.7139785680465</v>
      </c>
      <c r="PT197" s="23">
        <v>4372.974381204258</v>
      </c>
      <c r="PU197" s="23">
        <v>0</v>
      </c>
      <c r="PV197" s="23">
        <v>4558.2343194619043</v>
      </c>
      <c r="PW197" s="23">
        <v>6304.9472520656091</v>
      </c>
      <c r="PX197" s="23">
        <v>7041.8506935513087</v>
      </c>
      <c r="PY197" s="23">
        <v>0</v>
      </c>
      <c r="PZ197" s="23">
        <v>6604.8669527502889</v>
      </c>
      <c r="QA197" s="23">
        <v>16391.676379380766</v>
      </c>
      <c r="QB197" s="23">
        <v>12895.718689112829</v>
      </c>
      <c r="QC197" s="23">
        <v>0</v>
      </c>
      <c r="QD197" s="23">
        <v>14968.821599441717</v>
      </c>
      <c r="QE197" s="23">
        <v>24218.950012325644</v>
      </c>
      <c r="QF197" s="23">
        <v>10460.584879797123</v>
      </c>
      <c r="QG197" s="23">
        <v>0</v>
      </c>
      <c r="QH197" s="23">
        <v>11203.536596953662</v>
      </c>
      <c r="QI197" s="23">
        <v>0</v>
      </c>
      <c r="QJ197" s="23">
        <v>3892.2057623384999</v>
      </c>
      <c r="QK197" s="23">
        <v>5730.4573228073632</v>
      </c>
      <c r="QL197" s="23">
        <v>4583.388349074793</v>
      </c>
      <c r="QM197" s="23">
        <v>3692.1491608099204</v>
      </c>
      <c r="QN197" s="23">
        <v>2339.5961305989581</v>
      </c>
      <c r="QO197" s="23">
        <v>2196.8897839787815</v>
      </c>
      <c r="QP197" s="23">
        <v>2586.3808598183787</v>
      </c>
      <c r="QQ197" s="23">
        <v>6930.6633532808964</v>
      </c>
      <c r="QR197" s="23">
        <v>3724.4939977497065</v>
      </c>
      <c r="QS197" s="23">
        <v>2840.5122738722348</v>
      </c>
      <c r="QT197" s="23">
        <v>4132.8673293842858</v>
      </c>
      <c r="QU197" s="23">
        <v>7400.1095883972766</v>
      </c>
      <c r="QV197" s="23">
        <v>6579.5402058640029</v>
      </c>
      <c r="QW197" s="23">
        <v>0</v>
      </c>
      <c r="QX197" s="23">
        <v>7066.1378497062342</v>
      </c>
      <c r="QY197" s="23">
        <v>7829.2273787019567</v>
      </c>
      <c r="QZ197" s="23">
        <v>9286.8851114848785</v>
      </c>
      <c r="RA197" s="23">
        <v>0</v>
      </c>
      <c r="RB197" s="23">
        <v>8422.4940759446054</v>
      </c>
      <c r="RC197" s="23">
        <v>7014.2098804389952</v>
      </c>
      <c r="RD197" s="23">
        <v>5603.0225031429436</v>
      </c>
      <c r="RE197" s="23">
        <v>0</v>
      </c>
      <c r="RF197" s="23">
        <v>5665.2430375055437</v>
      </c>
      <c r="RG197" s="23">
        <v>12942.728796429859</v>
      </c>
      <c r="RH197" s="23">
        <v>14394.525649295974</v>
      </c>
      <c r="RI197" s="23">
        <v>0</v>
      </c>
      <c r="RJ197" s="23">
        <v>13533.610115546371</v>
      </c>
      <c r="RK197" s="23">
        <v>5540.1377019835327</v>
      </c>
      <c r="RL197" s="23">
        <v>3582.5463900794011</v>
      </c>
      <c r="RM197" s="23">
        <v>2174.6613864458773</v>
      </c>
      <c r="RN197" s="23">
        <v>3775.1668054043284</v>
      </c>
      <c r="RO197" s="23">
        <v>2168.2112616421546</v>
      </c>
      <c r="RP197" s="23">
        <v>6538.5490326498184</v>
      </c>
      <c r="RQ197" s="23">
        <v>0</v>
      </c>
      <c r="RR197" s="23">
        <v>4800.8066332173285</v>
      </c>
      <c r="RS197" s="23">
        <v>22452.26192211172</v>
      </c>
      <c r="RT197" s="23">
        <v>17721.835092759611</v>
      </c>
      <c r="RU197" s="23">
        <v>0</v>
      </c>
      <c r="RV197" s="23">
        <v>20526.978202565417</v>
      </c>
      <c r="RW197" s="23">
        <v>4262.0318134503441</v>
      </c>
      <c r="RX197" s="23">
        <v>7676.4182600375334</v>
      </c>
      <c r="RY197" s="23">
        <v>0</v>
      </c>
      <c r="RZ197" s="23">
        <v>5651.6870972113302</v>
      </c>
      <c r="SA197" s="23">
        <v>5981.0826480610776</v>
      </c>
      <c r="SB197" s="23">
        <v>9718.9296323594044</v>
      </c>
      <c r="SC197" s="23">
        <v>0</v>
      </c>
      <c r="SD197" s="23">
        <v>7842.5304462416443</v>
      </c>
      <c r="SE197" s="23">
        <v>0</v>
      </c>
      <c r="SF197" s="23">
        <v>0</v>
      </c>
      <c r="SG197" s="23">
        <v>0</v>
      </c>
      <c r="SH197" s="23">
        <v>0</v>
      </c>
      <c r="SI197" s="23">
        <v>0</v>
      </c>
      <c r="SJ197" s="23">
        <v>5542.7687590519618</v>
      </c>
      <c r="SK197" s="23">
        <v>6026.0355856761271</v>
      </c>
      <c r="SL197" s="23">
        <v>5724.4770858626471</v>
      </c>
      <c r="SM197" s="23">
        <v>12990.065432683929</v>
      </c>
      <c r="SN197" s="23">
        <v>3598.0949569563131</v>
      </c>
      <c r="SO197" s="23">
        <v>0</v>
      </c>
      <c r="SP197" s="23">
        <v>4509.1160931018921</v>
      </c>
      <c r="SQ197" s="23">
        <v>2172.2041522699406</v>
      </c>
      <c r="SR197" s="23">
        <v>6569.0503788064016</v>
      </c>
      <c r="SS197" s="23">
        <v>0</v>
      </c>
      <c r="ST197" s="23">
        <v>4821.0032689233631</v>
      </c>
      <c r="SU197" s="23">
        <v>25618.078958415394</v>
      </c>
      <c r="SV197" s="23">
        <v>13091.576183040568</v>
      </c>
      <c r="SW197" s="23">
        <v>0</v>
      </c>
      <c r="SX197" s="23">
        <v>13768.007332910805</v>
      </c>
      <c r="SY197" s="23">
        <v>10146.242218490415</v>
      </c>
      <c r="SZ197" s="23">
        <v>14420.317964075626</v>
      </c>
      <c r="TA197" s="23">
        <v>0</v>
      </c>
      <c r="TB197" s="23">
        <v>11885.791046943599</v>
      </c>
      <c r="TC197" s="23">
        <v>8854.5478924264771</v>
      </c>
      <c r="TD197" s="23">
        <v>7449.6349938316789</v>
      </c>
      <c r="TE197" s="23">
        <v>0</v>
      </c>
      <c r="TF197" s="23">
        <v>7540.4860279408094</v>
      </c>
      <c r="TG197" s="23">
        <v>8190.6262828208519</v>
      </c>
      <c r="TH197" s="23">
        <v>3364.8052862861077</v>
      </c>
      <c r="TI197" s="23">
        <v>1781.4715094659591</v>
      </c>
      <c r="TJ197" s="23">
        <v>4178.7187604683268</v>
      </c>
      <c r="TK197" s="23">
        <v>5386.8021829428271</v>
      </c>
      <c r="TL197" s="23">
        <v>6236.4449610998081</v>
      </c>
      <c r="TM197" s="23">
        <v>0</v>
      </c>
      <c r="TN197" s="23">
        <v>5732.6067936527179</v>
      </c>
      <c r="TO197" s="23">
        <v>0</v>
      </c>
      <c r="TP197" s="23">
        <v>0</v>
      </c>
      <c r="TQ197" s="23">
        <v>0</v>
      </c>
      <c r="TR197" s="23">
        <v>0</v>
      </c>
      <c r="TS197" s="23">
        <v>7491.2928730091689</v>
      </c>
      <c r="TT197" s="23">
        <v>7751.2030896306087</v>
      </c>
      <c r="TU197" s="23">
        <v>0</v>
      </c>
      <c r="TV197" s="23">
        <v>7733.1950246218412</v>
      </c>
      <c r="TW197" s="23">
        <v>7342.8236591159084</v>
      </c>
      <c r="TX197" s="23">
        <v>7318.2461593070229</v>
      </c>
      <c r="TY197" s="23">
        <v>0</v>
      </c>
      <c r="TZ197" s="23">
        <v>7328.5277467270744</v>
      </c>
      <c r="UA197" s="23">
        <v>2826.1111126336</v>
      </c>
      <c r="UB197" s="23">
        <v>2129.7829062668079</v>
      </c>
      <c r="UC197" s="23">
        <v>2470.8376704551188</v>
      </c>
      <c r="UD197" s="23">
        <v>2282.5343326498078</v>
      </c>
      <c r="UE197" s="23">
        <v>3296.644948267106</v>
      </c>
      <c r="UF197" s="23">
        <v>2478.2566563632795</v>
      </c>
      <c r="UG197" s="23">
        <v>1408.7482415761126</v>
      </c>
      <c r="UH197" s="23">
        <v>2566.6225218162976</v>
      </c>
      <c r="UI197" s="23">
        <v>5299.4329274844731</v>
      </c>
      <c r="UJ197" s="23">
        <v>5281.578750302866</v>
      </c>
      <c r="UK197" s="23">
        <v>0</v>
      </c>
      <c r="UL197" s="23">
        <v>5290.5415472480317</v>
      </c>
      <c r="UM197" s="23">
        <v>16924.717708944459</v>
      </c>
      <c r="UN197" s="23">
        <v>21967.401711230668</v>
      </c>
      <c r="UO197" s="23">
        <v>0</v>
      </c>
      <c r="UP197" s="23">
        <v>18977.090097874949</v>
      </c>
      <c r="UQ197" s="23">
        <v>8557.5084034285519</v>
      </c>
      <c r="UR197" s="23">
        <v>6009.5118035270953</v>
      </c>
      <c r="US197" s="23">
        <v>0</v>
      </c>
      <c r="UT197" s="23">
        <v>7383.1136069285176</v>
      </c>
      <c r="UU197" s="23">
        <v>6034.4372373242923</v>
      </c>
      <c r="UV197" s="23">
        <v>4318.7648320527969</v>
      </c>
      <c r="UW197" s="23">
        <v>7037.1771257620067</v>
      </c>
      <c r="UX197" s="23">
        <v>4811.5684788590797</v>
      </c>
      <c r="UY197" s="23">
        <v>3443.9297236613188</v>
      </c>
      <c r="UZ197" s="23">
        <v>1856.8150663230456</v>
      </c>
      <c r="VA197" s="23">
        <v>1855.2684146400543</v>
      </c>
      <c r="VB197" s="23">
        <v>2156.6838441556342</v>
      </c>
      <c r="VC197" s="23">
        <v>10673.956639025911</v>
      </c>
      <c r="VD197" s="23">
        <v>2223.8396916558172</v>
      </c>
      <c r="VE197" s="23">
        <v>0</v>
      </c>
      <c r="VF197" s="23">
        <v>3010.9591531501378</v>
      </c>
      <c r="VG197" s="23">
        <v>12565.369528556246</v>
      </c>
      <c r="VH197" s="23">
        <v>4247.3658479131582</v>
      </c>
      <c r="VI197" s="23">
        <v>0</v>
      </c>
      <c r="VJ197" s="23">
        <v>4823.6846743577153</v>
      </c>
      <c r="VK197" s="23">
        <v>0</v>
      </c>
      <c r="VL197" s="23">
        <v>0</v>
      </c>
      <c r="VM197" s="23">
        <v>0</v>
      </c>
      <c r="VN197" s="23">
        <v>0</v>
      </c>
      <c r="VO197" s="23">
        <v>4192.2643054437194</v>
      </c>
      <c r="VP197" s="23">
        <v>6656.3953017765043</v>
      </c>
      <c r="VQ197" s="23">
        <v>0</v>
      </c>
      <c r="VR197" s="23">
        <v>5419.4015416174489</v>
      </c>
      <c r="VS197" s="23">
        <v>5557.2154280382838</v>
      </c>
      <c r="VT197" s="23">
        <v>4002.0903281003166</v>
      </c>
      <c r="VU197" s="23">
        <v>6551.3186716239888</v>
      </c>
      <c r="VV197" s="23">
        <v>4454.0611292870608</v>
      </c>
      <c r="VW197" s="23">
        <v>4407.227030456088</v>
      </c>
      <c r="VX197" s="23">
        <v>7096.8574627002872</v>
      </c>
      <c r="VY197" s="23">
        <v>0</v>
      </c>
      <c r="VZ197" s="23">
        <v>5746.6629857137004</v>
      </c>
      <c r="WA197" s="23">
        <v>8491.6328122749492</v>
      </c>
      <c r="WB197" s="23">
        <v>8078.23023309362</v>
      </c>
      <c r="WC197" s="23">
        <v>0</v>
      </c>
      <c r="WD197" s="23">
        <v>8285.7583278426482</v>
      </c>
      <c r="WE197" s="23">
        <v>1619.9515115827865</v>
      </c>
      <c r="WF197" s="23">
        <v>5869.1635652444811</v>
      </c>
      <c r="WG197" s="23">
        <v>0</v>
      </c>
      <c r="WH197" s="23">
        <v>5751.7192513314621</v>
      </c>
      <c r="WI197" s="23">
        <v>0</v>
      </c>
      <c r="WJ197" s="23">
        <v>3197.751924597942</v>
      </c>
      <c r="WK197" s="23">
        <v>4591.2506069719893</v>
      </c>
      <c r="WL197" s="23">
        <v>3721.707429170584</v>
      </c>
      <c r="WM197" s="23">
        <v>5976.412977695114</v>
      </c>
      <c r="WN197" s="23">
        <v>3922.1080706209054</v>
      </c>
      <c r="WO197" s="23">
        <v>2573.7267029828472</v>
      </c>
      <c r="WP197" s="23">
        <v>4132.6767858687308</v>
      </c>
      <c r="WQ197" s="23">
        <v>13933.480284080661</v>
      </c>
      <c r="WR197" s="23">
        <v>3153.8408687976707</v>
      </c>
      <c r="WS197" s="23">
        <v>0</v>
      </c>
      <c r="WT197" s="23">
        <v>4223.6074733797486</v>
      </c>
      <c r="WU197" s="23">
        <v>1427.8428013730368</v>
      </c>
      <c r="WV197" s="23">
        <v>6679.5729139643563</v>
      </c>
      <c r="WW197" s="23">
        <v>0</v>
      </c>
      <c r="WX197" s="23">
        <v>3963.8016659605987</v>
      </c>
      <c r="WY197" s="23">
        <v>0</v>
      </c>
      <c r="WZ197" s="23">
        <v>5770.6307571490161</v>
      </c>
      <c r="XA197" s="23">
        <v>6539.0734170512778</v>
      </c>
      <c r="XB197" s="23">
        <v>6059.565197272269</v>
      </c>
      <c r="XC197" s="23">
        <v>0</v>
      </c>
      <c r="XD197" s="23">
        <v>5650.8010970916121</v>
      </c>
      <c r="XE197" s="23">
        <v>7356.1788434329028</v>
      </c>
      <c r="XF197" s="23">
        <v>6292.0231297159353</v>
      </c>
      <c r="XG197" s="23">
        <v>9458.372413999743</v>
      </c>
      <c r="XH197" s="23">
        <v>6048.616956244693</v>
      </c>
      <c r="XI197" s="23">
        <v>0</v>
      </c>
      <c r="XJ197" s="23">
        <v>8070.6019426934345</v>
      </c>
      <c r="XK197" s="23">
        <v>8150.7136352707721</v>
      </c>
      <c r="XL197" s="23">
        <v>8780.9631692177682</v>
      </c>
      <c r="XM197" s="23">
        <v>0</v>
      </c>
      <c r="XN197" s="23">
        <v>8464.5779031763777</v>
      </c>
      <c r="XO197" s="23">
        <v>5412.3037623979981</v>
      </c>
      <c r="XP197" s="23">
        <v>4611.0769516316686</v>
      </c>
      <c r="XQ197" s="23">
        <v>2715.891247585932</v>
      </c>
      <c r="XR197" s="23">
        <v>4645.0073052156677</v>
      </c>
      <c r="XS197" s="23">
        <v>5167.2200455696902</v>
      </c>
      <c r="XT197" s="23">
        <v>3993.4732571651666</v>
      </c>
      <c r="XU197" s="23">
        <v>0</v>
      </c>
      <c r="XV197" s="23">
        <v>4689.5051026890487</v>
      </c>
      <c r="XW197" s="23">
        <v>6018.5681478935076</v>
      </c>
      <c r="XX197" s="23">
        <v>7949.6806776886206</v>
      </c>
      <c r="XY197" s="23">
        <v>0</v>
      </c>
      <c r="XZ197" s="23">
        <v>7862.780613847839</v>
      </c>
      <c r="YA197" s="23">
        <v>23432.649667528029</v>
      </c>
      <c r="YB197" s="23">
        <v>16093.820108453425</v>
      </c>
      <c r="YC197" s="23">
        <v>0</v>
      </c>
      <c r="YD197" s="23">
        <v>20445.746036984663</v>
      </c>
      <c r="YE197" s="23">
        <v>5931.7425068487837</v>
      </c>
      <c r="YF197" s="23">
        <v>3968.8725792345026</v>
      </c>
      <c r="YG197" s="23">
        <v>2193.8898858989496</v>
      </c>
      <c r="YH197" s="23">
        <v>4229.806068566797</v>
      </c>
      <c r="YI197" s="23">
        <v>4982.2344620105187</v>
      </c>
      <c r="YJ197" s="23">
        <v>4618.1108058108703</v>
      </c>
      <c r="YK197" s="23">
        <v>0</v>
      </c>
      <c r="YL197" s="23">
        <v>4834.0361339372612</v>
      </c>
      <c r="YM197" s="23">
        <v>8911.7972555574561</v>
      </c>
      <c r="YN197" s="23">
        <v>8187.2346903033731</v>
      </c>
      <c r="YO197" s="23">
        <v>0</v>
      </c>
      <c r="YP197" s="23">
        <v>8616.9002914990433</v>
      </c>
      <c r="YQ197" s="23">
        <v>0</v>
      </c>
      <c r="YR197" s="23">
        <v>0</v>
      </c>
      <c r="YS197" s="23">
        <v>0</v>
      </c>
      <c r="YT197" s="23">
        <v>0</v>
      </c>
      <c r="YU197" s="23">
        <v>0</v>
      </c>
      <c r="YV197" s="23">
        <v>3320.0614119628435</v>
      </c>
      <c r="YW197" s="23">
        <v>4231.275547091348</v>
      </c>
      <c r="YX197" s="23">
        <v>3662.6779267711604</v>
      </c>
      <c r="YY197" s="23">
        <v>4329.7204808961114</v>
      </c>
      <c r="YZ197" s="23">
        <v>2451.2070082498262</v>
      </c>
      <c r="ZA197" s="23">
        <v>2564.9893350349416</v>
      </c>
      <c r="ZB197" s="23">
        <v>2813.3005588406509</v>
      </c>
      <c r="ZC197" s="23">
        <v>8748.2943687073421</v>
      </c>
      <c r="ZD197" s="23">
        <v>3588.3720348438242</v>
      </c>
      <c r="ZE197" s="23">
        <v>2466.6090100775632</v>
      </c>
      <c r="ZF197" s="23">
        <v>4494.0480484085201</v>
      </c>
      <c r="ZG197" s="23">
        <v>2288.7245182731435</v>
      </c>
      <c r="ZH197" s="23">
        <v>12835.698517903105</v>
      </c>
      <c r="ZI197" s="23">
        <v>0</v>
      </c>
      <c r="ZJ197" s="23">
        <v>7423.9251084297321</v>
      </c>
      <c r="ZK197" s="23">
        <v>5086.0269316068734</v>
      </c>
      <c r="ZL197" s="23">
        <v>3164.0432371087927</v>
      </c>
      <c r="ZM197" s="23">
        <v>0</v>
      </c>
      <c r="ZN197" s="23">
        <v>5037.9773392444195</v>
      </c>
      <c r="ZO197" s="23">
        <v>8859.5284339597511</v>
      </c>
      <c r="ZP197" s="23">
        <v>6526.0264911103523</v>
      </c>
      <c r="ZQ197" s="23">
        <v>4671.1524725419149</v>
      </c>
      <c r="ZR197" s="23">
        <v>6744.0947943930832</v>
      </c>
      <c r="ZS197" s="23">
        <v>7660.7969586756508</v>
      </c>
      <c r="ZT197" s="23">
        <v>4683.902004095492</v>
      </c>
      <c r="ZU197" s="23">
        <v>0</v>
      </c>
      <c r="ZV197" s="23">
        <v>4890.1582973771183</v>
      </c>
      <c r="ZW197" s="23">
        <v>0</v>
      </c>
      <c r="ZX197" s="23">
        <v>0</v>
      </c>
      <c r="ZY197" s="23">
        <v>0</v>
      </c>
      <c r="ZZ197" s="23">
        <v>0</v>
      </c>
      <c r="AAA197" s="23">
        <v>9965.8563729485413</v>
      </c>
      <c r="AAB197" s="23">
        <v>5997.3431677065364</v>
      </c>
      <c r="AAC197" s="23">
        <v>0</v>
      </c>
      <c r="AAD197" s="23">
        <v>7989.5367967380207</v>
      </c>
      <c r="AAE197" s="23">
        <v>12209.944801422727</v>
      </c>
      <c r="AAF197" s="23">
        <v>5565.0871002173644</v>
      </c>
      <c r="AAG197" s="23">
        <v>0</v>
      </c>
      <c r="AAH197" s="23">
        <v>5923.9094160824543</v>
      </c>
      <c r="AAI197" s="23">
        <v>5103.6605461698573</v>
      </c>
      <c r="AAJ197" s="23">
        <v>6018.5766242298623</v>
      </c>
      <c r="AAK197" s="23">
        <v>0</v>
      </c>
      <c r="AAL197" s="23">
        <v>5559.2887530437401</v>
      </c>
      <c r="AAM197" s="23">
        <v>4502.7715067720701</v>
      </c>
      <c r="AAN197" s="23">
        <v>5504.9757233913106</v>
      </c>
      <c r="AAO197" s="23">
        <v>0</v>
      </c>
      <c r="AAP197" s="23">
        <v>4910.6686229361012</v>
      </c>
      <c r="AAQ197" s="23">
        <v>3723.0669647551267</v>
      </c>
      <c r="AAR197" s="23">
        <v>2138.5805070924266</v>
      </c>
      <c r="AAS197" s="23">
        <v>1992.9572843111434</v>
      </c>
      <c r="AAT197" s="23">
        <v>2359.42626343546</v>
      </c>
      <c r="AAU197" s="23">
        <v>2645.9360076208013</v>
      </c>
      <c r="AAV197" s="23">
        <v>1220.2006350143599</v>
      </c>
      <c r="AAW197" s="23">
        <v>1014.5592902170599</v>
      </c>
      <c r="AAX197" s="23">
        <v>1476.9148570595448</v>
      </c>
      <c r="AAY197" s="23">
        <v>27092.616067598989</v>
      </c>
      <c r="AAZ197" s="23">
        <v>16406.906880982056</v>
      </c>
      <c r="ABA197" s="23">
        <v>0</v>
      </c>
      <c r="ABB197" s="23">
        <v>16983.935177059378</v>
      </c>
      <c r="ABC197" s="23">
        <v>0</v>
      </c>
      <c r="ABD197" s="23">
        <v>44609.027789152904</v>
      </c>
      <c r="ABE197" s="23">
        <v>30520.641289799893</v>
      </c>
      <c r="ABF197" s="23">
        <v>39311.794465396168</v>
      </c>
      <c r="ABG197" s="23">
        <v>9058.3234595599679</v>
      </c>
      <c r="ABH197" s="23">
        <v>7453.042859092172</v>
      </c>
      <c r="ABI197" s="23">
        <v>0</v>
      </c>
      <c r="ABJ197" s="23">
        <v>8404.9742551695745</v>
      </c>
      <c r="ABK197" s="23">
        <v>1989.4315062173539</v>
      </c>
      <c r="ABL197" s="23">
        <v>5289.576067244664</v>
      </c>
      <c r="ABM197" s="23">
        <v>0</v>
      </c>
      <c r="ABN197" s="23">
        <v>5144.0696934175503</v>
      </c>
      <c r="ABO197" s="23">
        <v>13271.888144455677</v>
      </c>
      <c r="ABP197" s="23">
        <v>11015.549030867904</v>
      </c>
      <c r="ABQ197" s="23">
        <v>0</v>
      </c>
      <c r="ABR197" s="23">
        <v>12353.558125225447</v>
      </c>
      <c r="ABS197" s="23">
        <v>0</v>
      </c>
      <c r="ABT197" s="23">
        <v>0</v>
      </c>
      <c r="ABU197" s="23">
        <v>0</v>
      </c>
      <c r="ABV197" s="23">
        <v>0</v>
      </c>
      <c r="ABW197" s="23">
        <v>5785.3111124730567</v>
      </c>
      <c r="ABX197" s="23">
        <v>3842.3815880191796</v>
      </c>
      <c r="ABY197" s="23">
        <v>5899.5859296381141</v>
      </c>
      <c r="ABZ197" s="23">
        <v>4337.1419373213375</v>
      </c>
      <c r="ACA197" s="23">
        <v>5679.6675081859457</v>
      </c>
      <c r="ACB197" s="23">
        <v>6493.7469613183694</v>
      </c>
      <c r="ACC197" s="23">
        <v>0</v>
      </c>
      <c r="ACD197" s="23">
        <v>6085.0790758458925</v>
      </c>
      <c r="ACE197" s="23">
        <v>9044.9820519708464</v>
      </c>
      <c r="ACF197" s="23">
        <v>6202.1672817517183</v>
      </c>
      <c r="ACG197" s="23">
        <v>0</v>
      </c>
      <c r="ACH197" s="23">
        <v>6355.6792793435534</v>
      </c>
      <c r="ACI197" s="23">
        <v>6971.7685746925681</v>
      </c>
      <c r="ACJ197" s="23">
        <v>4359.2496711935291</v>
      </c>
      <c r="ACK197" s="23">
        <v>0</v>
      </c>
      <c r="ACL197" s="23">
        <v>4500.325691982478</v>
      </c>
      <c r="ACM197" s="23">
        <v>0</v>
      </c>
      <c r="ACN197" s="23">
        <v>7361.6534373399809</v>
      </c>
      <c r="ACO197" s="23">
        <v>7043.041049457458</v>
      </c>
      <c r="ACP197" s="23">
        <v>7241.8551794961541</v>
      </c>
      <c r="ACQ197" s="23">
        <v>0</v>
      </c>
      <c r="ACR197" s="23">
        <v>0</v>
      </c>
      <c r="ACS197" s="23">
        <v>0</v>
      </c>
      <c r="ACT197" s="23">
        <v>0</v>
      </c>
      <c r="ACU197" s="23">
        <v>6962.3662832942719</v>
      </c>
      <c r="ACV197" s="23">
        <v>10883.474499835864</v>
      </c>
      <c r="ACW197" s="23">
        <v>0</v>
      </c>
      <c r="ACX197" s="23">
        <v>8558.2573274267015</v>
      </c>
      <c r="ACY197" s="23">
        <v>0</v>
      </c>
      <c r="ACZ197" s="23">
        <v>4987.4158189359941</v>
      </c>
      <c r="ADA197" s="23">
        <v>6122.8286207900428</v>
      </c>
      <c r="ADB197" s="23">
        <v>5414.331032433116</v>
      </c>
      <c r="ADC197" s="23">
        <v>15421.2363688121</v>
      </c>
      <c r="ADD197" s="23">
        <v>4101.2618233467301</v>
      </c>
      <c r="ADE197" s="23">
        <v>0</v>
      </c>
      <c r="ADF197" s="23">
        <v>4610.6606778926698</v>
      </c>
      <c r="ADG197" s="23">
        <v>3163.1091998636093</v>
      </c>
      <c r="ADH197" s="23">
        <v>1838.956134040068</v>
      </c>
      <c r="ADI197" s="23">
        <v>1959.3959424722773</v>
      </c>
      <c r="ADJ197" s="23">
        <v>2096.6883316035137</v>
      </c>
      <c r="ADK197" s="23">
        <v>7023.8557130775162</v>
      </c>
      <c r="ADL197" s="23">
        <v>4993.529820409718</v>
      </c>
      <c r="ADM197" s="23">
        <v>0</v>
      </c>
      <c r="ADN197" s="23">
        <v>6012.7534185289542</v>
      </c>
      <c r="ADO197" s="23">
        <v>5469.6415766220698</v>
      </c>
      <c r="ADP197" s="23">
        <v>2878.4844458341636</v>
      </c>
      <c r="ADQ197" s="23">
        <v>2195.6670192611386</v>
      </c>
      <c r="ADR197" s="23">
        <v>3196.3539346686703</v>
      </c>
      <c r="ADS197" s="23">
        <v>0</v>
      </c>
      <c r="ADT197" s="23">
        <v>3403.9937334435663</v>
      </c>
      <c r="ADU197" s="23">
        <v>2538.7775960236581</v>
      </c>
      <c r="ADV197" s="23">
        <v>3078.6724657736804</v>
      </c>
      <c r="ADW197" s="23">
        <v>8019.4181824361794</v>
      </c>
      <c r="ADX197" s="23">
        <v>5143.0311499363734</v>
      </c>
      <c r="ADY197" s="23">
        <v>3340.6915964890281</v>
      </c>
      <c r="ADZ197" s="23">
        <v>5574.9232467651018</v>
      </c>
      <c r="AEA197" s="23">
        <v>7055.6630146149155</v>
      </c>
      <c r="AEB197" s="23">
        <v>6960.1071652173205</v>
      </c>
      <c r="AEC197" s="23">
        <v>0</v>
      </c>
      <c r="AED197" s="23">
        <v>7008.0762016149129</v>
      </c>
      <c r="AEE197" s="23">
        <v>8461.9979276230169</v>
      </c>
      <c r="AEF197" s="23">
        <v>5962.7177773893645</v>
      </c>
      <c r="AEG197" s="23">
        <v>0</v>
      </c>
      <c r="AEH197" s="23">
        <v>6059.6898472184293</v>
      </c>
      <c r="AEI197" s="23">
        <v>6066.4296895040397</v>
      </c>
      <c r="AEJ197" s="23">
        <v>4379.9413472138631</v>
      </c>
      <c r="AEK197" s="23">
        <v>7183.2651041457657</v>
      </c>
      <c r="AEL197" s="23">
        <v>4872.4937168364859</v>
      </c>
      <c r="AEM197" s="23">
        <v>12343.454171298825</v>
      </c>
      <c r="AEN197" s="23">
        <v>4903.3448466986365</v>
      </c>
      <c r="AEO197" s="23">
        <v>0</v>
      </c>
      <c r="AEP197" s="23">
        <v>5305.110750227047</v>
      </c>
      <c r="AEQ197" s="23">
        <v>5931.7425068487837</v>
      </c>
      <c r="AER197" s="23">
        <v>3968.8725792345026</v>
      </c>
      <c r="AES197" s="23">
        <v>2193.8898858989496</v>
      </c>
      <c r="AET197" s="23">
        <v>4229.806068566797</v>
      </c>
      <c r="AEU197" s="23">
        <v>9959.2942789136941</v>
      </c>
      <c r="AEV197" s="23">
        <v>6754.9557766899707</v>
      </c>
      <c r="AEW197" s="23">
        <v>0</v>
      </c>
      <c r="AEX197" s="23">
        <v>8655.1285085086383</v>
      </c>
      <c r="AEY197" s="23">
        <v>6780.48313457115</v>
      </c>
      <c r="AEZ197" s="23">
        <v>8757.8427259842538</v>
      </c>
      <c r="AFA197" s="23">
        <v>0</v>
      </c>
      <c r="AFB197" s="24">
        <v>7585.2684882762833</v>
      </c>
    </row>
    <row r="198" spans="1:834" ht="10.15" x14ac:dyDescent="0.3">
      <c r="A198" s="2">
        <v>194</v>
      </c>
      <c r="B198" s="2" t="str">
        <f t="shared" ref="B198:B261" si="14">H198&amp;"_"&amp;R198</f>
        <v>40630_Blue</v>
      </c>
      <c r="C198" s="2" t="str">
        <f>_xlfn.XLOOKUP(H198,mapping!$G:$G,mapping!$A:$A,_xlfn.XLOOKUP(G198,mapping!$P:$P,mapping!$A:$A,""))</f>
        <v>dair</v>
      </c>
      <c r="D198" s="2" t="str">
        <f>_xlfn.XLOOKUP($H198,mapping!$G:$G,mapping!$B:$B,_xlfn.XLOOKUP($G198,mapping!$P:$P,mapping!$B:$B,""))</f>
        <v>dair</v>
      </c>
      <c r="E198" s="2" t="str">
        <f>_xlfn.XLOOKUP($H198,mapping!$G:$G,mapping!$C:$C,_xlfn.XLOOKUP($G198,mapping!$P:$P,mapping!$C:$C,""))</f>
        <v>dair</v>
      </c>
      <c r="F198" s="2" t="str">
        <f>_xlfn.XLOOKUP($H198,mapping!$G:$G,mapping!$D:$D,_xlfn.XLOOKUP($G198,mapping!$P:$P,mapping!$D:$D,""))</f>
        <v>dair</v>
      </c>
      <c r="G198" s="2">
        <f t="shared" ref="G198:G261" si="15">ROUND(H198/100,0)</f>
        <v>406</v>
      </c>
      <c r="H198" s="2">
        <f t="shared" si="12"/>
        <v>40630</v>
      </c>
      <c r="I198" s="2" t="str">
        <f t="shared" si="13"/>
        <v>040630</v>
      </c>
      <c r="J198" s="14"/>
      <c r="K198" s="15"/>
      <c r="L198" s="63"/>
      <c r="M198" s="63"/>
      <c r="N198" s="16"/>
      <c r="O198" s="17"/>
      <c r="P198" s="18"/>
      <c r="Q198" s="18"/>
      <c r="R198" s="22" t="s">
        <v>224</v>
      </c>
      <c r="S198" s="23">
        <v>293.14513730869805</v>
      </c>
      <c r="T198" s="23">
        <v>463.06164523760538</v>
      </c>
      <c r="U198" s="23">
        <v>499.54159732019485</v>
      </c>
      <c r="V198" s="23">
        <v>438.66000839503533</v>
      </c>
      <c r="W198" s="23">
        <v>13527.697994070406</v>
      </c>
      <c r="X198" s="23">
        <v>3939.8781992305017</v>
      </c>
      <c r="Y198" s="23">
        <v>0</v>
      </c>
      <c r="Z198" s="23">
        <v>5081.89266144269</v>
      </c>
      <c r="AA198" s="23">
        <v>0</v>
      </c>
      <c r="AB198" s="23">
        <v>723.0559145232728</v>
      </c>
      <c r="AC198" s="23">
        <v>1220.7322704712785</v>
      </c>
      <c r="AD198" s="23">
        <v>905.76510991745306</v>
      </c>
      <c r="AE198" s="23">
        <v>601.93415121789667</v>
      </c>
      <c r="AF198" s="23">
        <v>474.11106623944437</v>
      </c>
      <c r="AG198" s="23">
        <v>0</v>
      </c>
      <c r="AH198" s="23">
        <v>480.47649901667882</v>
      </c>
      <c r="AI198" s="23">
        <v>239.89615833475739</v>
      </c>
      <c r="AJ198" s="23">
        <v>386.33489385027337</v>
      </c>
      <c r="AK198" s="23">
        <v>0</v>
      </c>
      <c r="AL198" s="23">
        <v>311.9148776037855</v>
      </c>
      <c r="AM198" s="23">
        <v>135.43801591869556</v>
      </c>
      <c r="AN198" s="23">
        <v>244.44798621086196</v>
      </c>
      <c r="AO198" s="23">
        <v>0</v>
      </c>
      <c r="AP198" s="23">
        <v>193.07853248159296</v>
      </c>
      <c r="AQ198" s="23">
        <v>107.72631624927998</v>
      </c>
      <c r="AR198" s="23">
        <v>160.8437322720595</v>
      </c>
      <c r="AS198" s="23">
        <v>0</v>
      </c>
      <c r="AT198" s="23">
        <v>134.96840333727332</v>
      </c>
      <c r="AU198" s="23">
        <v>0</v>
      </c>
      <c r="AV198" s="23">
        <v>500.84190635117176</v>
      </c>
      <c r="AW198" s="23">
        <v>805.97604201892352</v>
      </c>
      <c r="AX198" s="23">
        <v>610.71141788590421</v>
      </c>
      <c r="AY198" s="23">
        <v>379.55464215942925</v>
      </c>
      <c r="AZ198" s="23">
        <v>330.94331157969611</v>
      </c>
      <c r="BA198" s="23">
        <v>252.6304946176887</v>
      </c>
      <c r="BB198" s="23">
        <v>328.19798705229033</v>
      </c>
      <c r="BC198" s="23">
        <v>115.34567636206474</v>
      </c>
      <c r="BD198" s="23">
        <v>107.30297110529358</v>
      </c>
      <c r="BE198" s="23">
        <v>101.73542759711454</v>
      </c>
      <c r="BF198" s="23">
        <v>101.62102237110469</v>
      </c>
      <c r="BG198" s="23">
        <v>0</v>
      </c>
      <c r="BH198" s="23">
        <v>588.1769278988744</v>
      </c>
      <c r="BI198" s="23">
        <v>945.34013193300314</v>
      </c>
      <c r="BJ198" s="23">
        <v>715.80104272722178</v>
      </c>
      <c r="BK198" s="23">
        <v>198.446321443323</v>
      </c>
      <c r="BL198" s="23">
        <v>563.23856192311962</v>
      </c>
      <c r="BM198" s="23">
        <v>0</v>
      </c>
      <c r="BN198" s="23">
        <v>383.35744840725391</v>
      </c>
      <c r="BO198" s="23">
        <v>2371.6731297266156</v>
      </c>
      <c r="BP198" s="23">
        <v>842.90215090627692</v>
      </c>
      <c r="BQ198" s="23">
        <v>0</v>
      </c>
      <c r="BR198" s="23">
        <v>1050.2211767580602</v>
      </c>
      <c r="BS198" s="23">
        <v>1172.5519132920292</v>
      </c>
      <c r="BT198" s="23">
        <v>815.44316736118185</v>
      </c>
      <c r="BU198" s="23">
        <v>0</v>
      </c>
      <c r="BV198" s="23">
        <v>837.21366352976986</v>
      </c>
      <c r="BW198" s="23">
        <v>137.7268570937745</v>
      </c>
      <c r="BX198" s="23">
        <v>325.89135023728846</v>
      </c>
      <c r="BY198" s="23">
        <v>0</v>
      </c>
      <c r="BZ198" s="23">
        <v>233.27338543550894</v>
      </c>
      <c r="CA198" s="23">
        <v>0</v>
      </c>
      <c r="CB198" s="23">
        <v>155.60576669641827</v>
      </c>
      <c r="CC198" s="23">
        <v>187.17240253877856</v>
      </c>
      <c r="CD198" s="23">
        <v>164.36853751184896</v>
      </c>
      <c r="CE198" s="23">
        <v>174.59616807829349</v>
      </c>
      <c r="CF198" s="23">
        <v>168.48337100442026</v>
      </c>
      <c r="CG198" s="23">
        <v>195.95773024031965</v>
      </c>
      <c r="CH198" s="23">
        <v>165.13779894181107</v>
      </c>
      <c r="CI198" s="23">
        <v>193.01936762156933</v>
      </c>
      <c r="CJ198" s="23">
        <v>391.28077740239576</v>
      </c>
      <c r="CK198" s="23">
        <v>0</v>
      </c>
      <c r="CL198" s="23">
        <v>295.91215490807616</v>
      </c>
      <c r="CM198" s="23">
        <v>693.83335052986297</v>
      </c>
      <c r="CN198" s="23">
        <v>1255.4644359512145</v>
      </c>
      <c r="CO198" s="23">
        <v>0</v>
      </c>
      <c r="CP198" s="23">
        <v>969.31013142075983</v>
      </c>
      <c r="CQ198" s="23">
        <v>0</v>
      </c>
      <c r="CR198" s="23">
        <v>0</v>
      </c>
      <c r="CS198" s="23">
        <v>0</v>
      </c>
      <c r="CT198" s="23">
        <v>0</v>
      </c>
      <c r="CU198" s="23">
        <v>1388.5229779091972</v>
      </c>
      <c r="CV198" s="23">
        <v>956.83977801126628</v>
      </c>
      <c r="CW198" s="23">
        <v>0</v>
      </c>
      <c r="CX198" s="23">
        <v>1080.8496899342103</v>
      </c>
      <c r="CY198" s="23">
        <v>184.34610830523582</v>
      </c>
      <c r="CZ198" s="23">
        <v>545.52127465181115</v>
      </c>
      <c r="DA198" s="23">
        <v>0</v>
      </c>
      <c r="DB198" s="23">
        <v>366.32210859974811</v>
      </c>
      <c r="DC198" s="23">
        <v>193.24654769935415</v>
      </c>
      <c r="DD198" s="23">
        <v>171.02478298300409</v>
      </c>
      <c r="DE198" s="23">
        <v>158.71492234207153</v>
      </c>
      <c r="DF198" s="23">
        <v>155.39509983532005</v>
      </c>
      <c r="DG198" s="23">
        <v>325.57584877462693</v>
      </c>
      <c r="DH198" s="23">
        <v>578.2699509833302</v>
      </c>
      <c r="DI198" s="23">
        <v>0</v>
      </c>
      <c r="DJ198" s="23">
        <v>445.83968333385025</v>
      </c>
      <c r="DK198" s="23">
        <v>0</v>
      </c>
      <c r="DL198" s="23">
        <v>0</v>
      </c>
      <c r="DM198" s="23">
        <v>0</v>
      </c>
      <c r="DN198" s="23">
        <v>0</v>
      </c>
      <c r="DO198" s="23">
        <v>126.47361038938212</v>
      </c>
      <c r="DP198" s="23">
        <v>224.79392625056715</v>
      </c>
      <c r="DQ198" s="23">
        <v>0</v>
      </c>
      <c r="DR198" s="23">
        <v>178.25105306059268</v>
      </c>
      <c r="DS198" s="23">
        <v>1762.7123652170046</v>
      </c>
      <c r="DT198" s="23">
        <v>993.01201293125291</v>
      </c>
      <c r="DU198" s="23">
        <v>0</v>
      </c>
      <c r="DV198" s="23">
        <v>1028.3321599730343</v>
      </c>
      <c r="DW198" s="23">
        <v>0</v>
      </c>
      <c r="DX198" s="23">
        <v>149.89813365218981</v>
      </c>
      <c r="DY198" s="23">
        <v>183.74859980763117</v>
      </c>
      <c r="DZ198" s="23">
        <v>160.14222818919419</v>
      </c>
      <c r="EA198" s="23">
        <v>794.04259062785547</v>
      </c>
      <c r="EB198" s="23">
        <v>1433.666562570256</v>
      </c>
      <c r="EC198" s="23">
        <v>0</v>
      </c>
      <c r="ED198" s="23">
        <v>1109.7885405011518</v>
      </c>
      <c r="EE198" s="23">
        <v>371.07230409465649</v>
      </c>
      <c r="EF198" s="23">
        <v>701.44068222694898</v>
      </c>
      <c r="EG198" s="23">
        <v>0</v>
      </c>
      <c r="EH198" s="23">
        <v>523.30503369254234</v>
      </c>
      <c r="EI198" s="23">
        <v>1375.4220345627621</v>
      </c>
      <c r="EJ198" s="23">
        <v>1024.0121552362566</v>
      </c>
      <c r="EK198" s="23">
        <v>0</v>
      </c>
      <c r="EL198" s="23">
        <v>1047.7227963684536</v>
      </c>
      <c r="EM198" s="23">
        <v>240.11951272552241</v>
      </c>
      <c r="EN198" s="23">
        <v>379.3377853268405</v>
      </c>
      <c r="EO198" s="23">
        <v>0</v>
      </c>
      <c r="EP198" s="23">
        <v>308.97348414645563</v>
      </c>
      <c r="EQ198" s="23">
        <v>151.97139998825241</v>
      </c>
      <c r="ER198" s="23">
        <v>144.16152760886544</v>
      </c>
      <c r="ES198" s="23">
        <v>137.4307791505349</v>
      </c>
      <c r="ET198" s="23">
        <v>140.06638319806822</v>
      </c>
      <c r="EU198" s="23">
        <v>285.36235085502807</v>
      </c>
      <c r="EV198" s="23">
        <v>561.00397203529474</v>
      </c>
      <c r="EW198" s="23">
        <v>0</v>
      </c>
      <c r="EX198" s="23">
        <v>407.03227276864874</v>
      </c>
      <c r="EY198" s="23">
        <v>438.57358068492204</v>
      </c>
      <c r="EZ198" s="23">
        <v>732.28539556872613</v>
      </c>
      <c r="FA198" s="23">
        <v>0</v>
      </c>
      <c r="FB198" s="23">
        <v>581.30958423906714</v>
      </c>
      <c r="FC198" s="23">
        <v>398.5608478461607</v>
      </c>
      <c r="FD198" s="23">
        <v>672.36711262926622</v>
      </c>
      <c r="FE198" s="23">
        <v>0</v>
      </c>
      <c r="FF198" s="23">
        <v>532.57802441324895</v>
      </c>
      <c r="FG198" s="23">
        <v>193.20253477977752</v>
      </c>
      <c r="FH198" s="23">
        <v>581.8204882166948</v>
      </c>
      <c r="FI198" s="23">
        <v>0</v>
      </c>
      <c r="FJ198" s="23">
        <v>389.01353411032824</v>
      </c>
      <c r="FK198" s="23">
        <v>539.63598537490475</v>
      </c>
      <c r="FL198" s="23">
        <v>741.83710852461274</v>
      </c>
      <c r="FM198" s="23">
        <v>0</v>
      </c>
      <c r="FN198" s="23">
        <v>732.43298314514402</v>
      </c>
      <c r="FO198" s="23">
        <v>152.83897107922436</v>
      </c>
      <c r="FP198" s="23">
        <v>311.84143499926739</v>
      </c>
      <c r="FQ198" s="23">
        <v>0</v>
      </c>
      <c r="FR198" s="23">
        <v>235.25183971655778</v>
      </c>
      <c r="FS198" s="23">
        <v>229.33876084971155</v>
      </c>
      <c r="FT198" s="23">
        <v>371.51054744715219</v>
      </c>
      <c r="FU198" s="23">
        <v>0</v>
      </c>
      <c r="FV198" s="23">
        <v>299.39481252916261</v>
      </c>
      <c r="FW198" s="23">
        <v>388.53627201449876</v>
      </c>
      <c r="FX198" s="23">
        <v>593.10006262440425</v>
      </c>
      <c r="FY198" s="23">
        <v>0</v>
      </c>
      <c r="FZ198" s="23">
        <v>483.98586932702301</v>
      </c>
      <c r="GA198" s="23">
        <v>174.03957697140524</v>
      </c>
      <c r="GB198" s="23">
        <v>268.57066650168196</v>
      </c>
      <c r="GC198" s="23">
        <v>0</v>
      </c>
      <c r="GD198" s="23">
        <v>219.8543633954306</v>
      </c>
      <c r="GE198" s="23">
        <v>0</v>
      </c>
      <c r="GF198" s="23">
        <v>0</v>
      </c>
      <c r="GG198" s="23">
        <v>0</v>
      </c>
      <c r="GH198" s="23">
        <v>0</v>
      </c>
      <c r="GI198" s="23">
        <v>146.85792239103026</v>
      </c>
      <c r="GJ198" s="23">
        <v>345.99851761695794</v>
      </c>
      <c r="GK198" s="23">
        <v>0</v>
      </c>
      <c r="GL198" s="23">
        <v>248.41831335744052</v>
      </c>
      <c r="GM198" s="23">
        <v>693.35067898749423</v>
      </c>
      <c r="GN198" s="23">
        <v>1314.353680169485</v>
      </c>
      <c r="GO198" s="23">
        <v>0</v>
      </c>
      <c r="GP198" s="23">
        <v>987.98104037121425</v>
      </c>
      <c r="GQ198" s="23">
        <v>173.64469382113086</v>
      </c>
      <c r="GR198" s="23">
        <v>148.16651779116617</v>
      </c>
      <c r="GS198" s="23">
        <v>126.23911155603182</v>
      </c>
      <c r="GT198" s="23">
        <v>137.4474639459896</v>
      </c>
      <c r="GU198" s="23">
        <v>190.02456722771609</v>
      </c>
      <c r="GV198" s="23">
        <v>542.91373700341592</v>
      </c>
      <c r="GW198" s="23">
        <v>0</v>
      </c>
      <c r="GX198" s="23">
        <v>368.5411900617321</v>
      </c>
      <c r="GY198" s="23">
        <v>610.5299976943918</v>
      </c>
      <c r="GZ198" s="23">
        <v>367.96787964489533</v>
      </c>
      <c r="HA198" s="23">
        <v>0</v>
      </c>
      <c r="HB198" s="23">
        <v>379.08631249371206</v>
      </c>
      <c r="HC198" s="23">
        <v>0</v>
      </c>
      <c r="HD198" s="23">
        <v>104.6514586469787</v>
      </c>
      <c r="HE198" s="23">
        <v>115.71441039712168</v>
      </c>
      <c r="HF198" s="23">
        <v>107.23075743573402</v>
      </c>
      <c r="HG198" s="23">
        <v>117.04036731803743</v>
      </c>
      <c r="HH198" s="23">
        <v>110.13844387328608</v>
      </c>
      <c r="HI198" s="23">
        <v>113.95839582837246</v>
      </c>
      <c r="HJ198" s="23">
        <v>106.79842601135569</v>
      </c>
      <c r="HK198" s="23">
        <v>298.07369614656602</v>
      </c>
      <c r="HL198" s="23">
        <v>501.23117957009055</v>
      </c>
      <c r="HM198" s="23">
        <v>0</v>
      </c>
      <c r="HN198" s="23">
        <v>398.17612694893006</v>
      </c>
      <c r="HO198" s="23">
        <v>178.00821049120577</v>
      </c>
      <c r="HP198" s="23">
        <v>398.5777486545112</v>
      </c>
      <c r="HQ198" s="23">
        <v>0</v>
      </c>
      <c r="HR198" s="23">
        <v>291.41557182004772</v>
      </c>
      <c r="HS198" s="23">
        <v>163.12719106754548</v>
      </c>
      <c r="HT198" s="23">
        <v>427.58773140239504</v>
      </c>
      <c r="HU198" s="23">
        <v>0</v>
      </c>
      <c r="HV198" s="23">
        <v>297.20444324611856</v>
      </c>
      <c r="HW198" s="23">
        <v>0</v>
      </c>
      <c r="HX198" s="23">
        <v>0</v>
      </c>
      <c r="HY198" s="23">
        <v>0</v>
      </c>
      <c r="HZ198" s="23">
        <v>0</v>
      </c>
      <c r="IA198" s="23">
        <v>121.91447549243047</v>
      </c>
      <c r="IB198" s="23">
        <v>243.34207448200618</v>
      </c>
      <c r="IC198" s="23">
        <v>0</v>
      </c>
      <c r="ID198" s="23">
        <v>183.45270859430059</v>
      </c>
      <c r="IE198" s="23">
        <v>3870.1799190656884</v>
      </c>
      <c r="IF198" s="23">
        <v>3214.7766437402011</v>
      </c>
      <c r="IG198" s="23">
        <v>0</v>
      </c>
      <c r="IH198" s="23">
        <v>3249.6038086195204</v>
      </c>
      <c r="II198" s="23">
        <v>129.70879647381136</v>
      </c>
      <c r="IJ198" s="23">
        <v>253.79453698833942</v>
      </c>
      <c r="IK198" s="23">
        <v>0</v>
      </c>
      <c r="IL198" s="23">
        <v>194.03898126952731</v>
      </c>
      <c r="IM198" s="23">
        <v>0</v>
      </c>
      <c r="IN198" s="23">
        <v>0</v>
      </c>
      <c r="IO198" s="23">
        <v>0</v>
      </c>
      <c r="IP198" s="23">
        <v>0</v>
      </c>
      <c r="IQ198" s="23">
        <v>496.32701876524021</v>
      </c>
      <c r="IR198" s="23">
        <v>889.10237518342069</v>
      </c>
      <c r="IS198" s="23">
        <v>0</v>
      </c>
      <c r="IT198" s="23">
        <v>687.53419478452179</v>
      </c>
      <c r="IU198" s="23">
        <v>0</v>
      </c>
      <c r="IV198" s="23">
        <v>114.44212965801898</v>
      </c>
      <c r="IW198" s="23">
        <v>130.89633798014461</v>
      </c>
      <c r="IX198" s="23">
        <v>118.84767842449058</v>
      </c>
      <c r="IY198" s="23">
        <v>495.98706905328464</v>
      </c>
      <c r="IZ198" s="23">
        <v>904.86901977474349</v>
      </c>
      <c r="JA198" s="23">
        <v>0</v>
      </c>
      <c r="JB198" s="23">
        <v>692.35897291369804</v>
      </c>
      <c r="JC198" s="23">
        <v>0</v>
      </c>
      <c r="JD198" s="23">
        <v>0</v>
      </c>
      <c r="JE198" s="23">
        <v>0</v>
      </c>
      <c r="JF198" s="23">
        <v>0</v>
      </c>
      <c r="JG198" s="23">
        <v>197.84061111580448</v>
      </c>
      <c r="JH198" s="23">
        <v>754.21948240574056</v>
      </c>
      <c r="JI198" s="23">
        <v>0</v>
      </c>
      <c r="JJ198" s="23">
        <v>529.91758718010078</v>
      </c>
      <c r="JK198" s="23">
        <v>181.65939274756315</v>
      </c>
      <c r="JL198" s="23">
        <v>160.11847481861204</v>
      </c>
      <c r="JM198" s="23">
        <v>147.55207566634971</v>
      </c>
      <c r="JN198" s="23">
        <v>145.1941509328781</v>
      </c>
      <c r="JO198" s="23">
        <v>102.831659242936</v>
      </c>
      <c r="JP198" s="23">
        <v>96.536417981081385</v>
      </c>
      <c r="JQ198" s="23">
        <v>93.674274535061045</v>
      </c>
      <c r="JR198" s="23">
        <v>92.313191412433838</v>
      </c>
      <c r="JS198" s="23">
        <v>236.65593072571423</v>
      </c>
      <c r="JT198" s="23">
        <v>801.2694458585114</v>
      </c>
      <c r="JU198" s="23">
        <v>0</v>
      </c>
      <c r="JV198" s="23">
        <v>567.07150785205147</v>
      </c>
      <c r="JW198" s="23">
        <v>354.32314650497682</v>
      </c>
      <c r="JX198" s="23">
        <v>337.90510212238854</v>
      </c>
      <c r="JY198" s="23">
        <v>412.43748431643115</v>
      </c>
      <c r="JZ198" s="23">
        <v>328.81090341770152</v>
      </c>
      <c r="KA198" s="23">
        <v>214.96355959656887</v>
      </c>
      <c r="KB198" s="23">
        <v>204.00906161989184</v>
      </c>
      <c r="KC198" s="23">
        <v>187.29673456918894</v>
      </c>
      <c r="KD198" s="23">
        <v>198.73030777154284</v>
      </c>
      <c r="KE198" s="23">
        <v>394.91540759683545</v>
      </c>
      <c r="KF198" s="23">
        <v>678.60509687845695</v>
      </c>
      <c r="KG198" s="23">
        <v>0</v>
      </c>
      <c r="KH198" s="23">
        <v>534.76138020304063</v>
      </c>
      <c r="KI198" s="23">
        <v>540.08635535259884</v>
      </c>
      <c r="KJ198" s="23">
        <v>969.74146525532706</v>
      </c>
      <c r="KK198" s="23">
        <v>0</v>
      </c>
      <c r="KL198" s="23">
        <v>749.79203246277712</v>
      </c>
      <c r="KM198" s="23">
        <v>2202.577537556012</v>
      </c>
      <c r="KN198" s="23">
        <v>1005.7343496916737</v>
      </c>
      <c r="KO198" s="23">
        <v>0</v>
      </c>
      <c r="KP198" s="23">
        <v>1069.7086504802921</v>
      </c>
      <c r="KQ198" s="23">
        <v>116.64391949689342</v>
      </c>
      <c r="KR198" s="23">
        <v>109.96448151268199</v>
      </c>
      <c r="KS198" s="23">
        <v>111.5278473953118</v>
      </c>
      <c r="KT198" s="23">
        <v>105.47210229146452</v>
      </c>
      <c r="KU198" s="23">
        <v>685.44034841195048</v>
      </c>
      <c r="KV198" s="23">
        <v>1231.9546292135271</v>
      </c>
      <c r="KW198" s="23">
        <v>0</v>
      </c>
      <c r="KX198" s="23">
        <v>954.76454061638231</v>
      </c>
      <c r="KY198" s="23">
        <v>1299.8164386308308</v>
      </c>
      <c r="KZ198" s="23">
        <v>1310.612487893693</v>
      </c>
      <c r="LA198" s="23">
        <v>746.76932190001855</v>
      </c>
      <c r="LB198" s="23">
        <v>1262.7768862535381</v>
      </c>
      <c r="LC198" s="23">
        <v>0</v>
      </c>
      <c r="LD198" s="23">
        <v>0</v>
      </c>
      <c r="LE198" s="23">
        <v>0</v>
      </c>
      <c r="LF198" s="23">
        <v>0</v>
      </c>
      <c r="LG198" s="23">
        <v>186.64070833103051</v>
      </c>
      <c r="LH198" s="23">
        <v>466.89867352742397</v>
      </c>
      <c r="LI198" s="23">
        <v>0</v>
      </c>
      <c r="LJ198" s="23">
        <v>330.26491400507462</v>
      </c>
      <c r="LK198" s="23">
        <v>249.72573836308283</v>
      </c>
      <c r="LL198" s="23">
        <v>802.42679544655721</v>
      </c>
      <c r="LM198" s="23">
        <v>0</v>
      </c>
      <c r="LN198" s="23">
        <v>570.21118476552294</v>
      </c>
      <c r="LO198" s="23">
        <v>191.40012717687753</v>
      </c>
      <c r="LP198" s="23">
        <v>467.36567979806671</v>
      </c>
      <c r="LQ198" s="23">
        <v>0</v>
      </c>
      <c r="LR198" s="23">
        <v>333.38850824376624</v>
      </c>
      <c r="LS198" s="23">
        <v>534.32747816000494</v>
      </c>
      <c r="LT198" s="23">
        <v>976.25851549732147</v>
      </c>
      <c r="LU198" s="23">
        <v>0</v>
      </c>
      <c r="LV198" s="23">
        <v>747.14556450281145</v>
      </c>
      <c r="LW198" s="23">
        <v>596.37547549622343</v>
      </c>
      <c r="LX198" s="23">
        <v>1115.1171205334249</v>
      </c>
      <c r="LY198" s="23">
        <v>0</v>
      </c>
      <c r="LZ198" s="23">
        <v>843.36254424487242</v>
      </c>
      <c r="MA198" s="23">
        <v>247.88081814394891</v>
      </c>
      <c r="MB198" s="23">
        <v>670.34576818498351</v>
      </c>
      <c r="MC198" s="23">
        <v>0</v>
      </c>
      <c r="MD198" s="23">
        <v>495.60451042249622</v>
      </c>
      <c r="ME198" s="23">
        <v>333.62967526015382</v>
      </c>
      <c r="MF198" s="23">
        <v>785.14726621213981</v>
      </c>
      <c r="MG198" s="23">
        <v>0</v>
      </c>
      <c r="MH198" s="23">
        <v>571.47618753397103</v>
      </c>
      <c r="MI198" s="23">
        <v>124.62086590540694</v>
      </c>
      <c r="MJ198" s="23">
        <v>247.51086446808338</v>
      </c>
      <c r="MK198" s="23">
        <v>0</v>
      </c>
      <c r="ML198" s="23">
        <v>187.94407753629775</v>
      </c>
      <c r="MM198" s="23">
        <v>0</v>
      </c>
      <c r="MN198" s="23">
        <v>139.25580617063912</v>
      </c>
      <c r="MO198" s="23">
        <v>166.38036667835993</v>
      </c>
      <c r="MP198" s="23">
        <v>147.99032661038876</v>
      </c>
      <c r="MQ198" s="23">
        <v>154.22163378970811</v>
      </c>
      <c r="MR198" s="23">
        <v>144.58046662377913</v>
      </c>
      <c r="MS198" s="23">
        <v>145.00818948557625</v>
      </c>
      <c r="MT198" s="23">
        <v>137.76428026888095</v>
      </c>
      <c r="MU198" s="23">
        <v>535.37112530611614</v>
      </c>
      <c r="MV198" s="23">
        <v>666.1160010813561</v>
      </c>
      <c r="MW198" s="23">
        <v>0</v>
      </c>
      <c r="MX198" s="23">
        <v>656.94599950793304</v>
      </c>
      <c r="MY198" s="23">
        <v>319.39098625999759</v>
      </c>
      <c r="MZ198" s="23">
        <v>440.63269021248448</v>
      </c>
      <c r="NA198" s="23">
        <v>0</v>
      </c>
      <c r="NB198" s="23">
        <v>434.12202271527599</v>
      </c>
      <c r="NC198" s="23">
        <v>2122.7856046405736</v>
      </c>
      <c r="ND198" s="23">
        <v>1752.9791645230171</v>
      </c>
      <c r="NE198" s="23">
        <v>0</v>
      </c>
      <c r="NF198" s="23">
        <v>1772.4437237051316</v>
      </c>
      <c r="NG198" s="23">
        <v>14699.205187238576</v>
      </c>
      <c r="NH198" s="23">
        <v>6440.2126270047802</v>
      </c>
      <c r="NI198" s="23">
        <v>0</v>
      </c>
      <c r="NJ198" s="23">
        <v>8045.7373573810382</v>
      </c>
      <c r="NK198" s="23">
        <v>193.77002997060038</v>
      </c>
      <c r="NL198" s="23">
        <v>185.90660055783118</v>
      </c>
      <c r="NM198" s="23">
        <v>216.58537599888976</v>
      </c>
      <c r="NN198" s="23">
        <v>181.47828118022349</v>
      </c>
      <c r="NO198" s="23">
        <v>295.18226084449913</v>
      </c>
      <c r="NP198" s="23">
        <v>179.34739943360847</v>
      </c>
      <c r="NQ198" s="23">
        <v>0</v>
      </c>
      <c r="NR198" s="23">
        <v>293.69550719046032</v>
      </c>
      <c r="NS198" s="23">
        <v>416.27491303132592</v>
      </c>
      <c r="NT198" s="23">
        <v>382.2640241519743</v>
      </c>
      <c r="NU198" s="23">
        <v>403.0898614492499</v>
      </c>
      <c r="NV198" s="23">
        <v>382.55185950621501</v>
      </c>
      <c r="NW198" s="23">
        <v>195.92448699765544</v>
      </c>
      <c r="NX198" s="23">
        <v>547.81737843680969</v>
      </c>
      <c r="NY198" s="23">
        <v>0</v>
      </c>
      <c r="NZ198" s="23">
        <v>374.47359528182642</v>
      </c>
      <c r="OA198" s="23">
        <v>218.21017564898122</v>
      </c>
      <c r="OB198" s="23">
        <v>244.88173638973595</v>
      </c>
      <c r="OC198" s="23">
        <v>311.1672396002794</v>
      </c>
      <c r="OD198" s="23">
        <v>240.34543710086248</v>
      </c>
      <c r="OE198" s="23">
        <v>3754.277220163568</v>
      </c>
      <c r="OF198" s="23">
        <v>1078.7056841955164</v>
      </c>
      <c r="OG198" s="23">
        <v>0</v>
      </c>
      <c r="OH198" s="23">
        <v>1198.8427262789107</v>
      </c>
      <c r="OI198" s="23">
        <v>0</v>
      </c>
      <c r="OJ198" s="23">
        <v>983.30756739837921</v>
      </c>
      <c r="OK198" s="23">
        <v>1545.6987505890411</v>
      </c>
      <c r="OL198" s="23">
        <v>1190.6007700582863</v>
      </c>
      <c r="OM198" s="23">
        <v>229.3934347657169</v>
      </c>
      <c r="ON198" s="23">
        <v>374.98708957970746</v>
      </c>
      <c r="OO198" s="23">
        <v>0</v>
      </c>
      <c r="OP198" s="23">
        <v>300.56575174908949</v>
      </c>
      <c r="OQ198" s="23">
        <v>0</v>
      </c>
      <c r="OR198" s="23">
        <v>0</v>
      </c>
      <c r="OS198" s="23">
        <v>0</v>
      </c>
      <c r="OT198" s="23">
        <v>0</v>
      </c>
      <c r="OU198" s="23">
        <v>261.40246476297835</v>
      </c>
      <c r="OV198" s="23">
        <v>449.59294540550525</v>
      </c>
      <c r="OW198" s="23">
        <v>0</v>
      </c>
      <c r="OX198" s="23">
        <v>442.47154527703412</v>
      </c>
      <c r="OY198" s="23">
        <v>299.07087870052629</v>
      </c>
      <c r="OZ198" s="23">
        <v>354.3462008272021</v>
      </c>
      <c r="PA198" s="23">
        <v>0</v>
      </c>
      <c r="PB198" s="23">
        <v>348.15544929230867</v>
      </c>
      <c r="PC198" s="23">
        <v>385.15126081983863</v>
      </c>
      <c r="PD198" s="23">
        <v>416.72053328758687</v>
      </c>
      <c r="PE198" s="23">
        <v>0</v>
      </c>
      <c r="PF198" s="23">
        <v>415.10801467575953</v>
      </c>
      <c r="PG198" s="23">
        <v>0</v>
      </c>
      <c r="PH198" s="23">
        <v>1148.3125480445174</v>
      </c>
      <c r="PI198" s="23">
        <v>1589.3747037032276</v>
      </c>
      <c r="PJ198" s="23">
        <v>1310.1760364046411</v>
      </c>
      <c r="PK198" s="23">
        <v>1239.8257999203654</v>
      </c>
      <c r="PL198" s="23">
        <v>1044.5880988648328</v>
      </c>
      <c r="PM198" s="23">
        <v>0</v>
      </c>
      <c r="PN198" s="23">
        <v>1055.8532119539323</v>
      </c>
      <c r="PO198" s="23">
        <v>0</v>
      </c>
      <c r="PP198" s="23">
        <v>114.29038432620443</v>
      </c>
      <c r="PQ198" s="23">
        <v>125.92898543128544</v>
      </c>
      <c r="PR198" s="23">
        <v>116.45663810256542</v>
      </c>
      <c r="PS198" s="23">
        <v>1901.5730246971095</v>
      </c>
      <c r="PT198" s="23">
        <v>1593.593474516191</v>
      </c>
      <c r="PU198" s="23">
        <v>0</v>
      </c>
      <c r="PV198" s="23">
        <v>1610.053988427188</v>
      </c>
      <c r="PW198" s="23">
        <v>378.44446770556385</v>
      </c>
      <c r="PX198" s="23">
        <v>653.23349812813217</v>
      </c>
      <c r="PY198" s="23">
        <v>0</v>
      </c>
      <c r="PZ198" s="23">
        <v>513.78391904426212</v>
      </c>
      <c r="QA198" s="23">
        <v>770.26703802264649</v>
      </c>
      <c r="QB198" s="23">
        <v>1469.5710101235009</v>
      </c>
      <c r="QC198" s="23">
        <v>0</v>
      </c>
      <c r="QD198" s="23">
        <v>1101.7765797995894</v>
      </c>
      <c r="QE198" s="23">
        <v>6931.7637040483851</v>
      </c>
      <c r="QF198" s="23">
        <v>3193.0244129453913</v>
      </c>
      <c r="QG198" s="23">
        <v>0</v>
      </c>
      <c r="QH198" s="23">
        <v>3394.3412610785963</v>
      </c>
      <c r="QI198" s="23">
        <v>0</v>
      </c>
      <c r="QJ198" s="23">
        <v>118.52813738509666</v>
      </c>
      <c r="QK198" s="23">
        <v>132.46445948207764</v>
      </c>
      <c r="QL198" s="23">
        <v>121.45232602901334</v>
      </c>
      <c r="QM198" s="23">
        <v>141.22215765075637</v>
      </c>
      <c r="QN198" s="23">
        <v>146.30175635300839</v>
      </c>
      <c r="QO198" s="23">
        <v>166.22637231407859</v>
      </c>
      <c r="QP198" s="23">
        <v>141.24854448956506</v>
      </c>
      <c r="QQ198" s="23">
        <v>441.02303523011028</v>
      </c>
      <c r="QR198" s="23">
        <v>314.01466986949725</v>
      </c>
      <c r="QS198" s="23">
        <v>267.68993334351057</v>
      </c>
      <c r="QT198" s="23">
        <v>312.7566889356533</v>
      </c>
      <c r="QU198" s="23">
        <v>444.73858378826469</v>
      </c>
      <c r="QV198" s="23">
        <v>867.51498340635976</v>
      </c>
      <c r="QW198" s="23">
        <v>0</v>
      </c>
      <c r="QX198" s="23">
        <v>637.93172934210645</v>
      </c>
      <c r="QY198" s="23">
        <v>285.95247458224577</v>
      </c>
      <c r="QZ198" s="23">
        <v>514.08532599159582</v>
      </c>
      <c r="RA198" s="23">
        <v>0</v>
      </c>
      <c r="RB198" s="23">
        <v>392.32645464266108</v>
      </c>
      <c r="RC198" s="23">
        <v>657.92378294828563</v>
      </c>
      <c r="RD198" s="23">
        <v>543.2495405884307</v>
      </c>
      <c r="RE198" s="23">
        <v>0</v>
      </c>
      <c r="RF198" s="23">
        <v>545.76290453933427</v>
      </c>
      <c r="RG198" s="23">
        <v>406.43521110388093</v>
      </c>
      <c r="RH198" s="23">
        <v>715.03034968989846</v>
      </c>
      <c r="RI198" s="23">
        <v>0</v>
      </c>
      <c r="RJ198" s="23">
        <v>556.91539177749996</v>
      </c>
      <c r="RK198" s="23">
        <v>476.30829807289359</v>
      </c>
      <c r="RL198" s="23">
        <v>475.22058988696102</v>
      </c>
      <c r="RM198" s="23">
        <v>334.77294162881316</v>
      </c>
      <c r="RN198" s="23">
        <v>459.63866441515876</v>
      </c>
      <c r="RO198" s="23">
        <v>201.75295339254441</v>
      </c>
      <c r="RP198" s="23">
        <v>667.23924706155105</v>
      </c>
      <c r="RQ198" s="23">
        <v>0</v>
      </c>
      <c r="RR198" s="23">
        <v>475.13381646186747</v>
      </c>
      <c r="RS198" s="23">
        <v>431.89134018651038</v>
      </c>
      <c r="RT198" s="23">
        <v>876.07953930379108</v>
      </c>
      <c r="RU198" s="23">
        <v>0</v>
      </c>
      <c r="RV198" s="23">
        <v>630.09330235660673</v>
      </c>
      <c r="RW198" s="23">
        <v>164.2230381255637</v>
      </c>
      <c r="RX198" s="23">
        <v>324.37415443195698</v>
      </c>
      <c r="RY198" s="23">
        <v>0</v>
      </c>
      <c r="RZ198" s="23">
        <v>234.17426873404972</v>
      </c>
      <c r="SA198" s="23">
        <v>330.61892957701303</v>
      </c>
      <c r="SB198" s="23">
        <v>1030.4307750749997</v>
      </c>
      <c r="SC198" s="23">
        <v>0</v>
      </c>
      <c r="SD198" s="23">
        <v>679.83977251486704</v>
      </c>
      <c r="SE198" s="23">
        <v>0</v>
      </c>
      <c r="SF198" s="23">
        <v>0</v>
      </c>
      <c r="SG198" s="23">
        <v>0</v>
      </c>
      <c r="SH198" s="23">
        <v>0</v>
      </c>
      <c r="SI198" s="23">
        <v>0</v>
      </c>
      <c r="SJ198" s="23">
        <v>532.73172588671684</v>
      </c>
      <c r="SK198" s="23">
        <v>549.12963335009283</v>
      </c>
      <c r="SL198" s="23">
        <v>534.9659427717927</v>
      </c>
      <c r="SM198" s="23">
        <v>637.72940069564709</v>
      </c>
      <c r="SN198" s="23">
        <v>434.50984938627835</v>
      </c>
      <c r="SO198" s="23">
        <v>0</v>
      </c>
      <c r="SP198" s="23">
        <v>456.43672685800288</v>
      </c>
      <c r="SQ198" s="23">
        <v>207.05820386006974</v>
      </c>
      <c r="SR198" s="23">
        <v>696.08392462298389</v>
      </c>
      <c r="SS198" s="23">
        <v>0</v>
      </c>
      <c r="ST198" s="23">
        <v>494.51442816893791</v>
      </c>
      <c r="SU198" s="23">
        <v>1106.0656072275881</v>
      </c>
      <c r="SV198" s="23">
        <v>877.50293811450354</v>
      </c>
      <c r="SW198" s="23">
        <v>0</v>
      </c>
      <c r="SX198" s="23">
        <v>889.05740773109846</v>
      </c>
      <c r="SY198" s="23">
        <v>542.12214930130642</v>
      </c>
      <c r="SZ198" s="23">
        <v>963.14252574462694</v>
      </c>
      <c r="TA198" s="23">
        <v>0</v>
      </c>
      <c r="TB198" s="23">
        <v>749.33671908832332</v>
      </c>
      <c r="TC198" s="23">
        <v>606.67663200471281</v>
      </c>
      <c r="TD198" s="23">
        <v>523.0998758495881</v>
      </c>
      <c r="TE198" s="23">
        <v>0</v>
      </c>
      <c r="TF198" s="23">
        <v>527.8831114170199</v>
      </c>
      <c r="TG198" s="23">
        <v>858.59681952962387</v>
      </c>
      <c r="TH198" s="23">
        <v>543.11632698973165</v>
      </c>
      <c r="TI198" s="23">
        <v>384.33977305235885</v>
      </c>
      <c r="TJ198" s="23">
        <v>535.35167937410552</v>
      </c>
      <c r="TK198" s="23">
        <v>312.12916258452515</v>
      </c>
      <c r="TL198" s="23">
        <v>586.11051235203399</v>
      </c>
      <c r="TM198" s="23">
        <v>0</v>
      </c>
      <c r="TN198" s="23">
        <v>437.27167234611903</v>
      </c>
      <c r="TO198" s="23">
        <v>0</v>
      </c>
      <c r="TP198" s="23">
        <v>0</v>
      </c>
      <c r="TQ198" s="23">
        <v>0</v>
      </c>
      <c r="TR198" s="23">
        <v>0</v>
      </c>
      <c r="TS198" s="23">
        <v>680.73924720613672</v>
      </c>
      <c r="TT198" s="23">
        <v>542.73439831878181</v>
      </c>
      <c r="TU198" s="23">
        <v>0</v>
      </c>
      <c r="TV198" s="23">
        <v>552.02631756368271</v>
      </c>
      <c r="TW198" s="23">
        <v>449.38205203142104</v>
      </c>
      <c r="TX198" s="23">
        <v>712.94239295763691</v>
      </c>
      <c r="TY198" s="23">
        <v>0</v>
      </c>
      <c r="TZ198" s="23">
        <v>604.2796994867997</v>
      </c>
      <c r="UA198" s="23">
        <v>262.84481262380672</v>
      </c>
      <c r="UB198" s="23">
        <v>213.77734555460532</v>
      </c>
      <c r="UC198" s="23">
        <v>227.42492619123487</v>
      </c>
      <c r="UD198" s="23">
        <v>218.9849563932263</v>
      </c>
      <c r="UE198" s="23">
        <v>309.22645859946022</v>
      </c>
      <c r="UF198" s="23">
        <v>255.18734020370957</v>
      </c>
      <c r="UG198" s="23">
        <v>189.3438447049773</v>
      </c>
      <c r="UH198" s="23">
        <v>251.42289543701105</v>
      </c>
      <c r="UI198" s="23">
        <v>168.90485408938972</v>
      </c>
      <c r="UJ198" s="23">
        <v>349.25665221241616</v>
      </c>
      <c r="UK198" s="23">
        <v>0</v>
      </c>
      <c r="UL198" s="23">
        <v>263.40923707117742</v>
      </c>
      <c r="UM198" s="23">
        <v>434.21031033039856</v>
      </c>
      <c r="UN198" s="23">
        <v>798.81708659586559</v>
      </c>
      <c r="UO198" s="23">
        <v>0</v>
      </c>
      <c r="UP198" s="23">
        <v>606.98953721483701</v>
      </c>
      <c r="UQ198" s="23">
        <v>436.87008573796118</v>
      </c>
      <c r="UR198" s="23">
        <v>710.89117384864642</v>
      </c>
      <c r="US198" s="23">
        <v>0</v>
      </c>
      <c r="UT198" s="23">
        <v>584.57269551648915</v>
      </c>
      <c r="UU198" s="23">
        <v>449.59115491420374</v>
      </c>
      <c r="UV198" s="23">
        <v>491.11623006787403</v>
      </c>
      <c r="UW198" s="23">
        <v>733.51143681393989</v>
      </c>
      <c r="UX198" s="23">
        <v>449.87758086380427</v>
      </c>
      <c r="UY198" s="23">
        <v>121.21885455409939</v>
      </c>
      <c r="UZ198" s="23">
        <v>111.79282871883299</v>
      </c>
      <c r="VA198" s="23">
        <v>112.52442988966932</v>
      </c>
      <c r="VB198" s="23">
        <v>107.74627493451727</v>
      </c>
      <c r="VC198" s="23">
        <v>8879.0579185964398</v>
      </c>
      <c r="VD198" s="23">
        <v>1332.0254138885966</v>
      </c>
      <c r="VE198" s="23">
        <v>0</v>
      </c>
      <c r="VF198" s="23">
        <v>1830.9457533500556</v>
      </c>
      <c r="VG198" s="23">
        <v>661.7559398243103</v>
      </c>
      <c r="VH198" s="23">
        <v>951.13476008903888</v>
      </c>
      <c r="VI198" s="23">
        <v>0</v>
      </c>
      <c r="VJ198" s="23">
        <v>930.99286828756715</v>
      </c>
      <c r="VK198" s="23">
        <v>0</v>
      </c>
      <c r="VL198" s="23">
        <v>0</v>
      </c>
      <c r="VM198" s="23">
        <v>0</v>
      </c>
      <c r="VN198" s="23">
        <v>0</v>
      </c>
      <c r="VO198" s="23">
        <v>171.09948869530263</v>
      </c>
      <c r="VP198" s="23">
        <v>456.32274656722922</v>
      </c>
      <c r="VQ198" s="23">
        <v>0</v>
      </c>
      <c r="VR198" s="23">
        <v>315.75335611581062</v>
      </c>
      <c r="VS198" s="23">
        <v>2092.9130329758523</v>
      </c>
      <c r="VT198" s="23">
        <v>1756.073565821079</v>
      </c>
      <c r="VU198" s="23">
        <v>1644.4379484876288</v>
      </c>
      <c r="VV198" s="23">
        <v>1466.9678694643069</v>
      </c>
      <c r="VW198" s="23">
        <v>103.45807345292251</v>
      </c>
      <c r="VX198" s="23">
        <v>174.63343771039291</v>
      </c>
      <c r="VY198" s="23">
        <v>0</v>
      </c>
      <c r="VZ198" s="23">
        <v>140.27604760024124</v>
      </c>
      <c r="WA198" s="23">
        <v>143.0817629541979</v>
      </c>
      <c r="WB198" s="23">
        <v>346.72915224044215</v>
      </c>
      <c r="WC198" s="23">
        <v>0</v>
      </c>
      <c r="WD198" s="23">
        <v>246.19146458101176</v>
      </c>
      <c r="WE198" s="23">
        <v>184.44151664161785</v>
      </c>
      <c r="WF198" s="23">
        <v>259.8157122912279</v>
      </c>
      <c r="WG198" s="23">
        <v>0</v>
      </c>
      <c r="WH198" s="23">
        <v>257.03441326556828</v>
      </c>
      <c r="WI198" s="23">
        <v>0</v>
      </c>
      <c r="WJ198" s="23">
        <v>180.33957731734731</v>
      </c>
      <c r="WK198" s="23">
        <v>173.62227526700579</v>
      </c>
      <c r="WL198" s="23">
        <v>175.68579396822031</v>
      </c>
      <c r="WM198" s="23">
        <v>1139.4798570823796</v>
      </c>
      <c r="WN198" s="23">
        <v>1042.5593113063962</v>
      </c>
      <c r="WO198" s="23">
        <v>754.0037110376237</v>
      </c>
      <c r="WP198" s="23">
        <v>1031.5623695546724</v>
      </c>
      <c r="WQ198" s="23">
        <v>1874.6656603292176</v>
      </c>
      <c r="WR198" s="23">
        <v>871.38303393575484</v>
      </c>
      <c r="WS198" s="23">
        <v>0</v>
      </c>
      <c r="WT198" s="23">
        <v>1059.6720721070549</v>
      </c>
      <c r="WU198" s="23">
        <v>195.93875304309435</v>
      </c>
      <c r="WV198" s="23">
        <v>703.04727361474795</v>
      </c>
      <c r="WW198" s="23">
        <v>0</v>
      </c>
      <c r="WX198" s="23">
        <v>447.07286031111187</v>
      </c>
      <c r="WY198" s="23">
        <v>0</v>
      </c>
      <c r="WZ198" s="23">
        <v>216.69562279835435</v>
      </c>
      <c r="XA198" s="23">
        <v>267.05910382367449</v>
      </c>
      <c r="XB198" s="23">
        <v>232.67845116191896</v>
      </c>
      <c r="XC198" s="23">
        <v>0</v>
      </c>
      <c r="XD198" s="23">
        <v>310.14439518153353</v>
      </c>
      <c r="XE198" s="23">
        <v>393.19198518639996</v>
      </c>
      <c r="XF198" s="23">
        <v>338.12814124890593</v>
      </c>
      <c r="XG198" s="23">
        <v>228.86463713880181</v>
      </c>
      <c r="XH198" s="23">
        <v>369.8946121042091</v>
      </c>
      <c r="XI198" s="23">
        <v>0</v>
      </c>
      <c r="XJ198" s="23">
        <v>298.47991233220023</v>
      </c>
      <c r="XK198" s="23">
        <v>159.86296201533906</v>
      </c>
      <c r="XL198" s="23">
        <v>410.29754195715947</v>
      </c>
      <c r="XM198" s="23">
        <v>0</v>
      </c>
      <c r="XN198" s="23">
        <v>286.97766621134843</v>
      </c>
      <c r="XO198" s="23">
        <v>415.96563610082467</v>
      </c>
      <c r="XP198" s="23">
        <v>377.61628978155596</v>
      </c>
      <c r="XQ198" s="23">
        <v>281.47993288500027</v>
      </c>
      <c r="XR198" s="23">
        <v>344.31916737087613</v>
      </c>
      <c r="XS198" s="23">
        <v>557.8462290230915</v>
      </c>
      <c r="XT198" s="23">
        <v>979.51961779406486</v>
      </c>
      <c r="XU198" s="23">
        <v>0</v>
      </c>
      <c r="XV198" s="23">
        <v>765.42970946911078</v>
      </c>
      <c r="XW198" s="23">
        <v>2718.2518114747822</v>
      </c>
      <c r="XX198" s="23">
        <v>1543.0302306986825</v>
      </c>
      <c r="XY198" s="23">
        <v>0</v>
      </c>
      <c r="XZ198" s="23">
        <v>1595.7950616284168</v>
      </c>
      <c r="YA198" s="23">
        <v>298.95685947623213</v>
      </c>
      <c r="YB198" s="23">
        <v>506.88873594316374</v>
      </c>
      <c r="YC198" s="23">
        <v>0</v>
      </c>
      <c r="YD198" s="23">
        <v>400.73765677661873</v>
      </c>
      <c r="YE198" s="23">
        <v>181.98190165566706</v>
      </c>
      <c r="YF198" s="23">
        <v>158.48847709366535</v>
      </c>
      <c r="YG198" s="23">
        <v>134.6092080087125</v>
      </c>
      <c r="YH198" s="23">
        <v>145.6425200744381</v>
      </c>
      <c r="YI198" s="23">
        <v>293.59631109028317</v>
      </c>
      <c r="YJ198" s="23">
        <v>409.59120140446242</v>
      </c>
      <c r="YK198" s="23">
        <v>0</v>
      </c>
      <c r="YL198" s="23">
        <v>350.83396424915315</v>
      </c>
      <c r="YM198" s="23">
        <v>428.57837762482779</v>
      </c>
      <c r="YN198" s="23">
        <v>783.04096836819951</v>
      </c>
      <c r="YO198" s="23">
        <v>0</v>
      </c>
      <c r="YP198" s="23">
        <v>597.22892112596537</v>
      </c>
      <c r="YQ198" s="23">
        <v>0</v>
      </c>
      <c r="YR198" s="23">
        <v>0</v>
      </c>
      <c r="YS198" s="23">
        <v>0</v>
      </c>
      <c r="YT198" s="23">
        <v>0</v>
      </c>
      <c r="YU198" s="23">
        <v>0</v>
      </c>
      <c r="YV198" s="23">
        <v>171.2557096826221</v>
      </c>
      <c r="YW198" s="23">
        <v>228.45651370435777</v>
      </c>
      <c r="YX198" s="23">
        <v>190.87694141692108</v>
      </c>
      <c r="YY198" s="23">
        <v>151.65875743184435</v>
      </c>
      <c r="YZ198" s="23">
        <v>140.16567533784794</v>
      </c>
      <c r="ZA198" s="23">
        <v>146.77218173766207</v>
      </c>
      <c r="ZB198" s="23">
        <v>134.32479917798207</v>
      </c>
      <c r="ZC198" s="23">
        <v>370.56947544734749</v>
      </c>
      <c r="ZD198" s="23">
        <v>307.12700426091658</v>
      </c>
      <c r="ZE198" s="23">
        <v>257.38886869201565</v>
      </c>
      <c r="ZF198" s="23">
        <v>262.82664423690323</v>
      </c>
      <c r="ZG198" s="23">
        <v>623.72725112044805</v>
      </c>
      <c r="ZH198" s="23">
        <v>4244.3629609335394</v>
      </c>
      <c r="ZI198" s="23">
        <v>0</v>
      </c>
      <c r="ZJ198" s="23">
        <v>2417.3163067897649</v>
      </c>
      <c r="ZK198" s="23">
        <v>214.62970149383142</v>
      </c>
      <c r="ZL198" s="23">
        <v>197.72097766094359</v>
      </c>
      <c r="ZM198" s="23">
        <v>0</v>
      </c>
      <c r="ZN198" s="23">
        <v>218.35725870813329</v>
      </c>
      <c r="ZO198" s="23">
        <v>1041.1330134360608</v>
      </c>
      <c r="ZP198" s="23">
        <v>971.31328011103574</v>
      </c>
      <c r="ZQ198" s="23">
        <v>750.66975122049053</v>
      </c>
      <c r="ZR198" s="23">
        <v>960.80190792568601</v>
      </c>
      <c r="ZS198" s="23">
        <v>495.42055430901496</v>
      </c>
      <c r="ZT198" s="23">
        <v>425.48873539666124</v>
      </c>
      <c r="ZU198" s="23">
        <v>0</v>
      </c>
      <c r="ZV198" s="23">
        <v>430.15643162269913</v>
      </c>
      <c r="ZW198" s="23">
        <v>0</v>
      </c>
      <c r="ZX198" s="23">
        <v>0</v>
      </c>
      <c r="ZY198" s="23">
        <v>0</v>
      </c>
      <c r="ZZ198" s="23">
        <v>0</v>
      </c>
      <c r="AAA198" s="23">
        <v>142.15880078164699</v>
      </c>
      <c r="AAB198" s="23">
        <v>321.02201516549479</v>
      </c>
      <c r="AAC198" s="23">
        <v>0</v>
      </c>
      <c r="AAD198" s="23">
        <v>233.65512920150218</v>
      </c>
      <c r="AAE198" s="23">
        <v>3224.3532855149501</v>
      </c>
      <c r="AAF198" s="23">
        <v>1437.6909744762063</v>
      </c>
      <c r="AAG198" s="23">
        <v>0</v>
      </c>
      <c r="AAH198" s="23">
        <v>1532.5466533533818</v>
      </c>
      <c r="AAI198" s="23">
        <v>318.85915014526569</v>
      </c>
      <c r="AAJ198" s="23">
        <v>1163.2677103413125</v>
      </c>
      <c r="AAK198" s="23">
        <v>0</v>
      </c>
      <c r="AAL198" s="23">
        <v>741.16825902589653</v>
      </c>
      <c r="AAM198" s="23">
        <v>531.87097553071044</v>
      </c>
      <c r="AAN198" s="23">
        <v>1111.2051262811708</v>
      </c>
      <c r="AAO198" s="23">
        <v>0</v>
      </c>
      <c r="AAP198" s="23">
        <v>788.81509054957166</v>
      </c>
      <c r="AAQ198" s="23">
        <v>101.32137348932997</v>
      </c>
      <c r="AAR198" s="23">
        <v>94.369149021314414</v>
      </c>
      <c r="AAS198" s="23">
        <v>90.504482544739417</v>
      </c>
      <c r="AAT198" s="23">
        <v>90.695132632063874</v>
      </c>
      <c r="AAU198" s="23">
        <v>133.29184415838824</v>
      </c>
      <c r="AAV198" s="23">
        <v>126.14710327558271</v>
      </c>
      <c r="AAW198" s="23">
        <v>133.48816374720926</v>
      </c>
      <c r="AAX198" s="23">
        <v>121.58429282078168</v>
      </c>
      <c r="AAY198" s="23">
        <v>2688.2414676613425</v>
      </c>
      <c r="AAZ198" s="23">
        <v>2246.1035850725088</v>
      </c>
      <c r="ABA198" s="23">
        <v>0</v>
      </c>
      <c r="ABB198" s="23">
        <v>2269.7106656622641</v>
      </c>
      <c r="ABC198" s="23">
        <v>0</v>
      </c>
      <c r="ABD198" s="23">
        <v>25904.519065176559</v>
      </c>
      <c r="ABE198" s="23">
        <v>20168.212266651175</v>
      </c>
      <c r="ABF198" s="23">
        <v>23734.371871866966</v>
      </c>
      <c r="ABG198" s="23">
        <v>536.11179590888742</v>
      </c>
      <c r="ABH198" s="23">
        <v>958.2612360545246</v>
      </c>
      <c r="ABI198" s="23">
        <v>0</v>
      </c>
      <c r="ABJ198" s="23">
        <v>742.79150602392031</v>
      </c>
      <c r="ABK198" s="23">
        <v>188.63399636251128</v>
      </c>
      <c r="ABL198" s="23">
        <v>372.47758739992605</v>
      </c>
      <c r="ABM198" s="23">
        <v>0</v>
      </c>
      <c r="ABN198" s="23">
        <v>364.00732496919909</v>
      </c>
      <c r="ABO198" s="23">
        <v>431.39366341262553</v>
      </c>
      <c r="ABP198" s="23">
        <v>758.34817299186466</v>
      </c>
      <c r="ABQ198" s="23">
        <v>0</v>
      </c>
      <c r="ABR198" s="23">
        <v>591.55829035031775</v>
      </c>
      <c r="ABS198" s="23">
        <v>0</v>
      </c>
      <c r="ABT198" s="23">
        <v>0</v>
      </c>
      <c r="ABU198" s="23">
        <v>0</v>
      </c>
      <c r="ABV198" s="23">
        <v>0</v>
      </c>
      <c r="ABW198" s="23">
        <v>328.40548285672372</v>
      </c>
      <c r="ABX198" s="23">
        <v>417.89265577903609</v>
      </c>
      <c r="ABY198" s="23">
        <v>736.78043726573276</v>
      </c>
      <c r="ABZ198" s="23">
        <v>397.4432817641013</v>
      </c>
      <c r="ACA198" s="23">
        <v>234.58989269603632</v>
      </c>
      <c r="ACB198" s="23">
        <v>669.34208104574509</v>
      </c>
      <c r="ACC198" s="23">
        <v>0</v>
      </c>
      <c r="ACD198" s="23">
        <v>455.93662941501861</v>
      </c>
      <c r="ACE198" s="23">
        <v>1252.7722292681235</v>
      </c>
      <c r="ACF198" s="23">
        <v>1028.8366791612664</v>
      </c>
      <c r="ACG198" s="23">
        <v>0</v>
      </c>
      <c r="ACH198" s="23">
        <v>1040.50071055582</v>
      </c>
      <c r="ACI198" s="23">
        <v>717.55555575755</v>
      </c>
      <c r="ACJ198" s="23">
        <v>583.22354829775952</v>
      </c>
      <c r="ACK198" s="23">
        <v>0</v>
      </c>
      <c r="ACL198" s="23">
        <v>590.09434764425146</v>
      </c>
      <c r="ACM198" s="23">
        <v>0</v>
      </c>
      <c r="ACN198" s="23">
        <v>3388.0071267349786</v>
      </c>
      <c r="ACO198" s="23">
        <v>4736.957712284122</v>
      </c>
      <c r="ACP198" s="23">
        <v>3890.0903118330889</v>
      </c>
      <c r="ACQ198" s="23">
        <v>0</v>
      </c>
      <c r="ACR198" s="23">
        <v>0</v>
      </c>
      <c r="ACS198" s="23">
        <v>0</v>
      </c>
      <c r="ACT198" s="23">
        <v>0</v>
      </c>
      <c r="ACU198" s="23">
        <v>351.32869234191406</v>
      </c>
      <c r="ACV198" s="23">
        <v>650.40853714909247</v>
      </c>
      <c r="ACW198" s="23">
        <v>0</v>
      </c>
      <c r="ACX198" s="23">
        <v>490.47152714577601</v>
      </c>
      <c r="ACY198" s="23">
        <v>0</v>
      </c>
      <c r="ACZ198" s="23">
        <v>222.71066127943439</v>
      </c>
      <c r="ADA198" s="23">
        <v>261.47798787740254</v>
      </c>
      <c r="ADB198" s="23">
        <v>233.98480658086169</v>
      </c>
      <c r="ADC198" s="23">
        <v>6121.6014116142887</v>
      </c>
      <c r="ADD198" s="23">
        <v>2013.8996730529175</v>
      </c>
      <c r="ADE198" s="23">
        <v>0</v>
      </c>
      <c r="ADF198" s="23">
        <v>2193.6796798413866</v>
      </c>
      <c r="ADG198" s="23">
        <v>141.07454640796757</v>
      </c>
      <c r="ADH198" s="23">
        <v>134.92633691152213</v>
      </c>
      <c r="ADI198" s="23">
        <v>148.61298655840574</v>
      </c>
      <c r="ADJ198" s="23">
        <v>131.51709015793034</v>
      </c>
      <c r="ADK198" s="23">
        <v>109.75548861637287</v>
      </c>
      <c r="ADL198" s="23">
        <v>179.96836281361678</v>
      </c>
      <c r="ADM198" s="23">
        <v>0</v>
      </c>
      <c r="ADN198" s="23">
        <v>146.61548024179959</v>
      </c>
      <c r="ADO198" s="23">
        <v>354.97870244965901</v>
      </c>
      <c r="ADP198" s="23">
        <v>307.08720022891379</v>
      </c>
      <c r="ADQ198" s="23">
        <v>315.33852441994173</v>
      </c>
      <c r="ADR198" s="23">
        <v>310.2084053871007</v>
      </c>
      <c r="ADS198" s="23">
        <v>0</v>
      </c>
      <c r="ADT198" s="23">
        <v>1610.3194824418422</v>
      </c>
      <c r="ADU198" s="23">
        <v>2033.4532370571546</v>
      </c>
      <c r="ADV198" s="23">
        <v>1763.9445181952779</v>
      </c>
      <c r="ADW198" s="23">
        <v>1079.7910482219215</v>
      </c>
      <c r="ADX198" s="23">
        <v>880.0552413071614</v>
      </c>
      <c r="ADY198" s="23">
        <v>698.63389743558457</v>
      </c>
      <c r="ADZ198" s="23">
        <v>738.14144574803925</v>
      </c>
      <c r="AEA198" s="23">
        <v>154.17321258178796</v>
      </c>
      <c r="AEB198" s="23">
        <v>318.61950062708058</v>
      </c>
      <c r="AEC198" s="23">
        <v>0</v>
      </c>
      <c r="AED198" s="23">
        <v>239.21449474568288</v>
      </c>
      <c r="AEE198" s="23">
        <v>311.62324979603386</v>
      </c>
      <c r="AEF198" s="23">
        <v>371.353157937417</v>
      </c>
      <c r="AEG198" s="23">
        <v>0</v>
      </c>
      <c r="AEH198" s="23">
        <v>368.04181814269998</v>
      </c>
      <c r="AEI198" s="23">
        <v>315.45427872656381</v>
      </c>
      <c r="AEJ198" s="23">
        <v>394.70971335972678</v>
      </c>
      <c r="AEK198" s="23">
        <v>683.19856685723698</v>
      </c>
      <c r="AEL198" s="23">
        <v>374.5601199792107</v>
      </c>
      <c r="AEM198" s="23">
        <v>4155.2868633213056</v>
      </c>
      <c r="AEN198" s="23">
        <v>2656.9322136341084</v>
      </c>
      <c r="AEO198" s="23">
        <v>0</v>
      </c>
      <c r="AEP198" s="23">
        <v>2736.7000741812653</v>
      </c>
      <c r="AEQ198" s="23">
        <v>181.98190165566706</v>
      </c>
      <c r="AER198" s="23">
        <v>158.48847709366535</v>
      </c>
      <c r="AES198" s="23">
        <v>134.6092080087125</v>
      </c>
      <c r="AET198" s="23">
        <v>145.6425200744381</v>
      </c>
      <c r="AEU198" s="23">
        <v>630.30132900886281</v>
      </c>
      <c r="AEV198" s="23">
        <v>1396.9646346010659</v>
      </c>
      <c r="AEW198" s="23">
        <v>0</v>
      </c>
      <c r="AEX198" s="23">
        <v>962.65351850521733</v>
      </c>
      <c r="AEY198" s="23">
        <v>384.35859862033703</v>
      </c>
      <c r="AEZ198" s="23">
        <v>703.71645477828815</v>
      </c>
      <c r="AFA198" s="23">
        <v>0</v>
      </c>
      <c r="AFB198" s="24">
        <v>535.01644631899103</v>
      </c>
    </row>
    <row r="199" spans="1:834" ht="10.15" x14ac:dyDescent="0.3">
      <c r="A199" s="2">
        <v>195</v>
      </c>
      <c r="B199" s="2" t="str">
        <f t="shared" si="14"/>
        <v>40630_Grey</v>
      </c>
      <c r="C199" s="2" t="str">
        <f>_xlfn.XLOOKUP(H199,mapping!$G:$G,mapping!$A:$A,_xlfn.XLOOKUP(G199,mapping!$P:$P,mapping!$A:$A,""))</f>
        <v>dair</v>
      </c>
      <c r="D199" s="2" t="str">
        <f>_xlfn.XLOOKUP($H199,mapping!$G:$G,mapping!$B:$B,_xlfn.XLOOKUP($G199,mapping!$P:$P,mapping!$B:$B,""))</f>
        <v>dair</v>
      </c>
      <c r="E199" s="2" t="str">
        <f>_xlfn.XLOOKUP($H199,mapping!$G:$G,mapping!$C:$C,_xlfn.XLOOKUP($G199,mapping!$P:$P,mapping!$C:$C,""))</f>
        <v>dair</v>
      </c>
      <c r="F199" s="2" t="str">
        <f>_xlfn.XLOOKUP($H199,mapping!$G:$G,mapping!$D:$D,_xlfn.XLOOKUP($G199,mapping!$P:$P,mapping!$D:$D,""))</f>
        <v>dair</v>
      </c>
      <c r="G199" s="2">
        <f t="shared" si="15"/>
        <v>406</v>
      </c>
      <c r="H199" s="2">
        <f t="shared" si="12"/>
        <v>40630</v>
      </c>
      <c r="I199" s="2" t="str">
        <f t="shared" si="13"/>
        <v>040630</v>
      </c>
      <c r="J199" s="25"/>
      <c r="K199" s="26"/>
      <c r="L199" s="60"/>
      <c r="M199" s="27"/>
      <c r="N199" s="27"/>
      <c r="O199" s="28"/>
      <c r="P199" s="29"/>
      <c r="Q199" s="29"/>
      <c r="R199" s="22" t="s">
        <v>225</v>
      </c>
      <c r="S199" s="23">
        <v>241.02117177522356</v>
      </c>
      <c r="T199" s="23">
        <v>376.69168329304262</v>
      </c>
      <c r="U199" s="23">
        <v>406.48474569954419</v>
      </c>
      <c r="V199" s="23">
        <v>357.27528874458881</v>
      </c>
      <c r="W199" s="23">
        <v>305.54191798620644</v>
      </c>
      <c r="X199" s="23">
        <v>123.52099510264016</v>
      </c>
      <c r="Y199" s="23">
        <v>0</v>
      </c>
      <c r="Z199" s="23">
        <v>156.14071374054268</v>
      </c>
      <c r="AA199" s="23">
        <v>0</v>
      </c>
      <c r="AB199" s="23">
        <v>127.87267808265113</v>
      </c>
      <c r="AC199" s="23">
        <v>173.00853474713875</v>
      </c>
      <c r="AD199" s="23">
        <v>144.84376018849841</v>
      </c>
      <c r="AE199" s="23">
        <v>473.82424813815732</v>
      </c>
      <c r="AF199" s="23">
        <v>352.46777561119251</v>
      </c>
      <c r="AG199" s="23">
        <v>0</v>
      </c>
      <c r="AH199" s="23">
        <v>359.02102512764878</v>
      </c>
      <c r="AI199" s="23">
        <v>13.072430086463253</v>
      </c>
      <c r="AJ199" s="23">
        <v>18.309183883256242</v>
      </c>
      <c r="AK199" s="23">
        <v>0</v>
      </c>
      <c r="AL199" s="23">
        <v>15.203788881757999</v>
      </c>
      <c r="AM199" s="23">
        <v>0.41072168914155771</v>
      </c>
      <c r="AN199" s="23">
        <v>2.0451630603289122</v>
      </c>
      <c r="AO199" s="23">
        <v>0</v>
      </c>
      <c r="AP199" s="23">
        <v>1.2246734919928599</v>
      </c>
      <c r="AQ199" s="23">
        <v>35.672303056462717</v>
      </c>
      <c r="AR199" s="23">
        <v>78.365298724780487</v>
      </c>
      <c r="AS199" s="23">
        <v>0</v>
      </c>
      <c r="AT199" s="23">
        <v>56.933414899284962</v>
      </c>
      <c r="AU199" s="23">
        <v>0</v>
      </c>
      <c r="AV199" s="23">
        <v>231.29522692075989</v>
      </c>
      <c r="AW199" s="23">
        <v>367.65361426253128</v>
      </c>
      <c r="AX199" s="23">
        <v>282.56598056126592</v>
      </c>
      <c r="AY199" s="23">
        <v>96.798939333964</v>
      </c>
      <c r="AZ199" s="23">
        <v>174.28835209163859</v>
      </c>
      <c r="BA199" s="23">
        <v>210.14834189721122</v>
      </c>
      <c r="BB199" s="23">
        <v>161.86617244838359</v>
      </c>
      <c r="BC199" s="23">
        <v>324.73986886094372</v>
      </c>
      <c r="BD199" s="23">
        <v>266.26983770122507</v>
      </c>
      <c r="BE199" s="23">
        <v>278.8433286085687</v>
      </c>
      <c r="BF199" s="23">
        <v>278.10023002666725</v>
      </c>
      <c r="BG199" s="23">
        <v>0</v>
      </c>
      <c r="BH199" s="23">
        <v>79.147154437590288</v>
      </c>
      <c r="BI199" s="23">
        <v>99.205056229863615</v>
      </c>
      <c r="BJ199" s="23">
        <v>86.688925511485067</v>
      </c>
      <c r="BK199" s="23">
        <v>23.863166955727056</v>
      </c>
      <c r="BL199" s="23">
        <v>118.82515301862701</v>
      </c>
      <c r="BM199" s="23">
        <v>0</v>
      </c>
      <c r="BN199" s="23">
        <v>71.154236015051211</v>
      </c>
      <c r="BO199" s="23">
        <v>901.13578839612649</v>
      </c>
      <c r="BP199" s="23">
        <v>350.26788138982477</v>
      </c>
      <c r="BQ199" s="23">
        <v>0</v>
      </c>
      <c r="BR199" s="23">
        <v>444.10843387157882</v>
      </c>
      <c r="BS199" s="23">
        <v>71.244601833094663</v>
      </c>
      <c r="BT199" s="23">
        <v>133.6692623355911</v>
      </c>
      <c r="BU199" s="23">
        <v>0</v>
      </c>
      <c r="BV199" s="23">
        <v>129.63246762309626</v>
      </c>
      <c r="BW199" s="23">
        <v>42.490888257447068</v>
      </c>
      <c r="BX199" s="23">
        <v>211.58073060695713</v>
      </c>
      <c r="BY199" s="23">
        <v>0</v>
      </c>
      <c r="BZ199" s="23">
        <v>126.69762974750307</v>
      </c>
      <c r="CA199" s="23">
        <v>0</v>
      </c>
      <c r="CB199" s="23">
        <v>457.37474858648625</v>
      </c>
      <c r="CC199" s="23">
        <v>762.39536735576007</v>
      </c>
      <c r="CD199" s="23">
        <v>572.06250124373332</v>
      </c>
      <c r="CE199" s="23">
        <v>233.69767070398083</v>
      </c>
      <c r="CF199" s="23">
        <v>226.62195804516006</v>
      </c>
      <c r="CG199" s="23">
        <v>326.20414245958477</v>
      </c>
      <c r="CH199" s="23">
        <v>234.15028587509866</v>
      </c>
      <c r="CI199" s="23">
        <v>690.66177810135525</v>
      </c>
      <c r="CJ199" s="23">
        <v>1748.5094227388529</v>
      </c>
      <c r="CK199" s="23">
        <v>0</v>
      </c>
      <c r="CL199" s="23">
        <v>1217.4699051308291</v>
      </c>
      <c r="CM199" s="23">
        <v>20.056663896222911</v>
      </c>
      <c r="CN199" s="23">
        <v>56.182537589682909</v>
      </c>
      <c r="CO199" s="23">
        <v>0</v>
      </c>
      <c r="CP199" s="23">
        <v>34.759894489461139</v>
      </c>
      <c r="CQ199" s="23">
        <v>0</v>
      </c>
      <c r="CR199" s="23">
        <v>0</v>
      </c>
      <c r="CS199" s="23">
        <v>0</v>
      </c>
      <c r="CT199" s="23">
        <v>0</v>
      </c>
      <c r="CU199" s="23">
        <v>157.0474266926538</v>
      </c>
      <c r="CV199" s="23">
        <v>127.84154983672188</v>
      </c>
      <c r="CW199" s="23">
        <v>0</v>
      </c>
      <c r="CX199" s="23">
        <v>153.49366625591952</v>
      </c>
      <c r="CY199" s="23">
        <v>17.847979586788906</v>
      </c>
      <c r="CZ199" s="23">
        <v>88.872902302036735</v>
      </c>
      <c r="DA199" s="23">
        <v>0</v>
      </c>
      <c r="DB199" s="23">
        <v>53.218391098982345</v>
      </c>
      <c r="DC199" s="23">
        <v>392.20584158706799</v>
      </c>
      <c r="DD199" s="23">
        <v>364.68318113014266</v>
      </c>
      <c r="DE199" s="23">
        <v>463.63899319673089</v>
      </c>
      <c r="DF199" s="23">
        <v>375.39155976160066</v>
      </c>
      <c r="DG199" s="23">
        <v>7.2000622354990771</v>
      </c>
      <c r="DH199" s="23">
        <v>20.168746372130343</v>
      </c>
      <c r="DI199" s="23">
        <v>0</v>
      </c>
      <c r="DJ199" s="23">
        <v>12.478316679107998</v>
      </c>
      <c r="DK199" s="23">
        <v>0</v>
      </c>
      <c r="DL199" s="23">
        <v>0</v>
      </c>
      <c r="DM199" s="23">
        <v>0</v>
      </c>
      <c r="DN199" s="23">
        <v>0</v>
      </c>
      <c r="DO199" s="23">
        <v>35.74785457076851</v>
      </c>
      <c r="DP199" s="23">
        <v>178.00421450094882</v>
      </c>
      <c r="DQ199" s="23">
        <v>0</v>
      </c>
      <c r="DR199" s="23">
        <v>106.59152181599835</v>
      </c>
      <c r="DS199" s="23">
        <v>169.5715620220993</v>
      </c>
      <c r="DT199" s="23">
        <v>90.487839408526781</v>
      </c>
      <c r="DU199" s="23">
        <v>0</v>
      </c>
      <c r="DV199" s="23">
        <v>94.323399955285055</v>
      </c>
      <c r="DW199" s="23">
        <v>0</v>
      </c>
      <c r="DX199" s="23">
        <v>832.7917922225289</v>
      </c>
      <c r="DY199" s="23">
        <v>1295.3460092705509</v>
      </c>
      <c r="DZ199" s="23">
        <v>1006.7121778325852</v>
      </c>
      <c r="EA199" s="23">
        <v>0.30281673836101497</v>
      </c>
      <c r="EB199" s="23">
        <v>0.84824738918603526</v>
      </c>
      <c r="EC199" s="23">
        <v>0</v>
      </c>
      <c r="ED199" s="23">
        <v>0.52480701324679824</v>
      </c>
      <c r="EE199" s="23">
        <v>3.5034880565932411</v>
      </c>
      <c r="EF199" s="23">
        <v>9.8139376744316458</v>
      </c>
      <c r="EG199" s="23">
        <v>0</v>
      </c>
      <c r="EH199" s="23">
        <v>6.0718410510534708</v>
      </c>
      <c r="EI199" s="23">
        <v>6.1219231011038424</v>
      </c>
      <c r="EJ199" s="23">
        <v>18.377542695331961</v>
      </c>
      <c r="EK199" s="23">
        <v>0</v>
      </c>
      <c r="EL199" s="23">
        <v>17.52840333773187</v>
      </c>
      <c r="EM199" s="23">
        <v>42.929398852124905</v>
      </c>
      <c r="EN199" s="23">
        <v>38.63717248446202</v>
      </c>
      <c r="EO199" s="23">
        <v>0</v>
      </c>
      <c r="EP199" s="23">
        <v>41.182462720486122</v>
      </c>
      <c r="EQ199" s="23">
        <v>422.91462301722999</v>
      </c>
      <c r="ER199" s="23">
        <v>441.81510599111289</v>
      </c>
      <c r="ES199" s="23">
        <v>436.06084416607069</v>
      </c>
      <c r="ET199" s="23">
        <v>438.79071871939152</v>
      </c>
      <c r="EU199" s="23">
        <v>66.902909227932852</v>
      </c>
      <c r="EV199" s="23">
        <v>187.40779782750093</v>
      </c>
      <c r="EW199" s="23">
        <v>0</v>
      </c>
      <c r="EX199" s="23">
        <v>115.94839888795707</v>
      </c>
      <c r="EY199" s="23">
        <v>4.8761637949497345</v>
      </c>
      <c r="EZ199" s="23">
        <v>6.8295319979611806</v>
      </c>
      <c r="FA199" s="23">
        <v>0</v>
      </c>
      <c r="FB199" s="23">
        <v>5.671184653575394</v>
      </c>
      <c r="FC199" s="23">
        <v>2.9765072008076423</v>
      </c>
      <c r="FD199" s="23">
        <v>4.1688819377092337</v>
      </c>
      <c r="FE199" s="23">
        <v>0</v>
      </c>
      <c r="FF199" s="23">
        <v>3.4618037187265904</v>
      </c>
      <c r="FG199" s="23">
        <v>63.094275638414025</v>
      </c>
      <c r="FH199" s="23">
        <v>314.17401433947902</v>
      </c>
      <c r="FI199" s="23">
        <v>0</v>
      </c>
      <c r="FJ199" s="23">
        <v>188.1319855115444</v>
      </c>
      <c r="FK199" s="23">
        <v>632.54028357788638</v>
      </c>
      <c r="FL199" s="23">
        <v>1054.9096234404194</v>
      </c>
      <c r="FM199" s="23">
        <v>0</v>
      </c>
      <c r="FN199" s="23">
        <v>1036.2869752737533</v>
      </c>
      <c r="FO199" s="23">
        <v>27.629015813613908</v>
      </c>
      <c r="FP199" s="23">
        <v>103.18272207638051</v>
      </c>
      <c r="FQ199" s="23">
        <v>0</v>
      </c>
      <c r="FR199" s="23">
        <v>65.254761532471662</v>
      </c>
      <c r="FS199" s="23">
        <v>7.7281580925600322</v>
      </c>
      <c r="FT199" s="23">
        <v>21.648043502191459</v>
      </c>
      <c r="FU199" s="23">
        <v>0</v>
      </c>
      <c r="FV199" s="23">
        <v>13.393551454280017</v>
      </c>
      <c r="FW199" s="23">
        <v>3.5251036017686554</v>
      </c>
      <c r="FX199" s="23">
        <v>4.9372434677730954</v>
      </c>
      <c r="FY199" s="23">
        <v>0</v>
      </c>
      <c r="FZ199" s="23">
        <v>4.0998445272324631</v>
      </c>
      <c r="GA199" s="23">
        <v>1.6700294712766508</v>
      </c>
      <c r="GB199" s="23">
        <v>3.5085530935511731</v>
      </c>
      <c r="GC199" s="23">
        <v>0</v>
      </c>
      <c r="GD199" s="23">
        <v>2.4183085855423818</v>
      </c>
      <c r="GE199" s="23">
        <v>0</v>
      </c>
      <c r="GF199" s="23">
        <v>0</v>
      </c>
      <c r="GG199" s="23">
        <v>0</v>
      </c>
      <c r="GH199" s="23">
        <v>0</v>
      </c>
      <c r="GI199" s="23">
        <v>49.890752456332834</v>
      </c>
      <c r="GJ199" s="23">
        <v>248.42789332349813</v>
      </c>
      <c r="GK199" s="23">
        <v>0</v>
      </c>
      <c r="GL199" s="23">
        <v>148.76224860818121</v>
      </c>
      <c r="GM199" s="23">
        <v>52.765762324195492</v>
      </c>
      <c r="GN199" s="23">
        <v>147.80695536238542</v>
      </c>
      <c r="GO199" s="23">
        <v>0</v>
      </c>
      <c r="GP199" s="23">
        <v>91.447527890738826</v>
      </c>
      <c r="GQ199" s="23">
        <v>1415.299021104456</v>
      </c>
      <c r="GR199" s="23">
        <v>909.96505631687921</v>
      </c>
      <c r="GS199" s="23">
        <v>481.77433298892743</v>
      </c>
      <c r="GT199" s="23">
        <v>961.97618852920175</v>
      </c>
      <c r="GU199" s="23">
        <v>15.731080961950102</v>
      </c>
      <c r="GV199" s="23">
        <v>78.331937496817432</v>
      </c>
      <c r="GW199" s="23">
        <v>0</v>
      </c>
      <c r="GX199" s="23">
        <v>46.906307516314016</v>
      </c>
      <c r="GY199" s="23">
        <v>482.72554215690388</v>
      </c>
      <c r="GZ199" s="23">
        <v>523.17553092248147</v>
      </c>
      <c r="HA199" s="23">
        <v>0</v>
      </c>
      <c r="HB199" s="23">
        <v>521.29251420408389</v>
      </c>
      <c r="HC199" s="23">
        <v>0</v>
      </c>
      <c r="HD199" s="23">
        <v>557.44708824847737</v>
      </c>
      <c r="HE199" s="23">
        <v>925.05142107969175</v>
      </c>
      <c r="HF199" s="23">
        <v>695.66631739301386</v>
      </c>
      <c r="HG199" s="23">
        <v>301.88294245844702</v>
      </c>
      <c r="HH199" s="23">
        <v>254.79478457678772</v>
      </c>
      <c r="HI199" s="23">
        <v>345.83652719179673</v>
      </c>
      <c r="HJ199" s="23">
        <v>268.07499857446214</v>
      </c>
      <c r="HK199" s="23">
        <v>0.16957050518611896</v>
      </c>
      <c r="HL199" s="23">
        <v>0.47499929853811645</v>
      </c>
      <c r="HM199" s="23">
        <v>0</v>
      </c>
      <c r="HN199" s="23">
        <v>0.29388002408038194</v>
      </c>
      <c r="HO199" s="23">
        <v>15.094204141897622</v>
      </c>
      <c r="HP199" s="23">
        <v>56.370486789838949</v>
      </c>
      <c r="HQ199" s="23">
        <v>0</v>
      </c>
      <c r="HR199" s="23">
        <v>35.649792900572407</v>
      </c>
      <c r="HS199" s="23">
        <v>108.97138090999746</v>
      </c>
      <c r="HT199" s="23">
        <v>542.61620158400399</v>
      </c>
      <c r="HU199" s="23">
        <v>0</v>
      </c>
      <c r="HV199" s="23">
        <v>324.92650160565273</v>
      </c>
      <c r="HW199" s="23">
        <v>0</v>
      </c>
      <c r="HX199" s="23">
        <v>0</v>
      </c>
      <c r="HY199" s="23">
        <v>0</v>
      </c>
      <c r="HZ199" s="23">
        <v>0</v>
      </c>
      <c r="IA199" s="23">
        <v>9.3309606467465489</v>
      </c>
      <c r="IB199" s="23">
        <v>34.847202868677172</v>
      </c>
      <c r="IC199" s="23">
        <v>0</v>
      </c>
      <c r="ID199" s="23">
        <v>22.038049273268001</v>
      </c>
      <c r="IE199" s="23">
        <v>2420.3312924307247</v>
      </c>
      <c r="IF199" s="23">
        <v>1593.0690443534045</v>
      </c>
      <c r="IG199" s="23">
        <v>0</v>
      </c>
      <c r="IH199" s="23">
        <v>1637.7412057495796</v>
      </c>
      <c r="II199" s="23">
        <v>62.85330159312727</v>
      </c>
      <c r="IJ199" s="23">
        <v>312.97409909529358</v>
      </c>
      <c r="IK199" s="23">
        <v>0</v>
      </c>
      <c r="IL199" s="23">
        <v>187.41345874920606</v>
      </c>
      <c r="IM199" s="23">
        <v>0</v>
      </c>
      <c r="IN199" s="23">
        <v>0</v>
      </c>
      <c r="IO199" s="23">
        <v>0</v>
      </c>
      <c r="IP199" s="23">
        <v>0</v>
      </c>
      <c r="IQ199" s="23">
        <v>1.7342113695118075</v>
      </c>
      <c r="IR199" s="23">
        <v>4.8578565189199354</v>
      </c>
      <c r="IS199" s="23">
        <v>0</v>
      </c>
      <c r="IT199" s="23">
        <v>3.0055349453209157</v>
      </c>
      <c r="IU199" s="23">
        <v>0</v>
      </c>
      <c r="IV199" s="23">
        <v>320.13559261183855</v>
      </c>
      <c r="IW199" s="23">
        <v>563.67055273147878</v>
      </c>
      <c r="IX199" s="23">
        <v>411.70473761682331</v>
      </c>
      <c r="IY199" s="23">
        <v>3.3176299522038701</v>
      </c>
      <c r="IZ199" s="23">
        <v>9.2933137067452947</v>
      </c>
      <c r="JA199" s="23">
        <v>0</v>
      </c>
      <c r="JB199" s="23">
        <v>5.7497332403022288</v>
      </c>
      <c r="JC199" s="23">
        <v>0</v>
      </c>
      <c r="JD199" s="23">
        <v>0</v>
      </c>
      <c r="JE199" s="23">
        <v>0</v>
      </c>
      <c r="JF199" s="23">
        <v>0</v>
      </c>
      <c r="JG199" s="23">
        <v>77.233014540611535</v>
      </c>
      <c r="JH199" s="23">
        <v>589.97631811564781</v>
      </c>
      <c r="JI199" s="23">
        <v>0</v>
      </c>
      <c r="JJ199" s="23">
        <v>390.65609468509314</v>
      </c>
      <c r="JK199" s="23">
        <v>20.150244091909197</v>
      </c>
      <c r="JL199" s="23">
        <v>20.535833495552808</v>
      </c>
      <c r="JM199" s="23">
        <v>30.108590601397982</v>
      </c>
      <c r="JN199" s="23">
        <v>21.056468038826573</v>
      </c>
      <c r="JO199" s="23">
        <v>104.36414708106743</v>
      </c>
      <c r="JP199" s="23">
        <v>95.389591950220549</v>
      </c>
      <c r="JQ199" s="23">
        <v>134.10011631167308</v>
      </c>
      <c r="JR199" s="23">
        <v>99.223480952370423</v>
      </c>
      <c r="JS199" s="23">
        <v>66.618199749118489</v>
      </c>
      <c r="JT199" s="23">
        <v>508.89066600929908</v>
      </c>
      <c r="JU199" s="23">
        <v>0</v>
      </c>
      <c r="JV199" s="23">
        <v>336.96477994209874</v>
      </c>
      <c r="JW199" s="23">
        <v>189.76121783701041</v>
      </c>
      <c r="JX199" s="23">
        <v>193.39243513079177</v>
      </c>
      <c r="JY199" s="23">
        <v>283.54211461742676</v>
      </c>
      <c r="JZ199" s="23">
        <v>198.29541519043849</v>
      </c>
      <c r="KA199" s="23">
        <v>250.58730654961863</v>
      </c>
      <c r="KB199" s="23">
        <v>213.35740065048552</v>
      </c>
      <c r="KC199" s="23">
        <v>185.35833728543665</v>
      </c>
      <c r="KD199" s="23">
        <v>216.94075573310147</v>
      </c>
      <c r="KE199" s="23">
        <v>2.6541826235515757</v>
      </c>
      <c r="KF199" s="23">
        <v>3.717435656027813</v>
      </c>
      <c r="KG199" s="23">
        <v>0</v>
      </c>
      <c r="KH199" s="23">
        <v>3.0869266077694042</v>
      </c>
      <c r="KI199" s="23">
        <v>30.013558594118173</v>
      </c>
      <c r="KJ199" s="23">
        <v>84.073697033520546</v>
      </c>
      <c r="KK199" s="23">
        <v>0</v>
      </c>
      <c r="KL199" s="23">
        <v>52.016034938954959</v>
      </c>
      <c r="KM199" s="23">
        <v>603.14736315393372</v>
      </c>
      <c r="KN199" s="23">
        <v>428.78451947595266</v>
      </c>
      <c r="KO199" s="23">
        <v>0</v>
      </c>
      <c r="KP199" s="23">
        <v>438.20011303456386</v>
      </c>
      <c r="KQ199" s="23">
        <v>485.13692819368561</v>
      </c>
      <c r="KR199" s="23">
        <v>377.99665259266783</v>
      </c>
      <c r="KS199" s="23">
        <v>493.12868952286072</v>
      </c>
      <c r="KT199" s="23">
        <v>401.09527658173539</v>
      </c>
      <c r="KU199" s="23">
        <v>4.5814640938012854</v>
      </c>
      <c r="KV199" s="23">
        <v>12.833553974758823</v>
      </c>
      <c r="KW199" s="23">
        <v>0</v>
      </c>
      <c r="KX199" s="23">
        <v>7.9400646753510049</v>
      </c>
      <c r="KY199" s="23">
        <v>922.87504699510021</v>
      </c>
      <c r="KZ199" s="23">
        <v>834.10130291529765</v>
      </c>
      <c r="LA199" s="23">
        <v>447.70701698877645</v>
      </c>
      <c r="LB199" s="23">
        <v>821.76282194746864</v>
      </c>
      <c r="LC199" s="23">
        <v>0</v>
      </c>
      <c r="LD199" s="23">
        <v>0</v>
      </c>
      <c r="LE199" s="23">
        <v>0</v>
      </c>
      <c r="LF199" s="23">
        <v>0</v>
      </c>
      <c r="LG199" s="23">
        <v>115.03533251133467</v>
      </c>
      <c r="LH199" s="23">
        <v>572.81127075748202</v>
      </c>
      <c r="LI199" s="23">
        <v>0</v>
      </c>
      <c r="LJ199" s="23">
        <v>343.00774975791614</v>
      </c>
      <c r="LK199" s="23">
        <v>59.908084966394703</v>
      </c>
      <c r="LL199" s="23">
        <v>457.63267954855991</v>
      </c>
      <c r="LM199" s="23">
        <v>0</v>
      </c>
      <c r="LN199" s="23">
        <v>303.02401961441285</v>
      </c>
      <c r="LO199" s="23">
        <v>73.576423552349198</v>
      </c>
      <c r="LP199" s="23">
        <v>366.36921676789382</v>
      </c>
      <c r="LQ199" s="23">
        <v>0</v>
      </c>
      <c r="LR199" s="23">
        <v>219.38723457369042</v>
      </c>
      <c r="LS199" s="23">
        <v>60.904430355592382</v>
      </c>
      <c r="LT199" s="23">
        <v>170.60491543041135</v>
      </c>
      <c r="LU199" s="23">
        <v>0</v>
      </c>
      <c r="LV199" s="23">
        <v>105.55252778104372</v>
      </c>
      <c r="LW199" s="23">
        <v>6.9781100737204991</v>
      </c>
      <c r="LX199" s="23">
        <v>19.547016071579961</v>
      </c>
      <c r="LY199" s="23">
        <v>0</v>
      </c>
      <c r="LZ199" s="23">
        <v>12.093654814849302</v>
      </c>
      <c r="MA199" s="23">
        <v>85.411772938350978</v>
      </c>
      <c r="MB199" s="23">
        <v>318.97695120961441</v>
      </c>
      <c r="MC199" s="23">
        <v>0</v>
      </c>
      <c r="MD199" s="23">
        <v>221.26885163280252</v>
      </c>
      <c r="ME199" s="23">
        <v>3.9837460274409491</v>
      </c>
      <c r="MF199" s="23">
        <v>19.836815129201089</v>
      </c>
      <c r="MG199" s="23">
        <v>0</v>
      </c>
      <c r="MH199" s="23">
        <v>11.878574440117506</v>
      </c>
      <c r="MI199" s="23">
        <v>19.81294179847059</v>
      </c>
      <c r="MJ199" s="23">
        <v>98.657309204610883</v>
      </c>
      <c r="MK199" s="23">
        <v>0</v>
      </c>
      <c r="ML199" s="23">
        <v>59.077436766728439</v>
      </c>
      <c r="MM199" s="23">
        <v>0</v>
      </c>
      <c r="MN199" s="23">
        <v>1022.1453273897654</v>
      </c>
      <c r="MO199" s="23">
        <v>1393.2881721048254</v>
      </c>
      <c r="MP199" s="23">
        <v>1161.6950370026282</v>
      </c>
      <c r="MQ199" s="23">
        <v>203.88035042236504</v>
      </c>
      <c r="MR199" s="23">
        <v>207.78174746626365</v>
      </c>
      <c r="MS199" s="23">
        <v>256.60578884227715</v>
      </c>
      <c r="MT199" s="23">
        <v>210.07147399027971</v>
      </c>
      <c r="MU199" s="23">
        <v>170.52243199875531</v>
      </c>
      <c r="MV199" s="23">
        <v>319.93452290383192</v>
      </c>
      <c r="MW199" s="23">
        <v>0</v>
      </c>
      <c r="MX199" s="23">
        <v>309.58239946255162</v>
      </c>
      <c r="MY199" s="23">
        <v>132.32510732607602</v>
      </c>
      <c r="MZ199" s="23">
        <v>397.22980334576016</v>
      </c>
      <c r="NA199" s="23">
        <v>0</v>
      </c>
      <c r="NB199" s="23">
        <v>384.38192558880559</v>
      </c>
      <c r="NC199" s="23">
        <v>1315.6515075413508</v>
      </c>
      <c r="ND199" s="23">
        <v>939.12262353695201</v>
      </c>
      <c r="NE199" s="23">
        <v>0</v>
      </c>
      <c r="NF199" s="23">
        <v>959.45518327318973</v>
      </c>
      <c r="NG199" s="23">
        <v>4316.5850170186259</v>
      </c>
      <c r="NH199" s="23">
        <v>1866.692863536799</v>
      </c>
      <c r="NI199" s="23">
        <v>0</v>
      </c>
      <c r="NJ199" s="23">
        <v>2348.0304431520344</v>
      </c>
      <c r="NK199" s="23">
        <v>222.39248072115026</v>
      </c>
      <c r="NL199" s="23">
        <v>153.81290437475428</v>
      </c>
      <c r="NM199" s="23">
        <v>187.30651325540163</v>
      </c>
      <c r="NN199" s="23">
        <v>165.97160270513078</v>
      </c>
      <c r="NO199" s="23">
        <v>500.78929745486647</v>
      </c>
      <c r="NP199" s="23">
        <v>215.49374376849434</v>
      </c>
      <c r="NQ199" s="23">
        <v>0</v>
      </c>
      <c r="NR199" s="23">
        <v>493.6569086127073</v>
      </c>
      <c r="NS199" s="23">
        <v>564.31435811576921</v>
      </c>
      <c r="NT199" s="23">
        <v>472.08517211472798</v>
      </c>
      <c r="NU199" s="23">
        <v>499.81727642480354</v>
      </c>
      <c r="NV199" s="23">
        <v>487.3057357210451</v>
      </c>
      <c r="NW199" s="23">
        <v>80.862390469964083</v>
      </c>
      <c r="NX199" s="23">
        <v>402.64923506892058</v>
      </c>
      <c r="NY199" s="23">
        <v>0</v>
      </c>
      <c r="NZ199" s="23">
        <v>241.11223908024445</v>
      </c>
      <c r="OA199" s="23">
        <v>479.92816848226067</v>
      </c>
      <c r="OB199" s="23">
        <v>545.69706322466516</v>
      </c>
      <c r="OC199" s="23">
        <v>765.61362120410342</v>
      </c>
      <c r="OD199" s="23">
        <v>550.5033820423821</v>
      </c>
      <c r="OE199" s="23">
        <v>3190.198283221896</v>
      </c>
      <c r="OF199" s="23">
        <v>857.97156336766761</v>
      </c>
      <c r="OG199" s="23">
        <v>0</v>
      </c>
      <c r="OH199" s="23">
        <v>962.92176576110751</v>
      </c>
      <c r="OI199" s="23">
        <v>0</v>
      </c>
      <c r="OJ199" s="23">
        <v>70.624138904862576</v>
      </c>
      <c r="OK199" s="23">
        <v>121.92178685183663</v>
      </c>
      <c r="OL199" s="23">
        <v>89.912054532924813</v>
      </c>
      <c r="OM199" s="23">
        <v>3.2870385736764636</v>
      </c>
      <c r="ON199" s="23">
        <v>9.2076214259687372</v>
      </c>
      <c r="OO199" s="23">
        <v>0</v>
      </c>
      <c r="OP199" s="23">
        <v>5.6967157945594176</v>
      </c>
      <c r="OQ199" s="23">
        <v>0</v>
      </c>
      <c r="OR199" s="23">
        <v>0</v>
      </c>
      <c r="OS199" s="23">
        <v>0</v>
      </c>
      <c r="OT199" s="23">
        <v>0</v>
      </c>
      <c r="OU199" s="23">
        <v>23.706280111110608</v>
      </c>
      <c r="OV199" s="23">
        <v>79.07159014041045</v>
      </c>
      <c r="OW199" s="23">
        <v>0</v>
      </c>
      <c r="OX199" s="23">
        <v>77.153577614395417</v>
      </c>
      <c r="OY199" s="23">
        <v>353.15655146480697</v>
      </c>
      <c r="OZ199" s="23">
        <v>504.83277538894464</v>
      </c>
      <c r="PA199" s="23">
        <v>0</v>
      </c>
      <c r="PB199" s="23">
        <v>498.70252800534399</v>
      </c>
      <c r="PC199" s="23">
        <v>587.10938864218906</v>
      </c>
      <c r="PD199" s="23">
        <v>661.73093504409792</v>
      </c>
      <c r="PE199" s="23">
        <v>0</v>
      </c>
      <c r="PF199" s="23">
        <v>658.37296545601225</v>
      </c>
      <c r="PG199" s="23">
        <v>0</v>
      </c>
      <c r="PH199" s="23">
        <v>109.81863301433788</v>
      </c>
      <c r="PI199" s="23">
        <v>190.27454440984346</v>
      </c>
      <c r="PJ199" s="23">
        <v>140.07005569904803</v>
      </c>
      <c r="PK199" s="23">
        <v>2.8461026701860153</v>
      </c>
      <c r="PL199" s="23">
        <v>8.5437815001646804</v>
      </c>
      <c r="PM199" s="23">
        <v>0</v>
      </c>
      <c r="PN199" s="23">
        <v>8.1753316024927241</v>
      </c>
      <c r="PO199" s="23">
        <v>0</v>
      </c>
      <c r="PP199" s="23">
        <v>362.50576481490441</v>
      </c>
      <c r="PQ199" s="23">
        <v>611.1621525254061</v>
      </c>
      <c r="PR199" s="23">
        <v>456.00056659405294</v>
      </c>
      <c r="PS199" s="23">
        <v>637.44368736460842</v>
      </c>
      <c r="PT199" s="23">
        <v>452.96483300295449</v>
      </c>
      <c r="PU199" s="23">
        <v>0</v>
      </c>
      <c r="PV199" s="23">
        <v>462.92669113848382</v>
      </c>
      <c r="PW199" s="23">
        <v>4.5436879659495322</v>
      </c>
      <c r="PX199" s="23">
        <v>12.727735841992313</v>
      </c>
      <c r="PY199" s="23">
        <v>0</v>
      </c>
      <c r="PZ199" s="23">
        <v>7.874595451498946</v>
      </c>
      <c r="QA199" s="23">
        <v>178.33166489633379</v>
      </c>
      <c r="QB199" s="23">
        <v>499.54097642109974</v>
      </c>
      <c r="QC199" s="23">
        <v>0</v>
      </c>
      <c r="QD199" s="23">
        <v>309.0638546869136</v>
      </c>
      <c r="QE199" s="23">
        <v>1994.1842382349723</v>
      </c>
      <c r="QF199" s="23">
        <v>879.17871654418491</v>
      </c>
      <c r="QG199" s="23">
        <v>0</v>
      </c>
      <c r="QH199" s="23">
        <v>939.38901471548752</v>
      </c>
      <c r="QI199" s="23">
        <v>0</v>
      </c>
      <c r="QJ199" s="23">
        <v>120.56188797746573</v>
      </c>
      <c r="QK199" s="23">
        <v>215.3811188229235</v>
      </c>
      <c r="QL199" s="23">
        <v>156.21391877535785</v>
      </c>
      <c r="QM199" s="23">
        <v>467.85639907098044</v>
      </c>
      <c r="QN199" s="23">
        <v>372.71292315947903</v>
      </c>
      <c r="QO199" s="23">
        <v>430.16828262001218</v>
      </c>
      <c r="QP199" s="23">
        <v>394.25727239330587</v>
      </c>
      <c r="QQ199" s="23">
        <v>311.64648043825781</v>
      </c>
      <c r="QR199" s="23">
        <v>272.68229692082019</v>
      </c>
      <c r="QS199" s="23">
        <v>260.28686340210407</v>
      </c>
      <c r="QT199" s="23">
        <v>277.53724222456015</v>
      </c>
      <c r="QU199" s="23">
        <v>24.965393420259385</v>
      </c>
      <c r="QV199" s="23">
        <v>69.932824398532631</v>
      </c>
      <c r="QW199" s="23">
        <v>0</v>
      </c>
      <c r="QX199" s="23">
        <v>43.267137828416608</v>
      </c>
      <c r="QY199" s="23">
        <v>103.21773183179376</v>
      </c>
      <c r="QZ199" s="23">
        <v>289.13253612698998</v>
      </c>
      <c r="RA199" s="23">
        <v>0</v>
      </c>
      <c r="RB199" s="23">
        <v>178.88505717993854</v>
      </c>
      <c r="RC199" s="23">
        <v>129.10822735686497</v>
      </c>
      <c r="RD199" s="23">
        <v>387.57297688721235</v>
      </c>
      <c r="RE199" s="23">
        <v>0</v>
      </c>
      <c r="RF199" s="23">
        <v>376.17703111246516</v>
      </c>
      <c r="RG199" s="23">
        <v>3.3978536890409532</v>
      </c>
      <c r="RH199" s="23">
        <v>9.5180356811352169</v>
      </c>
      <c r="RI199" s="23">
        <v>0</v>
      </c>
      <c r="RJ199" s="23">
        <v>5.8887677598233177</v>
      </c>
      <c r="RK199" s="23">
        <v>359.00523300098325</v>
      </c>
      <c r="RL199" s="23">
        <v>365.8750561687018</v>
      </c>
      <c r="RM199" s="23">
        <v>235.60637459355593</v>
      </c>
      <c r="RN199" s="23">
        <v>356.36527057676034</v>
      </c>
      <c r="RO199" s="23">
        <v>56.795711671182495</v>
      </c>
      <c r="RP199" s="23">
        <v>433.85752913868924</v>
      </c>
      <c r="RQ199" s="23">
        <v>0</v>
      </c>
      <c r="RR199" s="23">
        <v>287.28117176700124</v>
      </c>
      <c r="RS199" s="23">
        <v>9.4496751789411473</v>
      </c>
      <c r="RT199" s="23">
        <v>26.470340915028018</v>
      </c>
      <c r="RU199" s="23">
        <v>0</v>
      </c>
      <c r="RV199" s="23">
        <v>16.377086133528508</v>
      </c>
      <c r="RW199" s="23">
        <v>65.046084366794247</v>
      </c>
      <c r="RX199" s="23">
        <v>273.30971632979146</v>
      </c>
      <c r="RY199" s="23">
        <v>0</v>
      </c>
      <c r="RZ199" s="23">
        <v>149.80938257573411</v>
      </c>
      <c r="SA199" s="23">
        <v>245.17015242932393</v>
      </c>
      <c r="SB199" s="23">
        <v>915.60712369181772</v>
      </c>
      <c r="SC199" s="23">
        <v>0</v>
      </c>
      <c r="SD199" s="23">
        <v>579.04776411804585</v>
      </c>
      <c r="SE199" s="23">
        <v>0</v>
      </c>
      <c r="SF199" s="23">
        <v>0</v>
      </c>
      <c r="SG199" s="23">
        <v>0</v>
      </c>
      <c r="SH199" s="23">
        <v>0</v>
      </c>
      <c r="SI199" s="23">
        <v>0</v>
      </c>
      <c r="SJ199" s="23">
        <v>103.61160659792247</v>
      </c>
      <c r="SK199" s="23">
        <v>121.65942580056604</v>
      </c>
      <c r="SL199" s="23">
        <v>110.39758661811648</v>
      </c>
      <c r="SM199" s="23">
        <v>54.499594090208966</v>
      </c>
      <c r="SN199" s="23">
        <v>90.890885168863605</v>
      </c>
      <c r="SO199" s="23">
        <v>0</v>
      </c>
      <c r="SP199" s="23">
        <v>87.360929934234122</v>
      </c>
      <c r="SQ199" s="23">
        <v>65.610303352984303</v>
      </c>
      <c r="SR199" s="23">
        <v>501.1914326131901</v>
      </c>
      <c r="SS199" s="23">
        <v>0</v>
      </c>
      <c r="ST199" s="23">
        <v>331.86668980146464</v>
      </c>
      <c r="SU199" s="23">
        <v>683.45848499496458</v>
      </c>
      <c r="SV199" s="23">
        <v>458.1424852953391</v>
      </c>
      <c r="SW199" s="23">
        <v>0</v>
      </c>
      <c r="SX199" s="23">
        <v>470.30954927911887</v>
      </c>
      <c r="SY199" s="23">
        <v>20.657739904848583</v>
      </c>
      <c r="SZ199" s="23">
        <v>57.86626603144181</v>
      </c>
      <c r="TA199" s="23">
        <v>0</v>
      </c>
      <c r="TB199" s="23">
        <v>35.801610038372033</v>
      </c>
      <c r="TC199" s="23">
        <v>33.272301237872938</v>
      </c>
      <c r="TD199" s="23">
        <v>99.880891424575921</v>
      </c>
      <c r="TE199" s="23">
        <v>0</v>
      </c>
      <c r="TF199" s="23">
        <v>95.573535925835827</v>
      </c>
      <c r="TG199" s="23">
        <v>1392.7866539026909</v>
      </c>
      <c r="TH199" s="23">
        <v>656.17526064067897</v>
      </c>
      <c r="TI199" s="23">
        <v>347.40718484129644</v>
      </c>
      <c r="TJ199" s="23">
        <v>776.25119326763775</v>
      </c>
      <c r="TK199" s="23">
        <v>53.109176964875587</v>
      </c>
      <c r="TL199" s="23">
        <v>148.76892521234092</v>
      </c>
      <c r="TM199" s="23">
        <v>0</v>
      </c>
      <c r="TN199" s="23">
        <v>92.042694501593942</v>
      </c>
      <c r="TO199" s="23">
        <v>0</v>
      </c>
      <c r="TP199" s="23">
        <v>0</v>
      </c>
      <c r="TQ199" s="23">
        <v>0</v>
      </c>
      <c r="TR199" s="23">
        <v>0</v>
      </c>
      <c r="TS199" s="23">
        <v>63.096871589208135</v>
      </c>
      <c r="TT199" s="23">
        <v>118.38247479818368</v>
      </c>
      <c r="TU199" s="23">
        <v>0</v>
      </c>
      <c r="TV199" s="23">
        <v>114.55197229013324</v>
      </c>
      <c r="TW199" s="23">
        <v>655.20249632783782</v>
      </c>
      <c r="TX199" s="23">
        <v>1019.2773587782866</v>
      </c>
      <c r="TY199" s="23">
        <v>0</v>
      </c>
      <c r="TZ199" s="23">
        <v>866.9727079865155</v>
      </c>
      <c r="UA199" s="23">
        <v>160.04630985100511</v>
      </c>
      <c r="UB199" s="23">
        <v>111.36896150034002</v>
      </c>
      <c r="UC199" s="23">
        <v>123.70297013416202</v>
      </c>
      <c r="UD199" s="23">
        <v>121.33368887391271</v>
      </c>
      <c r="UE199" s="23">
        <v>50.293169698348258</v>
      </c>
      <c r="UF199" s="23">
        <v>49.731189742766375</v>
      </c>
      <c r="UG199" s="23">
        <v>45.227322120177071</v>
      </c>
      <c r="UH199" s="23">
        <v>49.558164161770833</v>
      </c>
      <c r="UI199" s="23">
        <v>4.7726610551182249</v>
      </c>
      <c r="UJ199" s="23">
        <v>23.765168354754355</v>
      </c>
      <c r="UK199" s="23">
        <v>0</v>
      </c>
      <c r="UL199" s="23">
        <v>14.230929690337016</v>
      </c>
      <c r="UM199" s="23">
        <v>2.3973128455533801</v>
      </c>
      <c r="UN199" s="23">
        <v>6.7153301145409774</v>
      </c>
      <c r="UO199" s="23">
        <v>0</v>
      </c>
      <c r="UP199" s="23">
        <v>4.154745874031331</v>
      </c>
      <c r="UQ199" s="23">
        <v>105.1936483254166</v>
      </c>
      <c r="UR199" s="23">
        <v>75.840016455229005</v>
      </c>
      <c r="US199" s="23">
        <v>0</v>
      </c>
      <c r="UT199" s="23">
        <v>91.664292545248301</v>
      </c>
      <c r="UU199" s="23">
        <v>102.58041570286002</v>
      </c>
      <c r="UV199" s="23">
        <v>196.15602834117223</v>
      </c>
      <c r="UW199" s="23">
        <v>468.41565840590317</v>
      </c>
      <c r="UX199" s="23">
        <v>195.35033461654453</v>
      </c>
      <c r="UY199" s="23">
        <v>147.66047732794723</v>
      </c>
      <c r="UZ199" s="23">
        <v>132.48067833721319</v>
      </c>
      <c r="VA199" s="23">
        <v>184.7915810012716</v>
      </c>
      <c r="VB199" s="23">
        <v>138.59293631163354</v>
      </c>
      <c r="VC199" s="23">
        <v>864.33017292359364</v>
      </c>
      <c r="VD199" s="23">
        <v>242.04098670658826</v>
      </c>
      <c r="VE199" s="23">
        <v>0</v>
      </c>
      <c r="VF199" s="23">
        <v>316.22089898147721</v>
      </c>
      <c r="VG199" s="23">
        <v>255.98089720794181</v>
      </c>
      <c r="VH199" s="23">
        <v>480.27186371183973</v>
      </c>
      <c r="VI199" s="23">
        <v>0</v>
      </c>
      <c r="VJ199" s="23">
        <v>464.731703889784</v>
      </c>
      <c r="VK199" s="23">
        <v>0</v>
      </c>
      <c r="VL199" s="23">
        <v>0</v>
      </c>
      <c r="VM199" s="23">
        <v>0</v>
      </c>
      <c r="VN199" s="23">
        <v>0</v>
      </c>
      <c r="VO199" s="23">
        <v>133.84116580050525</v>
      </c>
      <c r="VP199" s="23">
        <v>666.4537458897355</v>
      </c>
      <c r="VQ199" s="23">
        <v>0</v>
      </c>
      <c r="VR199" s="23">
        <v>399.08223068494198</v>
      </c>
      <c r="VS199" s="23">
        <v>130.47044275933123</v>
      </c>
      <c r="VT199" s="23">
        <v>249.48781589769999</v>
      </c>
      <c r="VU199" s="23">
        <v>595.77062472284319</v>
      </c>
      <c r="VV199" s="23">
        <v>248.4630665217073</v>
      </c>
      <c r="VW199" s="23">
        <v>26.272163598924831</v>
      </c>
      <c r="VX199" s="23">
        <v>122.644314099913</v>
      </c>
      <c r="VY199" s="23">
        <v>0</v>
      </c>
      <c r="VZ199" s="23">
        <v>74.265494548416953</v>
      </c>
      <c r="WA199" s="23">
        <v>44.261357400256706</v>
      </c>
      <c r="WB199" s="23">
        <v>206.62187942936481</v>
      </c>
      <c r="WC199" s="23">
        <v>0</v>
      </c>
      <c r="WD199" s="23">
        <v>125.11689737075258</v>
      </c>
      <c r="WE199" s="23">
        <v>72.604672861440676</v>
      </c>
      <c r="WF199" s="23">
        <v>435.907296892099</v>
      </c>
      <c r="WG199" s="23">
        <v>0</v>
      </c>
      <c r="WH199" s="23">
        <v>425.86594642917879</v>
      </c>
      <c r="WI199" s="23">
        <v>0</v>
      </c>
      <c r="WJ199" s="23">
        <v>365.14110230151834</v>
      </c>
      <c r="WK199" s="23">
        <v>672.50032716213138</v>
      </c>
      <c r="WL199" s="23">
        <v>480.70817084910885</v>
      </c>
      <c r="WM199" s="23">
        <v>504.21412154175727</v>
      </c>
      <c r="WN199" s="23">
        <v>464.55900769358891</v>
      </c>
      <c r="WO199" s="23">
        <v>326.1924981083572</v>
      </c>
      <c r="WP199" s="23">
        <v>461.28416588602312</v>
      </c>
      <c r="WQ199" s="23">
        <v>654.7854283763694</v>
      </c>
      <c r="WR199" s="23">
        <v>283.24277972111804</v>
      </c>
      <c r="WS199" s="23">
        <v>0</v>
      </c>
      <c r="WT199" s="23">
        <v>356.27115888664565</v>
      </c>
      <c r="WU199" s="23">
        <v>49.840389203603827</v>
      </c>
      <c r="WV199" s="23">
        <v>550.29925849036147</v>
      </c>
      <c r="WW199" s="23">
        <v>0</v>
      </c>
      <c r="WX199" s="23">
        <v>297.79953756988812</v>
      </c>
      <c r="WY199" s="23">
        <v>0</v>
      </c>
      <c r="WZ199" s="23">
        <v>215.21649564793654</v>
      </c>
      <c r="XA199" s="23">
        <v>292.34395527978967</v>
      </c>
      <c r="XB199" s="23">
        <v>244.21642046951334</v>
      </c>
      <c r="XC199" s="23">
        <v>0</v>
      </c>
      <c r="XD199" s="23">
        <v>193.83119125898921</v>
      </c>
      <c r="XE199" s="23">
        <v>274.76435290575421</v>
      </c>
      <c r="XF199" s="23">
        <v>224.26206003817276</v>
      </c>
      <c r="XG199" s="23">
        <v>2.1157856066437653E-2</v>
      </c>
      <c r="XH199" s="23">
        <v>5.9267186702649535E-2</v>
      </c>
      <c r="XI199" s="23">
        <v>0</v>
      </c>
      <c r="XJ199" s="23">
        <v>3.6668353635375892E-2</v>
      </c>
      <c r="XK199" s="23">
        <v>41.955155123395173</v>
      </c>
      <c r="XL199" s="23">
        <v>208.91308084575942</v>
      </c>
      <c r="XM199" s="23">
        <v>0</v>
      </c>
      <c r="XN199" s="23">
        <v>125.10020213313261</v>
      </c>
      <c r="XO199" s="23">
        <v>52.587978064969015</v>
      </c>
      <c r="XP199" s="23">
        <v>53.594286822739171</v>
      </c>
      <c r="XQ199" s="23">
        <v>31.960645620550352</v>
      </c>
      <c r="XR199" s="23">
        <v>52.062808712984896</v>
      </c>
      <c r="XS199" s="23">
        <v>29.582511132057235</v>
      </c>
      <c r="XT199" s="23">
        <v>41.433125475743054</v>
      </c>
      <c r="XU199" s="23">
        <v>0</v>
      </c>
      <c r="XV199" s="23">
        <v>34.405711169937369</v>
      </c>
      <c r="XW199" s="23">
        <v>804.12949704399591</v>
      </c>
      <c r="XX199" s="23">
        <v>1101.1084903868223</v>
      </c>
      <c r="XY199" s="23">
        <v>0</v>
      </c>
      <c r="XZ199" s="23">
        <v>1087.7444356863957</v>
      </c>
      <c r="YA199" s="23">
        <v>3.3330058836468339</v>
      </c>
      <c r="YB199" s="23">
        <v>9.3363846207687047</v>
      </c>
      <c r="YC199" s="23">
        <v>0</v>
      </c>
      <c r="YD199" s="23">
        <v>5.7763810296554352</v>
      </c>
      <c r="YE199" s="23">
        <v>281.18368400025082</v>
      </c>
      <c r="YF199" s="23">
        <v>247.68463350843373</v>
      </c>
      <c r="YG199" s="23">
        <v>138.58975339494739</v>
      </c>
      <c r="YH199" s="23">
        <v>247.25207148435112</v>
      </c>
      <c r="YI199" s="23">
        <v>178.90447176636275</v>
      </c>
      <c r="YJ199" s="23">
        <v>179.90601795427091</v>
      </c>
      <c r="YK199" s="23">
        <v>0</v>
      </c>
      <c r="YL199" s="23">
        <v>179.31210106484141</v>
      </c>
      <c r="YM199" s="23">
        <v>35.805118298341732</v>
      </c>
      <c r="YN199" s="23">
        <v>100.29695941000728</v>
      </c>
      <c r="YO199" s="23">
        <v>0</v>
      </c>
      <c r="YP199" s="23">
        <v>62.053297630789622</v>
      </c>
      <c r="YQ199" s="23">
        <v>0</v>
      </c>
      <c r="YR199" s="23">
        <v>0</v>
      </c>
      <c r="YS199" s="23">
        <v>0</v>
      </c>
      <c r="YT199" s="23">
        <v>0</v>
      </c>
      <c r="YU199" s="23">
        <v>0</v>
      </c>
      <c r="YV199" s="23">
        <v>359.42759101454425</v>
      </c>
      <c r="YW199" s="23">
        <v>616.51017301127831</v>
      </c>
      <c r="YX199" s="23">
        <v>456.09064184531627</v>
      </c>
      <c r="YY199" s="23">
        <v>882.16313211133217</v>
      </c>
      <c r="YZ199" s="23">
        <v>648.0827195823698</v>
      </c>
      <c r="ZA199" s="23">
        <v>818.54269463112962</v>
      </c>
      <c r="ZB199" s="23">
        <v>702.89243600336658</v>
      </c>
      <c r="ZC199" s="23">
        <v>1.3931377819561066</v>
      </c>
      <c r="ZD199" s="23">
        <v>1.4197964747286427</v>
      </c>
      <c r="ZE199" s="23">
        <v>2.0816331026529911</v>
      </c>
      <c r="ZF199" s="23">
        <v>1.4557918527259435</v>
      </c>
      <c r="ZG199" s="23">
        <v>53.490560633972116</v>
      </c>
      <c r="ZH199" s="23">
        <v>590.6016450405275</v>
      </c>
      <c r="ZI199" s="23">
        <v>0</v>
      </c>
      <c r="ZJ199" s="23">
        <v>319.60954711002017</v>
      </c>
      <c r="ZK199" s="23">
        <v>196.81304485283766</v>
      </c>
      <c r="ZL199" s="23">
        <v>194.66345556862939</v>
      </c>
      <c r="ZM199" s="23">
        <v>0</v>
      </c>
      <c r="ZN199" s="23">
        <v>196.75930512073253</v>
      </c>
      <c r="ZO199" s="23">
        <v>1238.2113197088065</v>
      </c>
      <c r="ZP199" s="23">
        <v>1149.8508072880209</v>
      </c>
      <c r="ZQ199" s="23">
        <v>866.74745444262271</v>
      </c>
      <c r="ZR199" s="23">
        <v>1144.2006942581897</v>
      </c>
      <c r="ZS199" s="23">
        <v>82.679484480709093</v>
      </c>
      <c r="ZT199" s="23">
        <v>155.12341168969195</v>
      </c>
      <c r="ZU199" s="23">
        <v>0</v>
      </c>
      <c r="ZV199" s="23">
        <v>150.1040824473553</v>
      </c>
      <c r="ZW199" s="23">
        <v>0</v>
      </c>
      <c r="ZX199" s="23">
        <v>0</v>
      </c>
      <c r="ZY199" s="23">
        <v>0</v>
      </c>
      <c r="ZZ199" s="23">
        <v>0</v>
      </c>
      <c r="AAA199" s="23">
        <v>66.175183906495519</v>
      </c>
      <c r="AAB199" s="23">
        <v>329.51520509887553</v>
      </c>
      <c r="AAC199" s="23">
        <v>0</v>
      </c>
      <c r="AAD199" s="23">
        <v>197.3185144603008</v>
      </c>
      <c r="AAE199" s="23">
        <v>20.639680835633182</v>
      </c>
      <c r="AAF199" s="23">
        <v>14.998325192659415</v>
      </c>
      <c r="AAG199" s="23">
        <v>0</v>
      </c>
      <c r="AAH199" s="23">
        <v>15.302958397380003</v>
      </c>
      <c r="AAI199" s="23">
        <v>118.61347020000981</v>
      </c>
      <c r="AAJ199" s="23">
        <v>553.71411040870692</v>
      </c>
      <c r="AAK199" s="23">
        <v>0</v>
      </c>
      <c r="AAL199" s="23">
        <v>335.29358902394085</v>
      </c>
      <c r="AAM199" s="23">
        <v>9.9310324723129799</v>
      </c>
      <c r="AAN199" s="23">
        <v>27.818714421652114</v>
      </c>
      <c r="AAO199" s="23">
        <v>0</v>
      </c>
      <c r="AAP199" s="23">
        <v>17.211319025694003</v>
      </c>
      <c r="AAQ199" s="23">
        <v>458.50606420799892</v>
      </c>
      <c r="AAR199" s="23">
        <v>389.83437839095785</v>
      </c>
      <c r="AAS199" s="23">
        <v>452.5645215359861</v>
      </c>
      <c r="AAT199" s="23">
        <v>403.91661783937474</v>
      </c>
      <c r="AAU199" s="23">
        <v>261.65093459262334</v>
      </c>
      <c r="AAV199" s="23">
        <v>174.6488005429417</v>
      </c>
      <c r="AAW199" s="23">
        <v>207.79731983670206</v>
      </c>
      <c r="AAX199" s="23">
        <v>193.14741207454463</v>
      </c>
      <c r="AAY199" s="23">
        <v>3524.812913255309</v>
      </c>
      <c r="AAZ199" s="23">
        <v>2698.0205250337026</v>
      </c>
      <c r="ABA199" s="23">
        <v>0</v>
      </c>
      <c r="ABB199" s="23">
        <v>2742.6673139976688</v>
      </c>
      <c r="ABC199" s="23">
        <v>0</v>
      </c>
      <c r="ABD199" s="23">
        <v>1551.2482271648953</v>
      </c>
      <c r="ABE199" s="23">
        <v>1365.7613178342215</v>
      </c>
      <c r="ABF199" s="23">
        <v>1481.5051492565626</v>
      </c>
      <c r="ABG199" s="23">
        <v>9.7164702325435783</v>
      </c>
      <c r="ABH199" s="23">
        <v>27.217684700879815</v>
      </c>
      <c r="ABI199" s="23">
        <v>0</v>
      </c>
      <c r="ABJ199" s="23">
        <v>16.839464521156419</v>
      </c>
      <c r="ABK199" s="23">
        <v>71.538244316520974</v>
      </c>
      <c r="ABL199" s="23">
        <v>429.50462381303061</v>
      </c>
      <c r="ABM199" s="23">
        <v>0</v>
      </c>
      <c r="ABN199" s="23">
        <v>413.72156071704808</v>
      </c>
      <c r="ABO199" s="23">
        <v>13.259687089058426</v>
      </c>
      <c r="ABP199" s="23">
        <v>37.142910314648589</v>
      </c>
      <c r="ABQ199" s="23">
        <v>0</v>
      </c>
      <c r="ABR199" s="23">
        <v>22.980158941873615</v>
      </c>
      <c r="ABS199" s="23">
        <v>0</v>
      </c>
      <c r="ABT199" s="23">
        <v>0</v>
      </c>
      <c r="ABU199" s="23">
        <v>0</v>
      </c>
      <c r="ABV199" s="23">
        <v>0</v>
      </c>
      <c r="ABW199" s="23">
        <v>118.95438858345082</v>
      </c>
      <c r="ABX199" s="23">
        <v>227.4666198065685</v>
      </c>
      <c r="ABY199" s="23">
        <v>543.18456273359857</v>
      </c>
      <c r="ABZ199" s="23">
        <v>226.53232056687506</v>
      </c>
      <c r="ACA199" s="23">
        <v>101.57020942740621</v>
      </c>
      <c r="ACB199" s="23">
        <v>505.76252932970391</v>
      </c>
      <c r="ACC199" s="23">
        <v>0</v>
      </c>
      <c r="ACD199" s="23">
        <v>302.85798473875053</v>
      </c>
      <c r="ACE199" s="23">
        <v>669.47577543333557</v>
      </c>
      <c r="ACF199" s="23">
        <v>544.31692452131085</v>
      </c>
      <c r="ACG199" s="23">
        <v>0</v>
      </c>
      <c r="ACH199" s="23">
        <v>551.07550247056008</v>
      </c>
      <c r="ACI199" s="23">
        <v>655.99010711053518</v>
      </c>
      <c r="ACJ199" s="23">
        <v>496.4489788332462</v>
      </c>
      <c r="ACK199" s="23">
        <v>0</v>
      </c>
      <c r="ACL199" s="23">
        <v>505.06419976021976</v>
      </c>
      <c r="ACM199" s="23">
        <v>0</v>
      </c>
      <c r="ACN199" s="23">
        <v>6.4008429438577261</v>
      </c>
      <c r="ACO199" s="23">
        <v>11.573090915054101</v>
      </c>
      <c r="ACP199" s="23">
        <v>8.3456081810275613</v>
      </c>
      <c r="ACQ199" s="23">
        <v>0</v>
      </c>
      <c r="ACR199" s="23">
        <v>0</v>
      </c>
      <c r="ACS199" s="23">
        <v>0</v>
      </c>
      <c r="ACT199" s="23">
        <v>0</v>
      </c>
      <c r="ACU199" s="23">
        <v>2.2971230931263835</v>
      </c>
      <c r="ACV199" s="23">
        <v>6.4346795257413696</v>
      </c>
      <c r="ACW199" s="23">
        <v>0</v>
      </c>
      <c r="ACX199" s="23">
        <v>3.9811085612006827</v>
      </c>
      <c r="ACY199" s="23">
        <v>0</v>
      </c>
      <c r="ACZ199" s="23">
        <v>216.17534116610761</v>
      </c>
      <c r="ADA199" s="23">
        <v>303.43511636229732</v>
      </c>
      <c r="ADB199" s="23">
        <v>248.98501663987494</v>
      </c>
      <c r="ADC199" s="23">
        <v>956.89270224928828</v>
      </c>
      <c r="ADD199" s="23">
        <v>254.54124224582583</v>
      </c>
      <c r="ADE199" s="23">
        <v>0</v>
      </c>
      <c r="ADF199" s="23">
        <v>286.14705794598154</v>
      </c>
      <c r="ADG199" s="23">
        <v>403.21005539837029</v>
      </c>
      <c r="ADH199" s="23">
        <v>308.69604020587389</v>
      </c>
      <c r="ADI199" s="23">
        <v>396.49964558907885</v>
      </c>
      <c r="ADJ199" s="23">
        <v>332.00301261101436</v>
      </c>
      <c r="ADK199" s="23">
        <v>9.9256596572024627</v>
      </c>
      <c r="ADL199" s="23">
        <v>37.068152870259738</v>
      </c>
      <c r="ADM199" s="23">
        <v>0</v>
      </c>
      <c r="ADN199" s="23">
        <v>23.442621277304987</v>
      </c>
      <c r="ADO199" s="23">
        <v>437.65236380787115</v>
      </c>
      <c r="ADP199" s="23">
        <v>434.55505595051102</v>
      </c>
      <c r="ADQ199" s="23">
        <v>493.21231504153315</v>
      </c>
      <c r="ADR199" s="23">
        <v>438.8451587727771</v>
      </c>
      <c r="ADS199" s="23">
        <v>0</v>
      </c>
      <c r="ADT199" s="23">
        <v>9.9093520115209461</v>
      </c>
      <c r="ADU199" s="23">
        <v>18.246694347793163</v>
      </c>
      <c r="ADV199" s="23">
        <v>13.044192729959297</v>
      </c>
      <c r="ADW199" s="23">
        <v>90.484818332977056</v>
      </c>
      <c r="ADX199" s="23">
        <v>92.216310367548616</v>
      </c>
      <c r="ADY199" s="23">
        <v>65.352993477105883</v>
      </c>
      <c r="ADZ199" s="23">
        <v>90.223532725807161</v>
      </c>
      <c r="AEA199" s="23">
        <v>33.614101853240406</v>
      </c>
      <c r="AEB199" s="23">
        <v>125.5344943434806</v>
      </c>
      <c r="AEC199" s="23">
        <v>0</v>
      </c>
      <c r="AED199" s="23">
        <v>79.390457313380054</v>
      </c>
      <c r="AEE199" s="23">
        <v>355.64783115864128</v>
      </c>
      <c r="AEF199" s="23">
        <v>1067.6274585091815</v>
      </c>
      <c r="AEG199" s="23">
        <v>0</v>
      </c>
      <c r="AEH199" s="23">
        <v>1040.0026489679803</v>
      </c>
      <c r="AEI199" s="23">
        <v>135.66842806234686</v>
      </c>
      <c r="AEJ199" s="23">
        <v>259.42749244735268</v>
      </c>
      <c r="AEK199" s="23">
        <v>619.50632214045845</v>
      </c>
      <c r="AEL199" s="23">
        <v>258.36191671955913</v>
      </c>
      <c r="AEM199" s="23">
        <v>160.47674141743249</v>
      </c>
      <c r="AEN199" s="23">
        <v>118.63087407349873</v>
      </c>
      <c r="AEO199" s="23">
        <v>0</v>
      </c>
      <c r="AEP199" s="23">
        <v>120.89055091007116</v>
      </c>
      <c r="AEQ199" s="23">
        <v>281.18368400025082</v>
      </c>
      <c r="AER199" s="23">
        <v>247.68463350843373</v>
      </c>
      <c r="AES199" s="23">
        <v>138.58975339494739</v>
      </c>
      <c r="AET199" s="23">
        <v>247.25207148435112</v>
      </c>
      <c r="AEU199" s="23">
        <v>19.03781821603415</v>
      </c>
      <c r="AEV199" s="23">
        <v>53.328556687302076</v>
      </c>
      <c r="AEW199" s="23">
        <v>0</v>
      </c>
      <c r="AEX199" s="23">
        <v>32.994148773840202</v>
      </c>
      <c r="AEY199" s="23">
        <v>119.98361904665674</v>
      </c>
      <c r="AEZ199" s="23">
        <v>336.09698113874555</v>
      </c>
      <c r="AFA199" s="23">
        <v>0</v>
      </c>
      <c r="AFB199" s="24">
        <v>207.94175741813692</v>
      </c>
    </row>
    <row r="200" spans="1:834" ht="10.15" x14ac:dyDescent="0.3">
      <c r="A200" s="2">
        <v>196</v>
      </c>
      <c r="B200" s="2" t="str">
        <f t="shared" si="14"/>
        <v>40640_Green</v>
      </c>
      <c r="C200" s="2" t="str">
        <f>_xlfn.XLOOKUP(H200,mapping!$G:$G,mapping!$A:$A,_xlfn.XLOOKUP(G200,mapping!$P:$P,mapping!$A:$A,""))</f>
        <v>dair</v>
      </c>
      <c r="D200" s="2" t="str">
        <f>_xlfn.XLOOKUP($H200,mapping!$G:$G,mapping!$B:$B,_xlfn.XLOOKUP($G200,mapping!$P:$P,mapping!$B:$B,""))</f>
        <v>dair</v>
      </c>
      <c r="E200" s="2" t="str">
        <f>_xlfn.XLOOKUP($H200,mapping!$G:$G,mapping!$C:$C,_xlfn.XLOOKUP($G200,mapping!$P:$P,mapping!$C:$C,""))</f>
        <v>dair</v>
      </c>
      <c r="F200" s="2" t="str">
        <f>_xlfn.XLOOKUP($H200,mapping!$G:$G,mapping!$D:$D,_xlfn.XLOOKUP($G200,mapping!$P:$P,mapping!$D:$D,""))</f>
        <v>dair</v>
      </c>
      <c r="G200" s="2">
        <f t="shared" si="15"/>
        <v>406</v>
      </c>
      <c r="H200" s="2">
        <f t="shared" si="12"/>
        <v>40640</v>
      </c>
      <c r="I200" s="2" t="str">
        <f t="shared" si="13"/>
        <v>040640</v>
      </c>
      <c r="J200" s="30" t="s">
        <v>461</v>
      </c>
      <c r="K200" s="31" t="s">
        <v>462</v>
      </c>
      <c r="L200" s="61" t="s">
        <v>463</v>
      </c>
      <c r="M200" s="32" t="s">
        <v>464</v>
      </c>
      <c r="N200" s="32" t="s">
        <v>449</v>
      </c>
      <c r="O200" s="33" t="s">
        <v>450</v>
      </c>
      <c r="P200" s="18">
        <v>0.63</v>
      </c>
      <c r="Q200" s="18">
        <v>1</v>
      </c>
      <c r="R200" s="22" t="s">
        <v>223</v>
      </c>
      <c r="S200" s="23">
        <v>5371.1588178749917</v>
      </c>
      <c r="T200" s="23">
        <v>3903.1384550091466</v>
      </c>
      <c r="U200" s="23">
        <v>5078.1475702111402</v>
      </c>
      <c r="V200" s="23">
        <v>4264.41046200854</v>
      </c>
      <c r="W200" s="23">
        <v>10232.929765431527</v>
      </c>
      <c r="X200" s="23">
        <v>2460.3869978539719</v>
      </c>
      <c r="Y200" s="23">
        <v>0</v>
      </c>
      <c r="Z200" s="23">
        <v>3270.3327780382242</v>
      </c>
      <c r="AA200" s="23">
        <v>0</v>
      </c>
      <c r="AB200" s="23">
        <v>3893.2826031602085</v>
      </c>
      <c r="AC200" s="23">
        <v>3174.6398065129283</v>
      </c>
      <c r="AD200" s="23">
        <v>3623.0729116208308</v>
      </c>
      <c r="AE200" s="23">
        <v>21579.354549608015</v>
      </c>
      <c r="AF200" s="23">
        <v>8401.4447607426155</v>
      </c>
      <c r="AG200" s="23">
        <v>0</v>
      </c>
      <c r="AH200" s="23">
        <v>9113.0518893413482</v>
      </c>
      <c r="AI200" s="23">
        <v>10954.500561271099</v>
      </c>
      <c r="AJ200" s="23">
        <v>8373.4586332245653</v>
      </c>
      <c r="AK200" s="23">
        <v>0</v>
      </c>
      <c r="AL200" s="23">
        <v>9904.0164965561598</v>
      </c>
      <c r="AM200" s="23">
        <v>8238.7022725591341</v>
      </c>
      <c r="AN200" s="23">
        <v>7017.2888752363642</v>
      </c>
      <c r="AO200" s="23">
        <v>0</v>
      </c>
      <c r="AP200" s="23">
        <v>7630.4384006923938</v>
      </c>
      <c r="AQ200" s="23">
        <v>3162.4260693620422</v>
      </c>
      <c r="AR200" s="23">
        <v>2154.654396121553</v>
      </c>
      <c r="AS200" s="23">
        <v>0</v>
      </c>
      <c r="AT200" s="23">
        <v>2660.555776088278</v>
      </c>
      <c r="AU200" s="23">
        <v>0</v>
      </c>
      <c r="AV200" s="23">
        <v>4399.5012447095178</v>
      </c>
      <c r="AW200" s="23">
        <v>3998.1796396834347</v>
      </c>
      <c r="AX200" s="23">
        <v>4248.604321219711</v>
      </c>
      <c r="AY200" s="23">
        <v>3856.7636175855273</v>
      </c>
      <c r="AZ200" s="23">
        <v>3458.5331635566672</v>
      </c>
      <c r="BA200" s="23">
        <v>2556.3519639568303</v>
      </c>
      <c r="BB200" s="23">
        <v>3477.8634849929317</v>
      </c>
      <c r="BC200" s="23">
        <v>3282.6100080807205</v>
      </c>
      <c r="BD200" s="23">
        <v>1690.0399526577673</v>
      </c>
      <c r="BE200" s="23">
        <v>1352.0654260548661</v>
      </c>
      <c r="BF200" s="23">
        <v>1970.0812724833261</v>
      </c>
      <c r="BG200" s="23">
        <v>0</v>
      </c>
      <c r="BH200" s="23">
        <v>4745.0815647293421</v>
      </c>
      <c r="BI200" s="23">
        <v>3809.5356158744503</v>
      </c>
      <c r="BJ200" s="23">
        <v>4393.3162879599022</v>
      </c>
      <c r="BK200" s="23">
        <v>7056.83773697779</v>
      </c>
      <c r="BL200" s="23">
        <v>8804.0851036367039</v>
      </c>
      <c r="BM200" s="23">
        <v>0</v>
      </c>
      <c r="BN200" s="23">
        <v>7926.9669255739291</v>
      </c>
      <c r="BO200" s="23">
        <v>8082.8298734603877</v>
      </c>
      <c r="BP200" s="23">
        <v>2577.3143408326273</v>
      </c>
      <c r="BQ200" s="23">
        <v>0</v>
      </c>
      <c r="BR200" s="23">
        <v>3323.9037565939575</v>
      </c>
      <c r="BS200" s="23">
        <v>10501.317342340777</v>
      </c>
      <c r="BT200" s="23">
        <v>3883.4692030883321</v>
      </c>
      <c r="BU200" s="23">
        <v>0</v>
      </c>
      <c r="BV200" s="23">
        <v>4311.4233827599892</v>
      </c>
      <c r="BW200" s="23">
        <v>5675.04058774435</v>
      </c>
      <c r="BX200" s="23">
        <v>6287.1333578704161</v>
      </c>
      <c r="BY200" s="23">
        <v>0</v>
      </c>
      <c r="BZ200" s="23">
        <v>5979.8627872671314</v>
      </c>
      <c r="CA200" s="23">
        <v>0</v>
      </c>
      <c r="CB200" s="23">
        <v>3903.6476287278197</v>
      </c>
      <c r="CC200" s="23">
        <v>5361.2245012149451</v>
      </c>
      <c r="CD200" s="23">
        <v>4451.6965327829794</v>
      </c>
      <c r="CE200" s="23">
        <v>3577.2692108338865</v>
      </c>
      <c r="CF200" s="23">
        <v>2825.1093235353042</v>
      </c>
      <c r="CG200" s="23">
        <v>3711.5737159319824</v>
      </c>
      <c r="CH200" s="23">
        <v>3000.6700267920314</v>
      </c>
      <c r="CI200" s="23">
        <v>3404.8723841150027</v>
      </c>
      <c r="CJ200" s="23">
        <v>6427.8500431447192</v>
      </c>
      <c r="CK200" s="23">
        <v>0</v>
      </c>
      <c r="CL200" s="23">
        <v>4910.3152583118017</v>
      </c>
      <c r="CM200" s="23">
        <v>5914.2039218048749</v>
      </c>
      <c r="CN200" s="23">
        <v>11929.261795222639</v>
      </c>
      <c r="CO200" s="23">
        <v>0</v>
      </c>
      <c r="CP200" s="23">
        <v>8362.3324762859011</v>
      </c>
      <c r="CQ200" s="23">
        <v>9531.1772554012878</v>
      </c>
      <c r="CR200" s="23">
        <v>4326.8287896230268</v>
      </c>
      <c r="CS200" s="23">
        <v>0</v>
      </c>
      <c r="CT200" s="23">
        <v>6939.411719443714</v>
      </c>
      <c r="CU200" s="23">
        <v>8826.3609794299791</v>
      </c>
      <c r="CV200" s="23">
        <v>5754.1889963782505</v>
      </c>
      <c r="CW200" s="23">
        <v>0</v>
      </c>
      <c r="CX200" s="23">
        <v>7030.7653085860156</v>
      </c>
      <c r="CY200" s="23">
        <v>27406.835786033404</v>
      </c>
      <c r="CZ200" s="23">
        <v>27397.112252194271</v>
      </c>
      <c r="DA200" s="23">
        <v>0</v>
      </c>
      <c r="DB200" s="23">
        <v>27401.993466181513</v>
      </c>
      <c r="DC200" s="23">
        <v>7573.213842358603</v>
      </c>
      <c r="DD200" s="23">
        <v>4339.9323208265332</v>
      </c>
      <c r="DE200" s="23">
        <v>4217.2797991786174</v>
      </c>
      <c r="DF200" s="23">
        <v>4841.274339915085</v>
      </c>
      <c r="DG200" s="23">
        <v>13828.016010319847</v>
      </c>
      <c r="DH200" s="23">
        <v>9168.3499615217715</v>
      </c>
      <c r="DI200" s="23">
        <v>0</v>
      </c>
      <c r="DJ200" s="23">
        <v>11931.53192845903</v>
      </c>
      <c r="DK200" s="23">
        <v>0</v>
      </c>
      <c r="DL200" s="23">
        <v>0</v>
      </c>
      <c r="DM200" s="23">
        <v>0</v>
      </c>
      <c r="DN200" s="23">
        <v>0</v>
      </c>
      <c r="DO200" s="23">
        <v>5169.0118198462033</v>
      </c>
      <c r="DP200" s="23">
        <v>6197.1750085976546</v>
      </c>
      <c r="DQ200" s="23">
        <v>0</v>
      </c>
      <c r="DR200" s="23">
        <v>5681.0370878444246</v>
      </c>
      <c r="DS200" s="23">
        <v>4919.7572149735661</v>
      </c>
      <c r="DT200" s="23">
        <v>2469.8124722372077</v>
      </c>
      <c r="DU200" s="23">
        <v>0</v>
      </c>
      <c r="DV200" s="23">
        <v>2588.6347922599207</v>
      </c>
      <c r="DW200" s="23">
        <v>0</v>
      </c>
      <c r="DX200" s="23">
        <v>11696.328314854683</v>
      </c>
      <c r="DY200" s="23">
        <v>10865.980301029831</v>
      </c>
      <c r="DZ200" s="23">
        <v>11384.117461656539</v>
      </c>
      <c r="EA200" s="23">
        <v>6186.2023690913384</v>
      </c>
      <c r="EB200" s="23">
        <v>3715.528277129562</v>
      </c>
      <c r="EC200" s="23">
        <v>0</v>
      </c>
      <c r="ED200" s="23">
        <v>5180.6380136628959</v>
      </c>
      <c r="EE200" s="23">
        <v>5071.4373857328419</v>
      </c>
      <c r="EF200" s="23">
        <v>3648.503122444281</v>
      </c>
      <c r="EG200" s="23">
        <v>0</v>
      </c>
      <c r="EH200" s="23">
        <v>4492.3031405743986</v>
      </c>
      <c r="EI200" s="23">
        <v>11905.203582424774</v>
      </c>
      <c r="EJ200" s="23">
        <v>6832.51403972972</v>
      </c>
      <c r="EK200" s="23">
        <v>0</v>
      </c>
      <c r="EL200" s="23">
        <v>7183.9789580450233</v>
      </c>
      <c r="EM200" s="23">
        <v>6609.1517712476698</v>
      </c>
      <c r="EN200" s="23">
        <v>3725.8937867254276</v>
      </c>
      <c r="EO200" s="23">
        <v>0</v>
      </c>
      <c r="EP200" s="23">
        <v>5435.6657715471183</v>
      </c>
      <c r="EQ200" s="23">
        <v>4629.8149226781034</v>
      </c>
      <c r="ER200" s="23">
        <v>3269.5318368479311</v>
      </c>
      <c r="ES200" s="23">
        <v>2770.2365689245908</v>
      </c>
      <c r="ET200" s="23">
        <v>3427.1448058731889</v>
      </c>
      <c r="EU200" s="23">
        <v>11899.650801935775</v>
      </c>
      <c r="EV200" s="23">
        <v>10981.981848958845</v>
      </c>
      <c r="EW200" s="23">
        <v>0</v>
      </c>
      <c r="EX200" s="23">
        <v>11526.159538074166</v>
      </c>
      <c r="EY200" s="23">
        <v>8855.208569072347</v>
      </c>
      <c r="EZ200" s="23">
        <v>4432.9433245628452</v>
      </c>
      <c r="FA200" s="23">
        <v>0</v>
      </c>
      <c r="FB200" s="23">
        <v>7055.3466145569791</v>
      </c>
      <c r="FC200" s="23">
        <v>14302.322833440236</v>
      </c>
      <c r="FD200" s="23">
        <v>6977.838372396759</v>
      </c>
      <c r="FE200" s="23">
        <v>0</v>
      </c>
      <c r="FF200" s="23">
        <v>11321.257657795541</v>
      </c>
      <c r="FG200" s="23">
        <v>3184.7604400981604</v>
      </c>
      <c r="FH200" s="23">
        <v>3195.0529681538396</v>
      </c>
      <c r="FI200" s="23">
        <v>0</v>
      </c>
      <c r="FJ200" s="23">
        <v>3189.886119069889</v>
      </c>
      <c r="FK200" s="23">
        <v>7811.5988943809889</v>
      </c>
      <c r="FL200" s="23">
        <v>4432.3731775213673</v>
      </c>
      <c r="FM200" s="23">
        <v>0</v>
      </c>
      <c r="FN200" s="23">
        <v>4581.366311401086</v>
      </c>
      <c r="FO200" s="23">
        <v>7389.9372084988745</v>
      </c>
      <c r="FP200" s="23">
        <v>5807.6122676044379</v>
      </c>
      <c r="FQ200" s="23">
        <v>0</v>
      </c>
      <c r="FR200" s="23">
        <v>6601.9393879334457</v>
      </c>
      <c r="FS200" s="23">
        <v>5434.1135399565583</v>
      </c>
      <c r="FT200" s="23">
        <v>7417.8751996706678</v>
      </c>
      <c r="FU200" s="23">
        <v>0</v>
      </c>
      <c r="FV200" s="23">
        <v>6241.5045354602007</v>
      </c>
      <c r="FW200" s="23">
        <v>15540.196478216487</v>
      </c>
      <c r="FX200" s="23">
        <v>5320.9306325957759</v>
      </c>
      <c r="FY200" s="23">
        <v>0</v>
      </c>
      <c r="FZ200" s="23">
        <v>11380.95527904886</v>
      </c>
      <c r="GA200" s="23">
        <v>8888.5547217797393</v>
      </c>
      <c r="GB200" s="23">
        <v>6586.9605681725307</v>
      </c>
      <c r="GC200" s="23">
        <v>0</v>
      </c>
      <c r="GD200" s="23">
        <v>7951.8059012616059</v>
      </c>
      <c r="GE200" s="23">
        <v>0</v>
      </c>
      <c r="GF200" s="23">
        <v>0</v>
      </c>
      <c r="GG200" s="23">
        <v>0</v>
      </c>
      <c r="GH200" s="23">
        <v>0</v>
      </c>
      <c r="GI200" s="23">
        <v>4538.324291313209</v>
      </c>
      <c r="GJ200" s="23">
        <v>4821.0093194605888</v>
      </c>
      <c r="GK200" s="23">
        <v>0</v>
      </c>
      <c r="GL200" s="23">
        <v>4679.1014353306045</v>
      </c>
      <c r="GM200" s="23">
        <v>16371.399042668141</v>
      </c>
      <c r="GN200" s="23">
        <v>12962.327343150762</v>
      </c>
      <c r="GO200" s="23">
        <v>0</v>
      </c>
      <c r="GP200" s="23">
        <v>14983.906860964567</v>
      </c>
      <c r="GQ200" s="23">
        <v>8932.7602863900429</v>
      </c>
      <c r="GR200" s="23">
        <v>4694.5914520412052</v>
      </c>
      <c r="GS200" s="23">
        <v>2485.5170533878863</v>
      </c>
      <c r="GT200" s="23">
        <v>5219.8206745070565</v>
      </c>
      <c r="GU200" s="23">
        <v>7416.3281440500878</v>
      </c>
      <c r="GV200" s="23">
        <v>8565.9049874717475</v>
      </c>
      <c r="GW200" s="23">
        <v>0</v>
      </c>
      <c r="GX200" s="23">
        <v>7988.8174120740741</v>
      </c>
      <c r="GY200" s="23">
        <v>6910.0361216523343</v>
      </c>
      <c r="GZ200" s="23">
        <v>6335.4708352819625</v>
      </c>
      <c r="HA200" s="23">
        <v>0</v>
      </c>
      <c r="HB200" s="23">
        <v>6362.2178399923068</v>
      </c>
      <c r="HC200" s="23">
        <v>0</v>
      </c>
      <c r="HD200" s="23">
        <v>3526.441836116453</v>
      </c>
      <c r="HE200" s="23">
        <v>4142.7917857438997</v>
      </c>
      <c r="HF200" s="23">
        <v>3758.1894171763724</v>
      </c>
      <c r="HG200" s="23">
        <v>3133.2575983535398</v>
      </c>
      <c r="HH200" s="23">
        <v>2116.7102476746973</v>
      </c>
      <c r="HI200" s="23">
        <v>2538.7261337619129</v>
      </c>
      <c r="HJ200" s="23">
        <v>2303.9977128785822</v>
      </c>
      <c r="HK200" s="23">
        <v>9023.5035530840651</v>
      </c>
      <c r="HL200" s="23">
        <v>4834.9561902114965</v>
      </c>
      <c r="HM200" s="23">
        <v>0</v>
      </c>
      <c r="HN200" s="23">
        <v>7318.764776394929</v>
      </c>
      <c r="HO200" s="23">
        <v>6773.2018128620912</v>
      </c>
      <c r="HP200" s="23">
        <v>7288.5943847022909</v>
      </c>
      <c r="HQ200" s="23">
        <v>0</v>
      </c>
      <c r="HR200" s="23">
        <v>7029.8673136385105</v>
      </c>
      <c r="HS200" s="23">
        <v>7161.3293153522118</v>
      </c>
      <c r="HT200" s="23">
        <v>8665.2450667780849</v>
      </c>
      <c r="HU200" s="23">
        <v>0</v>
      </c>
      <c r="HV200" s="23">
        <v>7910.279359562297</v>
      </c>
      <c r="HW200" s="23">
        <v>0</v>
      </c>
      <c r="HX200" s="23">
        <v>0</v>
      </c>
      <c r="HY200" s="23">
        <v>0</v>
      </c>
      <c r="HZ200" s="23">
        <v>0</v>
      </c>
      <c r="IA200" s="23">
        <v>12695.4760390749</v>
      </c>
      <c r="IB200" s="23">
        <v>8307.9810403708216</v>
      </c>
      <c r="IC200" s="23">
        <v>0</v>
      </c>
      <c r="ID200" s="23">
        <v>10510.503529720268</v>
      </c>
      <c r="IE200" s="23">
        <v>4654.5925310966923</v>
      </c>
      <c r="IF200" s="23">
        <v>2562.4919527679704</v>
      </c>
      <c r="IG200" s="23">
        <v>0</v>
      </c>
      <c r="IH200" s="23">
        <v>2675.4653839977218</v>
      </c>
      <c r="II200" s="23">
        <v>4076.929535734308</v>
      </c>
      <c r="IJ200" s="23">
        <v>4944.0633748512028</v>
      </c>
      <c r="IK200" s="23">
        <v>0</v>
      </c>
      <c r="IL200" s="23">
        <v>4508.7621876145204</v>
      </c>
      <c r="IM200" s="23">
        <v>0</v>
      </c>
      <c r="IN200" s="23">
        <v>0</v>
      </c>
      <c r="IO200" s="23">
        <v>0</v>
      </c>
      <c r="IP200" s="23">
        <v>0</v>
      </c>
      <c r="IQ200" s="23">
        <v>17150.228249658663</v>
      </c>
      <c r="IR200" s="23">
        <v>10158.743957973244</v>
      </c>
      <c r="IS200" s="23">
        <v>0</v>
      </c>
      <c r="IT200" s="23">
        <v>14304.694142942695</v>
      </c>
      <c r="IU200" s="23">
        <v>0</v>
      </c>
      <c r="IV200" s="23">
        <v>3066.7294939147964</v>
      </c>
      <c r="IW200" s="23">
        <v>4721.0901791966389</v>
      </c>
      <c r="IX200" s="23">
        <v>3688.7691115807693</v>
      </c>
      <c r="IY200" s="23">
        <v>8454.5066745830045</v>
      </c>
      <c r="IZ200" s="23">
        <v>5849.6093082511352</v>
      </c>
      <c r="JA200" s="23">
        <v>0</v>
      </c>
      <c r="JB200" s="23">
        <v>7394.3134464859359</v>
      </c>
      <c r="JC200" s="23">
        <v>0</v>
      </c>
      <c r="JD200" s="23">
        <v>0</v>
      </c>
      <c r="JE200" s="23">
        <v>0</v>
      </c>
      <c r="JF200" s="23">
        <v>0</v>
      </c>
      <c r="JG200" s="23">
        <v>2278.3044588487746</v>
      </c>
      <c r="JH200" s="23">
        <v>7379.5414440412897</v>
      </c>
      <c r="JI200" s="23">
        <v>0</v>
      </c>
      <c r="JJ200" s="23">
        <v>5357.6744277473299</v>
      </c>
      <c r="JK200" s="23">
        <v>9247.1936844560623</v>
      </c>
      <c r="JL200" s="23">
        <v>3506.7423439212662</v>
      </c>
      <c r="JM200" s="23">
        <v>2037.400210059478</v>
      </c>
      <c r="JN200" s="23">
        <v>4500.588434982913</v>
      </c>
      <c r="JO200" s="23">
        <v>3776.7081115222013</v>
      </c>
      <c r="JP200" s="23">
        <v>2401.1865110089643</v>
      </c>
      <c r="JQ200" s="23">
        <v>2761.04999253185</v>
      </c>
      <c r="JR200" s="23">
        <v>2624.6776347302271</v>
      </c>
      <c r="JS200" s="23">
        <v>2760.1876197045249</v>
      </c>
      <c r="JT200" s="23">
        <v>10478.135433348776</v>
      </c>
      <c r="JU200" s="23">
        <v>0</v>
      </c>
      <c r="JV200" s="23">
        <v>7436.8093522520658</v>
      </c>
      <c r="JW200" s="23">
        <v>8737.4153144202792</v>
      </c>
      <c r="JX200" s="23">
        <v>4448.2894891620781</v>
      </c>
      <c r="JY200" s="23">
        <v>4184.2663869004637</v>
      </c>
      <c r="JZ200" s="23">
        <v>5242.5648377956586</v>
      </c>
      <c r="KA200" s="23">
        <v>3336.9649191465373</v>
      </c>
      <c r="KB200" s="23">
        <v>2187.5696198846454</v>
      </c>
      <c r="KC200" s="23">
        <v>1733.3944703061675</v>
      </c>
      <c r="KD200" s="23">
        <v>2325.0007774510859</v>
      </c>
      <c r="KE200" s="23">
        <v>16017.864658625749</v>
      </c>
      <c r="KF200" s="23">
        <v>5665.0555943263789</v>
      </c>
      <c r="KG200" s="23">
        <v>0</v>
      </c>
      <c r="KH200" s="23">
        <v>11804.271369455908</v>
      </c>
      <c r="KI200" s="23">
        <v>11360.299800602863</v>
      </c>
      <c r="KJ200" s="23">
        <v>12930.801642868595</v>
      </c>
      <c r="KK200" s="23">
        <v>0</v>
      </c>
      <c r="KL200" s="23">
        <v>11999.494050405016</v>
      </c>
      <c r="KM200" s="23">
        <v>17735.908382904843</v>
      </c>
      <c r="KN200" s="23">
        <v>9998.2702169556542</v>
      </c>
      <c r="KO200" s="23">
        <v>0</v>
      </c>
      <c r="KP200" s="23">
        <v>10416.102677916911</v>
      </c>
      <c r="KQ200" s="23">
        <v>3294.2398938888527</v>
      </c>
      <c r="KR200" s="23">
        <v>1929.5172073073481</v>
      </c>
      <c r="KS200" s="23">
        <v>2080.0200644068241</v>
      </c>
      <c r="KT200" s="23">
        <v>2137.7598958013746</v>
      </c>
      <c r="KU200" s="23">
        <v>6863.5585611702018</v>
      </c>
      <c r="KV200" s="23">
        <v>9334.0424190870144</v>
      </c>
      <c r="KW200" s="23">
        <v>0</v>
      </c>
      <c r="KX200" s="23">
        <v>7869.0454913423428</v>
      </c>
      <c r="KY200" s="23">
        <v>8509.4551624462583</v>
      </c>
      <c r="KZ200" s="23">
        <v>5035.1191447200481</v>
      </c>
      <c r="LA200" s="23">
        <v>2689.4147813134368</v>
      </c>
      <c r="LB200" s="23">
        <v>5386.9790920793203</v>
      </c>
      <c r="LC200" s="23">
        <v>0</v>
      </c>
      <c r="LD200" s="23">
        <v>0</v>
      </c>
      <c r="LE200" s="23">
        <v>0</v>
      </c>
      <c r="LF200" s="23">
        <v>0</v>
      </c>
      <c r="LG200" s="23">
        <v>14437.054230255579</v>
      </c>
      <c r="LH200" s="23">
        <v>17761.830457104847</v>
      </c>
      <c r="LI200" s="23">
        <v>0</v>
      </c>
      <c r="LJ200" s="23">
        <v>16092.792791226517</v>
      </c>
      <c r="LK200" s="23">
        <v>2142.0221203112965</v>
      </c>
      <c r="LL200" s="23">
        <v>6338.4924471482218</v>
      </c>
      <c r="LM200" s="23">
        <v>0</v>
      </c>
      <c r="LN200" s="23">
        <v>4668.3380543806288</v>
      </c>
      <c r="LO200" s="23">
        <v>5636.4225542470585</v>
      </c>
      <c r="LP200" s="23">
        <v>7364.4168658654098</v>
      </c>
      <c r="LQ200" s="23">
        <v>0</v>
      </c>
      <c r="LR200" s="23">
        <v>6496.9637214329969</v>
      </c>
      <c r="LS200" s="23">
        <v>8234.5793322567533</v>
      </c>
      <c r="LT200" s="23">
        <v>12370.928726394364</v>
      </c>
      <c r="LU200" s="23">
        <v>0</v>
      </c>
      <c r="LV200" s="23">
        <v>9918.073535670761</v>
      </c>
      <c r="LW200" s="23">
        <v>8999.8022941651216</v>
      </c>
      <c r="LX200" s="23">
        <v>8483.9112320474596</v>
      </c>
      <c r="LY200" s="23">
        <v>0</v>
      </c>
      <c r="LZ200" s="23">
        <v>8789.8346318832319</v>
      </c>
      <c r="MA200" s="23">
        <v>6984.8643596536076</v>
      </c>
      <c r="MB200" s="23">
        <v>6338.6858605172811</v>
      </c>
      <c r="MC200" s="23">
        <v>0</v>
      </c>
      <c r="MD200" s="23">
        <v>6609.0038659893107</v>
      </c>
      <c r="ME200" s="23">
        <v>11710.603218852111</v>
      </c>
      <c r="MF200" s="23">
        <v>14775.441558841749</v>
      </c>
      <c r="MG200" s="23">
        <v>0</v>
      </c>
      <c r="MH200" s="23">
        <v>13236.892712166951</v>
      </c>
      <c r="MI200" s="23">
        <v>5496.5551797244052</v>
      </c>
      <c r="MJ200" s="23">
        <v>5557.4654457756424</v>
      </c>
      <c r="MK200" s="23">
        <v>0</v>
      </c>
      <c r="ML200" s="23">
        <v>5526.8884922179204</v>
      </c>
      <c r="MM200" s="23">
        <v>0</v>
      </c>
      <c r="MN200" s="23">
        <v>13143.923918491915</v>
      </c>
      <c r="MO200" s="23">
        <v>11514.721251198052</v>
      </c>
      <c r="MP200" s="23">
        <v>12531.343715589419</v>
      </c>
      <c r="MQ200" s="23">
        <v>3735.7580033396603</v>
      </c>
      <c r="MR200" s="23">
        <v>1710.7714271024611</v>
      </c>
      <c r="MS200" s="23">
        <v>1284.4487997897356</v>
      </c>
      <c r="MT200" s="23">
        <v>2067.0618871179026</v>
      </c>
      <c r="MU200" s="23">
        <v>5857.1950658698943</v>
      </c>
      <c r="MV200" s="23">
        <v>4266.7094462500118</v>
      </c>
      <c r="MW200" s="23">
        <v>0</v>
      </c>
      <c r="MX200" s="23">
        <v>4376.9073784665334</v>
      </c>
      <c r="MY200" s="23">
        <v>13759.580514737476</v>
      </c>
      <c r="MZ200" s="23">
        <v>9414.617858226291</v>
      </c>
      <c r="NA200" s="23">
        <v>0</v>
      </c>
      <c r="NB200" s="23">
        <v>9625.3485470670839</v>
      </c>
      <c r="NC200" s="23">
        <v>8319.7557498954066</v>
      </c>
      <c r="ND200" s="23">
        <v>5060.2842072829262</v>
      </c>
      <c r="NE200" s="23">
        <v>0</v>
      </c>
      <c r="NF200" s="23">
        <v>5236.2956705840006</v>
      </c>
      <c r="NG200" s="23">
        <v>19142.631501211919</v>
      </c>
      <c r="NH200" s="23">
        <v>6425.1359585430419</v>
      </c>
      <c r="NI200" s="23">
        <v>0</v>
      </c>
      <c r="NJ200" s="23">
        <v>8247.4298750053294</v>
      </c>
      <c r="NK200" s="23">
        <v>3030.4753104074562</v>
      </c>
      <c r="NL200" s="23">
        <v>1522.8593318601929</v>
      </c>
      <c r="NM200" s="23">
        <v>1411.4911878673074</v>
      </c>
      <c r="NN200" s="23">
        <v>1734.7673363003216</v>
      </c>
      <c r="NO200" s="23">
        <v>4414.904536420242</v>
      </c>
      <c r="NP200" s="23">
        <v>2001.7451610415171</v>
      </c>
      <c r="NQ200" s="23">
        <v>0</v>
      </c>
      <c r="NR200" s="23">
        <v>4354.5755520357743</v>
      </c>
      <c r="NS200" s="23">
        <v>5008.8076338940864</v>
      </c>
      <c r="NT200" s="23">
        <v>2689.9994127202508</v>
      </c>
      <c r="NU200" s="23">
        <v>2230.8837918048453</v>
      </c>
      <c r="NV200" s="23">
        <v>2997.122435705558</v>
      </c>
      <c r="NW200" s="23">
        <v>10301.211843149873</v>
      </c>
      <c r="NX200" s="23">
        <v>10211.703944049585</v>
      </c>
      <c r="NY200" s="23">
        <v>0</v>
      </c>
      <c r="NZ200" s="23">
        <v>10256.63690939793</v>
      </c>
      <c r="OA200" s="23">
        <v>4875.2026394076383</v>
      </c>
      <c r="OB200" s="23">
        <v>3828.972402492866</v>
      </c>
      <c r="OC200" s="23">
        <v>4364.5393443106896</v>
      </c>
      <c r="OD200" s="23">
        <v>4016.0690984715766</v>
      </c>
      <c r="OE200" s="23">
        <v>22006.679881366701</v>
      </c>
      <c r="OF200" s="23">
        <v>5799.5142239823872</v>
      </c>
      <c r="OG200" s="23">
        <v>0</v>
      </c>
      <c r="OH200" s="23">
        <v>6528.8366785646804</v>
      </c>
      <c r="OI200" s="23">
        <v>0</v>
      </c>
      <c r="OJ200" s="23">
        <v>4794.6877836628919</v>
      </c>
      <c r="OK200" s="23">
        <v>6976.9336507535954</v>
      </c>
      <c r="OL200" s="23">
        <v>5615.2122296889947</v>
      </c>
      <c r="OM200" s="23">
        <v>6438.9441309919166</v>
      </c>
      <c r="ON200" s="23">
        <v>4370.9642314347684</v>
      </c>
      <c r="OO200" s="23">
        <v>0</v>
      </c>
      <c r="OP200" s="23">
        <v>5597.2763118721568</v>
      </c>
      <c r="OQ200" s="23">
        <v>0</v>
      </c>
      <c r="OR200" s="23">
        <v>0</v>
      </c>
      <c r="OS200" s="23">
        <v>0</v>
      </c>
      <c r="OT200" s="23">
        <v>0</v>
      </c>
      <c r="OU200" s="23">
        <v>9796.8902828829032</v>
      </c>
      <c r="OV200" s="23">
        <v>8222.1533264346563</v>
      </c>
      <c r="OW200" s="23">
        <v>0</v>
      </c>
      <c r="OX200" s="23">
        <v>8276.7067138544699</v>
      </c>
      <c r="OY200" s="23">
        <v>5048.0565656551726</v>
      </c>
      <c r="OZ200" s="23">
        <v>4671.6664262105924</v>
      </c>
      <c r="PA200" s="23">
        <v>0</v>
      </c>
      <c r="PB200" s="23">
        <v>4686.8788610131423</v>
      </c>
      <c r="PC200" s="23">
        <v>5071.9767778447685</v>
      </c>
      <c r="PD200" s="23">
        <v>5587.1793967471458</v>
      </c>
      <c r="PE200" s="23">
        <v>0</v>
      </c>
      <c r="PF200" s="23">
        <v>5563.9952788965393</v>
      </c>
      <c r="PG200" s="23">
        <v>0</v>
      </c>
      <c r="PH200" s="23">
        <v>3546.6269392789659</v>
      </c>
      <c r="PI200" s="23">
        <v>3807.297359623672</v>
      </c>
      <c r="PJ200" s="23">
        <v>3644.6390173285768</v>
      </c>
      <c r="PK200" s="23">
        <v>13171.885117714783</v>
      </c>
      <c r="PL200" s="23">
        <v>9242.0150038635002</v>
      </c>
      <c r="PM200" s="23">
        <v>0</v>
      </c>
      <c r="PN200" s="23">
        <v>9496.1466045592188</v>
      </c>
      <c r="PO200" s="23">
        <v>0</v>
      </c>
      <c r="PP200" s="23">
        <v>4605.9236292137666</v>
      </c>
      <c r="PQ200" s="23">
        <v>6164.3159347919036</v>
      </c>
      <c r="PR200" s="23">
        <v>5191.8791361111462</v>
      </c>
      <c r="PS200" s="23">
        <v>7803.7139785680465</v>
      </c>
      <c r="PT200" s="23">
        <v>4372.974381204258</v>
      </c>
      <c r="PU200" s="23">
        <v>0</v>
      </c>
      <c r="PV200" s="23">
        <v>4558.2343194619043</v>
      </c>
      <c r="PW200" s="23">
        <v>6304.9472520656091</v>
      </c>
      <c r="PX200" s="23">
        <v>7041.8506935513087</v>
      </c>
      <c r="PY200" s="23">
        <v>0</v>
      </c>
      <c r="PZ200" s="23">
        <v>6604.8669527502889</v>
      </c>
      <c r="QA200" s="23">
        <v>16391.676379380766</v>
      </c>
      <c r="QB200" s="23">
        <v>12895.718689112829</v>
      </c>
      <c r="QC200" s="23">
        <v>0</v>
      </c>
      <c r="QD200" s="23">
        <v>14968.821599441717</v>
      </c>
      <c r="QE200" s="23">
        <v>24218.950012325644</v>
      </c>
      <c r="QF200" s="23">
        <v>10460.584879797123</v>
      </c>
      <c r="QG200" s="23">
        <v>0</v>
      </c>
      <c r="QH200" s="23">
        <v>11203.536596953662</v>
      </c>
      <c r="QI200" s="23">
        <v>0</v>
      </c>
      <c r="QJ200" s="23">
        <v>3892.2057623384999</v>
      </c>
      <c r="QK200" s="23">
        <v>5730.4573228073632</v>
      </c>
      <c r="QL200" s="23">
        <v>4583.388349074793</v>
      </c>
      <c r="QM200" s="23">
        <v>3692.1491608099204</v>
      </c>
      <c r="QN200" s="23">
        <v>2339.5961305989581</v>
      </c>
      <c r="QO200" s="23">
        <v>2196.8897839787815</v>
      </c>
      <c r="QP200" s="23">
        <v>2586.3808598183787</v>
      </c>
      <c r="QQ200" s="23">
        <v>6930.6633532808964</v>
      </c>
      <c r="QR200" s="23">
        <v>3724.4939977497065</v>
      </c>
      <c r="QS200" s="23">
        <v>2840.5122738722348</v>
      </c>
      <c r="QT200" s="23">
        <v>4132.8673293842858</v>
      </c>
      <c r="QU200" s="23">
        <v>7400.1095883972766</v>
      </c>
      <c r="QV200" s="23">
        <v>6579.5402058640029</v>
      </c>
      <c r="QW200" s="23">
        <v>0</v>
      </c>
      <c r="QX200" s="23">
        <v>7066.1378497062342</v>
      </c>
      <c r="QY200" s="23">
        <v>7829.2273787019567</v>
      </c>
      <c r="QZ200" s="23">
        <v>9286.8851114848785</v>
      </c>
      <c r="RA200" s="23">
        <v>0</v>
      </c>
      <c r="RB200" s="23">
        <v>8422.4940759446054</v>
      </c>
      <c r="RC200" s="23">
        <v>7014.2098804389952</v>
      </c>
      <c r="RD200" s="23">
        <v>5603.0225031429436</v>
      </c>
      <c r="RE200" s="23">
        <v>0</v>
      </c>
      <c r="RF200" s="23">
        <v>5665.2430375055437</v>
      </c>
      <c r="RG200" s="23">
        <v>12942.728796429859</v>
      </c>
      <c r="RH200" s="23">
        <v>14394.525649295974</v>
      </c>
      <c r="RI200" s="23">
        <v>0</v>
      </c>
      <c r="RJ200" s="23">
        <v>13533.610115546371</v>
      </c>
      <c r="RK200" s="23">
        <v>5540.1377019835327</v>
      </c>
      <c r="RL200" s="23">
        <v>3582.5463900794011</v>
      </c>
      <c r="RM200" s="23">
        <v>2174.6613864458773</v>
      </c>
      <c r="RN200" s="23">
        <v>3775.1668054043284</v>
      </c>
      <c r="RO200" s="23">
        <v>2168.2112616421546</v>
      </c>
      <c r="RP200" s="23">
        <v>6538.5490326498184</v>
      </c>
      <c r="RQ200" s="23">
        <v>0</v>
      </c>
      <c r="RR200" s="23">
        <v>4800.8066332173285</v>
      </c>
      <c r="RS200" s="23">
        <v>22452.26192211172</v>
      </c>
      <c r="RT200" s="23">
        <v>17721.835092759611</v>
      </c>
      <c r="RU200" s="23">
        <v>0</v>
      </c>
      <c r="RV200" s="23">
        <v>20526.978202565417</v>
      </c>
      <c r="RW200" s="23">
        <v>4262.0318134503441</v>
      </c>
      <c r="RX200" s="23">
        <v>7676.4182600375334</v>
      </c>
      <c r="RY200" s="23">
        <v>0</v>
      </c>
      <c r="RZ200" s="23">
        <v>5651.6870972113302</v>
      </c>
      <c r="SA200" s="23">
        <v>5981.0826480610776</v>
      </c>
      <c r="SB200" s="23">
        <v>9718.9296323594044</v>
      </c>
      <c r="SC200" s="23">
        <v>0</v>
      </c>
      <c r="SD200" s="23">
        <v>7842.5304462416443</v>
      </c>
      <c r="SE200" s="23">
        <v>0</v>
      </c>
      <c r="SF200" s="23">
        <v>0</v>
      </c>
      <c r="SG200" s="23">
        <v>0</v>
      </c>
      <c r="SH200" s="23">
        <v>0</v>
      </c>
      <c r="SI200" s="23">
        <v>0</v>
      </c>
      <c r="SJ200" s="23">
        <v>5542.7687590519618</v>
      </c>
      <c r="SK200" s="23">
        <v>6026.0355856761271</v>
      </c>
      <c r="SL200" s="23">
        <v>5724.4770858626471</v>
      </c>
      <c r="SM200" s="23">
        <v>12990.065432683929</v>
      </c>
      <c r="SN200" s="23">
        <v>3598.0949569563131</v>
      </c>
      <c r="SO200" s="23">
        <v>0</v>
      </c>
      <c r="SP200" s="23">
        <v>4509.1160931018921</v>
      </c>
      <c r="SQ200" s="23">
        <v>2172.2041522699406</v>
      </c>
      <c r="SR200" s="23">
        <v>6569.0503788064016</v>
      </c>
      <c r="SS200" s="23">
        <v>0</v>
      </c>
      <c r="ST200" s="23">
        <v>4821.0032689233631</v>
      </c>
      <c r="SU200" s="23">
        <v>25618.078958415394</v>
      </c>
      <c r="SV200" s="23">
        <v>13091.576183040568</v>
      </c>
      <c r="SW200" s="23">
        <v>0</v>
      </c>
      <c r="SX200" s="23">
        <v>13768.007332910805</v>
      </c>
      <c r="SY200" s="23">
        <v>10146.242218490415</v>
      </c>
      <c r="SZ200" s="23">
        <v>14420.317964075626</v>
      </c>
      <c r="TA200" s="23">
        <v>0</v>
      </c>
      <c r="TB200" s="23">
        <v>11885.791046943599</v>
      </c>
      <c r="TC200" s="23">
        <v>8854.5478924264771</v>
      </c>
      <c r="TD200" s="23">
        <v>7449.6349938316789</v>
      </c>
      <c r="TE200" s="23">
        <v>0</v>
      </c>
      <c r="TF200" s="23">
        <v>7540.4860279408094</v>
      </c>
      <c r="TG200" s="23">
        <v>8190.6262828208519</v>
      </c>
      <c r="TH200" s="23">
        <v>3364.8052862861077</v>
      </c>
      <c r="TI200" s="23">
        <v>1781.4715094659591</v>
      </c>
      <c r="TJ200" s="23">
        <v>4178.7187604683268</v>
      </c>
      <c r="TK200" s="23">
        <v>5386.8021829428271</v>
      </c>
      <c r="TL200" s="23">
        <v>6236.4449610998081</v>
      </c>
      <c r="TM200" s="23">
        <v>0</v>
      </c>
      <c r="TN200" s="23">
        <v>5732.6067936527179</v>
      </c>
      <c r="TO200" s="23">
        <v>0</v>
      </c>
      <c r="TP200" s="23">
        <v>0</v>
      </c>
      <c r="TQ200" s="23">
        <v>0</v>
      </c>
      <c r="TR200" s="23">
        <v>0</v>
      </c>
      <c r="TS200" s="23">
        <v>7491.2928730091689</v>
      </c>
      <c r="TT200" s="23">
        <v>7751.2030896306087</v>
      </c>
      <c r="TU200" s="23">
        <v>0</v>
      </c>
      <c r="TV200" s="23">
        <v>7733.1950246218412</v>
      </c>
      <c r="TW200" s="23">
        <v>7342.8236591159084</v>
      </c>
      <c r="TX200" s="23">
        <v>7318.2461593070229</v>
      </c>
      <c r="TY200" s="23">
        <v>0</v>
      </c>
      <c r="TZ200" s="23">
        <v>7328.5277467270744</v>
      </c>
      <c r="UA200" s="23">
        <v>2826.1111126336</v>
      </c>
      <c r="UB200" s="23">
        <v>2129.7829062668079</v>
      </c>
      <c r="UC200" s="23">
        <v>2470.8376704551188</v>
      </c>
      <c r="UD200" s="23">
        <v>2282.5343326498078</v>
      </c>
      <c r="UE200" s="23">
        <v>3296.644948267106</v>
      </c>
      <c r="UF200" s="23">
        <v>2478.2566563632795</v>
      </c>
      <c r="UG200" s="23">
        <v>1408.7482415761126</v>
      </c>
      <c r="UH200" s="23">
        <v>2566.6225218162976</v>
      </c>
      <c r="UI200" s="23">
        <v>5299.4329274844731</v>
      </c>
      <c r="UJ200" s="23">
        <v>5281.578750302866</v>
      </c>
      <c r="UK200" s="23">
        <v>0</v>
      </c>
      <c r="UL200" s="23">
        <v>5290.5415472480317</v>
      </c>
      <c r="UM200" s="23">
        <v>16924.717708944459</v>
      </c>
      <c r="UN200" s="23">
        <v>21967.401711230668</v>
      </c>
      <c r="UO200" s="23">
        <v>0</v>
      </c>
      <c r="UP200" s="23">
        <v>18977.090097874949</v>
      </c>
      <c r="UQ200" s="23">
        <v>8557.5084034285519</v>
      </c>
      <c r="UR200" s="23">
        <v>6009.5118035270953</v>
      </c>
      <c r="US200" s="23">
        <v>0</v>
      </c>
      <c r="UT200" s="23">
        <v>7383.1136069285176</v>
      </c>
      <c r="UU200" s="23">
        <v>6034.4372373242923</v>
      </c>
      <c r="UV200" s="23">
        <v>4318.7648320527969</v>
      </c>
      <c r="UW200" s="23">
        <v>7037.1771257620067</v>
      </c>
      <c r="UX200" s="23">
        <v>4811.5684788590797</v>
      </c>
      <c r="UY200" s="23">
        <v>3443.9297236613188</v>
      </c>
      <c r="UZ200" s="23">
        <v>1856.8150663230456</v>
      </c>
      <c r="VA200" s="23">
        <v>1855.2684146400543</v>
      </c>
      <c r="VB200" s="23">
        <v>2156.6838441556342</v>
      </c>
      <c r="VC200" s="23">
        <v>10673.956639025911</v>
      </c>
      <c r="VD200" s="23">
        <v>2223.8396916558172</v>
      </c>
      <c r="VE200" s="23">
        <v>0</v>
      </c>
      <c r="VF200" s="23">
        <v>3010.9591531501378</v>
      </c>
      <c r="VG200" s="23">
        <v>12565.369528556246</v>
      </c>
      <c r="VH200" s="23">
        <v>4247.3658479131582</v>
      </c>
      <c r="VI200" s="23">
        <v>0</v>
      </c>
      <c r="VJ200" s="23">
        <v>4823.6846743577153</v>
      </c>
      <c r="VK200" s="23">
        <v>0</v>
      </c>
      <c r="VL200" s="23">
        <v>0</v>
      </c>
      <c r="VM200" s="23">
        <v>0</v>
      </c>
      <c r="VN200" s="23">
        <v>0</v>
      </c>
      <c r="VO200" s="23">
        <v>4192.2643054437194</v>
      </c>
      <c r="VP200" s="23">
        <v>6656.3953017765043</v>
      </c>
      <c r="VQ200" s="23">
        <v>0</v>
      </c>
      <c r="VR200" s="23">
        <v>5419.4015416174489</v>
      </c>
      <c r="VS200" s="23">
        <v>5557.2154280382838</v>
      </c>
      <c r="VT200" s="23">
        <v>4002.0903281003166</v>
      </c>
      <c r="VU200" s="23">
        <v>6551.3186716239888</v>
      </c>
      <c r="VV200" s="23">
        <v>4454.0611292870608</v>
      </c>
      <c r="VW200" s="23">
        <v>4407.227030456088</v>
      </c>
      <c r="VX200" s="23">
        <v>7096.8574627002872</v>
      </c>
      <c r="VY200" s="23">
        <v>0</v>
      </c>
      <c r="VZ200" s="23">
        <v>5746.6629857137004</v>
      </c>
      <c r="WA200" s="23">
        <v>8491.6328122749492</v>
      </c>
      <c r="WB200" s="23">
        <v>8078.23023309362</v>
      </c>
      <c r="WC200" s="23">
        <v>0</v>
      </c>
      <c r="WD200" s="23">
        <v>8285.7583278426482</v>
      </c>
      <c r="WE200" s="23">
        <v>1619.9515115827865</v>
      </c>
      <c r="WF200" s="23">
        <v>5869.1635652444811</v>
      </c>
      <c r="WG200" s="23">
        <v>0</v>
      </c>
      <c r="WH200" s="23">
        <v>5751.7192513314621</v>
      </c>
      <c r="WI200" s="23">
        <v>0</v>
      </c>
      <c r="WJ200" s="23">
        <v>3197.751924597942</v>
      </c>
      <c r="WK200" s="23">
        <v>4591.2506069719893</v>
      </c>
      <c r="WL200" s="23">
        <v>3721.707429170584</v>
      </c>
      <c r="WM200" s="23">
        <v>5976.412977695114</v>
      </c>
      <c r="WN200" s="23">
        <v>3922.1080706209054</v>
      </c>
      <c r="WO200" s="23">
        <v>2573.7267029828472</v>
      </c>
      <c r="WP200" s="23">
        <v>4132.6767858687308</v>
      </c>
      <c r="WQ200" s="23">
        <v>13933.480284080661</v>
      </c>
      <c r="WR200" s="23">
        <v>3153.8408687976707</v>
      </c>
      <c r="WS200" s="23">
        <v>0</v>
      </c>
      <c r="WT200" s="23">
        <v>4223.6074733797486</v>
      </c>
      <c r="WU200" s="23">
        <v>1427.8428013730368</v>
      </c>
      <c r="WV200" s="23">
        <v>6679.5729139643563</v>
      </c>
      <c r="WW200" s="23">
        <v>0</v>
      </c>
      <c r="WX200" s="23">
        <v>3963.8016659605987</v>
      </c>
      <c r="WY200" s="23">
        <v>0</v>
      </c>
      <c r="WZ200" s="23">
        <v>5770.6307571490161</v>
      </c>
      <c r="XA200" s="23">
        <v>6539.0734170512778</v>
      </c>
      <c r="XB200" s="23">
        <v>6059.565197272269</v>
      </c>
      <c r="XC200" s="23">
        <v>0</v>
      </c>
      <c r="XD200" s="23">
        <v>5650.8010970916121</v>
      </c>
      <c r="XE200" s="23">
        <v>7356.1788434329028</v>
      </c>
      <c r="XF200" s="23">
        <v>6292.0231297159353</v>
      </c>
      <c r="XG200" s="23">
        <v>9458.372413999743</v>
      </c>
      <c r="XH200" s="23">
        <v>6048.616956244693</v>
      </c>
      <c r="XI200" s="23">
        <v>0</v>
      </c>
      <c r="XJ200" s="23">
        <v>8070.6019426934345</v>
      </c>
      <c r="XK200" s="23">
        <v>8150.7136352707721</v>
      </c>
      <c r="XL200" s="23">
        <v>8780.9631692177682</v>
      </c>
      <c r="XM200" s="23">
        <v>0</v>
      </c>
      <c r="XN200" s="23">
        <v>8464.5779031763777</v>
      </c>
      <c r="XO200" s="23">
        <v>5412.3037623979981</v>
      </c>
      <c r="XP200" s="23">
        <v>4611.0769516316686</v>
      </c>
      <c r="XQ200" s="23">
        <v>2715.891247585932</v>
      </c>
      <c r="XR200" s="23">
        <v>4645.0073052156677</v>
      </c>
      <c r="XS200" s="23">
        <v>5167.2200455696902</v>
      </c>
      <c r="XT200" s="23">
        <v>3993.4732571651666</v>
      </c>
      <c r="XU200" s="23">
        <v>0</v>
      </c>
      <c r="XV200" s="23">
        <v>4689.5051026890487</v>
      </c>
      <c r="XW200" s="23">
        <v>6018.5681478935076</v>
      </c>
      <c r="XX200" s="23">
        <v>7949.6806776886206</v>
      </c>
      <c r="XY200" s="23">
        <v>0</v>
      </c>
      <c r="XZ200" s="23">
        <v>7862.780613847839</v>
      </c>
      <c r="YA200" s="23">
        <v>23432.649667528029</v>
      </c>
      <c r="YB200" s="23">
        <v>16093.820108453425</v>
      </c>
      <c r="YC200" s="23">
        <v>0</v>
      </c>
      <c r="YD200" s="23">
        <v>20445.746036984663</v>
      </c>
      <c r="YE200" s="23">
        <v>5931.7425068487837</v>
      </c>
      <c r="YF200" s="23">
        <v>3968.8725792345026</v>
      </c>
      <c r="YG200" s="23">
        <v>2193.8898858989496</v>
      </c>
      <c r="YH200" s="23">
        <v>4229.806068566797</v>
      </c>
      <c r="YI200" s="23">
        <v>4982.2344620105187</v>
      </c>
      <c r="YJ200" s="23">
        <v>4618.1108058108703</v>
      </c>
      <c r="YK200" s="23">
        <v>0</v>
      </c>
      <c r="YL200" s="23">
        <v>4834.0361339372612</v>
      </c>
      <c r="YM200" s="23">
        <v>8911.7972555574561</v>
      </c>
      <c r="YN200" s="23">
        <v>8187.2346903033731</v>
      </c>
      <c r="YO200" s="23">
        <v>0</v>
      </c>
      <c r="YP200" s="23">
        <v>8616.9002914990433</v>
      </c>
      <c r="YQ200" s="23">
        <v>0</v>
      </c>
      <c r="YR200" s="23">
        <v>0</v>
      </c>
      <c r="YS200" s="23">
        <v>0</v>
      </c>
      <c r="YT200" s="23">
        <v>0</v>
      </c>
      <c r="YU200" s="23">
        <v>0</v>
      </c>
      <c r="YV200" s="23">
        <v>3320.0614119628435</v>
      </c>
      <c r="YW200" s="23">
        <v>4231.275547091348</v>
      </c>
      <c r="YX200" s="23">
        <v>3662.6779267711604</v>
      </c>
      <c r="YY200" s="23">
        <v>4329.7204808961114</v>
      </c>
      <c r="YZ200" s="23">
        <v>2451.2070082498262</v>
      </c>
      <c r="ZA200" s="23">
        <v>2564.9893350349416</v>
      </c>
      <c r="ZB200" s="23">
        <v>2813.3005588406509</v>
      </c>
      <c r="ZC200" s="23">
        <v>8748.2943687073421</v>
      </c>
      <c r="ZD200" s="23">
        <v>3588.3720348438242</v>
      </c>
      <c r="ZE200" s="23">
        <v>2466.6090100775632</v>
      </c>
      <c r="ZF200" s="23">
        <v>4494.0480484085201</v>
      </c>
      <c r="ZG200" s="23">
        <v>2288.7245182731435</v>
      </c>
      <c r="ZH200" s="23">
        <v>12835.698517903105</v>
      </c>
      <c r="ZI200" s="23">
        <v>0</v>
      </c>
      <c r="ZJ200" s="23">
        <v>7423.9251084297321</v>
      </c>
      <c r="ZK200" s="23">
        <v>5086.0269316068734</v>
      </c>
      <c r="ZL200" s="23">
        <v>3164.0432371087927</v>
      </c>
      <c r="ZM200" s="23">
        <v>0</v>
      </c>
      <c r="ZN200" s="23">
        <v>5037.9773392444195</v>
      </c>
      <c r="ZO200" s="23">
        <v>8859.5284339597511</v>
      </c>
      <c r="ZP200" s="23">
        <v>6526.0264911103523</v>
      </c>
      <c r="ZQ200" s="23">
        <v>4671.1524725419149</v>
      </c>
      <c r="ZR200" s="23">
        <v>6744.0947943930832</v>
      </c>
      <c r="ZS200" s="23">
        <v>7660.7969586756508</v>
      </c>
      <c r="ZT200" s="23">
        <v>4683.902004095492</v>
      </c>
      <c r="ZU200" s="23">
        <v>0</v>
      </c>
      <c r="ZV200" s="23">
        <v>4890.1582973771183</v>
      </c>
      <c r="ZW200" s="23">
        <v>0</v>
      </c>
      <c r="ZX200" s="23">
        <v>0</v>
      </c>
      <c r="ZY200" s="23">
        <v>0</v>
      </c>
      <c r="ZZ200" s="23">
        <v>0</v>
      </c>
      <c r="AAA200" s="23">
        <v>9965.8563729485413</v>
      </c>
      <c r="AAB200" s="23">
        <v>5997.3431677065364</v>
      </c>
      <c r="AAC200" s="23">
        <v>0</v>
      </c>
      <c r="AAD200" s="23">
        <v>7989.5367967380207</v>
      </c>
      <c r="AAE200" s="23">
        <v>12209.944801422727</v>
      </c>
      <c r="AAF200" s="23">
        <v>5565.0871002173644</v>
      </c>
      <c r="AAG200" s="23">
        <v>0</v>
      </c>
      <c r="AAH200" s="23">
        <v>5923.9094160824543</v>
      </c>
      <c r="AAI200" s="23">
        <v>5103.6605461698573</v>
      </c>
      <c r="AAJ200" s="23">
        <v>6018.5766242298623</v>
      </c>
      <c r="AAK200" s="23">
        <v>0</v>
      </c>
      <c r="AAL200" s="23">
        <v>5559.2887530437401</v>
      </c>
      <c r="AAM200" s="23">
        <v>4502.7715067720701</v>
      </c>
      <c r="AAN200" s="23">
        <v>5504.9757233913106</v>
      </c>
      <c r="AAO200" s="23">
        <v>0</v>
      </c>
      <c r="AAP200" s="23">
        <v>4910.6686229361012</v>
      </c>
      <c r="AAQ200" s="23">
        <v>3723.0669647551267</v>
      </c>
      <c r="AAR200" s="23">
        <v>2138.5805070924266</v>
      </c>
      <c r="AAS200" s="23">
        <v>1992.9572843111434</v>
      </c>
      <c r="AAT200" s="23">
        <v>2359.42626343546</v>
      </c>
      <c r="AAU200" s="23">
        <v>2645.9360076208013</v>
      </c>
      <c r="AAV200" s="23">
        <v>1220.2006350143599</v>
      </c>
      <c r="AAW200" s="23">
        <v>1014.5592902170599</v>
      </c>
      <c r="AAX200" s="23">
        <v>1476.9148570595448</v>
      </c>
      <c r="AAY200" s="23">
        <v>27092.616067598989</v>
      </c>
      <c r="AAZ200" s="23">
        <v>16406.906880982056</v>
      </c>
      <c r="ABA200" s="23">
        <v>0</v>
      </c>
      <c r="ABB200" s="23">
        <v>16983.935177059378</v>
      </c>
      <c r="ABC200" s="23">
        <v>0</v>
      </c>
      <c r="ABD200" s="23">
        <v>44609.027789152904</v>
      </c>
      <c r="ABE200" s="23">
        <v>30520.641289799893</v>
      </c>
      <c r="ABF200" s="23">
        <v>39311.794465396168</v>
      </c>
      <c r="ABG200" s="23">
        <v>9058.3234595599679</v>
      </c>
      <c r="ABH200" s="23">
        <v>7453.042859092172</v>
      </c>
      <c r="ABI200" s="23">
        <v>0</v>
      </c>
      <c r="ABJ200" s="23">
        <v>8404.9742551695745</v>
      </c>
      <c r="ABK200" s="23">
        <v>1989.4315062173539</v>
      </c>
      <c r="ABL200" s="23">
        <v>5289.576067244664</v>
      </c>
      <c r="ABM200" s="23">
        <v>0</v>
      </c>
      <c r="ABN200" s="23">
        <v>5144.0696934175503</v>
      </c>
      <c r="ABO200" s="23">
        <v>13271.888144455677</v>
      </c>
      <c r="ABP200" s="23">
        <v>11015.549030867904</v>
      </c>
      <c r="ABQ200" s="23">
        <v>0</v>
      </c>
      <c r="ABR200" s="23">
        <v>12353.558125225447</v>
      </c>
      <c r="ABS200" s="23">
        <v>0</v>
      </c>
      <c r="ABT200" s="23">
        <v>0</v>
      </c>
      <c r="ABU200" s="23">
        <v>0</v>
      </c>
      <c r="ABV200" s="23">
        <v>0</v>
      </c>
      <c r="ABW200" s="23">
        <v>5785.3111124730567</v>
      </c>
      <c r="ABX200" s="23">
        <v>3842.3815880191796</v>
      </c>
      <c r="ABY200" s="23">
        <v>5899.5859296381141</v>
      </c>
      <c r="ABZ200" s="23">
        <v>4337.1419373213375</v>
      </c>
      <c r="ACA200" s="23">
        <v>5679.6675081859457</v>
      </c>
      <c r="ACB200" s="23">
        <v>6493.7469613183694</v>
      </c>
      <c r="ACC200" s="23">
        <v>0</v>
      </c>
      <c r="ACD200" s="23">
        <v>6085.0790758458925</v>
      </c>
      <c r="ACE200" s="23">
        <v>9044.9820519708464</v>
      </c>
      <c r="ACF200" s="23">
        <v>6202.1672817517183</v>
      </c>
      <c r="ACG200" s="23">
        <v>0</v>
      </c>
      <c r="ACH200" s="23">
        <v>6355.6792793435534</v>
      </c>
      <c r="ACI200" s="23">
        <v>6971.7685746925681</v>
      </c>
      <c r="ACJ200" s="23">
        <v>4359.2496711935291</v>
      </c>
      <c r="ACK200" s="23">
        <v>0</v>
      </c>
      <c r="ACL200" s="23">
        <v>4500.325691982478</v>
      </c>
      <c r="ACM200" s="23">
        <v>0</v>
      </c>
      <c r="ACN200" s="23">
        <v>7361.6534373399809</v>
      </c>
      <c r="ACO200" s="23">
        <v>7043.041049457458</v>
      </c>
      <c r="ACP200" s="23">
        <v>7241.8551794961541</v>
      </c>
      <c r="ACQ200" s="23">
        <v>0</v>
      </c>
      <c r="ACR200" s="23">
        <v>0</v>
      </c>
      <c r="ACS200" s="23">
        <v>0</v>
      </c>
      <c r="ACT200" s="23">
        <v>0</v>
      </c>
      <c r="ACU200" s="23">
        <v>6962.3662832942719</v>
      </c>
      <c r="ACV200" s="23">
        <v>10883.474499835864</v>
      </c>
      <c r="ACW200" s="23">
        <v>0</v>
      </c>
      <c r="ACX200" s="23">
        <v>8558.2573274267015</v>
      </c>
      <c r="ACY200" s="23">
        <v>0</v>
      </c>
      <c r="ACZ200" s="23">
        <v>4987.4158189359941</v>
      </c>
      <c r="ADA200" s="23">
        <v>6122.8286207900428</v>
      </c>
      <c r="ADB200" s="23">
        <v>5414.331032433116</v>
      </c>
      <c r="ADC200" s="23">
        <v>15421.2363688121</v>
      </c>
      <c r="ADD200" s="23">
        <v>4101.2618233467301</v>
      </c>
      <c r="ADE200" s="23">
        <v>0</v>
      </c>
      <c r="ADF200" s="23">
        <v>4610.6606778926698</v>
      </c>
      <c r="ADG200" s="23">
        <v>3163.1091998636093</v>
      </c>
      <c r="ADH200" s="23">
        <v>1838.956134040068</v>
      </c>
      <c r="ADI200" s="23">
        <v>1959.3959424722773</v>
      </c>
      <c r="ADJ200" s="23">
        <v>2096.6883316035137</v>
      </c>
      <c r="ADK200" s="23">
        <v>7023.8557130775162</v>
      </c>
      <c r="ADL200" s="23">
        <v>4993.529820409718</v>
      </c>
      <c r="ADM200" s="23">
        <v>0</v>
      </c>
      <c r="ADN200" s="23">
        <v>6012.7534185289542</v>
      </c>
      <c r="ADO200" s="23">
        <v>5469.6415766220698</v>
      </c>
      <c r="ADP200" s="23">
        <v>2878.4844458341636</v>
      </c>
      <c r="ADQ200" s="23">
        <v>2195.6670192611386</v>
      </c>
      <c r="ADR200" s="23">
        <v>3196.3539346686703</v>
      </c>
      <c r="ADS200" s="23">
        <v>0</v>
      </c>
      <c r="ADT200" s="23">
        <v>3403.9937334435663</v>
      </c>
      <c r="ADU200" s="23">
        <v>2538.7775960236581</v>
      </c>
      <c r="ADV200" s="23">
        <v>3078.6724657736804</v>
      </c>
      <c r="ADW200" s="23">
        <v>8019.4181824361794</v>
      </c>
      <c r="ADX200" s="23">
        <v>5143.0311499363734</v>
      </c>
      <c r="ADY200" s="23">
        <v>3340.6915964890281</v>
      </c>
      <c r="ADZ200" s="23">
        <v>5574.9232467651018</v>
      </c>
      <c r="AEA200" s="23">
        <v>7055.6630146149155</v>
      </c>
      <c r="AEB200" s="23">
        <v>6960.1071652173205</v>
      </c>
      <c r="AEC200" s="23">
        <v>0</v>
      </c>
      <c r="AED200" s="23">
        <v>7008.0762016149129</v>
      </c>
      <c r="AEE200" s="23">
        <v>8461.9979276230169</v>
      </c>
      <c r="AEF200" s="23">
        <v>5962.7177773893645</v>
      </c>
      <c r="AEG200" s="23">
        <v>0</v>
      </c>
      <c r="AEH200" s="23">
        <v>6059.6898472184293</v>
      </c>
      <c r="AEI200" s="23">
        <v>6066.4296895040397</v>
      </c>
      <c r="AEJ200" s="23">
        <v>4379.9413472138631</v>
      </c>
      <c r="AEK200" s="23">
        <v>7183.2651041457657</v>
      </c>
      <c r="AEL200" s="23">
        <v>4872.4937168364859</v>
      </c>
      <c r="AEM200" s="23">
        <v>12343.454171298825</v>
      </c>
      <c r="AEN200" s="23">
        <v>4903.3448466986365</v>
      </c>
      <c r="AEO200" s="23">
        <v>0</v>
      </c>
      <c r="AEP200" s="23">
        <v>5305.110750227047</v>
      </c>
      <c r="AEQ200" s="23">
        <v>5931.7425068487837</v>
      </c>
      <c r="AER200" s="23">
        <v>3968.8725792345026</v>
      </c>
      <c r="AES200" s="23">
        <v>2193.8898858989496</v>
      </c>
      <c r="AET200" s="23">
        <v>4229.806068566797</v>
      </c>
      <c r="AEU200" s="23">
        <v>9959.2942789136941</v>
      </c>
      <c r="AEV200" s="23">
        <v>6754.9557766899707</v>
      </c>
      <c r="AEW200" s="23">
        <v>0</v>
      </c>
      <c r="AEX200" s="23">
        <v>8655.1285085086383</v>
      </c>
      <c r="AEY200" s="23">
        <v>6780.48313457115</v>
      </c>
      <c r="AEZ200" s="23">
        <v>8757.8427259842538</v>
      </c>
      <c r="AFA200" s="23">
        <v>0</v>
      </c>
      <c r="AFB200" s="24">
        <v>7585.2684882762833</v>
      </c>
    </row>
    <row r="201" spans="1:834" ht="10.15" x14ac:dyDescent="0.3">
      <c r="A201" s="2">
        <v>197</v>
      </c>
      <c r="B201" s="2" t="str">
        <f t="shared" si="14"/>
        <v>40640_Blue</v>
      </c>
      <c r="C201" s="2" t="str">
        <f>_xlfn.XLOOKUP(H201,mapping!$G:$G,mapping!$A:$A,_xlfn.XLOOKUP(G201,mapping!$P:$P,mapping!$A:$A,""))</f>
        <v>dair</v>
      </c>
      <c r="D201" s="2" t="str">
        <f>_xlfn.XLOOKUP($H201,mapping!$G:$G,mapping!$B:$B,_xlfn.XLOOKUP($G201,mapping!$P:$P,mapping!$B:$B,""))</f>
        <v>dair</v>
      </c>
      <c r="E201" s="2" t="str">
        <f>_xlfn.XLOOKUP($H201,mapping!$G:$G,mapping!$C:$C,_xlfn.XLOOKUP($G201,mapping!$P:$P,mapping!$C:$C,""))</f>
        <v>dair</v>
      </c>
      <c r="F201" s="2" t="str">
        <f>_xlfn.XLOOKUP($H201,mapping!$G:$G,mapping!$D:$D,_xlfn.XLOOKUP($G201,mapping!$P:$P,mapping!$D:$D,""))</f>
        <v>dair</v>
      </c>
      <c r="G201" s="2">
        <f t="shared" si="15"/>
        <v>406</v>
      </c>
      <c r="H201" s="2">
        <f t="shared" si="12"/>
        <v>40640</v>
      </c>
      <c r="I201" s="2" t="str">
        <f t="shared" si="13"/>
        <v>040640</v>
      </c>
      <c r="J201" s="14"/>
      <c r="K201" s="15"/>
      <c r="L201" s="59"/>
      <c r="M201" s="16"/>
      <c r="N201" s="16"/>
      <c r="O201" s="17"/>
      <c r="P201" s="18"/>
      <c r="Q201" s="18"/>
      <c r="R201" s="22" t="s">
        <v>224</v>
      </c>
      <c r="S201" s="23">
        <v>293.14513730869805</v>
      </c>
      <c r="T201" s="23">
        <v>463.06164523760538</v>
      </c>
      <c r="U201" s="23">
        <v>499.54159732019485</v>
      </c>
      <c r="V201" s="23">
        <v>438.66000839503533</v>
      </c>
      <c r="W201" s="23">
        <v>13527.697994070406</v>
      </c>
      <c r="X201" s="23">
        <v>3939.8781992305017</v>
      </c>
      <c r="Y201" s="23">
        <v>0</v>
      </c>
      <c r="Z201" s="23">
        <v>5081.89266144269</v>
      </c>
      <c r="AA201" s="23">
        <v>0</v>
      </c>
      <c r="AB201" s="23">
        <v>723.0559145232728</v>
      </c>
      <c r="AC201" s="23">
        <v>1220.7322704712785</v>
      </c>
      <c r="AD201" s="23">
        <v>905.76510991745306</v>
      </c>
      <c r="AE201" s="23">
        <v>601.93415121789667</v>
      </c>
      <c r="AF201" s="23">
        <v>474.11106623944437</v>
      </c>
      <c r="AG201" s="23">
        <v>0</v>
      </c>
      <c r="AH201" s="23">
        <v>480.47649901667882</v>
      </c>
      <c r="AI201" s="23">
        <v>239.89615833475739</v>
      </c>
      <c r="AJ201" s="23">
        <v>386.33489385027337</v>
      </c>
      <c r="AK201" s="23">
        <v>0</v>
      </c>
      <c r="AL201" s="23">
        <v>311.9148776037855</v>
      </c>
      <c r="AM201" s="23">
        <v>135.43801591869556</v>
      </c>
      <c r="AN201" s="23">
        <v>244.44798621086196</v>
      </c>
      <c r="AO201" s="23">
        <v>0</v>
      </c>
      <c r="AP201" s="23">
        <v>193.07853248159296</v>
      </c>
      <c r="AQ201" s="23">
        <v>107.72631624927998</v>
      </c>
      <c r="AR201" s="23">
        <v>160.8437322720595</v>
      </c>
      <c r="AS201" s="23">
        <v>0</v>
      </c>
      <c r="AT201" s="23">
        <v>134.96840333727332</v>
      </c>
      <c r="AU201" s="23">
        <v>0</v>
      </c>
      <c r="AV201" s="23">
        <v>500.84190635117176</v>
      </c>
      <c r="AW201" s="23">
        <v>805.97604201892352</v>
      </c>
      <c r="AX201" s="23">
        <v>610.71141788590421</v>
      </c>
      <c r="AY201" s="23">
        <v>379.55464215942925</v>
      </c>
      <c r="AZ201" s="23">
        <v>330.94331157969611</v>
      </c>
      <c r="BA201" s="23">
        <v>252.6304946176887</v>
      </c>
      <c r="BB201" s="23">
        <v>328.19798705229033</v>
      </c>
      <c r="BC201" s="23">
        <v>115.34567636206474</v>
      </c>
      <c r="BD201" s="23">
        <v>107.30297110529358</v>
      </c>
      <c r="BE201" s="23">
        <v>101.73542759711454</v>
      </c>
      <c r="BF201" s="23">
        <v>101.62102237110469</v>
      </c>
      <c r="BG201" s="23">
        <v>0</v>
      </c>
      <c r="BH201" s="23">
        <v>588.1769278988744</v>
      </c>
      <c r="BI201" s="23">
        <v>945.34013193300314</v>
      </c>
      <c r="BJ201" s="23">
        <v>715.80104272722178</v>
      </c>
      <c r="BK201" s="23">
        <v>198.446321443323</v>
      </c>
      <c r="BL201" s="23">
        <v>563.23856192311962</v>
      </c>
      <c r="BM201" s="23">
        <v>0</v>
      </c>
      <c r="BN201" s="23">
        <v>383.35744840725391</v>
      </c>
      <c r="BO201" s="23">
        <v>2371.6731297266156</v>
      </c>
      <c r="BP201" s="23">
        <v>842.90215090627692</v>
      </c>
      <c r="BQ201" s="23">
        <v>0</v>
      </c>
      <c r="BR201" s="23">
        <v>1050.2211767580602</v>
      </c>
      <c r="BS201" s="23">
        <v>1172.5519132920292</v>
      </c>
      <c r="BT201" s="23">
        <v>815.44316736118185</v>
      </c>
      <c r="BU201" s="23">
        <v>0</v>
      </c>
      <c r="BV201" s="23">
        <v>837.21366352976986</v>
      </c>
      <c r="BW201" s="23">
        <v>137.7268570937745</v>
      </c>
      <c r="BX201" s="23">
        <v>325.89135023728846</v>
      </c>
      <c r="BY201" s="23">
        <v>0</v>
      </c>
      <c r="BZ201" s="23">
        <v>233.27338543550894</v>
      </c>
      <c r="CA201" s="23">
        <v>0</v>
      </c>
      <c r="CB201" s="23">
        <v>155.60576669641827</v>
      </c>
      <c r="CC201" s="23">
        <v>187.17240253877856</v>
      </c>
      <c r="CD201" s="23">
        <v>164.36853751184896</v>
      </c>
      <c r="CE201" s="23">
        <v>174.59616807829349</v>
      </c>
      <c r="CF201" s="23">
        <v>168.48337100442026</v>
      </c>
      <c r="CG201" s="23">
        <v>195.95773024031965</v>
      </c>
      <c r="CH201" s="23">
        <v>165.13779894181107</v>
      </c>
      <c r="CI201" s="23">
        <v>193.01936762156933</v>
      </c>
      <c r="CJ201" s="23">
        <v>391.28077740239576</v>
      </c>
      <c r="CK201" s="23">
        <v>0</v>
      </c>
      <c r="CL201" s="23">
        <v>295.91215490807616</v>
      </c>
      <c r="CM201" s="23">
        <v>693.83335052986297</v>
      </c>
      <c r="CN201" s="23">
        <v>1255.4644359512145</v>
      </c>
      <c r="CO201" s="23">
        <v>0</v>
      </c>
      <c r="CP201" s="23">
        <v>969.31013142075983</v>
      </c>
      <c r="CQ201" s="23">
        <v>0</v>
      </c>
      <c r="CR201" s="23">
        <v>0</v>
      </c>
      <c r="CS201" s="23">
        <v>0</v>
      </c>
      <c r="CT201" s="23">
        <v>0</v>
      </c>
      <c r="CU201" s="23">
        <v>1388.5229779091972</v>
      </c>
      <c r="CV201" s="23">
        <v>956.83977801126628</v>
      </c>
      <c r="CW201" s="23">
        <v>0</v>
      </c>
      <c r="CX201" s="23">
        <v>1080.8496899342103</v>
      </c>
      <c r="CY201" s="23">
        <v>184.34610830523582</v>
      </c>
      <c r="CZ201" s="23">
        <v>545.52127465181115</v>
      </c>
      <c r="DA201" s="23">
        <v>0</v>
      </c>
      <c r="DB201" s="23">
        <v>366.32210859974811</v>
      </c>
      <c r="DC201" s="23">
        <v>193.24654769935415</v>
      </c>
      <c r="DD201" s="23">
        <v>171.02478298300409</v>
      </c>
      <c r="DE201" s="23">
        <v>158.71492234207153</v>
      </c>
      <c r="DF201" s="23">
        <v>155.39509983532005</v>
      </c>
      <c r="DG201" s="23">
        <v>325.57584877462693</v>
      </c>
      <c r="DH201" s="23">
        <v>578.2699509833302</v>
      </c>
      <c r="DI201" s="23">
        <v>0</v>
      </c>
      <c r="DJ201" s="23">
        <v>445.83968333385025</v>
      </c>
      <c r="DK201" s="23">
        <v>0</v>
      </c>
      <c r="DL201" s="23">
        <v>0</v>
      </c>
      <c r="DM201" s="23">
        <v>0</v>
      </c>
      <c r="DN201" s="23">
        <v>0</v>
      </c>
      <c r="DO201" s="23">
        <v>126.47361038938212</v>
      </c>
      <c r="DP201" s="23">
        <v>224.79392625056715</v>
      </c>
      <c r="DQ201" s="23">
        <v>0</v>
      </c>
      <c r="DR201" s="23">
        <v>178.25105306059268</v>
      </c>
      <c r="DS201" s="23">
        <v>1762.7123652170046</v>
      </c>
      <c r="DT201" s="23">
        <v>993.01201293125291</v>
      </c>
      <c r="DU201" s="23">
        <v>0</v>
      </c>
      <c r="DV201" s="23">
        <v>1028.3321599730343</v>
      </c>
      <c r="DW201" s="23">
        <v>0</v>
      </c>
      <c r="DX201" s="23">
        <v>149.89813365218981</v>
      </c>
      <c r="DY201" s="23">
        <v>183.74859980763117</v>
      </c>
      <c r="DZ201" s="23">
        <v>160.14222818919419</v>
      </c>
      <c r="EA201" s="23">
        <v>794.04259062785547</v>
      </c>
      <c r="EB201" s="23">
        <v>1433.666562570256</v>
      </c>
      <c r="EC201" s="23">
        <v>0</v>
      </c>
      <c r="ED201" s="23">
        <v>1109.7885405011518</v>
      </c>
      <c r="EE201" s="23">
        <v>371.07230409465649</v>
      </c>
      <c r="EF201" s="23">
        <v>701.44068222694898</v>
      </c>
      <c r="EG201" s="23">
        <v>0</v>
      </c>
      <c r="EH201" s="23">
        <v>523.30503369254234</v>
      </c>
      <c r="EI201" s="23">
        <v>1375.4220345627621</v>
      </c>
      <c r="EJ201" s="23">
        <v>1024.0121552362566</v>
      </c>
      <c r="EK201" s="23">
        <v>0</v>
      </c>
      <c r="EL201" s="23">
        <v>1047.7227963684536</v>
      </c>
      <c r="EM201" s="23">
        <v>240.11951272552241</v>
      </c>
      <c r="EN201" s="23">
        <v>379.3377853268405</v>
      </c>
      <c r="EO201" s="23">
        <v>0</v>
      </c>
      <c r="EP201" s="23">
        <v>308.97348414645563</v>
      </c>
      <c r="EQ201" s="23">
        <v>151.97139998825241</v>
      </c>
      <c r="ER201" s="23">
        <v>144.16152760886544</v>
      </c>
      <c r="ES201" s="23">
        <v>137.4307791505349</v>
      </c>
      <c r="ET201" s="23">
        <v>140.06638319806822</v>
      </c>
      <c r="EU201" s="23">
        <v>285.36235085502807</v>
      </c>
      <c r="EV201" s="23">
        <v>561.00397203529474</v>
      </c>
      <c r="EW201" s="23">
        <v>0</v>
      </c>
      <c r="EX201" s="23">
        <v>407.03227276864874</v>
      </c>
      <c r="EY201" s="23">
        <v>438.57358068492204</v>
      </c>
      <c r="EZ201" s="23">
        <v>732.28539556872613</v>
      </c>
      <c r="FA201" s="23">
        <v>0</v>
      </c>
      <c r="FB201" s="23">
        <v>581.30958423906714</v>
      </c>
      <c r="FC201" s="23">
        <v>398.5608478461607</v>
      </c>
      <c r="FD201" s="23">
        <v>672.36711262926622</v>
      </c>
      <c r="FE201" s="23">
        <v>0</v>
      </c>
      <c r="FF201" s="23">
        <v>532.57802441324895</v>
      </c>
      <c r="FG201" s="23">
        <v>193.20253477977752</v>
      </c>
      <c r="FH201" s="23">
        <v>581.8204882166948</v>
      </c>
      <c r="FI201" s="23">
        <v>0</v>
      </c>
      <c r="FJ201" s="23">
        <v>389.01353411032824</v>
      </c>
      <c r="FK201" s="23">
        <v>539.63598537490475</v>
      </c>
      <c r="FL201" s="23">
        <v>741.83710852461274</v>
      </c>
      <c r="FM201" s="23">
        <v>0</v>
      </c>
      <c r="FN201" s="23">
        <v>732.43298314514402</v>
      </c>
      <c r="FO201" s="23">
        <v>152.83897107922436</v>
      </c>
      <c r="FP201" s="23">
        <v>311.84143499926739</v>
      </c>
      <c r="FQ201" s="23">
        <v>0</v>
      </c>
      <c r="FR201" s="23">
        <v>235.25183971655778</v>
      </c>
      <c r="FS201" s="23">
        <v>229.33876084971155</v>
      </c>
      <c r="FT201" s="23">
        <v>371.51054744715219</v>
      </c>
      <c r="FU201" s="23">
        <v>0</v>
      </c>
      <c r="FV201" s="23">
        <v>299.39481252916261</v>
      </c>
      <c r="FW201" s="23">
        <v>388.53627201449876</v>
      </c>
      <c r="FX201" s="23">
        <v>593.10006262440425</v>
      </c>
      <c r="FY201" s="23">
        <v>0</v>
      </c>
      <c r="FZ201" s="23">
        <v>483.98586932702301</v>
      </c>
      <c r="GA201" s="23">
        <v>174.03957697140524</v>
      </c>
      <c r="GB201" s="23">
        <v>268.57066650168196</v>
      </c>
      <c r="GC201" s="23">
        <v>0</v>
      </c>
      <c r="GD201" s="23">
        <v>219.8543633954306</v>
      </c>
      <c r="GE201" s="23">
        <v>0</v>
      </c>
      <c r="GF201" s="23">
        <v>0</v>
      </c>
      <c r="GG201" s="23">
        <v>0</v>
      </c>
      <c r="GH201" s="23">
        <v>0</v>
      </c>
      <c r="GI201" s="23">
        <v>146.85792239103026</v>
      </c>
      <c r="GJ201" s="23">
        <v>345.99851761695794</v>
      </c>
      <c r="GK201" s="23">
        <v>0</v>
      </c>
      <c r="GL201" s="23">
        <v>248.41831335744052</v>
      </c>
      <c r="GM201" s="23">
        <v>693.35067898749423</v>
      </c>
      <c r="GN201" s="23">
        <v>1314.353680169485</v>
      </c>
      <c r="GO201" s="23">
        <v>0</v>
      </c>
      <c r="GP201" s="23">
        <v>987.98104037121425</v>
      </c>
      <c r="GQ201" s="23">
        <v>173.64469382113086</v>
      </c>
      <c r="GR201" s="23">
        <v>148.16651779116617</v>
      </c>
      <c r="GS201" s="23">
        <v>126.23911155603182</v>
      </c>
      <c r="GT201" s="23">
        <v>137.4474639459896</v>
      </c>
      <c r="GU201" s="23">
        <v>190.02456722771609</v>
      </c>
      <c r="GV201" s="23">
        <v>542.91373700341592</v>
      </c>
      <c r="GW201" s="23">
        <v>0</v>
      </c>
      <c r="GX201" s="23">
        <v>368.5411900617321</v>
      </c>
      <c r="GY201" s="23">
        <v>610.5299976943918</v>
      </c>
      <c r="GZ201" s="23">
        <v>367.96787964489533</v>
      </c>
      <c r="HA201" s="23">
        <v>0</v>
      </c>
      <c r="HB201" s="23">
        <v>379.08631249371206</v>
      </c>
      <c r="HC201" s="23">
        <v>0</v>
      </c>
      <c r="HD201" s="23">
        <v>104.6514586469787</v>
      </c>
      <c r="HE201" s="23">
        <v>115.71441039712168</v>
      </c>
      <c r="HF201" s="23">
        <v>107.23075743573402</v>
      </c>
      <c r="HG201" s="23">
        <v>117.04036731803743</v>
      </c>
      <c r="HH201" s="23">
        <v>110.13844387328608</v>
      </c>
      <c r="HI201" s="23">
        <v>113.95839582837246</v>
      </c>
      <c r="HJ201" s="23">
        <v>106.79842601135569</v>
      </c>
      <c r="HK201" s="23">
        <v>298.07369614656602</v>
      </c>
      <c r="HL201" s="23">
        <v>501.23117957009055</v>
      </c>
      <c r="HM201" s="23">
        <v>0</v>
      </c>
      <c r="HN201" s="23">
        <v>398.17612694893006</v>
      </c>
      <c r="HO201" s="23">
        <v>178.00821049120577</v>
      </c>
      <c r="HP201" s="23">
        <v>398.5777486545112</v>
      </c>
      <c r="HQ201" s="23">
        <v>0</v>
      </c>
      <c r="HR201" s="23">
        <v>291.41557182004772</v>
      </c>
      <c r="HS201" s="23">
        <v>163.12719106754548</v>
      </c>
      <c r="HT201" s="23">
        <v>427.58773140239504</v>
      </c>
      <c r="HU201" s="23">
        <v>0</v>
      </c>
      <c r="HV201" s="23">
        <v>297.20444324611856</v>
      </c>
      <c r="HW201" s="23">
        <v>0</v>
      </c>
      <c r="HX201" s="23">
        <v>0</v>
      </c>
      <c r="HY201" s="23">
        <v>0</v>
      </c>
      <c r="HZ201" s="23">
        <v>0</v>
      </c>
      <c r="IA201" s="23">
        <v>121.91447549243047</v>
      </c>
      <c r="IB201" s="23">
        <v>243.34207448200618</v>
      </c>
      <c r="IC201" s="23">
        <v>0</v>
      </c>
      <c r="ID201" s="23">
        <v>183.45270859430059</v>
      </c>
      <c r="IE201" s="23">
        <v>3870.1799190656884</v>
      </c>
      <c r="IF201" s="23">
        <v>3214.7766437402011</v>
      </c>
      <c r="IG201" s="23">
        <v>0</v>
      </c>
      <c r="IH201" s="23">
        <v>3249.6038086195204</v>
      </c>
      <c r="II201" s="23">
        <v>129.70879647381136</v>
      </c>
      <c r="IJ201" s="23">
        <v>253.79453698833942</v>
      </c>
      <c r="IK201" s="23">
        <v>0</v>
      </c>
      <c r="IL201" s="23">
        <v>194.03898126952731</v>
      </c>
      <c r="IM201" s="23">
        <v>0</v>
      </c>
      <c r="IN201" s="23">
        <v>0</v>
      </c>
      <c r="IO201" s="23">
        <v>0</v>
      </c>
      <c r="IP201" s="23">
        <v>0</v>
      </c>
      <c r="IQ201" s="23">
        <v>496.32701876524021</v>
      </c>
      <c r="IR201" s="23">
        <v>889.10237518342069</v>
      </c>
      <c r="IS201" s="23">
        <v>0</v>
      </c>
      <c r="IT201" s="23">
        <v>687.53419478452179</v>
      </c>
      <c r="IU201" s="23">
        <v>0</v>
      </c>
      <c r="IV201" s="23">
        <v>114.44212965801898</v>
      </c>
      <c r="IW201" s="23">
        <v>130.89633798014461</v>
      </c>
      <c r="IX201" s="23">
        <v>118.84767842449058</v>
      </c>
      <c r="IY201" s="23">
        <v>495.98706905328464</v>
      </c>
      <c r="IZ201" s="23">
        <v>904.86901977474349</v>
      </c>
      <c r="JA201" s="23">
        <v>0</v>
      </c>
      <c r="JB201" s="23">
        <v>692.35897291369804</v>
      </c>
      <c r="JC201" s="23">
        <v>0</v>
      </c>
      <c r="JD201" s="23">
        <v>0</v>
      </c>
      <c r="JE201" s="23">
        <v>0</v>
      </c>
      <c r="JF201" s="23">
        <v>0</v>
      </c>
      <c r="JG201" s="23">
        <v>197.84061111580448</v>
      </c>
      <c r="JH201" s="23">
        <v>754.21948240574056</v>
      </c>
      <c r="JI201" s="23">
        <v>0</v>
      </c>
      <c r="JJ201" s="23">
        <v>529.91758718010078</v>
      </c>
      <c r="JK201" s="23">
        <v>181.65939274756315</v>
      </c>
      <c r="JL201" s="23">
        <v>160.11847481861204</v>
      </c>
      <c r="JM201" s="23">
        <v>147.55207566634971</v>
      </c>
      <c r="JN201" s="23">
        <v>145.1941509328781</v>
      </c>
      <c r="JO201" s="23">
        <v>102.831659242936</v>
      </c>
      <c r="JP201" s="23">
        <v>96.536417981081385</v>
      </c>
      <c r="JQ201" s="23">
        <v>93.674274535061045</v>
      </c>
      <c r="JR201" s="23">
        <v>92.313191412433838</v>
      </c>
      <c r="JS201" s="23">
        <v>236.65593072571423</v>
      </c>
      <c r="JT201" s="23">
        <v>801.2694458585114</v>
      </c>
      <c r="JU201" s="23">
        <v>0</v>
      </c>
      <c r="JV201" s="23">
        <v>567.07150785205147</v>
      </c>
      <c r="JW201" s="23">
        <v>354.32314650497682</v>
      </c>
      <c r="JX201" s="23">
        <v>337.90510212238854</v>
      </c>
      <c r="JY201" s="23">
        <v>412.43748431643115</v>
      </c>
      <c r="JZ201" s="23">
        <v>328.81090341770152</v>
      </c>
      <c r="KA201" s="23">
        <v>214.96355959656887</v>
      </c>
      <c r="KB201" s="23">
        <v>204.00906161989184</v>
      </c>
      <c r="KC201" s="23">
        <v>187.29673456918894</v>
      </c>
      <c r="KD201" s="23">
        <v>198.73030777154284</v>
      </c>
      <c r="KE201" s="23">
        <v>394.91540759683545</v>
      </c>
      <c r="KF201" s="23">
        <v>678.60509687845695</v>
      </c>
      <c r="KG201" s="23">
        <v>0</v>
      </c>
      <c r="KH201" s="23">
        <v>534.76138020304063</v>
      </c>
      <c r="KI201" s="23">
        <v>540.08635535259884</v>
      </c>
      <c r="KJ201" s="23">
        <v>969.74146525532706</v>
      </c>
      <c r="KK201" s="23">
        <v>0</v>
      </c>
      <c r="KL201" s="23">
        <v>749.79203246277712</v>
      </c>
      <c r="KM201" s="23">
        <v>2202.577537556012</v>
      </c>
      <c r="KN201" s="23">
        <v>1005.7343496916737</v>
      </c>
      <c r="KO201" s="23">
        <v>0</v>
      </c>
      <c r="KP201" s="23">
        <v>1069.7086504802921</v>
      </c>
      <c r="KQ201" s="23">
        <v>116.64391949689342</v>
      </c>
      <c r="KR201" s="23">
        <v>109.96448151268199</v>
      </c>
      <c r="KS201" s="23">
        <v>111.5278473953118</v>
      </c>
      <c r="KT201" s="23">
        <v>105.47210229146452</v>
      </c>
      <c r="KU201" s="23">
        <v>685.44034841195048</v>
      </c>
      <c r="KV201" s="23">
        <v>1231.9546292135271</v>
      </c>
      <c r="KW201" s="23">
        <v>0</v>
      </c>
      <c r="KX201" s="23">
        <v>954.76454061638231</v>
      </c>
      <c r="KY201" s="23">
        <v>1299.8164386308308</v>
      </c>
      <c r="KZ201" s="23">
        <v>1310.612487893693</v>
      </c>
      <c r="LA201" s="23">
        <v>746.76932190001855</v>
      </c>
      <c r="LB201" s="23">
        <v>1262.7768862535381</v>
      </c>
      <c r="LC201" s="23">
        <v>0</v>
      </c>
      <c r="LD201" s="23">
        <v>0</v>
      </c>
      <c r="LE201" s="23">
        <v>0</v>
      </c>
      <c r="LF201" s="23">
        <v>0</v>
      </c>
      <c r="LG201" s="23">
        <v>186.64070833103051</v>
      </c>
      <c r="LH201" s="23">
        <v>466.89867352742397</v>
      </c>
      <c r="LI201" s="23">
        <v>0</v>
      </c>
      <c r="LJ201" s="23">
        <v>330.26491400507462</v>
      </c>
      <c r="LK201" s="23">
        <v>249.72573836308283</v>
      </c>
      <c r="LL201" s="23">
        <v>802.42679544655721</v>
      </c>
      <c r="LM201" s="23">
        <v>0</v>
      </c>
      <c r="LN201" s="23">
        <v>570.21118476552294</v>
      </c>
      <c r="LO201" s="23">
        <v>191.40012717687753</v>
      </c>
      <c r="LP201" s="23">
        <v>467.36567979806671</v>
      </c>
      <c r="LQ201" s="23">
        <v>0</v>
      </c>
      <c r="LR201" s="23">
        <v>333.38850824376624</v>
      </c>
      <c r="LS201" s="23">
        <v>534.32747816000494</v>
      </c>
      <c r="LT201" s="23">
        <v>976.25851549732147</v>
      </c>
      <c r="LU201" s="23">
        <v>0</v>
      </c>
      <c r="LV201" s="23">
        <v>747.14556450281145</v>
      </c>
      <c r="LW201" s="23">
        <v>596.37547549622343</v>
      </c>
      <c r="LX201" s="23">
        <v>1115.1171205334249</v>
      </c>
      <c r="LY201" s="23">
        <v>0</v>
      </c>
      <c r="LZ201" s="23">
        <v>843.36254424487242</v>
      </c>
      <c r="MA201" s="23">
        <v>247.88081814394891</v>
      </c>
      <c r="MB201" s="23">
        <v>670.34576818498351</v>
      </c>
      <c r="MC201" s="23">
        <v>0</v>
      </c>
      <c r="MD201" s="23">
        <v>495.60451042249622</v>
      </c>
      <c r="ME201" s="23">
        <v>333.62967526015382</v>
      </c>
      <c r="MF201" s="23">
        <v>785.14726621213981</v>
      </c>
      <c r="MG201" s="23">
        <v>0</v>
      </c>
      <c r="MH201" s="23">
        <v>571.47618753397103</v>
      </c>
      <c r="MI201" s="23">
        <v>124.62086590540694</v>
      </c>
      <c r="MJ201" s="23">
        <v>247.51086446808338</v>
      </c>
      <c r="MK201" s="23">
        <v>0</v>
      </c>
      <c r="ML201" s="23">
        <v>187.94407753629775</v>
      </c>
      <c r="MM201" s="23">
        <v>0</v>
      </c>
      <c r="MN201" s="23">
        <v>139.25580617063912</v>
      </c>
      <c r="MO201" s="23">
        <v>166.38036667835993</v>
      </c>
      <c r="MP201" s="23">
        <v>147.99032661038876</v>
      </c>
      <c r="MQ201" s="23">
        <v>154.22163378970811</v>
      </c>
      <c r="MR201" s="23">
        <v>144.58046662377913</v>
      </c>
      <c r="MS201" s="23">
        <v>145.00818948557625</v>
      </c>
      <c r="MT201" s="23">
        <v>137.76428026888095</v>
      </c>
      <c r="MU201" s="23">
        <v>535.37112530611614</v>
      </c>
      <c r="MV201" s="23">
        <v>666.1160010813561</v>
      </c>
      <c r="MW201" s="23">
        <v>0</v>
      </c>
      <c r="MX201" s="23">
        <v>656.94599950793304</v>
      </c>
      <c r="MY201" s="23">
        <v>319.39098625999759</v>
      </c>
      <c r="MZ201" s="23">
        <v>440.63269021248448</v>
      </c>
      <c r="NA201" s="23">
        <v>0</v>
      </c>
      <c r="NB201" s="23">
        <v>434.12202271527599</v>
      </c>
      <c r="NC201" s="23">
        <v>2122.7856046405736</v>
      </c>
      <c r="ND201" s="23">
        <v>1752.9791645230171</v>
      </c>
      <c r="NE201" s="23">
        <v>0</v>
      </c>
      <c r="NF201" s="23">
        <v>1772.4437237051316</v>
      </c>
      <c r="NG201" s="23">
        <v>14699.205187238576</v>
      </c>
      <c r="NH201" s="23">
        <v>6440.2126270047802</v>
      </c>
      <c r="NI201" s="23">
        <v>0</v>
      </c>
      <c r="NJ201" s="23">
        <v>8045.7373573810382</v>
      </c>
      <c r="NK201" s="23">
        <v>193.77002997060038</v>
      </c>
      <c r="NL201" s="23">
        <v>185.90660055783118</v>
      </c>
      <c r="NM201" s="23">
        <v>216.58537599888976</v>
      </c>
      <c r="NN201" s="23">
        <v>181.47828118022349</v>
      </c>
      <c r="NO201" s="23">
        <v>295.18226084449913</v>
      </c>
      <c r="NP201" s="23">
        <v>179.34739943360847</v>
      </c>
      <c r="NQ201" s="23">
        <v>0</v>
      </c>
      <c r="NR201" s="23">
        <v>293.69550719046032</v>
      </c>
      <c r="NS201" s="23">
        <v>416.27491303132592</v>
      </c>
      <c r="NT201" s="23">
        <v>382.2640241519743</v>
      </c>
      <c r="NU201" s="23">
        <v>403.0898614492499</v>
      </c>
      <c r="NV201" s="23">
        <v>382.55185950621501</v>
      </c>
      <c r="NW201" s="23">
        <v>195.92448699765544</v>
      </c>
      <c r="NX201" s="23">
        <v>547.81737843680969</v>
      </c>
      <c r="NY201" s="23">
        <v>0</v>
      </c>
      <c r="NZ201" s="23">
        <v>374.47359528182642</v>
      </c>
      <c r="OA201" s="23">
        <v>218.21017564898122</v>
      </c>
      <c r="OB201" s="23">
        <v>244.88173638973595</v>
      </c>
      <c r="OC201" s="23">
        <v>311.1672396002794</v>
      </c>
      <c r="OD201" s="23">
        <v>240.34543710086248</v>
      </c>
      <c r="OE201" s="23">
        <v>3754.277220163568</v>
      </c>
      <c r="OF201" s="23">
        <v>1078.7056841955164</v>
      </c>
      <c r="OG201" s="23">
        <v>0</v>
      </c>
      <c r="OH201" s="23">
        <v>1198.8427262789107</v>
      </c>
      <c r="OI201" s="23">
        <v>0</v>
      </c>
      <c r="OJ201" s="23">
        <v>983.30756739837921</v>
      </c>
      <c r="OK201" s="23">
        <v>1545.6987505890411</v>
      </c>
      <c r="OL201" s="23">
        <v>1190.6007700582863</v>
      </c>
      <c r="OM201" s="23">
        <v>229.3934347657169</v>
      </c>
      <c r="ON201" s="23">
        <v>374.98708957970746</v>
      </c>
      <c r="OO201" s="23">
        <v>0</v>
      </c>
      <c r="OP201" s="23">
        <v>300.56575174908949</v>
      </c>
      <c r="OQ201" s="23">
        <v>0</v>
      </c>
      <c r="OR201" s="23">
        <v>0</v>
      </c>
      <c r="OS201" s="23">
        <v>0</v>
      </c>
      <c r="OT201" s="23">
        <v>0</v>
      </c>
      <c r="OU201" s="23">
        <v>261.40246476297835</v>
      </c>
      <c r="OV201" s="23">
        <v>449.59294540550525</v>
      </c>
      <c r="OW201" s="23">
        <v>0</v>
      </c>
      <c r="OX201" s="23">
        <v>442.47154527703412</v>
      </c>
      <c r="OY201" s="23">
        <v>299.07087870052629</v>
      </c>
      <c r="OZ201" s="23">
        <v>354.3462008272021</v>
      </c>
      <c r="PA201" s="23">
        <v>0</v>
      </c>
      <c r="PB201" s="23">
        <v>348.15544929230867</v>
      </c>
      <c r="PC201" s="23">
        <v>385.15126081983863</v>
      </c>
      <c r="PD201" s="23">
        <v>416.72053328758687</v>
      </c>
      <c r="PE201" s="23">
        <v>0</v>
      </c>
      <c r="PF201" s="23">
        <v>415.10801467575953</v>
      </c>
      <c r="PG201" s="23">
        <v>0</v>
      </c>
      <c r="PH201" s="23">
        <v>1148.3125480445174</v>
      </c>
      <c r="PI201" s="23">
        <v>1589.3747037032276</v>
      </c>
      <c r="PJ201" s="23">
        <v>1310.1760364046411</v>
      </c>
      <c r="PK201" s="23">
        <v>1239.8257999203654</v>
      </c>
      <c r="PL201" s="23">
        <v>1044.5880988648328</v>
      </c>
      <c r="PM201" s="23">
        <v>0</v>
      </c>
      <c r="PN201" s="23">
        <v>1055.8532119539323</v>
      </c>
      <c r="PO201" s="23">
        <v>0</v>
      </c>
      <c r="PP201" s="23">
        <v>114.29038432620443</v>
      </c>
      <c r="PQ201" s="23">
        <v>125.92898543128544</v>
      </c>
      <c r="PR201" s="23">
        <v>116.45663810256542</v>
      </c>
      <c r="PS201" s="23">
        <v>1901.5730246971095</v>
      </c>
      <c r="PT201" s="23">
        <v>1593.593474516191</v>
      </c>
      <c r="PU201" s="23">
        <v>0</v>
      </c>
      <c r="PV201" s="23">
        <v>1610.053988427188</v>
      </c>
      <c r="PW201" s="23">
        <v>378.44446770556385</v>
      </c>
      <c r="PX201" s="23">
        <v>653.23349812813217</v>
      </c>
      <c r="PY201" s="23">
        <v>0</v>
      </c>
      <c r="PZ201" s="23">
        <v>513.78391904426212</v>
      </c>
      <c r="QA201" s="23">
        <v>770.26703802264649</v>
      </c>
      <c r="QB201" s="23">
        <v>1469.5710101235009</v>
      </c>
      <c r="QC201" s="23">
        <v>0</v>
      </c>
      <c r="QD201" s="23">
        <v>1101.7765797995894</v>
      </c>
      <c r="QE201" s="23">
        <v>6931.7637040483851</v>
      </c>
      <c r="QF201" s="23">
        <v>3193.0244129453913</v>
      </c>
      <c r="QG201" s="23">
        <v>0</v>
      </c>
      <c r="QH201" s="23">
        <v>3394.3412610785963</v>
      </c>
      <c r="QI201" s="23">
        <v>0</v>
      </c>
      <c r="QJ201" s="23">
        <v>118.52813738509666</v>
      </c>
      <c r="QK201" s="23">
        <v>132.46445948207764</v>
      </c>
      <c r="QL201" s="23">
        <v>121.45232602901334</v>
      </c>
      <c r="QM201" s="23">
        <v>141.22215765075637</v>
      </c>
      <c r="QN201" s="23">
        <v>146.30175635300839</v>
      </c>
      <c r="QO201" s="23">
        <v>166.22637231407859</v>
      </c>
      <c r="QP201" s="23">
        <v>141.24854448956506</v>
      </c>
      <c r="QQ201" s="23">
        <v>441.02303523011028</v>
      </c>
      <c r="QR201" s="23">
        <v>314.01466986949725</v>
      </c>
      <c r="QS201" s="23">
        <v>267.68993334351057</v>
      </c>
      <c r="QT201" s="23">
        <v>312.7566889356533</v>
      </c>
      <c r="QU201" s="23">
        <v>444.73858378826469</v>
      </c>
      <c r="QV201" s="23">
        <v>867.51498340635976</v>
      </c>
      <c r="QW201" s="23">
        <v>0</v>
      </c>
      <c r="QX201" s="23">
        <v>637.93172934210645</v>
      </c>
      <c r="QY201" s="23">
        <v>285.95247458224577</v>
      </c>
      <c r="QZ201" s="23">
        <v>514.08532599159582</v>
      </c>
      <c r="RA201" s="23">
        <v>0</v>
      </c>
      <c r="RB201" s="23">
        <v>392.32645464266108</v>
      </c>
      <c r="RC201" s="23">
        <v>657.92378294828563</v>
      </c>
      <c r="RD201" s="23">
        <v>543.2495405884307</v>
      </c>
      <c r="RE201" s="23">
        <v>0</v>
      </c>
      <c r="RF201" s="23">
        <v>545.76290453933427</v>
      </c>
      <c r="RG201" s="23">
        <v>406.43521110388093</v>
      </c>
      <c r="RH201" s="23">
        <v>715.03034968989846</v>
      </c>
      <c r="RI201" s="23">
        <v>0</v>
      </c>
      <c r="RJ201" s="23">
        <v>556.91539177749996</v>
      </c>
      <c r="RK201" s="23">
        <v>476.30829807289359</v>
      </c>
      <c r="RL201" s="23">
        <v>475.22058988696102</v>
      </c>
      <c r="RM201" s="23">
        <v>334.77294162881316</v>
      </c>
      <c r="RN201" s="23">
        <v>459.63866441515876</v>
      </c>
      <c r="RO201" s="23">
        <v>201.75295339254441</v>
      </c>
      <c r="RP201" s="23">
        <v>667.23924706155105</v>
      </c>
      <c r="RQ201" s="23">
        <v>0</v>
      </c>
      <c r="RR201" s="23">
        <v>475.13381646186747</v>
      </c>
      <c r="RS201" s="23">
        <v>431.89134018651038</v>
      </c>
      <c r="RT201" s="23">
        <v>876.07953930379108</v>
      </c>
      <c r="RU201" s="23">
        <v>0</v>
      </c>
      <c r="RV201" s="23">
        <v>630.09330235660673</v>
      </c>
      <c r="RW201" s="23">
        <v>164.2230381255637</v>
      </c>
      <c r="RX201" s="23">
        <v>324.37415443195698</v>
      </c>
      <c r="RY201" s="23">
        <v>0</v>
      </c>
      <c r="RZ201" s="23">
        <v>234.17426873404972</v>
      </c>
      <c r="SA201" s="23">
        <v>330.61892957701303</v>
      </c>
      <c r="SB201" s="23">
        <v>1030.4307750749997</v>
      </c>
      <c r="SC201" s="23">
        <v>0</v>
      </c>
      <c r="SD201" s="23">
        <v>679.83977251486704</v>
      </c>
      <c r="SE201" s="23">
        <v>0</v>
      </c>
      <c r="SF201" s="23">
        <v>0</v>
      </c>
      <c r="SG201" s="23">
        <v>0</v>
      </c>
      <c r="SH201" s="23">
        <v>0</v>
      </c>
      <c r="SI201" s="23">
        <v>0</v>
      </c>
      <c r="SJ201" s="23">
        <v>532.73172588671684</v>
      </c>
      <c r="SK201" s="23">
        <v>549.12963335009283</v>
      </c>
      <c r="SL201" s="23">
        <v>534.9659427717927</v>
      </c>
      <c r="SM201" s="23">
        <v>637.72940069564709</v>
      </c>
      <c r="SN201" s="23">
        <v>434.50984938627835</v>
      </c>
      <c r="SO201" s="23">
        <v>0</v>
      </c>
      <c r="SP201" s="23">
        <v>456.43672685800288</v>
      </c>
      <c r="SQ201" s="23">
        <v>207.05820386006974</v>
      </c>
      <c r="SR201" s="23">
        <v>696.08392462298389</v>
      </c>
      <c r="SS201" s="23">
        <v>0</v>
      </c>
      <c r="ST201" s="23">
        <v>494.51442816893791</v>
      </c>
      <c r="SU201" s="23">
        <v>1106.0656072275881</v>
      </c>
      <c r="SV201" s="23">
        <v>877.50293811450354</v>
      </c>
      <c r="SW201" s="23">
        <v>0</v>
      </c>
      <c r="SX201" s="23">
        <v>889.05740773109846</v>
      </c>
      <c r="SY201" s="23">
        <v>542.12214930130642</v>
      </c>
      <c r="SZ201" s="23">
        <v>963.14252574462694</v>
      </c>
      <c r="TA201" s="23">
        <v>0</v>
      </c>
      <c r="TB201" s="23">
        <v>749.33671908832332</v>
      </c>
      <c r="TC201" s="23">
        <v>606.67663200471281</v>
      </c>
      <c r="TD201" s="23">
        <v>523.0998758495881</v>
      </c>
      <c r="TE201" s="23">
        <v>0</v>
      </c>
      <c r="TF201" s="23">
        <v>527.8831114170199</v>
      </c>
      <c r="TG201" s="23">
        <v>858.59681952962387</v>
      </c>
      <c r="TH201" s="23">
        <v>543.11632698973165</v>
      </c>
      <c r="TI201" s="23">
        <v>384.33977305235885</v>
      </c>
      <c r="TJ201" s="23">
        <v>535.35167937410552</v>
      </c>
      <c r="TK201" s="23">
        <v>312.12916258452515</v>
      </c>
      <c r="TL201" s="23">
        <v>586.11051235203399</v>
      </c>
      <c r="TM201" s="23">
        <v>0</v>
      </c>
      <c r="TN201" s="23">
        <v>437.27167234611903</v>
      </c>
      <c r="TO201" s="23">
        <v>0</v>
      </c>
      <c r="TP201" s="23">
        <v>0</v>
      </c>
      <c r="TQ201" s="23">
        <v>0</v>
      </c>
      <c r="TR201" s="23">
        <v>0</v>
      </c>
      <c r="TS201" s="23">
        <v>680.73924720613672</v>
      </c>
      <c r="TT201" s="23">
        <v>542.73439831878181</v>
      </c>
      <c r="TU201" s="23">
        <v>0</v>
      </c>
      <c r="TV201" s="23">
        <v>552.02631756368271</v>
      </c>
      <c r="TW201" s="23">
        <v>449.38205203142104</v>
      </c>
      <c r="TX201" s="23">
        <v>712.94239295763691</v>
      </c>
      <c r="TY201" s="23">
        <v>0</v>
      </c>
      <c r="TZ201" s="23">
        <v>604.2796994867997</v>
      </c>
      <c r="UA201" s="23">
        <v>262.84481262380672</v>
      </c>
      <c r="UB201" s="23">
        <v>213.77734555460532</v>
      </c>
      <c r="UC201" s="23">
        <v>227.42492619123487</v>
      </c>
      <c r="UD201" s="23">
        <v>218.9849563932263</v>
      </c>
      <c r="UE201" s="23">
        <v>309.22645859946022</v>
      </c>
      <c r="UF201" s="23">
        <v>255.18734020370957</v>
      </c>
      <c r="UG201" s="23">
        <v>189.3438447049773</v>
      </c>
      <c r="UH201" s="23">
        <v>251.42289543701105</v>
      </c>
      <c r="UI201" s="23">
        <v>168.90485408938972</v>
      </c>
      <c r="UJ201" s="23">
        <v>349.25665221241616</v>
      </c>
      <c r="UK201" s="23">
        <v>0</v>
      </c>
      <c r="UL201" s="23">
        <v>263.40923707117742</v>
      </c>
      <c r="UM201" s="23">
        <v>434.21031033039856</v>
      </c>
      <c r="UN201" s="23">
        <v>798.81708659586559</v>
      </c>
      <c r="UO201" s="23">
        <v>0</v>
      </c>
      <c r="UP201" s="23">
        <v>606.98953721483701</v>
      </c>
      <c r="UQ201" s="23">
        <v>436.87008573796118</v>
      </c>
      <c r="UR201" s="23">
        <v>710.89117384864642</v>
      </c>
      <c r="US201" s="23">
        <v>0</v>
      </c>
      <c r="UT201" s="23">
        <v>584.57269551648915</v>
      </c>
      <c r="UU201" s="23">
        <v>449.59115491420374</v>
      </c>
      <c r="UV201" s="23">
        <v>491.11623006787403</v>
      </c>
      <c r="UW201" s="23">
        <v>733.51143681393989</v>
      </c>
      <c r="UX201" s="23">
        <v>449.87758086380427</v>
      </c>
      <c r="UY201" s="23">
        <v>121.21885455409939</v>
      </c>
      <c r="UZ201" s="23">
        <v>111.79282871883299</v>
      </c>
      <c r="VA201" s="23">
        <v>112.52442988966932</v>
      </c>
      <c r="VB201" s="23">
        <v>107.74627493451727</v>
      </c>
      <c r="VC201" s="23">
        <v>8879.0579185964398</v>
      </c>
      <c r="VD201" s="23">
        <v>1332.0254138885966</v>
      </c>
      <c r="VE201" s="23">
        <v>0</v>
      </c>
      <c r="VF201" s="23">
        <v>1830.9457533500556</v>
      </c>
      <c r="VG201" s="23">
        <v>661.7559398243103</v>
      </c>
      <c r="VH201" s="23">
        <v>951.13476008903888</v>
      </c>
      <c r="VI201" s="23">
        <v>0</v>
      </c>
      <c r="VJ201" s="23">
        <v>930.99286828756715</v>
      </c>
      <c r="VK201" s="23">
        <v>0</v>
      </c>
      <c r="VL201" s="23">
        <v>0</v>
      </c>
      <c r="VM201" s="23">
        <v>0</v>
      </c>
      <c r="VN201" s="23">
        <v>0</v>
      </c>
      <c r="VO201" s="23">
        <v>171.09948869530263</v>
      </c>
      <c r="VP201" s="23">
        <v>456.32274656722922</v>
      </c>
      <c r="VQ201" s="23">
        <v>0</v>
      </c>
      <c r="VR201" s="23">
        <v>315.75335611581062</v>
      </c>
      <c r="VS201" s="23">
        <v>2092.9130329758523</v>
      </c>
      <c r="VT201" s="23">
        <v>1756.073565821079</v>
      </c>
      <c r="VU201" s="23">
        <v>1644.4379484876288</v>
      </c>
      <c r="VV201" s="23">
        <v>1466.9678694643069</v>
      </c>
      <c r="VW201" s="23">
        <v>103.45807345292251</v>
      </c>
      <c r="VX201" s="23">
        <v>174.63343771039291</v>
      </c>
      <c r="VY201" s="23">
        <v>0</v>
      </c>
      <c r="VZ201" s="23">
        <v>140.27604760024124</v>
      </c>
      <c r="WA201" s="23">
        <v>143.0817629541979</v>
      </c>
      <c r="WB201" s="23">
        <v>346.72915224044215</v>
      </c>
      <c r="WC201" s="23">
        <v>0</v>
      </c>
      <c r="WD201" s="23">
        <v>246.19146458101176</v>
      </c>
      <c r="WE201" s="23">
        <v>184.44151664161785</v>
      </c>
      <c r="WF201" s="23">
        <v>259.8157122912279</v>
      </c>
      <c r="WG201" s="23">
        <v>0</v>
      </c>
      <c r="WH201" s="23">
        <v>257.03441326556828</v>
      </c>
      <c r="WI201" s="23">
        <v>0</v>
      </c>
      <c r="WJ201" s="23">
        <v>180.33957731734731</v>
      </c>
      <c r="WK201" s="23">
        <v>173.62227526700579</v>
      </c>
      <c r="WL201" s="23">
        <v>175.68579396822031</v>
      </c>
      <c r="WM201" s="23">
        <v>1139.4798570823796</v>
      </c>
      <c r="WN201" s="23">
        <v>1042.5593113063962</v>
      </c>
      <c r="WO201" s="23">
        <v>754.0037110376237</v>
      </c>
      <c r="WP201" s="23">
        <v>1031.5623695546724</v>
      </c>
      <c r="WQ201" s="23">
        <v>1874.6656603292176</v>
      </c>
      <c r="WR201" s="23">
        <v>871.38303393575484</v>
      </c>
      <c r="WS201" s="23">
        <v>0</v>
      </c>
      <c r="WT201" s="23">
        <v>1059.6720721070549</v>
      </c>
      <c r="WU201" s="23">
        <v>195.93875304309435</v>
      </c>
      <c r="WV201" s="23">
        <v>703.04727361474795</v>
      </c>
      <c r="WW201" s="23">
        <v>0</v>
      </c>
      <c r="WX201" s="23">
        <v>447.07286031111187</v>
      </c>
      <c r="WY201" s="23">
        <v>0</v>
      </c>
      <c r="WZ201" s="23">
        <v>216.69562279835435</v>
      </c>
      <c r="XA201" s="23">
        <v>267.05910382367449</v>
      </c>
      <c r="XB201" s="23">
        <v>232.67845116191896</v>
      </c>
      <c r="XC201" s="23">
        <v>0</v>
      </c>
      <c r="XD201" s="23">
        <v>310.14439518153353</v>
      </c>
      <c r="XE201" s="23">
        <v>393.19198518639996</v>
      </c>
      <c r="XF201" s="23">
        <v>338.12814124890593</v>
      </c>
      <c r="XG201" s="23">
        <v>228.86463713880181</v>
      </c>
      <c r="XH201" s="23">
        <v>369.8946121042091</v>
      </c>
      <c r="XI201" s="23">
        <v>0</v>
      </c>
      <c r="XJ201" s="23">
        <v>298.47991233220023</v>
      </c>
      <c r="XK201" s="23">
        <v>159.86296201533906</v>
      </c>
      <c r="XL201" s="23">
        <v>410.29754195715947</v>
      </c>
      <c r="XM201" s="23">
        <v>0</v>
      </c>
      <c r="XN201" s="23">
        <v>286.97766621134843</v>
      </c>
      <c r="XO201" s="23">
        <v>415.96563610082467</v>
      </c>
      <c r="XP201" s="23">
        <v>377.61628978155596</v>
      </c>
      <c r="XQ201" s="23">
        <v>281.47993288500027</v>
      </c>
      <c r="XR201" s="23">
        <v>344.31916737087613</v>
      </c>
      <c r="XS201" s="23">
        <v>557.8462290230915</v>
      </c>
      <c r="XT201" s="23">
        <v>979.51961779406486</v>
      </c>
      <c r="XU201" s="23">
        <v>0</v>
      </c>
      <c r="XV201" s="23">
        <v>765.42970946911078</v>
      </c>
      <c r="XW201" s="23">
        <v>2718.2518114747822</v>
      </c>
      <c r="XX201" s="23">
        <v>1543.0302306986825</v>
      </c>
      <c r="XY201" s="23">
        <v>0</v>
      </c>
      <c r="XZ201" s="23">
        <v>1595.7950616284168</v>
      </c>
      <c r="YA201" s="23">
        <v>298.95685947623213</v>
      </c>
      <c r="YB201" s="23">
        <v>506.88873594316374</v>
      </c>
      <c r="YC201" s="23">
        <v>0</v>
      </c>
      <c r="YD201" s="23">
        <v>400.73765677661873</v>
      </c>
      <c r="YE201" s="23">
        <v>181.98190165566706</v>
      </c>
      <c r="YF201" s="23">
        <v>158.48847709366535</v>
      </c>
      <c r="YG201" s="23">
        <v>134.6092080087125</v>
      </c>
      <c r="YH201" s="23">
        <v>145.6425200744381</v>
      </c>
      <c r="YI201" s="23">
        <v>293.59631109028317</v>
      </c>
      <c r="YJ201" s="23">
        <v>409.59120140446242</v>
      </c>
      <c r="YK201" s="23">
        <v>0</v>
      </c>
      <c r="YL201" s="23">
        <v>350.83396424915315</v>
      </c>
      <c r="YM201" s="23">
        <v>428.57837762482779</v>
      </c>
      <c r="YN201" s="23">
        <v>783.04096836819951</v>
      </c>
      <c r="YO201" s="23">
        <v>0</v>
      </c>
      <c r="YP201" s="23">
        <v>597.22892112596537</v>
      </c>
      <c r="YQ201" s="23">
        <v>0</v>
      </c>
      <c r="YR201" s="23">
        <v>0</v>
      </c>
      <c r="YS201" s="23">
        <v>0</v>
      </c>
      <c r="YT201" s="23">
        <v>0</v>
      </c>
      <c r="YU201" s="23">
        <v>0</v>
      </c>
      <c r="YV201" s="23">
        <v>171.2557096826221</v>
      </c>
      <c r="YW201" s="23">
        <v>228.45651370435777</v>
      </c>
      <c r="YX201" s="23">
        <v>190.87694141692108</v>
      </c>
      <c r="YY201" s="23">
        <v>151.65875743184435</v>
      </c>
      <c r="YZ201" s="23">
        <v>140.16567533784794</v>
      </c>
      <c r="ZA201" s="23">
        <v>146.77218173766207</v>
      </c>
      <c r="ZB201" s="23">
        <v>134.32479917798207</v>
      </c>
      <c r="ZC201" s="23">
        <v>370.56947544734749</v>
      </c>
      <c r="ZD201" s="23">
        <v>307.12700426091658</v>
      </c>
      <c r="ZE201" s="23">
        <v>257.38886869201565</v>
      </c>
      <c r="ZF201" s="23">
        <v>262.82664423690323</v>
      </c>
      <c r="ZG201" s="23">
        <v>623.72725112044805</v>
      </c>
      <c r="ZH201" s="23">
        <v>4244.3629609335394</v>
      </c>
      <c r="ZI201" s="23">
        <v>0</v>
      </c>
      <c r="ZJ201" s="23">
        <v>2417.3163067897649</v>
      </c>
      <c r="ZK201" s="23">
        <v>214.62970149383142</v>
      </c>
      <c r="ZL201" s="23">
        <v>197.72097766094359</v>
      </c>
      <c r="ZM201" s="23">
        <v>0</v>
      </c>
      <c r="ZN201" s="23">
        <v>218.35725870813329</v>
      </c>
      <c r="ZO201" s="23">
        <v>1041.1330134360608</v>
      </c>
      <c r="ZP201" s="23">
        <v>971.31328011103574</v>
      </c>
      <c r="ZQ201" s="23">
        <v>750.66975122049053</v>
      </c>
      <c r="ZR201" s="23">
        <v>960.80190792568601</v>
      </c>
      <c r="ZS201" s="23">
        <v>495.42055430901496</v>
      </c>
      <c r="ZT201" s="23">
        <v>425.48873539666124</v>
      </c>
      <c r="ZU201" s="23">
        <v>0</v>
      </c>
      <c r="ZV201" s="23">
        <v>430.15643162269913</v>
      </c>
      <c r="ZW201" s="23">
        <v>0</v>
      </c>
      <c r="ZX201" s="23">
        <v>0</v>
      </c>
      <c r="ZY201" s="23">
        <v>0</v>
      </c>
      <c r="ZZ201" s="23">
        <v>0</v>
      </c>
      <c r="AAA201" s="23">
        <v>142.15880078164699</v>
      </c>
      <c r="AAB201" s="23">
        <v>321.02201516549479</v>
      </c>
      <c r="AAC201" s="23">
        <v>0</v>
      </c>
      <c r="AAD201" s="23">
        <v>233.65512920150218</v>
      </c>
      <c r="AAE201" s="23">
        <v>3224.3532855149501</v>
      </c>
      <c r="AAF201" s="23">
        <v>1437.6909744762063</v>
      </c>
      <c r="AAG201" s="23">
        <v>0</v>
      </c>
      <c r="AAH201" s="23">
        <v>1532.5466533533818</v>
      </c>
      <c r="AAI201" s="23">
        <v>318.85915014526569</v>
      </c>
      <c r="AAJ201" s="23">
        <v>1163.2677103413125</v>
      </c>
      <c r="AAK201" s="23">
        <v>0</v>
      </c>
      <c r="AAL201" s="23">
        <v>741.16825902589653</v>
      </c>
      <c r="AAM201" s="23">
        <v>531.87097553071044</v>
      </c>
      <c r="AAN201" s="23">
        <v>1111.2051262811708</v>
      </c>
      <c r="AAO201" s="23">
        <v>0</v>
      </c>
      <c r="AAP201" s="23">
        <v>788.81509054957166</v>
      </c>
      <c r="AAQ201" s="23">
        <v>101.32137348932997</v>
      </c>
      <c r="AAR201" s="23">
        <v>94.369149021314414</v>
      </c>
      <c r="AAS201" s="23">
        <v>90.504482544739417</v>
      </c>
      <c r="AAT201" s="23">
        <v>90.695132632063874</v>
      </c>
      <c r="AAU201" s="23">
        <v>133.29184415838824</v>
      </c>
      <c r="AAV201" s="23">
        <v>126.14710327558271</v>
      </c>
      <c r="AAW201" s="23">
        <v>133.48816374720926</v>
      </c>
      <c r="AAX201" s="23">
        <v>121.58429282078168</v>
      </c>
      <c r="AAY201" s="23">
        <v>2688.2414676613425</v>
      </c>
      <c r="AAZ201" s="23">
        <v>2246.1035850725088</v>
      </c>
      <c r="ABA201" s="23">
        <v>0</v>
      </c>
      <c r="ABB201" s="23">
        <v>2269.7106656622641</v>
      </c>
      <c r="ABC201" s="23">
        <v>0</v>
      </c>
      <c r="ABD201" s="23">
        <v>25904.519065176559</v>
      </c>
      <c r="ABE201" s="23">
        <v>20168.212266651175</v>
      </c>
      <c r="ABF201" s="23">
        <v>23734.371871866966</v>
      </c>
      <c r="ABG201" s="23">
        <v>536.11179590888742</v>
      </c>
      <c r="ABH201" s="23">
        <v>958.2612360545246</v>
      </c>
      <c r="ABI201" s="23">
        <v>0</v>
      </c>
      <c r="ABJ201" s="23">
        <v>742.79150602392031</v>
      </c>
      <c r="ABK201" s="23">
        <v>188.63399636251128</v>
      </c>
      <c r="ABL201" s="23">
        <v>372.47758739992605</v>
      </c>
      <c r="ABM201" s="23">
        <v>0</v>
      </c>
      <c r="ABN201" s="23">
        <v>364.00732496919909</v>
      </c>
      <c r="ABO201" s="23">
        <v>431.39366341262553</v>
      </c>
      <c r="ABP201" s="23">
        <v>758.34817299186466</v>
      </c>
      <c r="ABQ201" s="23">
        <v>0</v>
      </c>
      <c r="ABR201" s="23">
        <v>591.55829035031775</v>
      </c>
      <c r="ABS201" s="23">
        <v>0</v>
      </c>
      <c r="ABT201" s="23">
        <v>0</v>
      </c>
      <c r="ABU201" s="23">
        <v>0</v>
      </c>
      <c r="ABV201" s="23">
        <v>0</v>
      </c>
      <c r="ABW201" s="23">
        <v>328.40548285672372</v>
      </c>
      <c r="ABX201" s="23">
        <v>417.89265577903609</v>
      </c>
      <c r="ABY201" s="23">
        <v>736.78043726573276</v>
      </c>
      <c r="ABZ201" s="23">
        <v>397.4432817641013</v>
      </c>
      <c r="ACA201" s="23">
        <v>234.58989269603632</v>
      </c>
      <c r="ACB201" s="23">
        <v>669.34208104574509</v>
      </c>
      <c r="ACC201" s="23">
        <v>0</v>
      </c>
      <c r="ACD201" s="23">
        <v>455.93662941501861</v>
      </c>
      <c r="ACE201" s="23">
        <v>1252.7722292681235</v>
      </c>
      <c r="ACF201" s="23">
        <v>1028.8366791612664</v>
      </c>
      <c r="ACG201" s="23">
        <v>0</v>
      </c>
      <c r="ACH201" s="23">
        <v>1040.50071055582</v>
      </c>
      <c r="ACI201" s="23">
        <v>717.55555575755</v>
      </c>
      <c r="ACJ201" s="23">
        <v>583.22354829775952</v>
      </c>
      <c r="ACK201" s="23">
        <v>0</v>
      </c>
      <c r="ACL201" s="23">
        <v>590.09434764425146</v>
      </c>
      <c r="ACM201" s="23">
        <v>0</v>
      </c>
      <c r="ACN201" s="23">
        <v>3388.0071267349786</v>
      </c>
      <c r="ACO201" s="23">
        <v>4736.957712284122</v>
      </c>
      <c r="ACP201" s="23">
        <v>3890.0903118330889</v>
      </c>
      <c r="ACQ201" s="23">
        <v>0</v>
      </c>
      <c r="ACR201" s="23">
        <v>0</v>
      </c>
      <c r="ACS201" s="23">
        <v>0</v>
      </c>
      <c r="ACT201" s="23">
        <v>0</v>
      </c>
      <c r="ACU201" s="23">
        <v>351.32869234191406</v>
      </c>
      <c r="ACV201" s="23">
        <v>650.40853714909247</v>
      </c>
      <c r="ACW201" s="23">
        <v>0</v>
      </c>
      <c r="ACX201" s="23">
        <v>490.47152714577601</v>
      </c>
      <c r="ACY201" s="23">
        <v>0</v>
      </c>
      <c r="ACZ201" s="23">
        <v>222.71066127943439</v>
      </c>
      <c r="ADA201" s="23">
        <v>261.47798787740254</v>
      </c>
      <c r="ADB201" s="23">
        <v>233.98480658086169</v>
      </c>
      <c r="ADC201" s="23">
        <v>6121.6014116142887</v>
      </c>
      <c r="ADD201" s="23">
        <v>2013.8996730529175</v>
      </c>
      <c r="ADE201" s="23">
        <v>0</v>
      </c>
      <c r="ADF201" s="23">
        <v>2193.6796798413866</v>
      </c>
      <c r="ADG201" s="23">
        <v>141.07454640796757</v>
      </c>
      <c r="ADH201" s="23">
        <v>134.92633691152213</v>
      </c>
      <c r="ADI201" s="23">
        <v>148.61298655840574</v>
      </c>
      <c r="ADJ201" s="23">
        <v>131.51709015793034</v>
      </c>
      <c r="ADK201" s="23">
        <v>109.75548861637287</v>
      </c>
      <c r="ADL201" s="23">
        <v>179.96836281361678</v>
      </c>
      <c r="ADM201" s="23">
        <v>0</v>
      </c>
      <c r="ADN201" s="23">
        <v>146.61548024179959</v>
      </c>
      <c r="ADO201" s="23">
        <v>354.97870244965901</v>
      </c>
      <c r="ADP201" s="23">
        <v>307.08720022891379</v>
      </c>
      <c r="ADQ201" s="23">
        <v>315.33852441994173</v>
      </c>
      <c r="ADR201" s="23">
        <v>310.2084053871007</v>
      </c>
      <c r="ADS201" s="23">
        <v>0</v>
      </c>
      <c r="ADT201" s="23">
        <v>1610.3194824418422</v>
      </c>
      <c r="ADU201" s="23">
        <v>2033.4532370571546</v>
      </c>
      <c r="ADV201" s="23">
        <v>1763.9445181952779</v>
      </c>
      <c r="ADW201" s="23">
        <v>1079.7910482219215</v>
      </c>
      <c r="ADX201" s="23">
        <v>880.0552413071614</v>
      </c>
      <c r="ADY201" s="23">
        <v>698.63389743558457</v>
      </c>
      <c r="ADZ201" s="23">
        <v>738.14144574803925</v>
      </c>
      <c r="AEA201" s="23">
        <v>154.17321258178796</v>
      </c>
      <c r="AEB201" s="23">
        <v>318.61950062708058</v>
      </c>
      <c r="AEC201" s="23">
        <v>0</v>
      </c>
      <c r="AED201" s="23">
        <v>239.21449474568288</v>
      </c>
      <c r="AEE201" s="23">
        <v>311.62324979603386</v>
      </c>
      <c r="AEF201" s="23">
        <v>371.353157937417</v>
      </c>
      <c r="AEG201" s="23">
        <v>0</v>
      </c>
      <c r="AEH201" s="23">
        <v>368.04181814269998</v>
      </c>
      <c r="AEI201" s="23">
        <v>315.45427872656381</v>
      </c>
      <c r="AEJ201" s="23">
        <v>394.70971335972678</v>
      </c>
      <c r="AEK201" s="23">
        <v>683.19856685723698</v>
      </c>
      <c r="AEL201" s="23">
        <v>374.5601199792107</v>
      </c>
      <c r="AEM201" s="23">
        <v>4155.2868633213056</v>
      </c>
      <c r="AEN201" s="23">
        <v>2656.9322136341084</v>
      </c>
      <c r="AEO201" s="23">
        <v>0</v>
      </c>
      <c r="AEP201" s="23">
        <v>2736.7000741812653</v>
      </c>
      <c r="AEQ201" s="23">
        <v>181.98190165566706</v>
      </c>
      <c r="AER201" s="23">
        <v>158.48847709366535</v>
      </c>
      <c r="AES201" s="23">
        <v>134.6092080087125</v>
      </c>
      <c r="AET201" s="23">
        <v>145.6425200744381</v>
      </c>
      <c r="AEU201" s="23">
        <v>630.30132900886281</v>
      </c>
      <c r="AEV201" s="23">
        <v>1396.9646346010659</v>
      </c>
      <c r="AEW201" s="23">
        <v>0</v>
      </c>
      <c r="AEX201" s="23">
        <v>962.65351850521733</v>
      </c>
      <c r="AEY201" s="23">
        <v>384.35859862033703</v>
      </c>
      <c r="AEZ201" s="23">
        <v>703.71645477828815</v>
      </c>
      <c r="AFA201" s="23">
        <v>0</v>
      </c>
      <c r="AFB201" s="24">
        <v>535.01644631899103</v>
      </c>
    </row>
    <row r="202" spans="1:834" ht="10.15" x14ac:dyDescent="0.3">
      <c r="A202" s="2">
        <v>198</v>
      </c>
      <c r="B202" s="2" t="str">
        <f t="shared" si="14"/>
        <v>40640_Grey</v>
      </c>
      <c r="C202" s="2" t="str">
        <f>_xlfn.XLOOKUP(H202,mapping!$G:$G,mapping!$A:$A,_xlfn.XLOOKUP(G202,mapping!$P:$P,mapping!$A:$A,""))</f>
        <v>dair</v>
      </c>
      <c r="D202" s="2" t="str">
        <f>_xlfn.XLOOKUP($H202,mapping!$G:$G,mapping!$B:$B,_xlfn.XLOOKUP($G202,mapping!$P:$P,mapping!$B:$B,""))</f>
        <v>dair</v>
      </c>
      <c r="E202" s="2" t="str">
        <f>_xlfn.XLOOKUP($H202,mapping!$G:$G,mapping!$C:$C,_xlfn.XLOOKUP($G202,mapping!$P:$P,mapping!$C:$C,""))</f>
        <v>dair</v>
      </c>
      <c r="F202" s="2" t="str">
        <f>_xlfn.XLOOKUP($H202,mapping!$G:$G,mapping!$D:$D,_xlfn.XLOOKUP($G202,mapping!$P:$P,mapping!$D:$D,""))</f>
        <v>dair</v>
      </c>
      <c r="G202" s="2">
        <f t="shared" si="15"/>
        <v>406</v>
      </c>
      <c r="H202" s="2">
        <f t="shared" si="12"/>
        <v>40640</v>
      </c>
      <c r="I202" s="2" t="str">
        <f t="shared" si="13"/>
        <v>040640</v>
      </c>
      <c r="J202" s="25"/>
      <c r="K202" s="26"/>
      <c r="L202" s="60"/>
      <c r="M202" s="27"/>
      <c r="N202" s="27"/>
      <c r="O202" s="28"/>
      <c r="P202" s="29"/>
      <c r="Q202" s="29"/>
      <c r="R202" s="22" t="s">
        <v>225</v>
      </c>
      <c r="S202" s="23">
        <v>241.02117177522356</v>
      </c>
      <c r="T202" s="23">
        <v>376.69168329304262</v>
      </c>
      <c r="U202" s="23">
        <v>406.48474569954419</v>
      </c>
      <c r="V202" s="23">
        <v>357.27528874458881</v>
      </c>
      <c r="W202" s="23">
        <v>305.54191798620644</v>
      </c>
      <c r="X202" s="23">
        <v>123.52099510264016</v>
      </c>
      <c r="Y202" s="23">
        <v>0</v>
      </c>
      <c r="Z202" s="23">
        <v>156.14071374054268</v>
      </c>
      <c r="AA202" s="23">
        <v>0</v>
      </c>
      <c r="AB202" s="23">
        <v>127.87267808265113</v>
      </c>
      <c r="AC202" s="23">
        <v>173.00853474713875</v>
      </c>
      <c r="AD202" s="23">
        <v>144.84376018849841</v>
      </c>
      <c r="AE202" s="23">
        <v>473.82424813815732</v>
      </c>
      <c r="AF202" s="23">
        <v>352.46777561119251</v>
      </c>
      <c r="AG202" s="23">
        <v>0</v>
      </c>
      <c r="AH202" s="23">
        <v>359.02102512764878</v>
      </c>
      <c r="AI202" s="23">
        <v>13.072430086463253</v>
      </c>
      <c r="AJ202" s="23">
        <v>18.309183883256242</v>
      </c>
      <c r="AK202" s="23">
        <v>0</v>
      </c>
      <c r="AL202" s="23">
        <v>15.203788881757999</v>
      </c>
      <c r="AM202" s="23">
        <v>0.41072168914155771</v>
      </c>
      <c r="AN202" s="23">
        <v>2.0451630603289122</v>
      </c>
      <c r="AO202" s="23">
        <v>0</v>
      </c>
      <c r="AP202" s="23">
        <v>1.2246734919928599</v>
      </c>
      <c r="AQ202" s="23">
        <v>35.672303056462717</v>
      </c>
      <c r="AR202" s="23">
        <v>78.365298724780487</v>
      </c>
      <c r="AS202" s="23">
        <v>0</v>
      </c>
      <c r="AT202" s="23">
        <v>56.933414899284962</v>
      </c>
      <c r="AU202" s="23">
        <v>0</v>
      </c>
      <c r="AV202" s="23">
        <v>231.29522692075989</v>
      </c>
      <c r="AW202" s="23">
        <v>367.65361426253128</v>
      </c>
      <c r="AX202" s="23">
        <v>282.56598056126592</v>
      </c>
      <c r="AY202" s="23">
        <v>96.798939333964</v>
      </c>
      <c r="AZ202" s="23">
        <v>174.28835209163859</v>
      </c>
      <c r="BA202" s="23">
        <v>210.14834189721122</v>
      </c>
      <c r="BB202" s="23">
        <v>161.86617244838359</v>
      </c>
      <c r="BC202" s="23">
        <v>324.73986886094372</v>
      </c>
      <c r="BD202" s="23">
        <v>266.26983770122507</v>
      </c>
      <c r="BE202" s="23">
        <v>278.8433286085687</v>
      </c>
      <c r="BF202" s="23">
        <v>278.10023002666725</v>
      </c>
      <c r="BG202" s="23">
        <v>0</v>
      </c>
      <c r="BH202" s="23">
        <v>79.147154437590288</v>
      </c>
      <c r="BI202" s="23">
        <v>99.205056229863615</v>
      </c>
      <c r="BJ202" s="23">
        <v>86.688925511485067</v>
      </c>
      <c r="BK202" s="23">
        <v>23.863166955727056</v>
      </c>
      <c r="BL202" s="23">
        <v>118.82515301862701</v>
      </c>
      <c r="BM202" s="23">
        <v>0</v>
      </c>
      <c r="BN202" s="23">
        <v>71.154236015051211</v>
      </c>
      <c r="BO202" s="23">
        <v>901.13578839612649</v>
      </c>
      <c r="BP202" s="23">
        <v>350.26788138982477</v>
      </c>
      <c r="BQ202" s="23">
        <v>0</v>
      </c>
      <c r="BR202" s="23">
        <v>444.10843387157882</v>
      </c>
      <c r="BS202" s="23">
        <v>71.244601833094663</v>
      </c>
      <c r="BT202" s="23">
        <v>133.6692623355911</v>
      </c>
      <c r="BU202" s="23">
        <v>0</v>
      </c>
      <c r="BV202" s="23">
        <v>129.63246762309626</v>
      </c>
      <c r="BW202" s="23">
        <v>42.490888257447068</v>
      </c>
      <c r="BX202" s="23">
        <v>211.58073060695713</v>
      </c>
      <c r="BY202" s="23">
        <v>0</v>
      </c>
      <c r="BZ202" s="23">
        <v>126.69762974750307</v>
      </c>
      <c r="CA202" s="23">
        <v>0</v>
      </c>
      <c r="CB202" s="23">
        <v>457.37474858648625</v>
      </c>
      <c r="CC202" s="23">
        <v>762.39536735576007</v>
      </c>
      <c r="CD202" s="23">
        <v>572.06250124373332</v>
      </c>
      <c r="CE202" s="23">
        <v>233.69767070398083</v>
      </c>
      <c r="CF202" s="23">
        <v>226.62195804516006</v>
      </c>
      <c r="CG202" s="23">
        <v>326.20414245958477</v>
      </c>
      <c r="CH202" s="23">
        <v>234.15028587509866</v>
      </c>
      <c r="CI202" s="23">
        <v>690.66177810135525</v>
      </c>
      <c r="CJ202" s="23">
        <v>1748.5094227388529</v>
      </c>
      <c r="CK202" s="23">
        <v>0</v>
      </c>
      <c r="CL202" s="23">
        <v>1217.4699051308291</v>
      </c>
      <c r="CM202" s="23">
        <v>20.056663896222911</v>
      </c>
      <c r="CN202" s="23">
        <v>56.182537589682909</v>
      </c>
      <c r="CO202" s="23">
        <v>0</v>
      </c>
      <c r="CP202" s="23">
        <v>34.759894489461139</v>
      </c>
      <c r="CQ202" s="23">
        <v>0</v>
      </c>
      <c r="CR202" s="23">
        <v>0</v>
      </c>
      <c r="CS202" s="23">
        <v>0</v>
      </c>
      <c r="CT202" s="23">
        <v>0</v>
      </c>
      <c r="CU202" s="23">
        <v>157.0474266926538</v>
      </c>
      <c r="CV202" s="23">
        <v>127.84154983672188</v>
      </c>
      <c r="CW202" s="23">
        <v>0</v>
      </c>
      <c r="CX202" s="23">
        <v>153.49366625591952</v>
      </c>
      <c r="CY202" s="23">
        <v>17.847979586788906</v>
      </c>
      <c r="CZ202" s="23">
        <v>88.872902302036735</v>
      </c>
      <c r="DA202" s="23">
        <v>0</v>
      </c>
      <c r="DB202" s="23">
        <v>53.218391098982345</v>
      </c>
      <c r="DC202" s="23">
        <v>392.20584158706799</v>
      </c>
      <c r="DD202" s="23">
        <v>364.68318113014266</v>
      </c>
      <c r="DE202" s="23">
        <v>463.63899319673089</v>
      </c>
      <c r="DF202" s="23">
        <v>375.39155976160066</v>
      </c>
      <c r="DG202" s="23">
        <v>7.2000622354990771</v>
      </c>
      <c r="DH202" s="23">
        <v>20.168746372130343</v>
      </c>
      <c r="DI202" s="23">
        <v>0</v>
      </c>
      <c r="DJ202" s="23">
        <v>12.478316679107998</v>
      </c>
      <c r="DK202" s="23">
        <v>0</v>
      </c>
      <c r="DL202" s="23">
        <v>0</v>
      </c>
      <c r="DM202" s="23">
        <v>0</v>
      </c>
      <c r="DN202" s="23">
        <v>0</v>
      </c>
      <c r="DO202" s="23">
        <v>35.74785457076851</v>
      </c>
      <c r="DP202" s="23">
        <v>178.00421450094882</v>
      </c>
      <c r="DQ202" s="23">
        <v>0</v>
      </c>
      <c r="DR202" s="23">
        <v>106.59152181599835</v>
      </c>
      <c r="DS202" s="23">
        <v>169.5715620220993</v>
      </c>
      <c r="DT202" s="23">
        <v>90.487839408526781</v>
      </c>
      <c r="DU202" s="23">
        <v>0</v>
      </c>
      <c r="DV202" s="23">
        <v>94.323399955285055</v>
      </c>
      <c r="DW202" s="23">
        <v>0</v>
      </c>
      <c r="DX202" s="23">
        <v>832.7917922225289</v>
      </c>
      <c r="DY202" s="23">
        <v>1295.3460092705509</v>
      </c>
      <c r="DZ202" s="23">
        <v>1006.7121778325852</v>
      </c>
      <c r="EA202" s="23">
        <v>0.30281673836101497</v>
      </c>
      <c r="EB202" s="23">
        <v>0.84824738918603526</v>
      </c>
      <c r="EC202" s="23">
        <v>0</v>
      </c>
      <c r="ED202" s="23">
        <v>0.52480701324679824</v>
      </c>
      <c r="EE202" s="23">
        <v>3.5034880565932411</v>
      </c>
      <c r="EF202" s="23">
        <v>9.8139376744316458</v>
      </c>
      <c r="EG202" s="23">
        <v>0</v>
      </c>
      <c r="EH202" s="23">
        <v>6.0718410510534708</v>
      </c>
      <c r="EI202" s="23">
        <v>6.1219231011038424</v>
      </c>
      <c r="EJ202" s="23">
        <v>18.377542695331961</v>
      </c>
      <c r="EK202" s="23">
        <v>0</v>
      </c>
      <c r="EL202" s="23">
        <v>17.52840333773187</v>
      </c>
      <c r="EM202" s="23">
        <v>42.929398852124905</v>
      </c>
      <c r="EN202" s="23">
        <v>38.63717248446202</v>
      </c>
      <c r="EO202" s="23">
        <v>0</v>
      </c>
      <c r="EP202" s="23">
        <v>41.182462720486122</v>
      </c>
      <c r="EQ202" s="23">
        <v>422.91462301722999</v>
      </c>
      <c r="ER202" s="23">
        <v>441.81510599111289</v>
      </c>
      <c r="ES202" s="23">
        <v>436.06084416607069</v>
      </c>
      <c r="ET202" s="23">
        <v>438.79071871939152</v>
      </c>
      <c r="EU202" s="23">
        <v>66.902909227932852</v>
      </c>
      <c r="EV202" s="23">
        <v>187.40779782750093</v>
      </c>
      <c r="EW202" s="23">
        <v>0</v>
      </c>
      <c r="EX202" s="23">
        <v>115.94839888795707</v>
      </c>
      <c r="EY202" s="23">
        <v>4.8761637949497345</v>
      </c>
      <c r="EZ202" s="23">
        <v>6.8295319979611806</v>
      </c>
      <c r="FA202" s="23">
        <v>0</v>
      </c>
      <c r="FB202" s="23">
        <v>5.671184653575394</v>
      </c>
      <c r="FC202" s="23">
        <v>2.9765072008076423</v>
      </c>
      <c r="FD202" s="23">
        <v>4.1688819377092337</v>
      </c>
      <c r="FE202" s="23">
        <v>0</v>
      </c>
      <c r="FF202" s="23">
        <v>3.4618037187265904</v>
      </c>
      <c r="FG202" s="23">
        <v>63.094275638414025</v>
      </c>
      <c r="FH202" s="23">
        <v>314.17401433947902</v>
      </c>
      <c r="FI202" s="23">
        <v>0</v>
      </c>
      <c r="FJ202" s="23">
        <v>188.1319855115444</v>
      </c>
      <c r="FK202" s="23">
        <v>632.54028357788638</v>
      </c>
      <c r="FL202" s="23">
        <v>1054.9096234404194</v>
      </c>
      <c r="FM202" s="23">
        <v>0</v>
      </c>
      <c r="FN202" s="23">
        <v>1036.2869752737533</v>
      </c>
      <c r="FO202" s="23">
        <v>27.629015813613908</v>
      </c>
      <c r="FP202" s="23">
        <v>103.18272207638051</v>
      </c>
      <c r="FQ202" s="23">
        <v>0</v>
      </c>
      <c r="FR202" s="23">
        <v>65.254761532471662</v>
      </c>
      <c r="FS202" s="23">
        <v>7.7281580925600322</v>
      </c>
      <c r="FT202" s="23">
        <v>21.648043502191459</v>
      </c>
      <c r="FU202" s="23">
        <v>0</v>
      </c>
      <c r="FV202" s="23">
        <v>13.393551454280017</v>
      </c>
      <c r="FW202" s="23">
        <v>3.5251036017686554</v>
      </c>
      <c r="FX202" s="23">
        <v>4.9372434677730954</v>
      </c>
      <c r="FY202" s="23">
        <v>0</v>
      </c>
      <c r="FZ202" s="23">
        <v>4.0998445272324631</v>
      </c>
      <c r="GA202" s="23">
        <v>1.6700294712766508</v>
      </c>
      <c r="GB202" s="23">
        <v>3.5085530935511731</v>
      </c>
      <c r="GC202" s="23">
        <v>0</v>
      </c>
      <c r="GD202" s="23">
        <v>2.4183085855423818</v>
      </c>
      <c r="GE202" s="23">
        <v>0</v>
      </c>
      <c r="GF202" s="23">
        <v>0</v>
      </c>
      <c r="GG202" s="23">
        <v>0</v>
      </c>
      <c r="GH202" s="23">
        <v>0</v>
      </c>
      <c r="GI202" s="23">
        <v>49.890752456332834</v>
      </c>
      <c r="GJ202" s="23">
        <v>248.42789332349813</v>
      </c>
      <c r="GK202" s="23">
        <v>0</v>
      </c>
      <c r="GL202" s="23">
        <v>148.76224860818121</v>
      </c>
      <c r="GM202" s="23">
        <v>52.765762324195492</v>
      </c>
      <c r="GN202" s="23">
        <v>147.80695536238542</v>
      </c>
      <c r="GO202" s="23">
        <v>0</v>
      </c>
      <c r="GP202" s="23">
        <v>91.447527890738826</v>
      </c>
      <c r="GQ202" s="23">
        <v>1415.299021104456</v>
      </c>
      <c r="GR202" s="23">
        <v>909.96505631687921</v>
      </c>
      <c r="GS202" s="23">
        <v>481.77433298892743</v>
      </c>
      <c r="GT202" s="23">
        <v>961.97618852920175</v>
      </c>
      <c r="GU202" s="23">
        <v>15.731080961950102</v>
      </c>
      <c r="GV202" s="23">
        <v>78.331937496817432</v>
      </c>
      <c r="GW202" s="23">
        <v>0</v>
      </c>
      <c r="GX202" s="23">
        <v>46.906307516314016</v>
      </c>
      <c r="GY202" s="23">
        <v>482.72554215690388</v>
      </c>
      <c r="GZ202" s="23">
        <v>523.17553092248147</v>
      </c>
      <c r="HA202" s="23">
        <v>0</v>
      </c>
      <c r="HB202" s="23">
        <v>521.29251420408389</v>
      </c>
      <c r="HC202" s="23">
        <v>0</v>
      </c>
      <c r="HD202" s="23">
        <v>557.44708824847737</v>
      </c>
      <c r="HE202" s="23">
        <v>925.05142107969175</v>
      </c>
      <c r="HF202" s="23">
        <v>695.66631739301386</v>
      </c>
      <c r="HG202" s="23">
        <v>301.88294245844702</v>
      </c>
      <c r="HH202" s="23">
        <v>254.79478457678772</v>
      </c>
      <c r="HI202" s="23">
        <v>345.83652719179673</v>
      </c>
      <c r="HJ202" s="23">
        <v>268.07499857446214</v>
      </c>
      <c r="HK202" s="23">
        <v>0.16957050518611896</v>
      </c>
      <c r="HL202" s="23">
        <v>0.47499929853811645</v>
      </c>
      <c r="HM202" s="23">
        <v>0</v>
      </c>
      <c r="HN202" s="23">
        <v>0.29388002408038194</v>
      </c>
      <c r="HO202" s="23">
        <v>15.094204141897622</v>
      </c>
      <c r="HP202" s="23">
        <v>56.370486789838949</v>
      </c>
      <c r="HQ202" s="23">
        <v>0</v>
      </c>
      <c r="HR202" s="23">
        <v>35.649792900572407</v>
      </c>
      <c r="HS202" s="23">
        <v>108.97138090999746</v>
      </c>
      <c r="HT202" s="23">
        <v>542.61620158400399</v>
      </c>
      <c r="HU202" s="23">
        <v>0</v>
      </c>
      <c r="HV202" s="23">
        <v>324.92650160565273</v>
      </c>
      <c r="HW202" s="23">
        <v>0</v>
      </c>
      <c r="HX202" s="23">
        <v>0</v>
      </c>
      <c r="HY202" s="23">
        <v>0</v>
      </c>
      <c r="HZ202" s="23">
        <v>0</v>
      </c>
      <c r="IA202" s="23">
        <v>9.3309606467465489</v>
      </c>
      <c r="IB202" s="23">
        <v>34.847202868677172</v>
      </c>
      <c r="IC202" s="23">
        <v>0</v>
      </c>
      <c r="ID202" s="23">
        <v>22.038049273268001</v>
      </c>
      <c r="IE202" s="23">
        <v>2420.3312924307247</v>
      </c>
      <c r="IF202" s="23">
        <v>1593.0690443534045</v>
      </c>
      <c r="IG202" s="23">
        <v>0</v>
      </c>
      <c r="IH202" s="23">
        <v>1637.7412057495796</v>
      </c>
      <c r="II202" s="23">
        <v>62.85330159312727</v>
      </c>
      <c r="IJ202" s="23">
        <v>312.97409909529358</v>
      </c>
      <c r="IK202" s="23">
        <v>0</v>
      </c>
      <c r="IL202" s="23">
        <v>187.41345874920606</v>
      </c>
      <c r="IM202" s="23">
        <v>0</v>
      </c>
      <c r="IN202" s="23">
        <v>0</v>
      </c>
      <c r="IO202" s="23">
        <v>0</v>
      </c>
      <c r="IP202" s="23">
        <v>0</v>
      </c>
      <c r="IQ202" s="23">
        <v>1.7342113695118075</v>
      </c>
      <c r="IR202" s="23">
        <v>4.8578565189199354</v>
      </c>
      <c r="IS202" s="23">
        <v>0</v>
      </c>
      <c r="IT202" s="23">
        <v>3.0055349453209157</v>
      </c>
      <c r="IU202" s="23">
        <v>0</v>
      </c>
      <c r="IV202" s="23">
        <v>320.13559261183855</v>
      </c>
      <c r="IW202" s="23">
        <v>563.67055273147878</v>
      </c>
      <c r="IX202" s="23">
        <v>411.70473761682331</v>
      </c>
      <c r="IY202" s="23">
        <v>3.3176299522038701</v>
      </c>
      <c r="IZ202" s="23">
        <v>9.2933137067452947</v>
      </c>
      <c r="JA202" s="23">
        <v>0</v>
      </c>
      <c r="JB202" s="23">
        <v>5.7497332403022288</v>
      </c>
      <c r="JC202" s="23">
        <v>0</v>
      </c>
      <c r="JD202" s="23">
        <v>0</v>
      </c>
      <c r="JE202" s="23">
        <v>0</v>
      </c>
      <c r="JF202" s="23">
        <v>0</v>
      </c>
      <c r="JG202" s="23">
        <v>77.233014540611535</v>
      </c>
      <c r="JH202" s="23">
        <v>589.97631811564781</v>
      </c>
      <c r="JI202" s="23">
        <v>0</v>
      </c>
      <c r="JJ202" s="23">
        <v>390.65609468509314</v>
      </c>
      <c r="JK202" s="23">
        <v>20.150244091909197</v>
      </c>
      <c r="JL202" s="23">
        <v>20.535833495552808</v>
      </c>
      <c r="JM202" s="23">
        <v>30.108590601397982</v>
      </c>
      <c r="JN202" s="23">
        <v>21.056468038826573</v>
      </c>
      <c r="JO202" s="23">
        <v>104.36414708106743</v>
      </c>
      <c r="JP202" s="23">
        <v>95.389591950220549</v>
      </c>
      <c r="JQ202" s="23">
        <v>134.10011631167308</v>
      </c>
      <c r="JR202" s="23">
        <v>99.223480952370423</v>
      </c>
      <c r="JS202" s="23">
        <v>66.618199749118489</v>
      </c>
      <c r="JT202" s="23">
        <v>508.89066600929908</v>
      </c>
      <c r="JU202" s="23">
        <v>0</v>
      </c>
      <c r="JV202" s="23">
        <v>336.96477994209874</v>
      </c>
      <c r="JW202" s="23">
        <v>189.76121783701041</v>
      </c>
      <c r="JX202" s="23">
        <v>193.39243513079177</v>
      </c>
      <c r="JY202" s="23">
        <v>283.54211461742676</v>
      </c>
      <c r="JZ202" s="23">
        <v>198.29541519043849</v>
      </c>
      <c r="KA202" s="23">
        <v>250.58730654961863</v>
      </c>
      <c r="KB202" s="23">
        <v>213.35740065048552</v>
      </c>
      <c r="KC202" s="23">
        <v>185.35833728543665</v>
      </c>
      <c r="KD202" s="23">
        <v>216.94075573310147</v>
      </c>
      <c r="KE202" s="23">
        <v>2.6541826235515757</v>
      </c>
      <c r="KF202" s="23">
        <v>3.717435656027813</v>
      </c>
      <c r="KG202" s="23">
        <v>0</v>
      </c>
      <c r="KH202" s="23">
        <v>3.0869266077694042</v>
      </c>
      <c r="KI202" s="23">
        <v>30.013558594118173</v>
      </c>
      <c r="KJ202" s="23">
        <v>84.073697033520546</v>
      </c>
      <c r="KK202" s="23">
        <v>0</v>
      </c>
      <c r="KL202" s="23">
        <v>52.016034938954959</v>
      </c>
      <c r="KM202" s="23">
        <v>603.14736315393372</v>
      </c>
      <c r="KN202" s="23">
        <v>428.78451947595266</v>
      </c>
      <c r="KO202" s="23">
        <v>0</v>
      </c>
      <c r="KP202" s="23">
        <v>438.20011303456386</v>
      </c>
      <c r="KQ202" s="23">
        <v>485.13692819368561</v>
      </c>
      <c r="KR202" s="23">
        <v>377.99665259266783</v>
      </c>
      <c r="KS202" s="23">
        <v>493.12868952286072</v>
      </c>
      <c r="KT202" s="23">
        <v>401.09527658173539</v>
      </c>
      <c r="KU202" s="23">
        <v>4.5814640938012854</v>
      </c>
      <c r="KV202" s="23">
        <v>12.833553974758823</v>
      </c>
      <c r="KW202" s="23">
        <v>0</v>
      </c>
      <c r="KX202" s="23">
        <v>7.9400646753510049</v>
      </c>
      <c r="KY202" s="23">
        <v>922.87504699510021</v>
      </c>
      <c r="KZ202" s="23">
        <v>834.10130291529765</v>
      </c>
      <c r="LA202" s="23">
        <v>447.70701698877645</v>
      </c>
      <c r="LB202" s="23">
        <v>821.76282194746864</v>
      </c>
      <c r="LC202" s="23">
        <v>0</v>
      </c>
      <c r="LD202" s="23">
        <v>0</v>
      </c>
      <c r="LE202" s="23">
        <v>0</v>
      </c>
      <c r="LF202" s="23">
        <v>0</v>
      </c>
      <c r="LG202" s="23">
        <v>115.03533251133467</v>
      </c>
      <c r="LH202" s="23">
        <v>572.81127075748202</v>
      </c>
      <c r="LI202" s="23">
        <v>0</v>
      </c>
      <c r="LJ202" s="23">
        <v>343.00774975791614</v>
      </c>
      <c r="LK202" s="23">
        <v>59.908084966394703</v>
      </c>
      <c r="LL202" s="23">
        <v>457.63267954855991</v>
      </c>
      <c r="LM202" s="23">
        <v>0</v>
      </c>
      <c r="LN202" s="23">
        <v>303.02401961441285</v>
      </c>
      <c r="LO202" s="23">
        <v>73.576423552349198</v>
      </c>
      <c r="LP202" s="23">
        <v>366.36921676789382</v>
      </c>
      <c r="LQ202" s="23">
        <v>0</v>
      </c>
      <c r="LR202" s="23">
        <v>219.38723457369042</v>
      </c>
      <c r="LS202" s="23">
        <v>60.904430355592382</v>
      </c>
      <c r="LT202" s="23">
        <v>170.60491543041135</v>
      </c>
      <c r="LU202" s="23">
        <v>0</v>
      </c>
      <c r="LV202" s="23">
        <v>105.55252778104372</v>
      </c>
      <c r="LW202" s="23">
        <v>6.9781100737204991</v>
      </c>
      <c r="LX202" s="23">
        <v>19.547016071579961</v>
      </c>
      <c r="LY202" s="23">
        <v>0</v>
      </c>
      <c r="LZ202" s="23">
        <v>12.093654814849302</v>
      </c>
      <c r="MA202" s="23">
        <v>85.411772938350978</v>
      </c>
      <c r="MB202" s="23">
        <v>318.97695120961441</v>
      </c>
      <c r="MC202" s="23">
        <v>0</v>
      </c>
      <c r="MD202" s="23">
        <v>221.26885163280252</v>
      </c>
      <c r="ME202" s="23">
        <v>3.9837460274409491</v>
      </c>
      <c r="MF202" s="23">
        <v>19.836815129201089</v>
      </c>
      <c r="MG202" s="23">
        <v>0</v>
      </c>
      <c r="MH202" s="23">
        <v>11.878574440117506</v>
      </c>
      <c r="MI202" s="23">
        <v>19.81294179847059</v>
      </c>
      <c r="MJ202" s="23">
        <v>98.657309204610883</v>
      </c>
      <c r="MK202" s="23">
        <v>0</v>
      </c>
      <c r="ML202" s="23">
        <v>59.077436766728439</v>
      </c>
      <c r="MM202" s="23">
        <v>0</v>
      </c>
      <c r="MN202" s="23">
        <v>1022.1453273897654</v>
      </c>
      <c r="MO202" s="23">
        <v>1393.2881721048254</v>
      </c>
      <c r="MP202" s="23">
        <v>1161.6950370026282</v>
      </c>
      <c r="MQ202" s="23">
        <v>203.88035042236504</v>
      </c>
      <c r="MR202" s="23">
        <v>207.78174746626365</v>
      </c>
      <c r="MS202" s="23">
        <v>256.60578884227715</v>
      </c>
      <c r="MT202" s="23">
        <v>210.07147399027971</v>
      </c>
      <c r="MU202" s="23">
        <v>170.52243199875531</v>
      </c>
      <c r="MV202" s="23">
        <v>319.93452290383192</v>
      </c>
      <c r="MW202" s="23">
        <v>0</v>
      </c>
      <c r="MX202" s="23">
        <v>309.58239946255162</v>
      </c>
      <c r="MY202" s="23">
        <v>132.32510732607602</v>
      </c>
      <c r="MZ202" s="23">
        <v>397.22980334576016</v>
      </c>
      <c r="NA202" s="23">
        <v>0</v>
      </c>
      <c r="NB202" s="23">
        <v>384.38192558880559</v>
      </c>
      <c r="NC202" s="23">
        <v>1315.6515075413508</v>
      </c>
      <c r="ND202" s="23">
        <v>939.12262353695201</v>
      </c>
      <c r="NE202" s="23">
        <v>0</v>
      </c>
      <c r="NF202" s="23">
        <v>959.45518327318973</v>
      </c>
      <c r="NG202" s="23">
        <v>4316.5850170186259</v>
      </c>
      <c r="NH202" s="23">
        <v>1866.692863536799</v>
      </c>
      <c r="NI202" s="23">
        <v>0</v>
      </c>
      <c r="NJ202" s="23">
        <v>2348.0304431520344</v>
      </c>
      <c r="NK202" s="23">
        <v>222.39248072115026</v>
      </c>
      <c r="NL202" s="23">
        <v>153.81290437475428</v>
      </c>
      <c r="NM202" s="23">
        <v>187.30651325540163</v>
      </c>
      <c r="NN202" s="23">
        <v>165.97160270513078</v>
      </c>
      <c r="NO202" s="23">
        <v>500.78929745486647</v>
      </c>
      <c r="NP202" s="23">
        <v>215.49374376849434</v>
      </c>
      <c r="NQ202" s="23">
        <v>0</v>
      </c>
      <c r="NR202" s="23">
        <v>493.6569086127073</v>
      </c>
      <c r="NS202" s="23">
        <v>564.31435811576921</v>
      </c>
      <c r="NT202" s="23">
        <v>472.08517211472798</v>
      </c>
      <c r="NU202" s="23">
        <v>499.81727642480354</v>
      </c>
      <c r="NV202" s="23">
        <v>487.3057357210451</v>
      </c>
      <c r="NW202" s="23">
        <v>80.862390469964083</v>
      </c>
      <c r="NX202" s="23">
        <v>402.64923506892058</v>
      </c>
      <c r="NY202" s="23">
        <v>0</v>
      </c>
      <c r="NZ202" s="23">
        <v>241.11223908024445</v>
      </c>
      <c r="OA202" s="23">
        <v>479.92816848226067</v>
      </c>
      <c r="OB202" s="23">
        <v>545.69706322466516</v>
      </c>
      <c r="OC202" s="23">
        <v>765.61362120410342</v>
      </c>
      <c r="OD202" s="23">
        <v>550.5033820423821</v>
      </c>
      <c r="OE202" s="23">
        <v>3190.198283221896</v>
      </c>
      <c r="OF202" s="23">
        <v>857.97156336766761</v>
      </c>
      <c r="OG202" s="23">
        <v>0</v>
      </c>
      <c r="OH202" s="23">
        <v>962.92176576110751</v>
      </c>
      <c r="OI202" s="23">
        <v>0</v>
      </c>
      <c r="OJ202" s="23">
        <v>70.624138904862576</v>
      </c>
      <c r="OK202" s="23">
        <v>121.92178685183663</v>
      </c>
      <c r="OL202" s="23">
        <v>89.912054532924813</v>
      </c>
      <c r="OM202" s="23">
        <v>3.2870385736764636</v>
      </c>
      <c r="ON202" s="23">
        <v>9.2076214259687372</v>
      </c>
      <c r="OO202" s="23">
        <v>0</v>
      </c>
      <c r="OP202" s="23">
        <v>5.6967157945594176</v>
      </c>
      <c r="OQ202" s="23">
        <v>0</v>
      </c>
      <c r="OR202" s="23">
        <v>0</v>
      </c>
      <c r="OS202" s="23">
        <v>0</v>
      </c>
      <c r="OT202" s="23">
        <v>0</v>
      </c>
      <c r="OU202" s="23">
        <v>23.706280111110608</v>
      </c>
      <c r="OV202" s="23">
        <v>79.07159014041045</v>
      </c>
      <c r="OW202" s="23">
        <v>0</v>
      </c>
      <c r="OX202" s="23">
        <v>77.153577614395417</v>
      </c>
      <c r="OY202" s="23">
        <v>353.15655146480697</v>
      </c>
      <c r="OZ202" s="23">
        <v>504.83277538894464</v>
      </c>
      <c r="PA202" s="23">
        <v>0</v>
      </c>
      <c r="PB202" s="23">
        <v>498.70252800534399</v>
      </c>
      <c r="PC202" s="23">
        <v>587.10938864218906</v>
      </c>
      <c r="PD202" s="23">
        <v>661.73093504409792</v>
      </c>
      <c r="PE202" s="23">
        <v>0</v>
      </c>
      <c r="PF202" s="23">
        <v>658.37296545601225</v>
      </c>
      <c r="PG202" s="23">
        <v>0</v>
      </c>
      <c r="PH202" s="23">
        <v>109.81863301433788</v>
      </c>
      <c r="PI202" s="23">
        <v>190.27454440984346</v>
      </c>
      <c r="PJ202" s="23">
        <v>140.07005569904803</v>
      </c>
      <c r="PK202" s="23">
        <v>2.8461026701860153</v>
      </c>
      <c r="PL202" s="23">
        <v>8.5437815001646804</v>
      </c>
      <c r="PM202" s="23">
        <v>0</v>
      </c>
      <c r="PN202" s="23">
        <v>8.1753316024927241</v>
      </c>
      <c r="PO202" s="23">
        <v>0</v>
      </c>
      <c r="PP202" s="23">
        <v>362.50576481490441</v>
      </c>
      <c r="PQ202" s="23">
        <v>611.1621525254061</v>
      </c>
      <c r="PR202" s="23">
        <v>456.00056659405294</v>
      </c>
      <c r="PS202" s="23">
        <v>637.44368736460842</v>
      </c>
      <c r="PT202" s="23">
        <v>452.96483300295449</v>
      </c>
      <c r="PU202" s="23">
        <v>0</v>
      </c>
      <c r="PV202" s="23">
        <v>462.92669113848382</v>
      </c>
      <c r="PW202" s="23">
        <v>4.5436879659495322</v>
      </c>
      <c r="PX202" s="23">
        <v>12.727735841992313</v>
      </c>
      <c r="PY202" s="23">
        <v>0</v>
      </c>
      <c r="PZ202" s="23">
        <v>7.874595451498946</v>
      </c>
      <c r="QA202" s="23">
        <v>178.33166489633379</v>
      </c>
      <c r="QB202" s="23">
        <v>499.54097642109974</v>
      </c>
      <c r="QC202" s="23">
        <v>0</v>
      </c>
      <c r="QD202" s="23">
        <v>309.0638546869136</v>
      </c>
      <c r="QE202" s="23">
        <v>1994.1842382349723</v>
      </c>
      <c r="QF202" s="23">
        <v>879.17871654418491</v>
      </c>
      <c r="QG202" s="23">
        <v>0</v>
      </c>
      <c r="QH202" s="23">
        <v>939.38901471548752</v>
      </c>
      <c r="QI202" s="23">
        <v>0</v>
      </c>
      <c r="QJ202" s="23">
        <v>120.56188797746573</v>
      </c>
      <c r="QK202" s="23">
        <v>215.3811188229235</v>
      </c>
      <c r="QL202" s="23">
        <v>156.21391877535785</v>
      </c>
      <c r="QM202" s="23">
        <v>467.85639907098044</v>
      </c>
      <c r="QN202" s="23">
        <v>372.71292315947903</v>
      </c>
      <c r="QO202" s="23">
        <v>430.16828262001218</v>
      </c>
      <c r="QP202" s="23">
        <v>394.25727239330587</v>
      </c>
      <c r="QQ202" s="23">
        <v>311.64648043825781</v>
      </c>
      <c r="QR202" s="23">
        <v>272.68229692082019</v>
      </c>
      <c r="QS202" s="23">
        <v>260.28686340210407</v>
      </c>
      <c r="QT202" s="23">
        <v>277.53724222456015</v>
      </c>
      <c r="QU202" s="23">
        <v>24.965393420259385</v>
      </c>
      <c r="QV202" s="23">
        <v>69.932824398532631</v>
      </c>
      <c r="QW202" s="23">
        <v>0</v>
      </c>
      <c r="QX202" s="23">
        <v>43.267137828416608</v>
      </c>
      <c r="QY202" s="23">
        <v>103.21773183179376</v>
      </c>
      <c r="QZ202" s="23">
        <v>289.13253612698998</v>
      </c>
      <c r="RA202" s="23">
        <v>0</v>
      </c>
      <c r="RB202" s="23">
        <v>178.88505717993854</v>
      </c>
      <c r="RC202" s="23">
        <v>129.10822735686497</v>
      </c>
      <c r="RD202" s="23">
        <v>387.57297688721235</v>
      </c>
      <c r="RE202" s="23">
        <v>0</v>
      </c>
      <c r="RF202" s="23">
        <v>376.17703111246516</v>
      </c>
      <c r="RG202" s="23">
        <v>3.3978536890409532</v>
      </c>
      <c r="RH202" s="23">
        <v>9.5180356811352169</v>
      </c>
      <c r="RI202" s="23">
        <v>0</v>
      </c>
      <c r="RJ202" s="23">
        <v>5.8887677598233177</v>
      </c>
      <c r="RK202" s="23">
        <v>359.00523300098325</v>
      </c>
      <c r="RL202" s="23">
        <v>365.8750561687018</v>
      </c>
      <c r="RM202" s="23">
        <v>235.60637459355593</v>
      </c>
      <c r="RN202" s="23">
        <v>356.36527057676034</v>
      </c>
      <c r="RO202" s="23">
        <v>56.795711671182495</v>
      </c>
      <c r="RP202" s="23">
        <v>433.85752913868924</v>
      </c>
      <c r="RQ202" s="23">
        <v>0</v>
      </c>
      <c r="RR202" s="23">
        <v>287.28117176700124</v>
      </c>
      <c r="RS202" s="23">
        <v>9.4496751789411473</v>
      </c>
      <c r="RT202" s="23">
        <v>26.470340915028018</v>
      </c>
      <c r="RU202" s="23">
        <v>0</v>
      </c>
      <c r="RV202" s="23">
        <v>16.377086133528508</v>
      </c>
      <c r="RW202" s="23">
        <v>65.046084366794247</v>
      </c>
      <c r="RX202" s="23">
        <v>273.30971632979146</v>
      </c>
      <c r="RY202" s="23">
        <v>0</v>
      </c>
      <c r="RZ202" s="23">
        <v>149.80938257573411</v>
      </c>
      <c r="SA202" s="23">
        <v>245.17015242932393</v>
      </c>
      <c r="SB202" s="23">
        <v>915.60712369181772</v>
      </c>
      <c r="SC202" s="23">
        <v>0</v>
      </c>
      <c r="SD202" s="23">
        <v>579.04776411804585</v>
      </c>
      <c r="SE202" s="23">
        <v>0</v>
      </c>
      <c r="SF202" s="23">
        <v>0</v>
      </c>
      <c r="SG202" s="23">
        <v>0</v>
      </c>
      <c r="SH202" s="23">
        <v>0</v>
      </c>
      <c r="SI202" s="23">
        <v>0</v>
      </c>
      <c r="SJ202" s="23">
        <v>103.61160659792247</v>
      </c>
      <c r="SK202" s="23">
        <v>121.65942580056604</v>
      </c>
      <c r="SL202" s="23">
        <v>110.39758661811648</v>
      </c>
      <c r="SM202" s="23">
        <v>54.499594090208966</v>
      </c>
      <c r="SN202" s="23">
        <v>90.890885168863605</v>
      </c>
      <c r="SO202" s="23">
        <v>0</v>
      </c>
      <c r="SP202" s="23">
        <v>87.360929934234122</v>
      </c>
      <c r="SQ202" s="23">
        <v>65.610303352984303</v>
      </c>
      <c r="SR202" s="23">
        <v>501.1914326131901</v>
      </c>
      <c r="SS202" s="23">
        <v>0</v>
      </c>
      <c r="ST202" s="23">
        <v>331.86668980146464</v>
      </c>
      <c r="SU202" s="23">
        <v>683.45848499496458</v>
      </c>
      <c r="SV202" s="23">
        <v>458.1424852953391</v>
      </c>
      <c r="SW202" s="23">
        <v>0</v>
      </c>
      <c r="SX202" s="23">
        <v>470.30954927911887</v>
      </c>
      <c r="SY202" s="23">
        <v>20.657739904848583</v>
      </c>
      <c r="SZ202" s="23">
        <v>57.86626603144181</v>
      </c>
      <c r="TA202" s="23">
        <v>0</v>
      </c>
      <c r="TB202" s="23">
        <v>35.801610038372033</v>
      </c>
      <c r="TC202" s="23">
        <v>33.272301237872938</v>
      </c>
      <c r="TD202" s="23">
        <v>99.880891424575921</v>
      </c>
      <c r="TE202" s="23">
        <v>0</v>
      </c>
      <c r="TF202" s="23">
        <v>95.573535925835827</v>
      </c>
      <c r="TG202" s="23">
        <v>1392.7866539026909</v>
      </c>
      <c r="TH202" s="23">
        <v>656.17526064067897</v>
      </c>
      <c r="TI202" s="23">
        <v>347.40718484129644</v>
      </c>
      <c r="TJ202" s="23">
        <v>776.25119326763775</v>
      </c>
      <c r="TK202" s="23">
        <v>53.109176964875587</v>
      </c>
      <c r="TL202" s="23">
        <v>148.76892521234092</v>
      </c>
      <c r="TM202" s="23">
        <v>0</v>
      </c>
      <c r="TN202" s="23">
        <v>92.042694501593942</v>
      </c>
      <c r="TO202" s="23">
        <v>0</v>
      </c>
      <c r="TP202" s="23">
        <v>0</v>
      </c>
      <c r="TQ202" s="23">
        <v>0</v>
      </c>
      <c r="TR202" s="23">
        <v>0</v>
      </c>
      <c r="TS202" s="23">
        <v>63.096871589208135</v>
      </c>
      <c r="TT202" s="23">
        <v>118.38247479818368</v>
      </c>
      <c r="TU202" s="23">
        <v>0</v>
      </c>
      <c r="TV202" s="23">
        <v>114.55197229013324</v>
      </c>
      <c r="TW202" s="23">
        <v>655.20249632783782</v>
      </c>
      <c r="TX202" s="23">
        <v>1019.2773587782866</v>
      </c>
      <c r="TY202" s="23">
        <v>0</v>
      </c>
      <c r="TZ202" s="23">
        <v>866.9727079865155</v>
      </c>
      <c r="UA202" s="23">
        <v>160.04630985100511</v>
      </c>
      <c r="UB202" s="23">
        <v>111.36896150034002</v>
      </c>
      <c r="UC202" s="23">
        <v>123.70297013416202</v>
      </c>
      <c r="UD202" s="23">
        <v>121.33368887391271</v>
      </c>
      <c r="UE202" s="23">
        <v>50.293169698348258</v>
      </c>
      <c r="UF202" s="23">
        <v>49.731189742766375</v>
      </c>
      <c r="UG202" s="23">
        <v>45.227322120177071</v>
      </c>
      <c r="UH202" s="23">
        <v>49.558164161770833</v>
      </c>
      <c r="UI202" s="23">
        <v>4.7726610551182249</v>
      </c>
      <c r="UJ202" s="23">
        <v>23.765168354754355</v>
      </c>
      <c r="UK202" s="23">
        <v>0</v>
      </c>
      <c r="UL202" s="23">
        <v>14.230929690337016</v>
      </c>
      <c r="UM202" s="23">
        <v>2.3973128455533801</v>
      </c>
      <c r="UN202" s="23">
        <v>6.7153301145409774</v>
      </c>
      <c r="UO202" s="23">
        <v>0</v>
      </c>
      <c r="UP202" s="23">
        <v>4.154745874031331</v>
      </c>
      <c r="UQ202" s="23">
        <v>105.1936483254166</v>
      </c>
      <c r="UR202" s="23">
        <v>75.840016455229005</v>
      </c>
      <c r="US202" s="23">
        <v>0</v>
      </c>
      <c r="UT202" s="23">
        <v>91.664292545248301</v>
      </c>
      <c r="UU202" s="23">
        <v>102.58041570286002</v>
      </c>
      <c r="UV202" s="23">
        <v>196.15602834117223</v>
      </c>
      <c r="UW202" s="23">
        <v>468.41565840590317</v>
      </c>
      <c r="UX202" s="23">
        <v>195.35033461654453</v>
      </c>
      <c r="UY202" s="23">
        <v>147.66047732794723</v>
      </c>
      <c r="UZ202" s="23">
        <v>132.48067833721319</v>
      </c>
      <c r="VA202" s="23">
        <v>184.7915810012716</v>
      </c>
      <c r="VB202" s="23">
        <v>138.59293631163354</v>
      </c>
      <c r="VC202" s="23">
        <v>864.33017292359364</v>
      </c>
      <c r="VD202" s="23">
        <v>242.04098670658826</v>
      </c>
      <c r="VE202" s="23">
        <v>0</v>
      </c>
      <c r="VF202" s="23">
        <v>316.22089898147721</v>
      </c>
      <c r="VG202" s="23">
        <v>255.98089720794181</v>
      </c>
      <c r="VH202" s="23">
        <v>480.27186371183973</v>
      </c>
      <c r="VI202" s="23">
        <v>0</v>
      </c>
      <c r="VJ202" s="23">
        <v>464.731703889784</v>
      </c>
      <c r="VK202" s="23">
        <v>0</v>
      </c>
      <c r="VL202" s="23">
        <v>0</v>
      </c>
      <c r="VM202" s="23">
        <v>0</v>
      </c>
      <c r="VN202" s="23">
        <v>0</v>
      </c>
      <c r="VO202" s="23">
        <v>133.84116580050525</v>
      </c>
      <c r="VP202" s="23">
        <v>666.4537458897355</v>
      </c>
      <c r="VQ202" s="23">
        <v>0</v>
      </c>
      <c r="VR202" s="23">
        <v>399.08223068494198</v>
      </c>
      <c r="VS202" s="23">
        <v>130.47044275933123</v>
      </c>
      <c r="VT202" s="23">
        <v>249.48781589769999</v>
      </c>
      <c r="VU202" s="23">
        <v>595.77062472284319</v>
      </c>
      <c r="VV202" s="23">
        <v>248.4630665217073</v>
      </c>
      <c r="VW202" s="23">
        <v>26.272163598924831</v>
      </c>
      <c r="VX202" s="23">
        <v>122.644314099913</v>
      </c>
      <c r="VY202" s="23">
        <v>0</v>
      </c>
      <c r="VZ202" s="23">
        <v>74.265494548416953</v>
      </c>
      <c r="WA202" s="23">
        <v>44.261357400256706</v>
      </c>
      <c r="WB202" s="23">
        <v>206.62187942936481</v>
      </c>
      <c r="WC202" s="23">
        <v>0</v>
      </c>
      <c r="WD202" s="23">
        <v>125.11689737075258</v>
      </c>
      <c r="WE202" s="23">
        <v>72.604672861440676</v>
      </c>
      <c r="WF202" s="23">
        <v>435.907296892099</v>
      </c>
      <c r="WG202" s="23">
        <v>0</v>
      </c>
      <c r="WH202" s="23">
        <v>425.86594642917879</v>
      </c>
      <c r="WI202" s="23">
        <v>0</v>
      </c>
      <c r="WJ202" s="23">
        <v>365.14110230151834</v>
      </c>
      <c r="WK202" s="23">
        <v>672.50032716213138</v>
      </c>
      <c r="WL202" s="23">
        <v>480.70817084910885</v>
      </c>
      <c r="WM202" s="23">
        <v>504.21412154175727</v>
      </c>
      <c r="WN202" s="23">
        <v>464.55900769358891</v>
      </c>
      <c r="WO202" s="23">
        <v>326.1924981083572</v>
      </c>
      <c r="WP202" s="23">
        <v>461.28416588602312</v>
      </c>
      <c r="WQ202" s="23">
        <v>654.7854283763694</v>
      </c>
      <c r="WR202" s="23">
        <v>283.24277972111804</v>
      </c>
      <c r="WS202" s="23">
        <v>0</v>
      </c>
      <c r="WT202" s="23">
        <v>356.27115888664565</v>
      </c>
      <c r="WU202" s="23">
        <v>49.840389203603827</v>
      </c>
      <c r="WV202" s="23">
        <v>550.29925849036147</v>
      </c>
      <c r="WW202" s="23">
        <v>0</v>
      </c>
      <c r="WX202" s="23">
        <v>297.79953756988812</v>
      </c>
      <c r="WY202" s="23">
        <v>0</v>
      </c>
      <c r="WZ202" s="23">
        <v>215.21649564793654</v>
      </c>
      <c r="XA202" s="23">
        <v>292.34395527978967</v>
      </c>
      <c r="XB202" s="23">
        <v>244.21642046951334</v>
      </c>
      <c r="XC202" s="23">
        <v>0</v>
      </c>
      <c r="XD202" s="23">
        <v>193.83119125898921</v>
      </c>
      <c r="XE202" s="23">
        <v>274.76435290575421</v>
      </c>
      <c r="XF202" s="23">
        <v>224.26206003817276</v>
      </c>
      <c r="XG202" s="23">
        <v>2.1157856066437653E-2</v>
      </c>
      <c r="XH202" s="23">
        <v>5.9267186702649535E-2</v>
      </c>
      <c r="XI202" s="23">
        <v>0</v>
      </c>
      <c r="XJ202" s="23">
        <v>3.6668353635375892E-2</v>
      </c>
      <c r="XK202" s="23">
        <v>41.955155123395173</v>
      </c>
      <c r="XL202" s="23">
        <v>208.91308084575942</v>
      </c>
      <c r="XM202" s="23">
        <v>0</v>
      </c>
      <c r="XN202" s="23">
        <v>125.10020213313261</v>
      </c>
      <c r="XO202" s="23">
        <v>52.587978064969015</v>
      </c>
      <c r="XP202" s="23">
        <v>53.594286822739171</v>
      </c>
      <c r="XQ202" s="23">
        <v>31.960645620550352</v>
      </c>
      <c r="XR202" s="23">
        <v>52.062808712984896</v>
      </c>
      <c r="XS202" s="23">
        <v>29.582511132057235</v>
      </c>
      <c r="XT202" s="23">
        <v>41.433125475743054</v>
      </c>
      <c r="XU202" s="23">
        <v>0</v>
      </c>
      <c r="XV202" s="23">
        <v>34.405711169937369</v>
      </c>
      <c r="XW202" s="23">
        <v>804.12949704399591</v>
      </c>
      <c r="XX202" s="23">
        <v>1101.1084903868223</v>
      </c>
      <c r="XY202" s="23">
        <v>0</v>
      </c>
      <c r="XZ202" s="23">
        <v>1087.7444356863957</v>
      </c>
      <c r="YA202" s="23">
        <v>3.3330058836468339</v>
      </c>
      <c r="YB202" s="23">
        <v>9.3363846207687047</v>
      </c>
      <c r="YC202" s="23">
        <v>0</v>
      </c>
      <c r="YD202" s="23">
        <v>5.7763810296554352</v>
      </c>
      <c r="YE202" s="23">
        <v>281.18368400025082</v>
      </c>
      <c r="YF202" s="23">
        <v>247.68463350843373</v>
      </c>
      <c r="YG202" s="23">
        <v>138.58975339494739</v>
      </c>
      <c r="YH202" s="23">
        <v>247.25207148435112</v>
      </c>
      <c r="YI202" s="23">
        <v>178.90447176636275</v>
      </c>
      <c r="YJ202" s="23">
        <v>179.90601795427091</v>
      </c>
      <c r="YK202" s="23">
        <v>0</v>
      </c>
      <c r="YL202" s="23">
        <v>179.31210106484141</v>
      </c>
      <c r="YM202" s="23">
        <v>35.805118298341732</v>
      </c>
      <c r="YN202" s="23">
        <v>100.29695941000728</v>
      </c>
      <c r="YO202" s="23">
        <v>0</v>
      </c>
      <c r="YP202" s="23">
        <v>62.053297630789622</v>
      </c>
      <c r="YQ202" s="23">
        <v>0</v>
      </c>
      <c r="YR202" s="23">
        <v>0</v>
      </c>
      <c r="YS202" s="23">
        <v>0</v>
      </c>
      <c r="YT202" s="23">
        <v>0</v>
      </c>
      <c r="YU202" s="23">
        <v>0</v>
      </c>
      <c r="YV202" s="23">
        <v>359.42759101454425</v>
      </c>
      <c r="YW202" s="23">
        <v>616.51017301127831</v>
      </c>
      <c r="YX202" s="23">
        <v>456.09064184531627</v>
      </c>
      <c r="YY202" s="23">
        <v>882.16313211133217</v>
      </c>
      <c r="YZ202" s="23">
        <v>648.0827195823698</v>
      </c>
      <c r="ZA202" s="23">
        <v>818.54269463112962</v>
      </c>
      <c r="ZB202" s="23">
        <v>702.89243600336658</v>
      </c>
      <c r="ZC202" s="23">
        <v>1.3931377819561066</v>
      </c>
      <c r="ZD202" s="23">
        <v>1.4197964747286427</v>
      </c>
      <c r="ZE202" s="23">
        <v>2.0816331026529911</v>
      </c>
      <c r="ZF202" s="23">
        <v>1.4557918527259435</v>
      </c>
      <c r="ZG202" s="23">
        <v>53.490560633972116</v>
      </c>
      <c r="ZH202" s="23">
        <v>590.6016450405275</v>
      </c>
      <c r="ZI202" s="23">
        <v>0</v>
      </c>
      <c r="ZJ202" s="23">
        <v>319.60954711002017</v>
      </c>
      <c r="ZK202" s="23">
        <v>196.81304485283766</v>
      </c>
      <c r="ZL202" s="23">
        <v>194.66345556862939</v>
      </c>
      <c r="ZM202" s="23">
        <v>0</v>
      </c>
      <c r="ZN202" s="23">
        <v>196.75930512073253</v>
      </c>
      <c r="ZO202" s="23">
        <v>1238.2113197088065</v>
      </c>
      <c r="ZP202" s="23">
        <v>1149.8508072880209</v>
      </c>
      <c r="ZQ202" s="23">
        <v>866.74745444262271</v>
      </c>
      <c r="ZR202" s="23">
        <v>1144.2006942581897</v>
      </c>
      <c r="ZS202" s="23">
        <v>82.679484480709093</v>
      </c>
      <c r="ZT202" s="23">
        <v>155.12341168969195</v>
      </c>
      <c r="ZU202" s="23">
        <v>0</v>
      </c>
      <c r="ZV202" s="23">
        <v>150.1040824473553</v>
      </c>
      <c r="ZW202" s="23">
        <v>0</v>
      </c>
      <c r="ZX202" s="23">
        <v>0</v>
      </c>
      <c r="ZY202" s="23">
        <v>0</v>
      </c>
      <c r="ZZ202" s="23">
        <v>0</v>
      </c>
      <c r="AAA202" s="23">
        <v>66.175183906495519</v>
      </c>
      <c r="AAB202" s="23">
        <v>329.51520509887553</v>
      </c>
      <c r="AAC202" s="23">
        <v>0</v>
      </c>
      <c r="AAD202" s="23">
        <v>197.3185144603008</v>
      </c>
      <c r="AAE202" s="23">
        <v>20.639680835633182</v>
      </c>
      <c r="AAF202" s="23">
        <v>14.998325192659415</v>
      </c>
      <c r="AAG202" s="23">
        <v>0</v>
      </c>
      <c r="AAH202" s="23">
        <v>15.302958397380003</v>
      </c>
      <c r="AAI202" s="23">
        <v>118.61347020000981</v>
      </c>
      <c r="AAJ202" s="23">
        <v>553.71411040870692</v>
      </c>
      <c r="AAK202" s="23">
        <v>0</v>
      </c>
      <c r="AAL202" s="23">
        <v>335.29358902394085</v>
      </c>
      <c r="AAM202" s="23">
        <v>9.9310324723129799</v>
      </c>
      <c r="AAN202" s="23">
        <v>27.818714421652114</v>
      </c>
      <c r="AAO202" s="23">
        <v>0</v>
      </c>
      <c r="AAP202" s="23">
        <v>17.211319025694003</v>
      </c>
      <c r="AAQ202" s="23">
        <v>458.50606420799892</v>
      </c>
      <c r="AAR202" s="23">
        <v>389.83437839095785</v>
      </c>
      <c r="AAS202" s="23">
        <v>452.5645215359861</v>
      </c>
      <c r="AAT202" s="23">
        <v>403.91661783937474</v>
      </c>
      <c r="AAU202" s="23">
        <v>261.65093459262334</v>
      </c>
      <c r="AAV202" s="23">
        <v>174.6488005429417</v>
      </c>
      <c r="AAW202" s="23">
        <v>207.79731983670206</v>
      </c>
      <c r="AAX202" s="23">
        <v>193.14741207454463</v>
      </c>
      <c r="AAY202" s="23">
        <v>3524.812913255309</v>
      </c>
      <c r="AAZ202" s="23">
        <v>2698.0205250337026</v>
      </c>
      <c r="ABA202" s="23">
        <v>0</v>
      </c>
      <c r="ABB202" s="23">
        <v>2742.6673139976688</v>
      </c>
      <c r="ABC202" s="23">
        <v>0</v>
      </c>
      <c r="ABD202" s="23">
        <v>1551.2482271648953</v>
      </c>
      <c r="ABE202" s="23">
        <v>1365.7613178342215</v>
      </c>
      <c r="ABF202" s="23">
        <v>1481.5051492565626</v>
      </c>
      <c r="ABG202" s="23">
        <v>9.7164702325435783</v>
      </c>
      <c r="ABH202" s="23">
        <v>27.217684700879815</v>
      </c>
      <c r="ABI202" s="23">
        <v>0</v>
      </c>
      <c r="ABJ202" s="23">
        <v>16.839464521156419</v>
      </c>
      <c r="ABK202" s="23">
        <v>71.538244316520974</v>
      </c>
      <c r="ABL202" s="23">
        <v>429.50462381303061</v>
      </c>
      <c r="ABM202" s="23">
        <v>0</v>
      </c>
      <c r="ABN202" s="23">
        <v>413.72156071704808</v>
      </c>
      <c r="ABO202" s="23">
        <v>13.259687089058426</v>
      </c>
      <c r="ABP202" s="23">
        <v>37.142910314648589</v>
      </c>
      <c r="ABQ202" s="23">
        <v>0</v>
      </c>
      <c r="ABR202" s="23">
        <v>22.980158941873615</v>
      </c>
      <c r="ABS202" s="23">
        <v>0</v>
      </c>
      <c r="ABT202" s="23">
        <v>0</v>
      </c>
      <c r="ABU202" s="23">
        <v>0</v>
      </c>
      <c r="ABV202" s="23">
        <v>0</v>
      </c>
      <c r="ABW202" s="23">
        <v>118.95438858345082</v>
      </c>
      <c r="ABX202" s="23">
        <v>227.4666198065685</v>
      </c>
      <c r="ABY202" s="23">
        <v>543.18456273359857</v>
      </c>
      <c r="ABZ202" s="23">
        <v>226.53232056687506</v>
      </c>
      <c r="ACA202" s="23">
        <v>101.57020942740621</v>
      </c>
      <c r="ACB202" s="23">
        <v>505.76252932970391</v>
      </c>
      <c r="ACC202" s="23">
        <v>0</v>
      </c>
      <c r="ACD202" s="23">
        <v>302.85798473875053</v>
      </c>
      <c r="ACE202" s="23">
        <v>669.47577543333557</v>
      </c>
      <c r="ACF202" s="23">
        <v>544.31692452131085</v>
      </c>
      <c r="ACG202" s="23">
        <v>0</v>
      </c>
      <c r="ACH202" s="23">
        <v>551.07550247056008</v>
      </c>
      <c r="ACI202" s="23">
        <v>655.99010711053518</v>
      </c>
      <c r="ACJ202" s="23">
        <v>496.4489788332462</v>
      </c>
      <c r="ACK202" s="23">
        <v>0</v>
      </c>
      <c r="ACL202" s="23">
        <v>505.06419976021976</v>
      </c>
      <c r="ACM202" s="23">
        <v>0</v>
      </c>
      <c r="ACN202" s="23">
        <v>6.4008429438577261</v>
      </c>
      <c r="ACO202" s="23">
        <v>11.573090915054101</v>
      </c>
      <c r="ACP202" s="23">
        <v>8.3456081810275613</v>
      </c>
      <c r="ACQ202" s="23">
        <v>0</v>
      </c>
      <c r="ACR202" s="23">
        <v>0</v>
      </c>
      <c r="ACS202" s="23">
        <v>0</v>
      </c>
      <c r="ACT202" s="23">
        <v>0</v>
      </c>
      <c r="ACU202" s="23">
        <v>2.2971230931263835</v>
      </c>
      <c r="ACV202" s="23">
        <v>6.4346795257413696</v>
      </c>
      <c r="ACW202" s="23">
        <v>0</v>
      </c>
      <c r="ACX202" s="23">
        <v>3.9811085612006827</v>
      </c>
      <c r="ACY202" s="23">
        <v>0</v>
      </c>
      <c r="ACZ202" s="23">
        <v>216.17534116610761</v>
      </c>
      <c r="ADA202" s="23">
        <v>303.43511636229732</v>
      </c>
      <c r="ADB202" s="23">
        <v>248.98501663987494</v>
      </c>
      <c r="ADC202" s="23">
        <v>956.89270224928828</v>
      </c>
      <c r="ADD202" s="23">
        <v>254.54124224582583</v>
      </c>
      <c r="ADE202" s="23">
        <v>0</v>
      </c>
      <c r="ADF202" s="23">
        <v>286.14705794598154</v>
      </c>
      <c r="ADG202" s="23">
        <v>403.21005539837029</v>
      </c>
      <c r="ADH202" s="23">
        <v>308.69604020587389</v>
      </c>
      <c r="ADI202" s="23">
        <v>396.49964558907885</v>
      </c>
      <c r="ADJ202" s="23">
        <v>332.00301261101436</v>
      </c>
      <c r="ADK202" s="23">
        <v>9.9256596572024627</v>
      </c>
      <c r="ADL202" s="23">
        <v>37.068152870259738</v>
      </c>
      <c r="ADM202" s="23">
        <v>0</v>
      </c>
      <c r="ADN202" s="23">
        <v>23.442621277304987</v>
      </c>
      <c r="ADO202" s="23">
        <v>437.65236380787115</v>
      </c>
      <c r="ADP202" s="23">
        <v>434.55505595051102</v>
      </c>
      <c r="ADQ202" s="23">
        <v>493.21231504153315</v>
      </c>
      <c r="ADR202" s="23">
        <v>438.8451587727771</v>
      </c>
      <c r="ADS202" s="23">
        <v>0</v>
      </c>
      <c r="ADT202" s="23">
        <v>9.9093520115209461</v>
      </c>
      <c r="ADU202" s="23">
        <v>18.246694347793163</v>
      </c>
      <c r="ADV202" s="23">
        <v>13.044192729959297</v>
      </c>
      <c r="ADW202" s="23">
        <v>90.484818332977056</v>
      </c>
      <c r="ADX202" s="23">
        <v>92.216310367548616</v>
      </c>
      <c r="ADY202" s="23">
        <v>65.352993477105883</v>
      </c>
      <c r="ADZ202" s="23">
        <v>90.223532725807161</v>
      </c>
      <c r="AEA202" s="23">
        <v>33.614101853240406</v>
      </c>
      <c r="AEB202" s="23">
        <v>125.5344943434806</v>
      </c>
      <c r="AEC202" s="23">
        <v>0</v>
      </c>
      <c r="AED202" s="23">
        <v>79.390457313380054</v>
      </c>
      <c r="AEE202" s="23">
        <v>355.64783115864128</v>
      </c>
      <c r="AEF202" s="23">
        <v>1067.6274585091815</v>
      </c>
      <c r="AEG202" s="23">
        <v>0</v>
      </c>
      <c r="AEH202" s="23">
        <v>1040.0026489679803</v>
      </c>
      <c r="AEI202" s="23">
        <v>135.66842806234686</v>
      </c>
      <c r="AEJ202" s="23">
        <v>259.42749244735268</v>
      </c>
      <c r="AEK202" s="23">
        <v>619.50632214045845</v>
      </c>
      <c r="AEL202" s="23">
        <v>258.36191671955913</v>
      </c>
      <c r="AEM202" s="23">
        <v>160.47674141743249</v>
      </c>
      <c r="AEN202" s="23">
        <v>118.63087407349873</v>
      </c>
      <c r="AEO202" s="23">
        <v>0</v>
      </c>
      <c r="AEP202" s="23">
        <v>120.89055091007116</v>
      </c>
      <c r="AEQ202" s="23">
        <v>281.18368400025082</v>
      </c>
      <c r="AER202" s="23">
        <v>247.68463350843373</v>
      </c>
      <c r="AES202" s="23">
        <v>138.58975339494739</v>
      </c>
      <c r="AET202" s="23">
        <v>247.25207148435112</v>
      </c>
      <c r="AEU202" s="23">
        <v>19.03781821603415</v>
      </c>
      <c r="AEV202" s="23">
        <v>53.328556687302076</v>
      </c>
      <c r="AEW202" s="23">
        <v>0</v>
      </c>
      <c r="AEX202" s="23">
        <v>32.994148773840202</v>
      </c>
      <c r="AEY202" s="23">
        <v>119.98361904665674</v>
      </c>
      <c r="AEZ202" s="23">
        <v>336.09698113874555</v>
      </c>
      <c r="AFA202" s="23">
        <v>0</v>
      </c>
      <c r="AFB202" s="24">
        <v>207.94175741813692</v>
      </c>
    </row>
    <row r="203" spans="1:834" ht="10.15" x14ac:dyDescent="0.3">
      <c r="A203" s="2">
        <v>199</v>
      </c>
      <c r="B203" s="2" t="str">
        <f t="shared" si="14"/>
        <v>40690_Green</v>
      </c>
      <c r="C203" s="2" t="str">
        <f>_xlfn.XLOOKUP(H203,mapping!$G:$G,mapping!$A:$A,_xlfn.XLOOKUP(G203,mapping!$P:$P,mapping!$A:$A,""))</f>
        <v>dair</v>
      </c>
      <c r="D203" s="2" t="str">
        <f>_xlfn.XLOOKUP($H203,mapping!$G:$G,mapping!$B:$B,_xlfn.XLOOKUP($G203,mapping!$P:$P,mapping!$B:$B,""))</f>
        <v>dair</v>
      </c>
      <c r="E203" s="2" t="str">
        <f>_xlfn.XLOOKUP($H203,mapping!$G:$G,mapping!$C:$C,_xlfn.XLOOKUP($G203,mapping!$P:$P,mapping!$C:$C,""))</f>
        <v>dair</v>
      </c>
      <c r="F203" s="2" t="str">
        <f>_xlfn.XLOOKUP($H203,mapping!$G:$G,mapping!$D:$D,_xlfn.XLOOKUP($G203,mapping!$P:$P,mapping!$D:$D,""))</f>
        <v>dair</v>
      </c>
      <c r="G203" s="2">
        <f t="shared" si="15"/>
        <v>407</v>
      </c>
      <c r="H203" s="2">
        <f t="shared" si="12"/>
        <v>40690</v>
      </c>
      <c r="I203" s="2" t="str">
        <f t="shared" si="13"/>
        <v>040690</v>
      </c>
      <c r="J203" s="30" t="s">
        <v>465</v>
      </c>
      <c r="K203" s="31" t="s">
        <v>466</v>
      </c>
      <c r="L203" s="61" t="s">
        <v>467</v>
      </c>
      <c r="M203" s="32" t="s">
        <v>468</v>
      </c>
      <c r="N203" s="32" t="s">
        <v>449</v>
      </c>
      <c r="O203" s="33" t="s">
        <v>450</v>
      </c>
      <c r="P203" s="18">
        <v>0.63</v>
      </c>
      <c r="Q203" s="18">
        <v>1</v>
      </c>
      <c r="R203" s="22" t="s">
        <v>223</v>
      </c>
      <c r="S203" s="23">
        <v>5371.1588178749917</v>
      </c>
      <c r="T203" s="23">
        <v>3903.1384550091466</v>
      </c>
      <c r="U203" s="23">
        <v>5078.1475702111402</v>
      </c>
      <c r="V203" s="23">
        <v>4264.41046200854</v>
      </c>
      <c r="W203" s="23">
        <v>10232.929765431527</v>
      </c>
      <c r="X203" s="23">
        <v>2460.3869978539719</v>
      </c>
      <c r="Y203" s="23">
        <v>0</v>
      </c>
      <c r="Z203" s="23">
        <v>3270.3327780382242</v>
      </c>
      <c r="AA203" s="23">
        <v>0</v>
      </c>
      <c r="AB203" s="23">
        <v>3893.2826031602085</v>
      </c>
      <c r="AC203" s="23">
        <v>3174.6398065129283</v>
      </c>
      <c r="AD203" s="23">
        <v>3623.0729116208308</v>
      </c>
      <c r="AE203" s="23">
        <v>21579.354549608015</v>
      </c>
      <c r="AF203" s="23">
        <v>8401.4447607426155</v>
      </c>
      <c r="AG203" s="23">
        <v>0</v>
      </c>
      <c r="AH203" s="23">
        <v>9113.0518893413482</v>
      </c>
      <c r="AI203" s="23">
        <v>10954.500561271099</v>
      </c>
      <c r="AJ203" s="23">
        <v>8373.4586332245653</v>
      </c>
      <c r="AK203" s="23">
        <v>0</v>
      </c>
      <c r="AL203" s="23">
        <v>9904.0164965561598</v>
      </c>
      <c r="AM203" s="23">
        <v>8238.7022725591341</v>
      </c>
      <c r="AN203" s="23">
        <v>7017.2888752363642</v>
      </c>
      <c r="AO203" s="23">
        <v>0</v>
      </c>
      <c r="AP203" s="23">
        <v>7630.4384006923938</v>
      </c>
      <c r="AQ203" s="23">
        <v>3162.4260693620422</v>
      </c>
      <c r="AR203" s="23">
        <v>2154.654396121553</v>
      </c>
      <c r="AS203" s="23">
        <v>0</v>
      </c>
      <c r="AT203" s="23">
        <v>2660.555776088278</v>
      </c>
      <c r="AU203" s="23">
        <v>0</v>
      </c>
      <c r="AV203" s="23">
        <v>4399.5012447095178</v>
      </c>
      <c r="AW203" s="23">
        <v>3998.1796396834347</v>
      </c>
      <c r="AX203" s="23">
        <v>4248.604321219711</v>
      </c>
      <c r="AY203" s="23">
        <v>3856.7636175855273</v>
      </c>
      <c r="AZ203" s="23">
        <v>3458.5331635566672</v>
      </c>
      <c r="BA203" s="23">
        <v>2556.3519639568303</v>
      </c>
      <c r="BB203" s="23">
        <v>3477.8634849929317</v>
      </c>
      <c r="BC203" s="23">
        <v>3282.6100080807205</v>
      </c>
      <c r="BD203" s="23">
        <v>1690.0399526577673</v>
      </c>
      <c r="BE203" s="23">
        <v>1352.0654260548661</v>
      </c>
      <c r="BF203" s="23">
        <v>1970.0812724833261</v>
      </c>
      <c r="BG203" s="23">
        <v>0</v>
      </c>
      <c r="BH203" s="23">
        <v>4745.0815647293421</v>
      </c>
      <c r="BI203" s="23">
        <v>3809.5356158744503</v>
      </c>
      <c r="BJ203" s="23">
        <v>4393.3162879599022</v>
      </c>
      <c r="BK203" s="23">
        <v>7056.83773697779</v>
      </c>
      <c r="BL203" s="23">
        <v>8804.0851036367039</v>
      </c>
      <c r="BM203" s="23">
        <v>0</v>
      </c>
      <c r="BN203" s="23">
        <v>7926.9669255739291</v>
      </c>
      <c r="BO203" s="23">
        <v>8082.8298734603877</v>
      </c>
      <c r="BP203" s="23">
        <v>2577.3143408326273</v>
      </c>
      <c r="BQ203" s="23">
        <v>0</v>
      </c>
      <c r="BR203" s="23">
        <v>3323.9037565939575</v>
      </c>
      <c r="BS203" s="23">
        <v>10501.317342340777</v>
      </c>
      <c r="BT203" s="23">
        <v>3883.4692030883321</v>
      </c>
      <c r="BU203" s="23">
        <v>0</v>
      </c>
      <c r="BV203" s="23">
        <v>4311.4233827599892</v>
      </c>
      <c r="BW203" s="23">
        <v>5675.04058774435</v>
      </c>
      <c r="BX203" s="23">
        <v>6287.1333578704161</v>
      </c>
      <c r="BY203" s="23">
        <v>0</v>
      </c>
      <c r="BZ203" s="23">
        <v>5979.8627872671314</v>
      </c>
      <c r="CA203" s="23">
        <v>0</v>
      </c>
      <c r="CB203" s="23">
        <v>3903.6476287278197</v>
      </c>
      <c r="CC203" s="23">
        <v>5361.2245012149451</v>
      </c>
      <c r="CD203" s="23">
        <v>4451.6965327829794</v>
      </c>
      <c r="CE203" s="23">
        <v>3577.2692108338865</v>
      </c>
      <c r="CF203" s="23">
        <v>2825.1093235353042</v>
      </c>
      <c r="CG203" s="23">
        <v>3711.5737159319824</v>
      </c>
      <c r="CH203" s="23">
        <v>3000.6700267920314</v>
      </c>
      <c r="CI203" s="23">
        <v>3404.8723841150027</v>
      </c>
      <c r="CJ203" s="23">
        <v>6427.8500431447192</v>
      </c>
      <c r="CK203" s="23">
        <v>0</v>
      </c>
      <c r="CL203" s="23">
        <v>4910.3152583118017</v>
      </c>
      <c r="CM203" s="23">
        <v>5914.2039218048749</v>
      </c>
      <c r="CN203" s="23">
        <v>11929.261795222639</v>
      </c>
      <c r="CO203" s="23">
        <v>0</v>
      </c>
      <c r="CP203" s="23">
        <v>8362.3324762859011</v>
      </c>
      <c r="CQ203" s="23">
        <v>9531.1772554012878</v>
      </c>
      <c r="CR203" s="23">
        <v>4326.8287896230268</v>
      </c>
      <c r="CS203" s="23">
        <v>0</v>
      </c>
      <c r="CT203" s="23">
        <v>6939.411719443714</v>
      </c>
      <c r="CU203" s="23">
        <v>8826.3609794299791</v>
      </c>
      <c r="CV203" s="23">
        <v>5754.1889963782505</v>
      </c>
      <c r="CW203" s="23">
        <v>0</v>
      </c>
      <c r="CX203" s="23">
        <v>7030.7653085860156</v>
      </c>
      <c r="CY203" s="23">
        <v>27406.835786033404</v>
      </c>
      <c r="CZ203" s="23">
        <v>27397.112252194271</v>
      </c>
      <c r="DA203" s="23">
        <v>0</v>
      </c>
      <c r="DB203" s="23">
        <v>27401.993466181513</v>
      </c>
      <c r="DC203" s="23">
        <v>7573.213842358603</v>
      </c>
      <c r="DD203" s="23">
        <v>4339.9323208265332</v>
      </c>
      <c r="DE203" s="23">
        <v>4217.2797991786174</v>
      </c>
      <c r="DF203" s="23">
        <v>4841.274339915085</v>
      </c>
      <c r="DG203" s="23">
        <v>13828.016010319847</v>
      </c>
      <c r="DH203" s="23">
        <v>9168.3499615217715</v>
      </c>
      <c r="DI203" s="23">
        <v>0</v>
      </c>
      <c r="DJ203" s="23">
        <v>11931.53192845903</v>
      </c>
      <c r="DK203" s="23">
        <v>0</v>
      </c>
      <c r="DL203" s="23">
        <v>0</v>
      </c>
      <c r="DM203" s="23">
        <v>0</v>
      </c>
      <c r="DN203" s="23">
        <v>0</v>
      </c>
      <c r="DO203" s="23">
        <v>5169.0118198462033</v>
      </c>
      <c r="DP203" s="23">
        <v>6197.1750085976546</v>
      </c>
      <c r="DQ203" s="23">
        <v>0</v>
      </c>
      <c r="DR203" s="23">
        <v>5681.0370878444246</v>
      </c>
      <c r="DS203" s="23">
        <v>4919.7572149735661</v>
      </c>
      <c r="DT203" s="23">
        <v>2469.8124722372077</v>
      </c>
      <c r="DU203" s="23">
        <v>0</v>
      </c>
      <c r="DV203" s="23">
        <v>2588.6347922599207</v>
      </c>
      <c r="DW203" s="23">
        <v>0</v>
      </c>
      <c r="DX203" s="23">
        <v>11696.328314854683</v>
      </c>
      <c r="DY203" s="23">
        <v>10865.980301029831</v>
      </c>
      <c r="DZ203" s="23">
        <v>11384.117461656539</v>
      </c>
      <c r="EA203" s="23">
        <v>6186.2023690913384</v>
      </c>
      <c r="EB203" s="23">
        <v>3715.528277129562</v>
      </c>
      <c r="EC203" s="23">
        <v>0</v>
      </c>
      <c r="ED203" s="23">
        <v>5180.6380136628959</v>
      </c>
      <c r="EE203" s="23">
        <v>5071.4373857328419</v>
      </c>
      <c r="EF203" s="23">
        <v>3648.503122444281</v>
      </c>
      <c r="EG203" s="23">
        <v>0</v>
      </c>
      <c r="EH203" s="23">
        <v>4492.3031405743986</v>
      </c>
      <c r="EI203" s="23">
        <v>11905.203582424774</v>
      </c>
      <c r="EJ203" s="23">
        <v>6832.51403972972</v>
      </c>
      <c r="EK203" s="23">
        <v>0</v>
      </c>
      <c r="EL203" s="23">
        <v>7183.9789580450233</v>
      </c>
      <c r="EM203" s="23">
        <v>6609.1517712476698</v>
      </c>
      <c r="EN203" s="23">
        <v>3725.8937867254276</v>
      </c>
      <c r="EO203" s="23">
        <v>0</v>
      </c>
      <c r="EP203" s="23">
        <v>5435.6657715471183</v>
      </c>
      <c r="EQ203" s="23">
        <v>4629.8149226781034</v>
      </c>
      <c r="ER203" s="23">
        <v>3269.5318368479311</v>
      </c>
      <c r="ES203" s="23">
        <v>2770.2365689245908</v>
      </c>
      <c r="ET203" s="23">
        <v>3427.1448058731889</v>
      </c>
      <c r="EU203" s="23">
        <v>11899.650801935775</v>
      </c>
      <c r="EV203" s="23">
        <v>10981.981848958845</v>
      </c>
      <c r="EW203" s="23">
        <v>0</v>
      </c>
      <c r="EX203" s="23">
        <v>11526.159538074166</v>
      </c>
      <c r="EY203" s="23">
        <v>8855.208569072347</v>
      </c>
      <c r="EZ203" s="23">
        <v>4432.9433245628452</v>
      </c>
      <c r="FA203" s="23">
        <v>0</v>
      </c>
      <c r="FB203" s="23">
        <v>7055.3466145569791</v>
      </c>
      <c r="FC203" s="23">
        <v>14302.322833440236</v>
      </c>
      <c r="FD203" s="23">
        <v>6977.838372396759</v>
      </c>
      <c r="FE203" s="23">
        <v>0</v>
      </c>
      <c r="FF203" s="23">
        <v>11321.257657795541</v>
      </c>
      <c r="FG203" s="23">
        <v>3184.7604400981604</v>
      </c>
      <c r="FH203" s="23">
        <v>3195.0529681538396</v>
      </c>
      <c r="FI203" s="23">
        <v>0</v>
      </c>
      <c r="FJ203" s="23">
        <v>3189.886119069889</v>
      </c>
      <c r="FK203" s="23">
        <v>7811.5988943809889</v>
      </c>
      <c r="FL203" s="23">
        <v>4432.3731775213673</v>
      </c>
      <c r="FM203" s="23">
        <v>0</v>
      </c>
      <c r="FN203" s="23">
        <v>4581.366311401086</v>
      </c>
      <c r="FO203" s="23">
        <v>7389.9372084988745</v>
      </c>
      <c r="FP203" s="23">
        <v>5807.6122676044379</v>
      </c>
      <c r="FQ203" s="23">
        <v>0</v>
      </c>
      <c r="FR203" s="23">
        <v>6601.9393879334457</v>
      </c>
      <c r="FS203" s="23">
        <v>5434.1135399565583</v>
      </c>
      <c r="FT203" s="23">
        <v>7417.8751996706678</v>
      </c>
      <c r="FU203" s="23">
        <v>0</v>
      </c>
      <c r="FV203" s="23">
        <v>6241.5045354602007</v>
      </c>
      <c r="FW203" s="23">
        <v>15540.196478216487</v>
      </c>
      <c r="FX203" s="23">
        <v>5320.9306325957759</v>
      </c>
      <c r="FY203" s="23">
        <v>0</v>
      </c>
      <c r="FZ203" s="23">
        <v>11380.95527904886</v>
      </c>
      <c r="GA203" s="23">
        <v>8888.5547217797393</v>
      </c>
      <c r="GB203" s="23">
        <v>6586.9605681725307</v>
      </c>
      <c r="GC203" s="23">
        <v>0</v>
      </c>
      <c r="GD203" s="23">
        <v>7951.8059012616059</v>
      </c>
      <c r="GE203" s="23">
        <v>0</v>
      </c>
      <c r="GF203" s="23">
        <v>0</v>
      </c>
      <c r="GG203" s="23">
        <v>0</v>
      </c>
      <c r="GH203" s="23">
        <v>0</v>
      </c>
      <c r="GI203" s="23">
        <v>4538.324291313209</v>
      </c>
      <c r="GJ203" s="23">
        <v>4821.0093194605888</v>
      </c>
      <c r="GK203" s="23">
        <v>0</v>
      </c>
      <c r="GL203" s="23">
        <v>4679.1014353306045</v>
      </c>
      <c r="GM203" s="23">
        <v>16371.399042668141</v>
      </c>
      <c r="GN203" s="23">
        <v>12962.327343150762</v>
      </c>
      <c r="GO203" s="23">
        <v>0</v>
      </c>
      <c r="GP203" s="23">
        <v>14983.906860964567</v>
      </c>
      <c r="GQ203" s="23">
        <v>8932.7602863900429</v>
      </c>
      <c r="GR203" s="23">
        <v>4694.5914520412052</v>
      </c>
      <c r="GS203" s="23">
        <v>2485.5170533878863</v>
      </c>
      <c r="GT203" s="23">
        <v>5219.8206745070565</v>
      </c>
      <c r="GU203" s="23">
        <v>7416.3281440500878</v>
      </c>
      <c r="GV203" s="23">
        <v>8565.9049874717475</v>
      </c>
      <c r="GW203" s="23">
        <v>0</v>
      </c>
      <c r="GX203" s="23">
        <v>7988.8174120740741</v>
      </c>
      <c r="GY203" s="23">
        <v>6910.0361216523343</v>
      </c>
      <c r="GZ203" s="23">
        <v>6335.4708352819625</v>
      </c>
      <c r="HA203" s="23">
        <v>0</v>
      </c>
      <c r="HB203" s="23">
        <v>6362.2178399923068</v>
      </c>
      <c r="HC203" s="23">
        <v>0</v>
      </c>
      <c r="HD203" s="23">
        <v>3526.441836116453</v>
      </c>
      <c r="HE203" s="23">
        <v>4142.7917857438997</v>
      </c>
      <c r="HF203" s="23">
        <v>3758.1894171763724</v>
      </c>
      <c r="HG203" s="23">
        <v>3133.2575983535398</v>
      </c>
      <c r="HH203" s="23">
        <v>2116.7102476746973</v>
      </c>
      <c r="HI203" s="23">
        <v>2538.7261337619129</v>
      </c>
      <c r="HJ203" s="23">
        <v>2303.9977128785822</v>
      </c>
      <c r="HK203" s="23">
        <v>9023.5035530840651</v>
      </c>
      <c r="HL203" s="23">
        <v>4834.9561902114965</v>
      </c>
      <c r="HM203" s="23">
        <v>0</v>
      </c>
      <c r="HN203" s="23">
        <v>7318.764776394929</v>
      </c>
      <c r="HO203" s="23">
        <v>6773.2018128620912</v>
      </c>
      <c r="HP203" s="23">
        <v>7288.5943847022909</v>
      </c>
      <c r="HQ203" s="23">
        <v>0</v>
      </c>
      <c r="HR203" s="23">
        <v>7029.8673136385105</v>
      </c>
      <c r="HS203" s="23">
        <v>7161.3293153522118</v>
      </c>
      <c r="HT203" s="23">
        <v>8665.2450667780849</v>
      </c>
      <c r="HU203" s="23">
        <v>0</v>
      </c>
      <c r="HV203" s="23">
        <v>7910.279359562297</v>
      </c>
      <c r="HW203" s="23">
        <v>0</v>
      </c>
      <c r="HX203" s="23">
        <v>0</v>
      </c>
      <c r="HY203" s="23">
        <v>0</v>
      </c>
      <c r="HZ203" s="23">
        <v>0</v>
      </c>
      <c r="IA203" s="23">
        <v>12695.4760390749</v>
      </c>
      <c r="IB203" s="23">
        <v>8307.9810403708216</v>
      </c>
      <c r="IC203" s="23">
        <v>0</v>
      </c>
      <c r="ID203" s="23">
        <v>10510.503529720268</v>
      </c>
      <c r="IE203" s="23">
        <v>4654.5925310966923</v>
      </c>
      <c r="IF203" s="23">
        <v>2562.4919527679704</v>
      </c>
      <c r="IG203" s="23">
        <v>0</v>
      </c>
      <c r="IH203" s="23">
        <v>2675.4653839977218</v>
      </c>
      <c r="II203" s="23">
        <v>4076.929535734308</v>
      </c>
      <c r="IJ203" s="23">
        <v>4944.0633748512028</v>
      </c>
      <c r="IK203" s="23">
        <v>0</v>
      </c>
      <c r="IL203" s="23">
        <v>4508.7621876145204</v>
      </c>
      <c r="IM203" s="23">
        <v>0</v>
      </c>
      <c r="IN203" s="23">
        <v>0</v>
      </c>
      <c r="IO203" s="23">
        <v>0</v>
      </c>
      <c r="IP203" s="23">
        <v>0</v>
      </c>
      <c r="IQ203" s="23">
        <v>17150.228249658663</v>
      </c>
      <c r="IR203" s="23">
        <v>10158.743957973244</v>
      </c>
      <c r="IS203" s="23">
        <v>0</v>
      </c>
      <c r="IT203" s="23">
        <v>14304.694142942695</v>
      </c>
      <c r="IU203" s="23">
        <v>0</v>
      </c>
      <c r="IV203" s="23">
        <v>3066.7294939147964</v>
      </c>
      <c r="IW203" s="23">
        <v>4721.0901791966389</v>
      </c>
      <c r="IX203" s="23">
        <v>3688.7691115807693</v>
      </c>
      <c r="IY203" s="23">
        <v>8454.5066745830045</v>
      </c>
      <c r="IZ203" s="23">
        <v>5849.6093082511352</v>
      </c>
      <c r="JA203" s="23">
        <v>0</v>
      </c>
      <c r="JB203" s="23">
        <v>7394.3134464859359</v>
      </c>
      <c r="JC203" s="23">
        <v>0</v>
      </c>
      <c r="JD203" s="23">
        <v>0</v>
      </c>
      <c r="JE203" s="23">
        <v>0</v>
      </c>
      <c r="JF203" s="23">
        <v>0</v>
      </c>
      <c r="JG203" s="23">
        <v>2278.3044588487746</v>
      </c>
      <c r="JH203" s="23">
        <v>7379.5414440412897</v>
      </c>
      <c r="JI203" s="23">
        <v>0</v>
      </c>
      <c r="JJ203" s="23">
        <v>5357.6744277473299</v>
      </c>
      <c r="JK203" s="23">
        <v>9247.1936844560623</v>
      </c>
      <c r="JL203" s="23">
        <v>3506.7423439212662</v>
      </c>
      <c r="JM203" s="23">
        <v>2037.400210059478</v>
      </c>
      <c r="JN203" s="23">
        <v>4500.588434982913</v>
      </c>
      <c r="JO203" s="23">
        <v>3776.7081115222013</v>
      </c>
      <c r="JP203" s="23">
        <v>2401.1865110089643</v>
      </c>
      <c r="JQ203" s="23">
        <v>2761.04999253185</v>
      </c>
      <c r="JR203" s="23">
        <v>2624.6776347302271</v>
      </c>
      <c r="JS203" s="23">
        <v>2760.1876197045249</v>
      </c>
      <c r="JT203" s="23">
        <v>10478.135433348776</v>
      </c>
      <c r="JU203" s="23">
        <v>0</v>
      </c>
      <c r="JV203" s="23">
        <v>7436.8093522520658</v>
      </c>
      <c r="JW203" s="23">
        <v>8737.4153144202792</v>
      </c>
      <c r="JX203" s="23">
        <v>4448.2894891620781</v>
      </c>
      <c r="JY203" s="23">
        <v>4184.2663869004637</v>
      </c>
      <c r="JZ203" s="23">
        <v>5242.5648377956586</v>
      </c>
      <c r="KA203" s="23">
        <v>3336.9649191465373</v>
      </c>
      <c r="KB203" s="23">
        <v>2187.5696198846454</v>
      </c>
      <c r="KC203" s="23">
        <v>1733.3944703061675</v>
      </c>
      <c r="KD203" s="23">
        <v>2325.0007774510859</v>
      </c>
      <c r="KE203" s="23">
        <v>16017.864658625749</v>
      </c>
      <c r="KF203" s="23">
        <v>5665.0555943263789</v>
      </c>
      <c r="KG203" s="23">
        <v>0</v>
      </c>
      <c r="KH203" s="23">
        <v>11804.271369455908</v>
      </c>
      <c r="KI203" s="23">
        <v>11360.299800602863</v>
      </c>
      <c r="KJ203" s="23">
        <v>12930.801642868595</v>
      </c>
      <c r="KK203" s="23">
        <v>0</v>
      </c>
      <c r="KL203" s="23">
        <v>11999.494050405016</v>
      </c>
      <c r="KM203" s="23">
        <v>17735.908382904843</v>
      </c>
      <c r="KN203" s="23">
        <v>9998.2702169556542</v>
      </c>
      <c r="KO203" s="23">
        <v>0</v>
      </c>
      <c r="KP203" s="23">
        <v>10416.102677916911</v>
      </c>
      <c r="KQ203" s="23">
        <v>3294.2398938888527</v>
      </c>
      <c r="KR203" s="23">
        <v>1929.5172073073481</v>
      </c>
      <c r="KS203" s="23">
        <v>2080.0200644068241</v>
      </c>
      <c r="KT203" s="23">
        <v>2137.7598958013746</v>
      </c>
      <c r="KU203" s="23">
        <v>6863.5585611702018</v>
      </c>
      <c r="KV203" s="23">
        <v>9334.0424190870144</v>
      </c>
      <c r="KW203" s="23">
        <v>0</v>
      </c>
      <c r="KX203" s="23">
        <v>7869.0454913423428</v>
      </c>
      <c r="KY203" s="23">
        <v>8509.4551624462583</v>
      </c>
      <c r="KZ203" s="23">
        <v>5035.1191447200481</v>
      </c>
      <c r="LA203" s="23">
        <v>2689.4147813134368</v>
      </c>
      <c r="LB203" s="23">
        <v>5386.9790920793203</v>
      </c>
      <c r="LC203" s="23">
        <v>0</v>
      </c>
      <c r="LD203" s="23">
        <v>0</v>
      </c>
      <c r="LE203" s="23">
        <v>0</v>
      </c>
      <c r="LF203" s="23">
        <v>0</v>
      </c>
      <c r="LG203" s="23">
        <v>14437.054230255579</v>
      </c>
      <c r="LH203" s="23">
        <v>17761.830457104847</v>
      </c>
      <c r="LI203" s="23">
        <v>0</v>
      </c>
      <c r="LJ203" s="23">
        <v>16092.792791226517</v>
      </c>
      <c r="LK203" s="23">
        <v>2142.0221203112965</v>
      </c>
      <c r="LL203" s="23">
        <v>6338.4924471482218</v>
      </c>
      <c r="LM203" s="23">
        <v>0</v>
      </c>
      <c r="LN203" s="23">
        <v>4668.3380543806288</v>
      </c>
      <c r="LO203" s="23">
        <v>5636.4225542470585</v>
      </c>
      <c r="LP203" s="23">
        <v>7364.4168658654098</v>
      </c>
      <c r="LQ203" s="23">
        <v>0</v>
      </c>
      <c r="LR203" s="23">
        <v>6496.9637214329969</v>
      </c>
      <c r="LS203" s="23">
        <v>8234.5793322567533</v>
      </c>
      <c r="LT203" s="23">
        <v>12370.928726394364</v>
      </c>
      <c r="LU203" s="23">
        <v>0</v>
      </c>
      <c r="LV203" s="23">
        <v>9918.073535670761</v>
      </c>
      <c r="LW203" s="23">
        <v>8999.8022941651216</v>
      </c>
      <c r="LX203" s="23">
        <v>8483.9112320474596</v>
      </c>
      <c r="LY203" s="23">
        <v>0</v>
      </c>
      <c r="LZ203" s="23">
        <v>8789.8346318832319</v>
      </c>
      <c r="MA203" s="23">
        <v>6984.8643596536076</v>
      </c>
      <c r="MB203" s="23">
        <v>6338.6858605172811</v>
      </c>
      <c r="MC203" s="23">
        <v>0</v>
      </c>
      <c r="MD203" s="23">
        <v>6609.0038659893107</v>
      </c>
      <c r="ME203" s="23">
        <v>11710.603218852111</v>
      </c>
      <c r="MF203" s="23">
        <v>14775.441558841749</v>
      </c>
      <c r="MG203" s="23">
        <v>0</v>
      </c>
      <c r="MH203" s="23">
        <v>13236.892712166951</v>
      </c>
      <c r="MI203" s="23">
        <v>5496.5551797244052</v>
      </c>
      <c r="MJ203" s="23">
        <v>5557.4654457756424</v>
      </c>
      <c r="MK203" s="23">
        <v>0</v>
      </c>
      <c r="ML203" s="23">
        <v>5526.8884922179204</v>
      </c>
      <c r="MM203" s="23">
        <v>0</v>
      </c>
      <c r="MN203" s="23">
        <v>13143.923918491915</v>
      </c>
      <c r="MO203" s="23">
        <v>11514.721251198052</v>
      </c>
      <c r="MP203" s="23">
        <v>12531.343715589419</v>
      </c>
      <c r="MQ203" s="23">
        <v>3735.7580033396603</v>
      </c>
      <c r="MR203" s="23">
        <v>1710.7714271024611</v>
      </c>
      <c r="MS203" s="23">
        <v>1284.4487997897356</v>
      </c>
      <c r="MT203" s="23">
        <v>2067.0618871179026</v>
      </c>
      <c r="MU203" s="23">
        <v>5857.1950658698943</v>
      </c>
      <c r="MV203" s="23">
        <v>4266.7094462500118</v>
      </c>
      <c r="MW203" s="23">
        <v>0</v>
      </c>
      <c r="MX203" s="23">
        <v>4376.9073784665334</v>
      </c>
      <c r="MY203" s="23">
        <v>13759.580514737476</v>
      </c>
      <c r="MZ203" s="23">
        <v>9414.617858226291</v>
      </c>
      <c r="NA203" s="23">
        <v>0</v>
      </c>
      <c r="NB203" s="23">
        <v>9625.3485470670839</v>
      </c>
      <c r="NC203" s="23">
        <v>8319.7557498954066</v>
      </c>
      <c r="ND203" s="23">
        <v>5060.2842072829262</v>
      </c>
      <c r="NE203" s="23">
        <v>0</v>
      </c>
      <c r="NF203" s="23">
        <v>5236.2956705840006</v>
      </c>
      <c r="NG203" s="23">
        <v>19142.631501211919</v>
      </c>
      <c r="NH203" s="23">
        <v>6425.1359585430419</v>
      </c>
      <c r="NI203" s="23">
        <v>0</v>
      </c>
      <c r="NJ203" s="23">
        <v>8247.4298750053294</v>
      </c>
      <c r="NK203" s="23">
        <v>3030.4753104074562</v>
      </c>
      <c r="NL203" s="23">
        <v>1522.8593318601929</v>
      </c>
      <c r="NM203" s="23">
        <v>1411.4911878673074</v>
      </c>
      <c r="NN203" s="23">
        <v>1734.7673363003216</v>
      </c>
      <c r="NO203" s="23">
        <v>4414.904536420242</v>
      </c>
      <c r="NP203" s="23">
        <v>2001.7451610415171</v>
      </c>
      <c r="NQ203" s="23">
        <v>0</v>
      </c>
      <c r="NR203" s="23">
        <v>4354.5755520357743</v>
      </c>
      <c r="NS203" s="23">
        <v>5008.8076338940864</v>
      </c>
      <c r="NT203" s="23">
        <v>2689.9994127202508</v>
      </c>
      <c r="NU203" s="23">
        <v>2230.8837918048453</v>
      </c>
      <c r="NV203" s="23">
        <v>2997.122435705558</v>
      </c>
      <c r="NW203" s="23">
        <v>10301.211843149873</v>
      </c>
      <c r="NX203" s="23">
        <v>10211.703944049585</v>
      </c>
      <c r="NY203" s="23">
        <v>0</v>
      </c>
      <c r="NZ203" s="23">
        <v>10256.63690939793</v>
      </c>
      <c r="OA203" s="23">
        <v>4875.2026394076383</v>
      </c>
      <c r="OB203" s="23">
        <v>3828.972402492866</v>
      </c>
      <c r="OC203" s="23">
        <v>4364.5393443106896</v>
      </c>
      <c r="OD203" s="23">
        <v>4016.0690984715766</v>
      </c>
      <c r="OE203" s="23">
        <v>22006.679881366701</v>
      </c>
      <c r="OF203" s="23">
        <v>5799.5142239823872</v>
      </c>
      <c r="OG203" s="23">
        <v>0</v>
      </c>
      <c r="OH203" s="23">
        <v>6528.8366785646804</v>
      </c>
      <c r="OI203" s="23">
        <v>0</v>
      </c>
      <c r="OJ203" s="23">
        <v>4794.6877836628919</v>
      </c>
      <c r="OK203" s="23">
        <v>6976.9336507535954</v>
      </c>
      <c r="OL203" s="23">
        <v>5615.2122296889947</v>
      </c>
      <c r="OM203" s="23">
        <v>6438.9441309919166</v>
      </c>
      <c r="ON203" s="23">
        <v>4370.9642314347684</v>
      </c>
      <c r="OO203" s="23">
        <v>0</v>
      </c>
      <c r="OP203" s="23">
        <v>5597.2763118721568</v>
      </c>
      <c r="OQ203" s="23">
        <v>0</v>
      </c>
      <c r="OR203" s="23">
        <v>0</v>
      </c>
      <c r="OS203" s="23">
        <v>0</v>
      </c>
      <c r="OT203" s="23">
        <v>0</v>
      </c>
      <c r="OU203" s="23">
        <v>9796.8902828829032</v>
      </c>
      <c r="OV203" s="23">
        <v>8222.1533264346563</v>
      </c>
      <c r="OW203" s="23">
        <v>0</v>
      </c>
      <c r="OX203" s="23">
        <v>8276.7067138544699</v>
      </c>
      <c r="OY203" s="23">
        <v>5048.0565656551726</v>
      </c>
      <c r="OZ203" s="23">
        <v>4671.6664262105924</v>
      </c>
      <c r="PA203" s="23">
        <v>0</v>
      </c>
      <c r="PB203" s="23">
        <v>4686.8788610131423</v>
      </c>
      <c r="PC203" s="23">
        <v>5071.9767778447685</v>
      </c>
      <c r="PD203" s="23">
        <v>5587.1793967471458</v>
      </c>
      <c r="PE203" s="23">
        <v>0</v>
      </c>
      <c r="PF203" s="23">
        <v>5563.9952788965393</v>
      </c>
      <c r="PG203" s="23">
        <v>0</v>
      </c>
      <c r="PH203" s="23">
        <v>3546.6269392789659</v>
      </c>
      <c r="PI203" s="23">
        <v>3807.297359623672</v>
      </c>
      <c r="PJ203" s="23">
        <v>3644.6390173285768</v>
      </c>
      <c r="PK203" s="23">
        <v>13171.885117714783</v>
      </c>
      <c r="PL203" s="23">
        <v>9242.0150038635002</v>
      </c>
      <c r="PM203" s="23">
        <v>0</v>
      </c>
      <c r="PN203" s="23">
        <v>9496.1466045592188</v>
      </c>
      <c r="PO203" s="23">
        <v>0</v>
      </c>
      <c r="PP203" s="23">
        <v>4605.9236292137666</v>
      </c>
      <c r="PQ203" s="23">
        <v>6164.3159347919036</v>
      </c>
      <c r="PR203" s="23">
        <v>5191.8791361111462</v>
      </c>
      <c r="PS203" s="23">
        <v>7803.7139785680465</v>
      </c>
      <c r="PT203" s="23">
        <v>4372.974381204258</v>
      </c>
      <c r="PU203" s="23">
        <v>0</v>
      </c>
      <c r="PV203" s="23">
        <v>4558.2343194619043</v>
      </c>
      <c r="PW203" s="23">
        <v>6304.9472520656091</v>
      </c>
      <c r="PX203" s="23">
        <v>7041.8506935513087</v>
      </c>
      <c r="PY203" s="23">
        <v>0</v>
      </c>
      <c r="PZ203" s="23">
        <v>6604.8669527502889</v>
      </c>
      <c r="QA203" s="23">
        <v>16391.676379380766</v>
      </c>
      <c r="QB203" s="23">
        <v>12895.718689112829</v>
      </c>
      <c r="QC203" s="23">
        <v>0</v>
      </c>
      <c r="QD203" s="23">
        <v>14968.821599441717</v>
      </c>
      <c r="QE203" s="23">
        <v>24218.950012325644</v>
      </c>
      <c r="QF203" s="23">
        <v>10460.584879797123</v>
      </c>
      <c r="QG203" s="23">
        <v>0</v>
      </c>
      <c r="QH203" s="23">
        <v>11203.536596953662</v>
      </c>
      <c r="QI203" s="23">
        <v>0</v>
      </c>
      <c r="QJ203" s="23">
        <v>3892.2057623384999</v>
      </c>
      <c r="QK203" s="23">
        <v>5730.4573228073632</v>
      </c>
      <c r="QL203" s="23">
        <v>4583.388349074793</v>
      </c>
      <c r="QM203" s="23">
        <v>3692.1491608099204</v>
      </c>
      <c r="QN203" s="23">
        <v>2339.5961305989581</v>
      </c>
      <c r="QO203" s="23">
        <v>2196.8897839787815</v>
      </c>
      <c r="QP203" s="23">
        <v>2586.3808598183787</v>
      </c>
      <c r="QQ203" s="23">
        <v>6930.6633532808964</v>
      </c>
      <c r="QR203" s="23">
        <v>3724.4939977497065</v>
      </c>
      <c r="QS203" s="23">
        <v>2840.5122738722348</v>
      </c>
      <c r="QT203" s="23">
        <v>4132.8673293842858</v>
      </c>
      <c r="QU203" s="23">
        <v>7400.1095883972766</v>
      </c>
      <c r="QV203" s="23">
        <v>6579.5402058640029</v>
      </c>
      <c r="QW203" s="23">
        <v>0</v>
      </c>
      <c r="QX203" s="23">
        <v>7066.1378497062342</v>
      </c>
      <c r="QY203" s="23">
        <v>7829.2273787019567</v>
      </c>
      <c r="QZ203" s="23">
        <v>9286.8851114848785</v>
      </c>
      <c r="RA203" s="23">
        <v>0</v>
      </c>
      <c r="RB203" s="23">
        <v>8422.4940759446054</v>
      </c>
      <c r="RC203" s="23">
        <v>7014.2098804389952</v>
      </c>
      <c r="RD203" s="23">
        <v>5603.0225031429436</v>
      </c>
      <c r="RE203" s="23">
        <v>0</v>
      </c>
      <c r="RF203" s="23">
        <v>5665.2430375055437</v>
      </c>
      <c r="RG203" s="23">
        <v>12942.728796429859</v>
      </c>
      <c r="RH203" s="23">
        <v>14394.525649295974</v>
      </c>
      <c r="RI203" s="23">
        <v>0</v>
      </c>
      <c r="RJ203" s="23">
        <v>13533.610115546371</v>
      </c>
      <c r="RK203" s="23">
        <v>5540.1377019835327</v>
      </c>
      <c r="RL203" s="23">
        <v>3582.5463900794011</v>
      </c>
      <c r="RM203" s="23">
        <v>2174.6613864458773</v>
      </c>
      <c r="RN203" s="23">
        <v>3775.1668054043284</v>
      </c>
      <c r="RO203" s="23">
        <v>2168.2112616421546</v>
      </c>
      <c r="RP203" s="23">
        <v>6538.5490326498184</v>
      </c>
      <c r="RQ203" s="23">
        <v>0</v>
      </c>
      <c r="RR203" s="23">
        <v>4800.8066332173285</v>
      </c>
      <c r="RS203" s="23">
        <v>22452.26192211172</v>
      </c>
      <c r="RT203" s="23">
        <v>17721.835092759611</v>
      </c>
      <c r="RU203" s="23">
        <v>0</v>
      </c>
      <c r="RV203" s="23">
        <v>20526.978202565417</v>
      </c>
      <c r="RW203" s="23">
        <v>4262.0318134503441</v>
      </c>
      <c r="RX203" s="23">
        <v>7676.4182600375334</v>
      </c>
      <c r="RY203" s="23">
        <v>0</v>
      </c>
      <c r="RZ203" s="23">
        <v>5651.6870972113302</v>
      </c>
      <c r="SA203" s="23">
        <v>5981.0826480610776</v>
      </c>
      <c r="SB203" s="23">
        <v>9718.9296323594044</v>
      </c>
      <c r="SC203" s="23">
        <v>0</v>
      </c>
      <c r="SD203" s="23">
        <v>7842.5304462416443</v>
      </c>
      <c r="SE203" s="23">
        <v>0</v>
      </c>
      <c r="SF203" s="23">
        <v>0</v>
      </c>
      <c r="SG203" s="23">
        <v>0</v>
      </c>
      <c r="SH203" s="23">
        <v>0</v>
      </c>
      <c r="SI203" s="23">
        <v>0</v>
      </c>
      <c r="SJ203" s="23">
        <v>5542.7687590519618</v>
      </c>
      <c r="SK203" s="23">
        <v>6026.0355856761271</v>
      </c>
      <c r="SL203" s="23">
        <v>5724.4770858626471</v>
      </c>
      <c r="SM203" s="23">
        <v>12990.065432683929</v>
      </c>
      <c r="SN203" s="23">
        <v>3598.0949569563131</v>
      </c>
      <c r="SO203" s="23">
        <v>0</v>
      </c>
      <c r="SP203" s="23">
        <v>4509.1160931018921</v>
      </c>
      <c r="SQ203" s="23">
        <v>2172.2041522699406</v>
      </c>
      <c r="SR203" s="23">
        <v>6569.0503788064016</v>
      </c>
      <c r="SS203" s="23">
        <v>0</v>
      </c>
      <c r="ST203" s="23">
        <v>4821.0032689233631</v>
      </c>
      <c r="SU203" s="23">
        <v>25618.078958415394</v>
      </c>
      <c r="SV203" s="23">
        <v>13091.576183040568</v>
      </c>
      <c r="SW203" s="23">
        <v>0</v>
      </c>
      <c r="SX203" s="23">
        <v>13768.007332910805</v>
      </c>
      <c r="SY203" s="23">
        <v>10146.242218490415</v>
      </c>
      <c r="SZ203" s="23">
        <v>14420.317964075626</v>
      </c>
      <c r="TA203" s="23">
        <v>0</v>
      </c>
      <c r="TB203" s="23">
        <v>11885.791046943599</v>
      </c>
      <c r="TC203" s="23">
        <v>8854.5478924264771</v>
      </c>
      <c r="TD203" s="23">
        <v>7449.6349938316789</v>
      </c>
      <c r="TE203" s="23">
        <v>0</v>
      </c>
      <c r="TF203" s="23">
        <v>7540.4860279408094</v>
      </c>
      <c r="TG203" s="23">
        <v>8190.6262828208519</v>
      </c>
      <c r="TH203" s="23">
        <v>3364.8052862861077</v>
      </c>
      <c r="TI203" s="23">
        <v>1781.4715094659591</v>
      </c>
      <c r="TJ203" s="23">
        <v>4178.7187604683268</v>
      </c>
      <c r="TK203" s="23">
        <v>5386.8021829428271</v>
      </c>
      <c r="TL203" s="23">
        <v>6236.4449610998081</v>
      </c>
      <c r="TM203" s="23">
        <v>0</v>
      </c>
      <c r="TN203" s="23">
        <v>5732.6067936527179</v>
      </c>
      <c r="TO203" s="23">
        <v>0</v>
      </c>
      <c r="TP203" s="23">
        <v>0</v>
      </c>
      <c r="TQ203" s="23">
        <v>0</v>
      </c>
      <c r="TR203" s="23">
        <v>0</v>
      </c>
      <c r="TS203" s="23">
        <v>7491.2928730091689</v>
      </c>
      <c r="TT203" s="23">
        <v>7751.2030896306087</v>
      </c>
      <c r="TU203" s="23">
        <v>0</v>
      </c>
      <c r="TV203" s="23">
        <v>7733.1950246218412</v>
      </c>
      <c r="TW203" s="23">
        <v>7342.8236591159084</v>
      </c>
      <c r="TX203" s="23">
        <v>7318.2461593070229</v>
      </c>
      <c r="TY203" s="23">
        <v>0</v>
      </c>
      <c r="TZ203" s="23">
        <v>7328.5277467270744</v>
      </c>
      <c r="UA203" s="23">
        <v>2826.1111126336</v>
      </c>
      <c r="UB203" s="23">
        <v>2129.7829062668079</v>
      </c>
      <c r="UC203" s="23">
        <v>2470.8376704551188</v>
      </c>
      <c r="UD203" s="23">
        <v>2282.5343326498078</v>
      </c>
      <c r="UE203" s="23">
        <v>3296.644948267106</v>
      </c>
      <c r="UF203" s="23">
        <v>2478.2566563632795</v>
      </c>
      <c r="UG203" s="23">
        <v>1408.7482415761126</v>
      </c>
      <c r="UH203" s="23">
        <v>2566.6225218162976</v>
      </c>
      <c r="UI203" s="23">
        <v>5299.4329274844731</v>
      </c>
      <c r="UJ203" s="23">
        <v>5281.578750302866</v>
      </c>
      <c r="UK203" s="23">
        <v>0</v>
      </c>
      <c r="UL203" s="23">
        <v>5290.5415472480317</v>
      </c>
      <c r="UM203" s="23">
        <v>16924.717708944459</v>
      </c>
      <c r="UN203" s="23">
        <v>21967.401711230668</v>
      </c>
      <c r="UO203" s="23">
        <v>0</v>
      </c>
      <c r="UP203" s="23">
        <v>18977.090097874949</v>
      </c>
      <c r="UQ203" s="23">
        <v>8557.5084034285519</v>
      </c>
      <c r="UR203" s="23">
        <v>6009.5118035270953</v>
      </c>
      <c r="US203" s="23">
        <v>0</v>
      </c>
      <c r="UT203" s="23">
        <v>7383.1136069285176</v>
      </c>
      <c r="UU203" s="23">
        <v>6034.4372373242923</v>
      </c>
      <c r="UV203" s="23">
        <v>4318.7648320527969</v>
      </c>
      <c r="UW203" s="23">
        <v>7037.1771257620067</v>
      </c>
      <c r="UX203" s="23">
        <v>4811.5684788590797</v>
      </c>
      <c r="UY203" s="23">
        <v>3443.9297236613188</v>
      </c>
      <c r="UZ203" s="23">
        <v>1856.8150663230456</v>
      </c>
      <c r="VA203" s="23">
        <v>1855.2684146400543</v>
      </c>
      <c r="VB203" s="23">
        <v>2156.6838441556342</v>
      </c>
      <c r="VC203" s="23">
        <v>10673.956639025911</v>
      </c>
      <c r="VD203" s="23">
        <v>2223.8396916558172</v>
      </c>
      <c r="VE203" s="23">
        <v>0</v>
      </c>
      <c r="VF203" s="23">
        <v>3010.9591531501378</v>
      </c>
      <c r="VG203" s="23">
        <v>12565.369528556246</v>
      </c>
      <c r="VH203" s="23">
        <v>4247.3658479131582</v>
      </c>
      <c r="VI203" s="23">
        <v>0</v>
      </c>
      <c r="VJ203" s="23">
        <v>4823.6846743577153</v>
      </c>
      <c r="VK203" s="23">
        <v>0</v>
      </c>
      <c r="VL203" s="23">
        <v>0</v>
      </c>
      <c r="VM203" s="23">
        <v>0</v>
      </c>
      <c r="VN203" s="23">
        <v>0</v>
      </c>
      <c r="VO203" s="23">
        <v>4192.2643054437194</v>
      </c>
      <c r="VP203" s="23">
        <v>6656.3953017765043</v>
      </c>
      <c r="VQ203" s="23">
        <v>0</v>
      </c>
      <c r="VR203" s="23">
        <v>5419.4015416174489</v>
      </c>
      <c r="VS203" s="23">
        <v>5557.2154280382838</v>
      </c>
      <c r="VT203" s="23">
        <v>4002.0903281003166</v>
      </c>
      <c r="VU203" s="23">
        <v>6551.3186716239888</v>
      </c>
      <c r="VV203" s="23">
        <v>4454.0611292870608</v>
      </c>
      <c r="VW203" s="23">
        <v>4407.227030456088</v>
      </c>
      <c r="VX203" s="23">
        <v>7096.8574627002872</v>
      </c>
      <c r="VY203" s="23">
        <v>0</v>
      </c>
      <c r="VZ203" s="23">
        <v>5746.6629857137004</v>
      </c>
      <c r="WA203" s="23">
        <v>8491.6328122749492</v>
      </c>
      <c r="WB203" s="23">
        <v>8078.23023309362</v>
      </c>
      <c r="WC203" s="23">
        <v>0</v>
      </c>
      <c r="WD203" s="23">
        <v>8285.7583278426482</v>
      </c>
      <c r="WE203" s="23">
        <v>1619.9515115827865</v>
      </c>
      <c r="WF203" s="23">
        <v>5869.1635652444811</v>
      </c>
      <c r="WG203" s="23">
        <v>0</v>
      </c>
      <c r="WH203" s="23">
        <v>5751.7192513314621</v>
      </c>
      <c r="WI203" s="23">
        <v>0</v>
      </c>
      <c r="WJ203" s="23">
        <v>3197.751924597942</v>
      </c>
      <c r="WK203" s="23">
        <v>4591.2506069719893</v>
      </c>
      <c r="WL203" s="23">
        <v>3721.707429170584</v>
      </c>
      <c r="WM203" s="23">
        <v>5976.412977695114</v>
      </c>
      <c r="WN203" s="23">
        <v>3922.1080706209054</v>
      </c>
      <c r="WO203" s="23">
        <v>2573.7267029828472</v>
      </c>
      <c r="WP203" s="23">
        <v>4132.6767858687308</v>
      </c>
      <c r="WQ203" s="23">
        <v>13933.480284080661</v>
      </c>
      <c r="WR203" s="23">
        <v>3153.8408687976707</v>
      </c>
      <c r="WS203" s="23">
        <v>0</v>
      </c>
      <c r="WT203" s="23">
        <v>4223.6074733797486</v>
      </c>
      <c r="WU203" s="23">
        <v>1427.8428013730368</v>
      </c>
      <c r="WV203" s="23">
        <v>6679.5729139643563</v>
      </c>
      <c r="WW203" s="23">
        <v>0</v>
      </c>
      <c r="WX203" s="23">
        <v>3963.8016659605987</v>
      </c>
      <c r="WY203" s="23">
        <v>0</v>
      </c>
      <c r="WZ203" s="23">
        <v>5770.6307571490161</v>
      </c>
      <c r="XA203" s="23">
        <v>6539.0734170512778</v>
      </c>
      <c r="XB203" s="23">
        <v>6059.565197272269</v>
      </c>
      <c r="XC203" s="23">
        <v>0</v>
      </c>
      <c r="XD203" s="23">
        <v>5650.8010970916121</v>
      </c>
      <c r="XE203" s="23">
        <v>7356.1788434329028</v>
      </c>
      <c r="XF203" s="23">
        <v>6292.0231297159353</v>
      </c>
      <c r="XG203" s="23">
        <v>9458.372413999743</v>
      </c>
      <c r="XH203" s="23">
        <v>6048.616956244693</v>
      </c>
      <c r="XI203" s="23">
        <v>0</v>
      </c>
      <c r="XJ203" s="23">
        <v>8070.6019426934345</v>
      </c>
      <c r="XK203" s="23">
        <v>8150.7136352707721</v>
      </c>
      <c r="XL203" s="23">
        <v>8780.9631692177682</v>
      </c>
      <c r="XM203" s="23">
        <v>0</v>
      </c>
      <c r="XN203" s="23">
        <v>8464.5779031763777</v>
      </c>
      <c r="XO203" s="23">
        <v>5412.3037623979981</v>
      </c>
      <c r="XP203" s="23">
        <v>4611.0769516316686</v>
      </c>
      <c r="XQ203" s="23">
        <v>2715.891247585932</v>
      </c>
      <c r="XR203" s="23">
        <v>4645.0073052156677</v>
      </c>
      <c r="XS203" s="23">
        <v>5167.2200455696902</v>
      </c>
      <c r="XT203" s="23">
        <v>3993.4732571651666</v>
      </c>
      <c r="XU203" s="23">
        <v>0</v>
      </c>
      <c r="XV203" s="23">
        <v>4689.5051026890487</v>
      </c>
      <c r="XW203" s="23">
        <v>6018.5681478935076</v>
      </c>
      <c r="XX203" s="23">
        <v>7949.6806776886206</v>
      </c>
      <c r="XY203" s="23">
        <v>0</v>
      </c>
      <c r="XZ203" s="23">
        <v>7862.780613847839</v>
      </c>
      <c r="YA203" s="23">
        <v>23432.649667528029</v>
      </c>
      <c r="YB203" s="23">
        <v>16093.820108453425</v>
      </c>
      <c r="YC203" s="23">
        <v>0</v>
      </c>
      <c r="YD203" s="23">
        <v>20445.746036984663</v>
      </c>
      <c r="YE203" s="23">
        <v>5931.7425068487837</v>
      </c>
      <c r="YF203" s="23">
        <v>3968.8725792345026</v>
      </c>
      <c r="YG203" s="23">
        <v>2193.8898858989496</v>
      </c>
      <c r="YH203" s="23">
        <v>4229.806068566797</v>
      </c>
      <c r="YI203" s="23">
        <v>4982.2344620105187</v>
      </c>
      <c r="YJ203" s="23">
        <v>4618.1108058108703</v>
      </c>
      <c r="YK203" s="23">
        <v>0</v>
      </c>
      <c r="YL203" s="23">
        <v>4834.0361339372612</v>
      </c>
      <c r="YM203" s="23">
        <v>8911.7972555574561</v>
      </c>
      <c r="YN203" s="23">
        <v>8187.2346903033731</v>
      </c>
      <c r="YO203" s="23">
        <v>0</v>
      </c>
      <c r="YP203" s="23">
        <v>8616.9002914990433</v>
      </c>
      <c r="YQ203" s="23">
        <v>0</v>
      </c>
      <c r="YR203" s="23">
        <v>0</v>
      </c>
      <c r="YS203" s="23">
        <v>0</v>
      </c>
      <c r="YT203" s="23">
        <v>0</v>
      </c>
      <c r="YU203" s="23">
        <v>0</v>
      </c>
      <c r="YV203" s="23">
        <v>3320.0614119628435</v>
      </c>
      <c r="YW203" s="23">
        <v>4231.275547091348</v>
      </c>
      <c r="YX203" s="23">
        <v>3662.6779267711604</v>
      </c>
      <c r="YY203" s="23">
        <v>4329.7204808961114</v>
      </c>
      <c r="YZ203" s="23">
        <v>2451.2070082498262</v>
      </c>
      <c r="ZA203" s="23">
        <v>2564.9893350349416</v>
      </c>
      <c r="ZB203" s="23">
        <v>2813.3005588406509</v>
      </c>
      <c r="ZC203" s="23">
        <v>8748.2943687073421</v>
      </c>
      <c r="ZD203" s="23">
        <v>3588.3720348438242</v>
      </c>
      <c r="ZE203" s="23">
        <v>2466.6090100775632</v>
      </c>
      <c r="ZF203" s="23">
        <v>4494.0480484085201</v>
      </c>
      <c r="ZG203" s="23">
        <v>2288.7245182731435</v>
      </c>
      <c r="ZH203" s="23">
        <v>12835.698517903105</v>
      </c>
      <c r="ZI203" s="23">
        <v>0</v>
      </c>
      <c r="ZJ203" s="23">
        <v>7423.9251084297321</v>
      </c>
      <c r="ZK203" s="23">
        <v>5086.0269316068734</v>
      </c>
      <c r="ZL203" s="23">
        <v>3164.0432371087927</v>
      </c>
      <c r="ZM203" s="23">
        <v>0</v>
      </c>
      <c r="ZN203" s="23">
        <v>5037.9773392444195</v>
      </c>
      <c r="ZO203" s="23">
        <v>8859.5284339597511</v>
      </c>
      <c r="ZP203" s="23">
        <v>6526.0264911103523</v>
      </c>
      <c r="ZQ203" s="23">
        <v>4671.1524725419149</v>
      </c>
      <c r="ZR203" s="23">
        <v>6744.0947943930832</v>
      </c>
      <c r="ZS203" s="23">
        <v>7660.7969586756508</v>
      </c>
      <c r="ZT203" s="23">
        <v>4683.902004095492</v>
      </c>
      <c r="ZU203" s="23">
        <v>0</v>
      </c>
      <c r="ZV203" s="23">
        <v>4890.1582973771183</v>
      </c>
      <c r="ZW203" s="23">
        <v>0</v>
      </c>
      <c r="ZX203" s="23">
        <v>0</v>
      </c>
      <c r="ZY203" s="23">
        <v>0</v>
      </c>
      <c r="ZZ203" s="23">
        <v>0</v>
      </c>
      <c r="AAA203" s="23">
        <v>9965.8563729485413</v>
      </c>
      <c r="AAB203" s="23">
        <v>5997.3431677065364</v>
      </c>
      <c r="AAC203" s="23">
        <v>0</v>
      </c>
      <c r="AAD203" s="23">
        <v>7989.5367967380207</v>
      </c>
      <c r="AAE203" s="23">
        <v>12209.944801422727</v>
      </c>
      <c r="AAF203" s="23">
        <v>5565.0871002173644</v>
      </c>
      <c r="AAG203" s="23">
        <v>0</v>
      </c>
      <c r="AAH203" s="23">
        <v>5923.9094160824543</v>
      </c>
      <c r="AAI203" s="23">
        <v>5103.6605461698573</v>
      </c>
      <c r="AAJ203" s="23">
        <v>6018.5766242298623</v>
      </c>
      <c r="AAK203" s="23">
        <v>0</v>
      </c>
      <c r="AAL203" s="23">
        <v>5559.2887530437401</v>
      </c>
      <c r="AAM203" s="23">
        <v>4502.7715067720701</v>
      </c>
      <c r="AAN203" s="23">
        <v>5504.9757233913106</v>
      </c>
      <c r="AAO203" s="23">
        <v>0</v>
      </c>
      <c r="AAP203" s="23">
        <v>4910.6686229361012</v>
      </c>
      <c r="AAQ203" s="23">
        <v>3723.0669647551267</v>
      </c>
      <c r="AAR203" s="23">
        <v>2138.5805070924266</v>
      </c>
      <c r="AAS203" s="23">
        <v>1992.9572843111434</v>
      </c>
      <c r="AAT203" s="23">
        <v>2359.42626343546</v>
      </c>
      <c r="AAU203" s="23">
        <v>2645.9360076208013</v>
      </c>
      <c r="AAV203" s="23">
        <v>1220.2006350143599</v>
      </c>
      <c r="AAW203" s="23">
        <v>1014.5592902170599</v>
      </c>
      <c r="AAX203" s="23">
        <v>1476.9148570595448</v>
      </c>
      <c r="AAY203" s="23">
        <v>27092.616067598989</v>
      </c>
      <c r="AAZ203" s="23">
        <v>16406.906880982056</v>
      </c>
      <c r="ABA203" s="23">
        <v>0</v>
      </c>
      <c r="ABB203" s="23">
        <v>16983.935177059378</v>
      </c>
      <c r="ABC203" s="23">
        <v>0</v>
      </c>
      <c r="ABD203" s="23">
        <v>44609.027789152904</v>
      </c>
      <c r="ABE203" s="23">
        <v>30520.641289799893</v>
      </c>
      <c r="ABF203" s="23">
        <v>39311.794465396168</v>
      </c>
      <c r="ABG203" s="23">
        <v>9058.3234595599679</v>
      </c>
      <c r="ABH203" s="23">
        <v>7453.042859092172</v>
      </c>
      <c r="ABI203" s="23">
        <v>0</v>
      </c>
      <c r="ABJ203" s="23">
        <v>8404.9742551695745</v>
      </c>
      <c r="ABK203" s="23">
        <v>1989.4315062173539</v>
      </c>
      <c r="ABL203" s="23">
        <v>5289.576067244664</v>
      </c>
      <c r="ABM203" s="23">
        <v>0</v>
      </c>
      <c r="ABN203" s="23">
        <v>5144.0696934175503</v>
      </c>
      <c r="ABO203" s="23">
        <v>13271.888144455677</v>
      </c>
      <c r="ABP203" s="23">
        <v>11015.549030867904</v>
      </c>
      <c r="ABQ203" s="23">
        <v>0</v>
      </c>
      <c r="ABR203" s="23">
        <v>12353.558125225447</v>
      </c>
      <c r="ABS203" s="23">
        <v>0</v>
      </c>
      <c r="ABT203" s="23">
        <v>0</v>
      </c>
      <c r="ABU203" s="23">
        <v>0</v>
      </c>
      <c r="ABV203" s="23">
        <v>0</v>
      </c>
      <c r="ABW203" s="23">
        <v>5785.3111124730567</v>
      </c>
      <c r="ABX203" s="23">
        <v>3842.3815880191796</v>
      </c>
      <c r="ABY203" s="23">
        <v>5899.5859296381141</v>
      </c>
      <c r="ABZ203" s="23">
        <v>4337.1419373213375</v>
      </c>
      <c r="ACA203" s="23">
        <v>5679.6675081859457</v>
      </c>
      <c r="ACB203" s="23">
        <v>6493.7469613183694</v>
      </c>
      <c r="ACC203" s="23">
        <v>0</v>
      </c>
      <c r="ACD203" s="23">
        <v>6085.0790758458925</v>
      </c>
      <c r="ACE203" s="23">
        <v>9044.9820519708464</v>
      </c>
      <c r="ACF203" s="23">
        <v>6202.1672817517183</v>
      </c>
      <c r="ACG203" s="23">
        <v>0</v>
      </c>
      <c r="ACH203" s="23">
        <v>6355.6792793435534</v>
      </c>
      <c r="ACI203" s="23">
        <v>6971.7685746925681</v>
      </c>
      <c r="ACJ203" s="23">
        <v>4359.2496711935291</v>
      </c>
      <c r="ACK203" s="23">
        <v>0</v>
      </c>
      <c r="ACL203" s="23">
        <v>4500.325691982478</v>
      </c>
      <c r="ACM203" s="23">
        <v>0</v>
      </c>
      <c r="ACN203" s="23">
        <v>7361.6534373399809</v>
      </c>
      <c r="ACO203" s="23">
        <v>7043.041049457458</v>
      </c>
      <c r="ACP203" s="23">
        <v>7241.8551794961541</v>
      </c>
      <c r="ACQ203" s="23">
        <v>0</v>
      </c>
      <c r="ACR203" s="23">
        <v>0</v>
      </c>
      <c r="ACS203" s="23">
        <v>0</v>
      </c>
      <c r="ACT203" s="23">
        <v>0</v>
      </c>
      <c r="ACU203" s="23">
        <v>6962.3662832942719</v>
      </c>
      <c r="ACV203" s="23">
        <v>10883.474499835864</v>
      </c>
      <c r="ACW203" s="23">
        <v>0</v>
      </c>
      <c r="ACX203" s="23">
        <v>8558.2573274267015</v>
      </c>
      <c r="ACY203" s="23">
        <v>0</v>
      </c>
      <c r="ACZ203" s="23">
        <v>4987.4158189359941</v>
      </c>
      <c r="ADA203" s="23">
        <v>6122.8286207900428</v>
      </c>
      <c r="ADB203" s="23">
        <v>5414.331032433116</v>
      </c>
      <c r="ADC203" s="23">
        <v>15421.2363688121</v>
      </c>
      <c r="ADD203" s="23">
        <v>4101.2618233467301</v>
      </c>
      <c r="ADE203" s="23">
        <v>0</v>
      </c>
      <c r="ADF203" s="23">
        <v>4610.6606778926698</v>
      </c>
      <c r="ADG203" s="23">
        <v>3163.1091998636093</v>
      </c>
      <c r="ADH203" s="23">
        <v>1838.956134040068</v>
      </c>
      <c r="ADI203" s="23">
        <v>1959.3959424722773</v>
      </c>
      <c r="ADJ203" s="23">
        <v>2096.6883316035137</v>
      </c>
      <c r="ADK203" s="23">
        <v>7023.8557130775162</v>
      </c>
      <c r="ADL203" s="23">
        <v>4993.529820409718</v>
      </c>
      <c r="ADM203" s="23">
        <v>0</v>
      </c>
      <c r="ADN203" s="23">
        <v>6012.7534185289542</v>
      </c>
      <c r="ADO203" s="23">
        <v>5469.6415766220698</v>
      </c>
      <c r="ADP203" s="23">
        <v>2878.4844458341636</v>
      </c>
      <c r="ADQ203" s="23">
        <v>2195.6670192611386</v>
      </c>
      <c r="ADR203" s="23">
        <v>3196.3539346686703</v>
      </c>
      <c r="ADS203" s="23">
        <v>0</v>
      </c>
      <c r="ADT203" s="23">
        <v>3403.9937334435663</v>
      </c>
      <c r="ADU203" s="23">
        <v>2538.7775960236581</v>
      </c>
      <c r="ADV203" s="23">
        <v>3078.6724657736804</v>
      </c>
      <c r="ADW203" s="23">
        <v>8019.4181824361794</v>
      </c>
      <c r="ADX203" s="23">
        <v>5143.0311499363734</v>
      </c>
      <c r="ADY203" s="23">
        <v>3340.6915964890281</v>
      </c>
      <c r="ADZ203" s="23">
        <v>5574.9232467651018</v>
      </c>
      <c r="AEA203" s="23">
        <v>7055.6630146149155</v>
      </c>
      <c r="AEB203" s="23">
        <v>6960.1071652173205</v>
      </c>
      <c r="AEC203" s="23">
        <v>0</v>
      </c>
      <c r="AED203" s="23">
        <v>7008.0762016149129</v>
      </c>
      <c r="AEE203" s="23">
        <v>8461.9979276230169</v>
      </c>
      <c r="AEF203" s="23">
        <v>5962.7177773893645</v>
      </c>
      <c r="AEG203" s="23">
        <v>0</v>
      </c>
      <c r="AEH203" s="23">
        <v>6059.6898472184293</v>
      </c>
      <c r="AEI203" s="23">
        <v>6066.4296895040397</v>
      </c>
      <c r="AEJ203" s="23">
        <v>4379.9413472138631</v>
      </c>
      <c r="AEK203" s="23">
        <v>7183.2651041457657</v>
      </c>
      <c r="AEL203" s="23">
        <v>4872.4937168364859</v>
      </c>
      <c r="AEM203" s="23">
        <v>12343.454171298825</v>
      </c>
      <c r="AEN203" s="23">
        <v>4903.3448466986365</v>
      </c>
      <c r="AEO203" s="23">
        <v>0</v>
      </c>
      <c r="AEP203" s="23">
        <v>5305.110750227047</v>
      </c>
      <c r="AEQ203" s="23">
        <v>5931.7425068487837</v>
      </c>
      <c r="AER203" s="23">
        <v>3968.8725792345026</v>
      </c>
      <c r="AES203" s="23">
        <v>2193.8898858989496</v>
      </c>
      <c r="AET203" s="23">
        <v>4229.806068566797</v>
      </c>
      <c r="AEU203" s="23">
        <v>9959.2942789136941</v>
      </c>
      <c r="AEV203" s="23">
        <v>6754.9557766899707</v>
      </c>
      <c r="AEW203" s="23">
        <v>0</v>
      </c>
      <c r="AEX203" s="23">
        <v>8655.1285085086383</v>
      </c>
      <c r="AEY203" s="23">
        <v>6780.48313457115</v>
      </c>
      <c r="AEZ203" s="23">
        <v>8757.8427259842538</v>
      </c>
      <c r="AFA203" s="23">
        <v>0</v>
      </c>
      <c r="AFB203" s="24">
        <v>7585.2684882762833</v>
      </c>
    </row>
    <row r="204" spans="1:834" ht="10.15" x14ac:dyDescent="0.3">
      <c r="A204" s="2">
        <v>200</v>
      </c>
      <c r="B204" s="2" t="str">
        <f t="shared" si="14"/>
        <v>40690_Blue</v>
      </c>
      <c r="C204" s="2" t="str">
        <f>_xlfn.XLOOKUP(H204,mapping!$G:$G,mapping!$A:$A,_xlfn.XLOOKUP(G204,mapping!$P:$P,mapping!$A:$A,""))</f>
        <v>dair</v>
      </c>
      <c r="D204" s="2" t="str">
        <f>_xlfn.XLOOKUP($H204,mapping!$G:$G,mapping!$B:$B,_xlfn.XLOOKUP($G204,mapping!$P:$P,mapping!$B:$B,""))</f>
        <v>dair</v>
      </c>
      <c r="E204" s="2" t="str">
        <f>_xlfn.XLOOKUP($H204,mapping!$G:$G,mapping!$C:$C,_xlfn.XLOOKUP($G204,mapping!$P:$P,mapping!$C:$C,""))</f>
        <v>dair</v>
      </c>
      <c r="F204" s="2" t="str">
        <f>_xlfn.XLOOKUP($H204,mapping!$G:$G,mapping!$D:$D,_xlfn.XLOOKUP($G204,mapping!$P:$P,mapping!$D:$D,""))</f>
        <v>dair</v>
      </c>
      <c r="G204" s="2">
        <f t="shared" si="15"/>
        <v>407</v>
      </c>
      <c r="H204" s="2">
        <f t="shared" si="12"/>
        <v>40690</v>
      </c>
      <c r="I204" s="2" t="str">
        <f t="shared" si="13"/>
        <v>040690</v>
      </c>
      <c r="J204" s="14"/>
      <c r="K204" s="15"/>
      <c r="L204" s="59"/>
      <c r="M204" s="16"/>
      <c r="N204" s="16"/>
      <c r="O204" s="17"/>
      <c r="P204" s="18"/>
      <c r="Q204" s="18"/>
      <c r="R204" s="22" t="s">
        <v>224</v>
      </c>
      <c r="S204" s="23">
        <v>293.14513730869805</v>
      </c>
      <c r="T204" s="23">
        <v>463.06164523760538</v>
      </c>
      <c r="U204" s="23">
        <v>499.54159732019485</v>
      </c>
      <c r="V204" s="23">
        <v>438.66000839503533</v>
      </c>
      <c r="W204" s="23">
        <v>13527.697994070406</v>
      </c>
      <c r="X204" s="23">
        <v>3939.8781992305017</v>
      </c>
      <c r="Y204" s="23">
        <v>0</v>
      </c>
      <c r="Z204" s="23">
        <v>5081.89266144269</v>
      </c>
      <c r="AA204" s="23">
        <v>0</v>
      </c>
      <c r="AB204" s="23">
        <v>723.0559145232728</v>
      </c>
      <c r="AC204" s="23">
        <v>1220.7322704712785</v>
      </c>
      <c r="AD204" s="23">
        <v>905.76510991745306</v>
      </c>
      <c r="AE204" s="23">
        <v>601.93415121789667</v>
      </c>
      <c r="AF204" s="23">
        <v>474.11106623944437</v>
      </c>
      <c r="AG204" s="23">
        <v>0</v>
      </c>
      <c r="AH204" s="23">
        <v>480.47649901667882</v>
      </c>
      <c r="AI204" s="23">
        <v>239.89615833475739</v>
      </c>
      <c r="AJ204" s="23">
        <v>386.33489385027337</v>
      </c>
      <c r="AK204" s="23">
        <v>0</v>
      </c>
      <c r="AL204" s="23">
        <v>311.9148776037855</v>
      </c>
      <c r="AM204" s="23">
        <v>135.43801591869556</v>
      </c>
      <c r="AN204" s="23">
        <v>244.44798621086196</v>
      </c>
      <c r="AO204" s="23">
        <v>0</v>
      </c>
      <c r="AP204" s="23">
        <v>193.07853248159296</v>
      </c>
      <c r="AQ204" s="23">
        <v>107.72631624927998</v>
      </c>
      <c r="AR204" s="23">
        <v>160.8437322720595</v>
      </c>
      <c r="AS204" s="23">
        <v>0</v>
      </c>
      <c r="AT204" s="23">
        <v>134.96840333727332</v>
      </c>
      <c r="AU204" s="23">
        <v>0</v>
      </c>
      <c r="AV204" s="23">
        <v>500.84190635117176</v>
      </c>
      <c r="AW204" s="23">
        <v>805.97604201892352</v>
      </c>
      <c r="AX204" s="23">
        <v>610.71141788590421</v>
      </c>
      <c r="AY204" s="23">
        <v>379.55464215942925</v>
      </c>
      <c r="AZ204" s="23">
        <v>330.94331157969611</v>
      </c>
      <c r="BA204" s="23">
        <v>252.6304946176887</v>
      </c>
      <c r="BB204" s="23">
        <v>328.19798705229033</v>
      </c>
      <c r="BC204" s="23">
        <v>115.34567636206474</v>
      </c>
      <c r="BD204" s="23">
        <v>107.30297110529358</v>
      </c>
      <c r="BE204" s="23">
        <v>101.73542759711454</v>
      </c>
      <c r="BF204" s="23">
        <v>101.62102237110469</v>
      </c>
      <c r="BG204" s="23">
        <v>0</v>
      </c>
      <c r="BH204" s="23">
        <v>588.1769278988744</v>
      </c>
      <c r="BI204" s="23">
        <v>945.34013193300314</v>
      </c>
      <c r="BJ204" s="23">
        <v>715.80104272722178</v>
      </c>
      <c r="BK204" s="23">
        <v>198.446321443323</v>
      </c>
      <c r="BL204" s="23">
        <v>563.23856192311962</v>
      </c>
      <c r="BM204" s="23">
        <v>0</v>
      </c>
      <c r="BN204" s="23">
        <v>383.35744840725391</v>
      </c>
      <c r="BO204" s="23">
        <v>2371.6731297266156</v>
      </c>
      <c r="BP204" s="23">
        <v>842.90215090627692</v>
      </c>
      <c r="BQ204" s="23">
        <v>0</v>
      </c>
      <c r="BR204" s="23">
        <v>1050.2211767580602</v>
      </c>
      <c r="BS204" s="23">
        <v>1172.5519132920292</v>
      </c>
      <c r="BT204" s="23">
        <v>815.44316736118185</v>
      </c>
      <c r="BU204" s="23">
        <v>0</v>
      </c>
      <c r="BV204" s="23">
        <v>837.21366352976986</v>
      </c>
      <c r="BW204" s="23">
        <v>137.7268570937745</v>
      </c>
      <c r="BX204" s="23">
        <v>325.89135023728846</v>
      </c>
      <c r="BY204" s="23">
        <v>0</v>
      </c>
      <c r="BZ204" s="23">
        <v>233.27338543550894</v>
      </c>
      <c r="CA204" s="23">
        <v>0</v>
      </c>
      <c r="CB204" s="23">
        <v>155.60576669641827</v>
      </c>
      <c r="CC204" s="23">
        <v>187.17240253877856</v>
      </c>
      <c r="CD204" s="23">
        <v>164.36853751184896</v>
      </c>
      <c r="CE204" s="23">
        <v>174.59616807829349</v>
      </c>
      <c r="CF204" s="23">
        <v>168.48337100442026</v>
      </c>
      <c r="CG204" s="23">
        <v>195.95773024031965</v>
      </c>
      <c r="CH204" s="23">
        <v>165.13779894181107</v>
      </c>
      <c r="CI204" s="23">
        <v>193.01936762156933</v>
      </c>
      <c r="CJ204" s="23">
        <v>391.28077740239576</v>
      </c>
      <c r="CK204" s="23">
        <v>0</v>
      </c>
      <c r="CL204" s="23">
        <v>295.91215490807616</v>
      </c>
      <c r="CM204" s="23">
        <v>693.83335052986297</v>
      </c>
      <c r="CN204" s="23">
        <v>1255.4644359512145</v>
      </c>
      <c r="CO204" s="23">
        <v>0</v>
      </c>
      <c r="CP204" s="23">
        <v>969.31013142075983</v>
      </c>
      <c r="CQ204" s="23">
        <v>0</v>
      </c>
      <c r="CR204" s="23">
        <v>0</v>
      </c>
      <c r="CS204" s="23">
        <v>0</v>
      </c>
      <c r="CT204" s="23">
        <v>0</v>
      </c>
      <c r="CU204" s="23">
        <v>1388.5229779091972</v>
      </c>
      <c r="CV204" s="23">
        <v>956.83977801126628</v>
      </c>
      <c r="CW204" s="23">
        <v>0</v>
      </c>
      <c r="CX204" s="23">
        <v>1080.8496899342103</v>
      </c>
      <c r="CY204" s="23">
        <v>184.34610830523582</v>
      </c>
      <c r="CZ204" s="23">
        <v>545.52127465181115</v>
      </c>
      <c r="DA204" s="23">
        <v>0</v>
      </c>
      <c r="DB204" s="23">
        <v>366.32210859974811</v>
      </c>
      <c r="DC204" s="23">
        <v>193.24654769935415</v>
      </c>
      <c r="DD204" s="23">
        <v>171.02478298300409</v>
      </c>
      <c r="DE204" s="23">
        <v>158.71492234207153</v>
      </c>
      <c r="DF204" s="23">
        <v>155.39509983532005</v>
      </c>
      <c r="DG204" s="23">
        <v>325.57584877462693</v>
      </c>
      <c r="DH204" s="23">
        <v>578.2699509833302</v>
      </c>
      <c r="DI204" s="23">
        <v>0</v>
      </c>
      <c r="DJ204" s="23">
        <v>445.83968333385025</v>
      </c>
      <c r="DK204" s="23">
        <v>0</v>
      </c>
      <c r="DL204" s="23">
        <v>0</v>
      </c>
      <c r="DM204" s="23">
        <v>0</v>
      </c>
      <c r="DN204" s="23">
        <v>0</v>
      </c>
      <c r="DO204" s="23">
        <v>126.47361038938212</v>
      </c>
      <c r="DP204" s="23">
        <v>224.79392625056715</v>
      </c>
      <c r="DQ204" s="23">
        <v>0</v>
      </c>
      <c r="DR204" s="23">
        <v>178.25105306059268</v>
      </c>
      <c r="DS204" s="23">
        <v>1762.7123652170046</v>
      </c>
      <c r="DT204" s="23">
        <v>993.01201293125291</v>
      </c>
      <c r="DU204" s="23">
        <v>0</v>
      </c>
      <c r="DV204" s="23">
        <v>1028.3321599730343</v>
      </c>
      <c r="DW204" s="23">
        <v>0</v>
      </c>
      <c r="DX204" s="23">
        <v>149.89813365218981</v>
      </c>
      <c r="DY204" s="23">
        <v>183.74859980763117</v>
      </c>
      <c r="DZ204" s="23">
        <v>160.14222818919419</v>
      </c>
      <c r="EA204" s="23">
        <v>794.04259062785547</v>
      </c>
      <c r="EB204" s="23">
        <v>1433.666562570256</v>
      </c>
      <c r="EC204" s="23">
        <v>0</v>
      </c>
      <c r="ED204" s="23">
        <v>1109.7885405011518</v>
      </c>
      <c r="EE204" s="23">
        <v>371.07230409465649</v>
      </c>
      <c r="EF204" s="23">
        <v>701.44068222694898</v>
      </c>
      <c r="EG204" s="23">
        <v>0</v>
      </c>
      <c r="EH204" s="23">
        <v>523.30503369254234</v>
      </c>
      <c r="EI204" s="23">
        <v>1375.4220345627621</v>
      </c>
      <c r="EJ204" s="23">
        <v>1024.0121552362566</v>
      </c>
      <c r="EK204" s="23">
        <v>0</v>
      </c>
      <c r="EL204" s="23">
        <v>1047.7227963684536</v>
      </c>
      <c r="EM204" s="23">
        <v>240.11951272552241</v>
      </c>
      <c r="EN204" s="23">
        <v>379.3377853268405</v>
      </c>
      <c r="EO204" s="23">
        <v>0</v>
      </c>
      <c r="EP204" s="23">
        <v>308.97348414645563</v>
      </c>
      <c r="EQ204" s="23">
        <v>151.97139998825241</v>
      </c>
      <c r="ER204" s="23">
        <v>144.16152760886544</v>
      </c>
      <c r="ES204" s="23">
        <v>137.4307791505349</v>
      </c>
      <c r="ET204" s="23">
        <v>140.06638319806822</v>
      </c>
      <c r="EU204" s="23">
        <v>285.36235085502807</v>
      </c>
      <c r="EV204" s="23">
        <v>561.00397203529474</v>
      </c>
      <c r="EW204" s="23">
        <v>0</v>
      </c>
      <c r="EX204" s="23">
        <v>407.03227276864874</v>
      </c>
      <c r="EY204" s="23">
        <v>438.57358068492204</v>
      </c>
      <c r="EZ204" s="23">
        <v>732.28539556872613</v>
      </c>
      <c r="FA204" s="23">
        <v>0</v>
      </c>
      <c r="FB204" s="23">
        <v>581.30958423906714</v>
      </c>
      <c r="FC204" s="23">
        <v>398.5608478461607</v>
      </c>
      <c r="FD204" s="23">
        <v>672.36711262926622</v>
      </c>
      <c r="FE204" s="23">
        <v>0</v>
      </c>
      <c r="FF204" s="23">
        <v>532.57802441324895</v>
      </c>
      <c r="FG204" s="23">
        <v>193.20253477977752</v>
      </c>
      <c r="FH204" s="23">
        <v>581.8204882166948</v>
      </c>
      <c r="FI204" s="23">
        <v>0</v>
      </c>
      <c r="FJ204" s="23">
        <v>389.01353411032824</v>
      </c>
      <c r="FK204" s="23">
        <v>539.63598537490475</v>
      </c>
      <c r="FL204" s="23">
        <v>741.83710852461274</v>
      </c>
      <c r="FM204" s="23">
        <v>0</v>
      </c>
      <c r="FN204" s="23">
        <v>732.43298314514402</v>
      </c>
      <c r="FO204" s="23">
        <v>152.83897107922436</v>
      </c>
      <c r="FP204" s="23">
        <v>311.84143499926739</v>
      </c>
      <c r="FQ204" s="23">
        <v>0</v>
      </c>
      <c r="FR204" s="23">
        <v>235.25183971655778</v>
      </c>
      <c r="FS204" s="23">
        <v>229.33876084971155</v>
      </c>
      <c r="FT204" s="23">
        <v>371.51054744715219</v>
      </c>
      <c r="FU204" s="23">
        <v>0</v>
      </c>
      <c r="FV204" s="23">
        <v>299.39481252916261</v>
      </c>
      <c r="FW204" s="23">
        <v>388.53627201449876</v>
      </c>
      <c r="FX204" s="23">
        <v>593.10006262440425</v>
      </c>
      <c r="FY204" s="23">
        <v>0</v>
      </c>
      <c r="FZ204" s="23">
        <v>483.98586932702301</v>
      </c>
      <c r="GA204" s="23">
        <v>174.03957697140524</v>
      </c>
      <c r="GB204" s="23">
        <v>268.57066650168196</v>
      </c>
      <c r="GC204" s="23">
        <v>0</v>
      </c>
      <c r="GD204" s="23">
        <v>219.8543633954306</v>
      </c>
      <c r="GE204" s="23">
        <v>0</v>
      </c>
      <c r="GF204" s="23">
        <v>0</v>
      </c>
      <c r="GG204" s="23">
        <v>0</v>
      </c>
      <c r="GH204" s="23">
        <v>0</v>
      </c>
      <c r="GI204" s="23">
        <v>146.85792239103026</v>
      </c>
      <c r="GJ204" s="23">
        <v>345.99851761695794</v>
      </c>
      <c r="GK204" s="23">
        <v>0</v>
      </c>
      <c r="GL204" s="23">
        <v>248.41831335744052</v>
      </c>
      <c r="GM204" s="23">
        <v>693.35067898749423</v>
      </c>
      <c r="GN204" s="23">
        <v>1314.353680169485</v>
      </c>
      <c r="GO204" s="23">
        <v>0</v>
      </c>
      <c r="GP204" s="23">
        <v>987.98104037121425</v>
      </c>
      <c r="GQ204" s="23">
        <v>173.64469382113086</v>
      </c>
      <c r="GR204" s="23">
        <v>148.16651779116617</v>
      </c>
      <c r="GS204" s="23">
        <v>126.23911155603182</v>
      </c>
      <c r="GT204" s="23">
        <v>137.4474639459896</v>
      </c>
      <c r="GU204" s="23">
        <v>190.02456722771609</v>
      </c>
      <c r="GV204" s="23">
        <v>542.91373700341592</v>
      </c>
      <c r="GW204" s="23">
        <v>0</v>
      </c>
      <c r="GX204" s="23">
        <v>368.5411900617321</v>
      </c>
      <c r="GY204" s="23">
        <v>610.5299976943918</v>
      </c>
      <c r="GZ204" s="23">
        <v>367.96787964489533</v>
      </c>
      <c r="HA204" s="23">
        <v>0</v>
      </c>
      <c r="HB204" s="23">
        <v>379.08631249371206</v>
      </c>
      <c r="HC204" s="23">
        <v>0</v>
      </c>
      <c r="HD204" s="23">
        <v>104.6514586469787</v>
      </c>
      <c r="HE204" s="23">
        <v>115.71441039712168</v>
      </c>
      <c r="HF204" s="23">
        <v>107.23075743573402</v>
      </c>
      <c r="HG204" s="23">
        <v>117.04036731803743</v>
      </c>
      <c r="HH204" s="23">
        <v>110.13844387328608</v>
      </c>
      <c r="HI204" s="23">
        <v>113.95839582837246</v>
      </c>
      <c r="HJ204" s="23">
        <v>106.79842601135569</v>
      </c>
      <c r="HK204" s="23">
        <v>298.07369614656602</v>
      </c>
      <c r="HL204" s="23">
        <v>501.23117957009055</v>
      </c>
      <c r="HM204" s="23">
        <v>0</v>
      </c>
      <c r="HN204" s="23">
        <v>398.17612694893006</v>
      </c>
      <c r="HO204" s="23">
        <v>178.00821049120577</v>
      </c>
      <c r="HP204" s="23">
        <v>398.5777486545112</v>
      </c>
      <c r="HQ204" s="23">
        <v>0</v>
      </c>
      <c r="HR204" s="23">
        <v>291.41557182004772</v>
      </c>
      <c r="HS204" s="23">
        <v>163.12719106754548</v>
      </c>
      <c r="HT204" s="23">
        <v>427.58773140239504</v>
      </c>
      <c r="HU204" s="23">
        <v>0</v>
      </c>
      <c r="HV204" s="23">
        <v>297.20444324611856</v>
      </c>
      <c r="HW204" s="23">
        <v>0</v>
      </c>
      <c r="HX204" s="23">
        <v>0</v>
      </c>
      <c r="HY204" s="23">
        <v>0</v>
      </c>
      <c r="HZ204" s="23">
        <v>0</v>
      </c>
      <c r="IA204" s="23">
        <v>121.91447549243047</v>
      </c>
      <c r="IB204" s="23">
        <v>243.34207448200618</v>
      </c>
      <c r="IC204" s="23">
        <v>0</v>
      </c>
      <c r="ID204" s="23">
        <v>183.45270859430059</v>
      </c>
      <c r="IE204" s="23">
        <v>3870.1799190656884</v>
      </c>
      <c r="IF204" s="23">
        <v>3214.7766437402011</v>
      </c>
      <c r="IG204" s="23">
        <v>0</v>
      </c>
      <c r="IH204" s="23">
        <v>3249.6038086195204</v>
      </c>
      <c r="II204" s="23">
        <v>129.70879647381136</v>
      </c>
      <c r="IJ204" s="23">
        <v>253.79453698833942</v>
      </c>
      <c r="IK204" s="23">
        <v>0</v>
      </c>
      <c r="IL204" s="23">
        <v>194.03898126952731</v>
      </c>
      <c r="IM204" s="23">
        <v>0</v>
      </c>
      <c r="IN204" s="23">
        <v>0</v>
      </c>
      <c r="IO204" s="23">
        <v>0</v>
      </c>
      <c r="IP204" s="23">
        <v>0</v>
      </c>
      <c r="IQ204" s="23">
        <v>496.32701876524021</v>
      </c>
      <c r="IR204" s="23">
        <v>889.10237518342069</v>
      </c>
      <c r="IS204" s="23">
        <v>0</v>
      </c>
      <c r="IT204" s="23">
        <v>687.53419478452179</v>
      </c>
      <c r="IU204" s="23">
        <v>0</v>
      </c>
      <c r="IV204" s="23">
        <v>114.44212965801898</v>
      </c>
      <c r="IW204" s="23">
        <v>130.89633798014461</v>
      </c>
      <c r="IX204" s="23">
        <v>118.84767842449058</v>
      </c>
      <c r="IY204" s="23">
        <v>495.98706905328464</v>
      </c>
      <c r="IZ204" s="23">
        <v>904.86901977474349</v>
      </c>
      <c r="JA204" s="23">
        <v>0</v>
      </c>
      <c r="JB204" s="23">
        <v>692.35897291369804</v>
      </c>
      <c r="JC204" s="23">
        <v>0</v>
      </c>
      <c r="JD204" s="23">
        <v>0</v>
      </c>
      <c r="JE204" s="23">
        <v>0</v>
      </c>
      <c r="JF204" s="23">
        <v>0</v>
      </c>
      <c r="JG204" s="23">
        <v>197.84061111580448</v>
      </c>
      <c r="JH204" s="23">
        <v>754.21948240574056</v>
      </c>
      <c r="JI204" s="23">
        <v>0</v>
      </c>
      <c r="JJ204" s="23">
        <v>529.91758718010078</v>
      </c>
      <c r="JK204" s="23">
        <v>181.65939274756315</v>
      </c>
      <c r="JL204" s="23">
        <v>160.11847481861204</v>
      </c>
      <c r="JM204" s="23">
        <v>147.55207566634971</v>
      </c>
      <c r="JN204" s="23">
        <v>145.1941509328781</v>
      </c>
      <c r="JO204" s="23">
        <v>102.831659242936</v>
      </c>
      <c r="JP204" s="23">
        <v>96.536417981081385</v>
      </c>
      <c r="JQ204" s="23">
        <v>93.674274535061045</v>
      </c>
      <c r="JR204" s="23">
        <v>92.313191412433838</v>
      </c>
      <c r="JS204" s="23">
        <v>236.65593072571423</v>
      </c>
      <c r="JT204" s="23">
        <v>801.2694458585114</v>
      </c>
      <c r="JU204" s="23">
        <v>0</v>
      </c>
      <c r="JV204" s="23">
        <v>567.07150785205147</v>
      </c>
      <c r="JW204" s="23">
        <v>354.32314650497682</v>
      </c>
      <c r="JX204" s="23">
        <v>337.90510212238854</v>
      </c>
      <c r="JY204" s="23">
        <v>412.43748431643115</v>
      </c>
      <c r="JZ204" s="23">
        <v>328.81090341770152</v>
      </c>
      <c r="KA204" s="23">
        <v>214.96355959656887</v>
      </c>
      <c r="KB204" s="23">
        <v>204.00906161989184</v>
      </c>
      <c r="KC204" s="23">
        <v>187.29673456918894</v>
      </c>
      <c r="KD204" s="23">
        <v>198.73030777154284</v>
      </c>
      <c r="KE204" s="23">
        <v>394.91540759683545</v>
      </c>
      <c r="KF204" s="23">
        <v>678.60509687845695</v>
      </c>
      <c r="KG204" s="23">
        <v>0</v>
      </c>
      <c r="KH204" s="23">
        <v>534.76138020304063</v>
      </c>
      <c r="KI204" s="23">
        <v>540.08635535259884</v>
      </c>
      <c r="KJ204" s="23">
        <v>969.74146525532706</v>
      </c>
      <c r="KK204" s="23">
        <v>0</v>
      </c>
      <c r="KL204" s="23">
        <v>749.79203246277712</v>
      </c>
      <c r="KM204" s="23">
        <v>2202.577537556012</v>
      </c>
      <c r="KN204" s="23">
        <v>1005.7343496916737</v>
      </c>
      <c r="KO204" s="23">
        <v>0</v>
      </c>
      <c r="KP204" s="23">
        <v>1069.7086504802921</v>
      </c>
      <c r="KQ204" s="23">
        <v>116.64391949689342</v>
      </c>
      <c r="KR204" s="23">
        <v>109.96448151268199</v>
      </c>
      <c r="KS204" s="23">
        <v>111.5278473953118</v>
      </c>
      <c r="KT204" s="23">
        <v>105.47210229146452</v>
      </c>
      <c r="KU204" s="23">
        <v>685.44034841195048</v>
      </c>
      <c r="KV204" s="23">
        <v>1231.9546292135271</v>
      </c>
      <c r="KW204" s="23">
        <v>0</v>
      </c>
      <c r="KX204" s="23">
        <v>954.76454061638231</v>
      </c>
      <c r="KY204" s="23">
        <v>1299.8164386308308</v>
      </c>
      <c r="KZ204" s="23">
        <v>1310.612487893693</v>
      </c>
      <c r="LA204" s="23">
        <v>746.76932190001855</v>
      </c>
      <c r="LB204" s="23">
        <v>1262.7768862535381</v>
      </c>
      <c r="LC204" s="23">
        <v>0</v>
      </c>
      <c r="LD204" s="23">
        <v>0</v>
      </c>
      <c r="LE204" s="23">
        <v>0</v>
      </c>
      <c r="LF204" s="23">
        <v>0</v>
      </c>
      <c r="LG204" s="23">
        <v>186.64070833103051</v>
      </c>
      <c r="LH204" s="23">
        <v>466.89867352742397</v>
      </c>
      <c r="LI204" s="23">
        <v>0</v>
      </c>
      <c r="LJ204" s="23">
        <v>330.26491400507462</v>
      </c>
      <c r="LK204" s="23">
        <v>249.72573836308283</v>
      </c>
      <c r="LL204" s="23">
        <v>802.42679544655721</v>
      </c>
      <c r="LM204" s="23">
        <v>0</v>
      </c>
      <c r="LN204" s="23">
        <v>570.21118476552294</v>
      </c>
      <c r="LO204" s="23">
        <v>191.40012717687753</v>
      </c>
      <c r="LP204" s="23">
        <v>467.36567979806671</v>
      </c>
      <c r="LQ204" s="23">
        <v>0</v>
      </c>
      <c r="LR204" s="23">
        <v>333.38850824376624</v>
      </c>
      <c r="LS204" s="23">
        <v>534.32747816000494</v>
      </c>
      <c r="LT204" s="23">
        <v>976.25851549732147</v>
      </c>
      <c r="LU204" s="23">
        <v>0</v>
      </c>
      <c r="LV204" s="23">
        <v>747.14556450281145</v>
      </c>
      <c r="LW204" s="23">
        <v>596.37547549622343</v>
      </c>
      <c r="LX204" s="23">
        <v>1115.1171205334249</v>
      </c>
      <c r="LY204" s="23">
        <v>0</v>
      </c>
      <c r="LZ204" s="23">
        <v>843.36254424487242</v>
      </c>
      <c r="MA204" s="23">
        <v>247.88081814394891</v>
      </c>
      <c r="MB204" s="23">
        <v>670.34576818498351</v>
      </c>
      <c r="MC204" s="23">
        <v>0</v>
      </c>
      <c r="MD204" s="23">
        <v>495.60451042249622</v>
      </c>
      <c r="ME204" s="23">
        <v>333.62967526015382</v>
      </c>
      <c r="MF204" s="23">
        <v>785.14726621213981</v>
      </c>
      <c r="MG204" s="23">
        <v>0</v>
      </c>
      <c r="MH204" s="23">
        <v>571.47618753397103</v>
      </c>
      <c r="MI204" s="23">
        <v>124.62086590540694</v>
      </c>
      <c r="MJ204" s="23">
        <v>247.51086446808338</v>
      </c>
      <c r="MK204" s="23">
        <v>0</v>
      </c>
      <c r="ML204" s="23">
        <v>187.94407753629775</v>
      </c>
      <c r="MM204" s="23">
        <v>0</v>
      </c>
      <c r="MN204" s="23">
        <v>139.25580617063912</v>
      </c>
      <c r="MO204" s="23">
        <v>166.38036667835993</v>
      </c>
      <c r="MP204" s="23">
        <v>147.99032661038876</v>
      </c>
      <c r="MQ204" s="23">
        <v>154.22163378970811</v>
      </c>
      <c r="MR204" s="23">
        <v>144.58046662377913</v>
      </c>
      <c r="MS204" s="23">
        <v>145.00818948557625</v>
      </c>
      <c r="MT204" s="23">
        <v>137.76428026888095</v>
      </c>
      <c r="MU204" s="23">
        <v>535.37112530611614</v>
      </c>
      <c r="MV204" s="23">
        <v>666.1160010813561</v>
      </c>
      <c r="MW204" s="23">
        <v>0</v>
      </c>
      <c r="MX204" s="23">
        <v>656.94599950793304</v>
      </c>
      <c r="MY204" s="23">
        <v>319.39098625999759</v>
      </c>
      <c r="MZ204" s="23">
        <v>440.63269021248448</v>
      </c>
      <c r="NA204" s="23">
        <v>0</v>
      </c>
      <c r="NB204" s="23">
        <v>434.12202271527599</v>
      </c>
      <c r="NC204" s="23">
        <v>2122.7856046405736</v>
      </c>
      <c r="ND204" s="23">
        <v>1752.9791645230171</v>
      </c>
      <c r="NE204" s="23">
        <v>0</v>
      </c>
      <c r="NF204" s="23">
        <v>1772.4437237051316</v>
      </c>
      <c r="NG204" s="23">
        <v>14699.205187238576</v>
      </c>
      <c r="NH204" s="23">
        <v>6440.2126270047802</v>
      </c>
      <c r="NI204" s="23">
        <v>0</v>
      </c>
      <c r="NJ204" s="23">
        <v>8045.7373573810382</v>
      </c>
      <c r="NK204" s="23">
        <v>193.77002997060038</v>
      </c>
      <c r="NL204" s="23">
        <v>185.90660055783118</v>
      </c>
      <c r="NM204" s="23">
        <v>216.58537599888976</v>
      </c>
      <c r="NN204" s="23">
        <v>181.47828118022349</v>
      </c>
      <c r="NO204" s="23">
        <v>295.18226084449913</v>
      </c>
      <c r="NP204" s="23">
        <v>179.34739943360847</v>
      </c>
      <c r="NQ204" s="23">
        <v>0</v>
      </c>
      <c r="NR204" s="23">
        <v>293.69550719046032</v>
      </c>
      <c r="NS204" s="23">
        <v>416.27491303132592</v>
      </c>
      <c r="NT204" s="23">
        <v>382.2640241519743</v>
      </c>
      <c r="NU204" s="23">
        <v>403.0898614492499</v>
      </c>
      <c r="NV204" s="23">
        <v>382.55185950621501</v>
      </c>
      <c r="NW204" s="23">
        <v>195.92448699765544</v>
      </c>
      <c r="NX204" s="23">
        <v>547.81737843680969</v>
      </c>
      <c r="NY204" s="23">
        <v>0</v>
      </c>
      <c r="NZ204" s="23">
        <v>374.47359528182642</v>
      </c>
      <c r="OA204" s="23">
        <v>218.21017564898122</v>
      </c>
      <c r="OB204" s="23">
        <v>244.88173638973595</v>
      </c>
      <c r="OC204" s="23">
        <v>311.1672396002794</v>
      </c>
      <c r="OD204" s="23">
        <v>240.34543710086248</v>
      </c>
      <c r="OE204" s="23">
        <v>3754.277220163568</v>
      </c>
      <c r="OF204" s="23">
        <v>1078.7056841955164</v>
      </c>
      <c r="OG204" s="23">
        <v>0</v>
      </c>
      <c r="OH204" s="23">
        <v>1198.8427262789107</v>
      </c>
      <c r="OI204" s="23">
        <v>0</v>
      </c>
      <c r="OJ204" s="23">
        <v>983.30756739837921</v>
      </c>
      <c r="OK204" s="23">
        <v>1545.6987505890411</v>
      </c>
      <c r="OL204" s="23">
        <v>1190.6007700582863</v>
      </c>
      <c r="OM204" s="23">
        <v>229.3934347657169</v>
      </c>
      <c r="ON204" s="23">
        <v>374.98708957970746</v>
      </c>
      <c r="OO204" s="23">
        <v>0</v>
      </c>
      <c r="OP204" s="23">
        <v>300.56575174908949</v>
      </c>
      <c r="OQ204" s="23">
        <v>0</v>
      </c>
      <c r="OR204" s="23">
        <v>0</v>
      </c>
      <c r="OS204" s="23">
        <v>0</v>
      </c>
      <c r="OT204" s="23">
        <v>0</v>
      </c>
      <c r="OU204" s="23">
        <v>261.40246476297835</v>
      </c>
      <c r="OV204" s="23">
        <v>449.59294540550525</v>
      </c>
      <c r="OW204" s="23">
        <v>0</v>
      </c>
      <c r="OX204" s="23">
        <v>442.47154527703412</v>
      </c>
      <c r="OY204" s="23">
        <v>299.07087870052629</v>
      </c>
      <c r="OZ204" s="23">
        <v>354.3462008272021</v>
      </c>
      <c r="PA204" s="23">
        <v>0</v>
      </c>
      <c r="PB204" s="23">
        <v>348.15544929230867</v>
      </c>
      <c r="PC204" s="23">
        <v>385.15126081983863</v>
      </c>
      <c r="PD204" s="23">
        <v>416.72053328758687</v>
      </c>
      <c r="PE204" s="23">
        <v>0</v>
      </c>
      <c r="PF204" s="23">
        <v>415.10801467575953</v>
      </c>
      <c r="PG204" s="23">
        <v>0</v>
      </c>
      <c r="PH204" s="23">
        <v>1148.3125480445174</v>
      </c>
      <c r="PI204" s="23">
        <v>1589.3747037032276</v>
      </c>
      <c r="PJ204" s="23">
        <v>1310.1760364046411</v>
      </c>
      <c r="PK204" s="23">
        <v>1239.8257999203654</v>
      </c>
      <c r="PL204" s="23">
        <v>1044.5880988648328</v>
      </c>
      <c r="PM204" s="23">
        <v>0</v>
      </c>
      <c r="PN204" s="23">
        <v>1055.8532119539323</v>
      </c>
      <c r="PO204" s="23">
        <v>0</v>
      </c>
      <c r="PP204" s="23">
        <v>114.29038432620443</v>
      </c>
      <c r="PQ204" s="23">
        <v>125.92898543128544</v>
      </c>
      <c r="PR204" s="23">
        <v>116.45663810256542</v>
      </c>
      <c r="PS204" s="23">
        <v>1901.5730246971095</v>
      </c>
      <c r="PT204" s="23">
        <v>1593.593474516191</v>
      </c>
      <c r="PU204" s="23">
        <v>0</v>
      </c>
      <c r="PV204" s="23">
        <v>1610.053988427188</v>
      </c>
      <c r="PW204" s="23">
        <v>378.44446770556385</v>
      </c>
      <c r="PX204" s="23">
        <v>653.23349812813217</v>
      </c>
      <c r="PY204" s="23">
        <v>0</v>
      </c>
      <c r="PZ204" s="23">
        <v>513.78391904426212</v>
      </c>
      <c r="QA204" s="23">
        <v>770.26703802264649</v>
      </c>
      <c r="QB204" s="23">
        <v>1469.5710101235009</v>
      </c>
      <c r="QC204" s="23">
        <v>0</v>
      </c>
      <c r="QD204" s="23">
        <v>1101.7765797995894</v>
      </c>
      <c r="QE204" s="23">
        <v>6931.7637040483851</v>
      </c>
      <c r="QF204" s="23">
        <v>3193.0244129453913</v>
      </c>
      <c r="QG204" s="23">
        <v>0</v>
      </c>
      <c r="QH204" s="23">
        <v>3394.3412610785963</v>
      </c>
      <c r="QI204" s="23">
        <v>0</v>
      </c>
      <c r="QJ204" s="23">
        <v>118.52813738509666</v>
      </c>
      <c r="QK204" s="23">
        <v>132.46445948207764</v>
      </c>
      <c r="QL204" s="23">
        <v>121.45232602901334</v>
      </c>
      <c r="QM204" s="23">
        <v>141.22215765075637</v>
      </c>
      <c r="QN204" s="23">
        <v>146.30175635300839</v>
      </c>
      <c r="QO204" s="23">
        <v>166.22637231407859</v>
      </c>
      <c r="QP204" s="23">
        <v>141.24854448956506</v>
      </c>
      <c r="QQ204" s="23">
        <v>441.02303523011028</v>
      </c>
      <c r="QR204" s="23">
        <v>314.01466986949725</v>
      </c>
      <c r="QS204" s="23">
        <v>267.68993334351057</v>
      </c>
      <c r="QT204" s="23">
        <v>312.7566889356533</v>
      </c>
      <c r="QU204" s="23">
        <v>444.73858378826469</v>
      </c>
      <c r="QV204" s="23">
        <v>867.51498340635976</v>
      </c>
      <c r="QW204" s="23">
        <v>0</v>
      </c>
      <c r="QX204" s="23">
        <v>637.93172934210645</v>
      </c>
      <c r="QY204" s="23">
        <v>285.95247458224577</v>
      </c>
      <c r="QZ204" s="23">
        <v>514.08532599159582</v>
      </c>
      <c r="RA204" s="23">
        <v>0</v>
      </c>
      <c r="RB204" s="23">
        <v>392.32645464266108</v>
      </c>
      <c r="RC204" s="23">
        <v>657.92378294828563</v>
      </c>
      <c r="RD204" s="23">
        <v>543.2495405884307</v>
      </c>
      <c r="RE204" s="23">
        <v>0</v>
      </c>
      <c r="RF204" s="23">
        <v>545.76290453933427</v>
      </c>
      <c r="RG204" s="23">
        <v>406.43521110388093</v>
      </c>
      <c r="RH204" s="23">
        <v>715.03034968989846</v>
      </c>
      <c r="RI204" s="23">
        <v>0</v>
      </c>
      <c r="RJ204" s="23">
        <v>556.91539177749996</v>
      </c>
      <c r="RK204" s="23">
        <v>476.30829807289359</v>
      </c>
      <c r="RL204" s="23">
        <v>475.22058988696102</v>
      </c>
      <c r="RM204" s="23">
        <v>334.77294162881316</v>
      </c>
      <c r="RN204" s="23">
        <v>459.63866441515876</v>
      </c>
      <c r="RO204" s="23">
        <v>201.75295339254441</v>
      </c>
      <c r="RP204" s="23">
        <v>667.23924706155105</v>
      </c>
      <c r="RQ204" s="23">
        <v>0</v>
      </c>
      <c r="RR204" s="23">
        <v>475.13381646186747</v>
      </c>
      <c r="RS204" s="23">
        <v>431.89134018651038</v>
      </c>
      <c r="RT204" s="23">
        <v>876.07953930379108</v>
      </c>
      <c r="RU204" s="23">
        <v>0</v>
      </c>
      <c r="RV204" s="23">
        <v>630.09330235660673</v>
      </c>
      <c r="RW204" s="23">
        <v>164.2230381255637</v>
      </c>
      <c r="RX204" s="23">
        <v>324.37415443195698</v>
      </c>
      <c r="RY204" s="23">
        <v>0</v>
      </c>
      <c r="RZ204" s="23">
        <v>234.17426873404972</v>
      </c>
      <c r="SA204" s="23">
        <v>330.61892957701303</v>
      </c>
      <c r="SB204" s="23">
        <v>1030.4307750749997</v>
      </c>
      <c r="SC204" s="23">
        <v>0</v>
      </c>
      <c r="SD204" s="23">
        <v>679.83977251486704</v>
      </c>
      <c r="SE204" s="23">
        <v>0</v>
      </c>
      <c r="SF204" s="23">
        <v>0</v>
      </c>
      <c r="SG204" s="23">
        <v>0</v>
      </c>
      <c r="SH204" s="23">
        <v>0</v>
      </c>
      <c r="SI204" s="23">
        <v>0</v>
      </c>
      <c r="SJ204" s="23">
        <v>532.73172588671684</v>
      </c>
      <c r="SK204" s="23">
        <v>549.12963335009283</v>
      </c>
      <c r="SL204" s="23">
        <v>534.9659427717927</v>
      </c>
      <c r="SM204" s="23">
        <v>637.72940069564709</v>
      </c>
      <c r="SN204" s="23">
        <v>434.50984938627835</v>
      </c>
      <c r="SO204" s="23">
        <v>0</v>
      </c>
      <c r="SP204" s="23">
        <v>456.43672685800288</v>
      </c>
      <c r="SQ204" s="23">
        <v>207.05820386006974</v>
      </c>
      <c r="SR204" s="23">
        <v>696.08392462298389</v>
      </c>
      <c r="SS204" s="23">
        <v>0</v>
      </c>
      <c r="ST204" s="23">
        <v>494.51442816893791</v>
      </c>
      <c r="SU204" s="23">
        <v>1106.0656072275881</v>
      </c>
      <c r="SV204" s="23">
        <v>877.50293811450354</v>
      </c>
      <c r="SW204" s="23">
        <v>0</v>
      </c>
      <c r="SX204" s="23">
        <v>889.05740773109846</v>
      </c>
      <c r="SY204" s="23">
        <v>542.12214930130642</v>
      </c>
      <c r="SZ204" s="23">
        <v>963.14252574462694</v>
      </c>
      <c r="TA204" s="23">
        <v>0</v>
      </c>
      <c r="TB204" s="23">
        <v>749.33671908832332</v>
      </c>
      <c r="TC204" s="23">
        <v>606.67663200471281</v>
      </c>
      <c r="TD204" s="23">
        <v>523.0998758495881</v>
      </c>
      <c r="TE204" s="23">
        <v>0</v>
      </c>
      <c r="TF204" s="23">
        <v>527.8831114170199</v>
      </c>
      <c r="TG204" s="23">
        <v>858.59681952962387</v>
      </c>
      <c r="TH204" s="23">
        <v>543.11632698973165</v>
      </c>
      <c r="TI204" s="23">
        <v>384.33977305235885</v>
      </c>
      <c r="TJ204" s="23">
        <v>535.35167937410552</v>
      </c>
      <c r="TK204" s="23">
        <v>312.12916258452515</v>
      </c>
      <c r="TL204" s="23">
        <v>586.11051235203399</v>
      </c>
      <c r="TM204" s="23">
        <v>0</v>
      </c>
      <c r="TN204" s="23">
        <v>437.27167234611903</v>
      </c>
      <c r="TO204" s="23">
        <v>0</v>
      </c>
      <c r="TP204" s="23">
        <v>0</v>
      </c>
      <c r="TQ204" s="23">
        <v>0</v>
      </c>
      <c r="TR204" s="23">
        <v>0</v>
      </c>
      <c r="TS204" s="23">
        <v>680.73924720613672</v>
      </c>
      <c r="TT204" s="23">
        <v>542.73439831878181</v>
      </c>
      <c r="TU204" s="23">
        <v>0</v>
      </c>
      <c r="TV204" s="23">
        <v>552.02631756368271</v>
      </c>
      <c r="TW204" s="23">
        <v>449.38205203142104</v>
      </c>
      <c r="TX204" s="23">
        <v>712.94239295763691</v>
      </c>
      <c r="TY204" s="23">
        <v>0</v>
      </c>
      <c r="TZ204" s="23">
        <v>604.2796994867997</v>
      </c>
      <c r="UA204" s="23">
        <v>262.84481262380672</v>
      </c>
      <c r="UB204" s="23">
        <v>213.77734555460532</v>
      </c>
      <c r="UC204" s="23">
        <v>227.42492619123487</v>
      </c>
      <c r="UD204" s="23">
        <v>218.9849563932263</v>
      </c>
      <c r="UE204" s="23">
        <v>309.22645859946022</v>
      </c>
      <c r="UF204" s="23">
        <v>255.18734020370957</v>
      </c>
      <c r="UG204" s="23">
        <v>189.3438447049773</v>
      </c>
      <c r="UH204" s="23">
        <v>251.42289543701105</v>
      </c>
      <c r="UI204" s="23">
        <v>168.90485408938972</v>
      </c>
      <c r="UJ204" s="23">
        <v>349.25665221241616</v>
      </c>
      <c r="UK204" s="23">
        <v>0</v>
      </c>
      <c r="UL204" s="23">
        <v>263.40923707117742</v>
      </c>
      <c r="UM204" s="23">
        <v>434.21031033039856</v>
      </c>
      <c r="UN204" s="23">
        <v>798.81708659586559</v>
      </c>
      <c r="UO204" s="23">
        <v>0</v>
      </c>
      <c r="UP204" s="23">
        <v>606.98953721483701</v>
      </c>
      <c r="UQ204" s="23">
        <v>436.87008573796118</v>
      </c>
      <c r="UR204" s="23">
        <v>710.89117384864642</v>
      </c>
      <c r="US204" s="23">
        <v>0</v>
      </c>
      <c r="UT204" s="23">
        <v>584.57269551648915</v>
      </c>
      <c r="UU204" s="23">
        <v>449.59115491420374</v>
      </c>
      <c r="UV204" s="23">
        <v>491.11623006787403</v>
      </c>
      <c r="UW204" s="23">
        <v>733.51143681393989</v>
      </c>
      <c r="UX204" s="23">
        <v>449.87758086380427</v>
      </c>
      <c r="UY204" s="23">
        <v>121.21885455409939</v>
      </c>
      <c r="UZ204" s="23">
        <v>111.79282871883299</v>
      </c>
      <c r="VA204" s="23">
        <v>112.52442988966932</v>
      </c>
      <c r="VB204" s="23">
        <v>107.74627493451727</v>
      </c>
      <c r="VC204" s="23">
        <v>8879.0579185964398</v>
      </c>
      <c r="VD204" s="23">
        <v>1332.0254138885966</v>
      </c>
      <c r="VE204" s="23">
        <v>0</v>
      </c>
      <c r="VF204" s="23">
        <v>1830.9457533500556</v>
      </c>
      <c r="VG204" s="23">
        <v>661.7559398243103</v>
      </c>
      <c r="VH204" s="23">
        <v>951.13476008903888</v>
      </c>
      <c r="VI204" s="23">
        <v>0</v>
      </c>
      <c r="VJ204" s="23">
        <v>930.99286828756715</v>
      </c>
      <c r="VK204" s="23">
        <v>0</v>
      </c>
      <c r="VL204" s="23">
        <v>0</v>
      </c>
      <c r="VM204" s="23">
        <v>0</v>
      </c>
      <c r="VN204" s="23">
        <v>0</v>
      </c>
      <c r="VO204" s="23">
        <v>171.09948869530263</v>
      </c>
      <c r="VP204" s="23">
        <v>456.32274656722922</v>
      </c>
      <c r="VQ204" s="23">
        <v>0</v>
      </c>
      <c r="VR204" s="23">
        <v>315.75335611581062</v>
      </c>
      <c r="VS204" s="23">
        <v>2092.9130329758523</v>
      </c>
      <c r="VT204" s="23">
        <v>1756.073565821079</v>
      </c>
      <c r="VU204" s="23">
        <v>1644.4379484876288</v>
      </c>
      <c r="VV204" s="23">
        <v>1466.9678694643069</v>
      </c>
      <c r="VW204" s="23">
        <v>103.45807345292251</v>
      </c>
      <c r="VX204" s="23">
        <v>174.63343771039291</v>
      </c>
      <c r="VY204" s="23">
        <v>0</v>
      </c>
      <c r="VZ204" s="23">
        <v>140.27604760024124</v>
      </c>
      <c r="WA204" s="23">
        <v>143.0817629541979</v>
      </c>
      <c r="WB204" s="23">
        <v>346.72915224044215</v>
      </c>
      <c r="WC204" s="23">
        <v>0</v>
      </c>
      <c r="WD204" s="23">
        <v>246.19146458101176</v>
      </c>
      <c r="WE204" s="23">
        <v>184.44151664161785</v>
      </c>
      <c r="WF204" s="23">
        <v>259.8157122912279</v>
      </c>
      <c r="WG204" s="23">
        <v>0</v>
      </c>
      <c r="WH204" s="23">
        <v>257.03441326556828</v>
      </c>
      <c r="WI204" s="23">
        <v>0</v>
      </c>
      <c r="WJ204" s="23">
        <v>180.33957731734731</v>
      </c>
      <c r="WK204" s="23">
        <v>173.62227526700579</v>
      </c>
      <c r="WL204" s="23">
        <v>175.68579396822031</v>
      </c>
      <c r="WM204" s="23">
        <v>1139.4798570823796</v>
      </c>
      <c r="WN204" s="23">
        <v>1042.5593113063962</v>
      </c>
      <c r="WO204" s="23">
        <v>754.0037110376237</v>
      </c>
      <c r="WP204" s="23">
        <v>1031.5623695546724</v>
      </c>
      <c r="WQ204" s="23">
        <v>1874.6656603292176</v>
      </c>
      <c r="WR204" s="23">
        <v>871.38303393575484</v>
      </c>
      <c r="WS204" s="23">
        <v>0</v>
      </c>
      <c r="WT204" s="23">
        <v>1059.6720721070549</v>
      </c>
      <c r="WU204" s="23">
        <v>195.93875304309435</v>
      </c>
      <c r="WV204" s="23">
        <v>703.04727361474795</v>
      </c>
      <c r="WW204" s="23">
        <v>0</v>
      </c>
      <c r="WX204" s="23">
        <v>447.07286031111187</v>
      </c>
      <c r="WY204" s="23">
        <v>0</v>
      </c>
      <c r="WZ204" s="23">
        <v>216.69562279835435</v>
      </c>
      <c r="XA204" s="23">
        <v>267.05910382367449</v>
      </c>
      <c r="XB204" s="23">
        <v>232.67845116191896</v>
      </c>
      <c r="XC204" s="23">
        <v>0</v>
      </c>
      <c r="XD204" s="23">
        <v>310.14439518153353</v>
      </c>
      <c r="XE204" s="23">
        <v>393.19198518639996</v>
      </c>
      <c r="XF204" s="23">
        <v>338.12814124890593</v>
      </c>
      <c r="XG204" s="23">
        <v>228.86463713880181</v>
      </c>
      <c r="XH204" s="23">
        <v>369.8946121042091</v>
      </c>
      <c r="XI204" s="23">
        <v>0</v>
      </c>
      <c r="XJ204" s="23">
        <v>298.47991233220023</v>
      </c>
      <c r="XK204" s="23">
        <v>159.86296201533906</v>
      </c>
      <c r="XL204" s="23">
        <v>410.29754195715947</v>
      </c>
      <c r="XM204" s="23">
        <v>0</v>
      </c>
      <c r="XN204" s="23">
        <v>286.97766621134843</v>
      </c>
      <c r="XO204" s="23">
        <v>415.96563610082467</v>
      </c>
      <c r="XP204" s="23">
        <v>377.61628978155596</v>
      </c>
      <c r="XQ204" s="23">
        <v>281.47993288500027</v>
      </c>
      <c r="XR204" s="23">
        <v>344.31916737087613</v>
      </c>
      <c r="XS204" s="23">
        <v>557.8462290230915</v>
      </c>
      <c r="XT204" s="23">
        <v>979.51961779406486</v>
      </c>
      <c r="XU204" s="23">
        <v>0</v>
      </c>
      <c r="XV204" s="23">
        <v>765.42970946911078</v>
      </c>
      <c r="XW204" s="23">
        <v>2718.2518114747822</v>
      </c>
      <c r="XX204" s="23">
        <v>1543.0302306986825</v>
      </c>
      <c r="XY204" s="23">
        <v>0</v>
      </c>
      <c r="XZ204" s="23">
        <v>1595.7950616284168</v>
      </c>
      <c r="YA204" s="23">
        <v>298.95685947623213</v>
      </c>
      <c r="YB204" s="23">
        <v>506.88873594316374</v>
      </c>
      <c r="YC204" s="23">
        <v>0</v>
      </c>
      <c r="YD204" s="23">
        <v>400.73765677661873</v>
      </c>
      <c r="YE204" s="23">
        <v>181.98190165566706</v>
      </c>
      <c r="YF204" s="23">
        <v>158.48847709366535</v>
      </c>
      <c r="YG204" s="23">
        <v>134.6092080087125</v>
      </c>
      <c r="YH204" s="23">
        <v>145.6425200744381</v>
      </c>
      <c r="YI204" s="23">
        <v>293.59631109028317</v>
      </c>
      <c r="YJ204" s="23">
        <v>409.59120140446242</v>
      </c>
      <c r="YK204" s="23">
        <v>0</v>
      </c>
      <c r="YL204" s="23">
        <v>350.83396424915315</v>
      </c>
      <c r="YM204" s="23">
        <v>428.57837762482779</v>
      </c>
      <c r="YN204" s="23">
        <v>783.04096836819951</v>
      </c>
      <c r="YO204" s="23">
        <v>0</v>
      </c>
      <c r="YP204" s="23">
        <v>597.22892112596537</v>
      </c>
      <c r="YQ204" s="23">
        <v>0</v>
      </c>
      <c r="YR204" s="23">
        <v>0</v>
      </c>
      <c r="YS204" s="23">
        <v>0</v>
      </c>
      <c r="YT204" s="23">
        <v>0</v>
      </c>
      <c r="YU204" s="23">
        <v>0</v>
      </c>
      <c r="YV204" s="23">
        <v>171.2557096826221</v>
      </c>
      <c r="YW204" s="23">
        <v>228.45651370435777</v>
      </c>
      <c r="YX204" s="23">
        <v>190.87694141692108</v>
      </c>
      <c r="YY204" s="23">
        <v>151.65875743184435</v>
      </c>
      <c r="YZ204" s="23">
        <v>140.16567533784794</v>
      </c>
      <c r="ZA204" s="23">
        <v>146.77218173766207</v>
      </c>
      <c r="ZB204" s="23">
        <v>134.32479917798207</v>
      </c>
      <c r="ZC204" s="23">
        <v>370.56947544734749</v>
      </c>
      <c r="ZD204" s="23">
        <v>307.12700426091658</v>
      </c>
      <c r="ZE204" s="23">
        <v>257.38886869201565</v>
      </c>
      <c r="ZF204" s="23">
        <v>262.82664423690323</v>
      </c>
      <c r="ZG204" s="23">
        <v>623.72725112044805</v>
      </c>
      <c r="ZH204" s="23">
        <v>4244.3629609335394</v>
      </c>
      <c r="ZI204" s="23">
        <v>0</v>
      </c>
      <c r="ZJ204" s="23">
        <v>2417.3163067897649</v>
      </c>
      <c r="ZK204" s="23">
        <v>214.62970149383142</v>
      </c>
      <c r="ZL204" s="23">
        <v>197.72097766094359</v>
      </c>
      <c r="ZM204" s="23">
        <v>0</v>
      </c>
      <c r="ZN204" s="23">
        <v>218.35725870813329</v>
      </c>
      <c r="ZO204" s="23">
        <v>1041.1330134360608</v>
      </c>
      <c r="ZP204" s="23">
        <v>971.31328011103574</v>
      </c>
      <c r="ZQ204" s="23">
        <v>750.66975122049053</v>
      </c>
      <c r="ZR204" s="23">
        <v>960.80190792568601</v>
      </c>
      <c r="ZS204" s="23">
        <v>495.42055430901496</v>
      </c>
      <c r="ZT204" s="23">
        <v>425.48873539666124</v>
      </c>
      <c r="ZU204" s="23">
        <v>0</v>
      </c>
      <c r="ZV204" s="23">
        <v>430.15643162269913</v>
      </c>
      <c r="ZW204" s="23">
        <v>0</v>
      </c>
      <c r="ZX204" s="23">
        <v>0</v>
      </c>
      <c r="ZY204" s="23">
        <v>0</v>
      </c>
      <c r="ZZ204" s="23">
        <v>0</v>
      </c>
      <c r="AAA204" s="23">
        <v>142.15880078164699</v>
      </c>
      <c r="AAB204" s="23">
        <v>321.02201516549479</v>
      </c>
      <c r="AAC204" s="23">
        <v>0</v>
      </c>
      <c r="AAD204" s="23">
        <v>233.65512920150218</v>
      </c>
      <c r="AAE204" s="23">
        <v>3224.3532855149501</v>
      </c>
      <c r="AAF204" s="23">
        <v>1437.6909744762063</v>
      </c>
      <c r="AAG204" s="23">
        <v>0</v>
      </c>
      <c r="AAH204" s="23">
        <v>1532.5466533533818</v>
      </c>
      <c r="AAI204" s="23">
        <v>318.85915014526569</v>
      </c>
      <c r="AAJ204" s="23">
        <v>1163.2677103413125</v>
      </c>
      <c r="AAK204" s="23">
        <v>0</v>
      </c>
      <c r="AAL204" s="23">
        <v>741.16825902589653</v>
      </c>
      <c r="AAM204" s="23">
        <v>531.87097553071044</v>
      </c>
      <c r="AAN204" s="23">
        <v>1111.2051262811708</v>
      </c>
      <c r="AAO204" s="23">
        <v>0</v>
      </c>
      <c r="AAP204" s="23">
        <v>788.81509054957166</v>
      </c>
      <c r="AAQ204" s="23">
        <v>101.32137348932997</v>
      </c>
      <c r="AAR204" s="23">
        <v>94.369149021314414</v>
      </c>
      <c r="AAS204" s="23">
        <v>90.504482544739417</v>
      </c>
      <c r="AAT204" s="23">
        <v>90.695132632063874</v>
      </c>
      <c r="AAU204" s="23">
        <v>133.29184415838824</v>
      </c>
      <c r="AAV204" s="23">
        <v>126.14710327558271</v>
      </c>
      <c r="AAW204" s="23">
        <v>133.48816374720926</v>
      </c>
      <c r="AAX204" s="23">
        <v>121.58429282078168</v>
      </c>
      <c r="AAY204" s="23">
        <v>2688.2414676613425</v>
      </c>
      <c r="AAZ204" s="23">
        <v>2246.1035850725088</v>
      </c>
      <c r="ABA204" s="23">
        <v>0</v>
      </c>
      <c r="ABB204" s="23">
        <v>2269.7106656622641</v>
      </c>
      <c r="ABC204" s="23">
        <v>0</v>
      </c>
      <c r="ABD204" s="23">
        <v>25904.519065176559</v>
      </c>
      <c r="ABE204" s="23">
        <v>20168.212266651175</v>
      </c>
      <c r="ABF204" s="23">
        <v>23734.371871866966</v>
      </c>
      <c r="ABG204" s="23">
        <v>536.11179590888742</v>
      </c>
      <c r="ABH204" s="23">
        <v>958.2612360545246</v>
      </c>
      <c r="ABI204" s="23">
        <v>0</v>
      </c>
      <c r="ABJ204" s="23">
        <v>742.79150602392031</v>
      </c>
      <c r="ABK204" s="23">
        <v>188.63399636251128</v>
      </c>
      <c r="ABL204" s="23">
        <v>372.47758739992605</v>
      </c>
      <c r="ABM204" s="23">
        <v>0</v>
      </c>
      <c r="ABN204" s="23">
        <v>364.00732496919909</v>
      </c>
      <c r="ABO204" s="23">
        <v>431.39366341262553</v>
      </c>
      <c r="ABP204" s="23">
        <v>758.34817299186466</v>
      </c>
      <c r="ABQ204" s="23">
        <v>0</v>
      </c>
      <c r="ABR204" s="23">
        <v>591.55829035031775</v>
      </c>
      <c r="ABS204" s="23">
        <v>0</v>
      </c>
      <c r="ABT204" s="23">
        <v>0</v>
      </c>
      <c r="ABU204" s="23">
        <v>0</v>
      </c>
      <c r="ABV204" s="23">
        <v>0</v>
      </c>
      <c r="ABW204" s="23">
        <v>328.40548285672372</v>
      </c>
      <c r="ABX204" s="23">
        <v>417.89265577903609</v>
      </c>
      <c r="ABY204" s="23">
        <v>736.78043726573276</v>
      </c>
      <c r="ABZ204" s="23">
        <v>397.4432817641013</v>
      </c>
      <c r="ACA204" s="23">
        <v>234.58989269603632</v>
      </c>
      <c r="ACB204" s="23">
        <v>669.34208104574509</v>
      </c>
      <c r="ACC204" s="23">
        <v>0</v>
      </c>
      <c r="ACD204" s="23">
        <v>455.93662941501861</v>
      </c>
      <c r="ACE204" s="23">
        <v>1252.7722292681235</v>
      </c>
      <c r="ACF204" s="23">
        <v>1028.8366791612664</v>
      </c>
      <c r="ACG204" s="23">
        <v>0</v>
      </c>
      <c r="ACH204" s="23">
        <v>1040.50071055582</v>
      </c>
      <c r="ACI204" s="23">
        <v>717.55555575755</v>
      </c>
      <c r="ACJ204" s="23">
        <v>583.22354829775952</v>
      </c>
      <c r="ACK204" s="23">
        <v>0</v>
      </c>
      <c r="ACL204" s="23">
        <v>590.09434764425146</v>
      </c>
      <c r="ACM204" s="23">
        <v>0</v>
      </c>
      <c r="ACN204" s="23">
        <v>3388.0071267349786</v>
      </c>
      <c r="ACO204" s="23">
        <v>4736.957712284122</v>
      </c>
      <c r="ACP204" s="23">
        <v>3890.0903118330889</v>
      </c>
      <c r="ACQ204" s="23">
        <v>0</v>
      </c>
      <c r="ACR204" s="23">
        <v>0</v>
      </c>
      <c r="ACS204" s="23">
        <v>0</v>
      </c>
      <c r="ACT204" s="23">
        <v>0</v>
      </c>
      <c r="ACU204" s="23">
        <v>351.32869234191406</v>
      </c>
      <c r="ACV204" s="23">
        <v>650.40853714909247</v>
      </c>
      <c r="ACW204" s="23">
        <v>0</v>
      </c>
      <c r="ACX204" s="23">
        <v>490.47152714577601</v>
      </c>
      <c r="ACY204" s="23">
        <v>0</v>
      </c>
      <c r="ACZ204" s="23">
        <v>222.71066127943439</v>
      </c>
      <c r="ADA204" s="23">
        <v>261.47798787740254</v>
      </c>
      <c r="ADB204" s="23">
        <v>233.98480658086169</v>
      </c>
      <c r="ADC204" s="23">
        <v>6121.6014116142887</v>
      </c>
      <c r="ADD204" s="23">
        <v>2013.8996730529175</v>
      </c>
      <c r="ADE204" s="23">
        <v>0</v>
      </c>
      <c r="ADF204" s="23">
        <v>2193.6796798413866</v>
      </c>
      <c r="ADG204" s="23">
        <v>141.07454640796757</v>
      </c>
      <c r="ADH204" s="23">
        <v>134.92633691152213</v>
      </c>
      <c r="ADI204" s="23">
        <v>148.61298655840574</v>
      </c>
      <c r="ADJ204" s="23">
        <v>131.51709015793034</v>
      </c>
      <c r="ADK204" s="23">
        <v>109.75548861637287</v>
      </c>
      <c r="ADL204" s="23">
        <v>179.96836281361678</v>
      </c>
      <c r="ADM204" s="23">
        <v>0</v>
      </c>
      <c r="ADN204" s="23">
        <v>146.61548024179959</v>
      </c>
      <c r="ADO204" s="23">
        <v>354.97870244965901</v>
      </c>
      <c r="ADP204" s="23">
        <v>307.08720022891379</v>
      </c>
      <c r="ADQ204" s="23">
        <v>315.33852441994173</v>
      </c>
      <c r="ADR204" s="23">
        <v>310.2084053871007</v>
      </c>
      <c r="ADS204" s="23">
        <v>0</v>
      </c>
      <c r="ADT204" s="23">
        <v>1610.3194824418422</v>
      </c>
      <c r="ADU204" s="23">
        <v>2033.4532370571546</v>
      </c>
      <c r="ADV204" s="23">
        <v>1763.9445181952779</v>
      </c>
      <c r="ADW204" s="23">
        <v>1079.7910482219215</v>
      </c>
      <c r="ADX204" s="23">
        <v>880.0552413071614</v>
      </c>
      <c r="ADY204" s="23">
        <v>698.63389743558457</v>
      </c>
      <c r="ADZ204" s="23">
        <v>738.14144574803925</v>
      </c>
      <c r="AEA204" s="23">
        <v>154.17321258178796</v>
      </c>
      <c r="AEB204" s="23">
        <v>318.61950062708058</v>
      </c>
      <c r="AEC204" s="23">
        <v>0</v>
      </c>
      <c r="AED204" s="23">
        <v>239.21449474568288</v>
      </c>
      <c r="AEE204" s="23">
        <v>311.62324979603386</v>
      </c>
      <c r="AEF204" s="23">
        <v>371.353157937417</v>
      </c>
      <c r="AEG204" s="23">
        <v>0</v>
      </c>
      <c r="AEH204" s="23">
        <v>368.04181814269998</v>
      </c>
      <c r="AEI204" s="23">
        <v>315.45427872656381</v>
      </c>
      <c r="AEJ204" s="23">
        <v>394.70971335972678</v>
      </c>
      <c r="AEK204" s="23">
        <v>683.19856685723698</v>
      </c>
      <c r="AEL204" s="23">
        <v>374.5601199792107</v>
      </c>
      <c r="AEM204" s="23">
        <v>4155.2868633213056</v>
      </c>
      <c r="AEN204" s="23">
        <v>2656.9322136341084</v>
      </c>
      <c r="AEO204" s="23">
        <v>0</v>
      </c>
      <c r="AEP204" s="23">
        <v>2736.7000741812653</v>
      </c>
      <c r="AEQ204" s="23">
        <v>181.98190165566706</v>
      </c>
      <c r="AER204" s="23">
        <v>158.48847709366535</v>
      </c>
      <c r="AES204" s="23">
        <v>134.6092080087125</v>
      </c>
      <c r="AET204" s="23">
        <v>145.6425200744381</v>
      </c>
      <c r="AEU204" s="23">
        <v>630.30132900886281</v>
      </c>
      <c r="AEV204" s="23">
        <v>1396.9646346010659</v>
      </c>
      <c r="AEW204" s="23">
        <v>0</v>
      </c>
      <c r="AEX204" s="23">
        <v>962.65351850521733</v>
      </c>
      <c r="AEY204" s="23">
        <v>384.35859862033703</v>
      </c>
      <c r="AEZ204" s="23">
        <v>703.71645477828815</v>
      </c>
      <c r="AFA204" s="23">
        <v>0</v>
      </c>
      <c r="AFB204" s="24">
        <v>535.01644631899103</v>
      </c>
    </row>
    <row r="205" spans="1:834" ht="10.15" x14ac:dyDescent="0.3">
      <c r="A205" s="2">
        <v>201</v>
      </c>
      <c r="B205" s="2" t="str">
        <f t="shared" si="14"/>
        <v>40690_Grey</v>
      </c>
      <c r="C205" s="2" t="str">
        <f>_xlfn.XLOOKUP(H205,mapping!$G:$G,mapping!$A:$A,_xlfn.XLOOKUP(G205,mapping!$P:$P,mapping!$A:$A,""))</f>
        <v>dair</v>
      </c>
      <c r="D205" s="2" t="str">
        <f>_xlfn.XLOOKUP($H205,mapping!$G:$G,mapping!$B:$B,_xlfn.XLOOKUP($G205,mapping!$P:$P,mapping!$B:$B,""))</f>
        <v>dair</v>
      </c>
      <c r="E205" s="2" t="str">
        <f>_xlfn.XLOOKUP($H205,mapping!$G:$G,mapping!$C:$C,_xlfn.XLOOKUP($G205,mapping!$P:$P,mapping!$C:$C,""))</f>
        <v>dair</v>
      </c>
      <c r="F205" s="2" t="str">
        <f>_xlfn.XLOOKUP($H205,mapping!$G:$G,mapping!$D:$D,_xlfn.XLOOKUP($G205,mapping!$P:$P,mapping!$D:$D,""))</f>
        <v>dair</v>
      </c>
      <c r="G205" s="2">
        <f t="shared" si="15"/>
        <v>407</v>
      </c>
      <c r="H205" s="2">
        <f t="shared" si="12"/>
        <v>40690</v>
      </c>
      <c r="I205" s="2" t="str">
        <f t="shared" si="13"/>
        <v>040690</v>
      </c>
      <c r="J205" s="25"/>
      <c r="K205" s="26"/>
      <c r="L205" s="60"/>
      <c r="M205" s="27"/>
      <c r="N205" s="27"/>
      <c r="O205" s="28"/>
      <c r="P205" s="29"/>
      <c r="Q205" s="29"/>
      <c r="R205" s="22" t="s">
        <v>225</v>
      </c>
      <c r="S205" s="23">
        <v>241.02117177522356</v>
      </c>
      <c r="T205" s="23">
        <v>376.69168329304262</v>
      </c>
      <c r="U205" s="23">
        <v>406.48474569954419</v>
      </c>
      <c r="V205" s="23">
        <v>357.27528874458881</v>
      </c>
      <c r="W205" s="23">
        <v>305.54191798620644</v>
      </c>
      <c r="X205" s="23">
        <v>123.52099510264016</v>
      </c>
      <c r="Y205" s="23">
        <v>0</v>
      </c>
      <c r="Z205" s="23">
        <v>156.14071374054268</v>
      </c>
      <c r="AA205" s="23">
        <v>0</v>
      </c>
      <c r="AB205" s="23">
        <v>127.87267808265113</v>
      </c>
      <c r="AC205" s="23">
        <v>173.00853474713875</v>
      </c>
      <c r="AD205" s="23">
        <v>144.84376018849841</v>
      </c>
      <c r="AE205" s="23">
        <v>473.82424813815732</v>
      </c>
      <c r="AF205" s="23">
        <v>352.46777561119251</v>
      </c>
      <c r="AG205" s="23">
        <v>0</v>
      </c>
      <c r="AH205" s="23">
        <v>359.02102512764878</v>
      </c>
      <c r="AI205" s="23">
        <v>13.072430086463253</v>
      </c>
      <c r="AJ205" s="23">
        <v>18.309183883256242</v>
      </c>
      <c r="AK205" s="23">
        <v>0</v>
      </c>
      <c r="AL205" s="23">
        <v>15.203788881757999</v>
      </c>
      <c r="AM205" s="23">
        <v>0.41072168914155771</v>
      </c>
      <c r="AN205" s="23">
        <v>2.0451630603289122</v>
      </c>
      <c r="AO205" s="23">
        <v>0</v>
      </c>
      <c r="AP205" s="23">
        <v>1.2246734919928599</v>
      </c>
      <c r="AQ205" s="23">
        <v>35.672303056462717</v>
      </c>
      <c r="AR205" s="23">
        <v>78.365298724780487</v>
      </c>
      <c r="AS205" s="23">
        <v>0</v>
      </c>
      <c r="AT205" s="23">
        <v>56.933414899284962</v>
      </c>
      <c r="AU205" s="23">
        <v>0</v>
      </c>
      <c r="AV205" s="23">
        <v>231.29522692075989</v>
      </c>
      <c r="AW205" s="23">
        <v>367.65361426253128</v>
      </c>
      <c r="AX205" s="23">
        <v>282.56598056126592</v>
      </c>
      <c r="AY205" s="23">
        <v>96.798939333964</v>
      </c>
      <c r="AZ205" s="23">
        <v>174.28835209163859</v>
      </c>
      <c r="BA205" s="23">
        <v>210.14834189721122</v>
      </c>
      <c r="BB205" s="23">
        <v>161.86617244838359</v>
      </c>
      <c r="BC205" s="23">
        <v>324.73986886094372</v>
      </c>
      <c r="BD205" s="23">
        <v>266.26983770122507</v>
      </c>
      <c r="BE205" s="23">
        <v>278.8433286085687</v>
      </c>
      <c r="BF205" s="23">
        <v>278.10023002666725</v>
      </c>
      <c r="BG205" s="23">
        <v>0</v>
      </c>
      <c r="BH205" s="23">
        <v>79.147154437590288</v>
      </c>
      <c r="BI205" s="23">
        <v>99.205056229863615</v>
      </c>
      <c r="BJ205" s="23">
        <v>86.688925511485067</v>
      </c>
      <c r="BK205" s="23">
        <v>23.863166955727056</v>
      </c>
      <c r="BL205" s="23">
        <v>118.82515301862701</v>
      </c>
      <c r="BM205" s="23">
        <v>0</v>
      </c>
      <c r="BN205" s="23">
        <v>71.154236015051211</v>
      </c>
      <c r="BO205" s="23">
        <v>901.13578839612649</v>
      </c>
      <c r="BP205" s="23">
        <v>350.26788138982477</v>
      </c>
      <c r="BQ205" s="23">
        <v>0</v>
      </c>
      <c r="BR205" s="23">
        <v>444.10843387157882</v>
      </c>
      <c r="BS205" s="23">
        <v>71.244601833094663</v>
      </c>
      <c r="BT205" s="23">
        <v>133.6692623355911</v>
      </c>
      <c r="BU205" s="23">
        <v>0</v>
      </c>
      <c r="BV205" s="23">
        <v>129.63246762309626</v>
      </c>
      <c r="BW205" s="23">
        <v>42.490888257447068</v>
      </c>
      <c r="BX205" s="23">
        <v>211.58073060695713</v>
      </c>
      <c r="BY205" s="23">
        <v>0</v>
      </c>
      <c r="BZ205" s="23">
        <v>126.69762974750307</v>
      </c>
      <c r="CA205" s="23">
        <v>0</v>
      </c>
      <c r="CB205" s="23">
        <v>457.37474858648625</v>
      </c>
      <c r="CC205" s="23">
        <v>762.39536735576007</v>
      </c>
      <c r="CD205" s="23">
        <v>572.06250124373332</v>
      </c>
      <c r="CE205" s="23">
        <v>233.69767070398083</v>
      </c>
      <c r="CF205" s="23">
        <v>226.62195804516006</v>
      </c>
      <c r="CG205" s="23">
        <v>326.20414245958477</v>
      </c>
      <c r="CH205" s="23">
        <v>234.15028587509866</v>
      </c>
      <c r="CI205" s="23">
        <v>690.66177810135525</v>
      </c>
      <c r="CJ205" s="23">
        <v>1748.5094227388529</v>
      </c>
      <c r="CK205" s="23">
        <v>0</v>
      </c>
      <c r="CL205" s="23">
        <v>1217.4699051308291</v>
      </c>
      <c r="CM205" s="23">
        <v>20.056663896222911</v>
      </c>
      <c r="CN205" s="23">
        <v>56.182537589682909</v>
      </c>
      <c r="CO205" s="23">
        <v>0</v>
      </c>
      <c r="CP205" s="23">
        <v>34.759894489461139</v>
      </c>
      <c r="CQ205" s="23">
        <v>0</v>
      </c>
      <c r="CR205" s="23">
        <v>0</v>
      </c>
      <c r="CS205" s="23">
        <v>0</v>
      </c>
      <c r="CT205" s="23">
        <v>0</v>
      </c>
      <c r="CU205" s="23">
        <v>157.0474266926538</v>
      </c>
      <c r="CV205" s="23">
        <v>127.84154983672188</v>
      </c>
      <c r="CW205" s="23">
        <v>0</v>
      </c>
      <c r="CX205" s="23">
        <v>153.49366625591952</v>
      </c>
      <c r="CY205" s="23">
        <v>17.847979586788906</v>
      </c>
      <c r="CZ205" s="23">
        <v>88.872902302036735</v>
      </c>
      <c r="DA205" s="23">
        <v>0</v>
      </c>
      <c r="DB205" s="23">
        <v>53.218391098982345</v>
      </c>
      <c r="DC205" s="23">
        <v>392.20584158706799</v>
      </c>
      <c r="DD205" s="23">
        <v>364.68318113014266</v>
      </c>
      <c r="DE205" s="23">
        <v>463.63899319673089</v>
      </c>
      <c r="DF205" s="23">
        <v>375.39155976160066</v>
      </c>
      <c r="DG205" s="23">
        <v>7.2000622354990771</v>
      </c>
      <c r="DH205" s="23">
        <v>20.168746372130343</v>
      </c>
      <c r="DI205" s="23">
        <v>0</v>
      </c>
      <c r="DJ205" s="23">
        <v>12.478316679107998</v>
      </c>
      <c r="DK205" s="23">
        <v>0</v>
      </c>
      <c r="DL205" s="23">
        <v>0</v>
      </c>
      <c r="DM205" s="23">
        <v>0</v>
      </c>
      <c r="DN205" s="23">
        <v>0</v>
      </c>
      <c r="DO205" s="23">
        <v>35.74785457076851</v>
      </c>
      <c r="DP205" s="23">
        <v>178.00421450094882</v>
      </c>
      <c r="DQ205" s="23">
        <v>0</v>
      </c>
      <c r="DR205" s="23">
        <v>106.59152181599835</v>
      </c>
      <c r="DS205" s="23">
        <v>169.5715620220993</v>
      </c>
      <c r="DT205" s="23">
        <v>90.487839408526781</v>
      </c>
      <c r="DU205" s="23">
        <v>0</v>
      </c>
      <c r="DV205" s="23">
        <v>94.323399955285055</v>
      </c>
      <c r="DW205" s="23">
        <v>0</v>
      </c>
      <c r="DX205" s="23">
        <v>832.7917922225289</v>
      </c>
      <c r="DY205" s="23">
        <v>1295.3460092705509</v>
      </c>
      <c r="DZ205" s="23">
        <v>1006.7121778325852</v>
      </c>
      <c r="EA205" s="23">
        <v>0.30281673836101497</v>
      </c>
      <c r="EB205" s="23">
        <v>0.84824738918603526</v>
      </c>
      <c r="EC205" s="23">
        <v>0</v>
      </c>
      <c r="ED205" s="23">
        <v>0.52480701324679824</v>
      </c>
      <c r="EE205" s="23">
        <v>3.5034880565932411</v>
      </c>
      <c r="EF205" s="23">
        <v>9.8139376744316458</v>
      </c>
      <c r="EG205" s="23">
        <v>0</v>
      </c>
      <c r="EH205" s="23">
        <v>6.0718410510534708</v>
      </c>
      <c r="EI205" s="23">
        <v>6.1219231011038424</v>
      </c>
      <c r="EJ205" s="23">
        <v>18.377542695331961</v>
      </c>
      <c r="EK205" s="23">
        <v>0</v>
      </c>
      <c r="EL205" s="23">
        <v>17.52840333773187</v>
      </c>
      <c r="EM205" s="23">
        <v>42.929398852124905</v>
      </c>
      <c r="EN205" s="23">
        <v>38.63717248446202</v>
      </c>
      <c r="EO205" s="23">
        <v>0</v>
      </c>
      <c r="EP205" s="23">
        <v>41.182462720486122</v>
      </c>
      <c r="EQ205" s="23">
        <v>422.91462301722999</v>
      </c>
      <c r="ER205" s="23">
        <v>441.81510599111289</v>
      </c>
      <c r="ES205" s="23">
        <v>436.06084416607069</v>
      </c>
      <c r="ET205" s="23">
        <v>438.79071871939152</v>
      </c>
      <c r="EU205" s="23">
        <v>66.902909227932852</v>
      </c>
      <c r="EV205" s="23">
        <v>187.40779782750093</v>
      </c>
      <c r="EW205" s="23">
        <v>0</v>
      </c>
      <c r="EX205" s="23">
        <v>115.94839888795707</v>
      </c>
      <c r="EY205" s="23">
        <v>4.8761637949497345</v>
      </c>
      <c r="EZ205" s="23">
        <v>6.8295319979611806</v>
      </c>
      <c r="FA205" s="23">
        <v>0</v>
      </c>
      <c r="FB205" s="23">
        <v>5.671184653575394</v>
      </c>
      <c r="FC205" s="23">
        <v>2.9765072008076423</v>
      </c>
      <c r="FD205" s="23">
        <v>4.1688819377092337</v>
      </c>
      <c r="FE205" s="23">
        <v>0</v>
      </c>
      <c r="FF205" s="23">
        <v>3.4618037187265904</v>
      </c>
      <c r="FG205" s="23">
        <v>63.094275638414025</v>
      </c>
      <c r="FH205" s="23">
        <v>314.17401433947902</v>
      </c>
      <c r="FI205" s="23">
        <v>0</v>
      </c>
      <c r="FJ205" s="23">
        <v>188.1319855115444</v>
      </c>
      <c r="FK205" s="23">
        <v>632.54028357788638</v>
      </c>
      <c r="FL205" s="23">
        <v>1054.9096234404194</v>
      </c>
      <c r="FM205" s="23">
        <v>0</v>
      </c>
      <c r="FN205" s="23">
        <v>1036.2869752737533</v>
      </c>
      <c r="FO205" s="23">
        <v>27.629015813613908</v>
      </c>
      <c r="FP205" s="23">
        <v>103.18272207638051</v>
      </c>
      <c r="FQ205" s="23">
        <v>0</v>
      </c>
      <c r="FR205" s="23">
        <v>65.254761532471662</v>
      </c>
      <c r="FS205" s="23">
        <v>7.7281580925600322</v>
      </c>
      <c r="FT205" s="23">
        <v>21.648043502191459</v>
      </c>
      <c r="FU205" s="23">
        <v>0</v>
      </c>
      <c r="FV205" s="23">
        <v>13.393551454280017</v>
      </c>
      <c r="FW205" s="23">
        <v>3.5251036017686554</v>
      </c>
      <c r="FX205" s="23">
        <v>4.9372434677730954</v>
      </c>
      <c r="FY205" s="23">
        <v>0</v>
      </c>
      <c r="FZ205" s="23">
        <v>4.0998445272324631</v>
      </c>
      <c r="GA205" s="23">
        <v>1.6700294712766508</v>
      </c>
      <c r="GB205" s="23">
        <v>3.5085530935511731</v>
      </c>
      <c r="GC205" s="23">
        <v>0</v>
      </c>
      <c r="GD205" s="23">
        <v>2.4183085855423818</v>
      </c>
      <c r="GE205" s="23">
        <v>0</v>
      </c>
      <c r="GF205" s="23">
        <v>0</v>
      </c>
      <c r="GG205" s="23">
        <v>0</v>
      </c>
      <c r="GH205" s="23">
        <v>0</v>
      </c>
      <c r="GI205" s="23">
        <v>49.890752456332834</v>
      </c>
      <c r="GJ205" s="23">
        <v>248.42789332349813</v>
      </c>
      <c r="GK205" s="23">
        <v>0</v>
      </c>
      <c r="GL205" s="23">
        <v>148.76224860818121</v>
      </c>
      <c r="GM205" s="23">
        <v>52.765762324195492</v>
      </c>
      <c r="GN205" s="23">
        <v>147.80695536238542</v>
      </c>
      <c r="GO205" s="23">
        <v>0</v>
      </c>
      <c r="GP205" s="23">
        <v>91.447527890738826</v>
      </c>
      <c r="GQ205" s="23">
        <v>1415.299021104456</v>
      </c>
      <c r="GR205" s="23">
        <v>909.96505631687921</v>
      </c>
      <c r="GS205" s="23">
        <v>481.77433298892743</v>
      </c>
      <c r="GT205" s="23">
        <v>961.97618852920175</v>
      </c>
      <c r="GU205" s="23">
        <v>15.731080961950102</v>
      </c>
      <c r="GV205" s="23">
        <v>78.331937496817432</v>
      </c>
      <c r="GW205" s="23">
        <v>0</v>
      </c>
      <c r="GX205" s="23">
        <v>46.906307516314016</v>
      </c>
      <c r="GY205" s="23">
        <v>482.72554215690388</v>
      </c>
      <c r="GZ205" s="23">
        <v>523.17553092248147</v>
      </c>
      <c r="HA205" s="23">
        <v>0</v>
      </c>
      <c r="HB205" s="23">
        <v>521.29251420408389</v>
      </c>
      <c r="HC205" s="23">
        <v>0</v>
      </c>
      <c r="HD205" s="23">
        <v>557.44708824847737</v>
      </c>
      <c r="HE205" s="23">
        <v>925.05142107969175</v>
      </c>
      <c r="HF205" s="23">
        <v>695.66631739301386</v>
      </c>
      <c r="HG205" s="23">
        <v>301.88294245844702</v>
      </c>
      <c r="HH205" s="23">
        <v>254.79478457678772</v>
      </c>
      <c r="HI205" s="23">
        <v>345.83652719179673</v>
      </c>
      <c r="HJ205" s="23">
        <v>268.07499857446214</v>
      </c>
      <c r="HK205" s="23">
        <v>0.16957050518611896</v>
      </c>
      <c r="HL205" s="23">
        <v>0.47499929853811645</v>
      </c>
      <c r="HM205" s="23">
        <v>0</v>
      </c>
      <c r="HN205" s="23">
        <v>0.29388002408038194</v>
      </c>
      <c r="HO205" s="23">
        <v>15.094204141897622</v>
      </c>
      <c r="HP205" s="23">
        <v>56.370486789838949</v>
      </c>
      <c r="HQ205" s="23">
        <v>0</v>
      </c>
      <c r="HR205" s="23">
        <v>35.649792900572407</v>
      </c>
      <c r="HS205" s="23">
        <v>108.97138090999746</v>
      </c>
      <c r="HT205" s="23">
        <v>542.61620158400399</v>
      </c>
      <c r="HU205" s="23">
        <v>0</v>
      </c>
      <c r="HV205" s="23">
        <v>324.92650160565273</v>
      </c>
      <c r="HW205" s="23">
        <v>0</v>
      </c>
      <c r="HX205" s="23">
        <v>0</v>
      </c>
      <c r="HY205" s="23">
        <v>0</v>
      </c>
      <c r="HZ205" s="23">
        <v>0</v>
      </c>
      <c r="IA205" s="23">
        <v>9.3309606467465489</v>
      </c>
      <c r="IB205" s="23">
        <v>34.847202868677172</v>
      </c>
      <c r="IC205" s="23">
        <v>0</v>
      </c>
      <c r="ID205" s="23">
        <v>22.038049273268001</v>
      </c>
      <c r="IE205" s="23">
        <v>2420.3312924307247</v>
      </c>
      <c r="IF205" s="23">
        <v>1593.0690443534045</v>
      </c>
      <c r="IG205" s="23">
        <v>0</v>
      </c>
      <c r="IH205" s="23">
        <v>1637.7412057495796</v>
      </c>
      <c r="II205" s="23">
        <v>62.85330159312727</v>
      </c>
      <c r="IJ205" s="23">
        <v>312.97409909529358</v>
      </c>
      <c r="IK205" s="23">
        <v>0</v>
      </c>
      <c r="IL205" s="23">
        <v>187.41345874920606</v>
      </c>
      <c r="IM205" s="23">
        <v>0</v>
      </c>
      <c r="IN205" s="23">
        <v>0</v>
      </c>
      <c r="IO205" s="23">
        <v>0</v>
      </c>
      <c r="IP205" s="23">
        <v>0</v>
      </c>
      <c r="IQ205" s="23">
        <v>1.7342113695118075</v>
      </c>
      <c r="IR205" s="23">
        <v>4.8578565189199354</v>
      </c>
      <c r="IS205" s="23">
        <v>0</v>
      </c>
      <c r="IT205" s="23">
        <v>3.0055349453209157</v>
      </c>
      <c r="IU205" s="23">
        <v>0</v>
      </c>
      <c r="IV205" s="23">
        <v>320.13559261183855</v>
      </c>
      <c r="IW205" s="23">
        <v>563.67055273147878</v>
      </c>
      <c r="IX205" s="23">
        <v>411.70473761682331</v>
      </c>
      <c r="IY205" s="23">
        <v>3.3176299522038701</v>
      </c>
      <c r="IZ205" s="23">
        <v>9.2933137067452947</v>
      </c>
      <c r="JA205" s="23">
        <v>0</v>
      </c>
      <c r="JB205" s="23">
        <v>5.7497332403022288</v>
      </c>
      <c r="JC205" s="23">
        <v>0</v>
      </c>
      <c r="JD205" s="23">
        <v>0</v>
      </c>
      <c r="JE205" s="23">
        <v>0</v>
      </c>
      <c r="JF205" s="23">
        <v>0</v>
      </c>
      <c r="JG205" s="23">
        <v>77.233014540611535</v>
      </c>
      <c r="JH205" s="23">
        <v>589.97631811564781</v>
      </c>
      <c r="JI205" s="23">
        <v>0</v>
      </c>
      <c r="JJ205" s="23">
        <v>390.65609468509314</v>
      </c>
      <c r="JK205" s="23">
        <v>20.150244091909197</v>
      </c>
      <c r="JL205" s="23">
        <v>20.535833495552808</v>
      </c>
      <c r="JM205" s="23">
        <v>30.108590601397982</v>
      </c>
      <c r="JN205" s="23">
        <v>21.056468038826573</v>
      </c>
      <c r="JO205" s="23">
        <v>104.36414708106743</v>
      </c>
      <c r="JP205" s="23">
        <v>95.389591950220549</v>
      </c>
      <c r="JQ205" s="23">
        <v>134.10011631167308</v>
      </c>
      <c r="JR205" s="23">
        <v>99.223480952370423</v>
      </c>
      <c r="JS205" s="23">
        <v>66.618199749118489</v>
      </c>
      <c r="JT205" s="23">
        <v>508.89066600929908</v>
      </c>
      <c r="JU205" s="23">
        <v>0</v>
      </c>
      <c r="JV205" s="23">
        <v>336.96477994209874</v>
      </c>
      <c r="JW205" s="23">
        <v>189.76121783701041</v>
      </c>
      <c r="JX205" s="23">
        <v>193.39243513079177</v>
      </c>
      <c r="JY205" s="23">
        <v>283.54211461742676</v>
      </c>
      <c r="JZ205" s="23">
        <v>198.29541519043849</v>
      </c>
      <c r="KA205" s="23">
        <v>250.58730654961863</v>
      </c>
      <c r="KB205" s="23">
        <v>213.35740065048552</v>
      </c>
      <c r="KC205" s="23">
        <v>185.35833728543665</v>
      </c>
      <c r="KD205" s="23">
        <v>216.94075573310147</v>
      </c>
      <c r="KE205" s="23">
        <v>2.6541826235515757</v>
      </c>
      <c r="KF205" s="23">
        <v>3.717435656027813</v>
      </c>
      <c r="KG205" s="23">
        <v>0</v>
      </c>
      <c r="KH205" s="23">
        <v>3.0869266077694042</v>
      </c>
      <c r="KI205" s="23">
        <v>30.013558594118173</v>
      </c>
      <c r="KJ205" s="23">
        <v>84.073697033520546</v>
      </c>
      <c r="KK205" s="23">
        <v>0</v>
      </c>
      <c r="KL205" s="23">
        <v>52.016034938954959</v>
      </c>
      <c r="KM205" s="23">
        <v>603.14736315393372</v>
      </c>
      <c r="KN205" s="23">
        <v>428.78451947595266</v>
      </c>
      <c r="KO205" s="23">
        <v>0</v>
      </c>
      <c r="KP205" s="23">
        <v>438.20011303456386</v>
      </c>
      <c r="KQ205" s="23">
        <v>485.13692819368561</v>
      </c>
      <c r="KR205" s="23">
        <v>377.99665259266783</v>
      </c>
      <c r="KS205" s="23">
        <v>493.12868952286072</v>
      </c>
      <c r="KT205" s="23">
        <v>401.09527658173539</v>
      </c>
      <c r="KU205" s="23">
        <v>4.5814640938012854</v>
      </c>
      <c r="KV205" s="23">
        <v>12.833553974758823</v>
      </c>
      <c r="KW205" s="23">
        <v>0</v>
      </c>
      <c r="KX205" s="23">
        <v>7.9400646753510049</v>
      </c>
      <c r="KY205" s="23">
        <v>922.87504699510021</v>
      </c>
      <c r="KZ205" s="23">
        <v>834.10130291529765</v>
      </c>
      <c r="LA205" s="23">
        <v>447.70701698877645</v>
      </c>
      <c r="LB205" s="23">
        <v>821.76282194746864</v>
      </c>
      <c r="LC205" s="23">
        <v>0</v>
      </c>
      <c r="LD205" s="23">
        <v>0</v>
      </c>
      <c r="LE205" s="23">
        <v>0</v>
      </c>
      <c r="LF205" s="23">
        <v>0</v>
      </c>
      <c r="LG205" s="23">
        <v>115.03533251133467</v>
      </c>
      <c r="LH205" s="23">
        <v>572.81127075748202</v>
      </c>
      <c r="LI205" s="23">
        <v>0</v>
      </c>
      <c r="LJ205" s="23">
        <v>343.00774975791614</v>
      </c>
      <c r="LK205" s="23">
        <v>59.908084966394703</v>
      </c>
      <c r="LL205" s="23">
        <v>457.63267954855991</v>
      </c>
      <c r="LM205" s="23">
        <v>0</v>
      </c>
      <c r="LN205" s="23">
        <v>303.02401961441285</v>
      </c>
      <c r="LO205" s="23">
        <v>73.576423552349198</v>
      </c>
      <c r="LP205" s="23">
        <v>366.36921676789382</v>
      </c>
      <c r="LQ205" s="23">
        <v>0</v>
      </c>
      <c r="LR205" s="23">
        <v>219.38723457369042</v>
      </c>
      <c r="LS205" s="23">
        <v>60.904430355592382</v>
      </c>
      <c r="LT205" s="23">
        <v>170.60491543041135</v>
      </c>
      <c r="LU205" s="23">
        <v>0</v>
      </c>
      <c r="LV205" s="23">
        <v>105.55252778104372</v>
      </c>
      <c r="LW205" s="23">
        <v>6.9781100737204991</v>
      </c>
      <c r="LX205" s="23">
        <v>19.547016071579961</v>
      </c>
      <c r="LY205" s="23">
        <v>0</v>
      </c>
      <c r="LZ205" s="23">
        <v>12.093654814849302</v>
      </c>
      <c r="MA205" s="23">
        <v>85.411772938350978</v>
      </c>
      <c r="MB205" s="23">
        <v>318.97695120961441</v>
      </c>
      <c r="MC205" s="23">
        <v>0</v>
      </c>
      <c r="MD205" s="23">
        <v>221.26885163280252</v>
      </c>
      <c r="ME205" s="23">
        <v>3.9837460274409491</v>
      </c>
      <c r="MF205" s="23">
        <v>19.836815129201089</v>
      </c>
      <c r="MG205" s="23">
        <v>0</v>
      </c>
      <c r="MH205" s="23">
        <v>11.878574440117506</v>
      </c>
      <c r="MI205" s="23">
        <v>19.81294179847059</v>
      </c>
      <c r="MJ205" s="23">
        <v>98.657309204610883</v>
      </c>
      <c r="MK205" s="23">
        <v>0</v>
      </c>
      <c r="ML205" s="23">
        <v>59.077436766728439</v>
      </c>
      <c r="MM205" s="23">
        <v>0</v>
      </c>
      <c r="MN205" s="23">
        <v>1022.1453273897654</v>
      </c>
      <c r="MO205" s="23">
        <v>1393.2881721048254</v>
      </c>
      <c r="MP205" s="23">
        <v>1161.6950370026282</v>
      </c>
      <c r="MQ205" s="23">
        <v>203.88035042236504</v>
      </c>
      <c r="MR205" s="23">
        <v>207.78174746626365</v>
      </c>
      <c r="MS205" s="23">
        <v>256.60578884227715</v>
      </c>
      <c r="MT205" s="23">
        <v>210.07147399027971</v>
      </c>
      <c r="MU205" s="23">
        <v>170.52243199875531</v>
      </c>
      <c r="MV205" s="23">
        <v>319.93452290383192</v>
      </c>
      <c r="MW205" s="23">
        <v>0</v>
      </c>
      <c r="MX205" s="23">
        <v>309.58239946255162</v>
      </c>
      <c r="MY205" s="23">
        <v>132.32510732607602</v>
      </c>
      <c r="MZ205" s="23">
        <v>397.22980334576016</v>
      </c>
      <c r="NA205" s="23">
        <v>0</v>
      </c>
      <c r="NB205" s="23">
        <v>384.38192558880559</v>
      </c>
      <c r="NC205" s="23">
        <v>1315.6515075413508</v>
      </c>
      <c r="ND205" s="23">
        <v>939.12262353695201</v>
      </c>
      <c r="NE205" s="23">
        <v>0</v>
      </c>
      <c r="NF205" s="23">
        <v>959.45518327318973</v>
      </c>
      <c r="NG205" s="23">
        <v>4316.5850170186259</v>
      </c>
      <c r="NH205" s="23">
        <v>1866.692863536799</v>
      </c>
      <c r="NI205" s="23">
        <v>0</v>
      </c>
      <c r="NJ205" s="23">
        <v>2348.0304431520344</v>
      </c>
      <c r="NK205" s="23">
        <v>222.39248072115026</v>
      </c>
      <c r="NL205" s="23">
        <v>153.81290437475428</v>
      </c>
      <c r="NM205" s="23">
        <v>187.30651325540163</v>
      </c>
      <c r="NN205" s="23">
        <v>165.97160270513078</v>
      </c>
      <c r="NO205" s="23">
        <v>500.78929745486647</v>
      </c>
      <c r="NP205" s="23">
        <v>215.49374376849434</v>
      </c>
      <c r="NQ205" s="23">
        <v>0</v>
      </c>
      <c r="NR205" s="23">
        <v>493.6569086127073</v>
      </c>
      <c r="NS205" s="23">
        <v>564.31435811576921</v>
      </c>
      <c r="NT205" s="23">
        <v>472.08517211472798</v>
      </c>
      <c r="NU205" s="23">
        <v>499.81727642480354</v>
      </c>
      <c r="NV205" s="23">
        <v>487.3057357210451</v>
      </c>
      <c r="NW205" s="23">
        <v>80.862390469964083</v>
      </c>
      <c r="NX205" s="23">
        <v>402.64923506892058</v>
      </c>
      <c r="NY205" s="23">
        <v>0</v>
      </c>
      <c r="NZ205" s="23">
        <v>241.11223908024445</v>
      </c>
      <c r="OA205" s="23">
        <v>479.92816848226067</v>
      </c>
      <c r="OB205" s="23">
        <v>545.69706322466516</v>
      </c>
      <c r="OC205" s="23">
        <v>765.61362120410342</v>
      </c>
      <c r="OD205" s="23">
        <v>550.5033820423821</v>
      </c>
      <c r="OE205" s="23">
        <v>3190.198283221896</v>
      </c>
      <c r="OF205" s="23">
        <v>857.97156336766761</v>
      </c>
      <c r="OG205" s="23">
        <v>0</v>
      </c>
      <c r="OH205" s="23">
        <v>962.92176576110751</v>
      </c>
      <c r="OI205" s="23">
        <v>0</v>
      </c>
      <c r="OJ205" s="23">
        <v>70.624138904862576</v>
      </c>
      <c r="OK205" s="23">
        <v>121.92178685183663</v>
      </c>
      <c r="OL205" s="23">
        <v>89.912054532924813</v>
      </c>
      <c r="OM205" s="23">
        <v>3.2870385736764636</v>
      </c>
      <c r="ON205" s="23">
        <v>9.2076214259687372</v>
      </c>
      <c r="OO205" s="23">
        <v>0</v>
      </c>
      <c r="OP205" s="23">
        <v>5.6967157945594176</v>
      </c>
      <c r="OQ205" s="23">
        <v>0</v>
      </c>
      <c r="OR205" s="23">
        <v>0</v>
      </c>
      <c r="OS205" s="23">
        <v>0</v>
      </c>
      <c r="OT205" s="23">
        <v>0</v>
      </c>
      <c r="OU205" s="23">
        <v>23.706280111110608</v>
      </c>
      <c r="OV205" s="23">
        <v>79.07159014041045</v>
      </c>
      <c r="OW205" s="23">
        <v>0</v>
      </c>
      <c r="OX205" s="23">
        <v>77.153577614395417</v>
      </c>
      <c r="OY205" s="23">
        <v>353.15655146480697</v>
      </c>
      <c r="OZ205" s="23">
        <v>504.83277538894464</v>
      </c>
      <c r="PA205" s="23">
        <v>0</v>
      </c>
      <c r="PB205" s="23">
        <v>498.70252800534399</v>
      </c>
      <c r="PC205" s="23">
        <v>587.10938864218906</v>
      </c>
      <c r="PD205" s="23">
        <v>661.73093504409792</v>
      </c>
      <c r="PE205" s="23">
        <v>0</v>
      </c>
      <c r="PF205" s="23">
        <v>658.37296545601225</v>
      </c>
      <c r="PG205" s="23">
        <v>0</v>
      </c>
      <c r="PH205" s="23">
        <v>109.81863301433788</v>
      </c>
      <c r="PI205" s="23">
        <v>190.27454440984346</v>
      </c>
      <c r="PJ205" s="23">
        <v>140.07005569904803</v>
      </c>
      <c r="PK205" s="23">
        <v>2.8461026701860153</v>
      </c>
      <c r="PL205" s="23">
        <v>8.5437815001646804</v>
      </c>
      <c r="PM205" s="23">
        <v>0</v>
      </c>
      <c r="PN205" s="23">
        <v>8.1753316024927241</v>
      </c>
      <c r="PO205" s="23">
        <v>0</v>
      </c>
      <c r="PP205" s="23">
        <v>362.50576481490441</v>
      </c>
      <c r="PQ205" s="23">
        <v>611.1621525254061</v>
      </c>
      <c r="PR205" s="23">
        <v>456.00056659405294</v>
      </c>
      <c r="PS205" s="23">
        <v>637.44368736460842</v>
      </c>
      <c r="PT205" s="23">
        <v>452.96483300295449</v>
      </c>
      <c r="PU205" s="23">
        <v>0</v>
      </c>
      <c r="PV205" s="23">
        <v>462.92669113848382</v>
      </c>
      <c r="PW205" s="23">
        <v>4.5436879659495322</v>
      </c>
      <c r="PX205" s="23">
        <v>12.727735841992313</v>
      </c>
      <c r="PY205" s="23">
        <v>0</v>
      </c>
      <c r="PZ205" s="23">
        <v>7.874595451498946</v>
      </c>
      <c r="QA205" s="23">
        <v>178.33166489633379</v>
      </c>
      <c r="QB205" s="23">
        <v>499.54097642109974</v>
      </c>
      <c r="QC205" s="23">
        <v>0</v>
      </c>
      <c r="QD205" s="23">
        <v>309.0638546869136</v>
      </c>
      <c r="QE205" s="23">
        <v>1994.1842382349723</v>
      </c>
      <c r="QF205" s="23">
        <v>879.17871654418491</v>
      </c>
      <c r="QG205" s="23">
        <v>0</v>
      </c>
      <c r="QH205" s="23">
        <v>939.38901471548752</v>
      </c>
      <c r="QI205" s="23">
        <v>0</v>
      </c>
      <c r="QJ205" s="23">
        <v>120.56188797746573</v>
      </c>
      <c r="QK205" s="23">
        <v>215.3811188229235</v>
      </c>
      <c r="QL205" s="23">
        <v>156.21391877535785</v>
      </c>
      <c r="QM205" s="23">
        <v>467.85639907098044</v>
      </c>
      <c r="QN205" s="23">
        <v>372.71292315947903</v>
      </c>
      <c r="QO205" s="23">
        <v>430.16828262001218</v>
      </c>
      <c r="QP205" s="23">
        <v>394.25727239330587</v>
      </c>
      <c r="QQ205" s="23">
        <v>311.64648043825781</v>
      </c>
      <c r="QR205" s="23">
        <v>272.68229692082019</v>
      </c>
      <c r="QS205" s="23">
        <v>260.28686340210407</v>
      </c>
      <c r="QT205" s="23">
        <v>277.53724222456015</v>
      </c>
      <c r="QU205" s="23">
        <v>24.965393420259385</v>
      </c>
      <c r="QV205" s="23">
        <v>69.932824398532631</v>
      </c>
      <c r="QW205" s="23">
        <v>0</v>
      </c>
      <c r="QX205" s="23">
        <v>43.267137828416608</v>
      </c>
      <c r="QY205" s="23">
        <v>103.21773183179376</v>
      </c>
      <c r="QZ205" s="23">
        <v>289.13253612698998</v>
      </c>
      <c r="RA205" s="23">
        <v>0</v>
      </c>
      <c r="RB205" s="23">
        <v>178.88505717993854</v>
      </c>
      <c r="RC205" s="23">
        <v>129.10822735686497</v>
      </c>
      <c r="RD205" s="23">
        <v>387.57297688721235</v>
      </c>
      <c r="RE205" s="23">
        <v>0</v>
      </c>
      <c r="RF205" s="23">
        <v>376.17703111246516</v>
      </c>
      <c r="RG205" s="23">
        <v>3.3978536890409532</v>
      </c>
      <c r="RH205" s="23">
        <v>9.5180356811352169</v>
      </c>
      <c r="RI205" s="23">
        <v>0</v>
      </c>
      <c r="RJ205" s="23">
        <v>5.8887677598233177</v>
      </c>
      <c r="RK205" s="23">
        <v>359.00523300098325</v>
      </c>
      <c r="RL205" s="23">
        <v>365.8750561687018</v>
      </c>
      <c r="RM205" s="23">
        <v>235.60637459355593</v>
      </c>
      <c r="RN205" s="23">
        <v>356.36527057676034</v>
      </c>
      <c r="RO205" s="23">
        <v>56.795711671182495</v>
      </c>
      <c r="RP205" s="23">
        <v>433.85752913868924</v>
      </c>
      <c r="RQ205" s="23">
        <v>0</v>
      </c>
      <c r="RR205" s="23">
        <v>287.28117176700124</v>
      </c>
      <c r="RS205" s="23">
        <v>9.4496751789411473</v>
      </c>
      <c r="RT205" s="23">
        <v>26.470340915028018</v>
      </c>
      <c r="RU205" s="23">
        <v>0</v>
      </c>
      <c r="RV205" s="23">
        <v>16.377086133528508</v>
      </c>
      <c r="RW205" s="23">
        <v>65.046084366794247</v>
      </c>
      <c r="RX205" s="23">
        <v>273.30971632979146</v>
      </c>
      <c r="RY205" s="23">
        <v>0</v>
      </c>
      <c r="RZ205" s="23">
        <v>149.80938257573411</v>
      </c>
      <c r="SA205" s="23">
        <v>245.17015242932393</v>
      </c>
      <c r="SB205" s="23">
        <v>915.60712369181772</v>
      </c>
      <c r="SC205" s="23">
        <v>0</v>
      </c>
      <c r="SD205" s="23">
        <v>579.04776411804585</v>
      </c>
      <c r="SE205" s="23">
        <v>0</v>
      </c>
      <c r="SF205" s="23">
        <v>0</v>
      </c>
      <c r="SG205" s="23">
        <v>0</v>
      </c>
      <c r="SH205" s="23">
        <v>0</v>
      </c>
      <c r="SI205" s="23">
        <v>0</v>
      </c>
      <c r="SJ205" s="23">
        <v>103.61160659792247</v>
      </c>
      <c r="SK205" s="23">
        <v>121.65942580056604</v>
      </c>
      <c r="SL205" s="23">
        <v>110.39758661811648</v>
      </c>
      <c r="SM205" s="23">
        <v>54.499594090208966</v>
      </c>
      <c r="SN205" s="23">
        <v>90.890885168863605</v>
      </c>
      <c r="SO205" s="23">
        <v>0</v>
      </c>
      <c r="SP205" s="23">
        <v>87.360929934234122</v>
      </c>
      <c r="SQ205" s="23">
        <v>65.610303352984303</v>
      </c>
      <c r="SR205" s="23">
        <v>501.1914326131901</v>
      </c>
      <c r="SS205" s="23">
        <v>0</v>
      </c>
      <c r="ST205" s="23">
        <v>331.86668980146464</v>
      </c>
      <c r="SU205" s="23">
        <v>683.45848499496458</v>
      </c>
      <c r="SV205" s="23">
        <v>458.1424852953391</v>
      </c>
      <c r="SW205" s="23">
        <v>0</v>
      </c>
      <c r="SX205" s="23">
        <v>470.30954927911887</v>
      </c>
      <c r="SY205" s="23">
        <v>20.657739904848583</v>
      </c>
      <c r="SZ205" s="23">
        <v>57.86626603144181</v>
      </c>
      <c r="TA205" s="23">
        <v>0</v>
      </c>
      <c r="TB205" s="23">
        <v>35.801610038372033</v>
      </c>
      <c r="TC205" s="23">
        <v>33.272301237872938</v>
      </c>
      <c r="TD205" s="23">
        <v>99.880891424575921</v>
      </c>
      <c r="TE205" s="23">
        <v>0</v>
      </c>
      <c r="TF205" s="23">
        <v>95.573535925835827</v>
      </c>
      <c r="TG205" s="23">
        <v>1392.7866539026909</v>
      </c>
      <c r="TH205" s="23">
        <v>656.17526064067897</v>
      </c>
      <c r="TI205" s="23">
        <v>347.40718484129644</v>
      </c>
      <c r="TJ205" s="23">
        <v>776.25119326763775</v>
      </c>
      <c r="TK205" s="23">
        <v>53.109176964875587</v>
      </c>
      <c r="TL205" s="23">
        <v>148.76892521234092</v>
      </c>
      <c r="TM205" s="23">
        <v>0</v>
      </c>
      <c r="TN205" s="23">
        <v>92.042694501593942</v>
      </c>
      <c r="TO205" s="23">
        <v>0</v>
      </c>
      <c r="TP205" s="23">
        <v>0</v>
      </c>
      <c r="TQ205" s="23">
        <v>0</v>
      </c>
      <c r="TR205" s="23">
        <v>0</v>
      </c>
      <c r="TS205" s="23">
        <v>63.096871589208135</v>
      </c>
      <c r="TT205" s="23">
        <v>118.38247479818368</v>
      </c>
      <c r="TU205" s="23">
        <v>0</v>
      </c>
      <c r="TV205" s="23">
        <v>114.55197229013324</v>
      </c>
      <c r="TW205" s="23">
        <v>655.20249632783782</v>
      </c>
      <c r="TX205" s="23">
        <v>1019.2773587782866</v>
      </c>
      <c r="TY205" s="23">
        <v>0</v>
      </c>
      <c r="TZ205" s="23">
        <v>866.9727079865155</v>
      </c>
      <c r="UA205" s="23">
        <v>160.04630985100511</v>
      </c>
      <c r="UB205" s="23">
        <v>111.36896150034002</v>
      </c>
      <c r="UC205" s="23">
        <v>123.70297013416202</v>
      </c>
      <c r="UD205" s="23">
        <v>121.33368887391271</v>
      </c>
      <c r="UE205" s="23">
        <v>50.293169698348258</v>
      </c>
      <c r="UF205" s="23">
        <v>49.731189742766375</v>
      </c>
      <c r="UG205" s="23">
        <v>45.227322120177071</v>
      </c>
      <c r="UH205" s="23">
        <v>49.558164161770833</v>
      </c>
      <c r="UI205" s="23">
        <v>4.7726610551182249</v>
      </c>
      <c r="UJ205" s="23">
        <v>23.765168354754355</v>
      </c>
      <c r="UK205" s="23">
        <v>0</v>
      </c>
      <c r="UL205" s="23">
        <v>14.230929690337016</v>
      </c>
      <c r="UM205" s="23">
        <v>2.3973128455533801</v>
      </c>
      <c r="UN205" s="23">
        <v>6.7153301145409774</v>
      </c>
      <c r="UO205" s="23">
        <v>0</v>
      </c>
      <c r="UP205" s="23">
        <v>4.154745874031331</v>
      </c>
      <c r="UQ205" s="23">
        <v>105.1936483254166</v>
      </c>
      <c r="UR205" s="23">
        <v>75.840016455229005</v>
      </c>
      <c r="US205" s="23">
        <v>0</v>
      </c>
      <c r="UT205" s="23">
        <v>91.664292545248301</v>
      </c>
      <c r="UU205" s="23">
        <v>102.58041570286002</v>
      </c>
      <c r="UV205" s="23">
        <v>196.15602834117223</v>
      </c>
      <c r="UW205" s="23">
        <v>468.41565840590317</v>
      </c>
      <c r="UX205" s="23">
        <v>195.35033461654453</v>
      </c>
      <c r="UY205" s="23">
        <v>147.66047732794723</v>
      </c>
      <c r="UZ205" s="23">
        <v>132.48067833721319</v>
      </c>
      <c r="VA205" s="23">
        <v>184.7915810012716</v>
      </c>
      <c r="VB205" s="23">
        <v>138.59293631163354</v>
      </c>
      <c r="VC205" s="23">
        <v>864.33017292359364</v>
      </c>
      <c r="VD205" s="23">
        <v>242.04098670658826</v>
      </c>
      <c r="VE205" s="23">
        <v>0</v>
      </c>
      <c r="VF205" s="23">
        <v>316.22089898147721</v>
      </c>
      <c r="VG205" s="23">
        <v>255.98089720794181</v>
      </c>
      <c r="VH205" s="23">
        <v>480.27186371183973</v>
      </c>
      <c r="VI205" s="23">
        <v>0</v>
      </c>
      <c r="VJ205" s="23">
        <v>464.731703889784</v>
      </c>
      <c r="VK205" s="23">
        <v>0</v>
      </c>
      <c r="VL205" s="23">
        <v>0</v>
      </c>
      <c r="VM205" s="23">
        <v>0</v>
      </c>
      <c r="VN205" s="23">
        <v>0</v>
      </c>
      <c r="VO205" s="23">
        <v>133.84116580050525</v>
      </c>
      <c r="VP205" s="23">
        <v>666.4537458897355</v>
      </c>
      <c r="VQ205" s="23">
        <v>0</v>
      </c>
      <c r="VR205" s="23">
        <v>399.08223068494198</v>
      </c>
      <c r="VS205" s="23">
        <v>130.47044275933123</v>
      </c>
      <c r="VT205" s="23">
        <v>249.48781589769999</v>
      </c>
      <c r="VU205" s="23">
        <v>595.77062472284319</v>
      </c>
      <c r="VV205" s="23">
        <v>248.4630665217073</v>
      </c>
      <c r="VW205" s="23">
        <v>26.272163598924831</v>
      </c>
      <c r="VX205" s="23">
        <v>122.644314099913</v>
      </c>
      <c r="VY205" s="23">
        <v>0</v>
      </c>
      <c r="VZ205" s="23">
        <v>74.265494548416953</v>
      </c>
      <c r="WA205" s="23">
        <v>44.261357400256706</v>
      </c>
      <c r="WB205" s="23">
        <v>206.62187942936481</v>
      </c>
      <c r="WC205" s="23">
        <v>0</v>
      </c>
      <c r="WD205" s="23">
        <v>125.11689737075258</v>
      </c>
      <c r="WE205" s="23">
        <v>72.604672861440676</v>
      </c>
      <c r="WF205" s="23">
        <v>435.907296892099</v>
      </c>
      <c r="WG205" s="23">
        <v>0</v>
      </c>
      <c r="WH205" s="23">
        <v>425.86594642917879</v>
      </c>
      <c r="WI205" s="23">
        <v>0</v>
      </c>
      <c r="WJ205" s="23">
        <v>365.14110230151834</v>
      </c>
      <c r="WK205" s="23">
        <v>672.50032716213138</v>
      </c>
      <c r="WL205" s="23">
        <v>480.70817084910885</v>
      </c>
      <c r="WM205" s="23">
        <v>504.21412154175727</v>
      </c>
      <c r="WN205" s="23">
        <v>464.55900769358891</v>
      </c>
      <c r="WO205" s="23">
        <v>326.1924981083572</v>
      </c>
      <c r="WP205" s="23">
        <v>461.28416588602312</v>
      </c>
      <c r="WQ205" s="23">
        <v>654.7854283763694</v>
      </c>
      <c r="WR205" s="23">
        <v>283.24277972111804</v>
      </c>
      <c r="WS205" s="23">
        <v>0</v>
      </c>
      <c r="WT205" s="23">
        <v>356.27115888664565</v>
      </c>
      <c r="WU205" s="23">
        <v>49.840389203603827</v>
      </c>
      <c r="WV205" s="23">
        <v>550.29925849036147</v>
      </c>
      <c r="WW205" s="23">
        <v>0</v>
      </c>
      <c r="WX205" s="23">
        <v>297.79953756988812</v>
      </c>
      <c r="WY205" s="23">
        <v>0</v>
      </c>
      <c r="WZ205" s="23">
        <v>215.21649564793654</v>
      </c>
      <c r="XA205" s="23">
        <v>292.34395527978967</v>
      </c>
      <c r="XB205" s="23">
        <v>244.21642046951334</v>
      </c>
      <c r="XC205" s="23">
        <v>0</v>
      </c>
      <c r="XD205" s="23">
        <v>193.83119125898921</v>
      </c>
      <c r="XE205" s="23">
        <v>274.76435290575421</v>
      </c>
      <c r="XF205" s="23">
        <v>224.26206003817276</v>
      </c>
      <c r="XG205" s="23">
        <v>2.1157856066437653E-2</v>
      </c>
      <c r="XH205" s="23">
        <v>5.9267186702649535E-2</v>
      </c>
      <c r="XI205" s="23">
        <v>0</v>
      </c>
      <c r="XJ205" s="23">
        <v>3.6668353635375892E-2</v>
      </c>
      <c r="XK205" s="23">
        <v>41.955155123395173</v>
      </c>
      <c r="XL205" s="23">
        <v>208.91308084575942</v>
      </c>
      <c r="XM205" s="23">
        <v>0</v>
      </c>
      <c r="XN205" s="23">
        <v>125.10020213313261</v>
      </c>
      <c r="XO205" s="23">
        <v>52.587978064969015</v>
      </c>
      <c r="XP205" s="23">
        <v>53.594286822739171</v>
      </c>
      <c r="XQ205" s="23">
        <v>31.960645620550352</v>
      </c>
      <c r="XR205" s="23">
        <v>52.062808712984896</v>
      </c>
      <c r="XS205" s="23">
        <v>29.582511132057235</v>
      </c>
      <c r="XT205" s="23">
        <v>41.433125475743054</v>
      </c>
      <c r="XU205" s="23">
        <v>0</v>
      </c>
      <c r="XV205" s="23">
        <v>34.405711169937369</v>
      </c>
      <c r="XW205" s="23">
        <v>804.12949704399591</v>
      </c>
      <c r="XX205" s="23">
        <v>1101.1084903868223</v>
      </c>
      <c r="XY205" s="23">
        <v>0</v>
      </c>
      <c r="XZ205" s="23">
        <v>1087.7444356863957</v>
      </c>
      <c r="YA205" s="23">
        <v>3.3330058836468339</v>
      </c>
      <c r="YB205" s="23">
        <v>9.3363846207687047</v>
      </c>
      <c r="YC205" s="23">
        <v>0</v>
      </c>
      <c r="YD205" s="23">
        <v>5.7763810296554352</v>
      </c>
      <c r="YE205" s="23">
        <v>281.18368400025082</v>
      </c>
      <c r="YF205" s="23">
        <v>247.68463350843373</v>
      </c>
      <c r="YG205" s="23">
        <v>138.58975339494739</v>
      </c>
      <c r="YH205" s="23">
        <v>247.25207148435112</v>
      </c>
      <c r="YI205" s="23">
        <v>178.90447176636275</v>
      </c>
      <c r="YJ205" s="23">
        <v>179.90601795427091</v>
      </c>
      <c r="YK205" s="23">
        <v>0</v>
      </c>
      <c r="YL205" s="23">
        <v>179.31210106484141</v>
      </c>
      <c r="YM205" s="23">
        <v>35.805118298341732</v>
      </c>
      <c r="YN205" s="23">
        <v>100.29695941000728</v>
      </c>
      <c r="YO205" s="23">
        <v>0</v>
      </c>
      <c r="YP205" s="23">
        <v>62.053297630789622</v>
      </c>
      <c r="YQ205" s="23">
        <v>0</v>
      </c>
      <c r="YR205" s="23">
        <v>0</v>
      </c>
      <c r="YS205" s="23">
        <v>0</v>
      </c>
      <c r="YT205" s="23">
        <v>0</v>
      </c>
      <c r="YU205" s="23">
        <v>0</v>
      </c>
      <c r="YV205" s="23">
        <v>359.42759101454425</v>
      </c>
      <c r="YW205" s="23">
        <v>616.51017301127831</v>
      </c>
      <c r="YX205" s="23">
        <v>456.09064184531627</v>
      </c>
      <c r="YY205" s="23">
        <v>882.16313211133217</v>
      </c>
      <c r="YZ205" s="23">
        <v>648.0827195823698</v>
      </c>
      <c r="ZA205" s="23">
        <v>818.54269463112962</v>
      </c>
      <c r="ZB205" s="23">
        <v>702.89243600336658</v>
      </c>
      <c r="ZC205" s="23">
        <v>1.3931377819561066</v>
      </c>
      <c r="ZD205" s="23">
        <v>1.4197964747286427</v>
      </c>
      <c r="ZE205" s="23">
        <v>2.0816331026529911</v>
      </c>
      <c r="ZF205" s="23">
        <v>1.4557918527259435</v>
      </c>
      <c r="ZG205" s="23">
        <v>53.490560633972116</v>
      </c>
      <c r="ZH205" s="23">
        <v>590.6016450405275</v>
      </c>
      <c r="ZI205" s="23">
        <v>0</v>
      </c>
      <c r="ZJ205" s="23">
        <v>319.60954711002017</v>
      </c>
      <c r="ZK205" s="23">
        <v>196.81304485283766</v>
      </c>
      <c r="ZL205" s="23">
        <v>194.66345556862939</v>
      </c>
      <c r="ZM205" s="23">
        <v>0</v>
      </c>
      <c r="ZN205" s="23">
        <v>196.75930512073253</v>
      </c>
      <c r="ZO205" s="23">
        <v>1238.2113197088065</v>
      </c>
      <c r="ZP205" s="23">
        <v>1149.8508072880209</v>
      </c>
      <c r="ZQ205" s="23">
        <v>866.74745444262271</v>
      </c>
      <c r="ZR205" s="23">
        <v>1144.2006942581897</v>
      </c>
      <c r="ZS205" s="23">
        <v>82.679484480709093</v>
      </c>
      <c r="ZT205" s="23">
        <v>155.12341168969195</v>
      </c>
      <c r="ZU205" s="23">
        <v>0</v>
      </c>
      <c r="ZV205" s="23">
        <v>150.1040824473553</v>
      </c>
      <c r="ZW205" s="23">
        <v>0</v>
      </c>
      <c r="ZX205" s="23">
        <v>0</v>
      </c>
      <c r="ZY205" s="23">
        <v>0</v>
      </c>
      <c r="ZZ205" s="23">
        <v>0</v>
      </c>
      <c r="AAA205" s="23">
        <v>66.175183906495519</v>
      </c>
      <c r="AAB205" s="23">
        <v>329.51520509887553</v>
      </c>
      <c r="AAC205" s="23">
        <v>0</v>
      </c>
      <c r="AAD205" s="23">
        <v>197.3185144603008</v>
      </c>
      <c r="AAE205" s="23">
        <v>20.639680835633182</v>
      </c>
      <c r="AAF205" s="23">
        <v>14.998325192659415</v>
      </c>
      <c r="AAG205" s="23">
        <v>0</v>
      </c>
      <c r="AAH205" s="23">
        <v>15.302958397380003</v>
      </c>
      <c r="AAI205" s="23">
        <v>118.61347020000981</v>
      </c>
      <c r="AAJ205" s="23">
        <v>553.71411040870692</v>
      </c>
      <c r="AAK205" s="23">
        <v>0</v>
      </c>
      <c r="AAL205" s="23">
        <v>335.29358902394085</v>
      </c>
      <c r="AAM205" s="23">
        <v>9.9310324723129799</v>
      </c>
      <c r="AAN205" s="23">
        <v>27.818714421652114</v>
      </c>
      <c r="AAO205" s="23">
        <v>0</v>
      </c>
      <c r="AAP205" s="23">
        <v>17.211319025694003</v>
      </c>
      <c r="AAQ205" s="23">
        <v>458.50606420799892</v>
      </c>
      <c r="AAR205" s="23">
        <v>389.83437839095785</v>
      </c>
      <c r="AAS205" s="23">
        <v>452.5645215359861</v>
      </c>
      <c r="AAT205" s="23">
        <v>403.91661783937474</v>
      </c>
      <c r="AAU205" s="23">
        <v>261.65093459262334</v>
      </c>
      <c r="AAV205" s="23">
        <v>174.6488005429417</v>
      </c>
      <c r="AAW205" s="23">
        <v>207.79731983670206</v>
      </c>
      <c r="AAX205" s="23">
        <v>193.14741207454463</v>
      </c>
      <c r="AAY205" s="23">
        <v>3524.812913255309</v>
      </c>
      <c r="AAZ205" s="23">
        <v>2698.0205250337026</v>
      </c>
      <c r="ABA205" s="23">
        <v>0</v>
      </c>
      <c r="ABB205" s="23">
        <v>2742.6673139976688</v>
      </c>
      <c r="ABC205" s="23">
        <v>0</v>
      </c>
      <c r="ABD205" s="23">
        <v>1551.2482271648953</v>
      </c>
      <c r="ABE205" s="23">
        <v>1365.7613178342215</v>
      </c>
      <c r="ABF205" s="23">
        <v>1481.5051492565626</v>
      </c>
      <c r="ABG205" s="23">
        <v>9.7164702325435783</v>
      </c>
      <c r="ABH205" s="23">
        <v>27.217684700879815</v>
      </c>
      <c r="ABI205" s="23">
        <v>0</v>
      </c>
      <c r="ABJ205" s="23">
        <v>16.839464521156419</v>
      </c>
      <c r="ABK205" s="23">
        <v>71.538244316520974</v>
      </c>
      <c r="ABL205" s="23">
        <v>429.50462381303061</v>
      </c>
      <c r="ABM205" s="23">
        <v>0</v>
      </c>
      <c r="ABN205" s="23">
        <v>413.72156071704808</v>
      </c>
      <c r="ABO205" s="23">
        <v>13.259687089058426</v>
      </c>
      <c r="ABP205" s="23">
        <v>37.142910314648589</v>
      </c>
      <c r="ABQ205" s="23">
        <v>0</v>
      </c>
      <c r="ABR205" s="23">
        <v>22.980158941873615</v>
      </c>
      <c r="ABS205" s="23">
        <v>0</v>
      </c>
      <c r="ABT205" s="23">
        <v>0</v>
      </c>
      <c r="ABU205" s="23">
        <v>0</v>
      </c>
      <c r="ABV205" s="23">
        <v>0</v>
      </c>
      <c r="ABW205" s="23">
        <v>118.95438858345082</v>
      </c>
      <c r="ABX205" s="23">
        <v>227.4666198065685</v>
      </c>
      <c r="ABY205" s="23">
        <v>543.18456273359857</v>
      </c>
      <c r="ABZ205" s="23">
        <v>226.53232056687506</v>
      </c>
      <c r="ACA205" s="23">
        <v>101.57020942740621</v>
      </c>
      <c r="ACB205" s="23">
        <v>505.76252932970391</v>
      </c>
      <c r="ACC205" s="23">
        <v>0</v>
      </c>
      <c r="ACD205" s="23">
        <v>302.85798473875053</v>
      </c>
      <c r="ACE205" s="23">
        <v>669.47577543333557</v>
      </c>
      <c r="ACF205" s="23">
        <v>544.31692452131085</v>
      </c>
      <c r="ACG205" s="23">
        <v>0</v>
      </c>
      <c r="ACH205" s="23">
        <v>551.07550247056008</v>
      </c>
      <c r="ACI205" s="23">
        <v>655.99010711053518</v>
      </c>
      <c r="ACJ205" s="23">
        <v>496.4489788332462</v>
      </c>
      <c r="ACK205" s="23">
        <v>0</v>
      </c>
      <c r="ACL205" s="23">
        <v>505.06419976021976</v>
      </c>
      <c r="ACM205" s="23">
        <v>0</v>
      </c>
      <c r="ACN205" s="23">
        <v>6.4008429438577261</v>
      </c>
      <c r="ACO205" s="23">
        <v>11.573090915054101</v>
      </c>
      <c r="ACP205" s="23">
        <v>8.3456081810275613</v>
      </c>
      <c r="ACQ205" s="23">
        <v>0</v>
      </c>
      <c r="ACR205" s="23">
        <v>0</v>
      </c>
      <c r="ACS205" s="23">
        <v>0</v>
      </c>
      <c r="ACT205" s="23">
        <v>0</v>
      </c>
      <c r="ACU205" s="23">
        <v>2.2971230931263835</v>
      </c>
      <c r="ACV205" s="23">
        <v>6.4346795257413696</v>
      </c>
      <c r="ACW205" s="23">
        <v>0</v>
      </c>
      <c r="ACX205" s="23">
        <v>3.9811085612006827</v>
      </c>
      <c r="ACY205" s="23">
        <v>0</v>
      </c>
      <c r="ACZ205" s="23">
        <v>216.17534116610761</v>
      </c>
      <c r="ADA205" s="23">
        <v>303.43511636229732</v>
      </c>
      <c r="ADB205" s="23">
        <v>248.98501663987494</v>
      </c>
      <c r="ADC205" s="23">
        <v>956.89270224928828</v>
      </c>
      <c r="ADD205" s="23">
        <v>254.54124224582583</v>
      </c>
      <c r="ADE205" s="23">
        <v>0</v>
      </c>
      <c r="ADF205" s="23">
        <v>286.14705794598154</v>
      </c>
      <c r="ADG205" s="23">
        <v>403.21005539837029</v>
      </c>
      <c r="ADH205" s="23">
        <v>308.69604020587389</v>
      </c>
      <c r="ADI205" s="23">
        <v>396.49964558907885</v>
      </c>
      <c r="ADJ205" s="23">
        <v>332.00301261101436</v>
      </c>
      <c r="ADK205" s="23">
        <v>9.9256596572024627</v>
      </c>
      <c r="ADL205" s="23">
        <v>37.068152870259738</v>
      </c>
      <c r="ADM205" s="23">
        <v>0</v>
      </c>
      <c r="ADN205" s="23">
        <v>23.442621277304987</v>
      </c>
      <c r="ADO205" s="23">
        <v>437.65236380787115</v>
      </c>
      <c r="ADP205" s="23">
        <v>434.55505595051102</v>
      </c>
      <c r="ADQ205" s="23">
        <v>493.21231504153315</v>
      </c>
      <c r="ADR205" s="23">
        <v>438.8451587727771</v>
      </c>
      <c r="ADS205" s="23">
        <v>0</v>
      </c>
      <c r="ADT205" s="23">
        <v>9.9093520115209461</v>
      </c>
      <c r="ADU205" s="23">
        <v>18.246694347793163</v>
      </c>
      <c r="ADV205" s="23">
        <v>13.044192729959297</v>
      </c>
      <c r="ADW205" s="23">
        <v>90.484818332977056</v>
      </c>
      <c r="ADX205" s="23">
        <v>92.216310367548616</v>
      </c>
      <c r="ADY205" s="23">
        <v>65.352993477105883</v>
      </c>
      <c r="ADZ205" s="23">
        <v>90.223532725807161</v>
      </c>
      <c r="AEA205" s="23">
        <v>33.614101853240406</v>
      </c>
      <c r="AEB205" s="23">
        <v>125.5344943434806</v>
      </c>
      <c r="AEC205" s="23">
        <v>0</v>
      </c>
      <c r="AED205" s="23">
        <v>79.390457313380054</v>
      </c>
      <c r="AEE205" s="23">
        <v>355.64783115864128</v>
      </c>
      <c r="AEF205" s="23">
        <v>1067.6274585091815</v>
      </c>
      <c r="AEG205" s="23">
        <v>0</v>
      </c>
      <c r="AEH205" s="23">
        <v>1040.0026489679803</v>
      </c>
      <c r="AEI205" s="23">
        <v>135.66842806234686</v>
      </c>
      <c r="AEJ205" s="23">
        <v>259.42749244735268</v>
      </c>
      <c r="AEK205" s="23">
        <v>619.50632214045845</v>
      </c>
      <c r="AEL205" s="23">
        <v>258.36191671955913</v>
      </c>
      <c r="AEM205" s="23">
        <v>160.47674141743249</v>
      </c>
      <c r="AEN205" s="23">
        <v>118.63087407349873</v>
      </c>
      <c r="AEO205" s="23">
        <v>0</v>
      </c>
      <c r="AEP205" s="23">
        <v>120.89055091007116</v>
      </c>
      <c r="AEQ205" s="23">
        <v>281.18368400025082</v>
      </c>
      <c r="AER205" s="23">
        <v>247.68463350843373</v>
      </c>
      <c r="AES205" s="23">
        <v>138.58975339494739</v>
      </c>
      <c r="AET205" s="23">
        <v>247.25207148435112</v>
      </c>
      <c r="AEU205" s="23">
        <v>19.03781821603415</v>
      </c>
      <c r="AEV205" s="23">
        <v>53.328556687302076</v>
      </c>
      <c r="AEW205" s="23">
        <v>0</v>
      </c>
      <c r="AEX205" s="23">
        <v>32.994148773840202</v>
      </c>
      <c r="AEY205" s="23">
        <v>119.98361904665674</v>
      </c>
      <c r="AEZ205" s="23">
        <v>336.09698113874555</v>
      </c>
      <c r="AFA205" s="23">
        <v>0</v>
      </c>
      <c r="AFB205" s="24">
        <v>207.94175741813692</v>
      </c>
    </row>
    <row r="206" spans="1:834" ht="10.15" x14ac:dyDescent="0.3">
      <c r="A206" s="2">
        <v>202</v>
      </c>
      <c r="B206" s="2" t="str">
        <f t="shared" si="14"/>
        <v>40700_Green</v>
      </c>
      <c r="C206" s="2" t="str">
        <f>_xlfn.XLOOKUP(H206,mapping!$G:$G,mapping!$A:$A,_xlfn.XLOOKUP(G206,mapping!$P:$P,mapping!$A:$A,""))</f>
        <v>eggs</v>
      </c>
      <c r="D206" s="2" t="str">
        <f>_xlfn.XLOOKUP($H206,mapping!$G:$G,mapping!$B:$B,_xlfn.XLOOKUP($G206,mapping!$P:$P,mapping!$B:$B,""))</f>
        <v>eggs</v>
      </c>
      <c r="E206" s="2" t="str">
        <f>_xlfn.XLOOKUP($H206,mapping!$G:$G,mapping!$C:$C,_xlfn.XLOOKUP($G206,mapping!$P:$P,mapping!$C:$C,""))</f>
        <v>eggs</v>
      </c>
      <c r="F206" s="2" t="str">
        <f>_xlfn.XLOOKUP($H206,mapping!$G:$G,mapping!$D:$D,_xlfn.XLOOKUP($G206,mapping!$P:$P,mapping!$D:$D,""))</f>
        <v>poul</v>
      </c>
      <c r="G206" s="2">
        <f t="shared" si="15"/>
        <v>407</v>
      </c>
      <c r="H206" s="2">
        <f t="shared" si="12"/>
        <v>40700</v>
      </c>
      <c r="I206" s="2" t="str">
        <f t="shared" si="13"/>
        <v>040700</v>
      </c>
      <c r="J206" s="30" t="s">
        <v>469</v>
      </c>
      <c r="K206" s="31" t="s">
        <v>470</v>
      </c>
      <c r="L206" s="62" t="s">
        <v>471</v>
      </c>
      <c r="M206" s="32" t="s">
        <v>472</v>
      </c>
      <c r="N206" s="32" t="s">
        <v>469</v>
      </c>
      <c r="O206" s="37" t="s">
        <v>470</v>
      </c>
      <c r="P206" s="18">
        <v>1</v>
      </c>
      <c r="Q206" s="18">
        <v>1</v>
      </c>
      <c r="R206" s="22" t="s">
        <v>223</v>
      </c>
      <c r="S206" s="23">
        <v>6781.0685600589049</v>
      </c>
      <c r="T206" s="23">
        <v>3005.9846285199501</v>
      </c>
      <c r="U206" s="23">
        <v>2297.6609882609359</v>
      </c>
      <c r="V206" s="23">
        <v>2592.1392471990312</v>
      </c>
      <c r="W206" s="23">
        <v>1697.7411935816358</v>
      </c>
      <c r="X206" s="23">
        <v>1948.748968120057</v>
      </c>
      <c r="Y206" s="23">
        <v>1841.1894937377076</v>
      </c>
      <c r="Z206" s="23">
        <v>1877.6283112326068</v>
      </c>
      <c r="AA206" s="23">
        <v>0</v>
      </c>
      <c r="AB206" s="23">
        <v>3538.7538271624453</v>
      </c>
      <c r="AC206" s="23">
        <v>2561.3191180320118</v>
      </c>
      <c r="AD206" s="23">
        <v>2899.3152392733246</v>
      </c>
      <c r="AE206" s="23">
        <v>10052.510822302376</v>
      </c>
      <c r="AF206" s="23">
        <v>5981.2439392699152</v>
      </c>
      <c r="AG206" s="23">
        <v>3163.0019449697429</v>
      </c>
      <c r="AH206" s="23">
        <v>4412.6110457877658</v>
      </c>
      <c r="AI206" s="23">
        <v>19606.557802647196</v>
      </c>
      <c r="AJ206" s="23">
        <v>9819.8701552150505</v>
      </c>
      <c r="AK206" s="23">
        <v>5122.2067069025879</v>
      </c>
      <c r="AL206" s="23">
        <v>10388.160072964352</v>
      </c>
      <c r="AM206" s="23">
        <v>599.07087313772979</v>
      </c>
      <c r="AN206" s="23">
        <v>273.12732050044298</v>
      </c>
      <c r="AO206" s="23">
        <v>146.3182074109516</v>
      </c>
      <c r="AP206" s="23">
        <v>197.50910365202657</v>
      </c>
      <c r="AQ206" s="23">
        <v>265.67635773839635</v>
      </c>
      <c r="AR206" s="23">
        <v>158.07743285434586</v>
      </c>
      <c r="AS206" s="23">
        <v>2229.3140265697111</v>
      </c>
      <c r="AT206" s="23">
        <v>1683.5409617497683</v>
      </c>
      <c r="AU206" s="23">
        <v>0</v>
      </c>
      <c r="AV206" s="23">
        <v>4216.4424776677906</v>
      </c>
      <c r="AW206" s="23">
        <v>2401.9640767166752</v>
      </c>
      <c r="AX206" s="23">
        <v>3029.4092204881931</v>
      </c>
      <c r="AY206" s="23">
        <v>2242.9537254442384</v>
      </c>
      <c r="AZ206" s="23">
        <v>1435.4903842843137</v>
      </c>
      <c r="BA206" s="23">
        <v>1570.0676078109666</v>
      </c>
      <c r="BB206" s="23">
        <v>1554.7318922709487</v>
      </c>
      <c r="BC206" s="23">
        <v>1681.3504427516709</v>
      </c>
      <c r="BD206" s="23">
        <v>1076.06428336107</v>
      </c>
      <c r="BE206" s="23">
        <v>1176.9453099261698</v>
      </c>
      <c r="BF206" s="23">
        <v>1165.449436506839</v>
      </c>
      <c r="BG206" s="23">
        <v>0</v>
      </c>
      <c r="BH206" s="23">
        <v>3538.2161228501122</v>
      </c>
      <c r="BI206" s="23">
        <v>2015.6015569425126</v>
      </c>
      <c r="BJ206" s="23">
        <v>2542.1204257886352</v>
      </c>
      <c r="BK206" s="23">
        <v>3982.5696969700666</v>
      </c>
      <c r="BL206" s="23">
        <v>1874.1788381451483</v>
      </c>
      <c r="BM206" s="23">
        <v>1004.0243775777578</v>
      </c>
      <c r="BN206" s="23">
        <v>1348.4385679168472</v>
      </c>
      <c r="BO206" s="23">
        <v>1571.7806425763026</v>
      </c>
      <c r="BP206" s="23">
        <v>1804.1653915870347</v>
      </c>
      <c r="BQ206" s="23">
        <v>1704.5860797349128</v>
      </c>
      <c r="BR206" s="23">
        <v>1738.3213912142944</v>
      </c>
      <c r="BS206" s="23">
        <v>4008.2625779845198</v>
      </c>
      <c r="BT206" s="23">
        <v>2384.9162339007898</v>
      </c>
      <c r="BU206" s="23">
        <v>1364.9729795774672</v>
      </c>
      <c r="BV206" s="23">
        <v>1847.6998223999647</v>
      </c>
      <c r="BW206" s="23">
        <v>8752.0306567494263</v>
      </c>
      <c r="BX206" s="23">
        <v>4118.6650569245921</v>
      </c>
      <c r="BY206" s="23">
        <v>2206.427709066746</v>
      </c>
      <c r="BZ206" s="23">
        <v>2963.3067549653106</v>
      </c>
      <c r="CA206" s="23">
        <v>0</v>
      </c>
      <c r="CB206" s="23">
        <v>2666.1555081669117</v>
      </c>
      <c r="CC206" s="23">
        <v>2572.3036615917167</v>
      </c>
      <c r="CD206" s="23">
        <v>2604.7575532096762</v>
      </c>
      <c r="CE206" s="23">
        <v>2082.69232499194</v>
      </c>
      <c r="CF206" s="23">
        <v>1332.9230879948423</v>
      </c>
      <c r="CG206" s="23">
        <v>1457.8846274943578</v>
      </c>
      <c r="CH206" s="23">
        <v>1443.6446649435798</v>
      </c>
      <c r="CI206" s="23">
        <v>4609.6616534639888</v>
      </c>
      <c r="CJ206" s="23">
        <v>2742.7486838110722</v>
      </c>
      <c r="CK206" s="23">
        <v>3355.1004509818786</v>
      </c>
      <c r="CL206" s="23">
        <v>3291.8465693756575</v>
      </c>
      <c r="CM206" s="23">
        <v>15262.668897760139</v>
      </c>
      <c r="CN206" s="23">
        <v>7644.2498630640766</v>
      </c>
      <c r="CO206" s="23">
        <v>3987.3671748125576</v>
      </c>
      <c r="CP206" s="23">
        <v>8086.6335257063729</v>
      </c>
      <c r="CQ206" s="23">
        <v>0</v>
      </c>
      <c r="CR206" s="23">
        <v>0</v>
      </c>
      <c r="CS206" s="23">
        <v>0</v>
      </c>
      <c r="CT206" s="23">
        <v>0</v>
      </c>
      <c r="CU206" s="23">
        <v>1848868.2092534183</v>
      </c>
      <c r="CV206" s="23">
        <v>4174.9549679072397</v>
      </c>
      <c r="CW206" s="23">
        <v>5625.0630849313802</v>
      </c>
      <c r="CX206" s="23">
        <v>5065.4422496352463</v>
      </c>
      <c r="CY206" s="23">
        <v>713.54021506844606</v>
      </c>
      <c r="CZ206" s="23">
        <v>424.55642796572545</v>
      </c>
      <c r="DA206" s="23">
        <v>5987.3796205081653</v>
      </c>
      <c r="DB206" s="23">
        <v>4521.5697405275669</v>
      </c>
      <c r="DC206" s="23">
        <v>4193.284378911284</v>
      </c>
      <c r="DD206" s="23">
        <v>2683.7020025032239</v>
      </c>
      <c r="DE206" s="23">
        <v>5145.2305867864889</v>
      </c>
      <c r="DF206" s="23">
        <v>4849.1611295073317</v>
      </c>
      <c r="DG206" s="23">
        <v>11393.497893781723</v>
      </c>
      <c r="DH206" s="23">
        <v>5577.7648793011094</v>
      </c>
      <c r="DI206" s="23">
        <v>3298.4647178610899</v>
      </c>
      <c r="DJ206" s="23">
        <v>6071.4382798890501</v>
      </c>
      <c r="DK206" s="23">
        <v>0</v>
      </c>
      <c r="DL206" s="23">
        <v>0</v>
      </c>
      <c r="DM206" s="23">
        <v>0</v>
      </c>
      <c r="DN206" s="23">
        <v>0</v>
      </c>
      <c r="DO206" s="23">
        <v>431.97596494174974</v>
      </c>
      <c r="DP206" s="23">
        <v>257.02569914034109</v>
      </c>
      <c r="DQ206" s="23">
        <v>3624.7488710827452</v>
      </c>
      <c r="DR206" s="23">
        <v>2737.350201808013</v>
      </c>
      <c r="DS206" s="23">
        <v>984.35070701365908</v>
      </c>
      <c r="DT206" s="23">
        <v>585.68867067312738</v>
      </c>
      <c r="DU206" s="23">
        <v>444.66781220105599</v>
      </c>
      <c r="DV206" s="23">
        <v>511.42323432869279</v>
      </c>
      <c r="DW206" s="23">
        <v>0</v>
      </c>
      <c r="DX206" s="23">
        <v>4560.4242167224893</v>
      </c>
      <c r="DY206" s="23">
        <v>4399.8918574529016</v>
      </c>
      <c r="DZ206" s="23">
        <v>4455.4038157044242</v>
      </c>
      <c r="EA206" s="23">
        <v>3387.3445402847046</v>
      </c>
      <c r="EB206" s="23">
        <v>1582.5018660813362</v>
      </c>
      <c r="EC206" s="23">
        <v>825.4591500706216</v>
      </c>
      <c r="ED206" s="23">
        <v>1720.5792585379206</v>
      </c>
      <c r="EE206" s="23">
        <v>7036.8132063334024</v>
      </c>
      <c r="EF206" s="23">
        <v>3274.3927116752834</v>
      </c>
      <c r="EG206" s="23">
        <v>1707.9774012967882</v>
      </c>
      <c r="EH206" s="23">
        <v>3565.805106805828</v>
      </c>
      <c r="EI206" s="23">
        <v>6404.9574872289058</v>
      </c>
      <c r="EJ206" s="23">
        <v>3810.9497049011998</v>
      </c>
      <c r="EK206" s="23">
        <v>2893.3574312425717</v>
      </c>
      <c r="EL206" s="23">
        <v>3327.720547683753</v>
      </c>
      <c r="EM206" s="23">
        <v>8773.7189721199866</v>
      </c>
      <c r="EN206" s="23">
        <v>4394.2838896959611</v>
      </c>
      <c r="EO206" s="23">
        <v>2292.1311642680994</v>
      </c>
      <c r="EP206" s="23">
        <v>4648.5873774988204</v>
      </c>
      <c r="EQ206" s="23">
        <v>1881.8926290685481</v>
      </c>
      <c r="ER206" s="23">
        <v>1204.4112826038713</v>
      </c>
      <c r="ES206" s="23">
        <v>1317.3248403479838</v>
      </c>
      <c r="ET206" s="23">
        <v>1304.4578026963113</v>
      </c>
      <c r="EU206" s="23">
        <v>11256.313462193784</v>
      </c>
      <c r="EV206" s="23">
        <v>5637.681929574509</v>
      </c>
      <c r="EW206" s="23">
        <v>2940.7081493551245</v>
      </c>
      <c r="EX206" s="23">
        <v>5963.9426386688301</v>
      </c>
      <c r="EY206" s="23">
        <v>8793.2378345254256</v>
      </c>
      <c r="EZ206" s="23">
        <v>4404.0598379438943</v>
      </c>
      <c r="FA206" s="23">
        <v>2297.2304605816362</v>
      </c>
      <c r="FB206" s="23">
        <v>4658.9290738409691</v>
      </c>
      <c r="FC206" s="23">
        <v>18805.899596805841</v>
      </c>
      <c r="FD206" s="23">
        <v>9418.8635277790054</v>
      </c>
      <c r="FE206" s="23">
        <v>4913.0350168396126</v>
      </c>
      <c r="FF206" s="23">
        <v>9963.9466189898194</v>
      </c>
      <c r="FG206" s="23">
        <v>300.9225675065324</v>
      </c>
      <c r="FH206" s="23">
        <v>179.04892766638676</v>
      </c>
      <c r="FI206" s="23">
        <v>2525.0681180831039</v>
      </c>
      <c r="FJ206" s="23">
        <v>1906.8895441987108</v>
      </c>
      <c r="FK206" s="23">
        <v>3951.8818629810012</v>
      </c>
      <c r="FL206" s="23">
        <v>2351.3697084736968</v>
      </c>
      <c r="FM206" s="23">
        <v>2085.5229370889761</v>
      </c>
      <c r="FN206" s="23">
        <v>2211.4257729489227</v>
      </c>
      <c r="FO206" s="23">
        <v>443.88132907216277</v>
      </c>
      <c r="FP206" s="23">
        <v>264.10939079793684</v>
      </c>
      <c r="FQ206" s="23">
        <v>3724.6478439280909</v>
      </c>
      <c r="FR206" s="23">
        <v>2812.7922484723185</v>
      </c>
      <c r="FS206" s="23">
        <v>6854.93063029943</v>
      </c>
      <c r="FT206" s="23">
        <v>3435.624090660719</v>
      </c>
      <c r="FU206" s="23">
        <v>1792.078355560807</v>
      </c>
      <c r="FV206" s="23">
        <v>3633.487120618403</v>
      </c>
      <c r="FW206" s="23">
        <v>8055.7785563190446</v>
      </c>
      <c r="FX206" s="23">
        <v>4037.4773093668505</v>
      </c>
      <c r="FY206" s="23">
        <v>2106.0149499047011</v>
      </c>
      <c r="FZ206" s="23">
        <v>4270.0020189205907</v>
      </c>
      <c r="GA206" s="23">
        <v>12943.361568700268</v>
      </c>
      <c r="GB206" s="23">
        <v>6482.6335788261813</v>
      </c>
      <c r="GC206" s="23">
        <v>3381.4489062486186</v>
      </c>
      <c r="GD206" s="23">
        <v>6857.7928472360136</v>
      </c>
      <c r="GE206" s="23">
        <v>47156.555624177228</v>
      </c>
      <c r="GF206" s="23">
        <v>7195.5535730565398</v>
      </c>
      <c r="GG206" s="23">
        <v>1471.626400923991</v>
      </c>
      <c r="GH206" s="23">
        <v>2211.1275701251911</v>
      </c>
      <c r="GI206" s="23">
        <v>3880.2602401003605</v>
      </c>
      <c r="GJ206" s="23">
        <v>2308.7548428597147</v>
      </c>
      <c r="GK206" s="23">
        <v>2824.212243799851</v>
      </c>
      <c r="GL206" s="23">
        <v>2770.9672249069422</v>
      </c>
      <c r="GM206" s="23">
        <v>11132.090322550634</v>
      </c>
      <c r="GN206" s="23">
        <v>5575.4652409620767</v>
      </c>
      <c r="GO206" s="23">
        <v>2908.2548954266472</v>
      </c>
      <c r="GP206" s="23">
        <v>5898.12538138336</v>
      </c>
      <c r="GQ206" s="23">
        <v>2841.1253056279561</v>
      </c>
      <c r="GR206" s="23">
        <v>1818.3201956018918</v>
      </c>
      <c r="GS206" s="23">
        <v>3486.1086209482096</v>
      </c>
      <c r="GT206" s="23">
        <v>3285.5091978492815</v>
      </c>
      <c r="GU206" s="23">
        <v>13214.294225672313</v>
      </c>
      <c r="GV206" s="23">
        <v>6218.585607584123</v>
      </c>
      <c r="GW206" s="23">
        <v>3331.3851469200654</v>
      </c>
      <c r="GX206" s="23">
        <v>4474.162497458331</v>
      </c>
      <c r="GY206" s="23">
        <v>6958.6775941295728</v>
      </c>
      <c r="GZ206" s="23">
        <v>4140.4131685070961</v>
      </c>
      <c r="HA206" s="23">
        <v>2093.5860913402116</v>
      </c>
      <c r="HB206" s="23">
        <v>2997.3115735248316</v>
      </c>
      <c r="HC206" s="23">
        <v>0</v>
      </c>
      <c r="HD206" s="23">
        <v>2378.0163619115096</v>
      </c>
      <c r="HE206" s="23">
        <v>2294.3073561660512</v>
      </c>
      <c r="HF206" s="23">
        <v>2323.2538617388918</v>
      </c>
      <c r="HG206" s="23">
        <v>3343.3106135043386</v>
      </c>
      <c r="HH206" s="23">
        <v>2139.7187926427778</v>
      </c>
      <c r="HI206" s="23">
        <v>1310.6082470832075</v>
      </c>
      <c r="HJ206" s="23">
        <v>1412.3425180973748</v>
      </c>
      <c r="HK206" s="23">
        <v>0</v>
      </c>
      <c r="HL206" s="23">
        <v>0</v>
      </c>
      <c r="HM206" s="23">
        <v>0</v>
      </c>
      <c r="HN206" s="23">
        <v>0</v>
      </c>
      <c r="HO206" s="23">
        <v>10477.835334888234</v>
      </c>
      <c r="HP206" s="23">
        <v>4930.8207384687048</v>
      </c>
      <c r="HQ206" s="23">
        <v>2641.5111098939492</v>
      </c>
      <c r="HR206" s="23">
        <v>3547.6384216437818</v>
      </c>
      <c r="HS206" s="23">
        <v>9209.2215831361482</v>
      </c>
      <c r="HT206" s="23">
        <v>4333.8169875682352</v>
      </c>
      <c r="HU206" s="23">
        <v>2321.6876719115548</v>
      </c>
      <c r="HV206" s="23">
        <v>3118.1047685469744</v>
      </c>
      <c r="HW206" s="23">
        <v>8504.9720095198973</v>
      </c>
      <c r="HX206" s="23">
        <v>5060.4583456643377</v>
      </c>
      <c r="HY206" s="23">
        <v>3842.0120688265579</v>
      </c>
      <c r="HZ206" s="23">
        <v>4418.7912519306101</v>
      </c>
      <c r="IA206" s="23">
        <v>546.56305038426467</v>
      </c>
      <c r="IB206" s="23">
        <v>325.20501497863751</v>
      </c>
      <c r="IC206" s="23">
        <v>4586.2593307084999</v>
      </c>
      <c r="ID206" s="23">
        <v>3463.4669465277311</v>
      </c>
      <c r="IE206" s="23">
        <v>3573.7713939292789</v>
      </c>
      <c r="IF206" s="23">
        <v>2126.3939793879208</v>
      </c>
      <c r="IG206" s="23">
        <v>1124.479850824627</v>
      </c>
      <c r="IH206" s="23">
        <v>1568.728788929656</v>
      </c>
      <c r="II206" s="23">
        <v>4577.9816316746928</v>
      </c>
      <c r="IJ206" s="23">
        <v>2723.8990708464416</v>
      </c>
      <c r="IK206" s="23">
        <v>3332.0424342806627</v>
      </c>
      <c r="IL206" s="23">
        <v>3269.2232666509167</v>
      </c>
      <c r="IM206" s="23">
        <v>250.34520252958765</v>
      </c>
      <c r="IN206" s="23">
        <v>1620.4617236574641</v>
      </c>
      <c r="IO206" s="23">
        <v>3923.4739446348126</v>
      </c>
      <c r="IP206" s="23">
        <v>2041.8376894672754</v>
      </c>
      <c r="IQ206" s="23">
        <v>13421.901299765859</v>
      </c>
      <c r="IR206" s="23">
        <v>4964.336031525575</v>
      </c>
      <c r="IS206" s="23">
        <v>2589.4797908803512</v>
      </c>
      <c r="IT206" s="23">
        <v>5968.3999350663198</v>
      </c>
      <c r="IU206" s="23">
        <v>0</v>
      </c>
      <c r="IV206" s="23">
        <v>4075.3482663146115</v>
      </c>
      <c r="IW206" s="23">
        <v>2201.5930611318449</v>
      </c>
      <c r="IX206" s="23">
        <v>2849.5360752191227</v>
      </c>
      <c r="IY206" s="23">
        <v>5724.2510296101609</v>
      </c>
      <c r="IZ206" s="23">
        <v>2866.9694299444236</v>
      </c>
      <c r="JA206" s="23">
        <v>1495.4586782134911</v>
      </c>
      <c r="JB206" s="23">
        <v>3032.8850475422414</v>
      </c>
      <c r="JC206" s="23">
        <v>0</v>
      </c>
      <c r="JD206" s="23">
        <v>0</v>
      </c>
      <c r="JE206" s="23">
        <v>0</v>
      </c>
      <c r="JF206" s="23">
        <v>0</v>
      </c>
      <c r="JG206" s="23">
        <v>0</v>
      </c>
      <c r="JH206" s="23">
        <v>0</v>
      </c>
      <c r="JI206" s="23">
        <v>0</v>
      </c>
      <c r="JJ206" s="23">
        <v>0</v>
      </c>
      <c r="JK206" s="23">
        <v>2198.7292099387041</v>
      </c>
      <c r="JL206" s="23">
        <v>1407.1866943607711</v>
      </c>
      <c r="JM206" s="23">
        <v>1539.110446957093</v>
      </c>
      <c r="JN206" s="23">
        <v>1524.077107066646</v>
      </c>
      <c r="JO206" s="23">
        <v>3648.41995448545</v>
      </c>
      <c r="JP206" s="23">
        <v>2334.9887708706888</v>
      </c>
      <c r="JQ206" s="23">
        <v>1430.2138909431521</v>
      </c>
      <c r="JR206" s="23">
        <v>1541.2323954529895</v>
      </c>
      <c r="JS206" s="23">
        <v>2048.4231336192756</v>
      </c>
      <c r="JT206" s="23">
        <v>8013.6230058048704</v>
      </c>
      <c r="JU206" s="23">
        <v>3487.2752869096771</v>
      </c>
      <c r="JV206" s="23">
        <v>4373.6533663441023</v>
      </c>
      <c r="JW206" s="23">
        <v>1876.2551610704531</v>
      </c>
      <c r="JX206" s="23">
        <v>1200.8033030850902</v>
      </c>
      <c r="JY206" s="23">
        <v>1313.3786127493167</v>
      </c>
      <c r="JZ206" s="23">
        <v>1300.550120077241</v>
      </c>
      <c r="KA206" s="23">
        <v>1802.6438777288743</v>
      </c>
      <c r="KB206" s="23">
        <v>1153.6920817464791</v>
      </c>
      <c r="KC206" s="23">
        <v>1261.8507144102116</v>
      </c>
      <c r="KD206" s="23">
        <v>1249.5255231166063</v>
      </c>
      <c r="KE206" s="23">
        <v>5876.0155826149112</v>
      </c>
      <c r="KF206" s="23">
        <v>2942.980131041058</v>
      </c>
      <c r="KG206" s="23">
        <v>1535.1071172253639</v>
      </c>
      <c r="KH206" s="23">
        <v>3113.2945965250001</v>
      </c>
      <c r="KI206" s="23">
        <v>11304.936311625092</v>
      </c>
      <c r="KJ206" s="23">
        <v>5665.9233521532751</v>
      </c>
      <c r="KK206" s="23">
        <v>2955.4393425235589</v>
      </c>
      <c r="KL206" s="23">
        <v>5992.2328471333985</v>
      </c>
      <c r="KM206" s="23">
        <v>13000.496046789649</v>
      </c>
      <c r="KN206" s="23">
        <v>7735.2951478398427</v>
      </c>
      <c r="KO206" s="23">
        <v>3911.3261587292614</v>
      </c>
      <c r="KP206" s="23">
        <v>5599.7043598454802</v>
      </c>
      <c r="KQ206" s="23">
        <v>1851.4626639533346</v>
      </c>
      <c r="KR206" s="23">
        <v>1184.9361049301347</v>
      </c>
      <c r="KS206" s="23">
        <v>1296.0238647673336</v>
      </c>
      <c r="KT206" s="23">
        <v>1283.3648854824498</v>
      </c>
      <c r="KU206" s="23">
        <v>9436.0213350916638</v>
      </c>
      <c r="KV206" s="23">
        <v>4725.9955176797275</v>
      </c>
      <c r="KW206" s="23">
        <v>2465.1574363836921</v>
      </c>
      <c r="KX206" s="23">
        <v>4999.4956313853518</v>
      </c>
      <c r="KY206" s="23">
        <v>2197.4725445694512</v>
      </c>
      <c r="KZ206" s="23">
        <v>1406.3824285244491</v>
      </c>
      <c r="LA206" s="23">
        <v>2696.3358380377244</v>
      </c>
      <c r="LB206" s="23">
        <v>2541.1819193270067</v>
      </c>
      <c r="LC206" s="23">
        <v>0</v>
      </c>
      <c r="LD206" s="23">
        <v>0</v>
      </c>
      <c r="LE206" s="23">
        <v>0</v>
      </c>
      <c r="LF206" s="23">
        <v>0</v>
      </c>
      <c r="LG206" s="23">
        <v>10614.462200854579</v>
      </c>
      <c r="LH206" s="23">
        <v>4995.11670825702</v>
      </c>
      <c r="LI206" s="23">
        <v>2675.955379423403</v>
      </c>
      <c r="LJ206" s="23">
        <v>3593.8982361607268</v>
      </c>
      <c r="LK206" s="23">
        <v>1347.3012702858989</v>
      </c>
      <c r="LL206" s="23">
        <v>5270.7686601043406</v>
      </c>
      <c r="LM206" s="23">
        <v>2293.6718233544839</v>
      </c>
      <c r="LN206" s="23">
        <v>2876.6657823543333</v>
      </c>
      <c r="LO206" s="23">
        <v>5016.9821324880377</v>
      </c>
      <c r="LP206" s="23">
        <v>2985.1043688303844</v>
      </c>
      <c r="LQ206" s="23">
        <v>3651.5649695524803</v>
      </c>
      <c r="LR206" s="23">
        <v>3582.7218271083061</v>
      </c>
      <c r="LS206" s="23">
        <v>11918.981605726047</v>
      </c>
      <c r="LT206" s="23">
        <v>5969.5767573655276</v>
      </c>
      <c r="LU206" s="23">
        <v>3113.8299815205519</v>
      </c>
      <c r="LV206" s="23">
        <v>6315.0446943972374</v>
      </c>
      <c r="LW206" s="23">
        <v>8371.3562940081829</v>
      </c>
      <c r="LX206" s="23">
        <v>4195.6417805416177</v>
      </c>
      <c r="LY206" s="23">
        <v>2188.5161543238696</v>
      </c>
      <c r="LZ206" s="23">
        <v>4437.2754323639183</v>
      </c>
      <c r="MA206" s="23">
        <v>741.93229715755035</v>
      </c>
      <c r="MB206" s="23">
        <v>441.44971680874244</v>
      </c>
      <c r="MC206" s="23">
        <v>6225.6201150087163</v>
      </c>
      <c r="MD206" s="23">
        <v>4701.4850088383155</v>
      </c>
      <c r="ME206" s="23">
        <v>23564.202452468766</v>
      </c>
      <c r="MF206" s="23">
        <v>11089.204441992459</v>
      </c>
      <c r="MG206" s="23">
        <v>5940.6452367816737</v>
      </c>
      <c r="MH206" s="23">
        <v>7978.486712557461</v>
      </c>
      <c r="MI206" s="23">
        <v>7801.171764173384</v>
      </c>
      <c r="MJ206" s="23">
        <v>4641.6971996831644</v>
      </c>
      <c r="MK206" s="23">
        <v>5678.0121561625583</v>
      </c>
      <c r="ML206" s="23">
        <v>5570.9643005374246</v>
      </c>
      <c r="MM206" s="23">
        <v>0</v>
      </c>
      <c r="MN206" s="23">
        <v>2673.5046061604717</v>
      </c>
      <c r="MO206" s="23">
        <v>2579.3940625905775</v>
      </c>
      <c r="MP206" s="23">
        <v>2611.937411417257</v>
      </c>
      <c r="MQ206" s="23">
        <v>1992.4340423542351</v>
      </c>
      <c r="MR206" s="23">
        <v>1275.1577871067111</v>
      </c>
      <c r="MS206" s="23">
        <v>1368.9685853047824</v>
      </c>
      <c r="MT206" s="23">
        <v>1358.4596747478829</v>
      </c>
      <c r="MU206" s="23">
        <v>10604.060129323276</v>
      </c>
      <c r="MV206" s="23">
        <v>6309.4157769473477</v>
      </c>
      <c r="MW206" s="23">
        <v>3611.1046291830303</v>
      </c>
      <c r="MX206" s="23">
        <v>4888.1827566100192</v>
      </c>
      <c r="MY206" s="23">
        <v>6606.5619162189414</v>
      </c>
      <c r="MZ206" s="23">
        <v>3930.904340150269</v>
      </c>
      <c r="NA206" s="23">
        <v>2984.4296474052603</v>
      </c>
      <c r="NB206" s="23">
        <v>3432.4649120596118</v>
      </c>
      <c r="NC206" s="23">
        <v>9351.8105024779579</v>
      </c>
      <c r="ND206" s="23">
        <v>5564.3272489743867</v>
      </c>
      <c r="NE206" s="23">
        <v>2813.5834908279267</v>
      </c>
      <c r="NF206" s="23">
        <v>4028.1058395541932</v>
      </c>
      <c r="NG206" s="23">
        <v>3594.5931020419039</v>
      </c>
      <c r="NH206" s="23">
        <v>4125.7444239000024</v>
      </c>
      <c r="NI206" s="23">
        <v>3897.6876029013747</v>
      </c>
      <c r="NJ206" s="23">
        <v>3974.9775740142532</v>
      </c>
      <c r="NK206" s="23">
        <v>2626.7352021946622</v>
      </c>
      <c r="NL206" s="23">
        <v>1681.1105294045844</v>
      </c>
      <c r="NM206" s="23">
        <v>1029.7041516258262</v>
      </c>
      <c r="NN206" s="23">
        <v>1109.6336053424898</v>
      </c>
      <c r="NO206" s="23">
        <v>8157.3541065045474</v>
      </c>
      <c r="NP206" s="23">
        <v>3754.0417916150818</v>
      </c>
      <c r="NQ206" s="23">
        <v>1872.715802009817</v>
      </c>
      <c r="NR206" s="23">
        <v>3580.1197570051554</v>
      </c>
      <c r="NS206" s="23">
        <v>923.21011793802961</v>
      </c>
      <c r="NT206" s="23">
        <v>590.85447548033915</v>
      </c>
      <c r="NU206" s="23">
        <v>1132.7943701444835</v>
      </c>
      <c r="NV206" s="23">
        <v>1067.6105443235629</v>
      </c>
      <c r="NW206" s="23">
        <v>6904.3341163594623</v>
      </c>
      <c r="NX206" s="23">
        <v>3249.1476300362583</v>
      </c>
      <c r="NY206" s="23">
        <v>1740.6148018051381</v>
      </c>
      <c r="NZ206" s="23">
        <v>2337.7043257689343</v>
      </c>
      <c r="OA206" s="23">
        <v>2216.2476569830656</v>
      </c>
      <c r="OB206" s="23">
        <v>1418.3985004691622</v>
      </c>
      <c r="OC206" s="23">
        <v>1551.3733598881454</v>
      </c>
      <c r="OD206" s="23">
        <v>1536.2202413693972</v>
      </c>
      <c r="OE206" s="23">
        <v>8471.5059030543562</v>
      </c>
      <c r="OF206" s="23">
        <v>5040.5460123173452</v>
      </c>
      <c r="OG206" s="23">
        <v>2548.7352577310453</v>
      </c>
      <c r="OH206" s="23">
        <v>3648.9321922069694</v>
      </c>
      <c r="OI206" s="23">
        <v>0</v>
      </c>
      <c r="OJ206" s="23">
        <v>7001.8672081849172</v>
      </c>
      <c r="OK206" s="23">
        <v>3988.7259444609258</v>
      </c>
      <c r="OL206" s="23">
        <v>5030.6677236687601</v>
      </c>
      <c r="OM206" s="23">
        <v>4417.8294896180678</v>
      </c>
      <c r="ON206" s="23">
        <v>2212.6531537357414</v>
      </c>
      <c r="OO206" s="23">
        <v>1154.1564852662932</v>
      </c>
      <c r="OP206" s="23">
        <v>2340.7025534598747</v>
      </c>
      <c r="OQ206" s="23">
        <v>1032.8344201787895</v>
      </c>
      <c r="OR206" s="23">
        <v>661.01402891442569</v>
      </c>
      <c r="OS206" s="23">
        <v>722.98409412515286</v>
      </c>
      <c r="OT206" s="23">
        <v>715.92231006419797</v>
      </c>
      <c r="OU206" s="23">
        <v>5713.3698521525657</v>
      </c>
      <c r="OV206" s="23">
        <v>3399.4550620307768</v>
      </c>
      <c r="OW206" s="23">
        <v>3015.1113539990224</v>
      </c>
      <c r="OX206" s="23">
        <v>3197.1333606386966</v>
      </c>
      <c r="OY206" s="23">
        <v>4552.0793239314826</v>
      </c>
      <c r="OZ206" s="23">
        <v>2913.3307673161503</v>
      </c>
      <c r="PA206" s="23">
        <v>2557.5110438227657</v>
      </c>
      <c r="PB206" s="23">
        <v>2725.9897927056013</v>
      </c>
      <c r="PC206" s="23">
        <v>4184.5343413257187</v>
      </c>
      <c r="PD206" s="23">
        <v>2489.7979330888033</v>
      </c>
      <c r="PE206" s="23">
        <v>1258.9580099422353</v>
      </c>
      <c r="PF206" s="23">
        <v>1802.4047013829997</v>
      </c>
      <c r="PG206" s="23">
        <v>0</v>
      </c>
      <c r="PH206" s="23">
        <v>5689.1923473617071</v>
      </c>
      <c r="PI206" s="23">
        <v>3240.9396585561381</v>
      </c>
      <c r="PJ206" s="23">
        <v>4087.5434315806051</v>
      </c>
      <c r="PK206" s="23">
        <v>7179.1640095163593</v>
      </c>
      <c r="PL206" s="23">
        <v>4271.6025856622327</v>
      </c>
      <c r="PM206" s="23">
        <v>3243.0953021095361</v>
      </c>
      <c r="PN206" s="23">
        <v>3729.9625543643283</v>
      </c>
      <c r="PO206" s="23">
        <v>0</v>
      </c>
      <c r="PP206" s="23">
        <v>9722.533270761367</v>
      </c>
      <c r="PQ206" s="23">
        <v>5252.3270127508831</v>
      </c>
      <c r="PR206" s="23">
        <v>6798.1206726674172</v>
      </c>
      <c r="PS206" s="23">
        <v>6989.2683148866763</v>
      </c>
      <c r="PT206" s="23">
        <v>4158.6146473575709</v>
      </c>
      <c r="PU206" s="23">
        <v>2102.7896083353316</v>
      </c>
      <c r="PV206" s="23">
        <v>3010.4879163180481</v>
      </c>
      <c r="PW206" s="23">
        <v>7462.7388257732855</v>
      </c>
      <c r="PX206" s="23">
        <v>4411.307839234878</v>
      </c>
      <c r="PY206" s="23">
        <v>3115.6187366187005</v>
      </c>
      <c r="PZ206" s="23">
        <v>4639.9546134121774</v>
      </c>
      <c r="QA206" s="23">
        <v>6060.5768286929997</v>
      </c>
      <c r="QB206" s="23">
        <v>3035.4169315449626</v>
      </c>
      <c r="QC206" s="23">
        <v>1583.3236813979829</v>
      </c>
      <c r="QD206" s="23">
        <v>3211.0808467594047</v>
      </c>
      <c r="QE206" s="23">
        <v>18866.212096661944</v>
      </c>
      <c r="QF206" s="23">
        <v>11225.396197513859</v>
      </c>
      <c r="QG206" s="23">
        <v>5936.2150024809398</v>
      </c>
      <c r="QH206" s="23">
        <v>8281.4390714416786</v>
      </c>
      <c r="QI206" s="23">
        <v>0</v>
      </c>
      <c r="QJ206" s="23">
        <v>5774.2294290361206</v>
      </c>
      <c r="QK206" s="23">
        <v>3119.3661531767202</v>
      </c>
      <c r="QL206" s="23">
        <v>4037.415697851462</v>
      </c>
      <c r="QM206" s="23">
        <v>1560.5265674281802</v>
      </c>
      <c r="QN206" s="23">
        <v>998.73700315403596</v>
      </c>
      <c r="QO206" s="23">
        <v>1092.3685971997263</v>
      </c>
      <c r="QP206" s="23">
        <v>1081.6988311411424</v>
      </c>
      <c r="QQ206" s="23">
        <v>2260.3999038576667</v>
      </c>
      <c r="QR206" s="23">
        <v>1446.6559384689076</v>
      </c>
      <c r="QS206" s="23">
        <v>2773.548768165665</v>
      </c>
      <c r="QT206" s="23">
        <v>2613.9518240292982</v>
      </c>
      <c r="QU206" s="23">
        <v>9774.9664579387336</v>
      </c>
      <c r="QV206" s="23">
        <v>4895.7548976588168</v>
      </c>
      <c r="QW206" s="23">
        <v>2553.70673703068</v>
      </c>
      <c r="QX206" s="23">
        <v>5179.0792292574124</v>
      </c>
      <c r="QY206" s="23">
        <v>15729.630745495582</v>
      </c>
      <c r="QZ206" s="23">
        <v>7878.1259344457685</v>
      </c>
      <c r="RA206" s="23">
        <v>4109.3608022719945</v>
      </c>
      <c r="RB206" s="23">
        <v>8334.0443395305083</v>
      </c>
      <c r="RC206" s="23">
        <v>5358.7326796640982</v>
      </c>
      <c r="RD206" s="23">
        <v>3188.4459444001377</v>
      </c>
      <c r="RE206" s="23">
        <v>2420.7387873633852</v>
      </c>
      <c r="RF206" s="23">
        <v>2784.1503840141454</v>
      </c>
      <c r="RG206" s="23">
        <v>24188.855698420852</v>
      </c>
      <c r="RH206" s="23">
        <v>12114.896686743039</v>
      </c>
      <c r="RI206" s="23">
        <v>6319.3305085924658</v>
      </c>
      <c r="RJ206" s="23">
        <v>12816.003069294771</v>
      </c>
      <c r="RK206" s="23">
        <v>1945.0781713265985</v>
      </c>
      <c r="RL206" s="23">
        <v>1244.8500296490233</v>
      </c>
      <c r="RM206" s="23">
        <v>2386.6436894029016</v>
      </c>
      <c r="RN206" s="23">
        <v>2249.3102327343304</v>
      </c>
      <c r="RO206" s="23">
        <v>1440.9217938556233</v>
      </c>
      <c r="RP206" s="23">
        <v>5637.0209100329339</v>
      </c>
      <c r="RQ206" s="23">
        <v>2453.0532191383704</v>
      </c>
      <c r="RR206" s="23">
        <v>3076.5579390818148</v>
      </c>
      <c r="RS206" s="23">
        <v>17096.047082213598</v>
      </c>
      <c r="RT206" s="23">
        <v>8562.4903771795107</v>
      </c>
      <c r="RU206" s="23">
        <v>4466.3366159160032</v>
      </c>
      <c r="RV206" s="23">
        <v>9058.0139304713448</v>
      </c>
      <c r="RW206" s="23">
        <v>4693.2025186205901</v>
      </c>
      <c r="RX206" s="23">
        <v>2350.5726914879478</v>
      </c>
      <c r="RY206" s="23">
        <v>1226.0975975336571</v>
      </c>
      <c r="RZ206" s="23">
        <v>2486.6036919386038</v>
      </c>
      <c r="SA206" s="23">
        <v>4514.3734514200969</v>
      </c>
      <c r="SB206" s="23">
        <v>2686.052203594958</v>
      </c>
      <c r="SC206" s="23">
        <v>3285.7457968478607</v>
      </c>
      <c r="SD206" s="23">
        <v>3223.7994621081361</v>
      </c>
      <c r="SE206" s="23">
        <v>45621.617518503299</v>
      </c>
      <c r="SF206" s="23">
        <v>6961.339491376666</v>
      </c>
      <c r="SG206" s="23">
        <v>1423.7252043629792</v>
      </c>
      <c r="SH206" s="23">
        <v>2139.1557325096528</v>
      </c>
      <c r="SI206" s="23">
        <v>0</v>
      </c>
      <c r="SJ206" s="23">
        <v>6523.4455194400862</v>
      </c>
      <c r="SK206" s="23">
        <v>6293.8124743469789</v>
      </c>
      <c r="SL206" s="23">
        <v>6373.2193931163683</v>
      </c>
      <c r="SM206" s="23">
        <v>14796.55863764865</v>
      </c>
      <c r="SN206" s="23">
        <v>8803.952389400949</v>
      </c>
      <c r="SO206" s="23">
        <v>7808.5741170210322</v>
      </c>
      <c r="SP206" s="23">
        <v>8279.9770480901025</v>
      </c>
      <c r="SQ206" s="23">
        <v>1280.3486378838793</v>
      </c>
      <c r="SR206" s="23">
        <v>5008.8436962087981</v>
      </c>
      <c r="SS206" s="23">
        <v>2179.6903629144317</v>
      </c>
      <c r="ST206" s="23">
        <v>2733.7130880185164</v>
      </c>
      <c r="SU206" s="23">
        <v>15628.348470959367</v>
      </c>
      <c r="SV206" s="23">
        <v>8861.0678001445849</v>
      </c>
      <c r="SW206" s="23">
        <v>4653.5768699334149</v>
      </c>
      <c r="SX206" s="23">
        <v>6538.2603411613627</v>
      </c>
      <c r="SY206" s="23">
        <v>15641.314817207765</v>
      </c>
      <c r="SZ206" s="23">
        <v>7833.8932365314804</v>
      </c>
      <c r="TA206" s="23">
        <v>4086.2882953712142</v>
      </c>
      <c r="TB206" s="23">
        <v>8287.2518321826701</v>
      </c>
      <c r="TC206" s="23">
        <v>12880.693494654175</v>
      </c>
      <c r="TD206" s="23">
        <v>7664.0126293192352</v>
      </c>
      <c r="TE206" s="23">
        <v>5818.6881515804816</v>
      </c>
      <c r="TF206" s="23">
        <v>6692.2143505314525</v>
      </c>
      <c r="TG206" s="23">
        <v>2641.0544869335181</v>
      </c>
      <c r="TH206" s="23">
        <v>1690.2748716374522</v>
      </c>
      <c r="TI206" s="23">
        <v>1848.7381408534629</v>
      </c>
      <c r="TJ206" s="23">
        <v>1830.6804966507152</v>
      </c>
      <c r="TK206" s="23">
        <v>5943.9839454239864</v>
      </c>
      <c r="TL206" s="23">
        <v>3513.5549544061782</v>
      </c>
      <c r="TM206" s="23">
        <v>2481.5537811086097</v>
      </c>
      <c r="TN206" s="23">
        <v>3695.6694282759017</v>
      </c>
      <c r="TO206" s="23">
        <v>54023.104285123525</v>
      </c>
      <c r="TP206" s="23">
        <v>8243.3107321164534</v>
      </c>
      <c r="TQ206" s="23">
        <v>1685.9124987724315</v>
      </c>
      <c r="TR206" s="23">
        <v>2533.093728485585</v>
      </c>
      <c r="TS206" s="23">
        <v>12262.998270697743</v>
      </c>
      <c r="TT206" s="23">
        <v>7296.4839710651586</v>
      </c>
      <c r="TU206" s="23">
        <v>4176.0391098240716</v>
      </c>
      <c r="TV206" s="23">
        <v>5652.9080333486054</v>
      </c>
      <c r="TW206" s="23">
        <v>9387.8401747796688</v>
      </c>
      <c r="TX206" s="23">
        <v>4417.8740688070811</v>
      </c>
      <c r="TY206" s="23">
        <v>2366.7182511466499</v>
      </c>
      <c r="TZ206" s="23">
        <v>3178.5823536856233</v>
      </c>
      <c r="UA206" s="23">
        <v>1695.1023102947795</v>
      </c>
      <c r="UB206" s="23">
        <v>1084.8654785886595</v>
      </c>
      <c r="UC206" s="23">
        <v>1186.5716172063458</v>
      </c>
      <c r="UD206" s="23">
        <v>1174.9817183390569</v>
      </c>
      <c r="UE206" s="23">
        <v>1453.4930936213643</v>
      </c>
      <c r="UF206" s="23">
        <v>930.2355799176737</v>
      </c>
      <c r="UG206" s="23">
        <v>1017.4451655349552</v>
      </c>
      <c r="UH206" s="23">
        <v>1007.5072179213712</v>
      </c>
      <c r="UI206" s="23">
        <v>3736.5248196697421</v>
      </c>
      <c r="UJ206" s="23">
        <v>2223.2322677034972</v>
      </c>
      <c r="UK206" s="23">
        <v>2719.5957209045764</v>
      </c>
      <c r="UL206" s="23">
        <v>2668.3230427060826</v>
      </c>
      <c r="UM206" s="23">
        <v>35525.143988568656</v>
      </c>
      <c r="UN206" s="23">
        <v>17792.633705747274</v>
      </c>
      <c r="UO206" s="23">
        <v>9280.9320551595283</v>
      </c>
      <c r="UP206" s="23">
        <v>18822.318842654378</v>
      </c>
      <c r="UQ206" s="23">
        <v>16267.96511851602</v>
      </c>
      <c r="UR206" s="23">
        <v>8147.7486645731597</v>
      </c>
      <c r="US206" s="23">
        <v>4250.0004782312981</v>
      </c>
      <c r="UT206" s="23">
        <v>8619.2705223212706</v>
      </c>
      <c r="UU206" s="23">
        <v>59197.62247540072</v>
      </c>
      <c r="UV206" s="23">
        <v>9032.8833028876197</v>
      </c>
      <c r="UW206" s="23">
        <v>1847.3949794175855</v>
      </c>
      <c r="UX206" s="23">
        <v>2775.7221325577871</v>
      </c>
      <c r="UY206" s="23">
        <v>1895.7485736942331</v>
      </c>
      <c r="UZ206" s="23">
        <v>1213.2790871643094</v>
      </c>
      <c r="VA206" s="23">
        <v>1327.0240015859629</v>
      </c>
      <c r="VB206" s="23">
        <v>1314.062226881578</v>
      </c>
      <c r="VC206" s="23">
        <v>1936.3087727494603</v>
      </c>
      <c r="VD206" s="23">
        <v>2222.588305639697</v>
      </c>
      <c r="VE206" s="23">
        <v>2099.9145114087332</v>
      </c>
      <c r="VF206" s="23">
        <v>2141.4737327145085</v>
      </c>
      <c r="VG206" s="23">
        <v>6930.1931914709457</v>
      </c>
      <c r="VH206" s="23">
        <v>3671.1046922534188</v>
      </c>
      <c r="VI206" s="23">
        <v>2072.7889010345493</v>
      </c>
      <c r="VJ206" s="23">
        <v>2829.3015513519435</v>
      </c>
      <c r="VK206" s="23">
        <v>0</v>
      </c>
      <c r="VL206" s="23">
        <v>0</v>
      </c>
      <c r="VM206" s="23">
        <v>0</v>
      </c>
      <c r="VN206" s="23">
        <v>0</v>
      </c>
      <c r="VO206" s="23">
        <v>4301.4198854536262</v>
      </c>
      <c r="VP206" s="23">
        <v>2559.3448318449077</v>
      </c>
      <c r="VQ206" s="23">
        <v>3130.7494741404562</v>
      </c>
      <c r="VR206" s="23">
        <v>3071.7252930557897</v>
      </c>
      <c r="VS206" s="23">
        <v>42189.894381009035</v>
      </c>
      <c r="VT206" s="23">
        <v>6437.6976062369986</v>
      </c>
      <c r="VU206" s="23">
        <v>1316.630563905205</v>
      </c>
      <c r="VV206" s="23">
        <v>1978.245387343143</v>
      </c>
      <c r="VW206" s="23">
        <v>553.0316147506777</v>
      </c>
      <c r="VX206" s="23">
        <v>329.05381077665317</v>
      </c>
      <c r="VY206" s="23">
        <v>4640.5376315577023</v>
      </c>
      <c r="VZ206" s="23">
        <v>3504.4570186865685</v>
      </c>
      <c r="WA206" s="23">
        <v>394.40816955416562</v>
      </c>
      <c r="WB206" s="23">
        <v>234.67286088472858</v>
      </c>
      <c r="WC206" s="23">
        <v>3309.5141474597235</v>
      </c>
      <c r="WD206" s="23">
        <v>2499.2901692329519</v>
      </c>
      <c r="WE206" s="23">
        <v>8376.3181245616743</v>
      </c>
      <c r="WF206" s="23">
        <v>4983.9092841141974</v>
      </c>
      <c r="WG206" s="23">
        <v>3783.8943256808229</v>
      </c>
      <c r="WH206" s="23">
        <v>4351.9486261413713</v>
      </c>
      <c r="WI206" s="23">
        <v>0</v>
      </c>
      <c r="WJ206" s="23">
        <v>2457.148404054014</v>
      </c>
      <c r="WK206" s="23">
        <v>2370.6538562591195</v>
      </c>
      <c r="WL206" s="23">
        <v>2400.5635999894234</v>
      </c>
      <c r="WM206" s="23">
        <v>2312.1361702079462</v>
      </c>
      <c r="WN206" s="23">
        <v>1479.7671489330864</v>
      </c>
      <c r="WO206" s="23">
        <v>2837.0300386967901</v>
      </c>
      <c r="WP206" s="23">
        <v>2673.7802232271506</v>
      </c>
      <c r="WQ206" s="23">
        <v>2141.9009685963724</v>
      </c>
      <c r="WR206" s="23">
        <v>2458.5769127518238</v>
      </c>
      <c r="WS206" s="23">
        <v>2322.8779362339442</v>
      </c>
      <c r="WT206" s="23">
        <v>2368.8498068476129</v>
      </c>
      <c r="WU206" s="23">
        <v>233.88080608300658</v>
      </c>
      <c r="WV206" s="23">
        <v>1513.889183120549</v>
      </c>
      <c r="WW206" s="23">
        <v>3665.4397190152326</v>
      </c>
      <c r="WX206" s="23">
        <v>1907.5526108667095</v>
      </c>
      <c r="WY206" s="23">
        <v>0</v>
      </c>
      <c r="WZ206" s="23">
        <v>2639.5566284349875</v>
      </c>
      <c r="XA206" s="23">
        <v>2546.6410940786482</v>
      </c>
      <c r="XB206" s="23">
        <v>2578.771209698798</v>
      </c>
      <c r="XC206" s="23">
        <v>0</v>
      </c>
      <c r="XD206" s="23">
        <v>4617.4241179292285</v>
      </c>
      <c r="XE206" s="23">
        <v>4454.8852943080765</v>
      </c>
      <c r="XF206" s="23">
        <v>4511.0910862877272</v>
      </c>
      <c r="XG206" s="23">
        <v>8684.1344626254031</v>
      </c>
      <c r="XH206" s="23">
        <v>4119.6307753131787</v>
      </c>
      <c r="XI206" s="23">
        <v>2148.8675566718175</v>
      </c>
      <c r="XJ206" s="23">
        <v>4451.728988952711</v>
      </c>
      <c r="XK206" s="23">
        <v>10401.251969309931</v>
      </c>
      <c r="XL206" s="23">
        <v>4894.7809616306567</v>
      </c>
      <c r="XM206" s="23">
        <v>2622.2040865878507</v>
      </c>
      <c r="XN206" s="23">
        <v>3521.7084388276071</v>
      </c>
      <c r="XO206" s="23">
        <v>3008.3678420724268</v>
      </c>
      <c r="XP206" s="23">
        <v>1925.355418926353</v>
      </c>
      <c r="XQ206" s="23">
        <v>2105.8574894506978</v>
      </c>
      <c r="XR206" s="23">
        <v>2085.2884188798721</v>
      </c>
      <c r="XS206" s="23">
        <v>1751.5157255110696</v>
      </c>
      <c r="XT206" s="23">
        <v>877.84252624509338</v>
      </c>
      <c r="XU206" s="23">
        <v>457.89718239288231</v>
      </c>
      <c r="XV206" s="23">
        <v>928.39886695207622</v>
      </c>
      <c r="XW206" s="23">
        <v>12187.939460778693</v>
      </c>
      <c r="XX206" s="23">
        <v>7251.8239791633214</v>
      </c>
      <c r="XY206" s="23">
        <v>3666.8605768873122</v>
      </c>
      <c r="XZ206" s="23">
        <v>5249.7118179508716</v>
      </c>
      <c r="YA206" s="23">
        <v>10401.969240830558</v>
      </c>
      <c r="YB206" s="23">
        <v>4909.9888974028781</v>
      </c>
      <c r="YC206" s="23">
        <v>2561.1314267468024</v>
      </c>
      <c r="YD206" s="23">
        <v>5316.3723366159638</v>
      </c>
      <c r="YE206" s="23">
        <v>2318.9507216302918</v>
      </c>
      <c r="YF206" s="23">
        <v>1484.1284618433872</v>
      </c>
      <c r="YG206" s="23">
        <v>2845.3916081123516</v>
      </c>
      <c r="YH206" s="23">
        <v>2681.6606469919784</v>
      </c>
      <c r="YI206" s="23">
        <v>3816.4402142232166</v>
      </c>
      <c r="YJ206" s="23">
        <v>1912.7624548957547</v>
      </c>
      <c r="YK206" s="23">
        <v>997.72853615333042</v>
      </c>
      <c r="YL206" s="23">
        <v>2022.9214725670356</v>
      </c>
      <c r="YM206" s="23">
        <v>5901.5917764355854</v>
      </c>
      <c r="YN206" s="23">
        <v>2955.7898707675172</v>
      </c>
      <c r="YO206" s="23">
        <v>1541.7888893571171</v>
      </c>
      <c r="YP206" s="23">
        <v>3126.845654193598</v>
      </c>
      <c r="YQ206" s="23">
        <v>387862.7120186112</v>
      </c>
      <c r="YR206" s="23">
        <v>875.83817402645479</v>
      </c>
      <c r="YS206" s="23">
        <v>1180.0474541548106</v>
      </c>
      <c r="YT206" s="23">
        <v>1062.6480344483473</v>
      </c>
      <c r="YU206" s="23">
        <v>0</v>
      </c>
      <c r="YV206" s="23">
        <v>2628.9325156133887</v>
      </c>
      <c r="YW206" s="23">
        <v>2536.390962670916</v>
      </c>
      <c r="YX206" s="23">
        <v>2568.3917558246922</v>
      </c>
      <c r="YY206" s="23">
        <v>2133.6276867577199</v>
      </c>
      <c r="YZ206" s="23">
        <v>1365.5217195249411</v>
      </c>
      <c r="ZA206" s="23">
        <v>2617.9971217622319</v>
      </c>
      <c r="ZB206" s="23">
        <v>2467.351009032298</v>
      </c>
      <c r="ZC206" s="23">
        <v>1506.6290488547459</v>
      </c>
      <c r="ZD206" s="23">
        <v>964.24259126703782</v>
      </c>
      <c r="ZE206" s="23">
        <v>1054.6403341983223</v>
      </c>
      <c r="ZF206" s="23">
        <v>1044.3390808753238</v>
      </c>
      <c r="ZG206" s="23">
        <v>893.47709302915098</v>
      </c>
      <c r="ZH206" s="23">
        <v>5783.3959492287886</v>
      </c>
      <c r="ZI206" s="23">
        <v>14002.801168972344</v>
      </c>
      <c r="ZJ206" s="23">
        <v>7287.2784650505346</v>
      </c>
      <c r="ZK206" s="23">
        <v>6071.4010690500409</v>
      </c>
      <c r="ZL206" s="23">
        <v>3589.329987940092</v>
      </c>
      <c r="ZM206" s="23">
        <v>2578.1636205056002</v>
      </c>
      <c r="ZN206" s="23">
        <v>3526.7865072230493</v>
      </c>
      <c r="ZO206" s="23">
        <v>2450.6202996384491</v>
      </c>
      <c r="ZP206" s="23">
        <v>1568.3969917686081</v>
      </c>
      <c r="ZQ206" s="23">
        <v>3006.9523988671963</v>
      </c>
      <c r="ZR206" s="23">
        <v>2833.9248251209033</v>
      </c>
      <c r="ZS206" s="23">
        <v>8988.5320219300975</v>
      </c>
      <c r="ZT206" s="23">
        <v>5348.1765530484063</v>
      </c>
      <c r="ZU206" s="23">
        <v>3060.9529932968321</v>
      </c>
      <c r="ZV206" s="23">
        <v>4143.4683226036805</v>
      </c>
      <c r="ZW206" s="23">
        <v>4085.3656049018273</v>
      </c>
      <c r="ZX206" s="23">
        <v>1922.5541159061918</v>
      </c>
      <c r="ZY206" s="23">
        <v>1029.9397049497456</v>
      </c>
      <c r="ZZ206" s="23">
        <v>1383.2437257486574</v>
      </c>
      <c r="AAA206" s="23">
        <v>1501.0194180547289</v>
      </c>
      <c r="AAB206" s="23">
        <v>687.76394437607814</v>
      </c>
      <c r="AAC206" s="23">
        <v>368.44497020147037</v>
      </c>
      <c r="AAD206" s="23">
        <v>496.94792100048437</v>
      </c>
      <c r="AAE206" s="23">
        <v>20037.101974194622</v>
      </c>
      <c r="AAF206" s="23">
        <v>11922.075674645805</v>
      </c>
      <c r="AAG206" s="23">
        <v>6304.6331047290523</v>
      </c>
      <c r="AAH206" s="23">
        <v>8795.4083372632194</v>
      </c>
      <c r="AAI206" s="23">
        <v>303.91122836895477</v>
      </c>
      <c r="AAJ206" s="23">
        <v>180.82718087952802</v>
      </c>
      <c r="AAK206" s="23">
        <v>2550.1462380859862</v>
      </c>
      <c r="AAL206" s="23">
        <v>1925.8281243024242</v>
      </c>
      <c r="AAM206" s="23">
        <v>5595.7316718376505</v>
      </c>
      <c r="AAN206" s="23">
        <v>3307.6991660195904</v>
      </c>
      <c r="AAO206" s="23">
        <v>2336.161943877421</v>
      </c>
      <c r="AAP206" s="23">
        <v>3479.143728906974</v>
      </c>
      <c r="AAQ206" s="23">
        <v>3244.1951524447877</v>
      </c>
      <c r="AAR206" s="23">
        <v>2076.2848975646643</v>
      </c>
      <c r="AAS206" s="23">
        <v>1271.7540825453955</v>
      </c>
      <c r="AAT206" s="23">
        <v>1370.4723492623868</v>
      </c>
      <c r="AAU206" s="23">
        <v>1471.1057144820402</v>
      </c>
      <c r="AAV206" s="23">
        <v>941.50765726850614</v>
      </c>
      <c r="AAW206" s="23">
        <v>1029.7740001374282</v>
      </c>
      <c r="AAX206" s="23">
        <v>1019.7156300022518</v>
      </c>
      <c r="AAY206" s="23">
        <v>17992.089545608866</v>
      </c>
      <c r="AAZ206" s="23">
        <v>10705.293279637272</v>
      </c>
      <c r="ABA206" s="23">
        <v>6570.8026105828039</v>
      </c>
      <c r="ABB206" s="23">
        <v>8440.4234756341993</v>
      </c>
      <c r="ABC206" s="23">
        <v>0</v>
      </c>
      <c r="ABD206" s="23">
        <v>4085.9462417471063</v>
      </c>
      <c r="ABE206" s="23">
        <v>5179.3684754540818</v>
      </c>
      <c r="ABF206" s="23">
        <v>4801.2639632859436</v>
      </c>
      <c r="ABG206" s="23">
        <v>9065.3089777648911</v>
      </c>
      <c r="ABH206" s="23">
        <v>4540.3256387277397</v>
      </c>
      <c r="ABI206" s="23">
        <v>2368.3089562912546</v>
      </c>
      <c r="ABJ206" s="23">
        <v>4803.080771229912</v>
      </c>
      <c r="ABK206" s="23">
        <v>6638.7024450736044</v>
      </c>
      <c r="ABL206" s="23">
        <v>3950.0279548187941</v>
      </c>
      <c r="ABM206" s="23">
        <v>2998.9487192634465</v>
      </c>
      <c r="ABN206" s="23">
        <v>3449.1636487017117</v>
      </c>
      <c r="ABO206" s="23">
        <v>10466.186602448321</v>
      </c>
      <c r="ABP206" s="23">
        <v>5241.9498869106656</v>
      </c>
      <c r="ABQ206" s="23">
        <v>2734.2877699580999</v>
      </c>
      <c r="ABR206" s="23">
        <v>5545.3090172242573</v>
      </c>
      <c r="ABS206" s="23">
        <v>54585.994912802737</v>
      </c>
      <c r="ABT206" s="23">
        <v>8329.2014341328777</v>
      </c>
      <c r="ABU206" s="23">
        <v>1703.4787670793705</v>
      </c>
      <c r="ABV206" s="23">
        <v>2559.4871528854883</v>
      </c>
      <c r="ABW206" s="23">
        <v>32491.644882794866</v>
      </c>
      <c r="ABX206" s="23">
        <v>4957.8551345894239</v>
      </c>
      <c r="ABY206" s="23">
        <v>1013.9748712786121</v>
      </c>
      <c r="ABZ206" s="23">
        <v>1523.5033782287246</v>
      </c>
      <c r="ACA206" s="23">
        <v>5723.0787953503441</v>
      </c>
      <c r="ACB206" s="23">
        <v>2693.2543516923874</v>
      </c>
      <c r="ACC206" s="23">
        <v>1442.8148312637788</v>
      </c>
      <c r="ACD206" s="23">
        <v>1937.7489314873144</v>
      </c>
      <c r="ACE206" s="23">
        <v>5888.2886469808373</v>
      </c>
      <c r="ACF206" s="23">
        <v>3503.5317449535983</v>
      </c>
      <c r="ACG206" s="23">
        <v>1852.7379648896431</v>
      </c>
      <c r="ACH206" s="23">
        <v>2584.7002787412443</v>
      </c>
      <c r="ACI206" s="23">
        <v>8078.0802176801326</v>
      </c>
      <c r="ACJ206" s="23">
        <v>4806.4577295196787</v>
      </c>
      <c r="ACK206" s="23">
        <v>2430.3692992951615</v>
      </c>
      <c r="ACL206" s="23">
        <v>3479.4719256343524</v>
      </c>
      <c r="ACM206" s="23">
        <v>0</v>
      </c>
      <c r="ACN206" s="23">
        <v>8887.2265253096557</v>
      </c>
      <c r="ACO206" s="23">
        <v>5062.7511150691034</v>
      </c>
      <c r="ACP206" s="23">
        <v>6385.2515771143781</v>
      </c>
      <c r="ACQ206" s="23">
        <v>35937.493746869128</v>
      </c>
      <c r="ACR206" s="23">
        <v>5483.6524448024275</v>
      </c>
      <c r="ACS206" s="23">
        <v>1121.5103368113346</v>
      </c>
      <c r="ACT206" s="23">
        <v>1685.0760657371568</v>
      </c>
      <c r="ACU206" s="23">
        <v>13802.206822492833</v>
      </c>
      <c r="ACV206" s="23">
        <v>6912.7829686658852</v>
      </c>
      <c r="ACW206" s="23">
        <v>3605.8219432420738</v>
      </c>
      <c r="ACX206" s="23">
        <v>7312.8355969173554</v>
      </c>
      <c r="ACY206" s="23">
        <v>0</v>
      </c>
      <c r="ACZ206" s="23">
        <v>5202.0011530595466</v>
      </c>
      <c r="ADA206" s="23">
        <v>5018.8845221633183</v>
      </c>
      <c r="ADB206" s="23">
        <v>5082.2061030316336</v>
      </c>
      <c r="ADC206" s="23">
        <v>9998.3679085534641</v>
      </c>
      <c r="ADD206" s="23">
        <v>5949.0289055893127</v>
      </c>
      <c r="ADE206" s="23">
        <v>3651.4548123247014</v>
      </c>
      <c r="ADF206" s="23">
        <v>4690.4201426664504</v>
      </c>
      <c r="ADG206" s="23">
        <v>2881.4963519207495</v>
      </c>
      <c r="ADH206" s="23">
        <v>1844.1576652292813</v>
      </c>
      <c r="ADI206" s="23">
        <v>1129.5728454046045</v>
      </c>
      <c r="ADJ206" s="23">
        <v>1217.2544773799764</v>
      </c>
      <c r="ADK206" s="23">
        <v>346.22871867492631</v>
      </c>
      <c r="ADL206" s="23">
        <v>206.00608761158117</v>
      </c>
      <c r="ADM206" s="23">
        <v>2905.2360756287853</v>
      </c>
      <c r="ADN206" s="23">
        <v>2193.9860775918678</v>
      </c>
      <c r="ADO206" s="23">
        <v>1739.6708423004309</v>
      </c>
      <c r="ADP206" s="23">
        <v>1113.3893390722758</v>
      </c>
      <c r="ADQ206" s="23">
        <v>1217.7695896103016</v>
      </c>
      <c r="ADR206" s="23">
        <v>1205.8749629543286</v>
      </c>
      <c r="ADS206" s="23">
        <v>0</v>
      </c>
      <c r="ADT206" s="23">
        <v>3763.7403897942636</v>
      </c>
      <c r="ADU206" s="23">
        <v>2094.0572858557498</v>
      </c>
      <c r="ADV206" s="23">
        <v>2671.4323346049796</v>
      </c>
      <c r="ADW206" s="23">
        <v>5880.4778696818585</v>
      </c>
      <c r="ADX206" s="23">
        <v>3478.398467569602</v>
      </c>
      <c r="ADY206" s="23">
        <v>3336.7440465946752</v>
      </c>
      <c r="ADZ206" s="23">
        <v>3356.7040470532265</v>
      </c>
      <c r="AEA206" s="23">
        <v>568.7515803143084</v>
      </c>
      <c r="AEB206" s="23">
        <v>338.40719028701352</v>
      </c>
      <c r="AEC206" s="23">
        <v>4772.4452654415154</v>
      </c>
      <c r="AED206" s="23">
        <v>3604.0714750458669</v>
      </c>
      <c r="AEE206" s="23">
        <v>5071.4405730419321</v>
      </c>
      <c r="AEF206" s="23">
        <v>3017.5071409599504</v>
      </c>
      <c r="AEG206" s="23">
        <v>2290.9582613739453</v>
      </c>
      <c r="AEH206" s="23">
        <v>2634.8866538020111</v>
      </c>
      <c r="AEI206" s="23">
        <v>52388.31659967723</v>
      </c>
      <c r="AEJ206" s="23">
        <v>7993.8607412190931</v>
      </c>
      <c r="AEK206" s="23">
        <v>1634.8952714545237</v>
      </c>
      <c r="AEL206" s="23">
        <v>2456.440035807102</v>
      </c>
      <c r="AEM206" s="23">
        <v>4317.0815105345209</v>
      </c>
      <c r="AEN206" s="23">
        <v>2439.9813060188912</v>
      </c>
      <c r="AEO206" s="23">
        <v>1455.3300545462848</v>
      </c>
      <c r="AEP206" s="23">
        <v>1904.5143598909217</v>
      </c>
      <c r="AEQ206" s="23">
        <v>2318.9507216302918</v>
      </c>
      <c r="AER206" s="23">
        <v>1484.1284618433872</v>
      </c>
      <c r="AES206" s="23">
        <v>2845.3916081123516</v>
      </c>
      <c r="AET206" s="23">
        <v>2681.6606469919784</v>
      </c>
      <c r="AEU206" s="23">
        <v>5070.173318648508</v>
      </c>
      <c r="AEV206" s="23">
        <v>2467.9834438358334</v>
      </c>
      <c r="AEW206" s="23">
        <v>1287.3409880910594</v>
      </c>
      <c r="AEX206" s="23">
        <v>2639.9182027849379</v>
      </c>
      <c r="AEY206" s="23">
        <v>12351.623468492111</v>
      </c>
      <c r="AEZ206" s="23">
        <v>6186.2637943679838</v>
      </c>
      <c r="AFA206" s="23">
        <v>3226.8575243178861</v>
      </c>
      <c r="AFB206" s="24">
        <v>6544.2717198607525</v>
      </c>
    </row>
    <row r="207" spans="1:834" ht="10.15" x14ac:dyDescent="0.3">
      <c r="A207" s="2">
        <v>203</v>
      </c>
      <c r="B207" s="2" t="str">
        <f t="shared" si="14"/>
        <v>40700_Blue</v>
      </c>
      <c r="C207" s="2" t="str">
        <f>_xlfn.XLOOKUP(H207,mapping!$G:$G,mapping!$A:$A,_xlfn.XLOOKUP(G207,mapping!$P:$P,mapping!$A:$A,""))</f>
        <v>eggs</v>
      </c>
      <c r="D207" s="2" t="str">
        <f>_xlfn.XLOOKUP($H207,mapping!$G:$G,mapping!$B:$B,_xlfn.XLOOKUP($G207,mapping!$P:$P,mapping!$B:$B,""))</f>
        <v>eggs</v>
      </c>
      <c r="E207" s="2" t="str">
        <f>_xlfn.XLOOKUP($H207,mapping!$G:$G,mapping!$C:$C,_xlfn.XLOOKUP($G207,mapping!$P:$P,mapping!$C:$C,""))</f>
        <v>eggs</v>
      </c>
      <c r="F207" s="2" t="str">
        <f>_xlfn.XLOOKUP($H207,mapping!$G:$G,mapping!$D:$D,_xlfn.XLOOKUP($G207,mapping!$P:$P,mapping!$D:$D,""))</f>
        <v>poul</v>
      </c>
      <c r="G207" s="2">
        <f t="shared" si="15"/>
        <v>407</v>
      </c>
      <c r="H207" s="2">
        <f t="shared" si="12"/>
        <v>40700</v>
      </c>
      <c r="I207" s="2" t="str">
        <f t="shared" si="13"/>
        <v>040700</v>
      </c>
      <c r="J207" s="14"/>
      <c r="K207" s="15"/>
      <c r="L207" s="63"/>
      <c r="M207" s="16"/>
      <c r="N207" s="16"/>
      <c r="O207" s="38"/>
      <c r="P207" s="18"/>
      <c r="Q207" s="18"/>
      <c r="R207" s="22" t="s">
        <v>224</v>
      </c>
      <c r="S207" s="23">
        <v>417.54361871323511</v>
      </c>
      <c r="T207" s="23">
        <v>311.85166967595831</v>
      </c>
      <c r="U207" s="23">
        <v>205.45060186852285</v>
      </c>
      <c r="V207" s="23">
        <v>243.77320540361981</v>
      </c>
      <c r="W207" s="23">
        <v>3964.0357638188202</v>
      </c>
      <c r="X207" s="23">
        <v>4539.2987062342909</v>
      </c>
      <c r="Y207" s="23">
        <v>4292.7924781637312</v>
      </c>
      <c r="Z207" s="23">
        <v>4376.3034427496004</v>
      </c>
      <c r="AA207" s="23">
        <v>0</v>
      </c>
      <c r="AB207" s="23">
        <v>1814.9488011687999</v>
      </c>
      <c r="AC207" s="23">
        <v>1319.0663849835241</v>
      </c>
      <c r="AD207" s="23">
        <v>1490.542118039396</v>
      </c>
      <c r="AE207" s="23">
        <v>926.74668858522591</v>
      </c>
      <c r="AF207" s="23">
        <v>567.8394824884906</v>
      </c>
      <c r="AG207" s="23">
        <v>319.39412399473241</v>
      </c>
      <c r="AH207" s="23">
        <v>429.55484889262755</v>
      </c>
      <c r="AI207" s="23">
        <v>146.59484624664083</v>
      </c>
      <c r="AJ207" s="23">
        <v>88.809786479399918</v>
      </c>
      <c r="AK207" s="23">
        <v>61.07264262579551</v>
      </c>
      <c r="AL207" s="23">
        <v>92.165228897231714</v>
      </c>
      <c r="AM207" s="23">
        <v>172.87655719503664</v>
      </c>
      <c r="AN207" s="23">
        <v>100.10286397656247</v>
      </c>
      <c r="AO207" s="23">
        <v>69.911086275428119</v>
      </c>
      <c r="AP207" s="23">
        <v>81.840857654447703</v>
      </c>
      <c r="AQ207" s="23">
        <v>18.6179133734123</v>
      </c>
      <c r="AR207" s="23">
        <v>15.68908448545978</v>
      </c>
      <c r="AS207" s="23">
        <v>72.067878009605394</v>
      </c>
      <c r="AT207" s="23">
        <v>57.212005423205824</v>
      </c>
      <c r="AU207" s="23">
        <v>0</v>
      </c>
      <c r="AV207" s="23">
        <v>691.53125457794749</v>
      </c>
      <c r="AW207" s="23">
        <v>403.87566773707164</v>
      </c>
      <c r="AX207" s="23">
        <v>503.34673388337848</v>
      </c>
      <c r="AY207" s="23">
        <v>146.41483700691163</v>
      </c>
      <c r="AZ207" s="23">
        <v>99.343776109015707</v>
      </c>
      <c r="BA207" s="23">
        <v>107.18895292533163</v>
      </c>
      <c r="BB207" s="23">
        <v>106.29495766474184</v>
      </c>
      <c r="BC207" s="23">
        <v>22.606926493460506</v>
      </c>
      <c r="BD207" s="23">
        <v>17.917471127387021</v>
      </c>
      <c r="BE207" s="23">
        <v>18.6990470217326</v>
      </c>
      <c r="BF207" s="23">
        <v>18.609982726345017</v>
      </c>
      <c r="BG207" s="23">
        <v>0</v>
      </c>
      <c r="BH207" s="23">
        <v>1447.4269076400651</v>
      </c>
      <c r="BI207" s="23">
        <v>832.4996392963501</v>
      </c>
      <c r="BJ207" s="23">
        <v>1045.1409846508623</v>
      </c>
      <c r="BK207" s="23">
        <v>290.75067510434798</v>
      </c>
      <c r="BL207" s="23">
        <v>149.11053911385847</v>
      </c>
      <c r="BM207" s="23">
        <v>90.654207067253424</v>
      </c>
      <c r="BN207" s="23">
        <v>113.79169723066238</v>
      </c>
      <c r="BO207" s="23">
        <v>548.46075026827714</v>
      </c>
      <c r="BP207" s="23">
        <v>627.25132504183614</v>
      </c>
      <c r="BQ207" s="23">
        <v>593.48873412403941</v>
      </c>
      <c r="BR207" s="23">
        <v>604.92676778563225</v>
      </c>
      <c r="BS207" s="23">
        <v>308.41636864562247</v>
      </c>
      <c r="BT207" s="23">
        <v>222.64548372982023</v>
      </c>
      <c r="BU207" s="23">
        <v>168.75591431905355</v>
      </c>
      <c r="BV207" s="23">
        <v>194.26119766933377</v>
      </c>
      <c r="BW207" s="23">
        <v>674.33941068852164</v>
      </c>
      <c r="BX207" s="23">
        <v>317.34100076169943</v>
      </c>
      <c r="BY207" s="23">
        <v>170.00410755091039</v>
      </c>
      <c r="BZ207" s="23">
        <v>228.32124442932403</v>
      </c>
      <c r="CA207" s="23">
        <v>0</v>
      </c>
      <c r="CB207" s="23">
        <v>41.905595087993348</v>
      </c>
      <c r="CC207" s="23">
        <v>40.859237580450014</v>
      </c>
      <c r="CD207" s="23">
        <v>41.22106714888843</v>
      </c>
      <c r="CE207" s="23">
        <v>69.217057978688928</v>
      </c>
      <c r="CF207" s="23">
        <v>47.487723226625263</v>
      </c>
      <c r="CG207" s="23">
        <v>51.109279018635867</v>
      </c>
      <c r="CH207" s="23">
        <v>50.696585488607887</v>
      </c>
      <c r="CI207" s="23">
        <v>100.15722282583262</v>
      </c>
      <c r="CJ207" s="23">
        <v>59.593547581370387</v>
      </c>
      <c r="CK207" s="23">
        <v>72.898526775717656</v>
      </c>
      <c r="CL207" s="23">
        <v>71.524167095789238</v>
      </c>
      <c r="CM207" s="23">
        <v>66.78703064750043</v>
      </c>
      <c r="CN207" s="23">
        <v>51.676272980063075</v>
      </c>
      <c r="CO207" s="23">
        <v>44.423026884153074</v>
      </c>
      <c r="CP207" s="23">
        <v>52.55371911314807</v>
      </c>
      <c r="CQ207" s="23">
        <v>0</v>
      </c>
      <c r="CR207" s="23">
        <v>0</v>
      </c>
      <c r="CS207" s="23">
        <v>0</v>
      </c>
      <c r="CT207" s="23">
        <v>0</v>
      </c>
      <c r="CU207" s="23">
        <v>87206.238082038108</v>
      </c>
      <c r="CV207" s="23">
        <v>278.86116914168628</v>
      </c>
      <c r="CW207" s="23">
        <v>347.1945327294614</v>
      </c>
      <c r="CX207" s="23">
        <v>320.82355144838198</v>
      </c>
      <c r="CY207" s="23">
        <v>56.274085273012716</v>
      </c>
      <c r="CZ207" s="23">
        <v>48.276231806212081</v>
      </c>
      <c r="DA207" s="23">
        <v>202.23173637526287</v>
      </c>
      <c r="DB207" s="23">
        <v>161.66429573158985</v>
      </c>
      <c r="DC207" s="23">
        <v>57.262892319712819</v>
      </c>
      <c r="DD207" s="23">
        <v>48.320181601789528</v>
      </c>
      <c r="DE207" s="23">
        <v>62.902186795518787</v>
      </c>
      <c r="DF207" s="23">
        <v>61.148282172466708</v>
      </c>
      <c r="DG207" s="23">
        <v>573.04291821034724</v>
      </c>
      <c r="DH207" s="23">
        <v>356.9027859522464</v>
      </c>
      <c r="DI207" s="23">
        <v>265.12603752165694</v>
      </c>
      <c r="DJ207" s="23">
        <v>373.09838212633264</v>
      </c>
      <c r="DK207" s="23">
        <v>0</v>
      </c>
      <c r="DL207" s="23">
        <v>0</v>
      </c>
      <c r="DM207" s="23">
        <v>0</v>
      </c>
      <c r="DN207" s="23">
        <v>0</v>
      </c>
      <c r="DO207" s="23">
        <v>24.020384615596456</v>
      </c>
      <c r="DP207" s="23">
        <v>23.800353334500603</v>
      </c>
      <c r="DQ207" s="23">
        <v>28.035868156408938</v>
      </c>
      <c r="DR207" s="23">
        <v>26.919805456253265</v>
      </c>
      <c r="DS207" s="23">
        <v>108.35583830187437</v>
      </c>
      <c r="DT207" s="23">
        <v>64.471723789615282</v>
      </c>
      <c r="DU207" s="23">
        <v>89.172587903295124</v>
      </c>
      <c r="DV207" s="23">
        <v>96.520923891979692</v>
      </c>
      <c r="DW207" s="23">
        <v>0</v>
      </c>
      <c r="DX207" s="23">
        <v>54.701549132810257</v>
      </c>
      <c r="DY207" s="23">
        <v>53.331896635754781</v>
      </c>
      <c r="DZ207" s="23">
        <v>53.805521346570586</v>
      </c>
      <c r="EA207" s="23">
        <v>52.019933953455443</v>
      </c>
      <c r="EB207" s="23">
        <v>49.478627977485161</v>
      </c>
      <c r="EC207" s="23">
        <v>48.258787248489789</v>
      </c>
      <c r="ED207" s="23">
        <v>49.626195634294859</v>
      </c>
      <c r="EE207" s="23">
        <v>107.14565241923631</v>
      </c>
      <c r="EF207" s="23">
        <v>96.404875333827846</v>
      </c>
      <c r="EG207" s="23">
        <v>70.73314753327125</v>
      </c>
      <c r="EH207" s="23">
        <v>99.510458405237884</v>
      </c>
      <c r="EI207" s="23">
        <v>302.74781201604378</v>
      </c>
      <c r="EJ207" s="23">
        <v>197.04404945735865</v>
      </c>
      <c r="EK207" s="23">
        <v>159.65289108023919</v>
      </c>
      <c r="EL207" s="23">
        <v>177.35284404003673</v>
      </c>
      <c r="EM207" s="23">
        <v>84.371682434368239</v>
      </c>
      <c r="EN207" s="23">
        <v>68.211622660596333</v>
      </c>
      <c r="EO207" s="23">
        <v>60.454705830650134</v>
      </c>
      <c r="EP207" s="23">
        <v>69.149999297360694</v>
      </c>
      <c r="EQ207" s="23">
        <v>42.76666034961508</v>
      </c>
      <c r="ER207" s="23">
        <v>31.269026932590087</v>
      </c>
      <c r="ES207" s="23">
        <v>33.185299168760906</v>
      </c>
      <c r="ET207" s="23">
        <v>32.966930821272086</v>
      </c>
      <c r="EU207" s="23">
        <v>336.9365375192391</v>
      </c>
      <c r="EV207" s="23">
        <v>186.05709634396868</v>
      </c>
      <c r="EW207" s="23">
        <v>113.63414166871127</v>
      </c>
      <c r="EX207" s="23">
        <v>194.81831038333294</v>
      </c>
      <c r="EY207" s="23">
        <v>406.68838846273366</v>
      </c>
      <c r="EZ207" s="23">
        <v>232.80610019274519</v>
      </c>
      <c r="FA207" s="23">
        <v>149.34165345226108</v>
      </c>
      <c r="FB207" s="23">
        <v>242.90303542342463</v>
      </c>
      <c r="FC207" s="23">
        <v>253.30984982496432</v>
      </c>
      <c r="FD207" s="23">
        <v>149.64316978863735</v>
      </c>
      <c r="FE207" s="23">
        <v>99.882597963058004</v>
      </c>
      <c r="FF207" s="23">
        <v>155.66284990856485</v>
      </c>
      <c r="FG207" s="23">
        <v>103.40330311280783</v>
      </c>
      <c r="FH207" s="23">
        <v>67.104521176825912</v>
      </c>
      <c r="FI207" s="23">
        <v>765.84166501089396</v>
      </c>
      <c r="FJ207" s="23">
        <v>581.72367788621375</v>
      </c>
      <c r="FK207" s="23">
        <v>375.42580223165851</v>
      </c>
      <c r="FL207" s="23">
        <v>230.10521274709475</v>
      </c>
      <c r="FM207" s="23">
        <v>205.96730825108779</v>
      </c>
      <c r="FN207" s="23">
        <v>217.39882051634643</v>
      </c>
      <c r="FO207" s="23">
        <v>32.277595155448871</v>
      </c>
      <c r="FP207" s="23">
        <v>23.404411601513228</v>
      </c>
      <c r="FQ207" s="23">
        <v>194.20967289450297</v>
      </c>
      <c r="FR207" s="23">
        <v>149.20230327477864</v>
      </c>
      <c r="FS207" s="23">
        <v>3.3545771241722275</v>
      </c>
      <c r="FT207" s="23">
        <v>42.743781197922502</v>
      </c>
      <c r="FU207" s="23">
        <v>41.939484083502805</v>
      </c>
      <c r="FV207" s="23">
        <v>42.840608843570969</v>
      </c>
      <c r="FW207" s="23">
        <v>338.18674237013977</v>
      </c>
      <c r="FX207" s="23">
        <v>199.78618376912374</v>
      </c>
      <c r="FY207" s="23">
        <v>133.26168671476486</v>
      </c>
      <c r="FZ207" s="23">
        <v>207.79492868718728</v>
      </c>
      <c r="GA207" s="23">
        <v>78.410535932559242</v>
      </c>
      <c r="GB207" s="23">
        <v>67.518307074303365</v>
      </c>
      <c r="GC207" s="23">
        <v>62.289977815066372</v>
      </c>
      <c r="GD207" s="23">
        <v>68.150793168164654</v>
      </c>
      <c r="GE207" s="23">
        <v>8909.7522085626351</v>
      </c>
      <c r="GF207" s="23">
        <v>1383.9100410229848</v>
      </c>
      <c r="GG207" s="23">
        <v>305.92474874093017</v>
      </c>
      <c r="GH207" s="23">
        <v>445.19475691038684</v>
      </c>
      <c r="GI207" s="23">
        <v>315.59960105762025</v>
      </c>
      <c r="GJ207" s="23">
        <v>191.45374617522074</v>
      </c>
      <c r="GK207" s="23">
        <v>232.17387339052286</v>
      </c>
      <c r="GL207" s="23">
        <v>227.96762096511208</v>
      </c>
      <c r="GM207" s="23">
        <v>540.55475193560289</v>
      </c>
      <c r="GN207" s="23">
        <v>292.40541501978248</v>
      </c>
      <c r="GO207" s="23">
        <v>173.29237986960186</v>
      </c>
      <c r="GP207" s="23">
        <v>306.81486297048292</v>
      </c>
      <c r="GQ207" s="23">
        <v>33.203226724242072</v>
      </c>
      <c r="GR207" s="23">
        <v>28.449144673250309</v>
      </c>
      <c r="GS207" s="23">
        <v>36.201162081130391</v>
      </c>
      <c r="GT207" s="23">
        <v>35.268759507614092</v>
      </c>
      <c r="GU207" s="23">
        <v>631.835773841236</v>
      </c>
      <c r="GV207" s="23">
        <v>305.78451208964549</v>
      </c>
      <c r="GW207" s="23">
        <v>171.21982328953465</v>
      </c>
      <c r="GX207" s="23">
        <v>224.48161811053853</v>
      </c>
      <c r="GY207" s="23">
        <v>350.939886440956</v>
      </c>
      <c r="GZ207" s="23">
        <v>218.37358933778521</v>
      </c>
      <c r="HA207" s="23">
        <v>122.09437438421031</v>
      </c>
      <c r="HB207" s="23">
        <v>164.60406214870437</v>
      </c>
      <c r="HC207" s="23">
        <v>0</v>
      </c>
      <c r="HD207" s="23">
        <v>20.079859519383</v>
      </c>
      <c r="HE207" s="23">
        <v>19.688444493599015</v>
      </c>
      <c r="HF207" s="23">
        <v>19.823795488683132</v>
      </c>
      <c r="HG207" s="23">
        <v>39.136944071415321</v>
      </c>
      <c r="HH207" s="23">
        <v>27.761539597958475</v>
      </c>
      <c r="HI207" s="23">
        <v>19.92543798487398</v>
      </c>
      <c r="HJ207" s="23">
        <v>20.886950402572225</v>
      </c>
      <c r="HK207" s="23">
        <v>0</v>
      </c>
      <c r="HL207" s="23">
        <v>0</v>
      </c>
      <c r="HM207" s="23">
        <v>0</v>
      </c>
      <c r="HN207" s="23">
        <v>0</v>
      </c>
      <c r="HO207" s="23">
        <v>233.97302983135287</v>
      </c>
      <c r="HP207" s="23">
        <v>129.42989245006783</v>
      </c>
      <c r="HQ207" s="23">
        <v>86.283870955393468</v>
      </c>
      <c r="HR207" s="23">
        <v>103.36141607278739</v>
      </c>
      <c r="HS207" s="23">
        <v>553.0917485728454</v>
      </c>
      <c r="HT207" s="23">
        <v>267.82313560023249</v>
      </c>
      <c r="HU207" s="23">
        <v>150.08986285386027</v>
      </c>
      <c r="HV207" s="23">
        <v>196.6896467387497</v>
      </c>
      <c r="HW207" s="23">
        <v>134.65586761950169</v>
      </c>
      <c r="HX207" s="23">
        <v>88.435397483603509</v>
      </c>
      <c r="HY207" s="23">
        <v>72.08558289534048</v>
      </c>
      <c r="HZ207" s="23">
        <v>79.825138492814375</v>
      </c>
      <c r="IA207" s="23">
        <v>110.45039360646713</v>
      </c>
      <c r="IB207" s="23">
        <v>70.067873652403179</v>
      </c>
      <c r="IC207" s="23">
        <v>847.41535333615741</v>
      </c>
      <c r="ID207" s="23">
        <v>642.58345836850685</v>
      </c>
      <c r="IE207" s="23">
        <v>4112.4271180459227</v>
      </c>
      <c r="IF207" s="23">
        <v>2452.5827995978943</v>
      </c>
      <c r="IG207" s="23">
        <v>1303.5932843818075</v>
      </c>
      <c r="IH207" s="23">
        <v>1813.0554802692998</v>
      </c>
      <c r="II207" s="23">
        <v>107.95040465308396</v>
      </c>
      <c r="IJ207" s="23">
        <v>78.033986141367578</v>
      </c>
      <c r="IK207" s="23">
        <v>92.374218901496889</v>
      </c>
      <c r="IL207" s="23">
        <v>90.892921004038925</v>
      </c>
      <c r="IM207" s="23">
        <v>106.43737143360138</v>
      </c>
      <c r="IN207" s="23">
        <v>400.35207458510979</v>
      </c>
      <c r="IO207" s="23">
        <v>894.38972966399319</v>
      </c>
      <c r="IP207" s="23">
        <v>490.74481855714737</v>
      </c>
      <c r="IQ207" s="23">
        <v>766.5569015441348</v>
      </c>
      <c r="IR207" s="23">
        <v>404.38189322769722</v>
      </c>
      <c r="IS207" s="23">
        <v>230.53591389813306</v>
      </c>
      <c r="IT207" s="23">
        <v>425.41254354593906</v>
      </c>
      <c r="IU207" s="23">
        <v>0</v>
      </c>
      <c r="IV207" s="23">
        <v>35.394236210013062</v>
      </c>
      <c r="IW207" s="23">
        <v>23.446000276266275</v>
      </c>
      <c r="IX207" s="23">
        <v>27.577690468519904</v>
      </c>
      <c r="IY207" s="23">
        <v>560.23228339018931</v>
      </c>
      <c r="IZ207" s="23">
        <v>299.4368376399463</v>
      </c>
      <c r="JA207" s="23">
        <v>174.25360127613709</v>
      </c>
      <c r="JB207" s="23">
        <v>314.58061536679412</v>
      </c>
      <c r="JC207" s="23">
        <v>0</v>
      </c>
      <c r="JD207" s="23">
        <v>0</v>
      </c>
      <c r="JE207" s="23">
        <v>0</v>
      </c>
      <c r="JF207" s="23">
        <v>0</v>
      </c>
      <c r="JG207" s="23">
        <v>0</v>
      </c>
      <c r="JH207" s="23">
        <v>0</v>
      </c>
      <c r="JI207" s="23">
        <v>0</v>
      </c>
      <c r="JJ207" s="23">
        <v>0</v>
      </c>
      <c r="JK207" s="23">
        <v>68.821815972779646</v>
      </c>
      <c r="JL207" s="23">
        <v>50.321207002759692</v>
      </c>
      <c r="JM207" s="23">
        <v>53.404641831096342</v>
      </c>
      <c r="JN207" s="23">
        <v>53.053269747660622</v>
      </c>
      <c r="JO207" s="23">
        <v>23.816512354003397</v>
      </c>
      <c r="JP207" s="23">
        <v>18.551689565051642</v>
      </c>
      <c r="JQ207" s="23">
        <v>14.9249450000233</v>
      </c>
      <c r="JR207" s="23">
        <v>15.369957087318287</v>
      </c>
      <c r="JS207" s="23">
        <v>102.24908029561325</v>
      </c>
      <c r="JT207" s="23">
        <v>320.04859842672113</v>
      </c>
      <c r="JU207" s="23">
        <v>154.78400156619529</v>
      </c>
      <c r="JV207" s="23">
        <v>187.1471616814091</v>
      </c>
      <c r="JW207" s="23">
        <v>232.30168372005465</v>
      </c>
      <c r="JX207" s="23">
        <v>152.60964773839768</v>
      </c>
      <c r="JY207" s="23">
        <v>165.89165373534041</v>
      </c>
      <c r="JZ207" s="23">
        <v>164.37810589691603</v>
      </c>
      <c r="KA207" s="23">
        <v>94.168022637671626</v>
      </c>
      <c r="KB207" s="23">
        <v>63.841402279782315</v>
      </c>
      <c r="KC207" s="23">
        <v>68.895839006097191</v>
      </c>
      <c r="KD207" s="23">
        <v>68.319861869561663</v>
      </c>
      <c r="KE207" s="23">
        <v>238.48054326511715</v>
      </c>
      <c r="KF207" s="23">
        <v>137.24812862161477</v>
      </c>
      <c r="KG207" s="23">
        <v>88.656017461311194</v>
      </c>
      <c r="KH207" s="23">
        <v>143.12645667946532</v>
      </c>
      <c r="KI207" s="23">
        <v>120.86133810824647</v>
      </c>
      <c r="KJ207" s="23">
        <v>81.800605057542214</v>
      </c>
      <c r="KK207" s="23">
        <v>63.02542346117545</v>
      </c>
      <c r="KL207" s="23">
        <v>84.060909860339223</v>
      </c>
      <c r="KM207" s="23">
        <v>425.07211746324009</v>
      </c>
      <c r="KN207" s="23">
        <v>262.39742287056185</v>
      </c>
      <c r="KO207" s="23">
        <v>144.25131612665552</v>
      </c>
      <c r="KP207" s="23">
        <v>196.41578496549872</v>
      </c>
      <c r="KQ207" s="23">
        <v>33.703566587211945</v>
      </c>
      <c r="KR207" s="23">
        <v>24.923446856215918</v>
      </c>
      <c r="KS207" s="23">
        <v>26.386800144715245</v>
      </c>
      <c r="KT207" s="23">
        <v>26.220044068323681</v>
      </c>
      <c r="KU207" s="23">
        <v>72.052587335522929</v>
      </c>
      <c r="KV207" s="23">
        <v>67.025382265803813</v>
      </c>
      <c r="KW207" s="23">
        <v>64.612296413473885</v>
      </c>
      <c r="KX207" s="23">
        <v>67.317300232178184</v>
      </c>
      <c r="KY207" s="23">
        <v>509.85802860659493</v>
      </c>
      <c r="KZ207" s="23">
        <v>334.16677854444185</v>
      </c>
      <c r="LA207" s="23">
        <v>620.64934537559134</v>
      </c>
      <c r="LB207" s="23">
        <v>586.19159476353821</v>
      </c>
      <c r="LC207" s="23">
        <v>0</v>
      </c>
      <c r="LD207" s="23">
        <v>0</v>
      </c>
      <c r="LE207" s="23">
        <v>0</v>
      </c>
      <c r="LF207" s="23">
        <v>0</v>
      </c>
      <c r="LG207" s="23">
        <v>398.84405413777614</v>
      </c>
      <c r="LH207" s="23">
        <v>206.96572723659924</v>
      </c>
      <c r="LI207" s="23">
        <v>119.82200868653642</v>
      </c>
      <c r="LJ207" s="23">
        <v>154.31419901328229</v>
      </c>
      <c r="LK207" s="23">
        <v>133.27580174551503</v>
      </c>
      <c r="LL207" s="23">
        <v>482.37775860948955</v>
      </c>
      <c r="LM207" s="23">
        <v>217.48188253314535</v>
      </c>
      <c r="LN207" s="23">
        <v>269.35547079206071</v>
      </c>
      <c r="LO207" s="23">
        <v>102.01823838081052</v>
      </c>
      <c r="LP207" s="23">
        <v>65.631050663940357</v>
      </c>
      <c r="LQ207" s="23">
        <v>77.566132300307402</v>
      </c>
      <c r="LR207" s="23">
        <v>76.333278438751222</v>
      </c>
      <c r="LS207" s="23">
        <v>159.25307319156627</v>
      </c>
      <c r="LT207" s="23">
        <v>103.18587236147204</v>
      </c>
      <c r="LU207" s="23">
        <v>76.273310167067507</v>
      </c>
      <c r="LV207" s="23">
        <v>106.44156275397455</v>
      </c>
      <c r="LW207" s="23">
        <v>389.14559106708401</v>
      </c>
      <c r="LX207" s="23">
        <v>212.10460637939829</v>
      </c>
      <c r="LY207" s="23">
        <v>127.00695516030643</v>
      </c>
      <c r="LZ207" s="23">
        <v>222.34933444074923</v>
      </c>
      <c r="MA207" s="23">
        <v>121.58553019913761</v>
      </c>
      <c r="MB207" s="23">
        <v>82.549339019321565</v>
      </c>
      <c r="MC207" s="23">
        <v>833.98052421036186</v>
      </c>
      <c r="MD207" s="23">
        <v>635.97760064896295</v>
      </c>
      <c r="ME207" s="23">
        <v>87.233089005781125</v>
      </c>
      <c r="MF207" s="23">
        <v>51.297895833161959</v>
      </c>
      <c r="MG207" s="23">
        <v>36.46707426152372</v>
      </c>
      <c r="MH207" s="23">
        <v>42.337233681643923</v>
      </c>
      <c r="MI207" s="23">
        <v>194.77494673731891</v>
      </c>
      <c r="MJ207" s="23">
        <v>122.28305891650184</v>
      </c>
      <c r="MK207" s="23">
        <v>146.06056559956656</v>
      </c>
      <c r="ML207" s="23">
        <v>143.60442899107693</v>
      </c>
      <c r="MM207" s="23">
        <v>0</v>
      </c>
      <c r="MN207" s="23">
        <v>38.202896688320976</v>
      </c>
      <c r="MO207" s="23">
        <v>37.363746987812604</v>
      </c>
      <c r="MP207" s="23">
        <v>37.65392426642078</v>
      </c>
      <c r="MQ207" s="23">
        <v>81.39882526247473</v>
      </c>
      <c r="MR207" s="23">
        <v>55.89020375872424</v>
      </c>
      <c r="MS207" s="23">
        <v>59.226413659292525</v>
      </c>
      <c r="MT207" s="23">
        <v>58.852683426552261</v>
      </c>
      <c r="MU207" s="23">
        <v>1360.0204600737716</v>
      </c>
      <c r="MV207" s="23">
        <v>814.95752193032581</v>
      </c>
      <c r="MW207" s="23">
        <v>472.49624189162608</v>
      </c>
      <c r="MX207" s="23">
        <v>634.57903600913824</v>
      </c>
      <c r="MY207" s="23">
        <v>457.6649445819998</v>
      </c>
      <c r="MZ207" s="23">
        <v>286.22524204135055</v>
      </c>
      <c r="NA207" s="23">
        <v>225.58095734746627</v>
      </c>
      <c r="NB207" s="23">
        <v>254.28830509893794</v>
      </c>
      <c r="NC207" s="23">
        <v>3052.349762710171</v>
      </c>
      <c r="ND207" s="23">
        <v>1820.8966215394978</v>
      </c>
      <c r="NE207" s="23">
        <v>926.52645148222018</v>
      </c>
      <c r="NF207" s="23">
        <v>1321.4133093917383</v>
      </c>
      <c r="NG207" s="23">
        <v>4035.2290573440691</v>
      </c>
      <c r="NH207" s="23">
        <v>4628.9914362878599</v>
      </c>
      <c r="NI207" s="23">
        <v>4374.5580048746342</v>
      </c>
      <c r="NJ207" s="23">
        <v>4460.7545340516954</v>
      </c>
      <c r="NK207" s="23">
        <v>239.50134659877318</v>
      </c>
      <c r="NL207" s="23">
        <v>159.06698940375639</v>
      </c>
      <c r="NM207" s="23">
        <v>103.65869182330593</v>
      </c>
      <c r="NN207" s="23">
        <v>110.45745079781491</v>
      </c>
      <c r="NO207" s="23">
        <v>433.00032867734308</v>
      </c>
      <c r="NP207" s="23">
        <v>205.73360851334209</v>
      </c>
      <c r="NQ207" s="23">
        <v>108.63334474801458</v>
      </c>
      <c r="NR207" s="23">
        <v>196.75702735274817</v>
      </c>
      <c r="NS207" s="23">
        <v>98.578986830242087</v>
      </c>
      <c r="NT207" s="23">
        <v>67.614410278233692</v>
      </c>
      <c r="NU207" s="23">
        <v>118.10532185362992</v>
      </c>
      <c r="NV207" s="23">
        <v>112.03234066498764</v>
      </c>
      <c r="NW207" s="23">
        <v>618.23343812105816</v>
      </c>
      <c r="NX207" s="23">
        <v>305.53539345092219</v>
      </c>
      <c r="NY207" s="23">
        <v>176.48171384425311</v>
      </c>
      <c r="NZ207" s="23">
        <v>227.56220654554721</v>
      </c>
      <c r="OA207" s="23">
        <v>153.59816957233807</v>
      </c>
      <c r="OB207" s="23">
        <v>101.59077123502071</v>
      </c>
      <c r="OC207" s="23">
        <v>110.2586709579069</v>
      </c>
      <c r="OD207" s="23">
        <v>109.27092250392533</v>
      </c>
      <c r="OE207" s="23">
        <v>1286.0226861577694</v>
      </c>
      <c r="OF207" s="23">
        <v>769.35792280089527</v>
      </c>
      <c r="OG207" s="23">
        <v>394.11867348052851</v>
      </c>
      <c r="OH207" s="23">
        <v>559.79621180781442</v>
      </c>
      <c r="OI207" s="23">
        <v>0</v>
      </c>
      <c r="OJ207" s="23">
        <v>1382.746497553024</v>
      </c>
      <c r="OK207" s="23">
        <v>795.08663494157599</v>
      </c>
      <c r="OL207" s="23">
        <v>998.29893374420283</v>
      </c>
      <c r="OM207" s="23">
        <v>125.84621098572896</v>
      </c>
      <c r="ON207" s="23">
        <v>80.589135826522607</v>
      </c>
      <c r="OO207" s="23">
        <v>58.865492913619718</v>
      </c>
      <c r="OP207" s="23">
        <v>83.217107664016339</v>
      </c>
      <c r="OQ207" s="23">
        <v>243.67029782976027</v>
      </c>
      <c r="OR207" s="23">
        <v>180.48497298397862</v>
      </c>
      <c r="OS207" s="23">
        <v>191.01586045827554</v>
      </c>
      <c r="OT207" s="23">
        <v>189.81581567760901</v>
      </c>
      <c r="OU207" s="23">
        <v>558.18340760260583</v>
      </c>
      <c r="OV207" s="23">
        <v>341.0829508484573</v>
      </c>
      <c r="OW207" s="23">
        <v>305.02233404420355</v>
      </c>
      <c r="OX207" s="23">
        <v>322.10034441411005</v>
      </c>
      <c r="OY207" s="23">
        <v>333.41527456284075</v>
      </c>
      <c r="OZ207" s="23">
        <v>219.43197963874729</v>
      </c>
      <c r="PA207" s="23">
        <v>194.68290857532355</v>
      </c>
      <c r="PB207" s="23">
        <v>206.40146225143965</v>
      </c>
      <c r="PC207" s="23">
        <v>200.89767719260485</v>
      </c>
      <c r="PD207" s="23">
        <v>129.09343068368503</v>
      </c>
      <c r="PE207" s="23">
        <v>76.944003300709326</v>
      </c>
      <c r="PF207" s="23">
        <v>99.969283224485224</v>
      </c>
      <c r="PG207" s="23">
        <v>0</v>
      </c>
      <c r="PH207" s="23">
        <v>2389.8175876115974</v>
      </c>
      <c r="PI207" s="23">
        <v>1372.0018368078527</v>
      </c>
      <c r="PJ207" s="23">
        <v>1723.9616891605817</v>
      </c>
      <c r="PK207" s="23">
        <v>447.88985767525168</v>
      </c>
      <c r="PL207" s="23">
        <v>278.45794430014985</v>
      </c>
      <c r="PM207" s="23">
        <v>218.52388562717147</v>
      </c>
      <c r="PN207" s="23">
        <v>246.89503178162198</v>
      </c>
      <c r="PO207" s="23">
        <v>0</v>
      </c>
      <c r="PP207" s="23">
        <v>59.549352310454296</v>
      </c>
      <c r="PQ207" s="23">
        <v>37.19744079925637</v>
      </c>
      <c r="PR207" s="23">
        <v>44.926713478589669</v>
      </c>
      <c r="PS207" s="23">
        <v>2918.8536498843819</v>
      </c>
      <c r="PT207" s="23">
        <v>1741.7684372766205</v>
      </c>
      <c r="PU207" s="23">
        <v>886.88418177736605</v>
      </c>
      <c r="PV207" s="23">
        <v>1264.3370182341089</v>
      </c>
      <c r="PW207" s="23">
        <v>43.528470749150614</v>
      </c>
      <c r="PX207" s="23">
        <v>39.273953155842044</v>
      </c>
      <c r="PY207" s="23">
        <v>37.46741317284468</v>
      </c>
      <c r="PZ207" s="23">
        <v>39.592748412127392</v>
      </c>
      <c r="QA207" s="23">
        <v>377.94700629865008</v>
      </c>
      <c r="QB207" s="23">
        <v>222.14332546602824</v>
      </c>
      <c r="QC207" s="23">
        <v>131.58852973086994</v>
      </c>
      <c r="QD207" s="23">
        <v>233.09800069688674</v>
      </c>
      <c r="QE207" s="23">
        <v>4597.9871547306557</v>
      </c>
      <c r="QF207" s="23">
        <v>2744.9304498478932</v>
      </c>
      <c r="QG207" s="23">
        <v>1462.1940502065449</v>
      </c>
      <c r="QH207" s="23">
        <v>2030.959643148612</v>
      </c>
      <c r="QI207" s="23">
        <v>0</v>
      </c>
      <c r="QJ207" s="23">
        <v>34.993831858314188</v>
      </c>
      <c r="QK207" s="23">
        <v>24.460067072188515</v>
      </c>
      <c r="QL207" s="23">
        <v>28.102634300997344</v>
      </c>
      <c r="QM207" s="23">
        <v>46.033928129027906</v>
      </c>
      <c r="QN207" s="23">
        <v>32.531794177031948</v>
      </c>
      <c r="QO207" s="23">
        <v>34.782149835697936</v>
      </c>
      <c r="QP207" s="23">
        <v>34.525711091155571</v>
      </c>
      <c r="QQ207" s="23">
        <v>113.65328656715597</v>
      </c>
      <c r="QR207" s="23">
        <v>80.327941517239452</v>
      </c>
      <c r="QS207" s="23">
        <v>134.66832777470214</v>
      </c>
      <c r="QT207" s="23">
        <v>128.13233677693088</v>
      </c>
      <c r="QU207" s="23">
        <v>1645.9072498302678</v>
      </c>
      <c r="QV207" s="23">
        <v>843.46962367121523</v>
      </c>
      <c r="QW207" s="23">
        <v>458.29518654211415</v>
      </c>
      <c r="QX207" s="23">
        <v>890.06528800597357</v>
      </c>
      <c r="QY207" s="23">
        <v>291.5311945013716</v>
      </c>
      <c r="QZ207" s="23">
        <v>164.64183657893116</v>
      </c>
      <c r="RA207" s="23">
        <v>103.73425270927672</v>
      </c>
      <c r="RB207" s="23">
        <v>172.01000294683664</v>
      </c>
      <c r="RC207" s="23">
        <v>240.86891956745592</v>
      </c>
      <c r="RD207" s="23">
        <v>152.18368162903332</v>
      </c>
      <c r="RE207" s="23">
        <v>120.81257716501707</v>
      </c>
      <c r="RF207" s="23">
        <v>135.66280105243112</v>
      </c>
      <c r="RG207" s="23">
        <v>147.26624725910222</v>
      </c>
      <c r="RH207" s="23">
        <v>119.30552510561216</v>
      </c>
      <c r="RI207" s="23">
        <v>105.88422597144243</v>
      </c>
      <c r="RJ207" s="23">
        <v>120.92913843274101</v>
      </c>
      <c r="RK207" s="23">
        <v>442.84374637699182</v>
      </c>
      <c r="RL207" s="23">
        <v>287.75309749279637</v>
      </c>
      <c r="RM207" s="23">
        <v>540.64427544352156</v>
      </c>
      <c r="RN207" s="23">
        <v>510.22685340559741</v>
      </c>
      <c r="RO207" s="23">
        <v>132.01304793791405</v>
      </c>
      <c r="RP207" s="23">
        <v>484.55997353803599</v>
      </c>
      <c r="RQ207" s="23">
        <v>217.05008171793881</v>
      </c>
      <c r="RR207" s="23">
        <v>269.43556309652922</v>
      </c>
      <c r="RS207" s="23">
        <v>1278.3439662997696</v>
      </c>
      <c r="RT207" s="23">
        <v>665.77625580323433</v>
      </c>
      <c r="RU207" s="23">
        <v>371.74041376110517</v>
      </c>
      <c r="RV207" s="23">
        <v>701.34662101309164</v>
      </c>
      <c r="RW207" s="23">
        <v>104.58462584535835</v>
      </c>
      <c r="RX207" s="23">
        <v>61.681551943746015</v>
      </c>
      <c r="RY207" s="23">
        <v>41.08784247343975</v>
      </c>
      <c r="RZ207" s="23">
        <v>64.17283246858598</v>
      </c>
      <c r="SA207" s="23">
        <v>406.42335811039362</v>
      </c>
      <c r="SB207" s="23">
        <v>247.56564392575029</v>
      </c>
      <c r="SC207" s="23">
        <v>299.67134118691501</v>
      </c>
      <c r="SD207" s="23">
        <v>294.28899760228762</v>
      </c>
      <c r="SE207" s="23">
        <v>2395.946867087649</v>
      </c>
      <c r="SF207" s="23">
        <v>426.11044320920547</v>
      </c>
      <c r="SG207" s="23">
        <v>143.95535067998736</v>
      </c>
      <c r="SH207" s="23">
        <v>180.40829890009752</v>
      </c>
      <c r="SI207" s="23">
        <v>0</v>
      </c>
      <c r="SJ207" s="23">
        <v>417.96494210280724</v>
      </c>
      <c r="SK207" s="23">
        <v>403.70736514001226</v>
      </c>
      <c r="SL207" s="23">
        <v>408.63762356720815</v>
      </c>
      <c r="SM207" s="23">
        <v>1504.9304670827041</v>
      </c>
      <c r="SN207" s="23">
        <v>899.74951829317251</v>
      </c>
      <c r="SO207" s="23">
        <v>799.22831894697742</v>
      </c>
      <c r="SP207" s="23">
        <v>846.83411872669592</v>
      </c>
      <c r="SQ207" s="23">
        <v>148.66964843144865</v>
      </c>
      <c r="SR207" s="23">
        <v>467.72591836012782</v>
      </c>
      <c r="SS207" s="23">
        <v>225.62847811765036</v>
      </c>
      <c r="ST207" s="23">
        <v>273.03753227014397</v>
      </c>
      <c r="SU207" s="23">
        <v>945.86837021122187</v>
      </c>
      <c r="SV207" s="23">
        <v>574.39245004169527</v>
      </c>
      <c r="SW207" s="23">
        <v>317.246684811666</v>
      </c>
      <c r="SX207" s="23">
        <v>431.26517191041233</v>
      </c>
      <c r="SY207" s="23">
        <v>65.736152880169641</v>
      </c>
      <c r="SZ207" s="23">
        <v>49.628303062922669</v>
      </c>
      <c r="TA207" s="23">
        <v>41.896447296866633</v>
      </c>
      <c r="TB207" s="23">
        <v>50.563647990392923</v>
      </c>
      <c r="TC207" s="23">
        <v>429.08336635261412</v>
      </c>
      <c r="TD207" s="23">
        <v>272.12060619531263</v>
      </c>
      <c r="TE207" s="23">
        <v>216.59732790999072</v>
      </c>
      <c r="TF207" s="23">
        <v>242.8805311184081</v>
      </c>
      <c r="TG207" s="23">
        <v>266.86002461048787</v>
      </c>
      <c r="TH207" s="23">
        <v>175.7137186350034</v>
      </c>
      <c r="TI207" s="23">
        <v>190.90476963091749</v>
      </c>
      <c r="TJ207" s="23">
        <v>189.17367702310256</v>
      </c>
      <c r="TK207" s="23">
        <v>337.26585458457981</v>
      </c>
      <c r="TL207" s="23">
        <v>220.56108899282441</v>
      </c>
      <c r="TM207" s="23">
        <v>171.00627563879505</v>
      </c>
      <c r="TN207" s="23">
        <v>229.30589374226548</v>
      </c>
      <c r="TO207" s="23">
        <v>5023.6819685621831</v>
      </c>
      <c r="TP207" s="23">
        <v>801.35351035131487</v>
      </c>
      <c r="TQ207" s="23">
        <v>196.55634934158684</v>
      </c>
      <c r="TR207" s="23">
        <v>274.69294930982676</v>
      </c>
      <c r="TS207" s="23">
        <v>339.76385445141648</v>
      </c>
      <c r="TT207" s="23">
        <v>218.1282598273649</v>
      </c>
      <c r="TU207" s="23">
        <v>141.70500937649939</v>
      </c>
      <c r="TV207" s="23">
        <v>177.87521223043638</v>
      </c>
      <c r="TW207" s="23">
        <v>656.43359819560851</v>
      </c>
      <c r="TX207" s="23">
        <v>331.45877025643802</v>
      </c>
      <c r="TY207" s="23">
        <v>188.03413063976575</v>
      </c>
      <c r="TZ207" s="23">
        <v>244.80276582672073</v>
      </c>
      <c r="UA207" s="23">
        <v>75.85907408216481</v>
      </c>
      <c r="UB207" s="23">
        <v>51.37735566094495</v>
      </c>
      <c r="UC207" s="23">
        <v>55.457642064481568</v>
      </c>
      <c r="UD207" s="23">
        <v>54.992673996582269</v>
      </c>
      <c r="UE207" s="23">
        <v>98.258984621253731</v>
      </c>
      <c r="UF207" s="23">
        <v>66.825312881463901</v>
      </c>
      <c r="UG207" s="23">
        <v>72.064258171428875</v>
      </c>
      <c r="UH207" s="23">
        <v>71.467255405350045</v>
      </c>
      <c r="UI207" s="23">
        <v>88.100132958157204</v>
      </c>
      <c r="UJ207" s="23">
        <v>60.341302945803498</v>
      </c>
      <c r="UK207" s="23">
        <v>69.446263321013873</v>
      </c>
      <c r="UL207" s="23">
        <v>68.505751483735082</v>
      </c>
      <c r="UM207" s="23">
        <v>408.38706964527205</v>
      </c>
      <c r="UN207" s="23">
        <v>233.61206594007263</v>
      </c>
      <c r="UO207" s="23">
        <v>149.71911092173033</v>
      </c>
      <c r="UP207" s="23">
        <v>243.76083905498075</v>
      </c>
      <c r="UQ207" s="23">
        <v>385.60354690785755</v>
      </c>
      <c r="UR207" s="23">
        <v>213.4501630111285</v>
      </c>
      <c r="US207" s="23">
        <v>130.81559979942085</v>
      </c>
      <c r="UT207" s="23">
        <v>223.44670483400006</v>
      </c>
      <c r="UU207" s="23">
        <v>2812.4982307381952</v>
      </c>
      <c r="UV207" s="23">
        <v>463.95204336998876</v>
      </c>
      <c r="UW207" s="23">
        <v>127.55138655742573</v>
      </c>
      <c r="UX207" s="23">
        <v>171.01257527486686</v>
      </c>
      <c r="UY207" s="23">
        <v>26.836517014789759</v>
      </c>
      <c r="UZ207" s="23">
        <v>20.842747917903907</v>
      </c>
      <c r="VA207" s="23">
        <v>21.841709434051541</v>
      </c>
      <c r="VB207" s="23">
        <v>21.727873011768459</v>
      </c>
      <c r="VC207" s="23">
        <v>405.67971534155242</v>
      </c>
      <c r="VD207" s="23">
        <v>463.9412181073215</v>
      </c>
      <c r="VE207" s="23">
        <v>438.97555070623969</v>
      </c>
      <c r="VF207" s="23">
        <v>447.43337744154439</v>
      </c>
      <c r="VG207" s="23">
        <v>3147.8904514835649</v>
      </c>
      <c r="VH207" s="23">
        <v>1885.4876821340372</v>
      </c>
      <c r="VI207" s="23">
        <v>1092.32410768814</v>
      </c>
      <c r="VJ207" s="23">
        <v>1467.7188627503672</v>
      </c>
      <c r="VK207" s="23">
        <v>0</v>
      </c>
      <c r="VL207" s="23">
        <v>0</v>
      </c>
      <c r="VM207" s="23">
        <v>0</v>
      </c>
      <c r="VN207" s="23">
        <v>0</v>
      </c>
      <c r="VO207" s="23">
        <v>220.70367235569691</v>
      </c>
      <c r="VP207" s="23">
        <v>138.35741958459681</v>
      </c>
      <c r="VQ207" s="23">
        <v>165.36718073787125</v>
      </c>
      <c r="VR207" s="23">
        <v>162.57716309475256</v>
      </c>
      <c r="VS207" s="23">
        <v>5252.3542449372062</v>
      </c>
      <c r="VT207" s="23">
        <v>847.84523990799926</v>
      </c>
      <c r="VU207" s="23">
        <v>216.9529329148582</v>
      </c>
      <c r="VV207" s="23">
        <v>298.46088796587441</v>
      </c>
      <c r="VW207" s="23">
        <v>15.800449206294703</v>
      </c>
      <c r="VX207" s="23">
        <v>15.469677925909123</v>
      </c>
      <c r="VY207" s="23">
        <v>21.836893777024674</v>
      </c>
      <c r="VZ207" s="23">
        <v>20.1591255684204</v>
      </c>
      <c r="WA207" s="23">
        <v>44.427063756314098</v>
      </c>
      <c r="WB207" s="23">
        <v>30.574573154618236</v>
      </c>
      <c r="WC207" s="23">
        <v>297.22951863153088</v>
      </c>
      <c r="WD207" s="23">
        <v>226.96565438545093</v>
      </c>
      <c r="WE207" s="23">
        <v>214.64976080581059</v>
      </c>
      <c r="WF207" s="23">
        <v>139.85968778723151</v>
      </c>
      <c r="WG207" s="23">
        <v>113.40379447197276</v>
      </c>
      <c r="WH207" s="23">
        <v>125.92729167060585</v>
      </c>
      <c r="WI207" s="23">
        <v>0</v>
      </c>
      <c r="WJ207" s="23">
        <v>48.500729494021556</v>
      </c>
      <c r="WK207" s="23">
        <v>47.368058452681595</v>
      </c>
      <c r="WL207" s="23">
        <v>47.759735170358084</v>
      </c>
      <c r="WM207" s="23">
        <v>615.60511567058745</v>
      </c>
      <c r="WN207" s="23">
        <v>396.50638141395677</v>
      </c>
      <c r="WO207" s="23">
        <v>753.7692943768443</v>
      </c>
      <c r="WP207" s="23">
        <v>710.798175771008</v>
      </c>
      <c r="WQ207" s="23">
        <v>725.1030232842437</v>
      </c>
      <c r="WR207" s="23">
        <v>830.61226722287381</v>
      </c>
      <c r="WS207" s="23">
        <v>785.40044523294966</v>
      </c>
      <c r="WT207" s="23">
        <v>800.71723010534822</v>
      </c>
      <c r="WU207" s="23">
        <v>36.223768923264316</v>
      </c>
      <c r="WV207" s="23">
        <v>158.37939731900573</v>
      </c>
      <c r="WW207" s="23">
        <v>363.70930956980692</v>
      </c>
      <c r="WX207" s="23">
        <v>195.94806034920339</v>
      </c>
      <c r="WY207" s="23">
        <v>0</v>
      </c>
      <c r="WZ207" s="23">
        <v>108.09627694354838</v>
      </c>
      <c r="XA207" s="23">
        <v>105.0330629285523</v>
      </c>
      <c r="XB207" s="23">
        <v>106.0923198241068</v>
      </c>
      <c r="XC207" s="23">
        <v>0</v>
      </c>
      <c r="XD207" s="23">
        <v>170.01855257713748</v>
      </c>
      <c r="XE207" s="23">
        <v>164.43513021462869</v>
      </c>
      <c r="XF207" s="23">
        <v>166.36587309100855</v>
      </c>
      <c r="XG207" s="23">
        <v>232.66976785695635</v>
      </c>
      <c r="XH207" s="23">
        <v>172.17031888286681</v>
      </c>
      <c r="XI207" s="23">
        <v>116.42344709686687</v>
      </c>
      <c r="XJ207" s="23">
        <v>178.91417900197081</v>
      </c>
      <c r="XK207" s="23">
        <v>550.85260104069221</v>
      </c>
      <c r="XL207" s="23">
        <v>259.2286805659985</v>
      </c>
      <c r="XM207" s="23">
        <v>156.80149881614025</v>
      </c>
      <c r="XN207" s="23">
        <v>204.43944793425649</v>
      </c>
      <c r="XO207" s="23">
        <v>75.260261941837882</v>
      </c>
      <c r="XP207" s="23">
        <v>59.992567642776244</v>
      </c>
      <c r="XQ207" s="23">
        <v>62.537183359286502</v>
      </c>
      <c r="XR207" s="23">
        <v>62.247212279749924</v>
      </c>
      <c r="XS207" s="23">
        <v>35.460944349207665</v>
      </c>
      <c r="XT207" s="23">
        <v>64.701249410929847</v>
      </c>
      <c r="XU207" s="23">
        <v>56.199094248316655</v>
      </c>
      <c r="XV207" s="23">
        <v>65.724806069998266</v>
      </c>
      <c r="XW207" s="23">
        <v>755.48141194881191</v>
      </c>
      <c r="XX207" s="23">
        <v>455.41095251318546</v>
      </c>
      <c r="XY207" s="23">
        <v>237.4781227024807</v>
      </c>
      <c r="XZ207" s="23">
        <v>333.70093209444377</v>
      </c>
      <c r="YA207" s="23">
        <v>63.271254258657706</v>
      </c>
      <c r="YB207" s="23">
        <v>48.484210859791268</v>
      </c>
      <c r="YC207" s="23">
        <v>41.386349378364365</v>
      </c>
      <c r="YD207" s="23">
        <v>49.342859667194659</v>
      </c>
      <c r="YE207" s="23">
        <v>41.263970771428305</v>
      </c>
      <c r="YF207" s="23">
        <v>36.63389724149819</v>
      </c>
      <c r="YG207" s="23">
        <v>44.183706062381987</v>
      </c>
      <c r="YH207" s="23">
        <v>43.275624874768511</v>
      </c>
      <c r="YI207" s="23">
        <v>85.619006448520281</v>
      </c>
      <c r="YJ207" s="23">
        <v>54.615622966184063</v>
      </c>
      <c r="YK207" s="23">
        <v>39.71333851015374</v>
      </c>
      <c r="YL207" s="23">
        <v>56.409677790939035</v>
      </c>
      <c r="YM207" s="23">
        <v>178.90229168752751</v>
      </c>
      <c r="YN207" s="23">
        <v>125.24862599719582</v>
      </c>
      <c r="YO207" s="23">
        <v>99.494573833532414</v>
      </c>
      <c r="YP207" s="23">
        <v>128.36416808462593</v>
      </c>
      <c r="YQ207" s="23">
        <v>22176.389175456363</v>
      </c>
      <c r="YR207" s="23">
        <v>68.40208933274829</v>
      </c>
      <c r="YS207" s="23">
        <v>85.781115059749055</v>
      </c>
      <c r="YT207" s="23">
        <v>79.074260046802976</v>
      </c>
      <c r="YU207" s="23">
        <v>0</v>
      </c>
      <c r="YV207" s="23">
        <v>82.369881964825211</v>
      </c>
      <c r="YW207" s="23">
        <v>79.984111958576307</v>
      </c>
      <c r="YX207" s="23">
        <v>80.809109271188007</v>
      </c>
      <c r="YY207" s="23">
        <v>51.58557500306803</v>
      </c>
      <c r="YZ207" s="23">
        <v>37.324896037476734</v>
      </c>
      <c r="ZA207" s="23">
        <v>60.578392801671129</v>
      </c>
      <c r="ZB207" s="23">
        <v>57.7814924484614</v>
      </c>
      <c r="ZC207" s="23">
        <v>43.908152021438084</v>
      </c>
      <c r="ZD207" s="23">
        <v>42.883717293720373</v>
      </c>
      <c r="ZE207" s="23">
        <v>43.054456415006655</v>
      </c>
      <c r="ZF207" s="23">
        <v>43.034999878997198</v>
      </c>
      <c r="ZG207" s="23">
        <v>379.33179986690988</v>
      </c>
      <c r="ZH207" s="23">
        <v>2181.2583034853656</v>
      </c>
      <c r="ZI207" s="23">
        <v>5210.0946799127796</v>
      </c>
      <c r="ZJ207" s="23">
        <v>2735.436367228062</v>
      </c>
      <c r="ZK207" s="23">
        <v>220.44535888548054</v>
      </c>
      <c r="ZL207" s="23">
        <v>136.23813625529357</v>
      </c>
      <c r="ZM207" s="23">
        <v>101.93311088082416</v>
      </c>
      <c r="ZN207" s="23">
        <v>134.1162740552588</v>
      </c>
      <c r="ZO207" s="23">
        <v>312.04091218028611</v>
      </c>
      <c r="ZP207" s="23">
        <v>203.82475231943388</v>
      </c>
      <c r="ZQ207" s="23">
        <v>380.28227788533223</v>
      </c>
      <c r="ZR207" s="23">
        <v>359.05819616607369</v>
      </c>
      <c r="ZS207" s="23">
        <v>201.63198788105979</v>
      </c>
      <c r="ZT207" s="23">
        <v>125.72903255379059</v>
      </c>
      <c r="ZU207" s="23">
        <v>78.039451367744192</v>
      </c>
      <c r="ZV207" s="23">
        <v>100.61035505663673</v>
      </c>
      <c r="ZW207" s="23">
        <v>44.206973090783414</v>
      </c>
      <c r="ZX207" s="23">
        <v>36.788094859559855</v>
      </c>
      <c r="ZY207" s="23">
        <v>33.726247973682426</v>
      </c>
      <c r="ZZ207" s="23">
        <v>34.938151795279929</v>
      </c>
      <c r="AAA207" s="23">
        <v>437.34522659261381</v>
      </c>
      <c r="AAB207" s="23">
        <v>214.29605133581049</v>
      </c>
      <c r="AAC207" s="23">
        <v>123.96543037714763</v>
      </c>
      <c r="AAD207" s="23">
        <v>159.9423390689997</v>
      </c>
      <c r="AAE207" s="23">
        <v>1907.8042615196928</v>
      </c>
      <c r="AAF207" s="23">
        <v>1148.098721086581</v>
      </c>
      <c r="AAG207" s="23">
        <v>622.20982240638205</v>
      </c>
      <c r="AAH207" s="23">
        <v>855.38907214399353</v>
      </c>
      <c r="AAI207" s="23">
        <v>113.94663282486306</v>
      </c>
      <c r="AAJ207" s="23">
        <v>84.793923598557768</v>
      </c>
      <c r="AAK207" s="23">
        <v>645.97200433251442</v>
      </c>
      <c r="AAL207" s="23">
        <v>498.10097793154205</v>
      </c>
      <c r="AAM207" s="23">
        <v>351.28156511280542</v>
      </c>
      <c r="AAN207" s="23">
        <v>220.45997786776283</v>
      </c>
      <c r="AAO207" s="23">
        <v>164.9109237590076</v>
      </c>
      <c r="AAP207" s="23">
        <v>230.26257017553289</v>
      </c>
      <c r="AAQ207" s="23">
        <v>16.314458886444093</v>
      </c>
      <c r="AAR207" s="23">
        <v>13.503519764221124</v>
      </c>
      <c r="AAS207" s="23">
        <v>11.567166235752691</v>
      </c>
      <c r="AAT207" s="23">
        <v>11.804762435317969</v>
      </c>
      <c r="AAU207" s="23">
        <v>83.193419991961434</v>
      </c>
      <c r="AAV207" s="23">
        <v>56.685078804289361</v>
      </c>
      <c r="AAW207" s="23">
        <v>61.103135668901359</v>
      </c>
      <c r="AAX207" s="23">
        <v>60.599677048342926</v>
      </c>
      <c r="AAY207" s="23">
        <v>2766.1130319601925</v>
      </c>
      <c r="AAZ207" s="23">
        <v>1653.0811471327852</v>
      </c>
      <c r="ABA207" s="23">
        <v>1021.5525885989149</v>
      </c>
      <c r="ABB207" s="23">
        <v>1307.1304419359928</v>
      </c>
      <c r="ABC207" s="23">
        <v>0</v>
      </c>
      <c r="ABD207" s="23">
        <v>9620.4210413035162</v>
      </c>
      <c r="ABE207" s="23">
        <v>12180.503841358421</v>
      </c>
      <c r="ABF207" s="23">
        <v>11295.229307527959</v>
      </c>
      <c r="ABG207" s="23">
        <v>164.22192712038444</v>
      </c>
      <c r="ABH207" s="23">
        <v>113.78301051057088</v>
      </c>
      <c r="ABI207" s="23">
        <v>89.572055439109945</v>
      </c>
      <c r="ABJ207" s="23">
        <v>116.71187968512513</v>
      </c>
      <c r="ABK207" s="23">
        <v>304.06622894816962</v>
      </c>
      <c r="ABL207" s="23">
        <v>190.4024733086145</v>
      </c>
      <c r="ABM207" s="23">
        <v>150.19558392284404</v>
      </c>
      <c r="ABN207" s="23">
        <v>169.22842702468819</v>
      </c>
      <c r="ABO207" s="23">
        <v>109.91180058158275</v>
      </c>
      <c r="ABP207" s="23">
        <v>71.319977387775282</v>
      </c>
      <c r="ABQ207" s="23">
        <v>52.795691771195472</v>
      </c>
      <c r="ABR207" s="23">
        <v>73.560913730967854</v>
      </c>
      <c r="ABS207" s="23">
        <v>5604.7992696869233</v>
      </c>
      <c r="ABT207" s="23">
        <v>890.02539524888937</v>
      </c>
      <c r="ABU207" s="23">
        <v>214.69142199584167</v>
      </c>
      <c r="ABV207" s="23">
        <v>301.94100568260546</v>
      </c>
      <c r="ABW207" s="23">
        <v>5639.5924994178249</v>
      </c>
      <c r="ABX207" s="23">
        <v>895.3344460307917</v>
      </c>
      <c r="ABY207" s="23">
        <v>215.77722299991578</v>
      </c>
      <c r="ABZ207" s="23">
        <v>303.572428259878</v>
      </c>
      <c r="ACA207" s="23">
        <v>560.8198394701036</v>
      </c>
      <c r="ACB207" s="23">
        <v>283.29527495790171</v>
      </c>
      <c r="ACC207" s="23">
        <v>168.7580501750611</v>
      </c>
      <c r="ACD207" s="23">
        <v>214.09281236377149</v>
      </c>
      <c r="ACE207" s="23">
        <v>1025.0996816268796</v>
      </c>
      <c r="ACF207" s="23">
        <v>624.72476454546575</v>
      </c>
      <c r="ACG207" s="23">
        <v>347.57432533307906</v>
      </c>
      <c r="ACH207" s="23">
        <v>470.46288913844228</v>
      </c>
      <c r="ACI207" s="23">
        <v>801.0397031312566</v>
      </c>
      <c r="ACJ207" s="23">
        <v>482.06503753333351</v>
      </c>
      <c r="ACK207" s="23">
        <v>250.40260850775425</v>
      </c>
      <c r="ACL207" s="23">
        <v>352.68738024576868</v>
      </c>
      <c r="ACM207" s="23">
        <v>0</v>
      </c>
      <c r="ACN207" s="23">
        <v>6084.1348392240689</v>
      </c>
      <c r="ACO207" s="23">
        <v>3471.5808741498572</v>
      </c>
      <c r="ACP207" s="23">
        <v>4374.9998938348435</v>
      </c>
      <c r="ACQ207" s="23">
        <v>3450.8914591913526</v>
      </c>
      <c r="ACR207" s="23">
        <v>607.87155665281102</v>
      </c>
      <c r="ACS207" s="23">
        <v>200.64355846006771</v>
      </c>
      <c r="ACT207" s="23">
        <v>253.25526572656676</v>
      </c>
      <c r="ACU207" s="23">
        <v>228.02419982284715</v>
      </c>
      <c r="ACV207" s="23">
        <v>140.95058450132396</v>
      </c>
      <c r="ACW207" s="23">
        <v>99.154774239037295</v>
      </c>
      <c r="ACX207" s="23">
        <v>146.00674440668138</v>
      </c>
      <c r="ACY207" s="23">
        <v>0</v>
      </c>
      <c r="ACZ207" s="23">
        <v>118.33194603605483</v>
      </c>
      <c r="ADA207" s="23">
        <v>114.72327095142499</v>
      </c>
      <c r="ADB207" s="23">
        <v>115.97114783775959</v>
      </c>
      <c r="ADC207" s="23">
        <v>1231.306511641669</v>
      </c>
      <c r="ADD207" s="23">
        <v>737.99158472052909</v>
      </c>
      <c r="ADE207" s="23">
        <v>458.08723611324854</v>
      </c>
      <c r="ADF207" s="23">
        <v>584.66026584376891</v>
      </c>
      <c r="ADG207" s="23">
        <v>57.576744917575745</v>
      </c>
      <c r="ADH207" s="23">
        <v>40.326769023190465</v>
      </c>
      <c r="ADI207" s="23">
        <v>28.44388923222828</v>
      </c>
      <c r="ADJ207" s="23">
        <v>29.901953080959853</v>
      </c>
      <c r="ADK207" s="23">
        <v>22.415330837356446</v>
      </c>
      <c r="ADL207" s="23">
        <v>20.556510295469131</v>
      </c>
      <c r="ADM207" s="23">
        <v>56.338067886825726</v>
      </c>
      <c r="ADN207" s="23">
        <v>46.909589068944413</v>
      </c>
      <c r="ADO207" s="23">
        <v>183.40460310576037</v>
      </c>
      <c r="ADP207" s="23">
        <v>121.2590098220533</v>
      </c>
      <c r="ADQ207" s="23">
        <v>131.61660870267113</v>
      </c>
      <c r="ADR207" s="23">
        <v>130.43631098253493</v>
      </c>
      <c r="ADS207" s="23">
        <v>0</v>
      </c>
      <c r="ADT207" s="23">
        <v>3704.79621626676</v>
      </c>
      <c r="ADU207" s="23">
        <v>1976.8676565178177</v>
      </c>
      <c r="ADV207" s="23">
        <v>2574.3839361441169</v>
      </c>
      <c r="ADW207" s="23">
        <v>69.185323790858789</v>
      </c>
      <c r="ADX207" s="23">
        <v>59.06110722614963</v>
      </c>
      <c r="ADY207" s="23">
        <v>60.748476653601145</v>
      </c>
      <c r="ADZ207" s="23">
        <v>60.556192871307225</v>
      </c>
      <c r="AEA207" s="23">
        <v>25.278285726283485</v>
      </c>
      <c r="AEB207" s="23">
        <v>20.143894874675155</v>
      </c>
      <c r="AEC207" s="23">
        <v>118.9788807237274</v>
      </c>
      <c r="AED207" s="23">
        <v>92.935755905469335</v>
      </c>
      <c r="AEE207" s="23">
        <v>134.99798793193611</v>
      </c>
      <c r="AEF207" s="23">
        <v>94.330930485796657</v>
      </c>
      <c r="AEG207" s="23">
        <v>79.94555432801036</v>
      </c>
      <c r="AEH207" s="23">
        <v>86.755198435148245</v>
      </c>
      <c r="AEI207" s="23">
        <v>7011.8398822190984</v>
      </c>
      <c r="AEJ207" s="23">
        <v>1103.6693260274205</v>
      </c>
      <c r="AEK207" s="23">
        <v>257.39580313335142</v>
      </c>
      <c r="AEL207" s="23">
        <v>366.7298740997054</v>
      </c>
      <c r="AEM207" s="23">
        <v>3606.629742390995</v>
      </c>
      <c r="AEN207" s="23">
        <v>1992.0997690181616</v>
      </c>
      <c r="AEO207" s="23">
        <v>1178.5617016779959</v>
      </c>
      <c r="AEP207" s="23">
        <v>1551.4485613340378</v>
      </c>
      <c r="AEQ207" s="23">
        <v>41.263970771428305</v>
      </c>
      <c r="AER207" s="23">
        <v>36.63389724149819</v>
      </c>
      <c r="AES207" s="23">
        <v>44.183706062381987</v>
      </c>
      <c r="AET207" s="23">
        <v>43.275624874768511</v>
      </c>
      <c r="AEU207" s="23">
        <v>150.17872943004039</v>
      </c>
      <c r="AEV207" s="23">
        <v>95.71294989615572</v>
      </c>
      <c r="AEW207" s="23">
        <v>69.569078658239121</v>
      </c>
      <c r="AEX207" s="23">
        <v>98.875649523090715</v>
      </c>
      <c r="AEY207" s="23">
        <v>214.64270463618951</v>
      </c>
      <c r="AEZ207" s="23">
        <v>124.58489843539007</v>
      </c>
      <c r="AFA207" s="23">
        <v>81.356660274983852</v>
      </c>
      <c r="AFB207" s="24">
        <v>129.81434328151877</v>
      </c>
    </row>
    <row r="208" spans="1:834" ht="10.15" x14ac:dyDescent="0.3">
      <c r="A208" s="2">
        <v>204</v>
      </c>
      <c r="B208" s="2" t="str">
        <f t="shared" si="14"/>
        <v>40700_Grey</v>
      </c>
      <c r="C208" s="2" t="str">
        <f>_xlfn.XLOOKUP(H208,mapping!$G:$G,mapping!$A:$A,_xlfn.XLOOKUP(G208,mapping!$P:$P,mapping!$A:$A,""))</f>
        <v>eggs</v>
      </c>
      <c r="D208" s="2" t="str">
        <f>_xlfn.XLOOKUP($H208,mapping!$G:$G,mapping!$B:$B,_xlfn.XLOOKUP($G208,mapping!$P:$P,mapping!$B:$B,""))</f>
        <v>eggs</v>
      </c>
      <c r="E208" s="2" t="str">
        <f>_xlfn.XLOOKUP($H208,mapping!$G:$G,mapping!$C:$C,_xlfn.XLOOKUP($G208,mapping!$P:$P,mapping!$C:$C,""))</f>
        <v>eggs</v>
      </c>
      <c r="F208" s="2" t="str">
        <f>_xlfn.XLOOKUP($H208,mapping!$G:$G,mapping!$D:$D,_xlfn.XLOOKUP($G208,mapping!$P:$P,mapping!$D:$D,""))</f>
        <v>poul</v>
      </c>
      <c r="G208" s="2">
        <f t="shared" si="15"/>
        <v>407</v>
      </c>
      <c r="H208" s="2">
        <f t="shared" si="12"/>
        <v>40700</v>
      </c>
      <c r="I208" s="2" t="str">
        <f t="shared" si="13"/>
        <v>040700</v>
      </c>
      <c r="J208" s="25"/>
      <c r="K208" s="26"/>
      <c r="L208" s="60"/>
      <c r="M208" s="27"/>
      <c r="N208" s="27"/>
      <c r="O208" s="39"/>
      <c r="P208" s="29"/>
      <c r="Q208" s="29"/>
      <c r="R208" s="22" t="s">
        <v>225</v>
      </c>
      <c r="S208" s="23">
        <v>445.84737710441158</v>
      </c>
      <c r="T208" s="23">
        <v>544.9769971886393</v>
      </c>
      <c r="U208" s="23">
        <v>368.6558210048064</v>
      </c>
      <c r="V208" s="23">
        <v>428.64684369579004</v>
      </c>
      <c r="W208" s="23">
        <v>129.35612374298071</v>
      </c>
      <c r="X208" s="23">
        <v>148.4811781778933</v>
      </c>
      <c r="Y208" s="23">
        <v>140.28589097479451</v>
      </c>
      <c r="Z208" s="23">
        <v>143.06227656450511</v>
      </c>
      <c r="AA208" s="23">
        <v>0</v>
      </c>
      <c r="AB208" s="23">
        <v>258.02983852467793</v>
      </c>
      <c r="AC208" s="23">
        <v>186.7597438858615</v>
      </c>
      <c r="AD208" s="23">
        <v>211.40488419385392</v>
      </c>
      <c r="AE208" s="23">
        <v>803.22000353230544</v>
      </c>
      <c r="AF208" s="23">
        <v>477.91590210172171</v>
      </c>
      <c r="AG208" s="23">
        <v>252.73152929860782</v>
      </c>
      <c r="AH208" s="23">
        <v>352.5783281845371</v>
      </c>
      <c r="AI208" s="23">
        <v>96.3080023072269</v>
      </c>
      <c r="AJ208" s="23">
        <v>48.235497892313923</v>
      </c>
      <c r="AK208" s="23">
        <v>25.160433581047204</v>
      </c>
      <c r="AL208" s="23">
        <v>51.026955080295402</v>
      </c>
      <c r="AM208" s="23">
        <v>134.40899199139713</v>
      </c>
      <c r="AN208" s="23">
        <v>63.42722838022258</v>
      </c>
      <c r="AO208" s="23">
        <v>33.978872346547803</v>
      </c>
      <c r="AP208" s="23">
        <v>45.614893201209583</v>
      </c>
      <c r="AQ208" s="23">
        <v>12.166954579824536</v>
      </c>
      <c r="AR208" s="23">
        <v>7.2393379749956015</v>
      </c>
      <c r="AS208" s="23">
        <v>102.09400165048784</v>
      </c>
      <c r="AT208" s="23">
        <v>77.099695995731423</v>
      </c>
      <c r="AU208" s="23">
        <v>0</v>
      </c>
      <c r="AV208" s="23">
        <v>672.41630200244947</v>
      </c>
      <c r="AW208" s="23">
        <v>383.05273001184486</v>
      </c>
      <c r="AX208" s="23">
        <v>483.1144160229403</v>
      </c>
      <c r="AY208" s="23">
        <v>172.84419663492517</v>
      </c>
      <c r="AZ208" s="23">
        <v>110.62028584635217</v>
      </c>
      <c r="BA208" s="23">
        <v>120.99093764444758</v>
      </c>
      <c r="BB208" s="23">
        <v>119.80915248220086</v>
      </c>
      <c r="BC208" s="23">
        <v>335.34289100729774</v>
      </c>
      <c r="BD208" s="23">
        <v>214.61945024467067</v>
      </c>
      <c r="BE208" s="23">
        <v>234.7400237051084</v>
      </c>
      <c r="BF208" s="23">
        <v>232.44718853578871</v>
      </c>
      <c r="BG208" s="23">
        <v>0</v>
      </c>
      <c r="BH208" s="23">
        <v>154.87645152056808</v>
      </c>
      <c r="BI208" s="23">
        <v>88.227854370616896</v>
      </c>
      <c r="BJ208" s="23">
        <v>111.27488463507241</v>
      </c>
      <c r="BK208" s="23">
        <v>98.754124973077296</v>
      </c>
      <c r="BL208" s="23">
        <v>46.473233436415072</v>
      </c>
      <c r="BM208" s="23">
        <v>24.896375055222361</v>
      </c>
      <c r="BN208" s="23">
        <v>33.436670538594356</v>
      </c>
      <c r="BO208" s="23">
        <v>247.60764680380635</v>
      </c>
      <c r="BP208" s="23">
        <v>284.21596179191209</v>
      </c>
      <c r="BQ208" s="23">
        <v>268.52891335134103</v>
      </c>
      <c r="BR208" s="23">
        <v>273.84334518955956</v>
      </c>
      <c r="BS208" s="23">
        <v>226.89608052622702</v>
      </c>
      <c r="BT208" s="23">
        <v>135.00316791310505</v>
      </c>
      <c r="BU208" s="23">
        <v>77.267148312938943</v>
      </c>
      <c r="BV208" s="23">
        <v>104.5929101536962</v>
      </c>
      <c r="BW208" s="23">
        <v>1230.5422182102502</v>
      </c>
      <c r="BX208" s="23">
        <v>579.08746369672804</v>
      </c>
      <c r="BY208" s="23">
        <v>310.22542698039001</v>
      </c>
      <c r="BZ208" s="23">
        <v>416.64320093306901</v>
      </c>
      <c r="CA208" s="23">
        <v>0</v>
      </c>
      <c r="CB208" s="23">
        <v>361.28580493224325</v>
      </c>
      <c r="CC208" s="23">
        <v>348.56811467357943</v>
      </c>
      <c r="CD208" s="23">
        <v>352.96588154068922</v>
      </c>
      <c r="CE208" s="23">
        <v>255.75246242344079</v>
      </c>
      <c r="CF208" s="23">
        <v>163.68157595100223</v>
      </c>
      <c r="CG208" s="23">
        <v>179.0267236964086</v>
      </c>
      <c r="CH208" s="23">
        <v>177.27807103010883</v>
      </c>
      <c r="CI208" s="23">
        <v>1247.3208232386266</v>
      </c>
      <c r="CJ208" s="23">
        <v>742.15588982698284</v>
      </c>
      <c r="CK208" s="23">
        <v>907.85115506736145</v>
      </c>
      <c r="CL208" s="23">
        <v>890.73539048216207</v>
      </c>
      <c r="CM208" s="23">
        <v>82.915366703047496</v>
      </c>
      <c r="CN208" s="23">
        <v>41.527847115827505</v>
      </c>
      <c r="CO208" s="23">
        <v>21.661611982410022</v>
      </c>
      <c r="CP208" s="23">
        <v>43.931122968637652</v>
      </c>
      <c r="CQ208" s="23">
        <v>0</v>
      </c>
      <c r="CR208" s="23">
        <v>0</v>
      </c>
      <c r="CS208" s="23">
        <v>0</v>
      </c>
      <c r="CT208" s="23">
        <v>0</v>
      </c>
      <c r="CU208" s="23">
        <v>31018.191213248287</v>
      </c>
      <c r="CV208" s="23">
        <v>70.042608149739436</v>
      </c>
      <c r="CW208" s="23">
        <v>94.370859686879129</v>
      </c>
      <c r="CX208" s="23">
        <v>84.982182879491873</v>
      </c>
      <c r="CY208" s="23">
        <v>4.6230533573465875</v>
      </c>
      <c r="CZ208" s="23">
        <v>2.7507167476212202</v>
      </c>
      <c r="DA208" s="23">
        <v>38.792453279796739</v>
      </c>
      <c r="DB208" s="23">
        <v>29.295417031845279</v>
      </c>
      <c r="DC208" s="23">
        <v>486.96179948805968</v>
      </c>
      <c r="DD208" s="23">
        <v>311.65555167235834</v>
      </c>
      <c r="DE208" s="23">
        <v>597.51033293217108</v>
      </c>
      <c r="DF208" s="23">
        <v>563.12809155231412</v>
      </c>
      <c r="DG208" s="23">
        <v>368.59504103606344</v>
      </c>
      <c r="DH208" s="23">
        <v>217.88062425687309</v>
      </c>
      <c r="DI208" s="23">
        <v>153.88473895275297</v>
      </c>
      <c r="DJ208" s="23">
        <v>229.17380616745834</v>
      </c>
      <c r="DK208" s="23">
        <v>0</v>
      </c>
      <c r="DL208" s="23">
        <v>0</v>
      </c>
      <c r="DM208" s="23">
        <v>0</v>
      </c>
      <c r="DN208" s="23">
        <v>0</v>
      </c>
      <c r="DO208" s="23">
        <v>25.352229772502564</v>
      </c>
      <c r="DP208" s="23">
        <v>15.084576714639029</v>
      </c>
      <c r="DQ208" s="23">
        <v>212.7328224377039</v>
      </c>
      <c r="DR208" s="23">
        <v>160.65229761892203</v>
      </c>
      <c r="DS208" s="23">
        <v>13.607630675810347</v>
      </c>
      <c r="DT208" s="23">
        <v>8.0965402521071592</v>
      </c>
      <c r="DU208" s="23">
        <v>6.1470727035995321</v>
      </c>
      <c r="DV208" s="23">
        <v>7.0698973873716069</v>
      </c>
      <c r="DW208" s="23">
        <v>0</v>
      </c>
      <c r="DX208" s="23">
        <v>561.53744487838821</v>
      </c>
      <c r="DY208" s="23">
        <v>541.77065859697313</v>
      </c>
      <c r="DZ208" s="23">
        <v>548.60599709080259</v>
      </c>
      <c r="EA208" s="23">
        <v>22.95593906802781</v>
      </c>
      <c r="EB208" s="23">
        <v>11.497395065880747</v>
      </c>
      <c r="EC208" s="23">
        <v>5.9972314488381704</v>
      </c>
      <c r="ED208" s="23">
        <v>12.1627657472691</v>
      </c>
      <c r="EE208" s="23">
        <v>56.097278688010171</v>
      </c>
      <c r="EF208" s="23">
        <v>28.096109389624537</v>
      </c>
      <c r="EG208" s="23">
        <v>14.655395405302276</v>
      </c>
      <c r="EH208" s="23">
        <v>29.72207138726111</v>
      </c>
      <c r="EI208" s="23">
        <v>18.937994295966586</v>
      </c>
      <c r="EJ208" s="23">
        <v>11.268106606100122</v>
      </c>
      <c r="EK208" s="23">
        <v>8.5549961320306984</v>
      </c>
      <c r="EL208" s="23">
        <v>9.8393085162960805</v>
      </c>
      <c r="EM208" s="23">
        <v>130.71452848956935</v>
      </c>
      <c r="EN208" s="23">
        <v>65.467876110023965</v>
      </c>
      <c r="EO208" s="23">
        <v>34.14912710626249</v>
      </c>
      <c r="EP208" s="23">
        <v>69.256595649256226</v>
      </c>
      <c r="EQ208" s="23">
        <v>293.69566199802392</v>
      </c>
      <c r="ER208" s="23">
        <v>187.96522367873536</v>
      </c>
      <c r="ES208" s="23">
        <v>205.58696339861672</v>
      </c>
      <c r="ET208" s="23">
        <v>203.57888223463877</v>
      </c>
      <c r="EU208" s="23">
        <v>386.96245615035366</v>
      </c>
      <c r="EV208" s="23">
        <v>193.80867935046328</v>
      </c>
      <c r="EW208" s="23">
        <v>101.09381300705554</v>
      </c>
      <c r="EX208" s="23">
        <v>205.02466456272029</v>
      </c>
      <c r="EY208" s="23">
        <v>24.66567972845829</v>
      </c>
      <c r="EZ208" s="23">
        <v>12.35371219474729</v>
      </c>
      <c r="FA208" s="23">
        <v>6.443900627899195</v>
      </c>
      <c r="FB208" s="23">
        <v>13.0686391719969</v>
      </c>
      <c r="FC208" s="23">
        <v>19.602998460042329</v>
      </c>
      <c r="FD208" s="23">
        <v>9.8180874719633842</v>
      </c>
      <c r="FE208" s="23">
        <v>5.1212768298305251</v>
      </c>
      <c r="FF208" s="23">
        <v>10.386274223285596</v>
      </c>
      <c r="FG208" s="23">
        <v>67.357856970317357</v>
      </c>
      <c r="FH208" s="23">
        <v>40.077924897338811</v>
      </c>
      <c r="FI208" s="23">
        <v>565.20578880963456</v>
      </c>
      <c r="FJ208" s="23">
        <v>426.83403322199206</v>
      </c>
      <c r="FK208" s="23">
        <v>1189.2834549625215</v>
      </c>
      <c r="FL208" s="23">
        <v>707.62365570270094</v>
      </c>
      <c r="FM208" s="23">
        <v>627.61945068717944</v>
      </c>
      <c r="FN208" s="23">
        <v>665.50878159651734</v>
      </c>
      <c r="FO208" s="23">
        <v>32.188789927886212</v>
      </c>
      <c r="FP208" s="23">
        <v>19.152330007092303</v>
      </c>
      <c r="FQ208" s="23">
        <v>270.09900879174978</v>
      </c>
      <c r="FR208" s="23">
        <v>203.97428967358724</v>
      </c>
      <c r="FS208" s="23">
        <v>22.404842112903257</v>
      </c>
      <c r="FT208" s="23">
        <v>11.229087420710766</v>
      </c>
      <c r="FU208" s="23">
        <v>5.8572777429459348</v>
      </c>
      <c r="FV208" s="23">
        <v>11.875788340861275</v>
      </c>
      <c r="FW208" s="23">
        <v>37.632409284151784</v>
      </c>
      <c r="FX208" s="23">
        <v>18.860994939140394</v>
      </c>
      <c r="FY208" s="23">
        <v>9.838206946638083</v>
      </c>
      <c r="FZ208" s="23">
        <v>19.947229494550427</v>
      </c>
      <c r="GA208" s="23">
        <v>21.513598180376171</v>
      </c>
      <c r="GB208" s="23">
        <v>10.775004099610042</v>
      </c>
      <c r="GC208" s="23">
        <v>5.6204203715071159</v>
      </c>
      <c r="GD208" s="23">
        <v>11.398568983537135</v>
      </c>
      <c r="GE208" s="23">
        <v>6171.4959509948221</v>
      </c>
      <c r="GF208" s="23">
        <v>941.70002777974423</v>
      </c>
      <c r="GG208" s="23">
        <v>192.59541445438106</v>
      </c>
      <c r="GH208" s="23">
        <v>289.37577534107101</v>
      </c>
      <c r="GI208" s="23">
        <v>628.61223261807038</v>
      </c>
      <c r="GJ208" s="23">
        <v>374.02427840775192</v>
      </c>
      <c r="GK208" s="23">
        <v>457.52971556268523</v>
      </c>
      <c r="GL208" s="23">
        <v>448.90388427019525</v>
      </c>
      <c r="GM208" s="23">
        <v>388.73998619261175</v>
      </c>
      <c r="GN208" s="23">
        <v>194.69894853425691</v>
      </c>
      <c r="GO208" s="23">
        <v>101.55819213957948</v>
      </c>
      <c r="GP208" s="23">
        <v>205.96645489630876</v>
      </c>
      <c r="GQ208" s="23">
        <v>510.09659891902862</v>
      </c>
      <c r="GR208" s="23">
        <v>326.46182330817834</v>
      </c>
      <c r="GS208" s="23">
        <v>625.89712163890329</v>
      </c>
      <c r="GT208" s="23">
        <v>589.88143332512561</v>
      </c>
      <c r="GU208" s="23">
        <v>901.91272833983589</v>
      </c>
      <c r="GV208" s="23">
        <v>424.43594912960111</v>
      </c>
      <c r="GW208" s="23">
        <v>227.37640131942905</v>
      </c>
      <c r="GX208" s="23">
        <v>305.37416801865646</v>
      </c>
      <c r="GY208" s="23">
        <v>585.77178832082211</v>
      </c>
      <c r="GZ208" s="23">
        <v>348.53421405088903</v>
      </c>
      <c r="HA208" s="23">
        <v>176.23516137067929</v>
      </c>
      <c r="HB208" s="23">
        <v>252.30951381617427</v>
      </c>
      <c r="HC208" s="23">
        <v>0</v>
      </c>
      <c r="HD208" s="23">
        <v>567.82934741270708</v>
      </c>
      <c r="HE208" s="23">
        <v>547.84107867480714</v>
      </c>
      <c r="HF208" s="23">
        <v>554.75300562054611</v>
      </c>
      <c r="HG208" s="23">
        <v>476.31391923072937</v>
      </c>
      <c r="HH208" s="23">
        <v>304.84090830766695</v>
      </c>
      <c r="HI208" s="23">
        <v>186.7193996940627</v>
      </c>
      <c r="HJ208" s="23">
        <v>201.21325173135449</v>
      </c>
      <c r="HK208" s="23">
        <v>0</v>
      </c>
      <c r="HL208" s="23">
        <v>0</v>
      </c>
      <c r="HM208" s="23">
        <v>0</v>
      </c>
      <c r="HN208" s="23">
        <v>0</v>
      </c>
      <c r="HO208" s="23">
        <v>127.02592430489098</v>
      </c>
      <c r="HP208" s="23">
        <v>59.777811147706259</v>
      </c>
      <c r="HQ208" s="23">
        <v>32.023827400556925</v>
      </c>
      <c r="HR208" s="23">
        <v>43.009079185309879</v>
      </c>
      <c r="HS208" s="23">
        <v>1231.782694614551</v>
      </c>
      <c r="HT208" s="23">
        <v>579.67122614234904</v>
      </c>
      <c r="HU208" s="23">
        <v>310.53815686197271</v>
      </c>
      <c r="HV208" s="23">
        <v>417.06320770091622</v>
      </c>
      <c r="HW208" s="23">
        <v>5.5570463122628171</v>
      </c>
      <c r="HX208" s="23">
        <v>3.3064425557963761</v>
      </c>
      <c r="HY208" s="23">
        <v>2.5103244284453656</v>
      </c>
      <c r="HZ208" s="23">
        <v>2.8871850023391601</v>
      </c>
      <c r="IA208" s="23">
        <v>68.940532927017856</v>
      </c>
      <c r="IB208" s="23">
        <v>41.019617091575618</v>
      </c>
      <c r="IC208" s="23">
        <v>578.48616399930518</v>
      </c>
      <c r="ID208" s="23">
        <v>436.86315220332199</v>
      </c>
      <c r="IE208" s="23">
        <v>2067.1907485068828</v>
      </c>
      <c r="IF208" s="23">
        <v>1229.9784953615949</v>
      </c>
      <c r="IG208" s="23">
        <v>650.4373358787559</v>
      </c>
      <c r="IH208" s="23">
        <v>907.40600948913482</v>
      </c>
      <c r="II208" s="23">
        <v>570.53634688316197</v>
      </c>
      <c r="IJ208" s="23">
        <v>339.4691263954814</v>
      </c>
      <c r="IK208" s="23">
        <v>415.25970854949344</v>
      </c>
      <c r="IL208" s="23">
        <v>407.43079587633258</v>
      </c>
      <c r="IM208" s="23">
        <v>33.510119986839698</v>
      </c>
      <c r="IN208" s="23">
        <v>216.90795847156232</v>
      </c>
      <c r="IO208" s="23">
        <v>525.1791579046253</v>
      </c>
      <c r="IP208" s="23">
        <v>273.31151256878297</v>
      </c>
      <c r="IQ208" s="23">
        <v>69.10343709296815</v>
      </c>
      <c r="IR208" s="23">
        <v>34.610194525853906</v>
      </c>
      <c r="IS208" s="23">
        <v>18.053249964143713</v>
      </c>
      <c r="IT208" s="23">
        <v>36.613135938469185</v>
      </c>
      <c r="IU208" s="23">
        <v>0</v>
      </c>
      <c r="IV208" s="23">
        <v>483.43048057762098</v>
      </c>
      <c r="IW208" s="23">
        <v>261.15981310765335</v>
      </c>
      <c r="IX208" s="23">
        <v>338.02082772969641</v>
      </c>
      <c r="IY208" s="23">
        <v>62.621817405895307</v>
      </c>
      <c r="IZ208" s="23">
        <v>31.363899874686361</v>
      </c>
      <c r="JA208" s="23">
        <v>16.359928975987714</v>
      </c>
      <c r="JB208" s="23">
        <v>33.17897357712399</v>
      </c>
      <c r="JC208" s="23">
        <v>0</v>
      </c>
      <c r="JD208" s="23">
        <v>0</v>
      </c>
      <c r="JE208" s="23">
        <v>0</v>
      </c>
      <c r="JF208" s="23">
        <v>0</v>
      </c>
      <c r="JG208" s="23">
        <v>0</v>
      </c>
      <c r="JH208" s="23">
        <v>0</v>
      </c>
      <c r="JI208" s="23">
        <v>0</v>
      </c>
      <c r="JJ208" s="23">
        <v>0</v>
      </c>
      <c r="JK208" s="23">
        <v>87.051620991430212</v>
      </c>
      <c r="JL208" s="23">
        <v>55.713037434515364</v>
      </c>
      <c r="JM208" s="23">
        <v>60.936134694001154</v>
      </c>
      <c r="JN208" s="23">
        <v>60.34093788647111</v>
      </c>
      <c r="JO208" s="23">
        <v>186.65793840792088</v>
      </c>
      <c r="JP208" s="23">
        <v>119.46108058106937</v>
      </c>
      <c r="JQ208" s="23">
        <v>73.171613930466563</v>
      </c>
      <c r="JR208" s="23">
        <v>78.851465876090316</v>
      </c>
      <c r="JS208" s="23">
        <v>113.16159817353163</v>
      </c>
      <c r="JT208" s="23">
        <v>442.69876258173792</v>
      </c>
      <c r="JU208" s="23">
        <v>192.64850033230783</v>
      </c>
      <c r="JV208" s="23">
        <v>241.61492646203155</v>
      </c>
      <c r="JW208" s="23">
        <v>234.78801587739952</v>
      </c>
      <c r="JX208" s="23">
        <v>150.26433016153572</v>
      </c>
      <c r="JY208" s="23">
        <v>164.35161111417963</v>
      </c>
      <c r="JZ208" s="23">
        <v>162.74629835946027</v>
      </c>
      <c r="KA208" s="23">
        <v>136.10649762786431</v>
      </c>
      <c r="KB208" s="23">
        <v>87.108158481833186</v>
      </c>
      <c r="KC208" s="23">
        <v>95.274548339505046</v>
      </c>
      <c r="KD208" s="23">
        <v>94.343949323087244</v>
      </c>
      <c r="KE208" s="23">
        <v>242.71271768826631</v>
      </c>
      <c r="KF208" s="23">
        <v>121.56174463201003</v>
      </c>
      <c r="KG208" s="23">
        <v>63.408616795832266</v>
      </c>
      <c r="KH208" s="23">
        <v>128.59669649659241</v>
      </c>
      <c r="KI208" s="23">
        <v>145.52458600113391</v>
      </c>
      <c r="KJ208" s="23">
        <v>72.935497149893749</v>
      </c>
      <c r="KK208" s="23">
        <v>38.044361765217126</v>
      </c>
      <c r="KL208" s="23">
        <v>77.135967887299927</v>
      </c>
      <c r="KM208" s="23">
        <v>858.12051979325645</v>
      </c>
      <c r="KN208" s="23">
        <v>510.58170927698745</v>
      </c>
      <c r="KO208" s="23">
        <v>258.17393615827007</v>
      </c>
      <c r="KP208" s="23">
        <v>369.61829753763669</v>
      </c>
      <c r="KQ208" s="23">
        <v>367.80993764369185</v>
      </c>
      <c r="KR208" s="23">
        <v>235.39836009196276</v>
      </c>
      <c r="KS208" s="23">
        <v>257.4669563505841</v>
      </c>
      <c r="KT208" s="23">
        <v>254.95213470602334</v>
      </c>
      <c r="KU208" s="23">
        <v>26.391253130579919</v>
      </c>
      <c r="KV208" s="23">
        <v>13.217959092274578</v>
      </c>
      <c r="KW208" s="23">
        <v>6.8947061054627738</v>
      </c>
      <c r="KX208" s="23">
        <v>13.982901272428885</v>
      </c>
      <c r="KY208" s="23">
        <v>321.27791180548633</v>
      </c>
      <c r="KZ208" s="23">
        <v>205.61786355551135</v>
      </c>
      <c r="LA208" s="23">
        <v>394.21341108986849</v>
      </c>
      <c r="LB208" s="23">
        <v>371.52938387186992</v>
      </c>
      <c r="LC208" s="23">
        <v>0</v>
      </c>
      <c r="LD208" s="23">
        <v>0</v>
      </c>
      <c r="LE208" s="23">
        <v>0</v>
      </c>
      <c r="LF208" s="23">
        <v>0</v>
      </c>
      <c r="LG208" s="23">
        <v>1225.1641593087588</v>
      </c>
      <c r="LH208" s="23">
        <v>576.55657410774245</v>
      </c>
      <c r="LI208" s="23">
        <v>308.86959327200503</v>
      </c>
      <c r="LJ208" s="23">
        <v>414.82227058028326</v>
      </c>
      <c r="LK208" s="23">
        <v>173.66929702572</v>
      </c>
      <c r="LL208" s="23">
        <v>679.41054326422045</v>
      </c>
      <c r="LM208" s="23">
        <v>295.65798085022681</v>
      </c>
      <c r="LN208" s="23">
        <v>370.80683824591557</v>
      </c>
      <c r="LO208" s="23">
        <v>468.59202586735745</v>
      </c>
      <c r="LP208" s="23">
        <v>278.8122553910776</v>
      </c>
      <c r="LQ208" s="23">
        <v>341.06045855505175</v>
      </c>
      <c r="LR208" s="23">
        <v>334.63042816365521</v>
      </c>
      <c r="LS208" s="23">
        <v>196.96171017428844</v>
      </c>
      <c r="LT208" s="23">
        <v>98.647525941523156</v>
      </c>
      <c r="LU208" s="23">
        <v>51.456181294685472</v>
      </c>
      <c r="LV208" s="23">
        <v>104.35639922776598</v>
      </c>
      <c r="LW208" s="23">
        <v>42.258486734847573</v>
      </c>
      <c r="LX208" s="23">
        <v>21.179539646890202</v>
      </c>
      <c r="LY208" s="23">
        <v>11.047598218067725</v>
      </c>
      <c r="LZ208" s="23">
        <v>22.399302862264758</v>
      </c>
      <c r="MA208" s="23">
        <v>109.04848504661244</v>
      </c>
      <c r="MB208" s="23">
        <v>64.883848602734403</v>
      </c>
      <c r="MC208" s="23">
        <v>915.03556944260288</v>
      </c>
      <c r="MD208" s="23">
        <v>691.01967881350663</v>
      </c>
      <c r="ME208" s="23">
        <v>45.177978681089833</v>
      </c>
      <c r="MF208" s="23">
        <v>21.260547344266023</v>
      </c>
      <c r="MG208" s="23">
        <v>11.389578934428227</v>
      </c>
      <c r="MH208" s="23">
        <v>15.296588260703714</v>
      </c>
      <c r="MI208" s="23">
        <v>489.93801061679449</v>
      </c>
      <c r="MJ208" s="23">
        <v>291.51311631699269</v>
      </c>
      <c r="MK208" s="23">
        <v>356.5969400678909</v>
      </c>
      <c r="ML208" s="23">
        <v>349.87399959032933</v>
      </c>
      <c r="MM208" s="23">
        <v>0</v>
      </c>
      <c r="MN208" s="23">
        <v>421.10248676444536</v>
      </c>
      <c r="MO208" s="23">
        <v>406.27917812427427</v>
      </c>
      <c r="MP208" s="23">
        <v>411.40506610179239</v>
      </c>
      <c r="MQ208" s="23">
        <v>397.07797525295967</v>
      </c>
      <c r="MR208" s="23">
        <v>254.1299041618943</v>
      </c>
      <c r="MS208" s="23">
        <v>272.82573098150647</v>
      </c>
      <c r="MT208" s="23">
        <v>270.73137963167818</v>
      </c>
      <c r="MU208" s="23">
        <v>1175.6022147877322</v>
      </c>
      <c r="MV208" s="23">
        <v>699.48331779870045</v>
      </c>
      <c r="MW208" s="23">
        <v>400.3393556924994</v>
      </c>
      <c r="MX208" s="23">
        <v>541.92058559410214</v>
      </c>
      <c r="MY208" s="23">
        <v>668.07641857424107</v>
      </c>
      <c r="MZ208" s="23">
        <v>397.50546905167329</v>
      </c>
      <c r="NA208" s="23">
        <v>301.79495713655484</v>
      </c>
      <c r="NB208" s="23">
        <v>347.10169894887548</v>
      </c>
      <c r="NC208" s="23">
        <v>1619.7321855384839</v>
      </c>
      <c r="ND208" s="23">
        <v>963.74065039539823</v>
      </c>
      <c r="NE208" s="23">
        <v>487.31224136611576</v>
      </c>
      <c r="NF208" s="23">
        <v>697.66733119246317</v>
      </c>
      <c r="NG208" s="23">
        <v>2002.9751392511569</v>
      </c>
      <c r="NH208" s="23">
        <v>2299.0616302601229</v>
      </c>
      <c r="NI208" s="23">
        <v>2172.1112550214152</v>
      </c>
      <c r="NJ208" s="23">
        <v>2215.1240837965038</v>
      </c>
      <c r="NK208" s="23">
        <v>406.89699970373636</v>
      </c>
      <c r="NL208" s="23">
        <v>260.4140798103914</v>
      </c>
      <c r="NM208" s="23">
        <v>159.50733424860078</v>
      </c>
      <c r="NN208" s="23">
        <v>171.88888488152938</v>
      </c>
      <c r="NO208" s="23">
        <v>853.89109787858149</v>
      </c>
      <c r="NP208" s="23">
        <v>392.96355473501256</v>
      </c>
      <c r="NQ208" s="23">
        <v>196.03113108914042</v>
      </c>
      <c r="NR208" s="23">
        <v>374.7578381338505</v>
      </c>
      <c r="NS208" s="23">
        <v>139.26738577339157</v>
      </c>
      <c r="NT208" s="23">
        <v>89.131126894970635</v>
      </c>
      <c r="NU208" s="23">
        <v>170.88342890044842</v>
      </c>
      <c r="NV208" s="23">
        <v>161.05036832149466</v>
      </c>
      <c r="NW208" s="23">
        <v>1152.0780867033345</v>
      </c>
      <c r="NX208" s="23">
        <v>542.16260713098438</v>
      </c>
      <c r="NY208" s="23">
        <v>290.44425382017016</v>
      </c>
      <c r="NZ208" s="23">
        <v>390.07641888716569</v>
      </c>
      <c r="OA208" s="23">
        <v>292.13752585073229</v>
      </c>
      <c r="OB208" s="23">
        <v>186.96801654446872</v>
      </c>
      <c r="OC208" s="23">
        <v>204.49626809551259</v>
      </c>
      <c r="OD208" s="23">
        <v>202.49884035360756</v>
      </c>
      <c r="OE208" s="23">
        <v>1089.6335545287111</v>
      </c>
      <c r="OF208" s="23">
        <v>648.33196494458309</v>
      </c>
      <c r="OG208" s="23">
        <v>327.82689290611586</v>
      </c>
      <c r="OH208" s="23">
        <v>469.3379194123205</v>
      </c>
      <c r="OI208" s="23">
        <v>0</v>
      </c>
      <c r="OJ208" s="23">
        <v>125.13073806104096</v>
      </c>
      <c r="OK208" s="23">
        <v>71.282731664801503</v>
      </c>
      <c r="OL208" s="23">
        <v>89.903328138910936</v>
      </c>
      <c r="OM208" s="23">
        <v>62.983811828169813</v>
      </c>
      <c r="ON208" s="23">
        <v>31.545203408913491</v>
      </c>
      <c r="OO208" s="23">
        <v>16.454499898446411</v>
      </c>
      <c r="OP208" s="23">
        <v>33.370769405946156</v>
      </c>
      <c r="OQ208" s="23">
        <v>34.220140909037355</v>
      </c>
      <c r="OR208" s="23">
        <v>21.900890181783915</v>
      </c>
      <c r="OS208" s="23">
        <v>23.954098636326147</v>
      </c>
      <c r="OT208" s="23">
        <v>23.720125754600122</v>
      </c>
      <c r="OU208" s="23">
        <v>114.28302636977259</v>
      </c>
      <c r="OV208" s="23">
        <v>67.998400690014691</v>
      </c>
      <c r="OW208" s="23">
        <v>60.310475130023093</v>
      </c>
      <c r="OX208" s="23">
        <v>63.951413196870533</v>
      </c>
      <c r="OY208" s="23">
        <v>726.3440612343968</v>
      </c>
      <c r="OZ208" s="23">
        <v>464.86019919001427</v>
      </c>
      <c r="PA208" s="23">
        <v>408.08448755626512</v>
      </c>
      <c r="PB208" s="23">
        <v>434.967485409993</v>
      </c>
      <c r="PC208" s="23">
        <v>410.05582750286567</v>
      </c>
      <c r="PD208" s="23">
        <v>243.98321736420505</v>
      </c>
      <c r="PE208" s="23">
        <v>123.36929905435339</v>
      </c>
      <c r="PF208" s="23">
        <v>176.62336858406769</v>
      </c>
      <c r="PG208" s="23">
        <v>0</v>
      </c>
      <c r="PH208" s="23">
        <v>331.71771904622932</v>
      </c>
      <c r="PI208" s="23">
        <v>188.96831842946227</v>
      </c>
      <c r="PJ208" s="23">
        <v>238.33094415503484</v>
      </c>
      <c r="PK208" s="23">
        <v>9.7628865521211665</v>
      </c>
      <c r="PL208" s="23">
        <v>5.8089174985120922</v>
      </c>
      <c r="PM208" s="23">
        <v>4.4102588365780333</v>
      </c>
      <c r="PN208" s="23">
        <v>5.0723456399169518</v>
      </c>
      <c r="PO208" s="23">
        <v>0</v>
      </c>
      <c r="PP208" s="23">
        <v>1027.6176663818198</v>
      </c>
      <c r="PQ208" s="23">
        <v>555.14173905157452</v>
      </c>
      <c r="PR208" s="23">
        <v>718.5235274470233</v>
      </c>
      <c r="PS208" s="23">
        <v>758.807370574385</v>
      </c>
      <c r="PT208" s="23">
        <v>451.49038549175901</v>
      </c>
      <c r="PU208" s="23">
        <v>228.29460562753417</v>
      </c>
      <c r="PV208" s="23">
        <v>326.84113944540934</v>
      </c>
      <c r="PW208" s="23">
        <v>20.245678117029833</v>
      </c>
      <c r="PX208" s="23">
        <v>11.967445286955419</v>
      </c>
      <c r="PY208" s="23">
        <v>8.4523678973092373</v>
      </c>
      <c r="PZ208" s="23">
        <v>12.587741548229326</v>
      </c>
      <c r="QA208" s="23">
        <v>792.04971888564387</v>
      </c>
      <c r="QB208" s="23">
        <v>396.69509937544876</v>
      </c>
      <c r="QC208" s="23">
        <v>206.92272570805824</v>
      </c>
      <c r="QD208" s="23">
        <v>419.6524116242162</v>
      </c>
      <c r="QE208" s="23">
        <v>1561.011796061325</v>
      </c>
      <c r="QF208" s="23">
        <v>928.80201865648837</v>
      </c>
      <c r="QG208" s="23">
        <v>491.16916503172905</v>
      </c>
      <c r="QH208" s="23">
        <v>685.2156655850855</v>
      </c>
      <c r="QI208" s="23">
        <v>0</v>
      </c>
      <c r="QJ208" s="23">
        <v>243.00691765104895</v>
      </c>
      <c r="QK208" s="23">
        <v>131.27769916738836</v>
      </c>
      <c r="QL208" s="23">
        <v>169.9135713377116</v>
      </c>
      <c r="QM208" s="23">
        <v>367.50945915854402</v>
      </c>
      <c r="QN208" s="23">
        <v>235.20605386146821</v>
      </c>
      <c r="QO208" s="23">
        <v>257.25662141098076</v>
      </c>
      <c r="QP208" s="23">
        <v>254.743854223684</v>
      </c>
      <c r="QQ208" s="23">
        <v>178.50787284025807</v>
      </c>
      <c r="QR208" s="23">
        <v>114.24503861776525</v>
      </c>
      <c r="QS208" s="23">
        <v>219.03216770581957</v>
      </c>
      <c r="QT208" s="23">
        <v>206.42850807861495</v>
      </c>
      <c r="QU208" s="23">
        <v>147.90863887866007</v>
      </c>
      <c r="QV208" s="23">
        <v>74.079481122735942</v>
      </c>
      <c r="QW208" s="23">
        <v>38.641082728494766</v>
      </c>
      <c r="QX208" s="23">
        <v>78.366566549399508</v>
      </c>
      <c r="QY208" s="23">
        <v>707.04277562120501</v>
      </c>
      <c r="QZ208" s="23">
        <v>354.11969406713735</v>
      </c>
      <c r="RA208" s="23">
        <v>184.71469004441846</v>
      </c>
      <c r="RB208" s="23">
        <v>374.6131067736128</v>
      </c>
      <c r="RC208" s="23">
        <v>686.08446746327468</v>
      </c>
      <c r="RD208" s="23">
        <v>408.22025814064864</v>
      </c>
      <c r="RE208" s="23">
        <v>309.92986235320262</v>
      </c>
      <c r="RF208" s="23">
        <v>356.45785071588085</v>
      </c>
      <c r="RG208" s="23">
        <v>20.449948310555186</v>
      </c>
      <c r="RH208" s="23">
        <v>10.24227909416093</v>
      </c>
      <c r="RI208" s="23">
        <v>5.3425421966722899</v>
      </c>
      <c r="RJ208" s="23">
        <v>10.835014420798116</v>
      </c>
      <c r="RK208" s="23">
        <v>224.95427772875806</v>
      </c>
      <c r="RL208" s="23">
        <v>143.97073774640518</v>
      </c>
      <c r="RM208" s="23">
        <v>276.02268909293088</v>
      </c>
      <c r="RN208" s="23">
        <v>260.13965209817525</v>
      </c>
      <c r="RO208" s="23">
        <v>173.66929702572</v>
      </c>
      <c r="RP208" s="23">
        <v>679.41054326422056</v>
      </c>
      <c r="RQ208" s="23">
        <v>295.65798085022675</v>
      </c>
      <c r="RR208" s="23">
        <v>370.80683824591563</v>
      </c>
      <c r="RS208" s="23">
        <v>87.3361147488189</v>
      </c>
      <c r="RT208" s="23">
        <v>43.741962017349586</v>
      </c>
      <c r="RU208" s="23">
        <v>22.816530939500961</v>
      </c>
      <c r="RV208" s="23">
        <v>46.273371863317003</v>
      </c>
      <c r="RW208" s="23">
        <v>238.75666482572527</v>
      </c>
      <c r="RX208" s="23">
        <v>119.58037055154425</v>
      </c>
      <c r="RY208" s="23">
        <v>62.37509930085249</v>
      </c>
      <c r="RZ208" s="23">
        <v>126.50065746685333</v>
      </c>
      <c r="SA208" s="23">
        <v>520.13083657622292</v>
      </c>
      <c r="SB208" s="23">
        <v>309.47784776285272</v>
      </c>
      <c r="SC208" s="23">
        <v>378.57251476474056</v>
      </c>
      <c r="SD208" s="23">
        <v>371.43526764557078</v>
      </c>
      <c r="SE208" s="23">
        <v>1901.4958233130869</v>
      </c>
      <c r="SF208" s="23">
        <v>290.14661661543471</v>
      </c>
      <c r="SG208" s="23">
        <v>59.340454742618036</v>
      </c>
      <c r="SH208" s="23">
        <v>89.159392236226807</v>
      </c>
      <c r="SI208" s="23">
        <v>0</v>
      </c>
      <c r="SJ208" s="23">
        <v>137.51259398240683</v>
      </c>
      <c r="SK208" s="23">
        <v>132.67198703616495</v>
      </c>
      <c r="SL208" s="23">
        <v>134.3458649504648</v>
      </c>
      <c r="SM208" s="23">
        <v>2270.7120956453932</v>
      </c>
      <c r="SN208" s="23">
        <v>1351.0736969090092</v>
      </c>
      <c r="SO208" s="23">
        <v>1198.3207806271955</v>
      </c>
      <c r="SP208" s="23">
        <v>1270.6633005140584</v>
      </c>
      <c r="SQ208" s="23">
        <v>147.76309829286171</v>
      </c>
      <c r="SR208" s="23">
        <v>578.06306932128496</v>
      </c>
      <c r="SS208" s="23">
        <v>251.5547654861015</v>
      </c>
      <c r="ST208" s="23">
        <v>315.49368959144232</v>
      </c>
      <c r="SU208" s="23">
        <v>727.78318991741639</v>
      </c>
      <c r="SV208" s="23">
        <v>409.86406517163135</v>
      </c>
      <c r="SW208" s="23">
        <v>215.03335196882165</v>
      </c>
      <c r="SX208" s="23">
        <v>302.4310414916759</v>
      </c>
      <c r="SY208" s="23">
        <v>95.749323476735483</v>
      </c>
      <c r="SZ208" s="23">
        <v>47.955685717779481</v>
      </c>
      <c r="TA208" s="23">
        <v>25.014478922337979</v>
      </c>
      <c r="TB208" s="23">
        <v>50.730949775389789</v>
      </c>
      <c r="TC208" s="23">
        <v>215.02055422298477</v>
      </c>
      <c r="TD208" s="23">
        <v>127.93722976267595</v>
      </c>
      <c r="TE208" s="23">
        <v>97.13277873763586</v>
      </c>
      <c r="TF208" s="23">
        <v>111.71476436633576</v>
      </c>
      <c r="TG208" s="23">
        <v>471.06680478174229</v>
      </c>
      <c r="TH208" s="23">
        <v>301.48275506031524</v>
      </c>
      <c r="TI208" s="23">
        <v>329.74676334721971</v>
      </c>
      <c r="TJ208" s="23">
        <v>326.52594499661052</v>
      </c>
      <c r="TK208" s="23">
        <v>222.73115987076872</v>
      </c>
      <c r="TL208" s="23">
        <v>131.65886339027665</v>
      </c>
      <c r="TM208" s="23">
        <v>92.988029076614012</v>
      </c>
      <c r="TN208" s="23">
        <v>138.48300160577199</v>
      </c>
      <c r="TO208" s="23">
        <v>6777.7823844008435</v>
      </c>
      <c r="TP208" s="23">
        <v>1034.2124357460657</v>
      </c>
      <c r="TQ208" s="23">
        <v>211.51594650157131</v>
      </c>
      <c r="TR208" s="23">
        <v>317.80398920344243</v>
      </c>
      <c r="TS208" s="23">
        <v>214.04904492694817</v>
      </c>
      <c r="TT208" s="23">
        <v>127.35918173153418</v>
      </c>
      <c r="TU208" s="23">
        <v>72.892221241793052</v>
      </c>
      <c r="TV208" s="23">
        <v>98.670776827019367</v>
      </c>
      <c r="TW208" s="23">
        <v>1307.5281603930359</v>
      </c>
      <c r="TX208" s="23">
        <v>615.31669121870118</v>
      </c>
      <c r="TY208" s="23">
        <v>329.63394172430418</v>
      </c>
      <c r="TZ208" s="23">
        <v>442.70949016980603</v>
      </c>
      <c r="UA208" s="23">
        <v>160.76229472763654</v>
      </c>
      <c r="UB208" s="23">
        <v>102.88786862568746</v>
      </c>
      <c r="UC208" s="23">
        <v>112.53360630934559</v>
      </c>
      <c r="UD208" s="23">
        <v>111.43442856281617</v>
      </c>
      <c r="UE208" s="23">
        <v>183.81588234806441</v>
      </c>
      <c r="UF208" s="23">
        <v>117.64216470276126</v>
      </c>
      <c r="UG208" s="23">
        <v>128.67111764364509</v>
      </c>
      <c r="UH208" s="23">
        <v>127.41431593104224</v>
      </c>
      <c r="UI208" s="23">
        <v>63.045878326645024</v>
      </c>
      <c r="UJ208" s="23">
        <v>37.51229760435379</v>
      </c>
      <c r="UK208" s="23">
        <v>45.887371071435581</v>
      </c>
      <c r="UL208" s="23">
        <v>45.022254101205142</v>
      </c>
      <c r="UM208" s="23">
        <v>18.256071502881436</v>
      </c>
      <c r="UN208" s="23">
        <v>9.1434842111047576</v>
      </c>
      <c r="UO208" s="23">
        <v>4.7693926101157329</v>
      </c>
      <c r="UP208" s="23">
        <v>9.6726307077629912</v>
      </c>
      <c r="UQ208" s="23">
        <v>651.61435045523649</v>
      </c>
      <c r="UR208" s="23">
        <v>326.35857742868507</v>
      </c>
      <c r="US208" s="23">
        <v>170.23403239936101</v>
      </c>
      <c r="UT208" s="23">
        <v>345.24541464671387</v>
      </c>
      <c r="UU208" s="23">
        <v>3789.0033552630925</v>
      </c>
      <c r="UV208" s="23">
        <v>578.15877920711171</v>
      </c>
      <c r="UW208" s="23">
        <v>118.24437338540331</v>
      </c>
      <c r="UX208" s="23">
        <v>177.66288634159025</v>
      </c>
      <c r="UY208" s="23">
        <v>170.25581453137801</v>
      </c>
      <c r="UZ208" s="23">
        <v>108.96372130008194</v>
      </c>
      <c r="VA208" s="23">
        <v>119.17907017196465</v>
      </c>
      <c r="VB208" s="23">
        <v>118.01498251778438</v>
      </c>
      <c r="VC208" s="23">
        <v>228.72479265664154</v>
      </c>
      <c r="VD208" s="23">
        <v>262.54131392828884</v>
      </c>
      <c r="VE208" s="23">
        <v>248.05057849148199</v>
      </c>
      <c r="VF208" s="23">
        <v>252.95972542605764</v>
      </c>
      <c r="VG208" s="23">
        <v>2068.8931132776738</v>
      </c>
      <c r="VH208" s="23">
        <v>1114.9999842173447</v>
      </c>
      <c r="VI208" s="23">
        <v>630.89386397281999</v>
      </c>
      <c r="VJ208" s="23">
        <v>860.02803262255213</v>
      </c>
      <c r="VK208" s="23">
        <v>0</v>
      </c>
      <c r="VL208" s="23">
        <v>0</v>
      </c>
      <c r="VM208" s="23">
        <v>0</v>
      </c>
      <c r="VN208" s="23">
        <v>0</v>
      </c>
      <c r="VO208" s="23">
        <v>644.11481135582198</v>
      </c>
      <c r="VP208" s="23">
        <v>383.24831275671414</v>
      </c>
      <c r="VQ208" s="23">
        <v>468.81312697647809</v>
      </c>
      <c r="VR208" s="23">
        <v>459.97456894745363</v>
      </c>
      <c r="VS208" s="23">
        <v>5689.695131295236</v>
      </c>
      <c r="VT208" s="23">
        <v>868.18270736049226</v>
      </c>
      <c r="VU208" s="23">
        <v>177.55973602384699</v>
      </c>
      <c r="VV208" s="23">
        <v>266.78457753949812</v>
      </c>
      <c r="VW208" s="23">
        <v>14.175213375694037</v>
      </c>
      <c r="VX208" s="23">
        <v>8.4342519585379527</v>
      </c>
      <c r="VY208" s="23">
        <v>118.94548042235166</v>
      </c>
      <c r="VZ208" s="23">
        <v>89.825653146839059</v>
      </c>
      <c r="WA208" s="23">
        <v>37.621314094663113</v>
      </c>
      <c r="WB208" s="23">
        <v>22.384681886324547</v>
      </c>
      <c r="WC208" s="23">
        <v>315.68380387012809</v>
      </c>
      <c r="WD208" s="23">
        <v>238.39917052606478</v>
      </c>
      <c r="WE208" s="23">
        <v>565.38614261776092</v>
      </c>
      <c r="WF208" s="23">
        <v>336.4047548575677</v>
      </c>
      <c r="WG208" s="23">
        <v>255.40594149554997</v>
      </c>
      <c r="WH208" s="23">
        <v>293.74856709295409</v>
      </c>
      <c r="WI208" s="23">
        <v>0</v>
      </c>
      <c r="WJ208" s="23">
        <v>347.4910578310467</v>
      </c>
      <c r="WK208" s="23">
        <v>335.25895908590081</v>
      </c>
      <c r="WL208" s="23">
        <v>339.48880880566173</v>
      </c>
      <c r="WM208" s="23">
        <v>299.4839856850503</v>
      </c>
      <c r="WN208" s="23">
        <v>191.66975083843226</v>
      </c>
      <c r="WO208" s="23">
        <v>367.47189652792497</v>
      </c>
      <c r="WP208" s="23">
        <v>346.32664304797976</v>
      </c>
      <c r="WQ208" s="23">
        <v>190.07624293422771</v>
      </c>
      <c r="WR208" s="23">
        <v>218.17865036353223</v>
      </c>
      <c r="WS208" s="23">
        <v>206.13647287507385</v>
      </c>
      <c r="WT208" s="23">
        <v>210.21610147369705</v>
      </c>
      <c r="WU208" s="23">
        <v>31.750175018535685</v>
      </c>
      <c r="WV208" s="23">
        <v>205.51599478277092</v>
      </c>
      <c r="WW208" s="23">
        <v>497.59685092466344</v>
      </c>
      <c r="WX208" s="23">
        <v>258.95724521569997</v>
      </c>
      <c r="WY208" s="23">
        <v>0</v>
      </c>
      <c r="WZ208" s="23">
        <v>109.46385044583039</v>
      </c>
      <c r="XA208" s="23">
        <v>105.61059264968789</v>
      </c>
      <c r="XB208" s="23">
        <v>106.94304603718597</v>
      </c>
      <c r="XC208" s="23">
        <v>0</v>
      </c>
      <c r="XD208" s="23">
        <v>168.07708474006819</v>
      </c>
      <c r="XE208" s="23">
        <v>162.16057134784052</v>
      </c>
      <c r="XF208" s="23">
        <v>164.20649682927166</v>
      </c>
      <c r="XG208" s="23">
        <v>47.391957772146277</v>
      </c>
      <c r="XH208" s="23">
        <v>23.736082407136113</v>
      </c>
      <c r="XI208" s="23">
        <v>12.38113321048923</v>
      </c>
      <c r="XJ208" s="23">
        <v>25.109723413140493</v>
      </c>
      <c r="XK208" s="23">
        <v>1060.9645903423848</v>
      </c>
      <c r="XL208" s="23">
        <v>499.28501810121168</v>
      </c>
      <c r="XM208" s="23">
        <v>267.47411683993477</v>
      </c>
      <c r="XN208" s="23">
        <v>359.22675098447218</v>
      </c>
      <c r="XO208" s="23">
        <v>14.336978479550703</v>
      </c>
      <c r="XP208" s="23">
        <v>9.1756662269124494</v>
      </c>
      <c r="XQ208" s="23">
        <v>10.035884935685489</v>
      </c>
      <c r="XR208" s="23">
        <v>9.9378589170603409</v>
      </c>
      <c r="XS208" s="23">
        <v>49.036805988071393</v>
      </c>
      <c r="XT208" s="23">
        <v>24.576766865737763</v>
      </c>
      <c r="XU208" s="23">
        <v>12.819648130154567</v>
      </c>
      <c r="XV208" s="23">
        <v>25.992181774440215</v>
      </c>
      <c r="XW208" s="23">
        <v>1497.1799190711599</v>
      </c>
      <c r="XX208" s="23">
        <v>890.82205184733982</v>
      </c>
      <c r="XY208" s="23">
        <v>450.44119552909365</v>
      </c>
      <c r="XZ208" s="23">
        <v>644.88038688078893</v>
      </c>
      <c r="YA208" s="23">
        <v>53.526255823498431</v>
      </c>
      <c r="YB208" s="23">
        <v>26.80842233360368</v>
      </c>
      <c r="YC208" s="23">
        <v>13.983716536795152</v>
      </c>
      <c r="YD208" s="23">
        <v>28.359864041298888</v>
      </c>
      <c r="YE208" s="23">
        <v>141.28571492234835</v>
      </c>
      <c r="YF208" s="23">
        <v>90.422857550302936</v>
      </c>
      <c r="YG208" s="23">
        <v>173.35995277363062</v>
      </c>
      <c r="YH208" s="23">
        <v>163.38438680707478</v>
      </c>
      <c r="YI208" s="23">
        <v>141.70079169123457</v>
      </c>
      <c r="YJ208" s="23">
        <v>71.019048894275485</v>
      </c>
      <c r="YK208" s="23">
        <v>37.044710654438802</v>
      </c>
      <c r="YL208" s="23">
        <v>75.109148342912164</v>
      </c>
      <c r="YM208" s="23">
        <v>118.73786925185372</v>
      </c>
      <c r="YN208" s="23">
        <v>59.469411729308177</v>
      </c>
      <c r="YO208" s="23">
        <v>31.020228862562071</v>
      </c>
      <c r="YP208" s="23">
        <v>62.910991563467178</v>
      </c>
      <c r="YQ208" s="23">
        <v>60608.320425725768</v>
      </c>
      <c r="YR208" s="23">
        <v>136.86048967226014</v>
      </c>
      <c r="YS208" s="23">
        <v>184.39693222055561</v>
      </c>
      <c r="YT208" s="23">
        <v>166.05182858754088</v>
      </c>
      <c r="YU208" s="23">
        <v>0</v>
      </c>
      <c r="YV208" s="23">
        <v>379.16662544723562</v>
      </c>
      <c r="YW208" s="23">
        <v>365.81950902851798</v>
      </c>
      <c r="YX208" s="23">
        <v>370.43493094585119</v>
      </c>
      <c r="YY208" s="23">
        <v>618.55619501122692</v>
      </c>
      <c r="YZ208" s="23">
        <v>395.87596480718543</v>
      </c>
      <c r="ZA208" s="23">
        <v>758.97887351115696</v>
      </c>
      <c r="ZB208" s="23">
        <v>715.30532781159684</v>
      </c>
      <c r="ZC208" s="23">
        <v>0.64492950932281201</v>
      </c>
      <c r="ZD208" s="23">
        <v>0.41275488596659993</v>
      </c>
      <c r="ZE208" s="23">
        <v>0.45145065652596839</v>
      </c>
      <c r="ZF208" s="23">
        <v>0.44704108918352187</v>
      </c>
      <c r="ZG208" s="23">
        <v>29.003349696877251</v>
      </c>
      <c r="ZH208" s="23">
        <v>187.73604433696792</v>
      </c>
      <c r="ZI208" s="23">
        <v>454.54790302754401</v>
      </c>
      <c r="ZJ208" s="23">
        <v>236.55389411700099</v>
      </c>
      <c r="ZK208" s="23">
        <v>409.8075158045238</v>
      </c>
      <c r="ZL208" s="23">
        <v>242.27264663155566</v>
      </c>
      <c r="ZM208" s="23">
        <v>174.02092476527989</v>
      </c>
      <c r="ZN208" s="23">
        <v>238.05108587961055</v>
      </c>
      <c r="ZO208" s="23">
        <v>415.53860344594995</v>
      </c>
      <c r="ZP208" s="23">
        <v>265.94470620540795</v>
      </c>
      <c r="ZQ208" s="23">
        <v>509.87286795839736</v>
      </c>
      <c r="ZR208" s="23">
        <v>480.53350585371601</v>
      </c>
      <c r="ZS208" s="23">
        <v>436.63364883574383</v>
      </c>
      <c r="ZT208" s="23">
        <v>259.79702105726744</v>
      </c>
      <c r="ZU208" s="23">
        <v>148.69114012355709</v>
      </c>
      <c r="ZV208" s="23">
        <v>201.27621374878092</v>
      </c>
      <c r="ZW208" s="23">
        <v>15.466900999756662</v>
      </c>
      <c r="ZX208" s="23">
        <v>7.2786519134828662</v>
      </c>
      <c r="ZY208" s="23">
        <v>3.8992778107943926</v>
      </c>
      <c r="ZZ208" s="23">
        <v>5.2368614791828803</v>
      </c>
      <c r="AAA208" s="23">
        <v>213.36429126173218</v>
      </c>
      <c r="AAB208" s="23">
        <v>100.40824641507406</v>
      </c>
      <c r="AAC208" s="23">
        <v>53.790132008075375</v>
      </c>
      <c r="AAD208" s="23">
        <v>72.241959650436755</v>
      </c>
      <c r="AAE208" s="23">
        <v>119.93161545060681</v>
      </c>
      <c r="AAF208" s="23">
        <v>71.35931119311104</v>
      </c>
      <c r="AAG208" s="23">
        <v>37.736237208720482</v>
      </c>
      <c r="AAH208" s="23">
        <v>52.644715378213363</v>
      </c>
      <c r="AAI208" s="23">
        <v>37.719458772851461</v>
      </c>
      <c r="AAJ208" s="23">
        <v>22.443077969846605</v>
      </c>
      <c r="AAK208" s="23">
        <v>316.50734462317956</v>
      </c>
      <c r="AAL208" s="23">
        <v>239.02109483771744</v>
      </c>
      <c r="AAM208" s="23">
        <v>38.701769898616547</v>
      </c>
      <c r="AAN208" s="23">
        <v>22.877046206737784</v>
      </c>
      <c r="AAO208" s="23">
        <v>16.157601418396226</v>
      </c>
      <c r="AAP208" s="23">
        <v>24.062808572118939</v>
      </c>
      <c r="AAQ208" s="23">
        <v>716.7766164319163</v>
      </c>
      <c r="AAR208" s="23">
        <v>458.73703451642655</v>
      </c>
      <c r="AAS208" s="23">
        <v>280.98296970002593</v>
      </c>
      <c r="AAT208" s="23">
        <v>302.79390950865775</v>
      </c>
      <c r="AAU208" s="23">
        <v>321.62741372258881</v>
      </c>
      <c r="AAV208" s="23">
        <v>205.84154478245694</v>
      </c>
      <c r="AAW208" s="23">
        <v>225.13918960581222</v>
      </c>
      <c r="AAX208" s="23">
        <v>222.94013107385598</v>
      </c>
      <c r="AAY208" s="23">
        <v>3312.2734998179917</v>
      </c>
      <c r="AAZ208" s="23">
        <v>1970.802732391704</v>
      </c>
      <c r="ABA208" s="23">
        <v>1209.6591284962826</v>
      </c>
      <c r="ABB208" s="23">
        <v>1553.8490365288326</v>
      </c>
      <c r="ABC208" s="23">
        <v>0</v>
      </c>
      <c r="ABD208" s="23">
        <v>1154.626771906552</v>
      </c>
      <c r="ABE208" s="23">
        <v>1463.6114010083068</v>
      </c>
      <c r="ABF208" s="23">
        <v>1356.7647695310091</v>
      </c>
      <c r="ABG208" s="23">
        <v>101.68249791640744</v>
      </c>
      <c r="ABH208" s="23">
        <v>50.927293645712297</v>
      </c>
      <c r="ABI208" s="23">
        <v>26.564518771964583</v>
      </c>
      <c r="ABJ208" s="23">
        <v>53.874528900319689</v>
      </c>
      <c r="ABK208" s="23">
        <v>407.41738590020526</v>
      </c>
      <c r="ABL208" s="23">
        <v>242.4133446106222</v>
      </c>
      <c r="ABM208" s="23">
        <v>184.04558085861547</v>
      </c>
      <c r="ABN208" s="23">
        <v>211.67528578402582</v>
      </c>
      <c r="ABO208" s="23">
        <v>132.54877101225506</v>
      </c>
      <c r="ABP208" s="23">
        <v>66.386549524666663</v>
      </c>
      <c r="ABQ208" s="23">
        <v>34.628322355441732</v>
      </c>
      <c r="ABR208" s="23">
        <v>70.228434007120555</v>
      </c>
      <c r="ABS208" s="23">
        <v>6148.0260307520675</v>
      </c>
      <c r="ABT208" s="23">
        <v>938.11878512478859</v>
      </c>
      <c r="ABU208" s="23">
        <v>191.86298279562976</v>
      </c>
      <c r="ABV208" s="23">
        <v>288.27529234288562</v>
      </c>
      <c r="ABW208" s="23">
        <v>4219.9519798726969</v>
      </c>
      <c r="ABX208" s="23">
        <v>643.91663354080697</v>
      </c>
      <c r="ABY208" s="23">
        <v>131.69309467182867</v>
      </c>
      <c r="ABZ208" s="23">
        <v>197.86967143369912</v>
      </c>
      <c r="ACA208" s="23">
        <v>804.6048135574232</v>
      </c>
      <c r="ACB208" s="23">
        <v>378.64329550498809</v>
      </c>
      <c r="ACC208" s="23">
        <v>202.84462259195791</v>
      </c>
      <c r="ACD208" s="23">
        <v>272.4271626326618</v>
      </c>
      <c r="ACE208" s="23">
        <v>519.46450247895973</v>
      </c>
      <c r="ACF208" s="23">
        <v>309.08137897498085</v>
      </c>
      <c r="ACG208" s="23">
        <v>163.44844195923648</v>
      </c>
      <c r="ACH208" s="23">
        <v>228.02211726525746</v>
      </c>
      <c r="ACI208" s="23">
        <v>861.30845454481755</v>
      </c>
      <c r="ACJ208" s="23">
        <v>512.47853045416662</v>
      </c>
      <c r="ACK208" s="23">
        <v>259.13305745189058</v>
      </c>
      <c r="ACL208" s="23">
        <v>370.99143684424268</v>
      </c>
      <c r="ACM208" s="23">
        <v>0</v>
      </c>
      <c r="ACN208" s="23">
        <v>20.104950683867248</v>
      </c>
      <c r="ACO208" s="23">
        <v>11.453107581232912</v>
      </c>
      <c r="ACP208" s="23">
        <v>14.444907834449195</v>
      </c>
      <c r="ACQ208" s="23">
        <v>5427.9159094076149</v>
      </c>
      <c r="ACR208" s="23">
        <v>828.23817811163269</v>
      </c>
      <c r="ACS208" s="23">
        <v>169.39032651028086</v>
      </c>
      <c r="ACT208" s="23">
        <v>254.50999032378394</v>
      </c>
      <c r="ACU208" s="23">
        <v>25.259465812402048</v>
      </c>
      <c r="ACV208" s="23">
        <v>12.651107704096409</v>
      </c>
      <c r="ACW208" s="23">
        <v>6.5990270448999135</v>
      </c>
      <c r="ACX208" s="23">
        <v>13.383245384428205</v>
      </c>
      <c r="ACY208" s="23">
        <v>0</v>
      </c>
      <c r="ACZ208" s="23">
        <v>253.29765221313446</v>
      </c>
      <c r="ADA208" s="23">
        <v>244.38127343457268</v>
      </c>
      <c r="ADB208" s="23">
        <v>247.46454990769217</v>
      </c>
      <c r="ADC208" s="23">
        <v>980.44569336170946</v>
      </c>
      <c r="ADD208" s="23">
        <v>583.36518755021712</v>
      </c>
      <c r="ADE208" s="23">
        <v>358.0637538038539</v>
      </c>
      <c r="ADF208" s="23">
        <v>459.94529017082959</v>
      </c>
      <c r="ADG208" s="23">
        <v>569.95624700604651</v>
      </c>
      <c r="ADH208" s="23">
        <v>364.77199808387002</v>
      </c>
      <c r="ADI208" s="23">
        <v>223.42804607668521</v>
      </c>
      <c r="ADJ208" s="23">
        <v>240.77135933777475</v>
      </c>
      <c r="ADK208" s="23">
        <v>15.089171528408366</v>
      </c>
      <c r="ADL208" s="23">
        <v>8.97805705940298</v>
      </c>
      <c r="ADM208" s="23">
        <v>126.61458484280674</v>
      </c>
      <c r="ADN208" s="23">
        <v>95.617233551345564</v>
      </c>
      <c r="ADO208" s="23">
        <v>331.1589897800007</v>
      </c>
      <c r="ADP208" s="23">
        <v>211.94175345920053</v>
      </c>
      <c r="ADQ208" s="23">
        <v>231.81129284600047</v>
      </c>
      <c r="ADR208" s="23">
        <v>229.54706420491257</v>
      </c>
      <c r="ADS208" s="23">
        <v>0</v>
      </c>
      <c r="ADT208" s="23">
        <v>39.304554060641173</v>
      </c>
      <c r="ADU208" s="23">
        <v>22.389674528865413</v>
      </c>
      <c r="ADV208" s="23">
        <v>28.238826006298115</v>
      </c>
      <c r="ADW208" s="23">
        <v>37.290873577562095</v>
      </c>
      <c r="ADX208" s="23">
        <v>23.866159089639755</v>
      </c>
      <c r="ADY208" s="23">
        <v>26.103611504293475</v>
      </c>
      <c r="ADZ208" s="23">
        <v>25.84864314585754</v>
      </c>
      <c r="AEA208" s="23">
        <v>27.422830719751293</v>
      </c>
      <c r="AEB208" s="23">
        <v>16.316584278252012</v>
      </c>
      <c r="AEC208" s="23">
        <v>230.10741976515732</v>
      </c>
      <c r="AED208" s="23">
        <v>173.77330522307952</v>
      </c>
      <c r="AEE208" s="23">
        <v>1255.4454020569749</v>
      </c>
      <c r="AEF208" s="23">
        <v>746.99001422390029</v>
      </c>
      <c r="AEG208" s="23">
        <v>567.13136516577299</v>
      </c>
      <c r="AEH208" s="23">
        <v>652.27153642320172</v>
      </c>
      <c r="AEI208" s="23">
        <v>6134.0477097496514</v>
      </c>
      <c r="AEJ208" s="23">
        <v>935.98585246456901</v>
      </c>
      <c r="AEK208" s="23">
        <v>191.42675784333073</v>
      </c>
      <c r="AEL208" s="23">
        <v>287.61986171307399</v>
      </c>
      <c r="AEM208" s="23">
        <v>219.80226899305708</v>
      </c>
      <c r="AEN208" s="23">
        <v>127.27910229118407</v>
      </c>
      <c r="AEO208" s="23">
        <v>76.970902166104324</v>
      </c>
      <c r="AEP208" s="23">
        <v>99.827148619885662</v>
      </c>
      <c r="AEQ208" s="23">
        <v>141.28571492234835</v>
      </c>
      <c r="AER208" s="23">
        <v>90.422857550302936</v>
      </c>
      <c r="AES208" s="23">
        <v>173.35995277363062</v>
      </c>
      <c r="AET208" s="23">
        <v>163.38438680707478</v>
      </c>
      <c r="AEU208" s="23">
        <v>126.44029916599003</v>
      </c>
      <c r="AEV208" s="23">
        <v>63.327144555120682</v>
      </c>
      <c r="AEW208" s="23">
        <v>33.032486116627787</v>
      </c>
      <c r="AEX208" s="23">
        <v>66.991976900323863</v>
      </c>
      <c r="AEY208" s="23">
        <v>633.87033733541784</v>
      </c>
      <c r="AEZ208" s="23">
        <v>317.47155571773811</v>
      </c>
      <c r="AFA208" s="23">
        <v>165.59841487156453</v>
      </c>
      <c r="AFB208" s="24">
        <v>335.84408829045896</v>
      </c>
    </row>
    <row r="209" spans="1:834" ht="10.15" x14ac:dyDescent="0.3">
      <c r="A209" s="2">
        <v>205</v>
      </c>
      <c r="B209" s="2" t="str">
        <f t="shared" si="14"/>
        <v>40811_Green</v>
      </c>
      <c r="C209" s="2" t="str">
        <f>_xlfn.XLOOKUP(H209,mapping!$G:$G,mapping!$A:$A,_xlfn.XLOOKUP(G209,mapping!$P:$P,mapping!$A:$A,""))</f>
        <v>food</v>
      </c>
      <c r="D209" s="2" t="str">
        <f>_xlfn.XLOOKUP($H209,mapping!$G:$G,mapping!$B:$B,_xlfn.XLOOKUP($G209,mapping!$P:$P,mapping!$B:$B,""))</f>
        <v>food</v>
      </c>
      <c r="E209" s="2" t="str">
        <f>_xlfn.XLOOKUP($H209,mapping!$G:$G,mapping!$C:$C,_xlfn.XLOOKUP($G209,mapping!$P:$P,mapping!$C:$C,""))</f>
        <v>food</v>
      </c>
      <c r="F209" s="2" t="str">
        <f>_xlfn.XLOOKUP($H209,mapping!$G:$G,mapping!$D:$D,_xlfn.XLOOKUP($G209,mapping!$P:$P,mapping!$D:$D,""))</f>
        <v>food</v>
      </c>
      <c r="G209" s="2">
        <f t="shared" si="15"/>
        <v>408</v>
      </c>
      <c r="H209" s="2">
        <f t="shared" si="12"/>
        <v>40811</v>
      </c>
      <c r="I209" s="2" t="str">
        <f t="shared" si="13"/>
        <v>040811</v>
      </c>
      <c r="J209" s="30" t="s">
        <v>473</v>
      </c>
      <c r="K209" s="31" t="s">
        <v>474</v>
      </c>
      <c r="L209" s="61" t="s">
        <v>475</v>
      </c>
      <c r="M209" s="62" t="s">
        <v>476</v>
      </c>
      <c r="N209" s="32" t="s">
        <v>477</v>
      </c>
      <c r="O209" s="37" t="s">
        <v>470</v>
      </c>
      <c r="P209" s="18">
        <v>0.5</v>
      </c>
      <c r="Q209" s="18">
        <v>1</v>
      </c>
      <c r="R209" s="22" t="s">
        <v>223</v>
      </c>
      <c r="S209" s="23">
        <v>13562.13712011781</v>
      </c>
      <c r="T209" s="23">
        <v>6011.9692570399002</v>
      </c>
      <c r="U209" s="23">
        <v>4595.3219765218719</v>
      </c>
      <c r="V209" s="23">
        <v>5184.2784943980623</v>
      </c>
      <c r="W209" s="23">
        <v>3395.4823871632716</v>
      </c>
      <c r="X209" s="23">
        <v>3897.4979362401141</v>
      </c>
      <c r="Y209" s="23">
        <v>3682.3789874754152</v>
      </c>
      <c r="Z209" s="23">
        <v>3755.2566224652137</v>
      </c>
      <c r="AA209" s="23">
        <v>0</v>
      </c>
      <c r="AB209" s="23">
        <v>7077.5076543248906</v>
      </c>
      <c r="AC209" s="23">
        <v>5122.6382360640237</v>
      </c>
      <c r="AD209" s="23">
        <v>5798.6304785466491</v>
      </c>
      <c r="AE209" s="23">
        <v>20105.021644604753</v>
      </c>
      <c r="AF209" s="23">
        <v>11962.48787853983</v>
      </c>
      <c r="AG209" s="23">
        <v>6326.0038899394858</v>
      </c>
      <c r="AH209" s="23">
        <v>8825.2220915755315</v>
      </c>
      <c r="AI209" s="23">
        <v>39213.115605294392</v>
      </c>
      <c r="AJ209" s="23">
        <v>19639.740310430101</v>
      </c>
      <c r="AK209" s="23">
        <v>10244.413413805176</v>
      </c>
      <c r="AL209" s="23">
        <v>20776.320145928705</v>
      </c>
      <c r="AM209" s="23">
        <v>1198.1417462754596</v>
      </c>
      <c r="AN209" s="23">
        <v>546.25464100088595</v>
      </c>
      <c r="AO209" s="23">
        <v>292.6364148219032</v>
      </c>
      <c r="AP209" s="23">
        <v>395.01820730405313</v>
      </c>
      <c r="AQ209" s="23">
        <v>531.3527154767927</v>
      </c>
      <c r="AR209" s="23">
        <v>316.15486570869172</v>
      </c>
      <c r="AS209" s="23">
        <v>4458.6280531394223</v>
      </c>
      <c r="AT209" s="23">
        <v>3367.0819234995365</v>
      </c>
      <c r="AU209" s="23">
        <v>0</v>
      </c>
      <c r="AV209" s="23">
        <v>8432.8849553355813</v>
      </c>
      <c r="AW209" s="23">
        <v>4803.9281534333504</v>
      </c>
      <c r="AX209" s="23">
        <v>6058.8184409763862</v>
      </c>
      <c r="AY209" s="23">
        <v>4485.9074508884769</v>
      </c>
      <c r="AZ209" s="23">
        <v>2870.9807685686274</v>
      </c>
      <c r="BA209" s="23">
        <v>3140.1352156219332</v>
      </c>
      <c r="BB209" s="23">
        <v>3109.4637845418974</v>
      </c>
      <c r="BC209" s="23">
        <v>3362.7008855033419</v>
      </c>
      <c r="BD209" s="23">
        <v>2152.12856672214</v>
      </c>
      <c r="BE209" s="23">
        <v>2353.8906198523396</v>
      </c>
      <c r="BF209" s="23">
        <v>2330.898873013678</v>
      </c>
      <c r="BG209" s="23">
        <v>0</v>
      </c>
      <c r="BH209" s="23">
        <v>7076.4322457002245</v>
      </c>
      <c r="BI209" s="23">
        <v>4031.2031138850252</v>
      </c>
      <c r="BJ209" s="23">
        <v>5084.2408515772704</v>
      </c>
      <c r="BK209" s="23">
        <v>7965.1393939401332</v>
      </c>
      <c r="BL209" s="23">
        <v>3748.3576762902967</v>
      </c>
      <c r="BM209" s="23">
        <v>2008.0487551555157</v>
      </c>
      <c r="BN209" s="23">
        <v>2696.8771358336944</v>
      </c>
      <c r="BO209" s="23">
        <v>3143.5612851526053</v>
      </c>
      <c r="BP209" s="23">
        <v>3608.3307831740694</v>
      </c>
      <c r="BQ209" s="23">
        <v>3409.1721594698256</v>
      </c>
      <c r="BR209" s="23">
        <v>3476.6427824285888</v>
      </c>
      <c r="BS209" s="23">
        <v>8016.5251559690396</v>
      </c>
      <c r="BT209" s="23">
        <v>4769.8324678015797</v>
      </c>
      <c r="BU209" s="23">
        <v>2729.9459591549344</v>
      </c>
      <c r="BV209" s="23">
        <v>3695.3996447999293</v>
      </c>
      <c r="BW209" s="23">
        <v>17504.061313498853</v>
      </c>
      <c r="BX209" s="23">
        <v>8237.3301138491843</v>
      </c>
      <c r="BY209" s="23">
        <v>4412.8554181334921</v>
      </c>
      <c r="BZ209" s="23">
        <v>5926.6135099306211</v>
      </c>
      <c r="CA209" s="23">
        <v>0</v>
      </c>
      <c r="CB209" s="23">
        <v>5332.3110163338233</v>
      </c>
      <c r="CC209" s="23">
        <v>5144.6073231834334</v>
      </c>
      <c r="CD209" s="23">
        <v>5209.5151064193524</v>
      </c>
      <c r="CE209" s="23">
        <v>4165.3846499838801</v>
      </c>
      <c r="CF209" s="23">
        <v>2665.8461759896845</v>
      </c>
      <c r="CG209" s="23">
        <v>2915.7692549887156</v>
      </c>
      <c r="CH209" s="23">
        <v>2887.2893298871595</v>
      </c>
      <c r="CI209" s="23">
        <v>9219.3233069279777</v>
      </c>
      <c r="CJ209" s="23">
        <v>5485.4973676221443</v>
      </c>
      <c r="CK209" s="23">
        <v>6710.2009019637571</v>
      </c>
      <c r="CL209" s="23">
        <v>6583.693138751315</v>
      </c>
      <c r="CM209" s="23">
        <v>30525.337795520278</v>
      </c>
      <c r="CN209" s="23">
        <v>15288.499726128153</v>
      </c>
      <c r="CO209" s="23">
        <v>7974.7343496251151</v>
      </c>
      <c r="CP209" s="23">
        <v>16173.267051412746</v>
      </c>
      <c r="CQ209" s="23">
        <v>0</v>
      </c>
      <c r="CR209" s="23">
        <v>0</v>
      </c>
      <c r="CS209" s="23">
        <v>0</v>
      </c>
      <c r="CT209" s="23">
        <v>0</v>
      </c>
      <c r="CU209" s="23">
        <v>3697736.4185068365</v>
      </c>
      <c r="CV209" s="23">
        <v>8349.9099358144795</v>
      </c>
      <c r="CW209" s="23">
        <v>11250.12616986276</v>
      </c>
      <c r="CX209" s="23">
        <v>10130.884499270493</v>
      </c>
      <c r="CY209" s="23">
        <v>1427.0804301368921</v>
      </c>
      <c r="CZ209" s="23">
        <v>849.11285593145089</v>
      </c>
      <c r="DA209" s="23">
        <v>11974.759241016331</v>
      </c>
      <c r="DB209" s="23">
        <v>9043.1394810551337</v>
      </c>
      <c r="DC209" s="23">
        <v>8386.5687578225679</v>
      </c>
      <c r="DD209" s="23">
        <v>5367.4040050064477</v>
      </c>
      <c r="DE209" s="23">
        <v>10290.461173572978</v>
      </c>
      <c r="DF209" s="23">
        <v>9698.3222590146634</v>
      </c>
      <c r="DG209" s="23">
        <v>22786.995787563446</v>
      </c>
      <c r="DH209" s="23">
        <v>11155.529758602219</v>
      </c>
      <c r="DI209" s="23">
        <v>6596.9294357221797</v>
      </c>
      <c r="DJ209" s="23">
        <v>12142.8765597781</v>
      </c>
      <c r="DK209" s="23">
        <v>0</v>
      </c>
      <c r="DL209" s="23">
        <v>0</v>
      </c>
      <c r="DM209" s="23">
        <v>0</v>
      </c>
      <c r="DN209" s="23">
        <v>0</v>
      </c>
      <c r="DO209" s="23">
        <v>863.95192988349947</v>
      </c>
      <c r="DP209" s="23">
        <v>514.05139828068218</v>
      </c>
      <c r="DQ209" s="23">
        <v>7249.4977421654903</v>
      </c>
      <c r="DR209" s="23">
        <v>5474.7004036160261</v>
      </c>
      <c r="DS209" s="23">
        <v>1968.7014140273182</v>
      </c>
      <c r="DT209" s="23">
        <v>1171.3773413462548</v>
      </c>
      <c r="DU209" s="23">
        <v>889.33562440211199</v>
      </c>
      <c r="DV209" s="23">
        <v>1022.8464686573856</v>
      </c>
      <c r="DW209" s="23">
        <v>0</v>
      </c>
      <c r="DX209" s="23">
        <v>9120.8484334449786</v>
      </c>
      <c r="DY209" s="23">
        <v>8799.7837149058032</v>
      </c>
      <c r="DZ209" s="23">
        <v>8910.8076314088485</v>
      </c>
      <c r="EA209" s="23">
        <v>6774.6890805694093</v>
      </c>
      <c r="EB209" s="23">
        <v>3165.0037321626723</v>
      </c>
      <c r="EC209" s="23">
        <v>1650.9183001412432</v>
      </c>
      <c r="ED209" s="23">
        <v>3441.1585170758412</v>
      </c>
      <c r="EE209" s="23">
        <v>14073.626412666805</v>
      </c>
      <c r="EF209" s="23">
        <v>6548.7854233505668</v>
      </c>
      <c r="EG209" s="23">
        <v>3415.9548025935765</v>
      </c>
      <c r="EH209" s="23">
        <v>7131.610213611656</v>
      </c>
      <c r="EI209" s="23">
        <v>12809.914974457812</v>
      </c>
      <c r="EJ209" s="23">
        <v>7621.8994098023995</v>
      </c>
      <c r="EK209" s="23">
        <v>5786.7148624851434</v>
      </c>
      <c r="EL209" s="23">
        <v>6655.441095367506</v>
      </c>
      <c r="EM209" s="23">
        <v>17547.437944239973</v>
      </c>
      <c r="EN209" s="23">
        <v>8788.5677793919222</v>
      </c>
      <c r="EO209" s="23">
        <v>4584.2623285361988</v>
      </c>
      <c r="EP209" s="23">
        <v>9297.1747549976408</v>
      </c>
      <c r="EQ209" s="23">
        <v>3763.7852581370962</v>
      </c>
      <c r="ER209" s="23">
        <v>2408.8225652077426</v>
      </c>
      <c r="ES209" s="23">
        <v>2634.6496806959676</v>
      </c>
      <c r="ET209" s="23">
        <v>2608.9156053926226</v>
      </c>
      <c r="EU209" s="23">
        <v>22512.626924387569</v>
      </c>
      <c r="EV209" s="23">
        <v>11275.363859149018</v>
      </c>
      <c r="EW209" s="23">
        <v>5881.4162987102491</v>
      </c>
      <c r="EX209" s="23">
        <v>11927.88527733766</v>
      </c>
      <c r="EY209" s="23">
        <v>17586.475669050851</v>
      </c>
      <c r="EZ209" s="23">
        <v>8808.1196758877886</v>
      </c>
      <c r="FA209" s="23">
        <v>4594.4609211632724</v>
      </c>
      <c r="FB209" s="23">
        <v>9317.8581476819381</v>
      </c>
      <c r="FC209" s="23">
        <v>37611.799193611681</v>
      </c>
      <c r="FD209" s="23">
        <v>18837.727055558011</v>
      </c>
      <c r="FE209" s="23">
        <v>9826.0700336792252</v>
      </c>
      <c r="FF209" s="23">
        <v>19927.893237979639</v>
      </c>
      <c r="FG209" s="23">
        <v>601.84513501306481</v>
      </c>
      <c r="FH209" s="23">
        <v>358.09785533277352</v>
      </c>
      <c r="FI209" s="23">
        <v>5050.1362361662077</v>
      </c>
      <c r="FJ209" s="23">
        <v>3813.7790883974217</v>
      </c>
      <c r="FK209" s="23">
        <v>7903.7637259620024</v>
      </c>
      <c r="FL209" s="23">
        <v>4702.7394169473937</v>
      </c>
      <c r="FM209" s="23">
        <v>4171.0458741779521</v>
      </c>
      <c r="FN209" s="23">
        <v>4422.8515458978454</v>
      </c>
      <c r="FO209" s="23">
        <v>887.76265814432554</v>
      </c>
      <c r="FP209" s="23">
        <v>528.21878159587368</v>
      </c>
      <c r="FQ209" s="23">
        <v>7449.2956878561818</v>
      </c>
      <c r="FR209" s="23">
        <v>5625.5844969446371</v>
      </c>
      <c r="FS209" s="23">
        <v>13709.86126059886</v>
      </c>
      <c r="FT209" s="23">
        <v>6871.2481813214381</v>
      </c>
      <c r="FU209" s="23">
        <v>3584.1567111216141</v>
      </c>
      <c r="FV209" s="23">
        <v>7266.9742412368059</v>
      </c>
      <c r="FW209" s="23">
        <v>16111.557112638089</v>
      </c>
      <c r="FX209" s="23">
        <v>8074.954618733701</v>
      </c>
      <c r="FY209" s="23">
        <v>4212.0298998094022</v>
      </c>
      <c r="FZ209" s="23">
        <v>8540.0040378411813</v>
      </c>
      <c r="GA209" s="23">
        <v>25886.723137400535</v>
      </c>
      <c r="GB209" s="23">
        <v>12965.267157652363</v>
      </c>
      <c r="GC209" s="23">
        <v>6762.8978124972373</v>
      </c>
      <c r="GD209" s="23">
        <v>13715.585694472027</v>
      </c>
      <c r="GE209" s="23">
        <v>94313.111248354457</v>
      </c>
      <c r="GF209" s="23">
        <v>14391.10714611308</v>
      </c>
      <c r="GG209" s="23">
        <v>2943.252801847982</v>
      </c>
      <c r="GH209" s="23">
        <v>4422.2551402503823</v>
      </c>
      <c r="GI209" s="23">
        <v>7760.5204802007211</v>
      </c>
      <c r="GJ209" s="23">
        <v>4617.5096857194294</v>
      </c>
      <c r="GK209" s="23">
        <v>5648.4244875997019</v>
      </c>
      <c r="GL209" s="23">
        <v>5541.9344498138844</v>
      </c>
      <c r="GM209" s="23">
        <v>22264.180645101267</v>
      </c>
      <c r="GN209" s="23">
        <v>11150.930481924153</v>
      </c>
      <c r="GO209" s="23">
        <v>5816.5097908532944</v>
      </c>
      <c r="GP209" s="23">
        <v>11796.25076276672</v>
      </c>
      <c r="GQ209" s="23">
        <v>5682.2506112559122</v>
      </c>
      <c r="GR209" s="23">
        <v>3636.6403912037836</v>
      </c>
      <c r="GS209" s="23">
        <v>6972.2172418964192</v>
      </c>
      <c r="GT209" s="23">
        <v>6571.0183956985629</v>
      </c>
      <c r="GU209" s="23">
        <v>26428.588451344625</v>
      </c>
      <c r="GV209" s="23">
        <v>12437.171215168246</v>
      </c>
      <c r="GW209" s="23">
        <v>6662.7702938401308</v>
      </c>
      <c r="GX209" s="23">
        <v>8948.324994916662</v>
      </c>
      <c r="GY209" s="23">
        <v>13917.355188259146</v>
      </c>
      <c r="GZ209" s="23">
        <v>8280.8263370141922</v>
      </c>
      <c r="HA209" s="23">
        <v>4187.1721826804232</v>
      </c>
      <c r="HB209" s="23">
        <v>5994.6231470496632</v>
      </c>
      <c r="HC209" s="23">
        <v>0</v>
      </c>
      <c r="HD209" s="23">
        <v>4756.0327238230193</v>
      </c>
      <c r="HE209" s="23">
        <v>4588.6147123321025</v>
      </c>
      <c r="HF209" s="23">
        <v>4646.5077234777837</v>
      </c>
      <c r="HG209" s="23">
        <v>6686.6212270086771</v>
      </c>
      <c r="HH209" s="23">
        <v>4279.4375852855555</v>
      </c>
      <c r="HI209" s="23">
        <v>2621.216494166415</v>
      </c>
      <c r="HJ209" s="23">
        <v>2824.6850361947495</v>
      </c>
      <c r="HK209" s="23">
        <v>0</v>
      </c>
      <c r="HL209" s="23">
        <v>0</v>
      </c>
      <c r="HM209" s="23">
        <v>0</v>
      </c>
      <c r="HN209" s="23">
        <v>0</v>
      </c>
      <c r="HO209" s="23">
        <v>20955.670669776468</v>
      </c>
      <c r="HP209" s="23">
        <v>9861.6414769374096</v>
      </c>
      <c r="HQ209" s="23">
        <v>5283.0222197878984</v>
      </c>
      <c r="HR209" s="23">
        <v>7095.2768432875637</v>
      </c>
      <c r="HS209" s="23">
        <v>18418.443166272296</v>
      </c>
      <c r="HT209" s="23">
        <v>8667.6339751364703</v>
      </c>
      <c r="HU209" s="23">
        <v>4643.3753438231097</v>
      </c>
      <c r="HV209" s="23">
        <v>6236.2095370939487</v>
      </c>
      <c r="HW209" s="23">
        <v>17009.944019039795</v>
      </c>
      <c r="HX209" s="23">
        <v>10120.916691328675</v>
      </c>
      <c r="HY209" s="23">
        <v>7684.0241376531158</v>
      </c>
      <c r="HZ209" s="23">
        <v>8837.5825038612202</v>
      </c>
      <c r="IA209" s="23">
        <v>1093.1261007685293</v>
      </c>
      <c r="IB209" s="23">
        <v>650.41002995727501</v>
      </c>
      <c r="IC209" s="23">
        <v>9172.5186614169997</v>
      </c>
      <c r="ID209" s="23">
        <v>6926.9338930554622</v>
      </c>
      <c r="IE209" s="23">
        <v>7147.5427878585579</v>
      </c>
      <c r="IF209" s="23">
        <v>4252.7879587758416</v>
      </c>
      <c r="IG209" s="23">
        <v>2248.9597016492539</v>
      </c>
      <c r="IH209" s="23">
        <v>3137.4575778593121</v>
      </c>
      <c r="II209" s="23">
        <v>9155.9632633493857</v>
      </c>
      <c r="IJ209" s="23">
        <v>5447.7981416928833</v>
      </c>
      <c r="IK209" s="23">
        <v>6664.0848685613255</v>
      </c>
      <c r="IL209" s="23">
        <v>6538.4465333018334</v>
      </c>
      <c r="IM209" s="23">
        <v>500.6904050591753</v>
      </c>
      <c r="IN209" s="23">
        <v>3240.9234473149281</v>
      </c>
      <c r="IO209" s="23">
        <v>7846.9478892696252</v>
      </c>
      <c r="IP209" s="23">
        <v>4083.6753789345507</v>
      </c>
      <c r="IQ209" s="23">
        <v>26843.802599531718</v>
      </c>
      <c r="IR209" s="23">
        <v>9928.67206305115</v>
      </c>
      <c r="IS209" s="23">
        <v>5178.9595817607023</v>
      </c>
      <c r="IT209" s="23">
        <v>11936.79987013264</v>
      </c>
      <c r="IU209" s="23">
        <v>0</v>
      </c>
      <c r="IV209" s="23">
        <v>8150.6965326292229</v>
      </c>
      <c r="IW209" s="23">
        <v>4403.1861222636899</v>
      </c>
      <c r="IX209" s="23">
        <v>5699.0721504382454</v>
      </c>
      <c r="IY209" s="23">
        <v>11448.502059220322</v>
      </c>
      <c r="IZ209" s="23">
        <v>5733.9388598888472</v>
      </c>
      <c r="JA209" s="23">
        <v>2990.9173564269822</v>
      </c>
      <c r="JB209" s="23">
        <v>6065.7700950844828</v>
      </c>
      <c r="JC209" s="23">
        <v>0</v>
      </c>
      <c r="JD209" s="23">
        <v>0</v>
      </c>
      <c r="JE209" s="23">
        <v>0</v>
      </c>
      <c r="JF209" s="23">
        <v>0</v>
      </c>
      <c r="JG209" s="23">
        <v>0</v>
      </c>
      <c r="JH209" s="23">
        <v>0</v>
      </c>
      <c r="JI209" s="23">
        <v>0</v>
      </c>
      <c r="JJ209" s="23">
        <v>0</v>
      </c>
      <c r="JK209" s="23">
        <v>4397.4584198774082</v>
      </c>
      <c r="JL209" s="23">
        <v>2814.3733887215421</v>
      </c>
      <c r="JM209" s="23">
        <v>3078.220893914186</v>
      </c>
      <c r="JN209" s="23">
        <v>3048.154214133292</v>
      </c>
      <c r="JO209" s="23">
        <v>7296.8399089709001</v>
      </c>
      <c r="JP209" s="23">
        <v>4669.9775417413775</v>
      </c>
      <c r="JQ209" s="23">
        <v>2860.4277818863043</v>
      </c>
      <c r="JR209" s="23">
        <v>3082.464790905979</v>
      </c>
      <c r="JS209" s="23">
        <v>4096.8462672385513</v>
      </c>
      <c r="JT209" s="23">
        <v>16027.246011609741</v>
      </c>
      <c r="JU209" s="23">
        <v>6974.5505738193542</v>
      </c>
      <c r="JV209" s="23">
        <v>8747.3067326882046</v>
      </c>
      <c r="JW209" s="23">
        <v>3752.5103221409063</v>
      </c>
      <c r="JX209" s="23">
        <v>2401.6066061701804</v>
      </c>
      <c r="JY209" s="23">
        <v>2626.7572254986335</v>
      </c>
      <c r="JZ209" s="23">
        <v>2601.100240154482</v>
      </c>
      <c r="KA209" s="23">
        <v>3605.2877554577485</v>
      </c>
      <c r="KB209" s="23">
        <v>2307.3841634929581</v>
      </c>
      <c r="KC209" s="23">
        <v>2523.7014288204232</v>
      </c>
      <c r="KD209" s="23">
        <v>2499.0510462332127</v>
      </c>
      <c r="KE209" s="23">
        <v>11752.031165229822</v>
      </c>
      <c r="KF209" s="23">
        <v>5885.9602620821161</v>
      </c>
      <c r="KG209" s="23">
        <v>3070.2142344507279</v>
      </c>
      <c r="KH209" s="23">
        <v>6226.5891930500002</v>
      </c>
      <c r="KI209" s="23">
        <v>22609.872623250183</v>
      </c>
      <c r="KJ209" s="23">
        <v>11331.84670430655</v>
      </c>
      <c r="KK209" s="23">
        <v>5910.8786850471179</v>
      </c>
      <c r="KL209" s="23">
        <v>11984.465694266797</v>
      </c>
      <c r="KM209" s="23">
        <v>26000.992093579298</v>
      </c>
      <c r="KN209" s="23">
        <v>15470.590295679685</v>
      </c>
      <c r="KO209" s="23">
        <v>7822.6523174585227</v>
      </c>
      <c r="KP209" s="23">
        <v>11199.40871969096</v>
      </c>
      <c r="KQ209" s="23">
        <v>3702.9253279066693</v>
      </c>
      <c r="KR209" s="23">
        <v>2369.8722098602693</v>
      </c>
      <c r="KS209" s="23">
        <v>2592.0477295346673</v>
      </c>
      <c r="KT209" s="23">
        <v>2566.7297709648997</v>
      </c>
      <c r="KU209" s="23">
        <v>18872.042670183328</v>
      </c>
      <c r="KV209" s="23">
        <v>9451.9910353594551</v>
      </c>
      <c r="KW209" s="23">
        <v>4930.3148727673843</v>
      </c>
      <c r="KX209" s="23">
        <v>9998.9912627707035</v>
      </c>
      <c r="KY209" s="23">
        <v>4394.9450891389024</v>
      </c>
      <c r="KZ209" s="23">
        <v>2812.7648570488982</v>
      </c>
      <c r="LA209" s="23">
        <v>5392.6716760754489</v>
      </c>
      <c r="LB209" s="23">
        <v>5082.3638386540133</v>
      </c>
      <c r="LC209" s="23">
        <v>0</v>
      </c>
      <c r="LD209" s="23">
        <v>0</v>
      </c>
      <c r="LE209" s="23">
        <v>0</v>
      </c>
      <c r="LF209" s="23">
        <v>0</v>
      </c>
      <c r="LG209" s="23">
        <v>21228.924401709159</v>
      </c>
      <c r="LH209" s="23">
        <v>9990.2334165140401</v>
      </c>
      <c r="LI209" s="23">
        <v>5351.9107588468059</v>
      </c>
      <c r="LJ209" s="23">
        <v>7187.7964723214536</v>
      </c>
      <c r="LK209" s="23">
        <v>2694.6025405717978</v>
      </c>
      <c r="LL209" s="23">
        <v>10541.537320208681</v>
      </c>
      <c r="LM209" s="23">
        <v>4587.3436467089678</v>
      </c>
      <c r="LN209" s="23">
        <v>5753.3315647086665</v>
      </c>
      <c r="LO209" s="23">
        <v>10033.964264976075</v>
      </c>
      <c r="LP209" s="23">
        <v>5970.2087376607687</v>
      </c>
      <c r="LQ209" s="23">
        <v>7303.1299391049606</v>
      </c>
      <c r="LR209" s="23">
        <v>7165.4436542166122</v>
      </c>
      <c r="LS209" s="23">
        <v>23837.963211452094</v>
      </c>
      <c r="LT209" s="23">
        <v>11939.153514731055</v>
      </c>
      <c r="LU209" s="23">
        <v>6227.6599630411038</v>
      </c>
      <c r="LV209" s="23">
        <v>12630.089388794475</v>
      </c>
      <c r="LW209" s="23">
        <v>16742.712588016366</v>
      </c>
      <c r="LX209" s="23">
        <v>8391.2835610832353</v>
      </c>
      <c r="LY209" s="23">
        <v>4377.0323086477392</v>
      </c>
      <c r="LZ209" s="23">
        <v>8874.5508647278366</v>
      </c>
      <c r="MA209" s="23">
        <v>1483.8645943151007</v>
      </c>
      <c r="MB209" s="23">
        <v>882.89943361748487</v>
      </c>
      <c r="MC209" s="23">
        <v>12451.240230017433</v>
      </c>
      <c r="MD209" s="23">
        <v>9402.970017676631</v>
      </c>
      <c r="ME209" s="23">
        <v>47128.404904937532</v>
      </c>
      <c r="MF209" s="23">
        <v>22178.408883984917</v>
      </c>
      <c r="MG209" s="23">
        <v>11881.290473563347</v>
      </c>
      <c r="MH209" s="23">
        <v>15956.973425114922</v>
      </c>
      <c r="MI209" s="23">
        <v>15602.343528346768</v>
      </c>
      <c r="MJ209" s="23">
        <v>9283.3943993663288</v>
      </c>
      <c r="MK209" s="23">
        <v>11356.024312325117</v>
      </c>
      <c r="ML209" s="23">
        <v>11141.928601074849</v>
      </c>
      <c r="MM209" s="23">
        <v>0</v>
      </c>
      <c r="MN209" s="23">
        <v>5347.0092123209433</v>
      </c>
      <c r="MO209" s="23">
        <v>5158.788125181155</v>
      </c>
      <c r="MP209" s="23">
        <v>5223.8748228345139</v>
      </c>
      <c r="MQ209" s="23">
        <v>3984.8680847084702</v>
      </c>
      <c r="MR209" s="23">
        <v>2550.3155742134222</v>
      </c>
      <c r="MS209" s="23">
        <v>2737.9371706095649</v>
      </c>
      <c r="MT209" s="23">
        <v>2716.9193494957658</v>
      </c>
      <c r="MU209" s="23">
        <v>21208.120258646552</v>
      </c>
      <c r="MV209" s="23">
        <v>12618.831553894695</v>
      </c>
      <c r="MW209" s="23">
        <v>7222.2092583660606</v>
      </c>
      <c r="MX209" s="23">
        <v>9776.3655132200383</v>
      </c>
      <c r="MY209" s="23">
        <v>13213.123832437883</v>
      </c>
      <c r="MZ209" s="23">
        <v>7861.8086803005381</v>
      </c>
      <c r="NA209" s="23">
        <v>5968.8592948105206</v>
      </c>
      <c r="NB209" s="23">
        <v>6864.9298241192237</v>
      </c>
      <c r="NC209" s="23">
        <v>18703.621004955916</v>
      </c>
      <c r="ND209" s="23">
        <v>11128.654497948773</v>
      </c>
      <c r="NE209" s="23">
        <v>5627.1669816558533</v>
      </c>
      <c r="NF209" s="23">
        <v>8056.2116791083863</v>
      </c>
      <c r="NG209" s="23">
        <v>7189.1862040838078</v>
      </c>
      <c r="NH209" s="23">
        <v>8251.4888478000048</v>
      </c>
      <c r="NI209" s="23">
        <v>7795.3752058027494</v>
      </c>
      <c r="NJ209" s="23">
        <v>7949.9551480285063</v>
      </c>
      <c r="NK209" s="23">
        <v>5253.4704043893244</v>
      </c>
      <c r="NL209" s="23">
        <v>3362.2210588091689</v>
      </c>
      <c r="NM209" s="23">
        <v>2059.4083032516523</v>
      </c>
      <c r="NN209" s="23">
        <v>2219.2672106849795</v>
      </c>
      <c r="NO209" s="23">
        <v>16314.708213009095</v>
      </c>
      <c r="NP209" s="23">
        <v>7508.0835832301636</v>
      </c>
      <c r="NQ209" s="23">
        <v>3745.4316040196341</v>
      </c>
      <c r="NR209" s="23">
        <v>7160.2395140103108</v>
      </c>
      <c r="NS209" s="23">
        <v>1846.4202358760592</v>
      </c>
      <c r="NT209" s="23">
        <v>1181.7089509606783</v>
      </c>
      <c r="NU209" s="23">
        <v>2265.5887402889671</v>
      </c>
      <c r="NV209" s="23">
        <v>2135.2210886471257</v>
      </c>
      <c r="NW209" s="23">
        <v>13808.668232718925</v>
      </c>
      <c r="NX209" s="23">
        <v>6498.2952600725166</v>
      </c>
      <c r="NY209" s="23">
        <v>3481.2296036102762</v>
      </c>
      <c r="NZ209" s="23">
        <v>4675.4086515378685</v>
      </c>
      <c r="OA209" s="23">
        <v>4432.4953139661311</v>
      </c>
      <c r="OB209" s="23">
        <v>2836.7970009383243</v>
      </c>
      <c r="OC209" s="23">
        <v>3102.7467197762908</v>
      </c>
      <c r="OD209" s="23">
        <v>3072.4404827387943</v>
      </c>
      <c r="OE209" s="23">
        <v>16943.011806108712</v>
      </c>
      <c r="OF209" s="23">
        <v>10081.09202463469</v>
      </c>
      <c r="OG209" s="23">
        <v>5097.4705154620906</v>
      </c>
      <c r="OH209" s="23">
        <v>7297.8643844139388</v>
      </c>
      <c r="OI209" s="23">
        <v>0</v>
      </c>
      <c r="OJ209" s="23">
        <v>14003.734416369834</v>
      </c>
      <c r="OK209" s="23">
        <v>7977.4518889218516</v>
      </c>
      <c r="OL209" s="23">
        <v>10061.33544733752</v>
      </c>
      <c r="OM209" s="23">
        <v>8835.6589792361356</v>
      </c>
      <c r="ON209" s="23">
        <v>4425.3063074714828</v>
      </c>
      <c r="OO209" s="23">
        <v>2308.3129705325864</v>
      </c>
      <c r="OP209" s="23">
        <v>4681.4051069197494</v>
      </c>
      <c r="OQ209" s="23">
        <v>2065.668840357579</v>
      </c>
      <c r="OR209" s="23">
        <v>1322.0280578288514</v>
      </c>
      <c r="OS209" s="23">
        <v>1445.9681882503057</v>
      </c>
      <c r="OT209" s="23">
        <v>1431.8446201283959</v>
      </c>
      <c r="OU209" s="23">
        <v>11426.739704305131</v>
      </c>
      <c r="OV209" s="23">
        <v>6798.9101240615537</v>
      </c>
      <c r="OW209" s="23">
        <v>6030.2227079980448</v>
      </c>
      <c r="OX209" s="23">
        <v>6394.2667212773931</v>
      </c>
      <c r="OY209" s="23">
        <v>9104.1586478629652</v>
      </c>
      <c r="OZ209" s="23">
        <v>5826.6615346323006</v>
      </c>
      <c r="PA209" s="23">
        <v>5115.0220876455314</v>
      </c>
      <c r="PB209" s="23">
        <v>5451.9795854112026</v>
      </c>
      <c r="PC209" s="23">
        <v>8369.0686826514375</v>
      </c>
      <c r="PD209" s="23">
        <v>4979.5958661776067</v>
      </c>
      <c r="PE209" s="23">
        <v>2517.9160198844706</v>
      </c>
      <c r="PF209" s="23">
        <v>3604.8094027659995</v>
      </c>
      <c r="PG209" s="23">
        <v>0</v>
      </c>
      <c r="PH209" s="23">
        <v>11378.384694723414</v>
      </c>
      <c r="PI209" s="23">
        <v>6481.8793171122761</v>
      </c>
      <c r="PJ209" s="23">
        <v>8175.0868631612102</v>
      </c>
      <c r="PK209" s="23">
        <v>14358.328019032719</v>
      </c>
      <c r="PL209" s="23">
        <v>8543.2051713244655</v>
      </c>
      <c r="PM209" s="23">
        <v>6486.1906042190722</v>
      </c>
      <c r="PN209" s="23">
        <v>7459.9251087286566</v>
      </c>
      <c r="PO209" s="23">
        <v>0</v>
      </c>
      <c r="PP209" s="23">
        <v>19445.066541522734</v>
      </c>
      <c r="PQ209" s="23">
        <v>10504.654025501766</v>
      </c>
      <c r="PR209" s="23">
        <v>13596.241345334834</v>
      </c>
      <c r="PS209" s="23">
        <v>13978.536629773353</v>
      </c>
      <c r="PT209" s="23">
        <v>8317.2292947151418</v>
      </c>
      <c r="PU209" s="23">
        <v>4205.5792166706633</v>
      </c>
      <c r="PV209" s="23">
        <v>6020.9758326360961</v>
      </c>
      <c r="PW209" s="23">
        <v>14925.477651546571</v>
      </c>
      <c r="PX209" s="23">
        <v>8822.6156784697559</v>
      </c>
      <c r="PY209" s="23">
        <v>6231.237473237401</v>
      </c>
      <c r="PZ209" s="23">
        <v>9279.9092268243548</v>
      </c>
      <c r="QA209" s="23">
        <v>12121.153657385999</v>
      </c>
      <c r="QB209" s="23">
        <v>6070.8338630899252</v>
      </c>
      <c r="QC209" s="23">
        <v>3166.6473627959658</v>
      </c>
      <c r="QD209" s="23">
        <v>6422.1616935188094</v>
      </c>
      <c r="QE209" s="23">
        <v>37732.424193323888</v>
      </c>
      <c r="QF209" s="23">
        <v>22450.792395027718</v>
      </c>
      <c r="QG209" s="23">
        <v>11872.43000496188</v>
      </c>
      <c r="QH209" s="23">
        <v>16562.878142883357</v>
      </c>
      <c r="QI209" s="23">
        <v>0</v>
      </c>
      <c r="QJ209" s="23">
        <v>11548.458858072241</v>
      </c>
      <c r="QK209" s="23">
        <v>6238.7323063534404</v>
      </c>
      <c r="QL209" s="23">
        <v>8074.8313957029241</v>
      </c>
      <c r="QM209" s="23">
        <v>3121.0531348563604</v>
      </c>
      <c r="QN209" s="23">
        <v>1997.4740063080719</v>
      </c>
      <c r="QO209" s="23">
        <v>2184.7371943994526</v>
      </c>
      <c r="QP209" s="23">
        <v>2163.3976622822847</v>
      </c>
      <c r="QQ209" s="23">
        <v>4520.7998077153334</v>
      </c>
      <c r="QR209" s="23">
        <v>2893.3118769378152</v>
      </c>
      <c r="QS209" s="23">
        <v>5547.09753633133</v>
      </c>
      <c r="QT209" s="23">
        <v>5227.9036480585964</v>
      </c>
      <c r="QU209" s="23">
        <v>19549.932915877467</v>
      </c>
      <c r="QV209" s="23">
        <v>9791.5097953176337</v>
      </c>
      <c r="QW209" s="23">
        <v>5107.4134740613599</v>
      </c>
      <c r="QX209" s="23">
        <v>10358.158458514825</v>
      </c>
      <c r="QY209" s="23">
        <v>31459.261490991164</v>
      </c>
      <c r="QZ209" s="23">
        <v>15756.251868891537</v>
      </c>
      <c r="RA209" s="23">
        <v>8218.7216045439891</v>
      </c>
      <c r="RB209" s="23">
        <v>16668.088679061017</v>
      </c>
      <c r="RC209" s="23">
        <v>10717.465359328196</v>
      </c>
      <c r="RD209" s="23">
        <v>6376.8918888002754</v>
      </c>
      <c r="RE209" s="23">
        <v>4841.4775747267704</v>
      </c>
      <c r="RF209" s="23">
        <v>5568.3007680282908</v>
      </c>
      <c r="RG209" s="23">
        <v>48377.711396841703</v>
      </c>
      <c r="RH209" s="23">
        <v>24229.793373486078</v>
      </c>
      <c r="RI209" s="23">
        <v>12638.661017184932</v>
      </c>
      <c r="RJ209" s="23">
        <v>25632.006138589542</v>
      </c>
      <c r="RK209" s="23">
        <v>3890.156342653197</v>
      </c>
      <c r="RL209" s="23">
        <v>2489.7000592980467</v>
      </c>
      <c r="RM209" s="23">
        <v>4773.2873788058032</v>
      </c>
      <c r="RN209" s="23">
        <v>4498.6204654686608</v>
      </c>
      <c r="RO209" s="23">
        <v>2881.8435877112465</v>
      </c>
      <c r="RP209" s="23">
        <v>11274.041820065868</v>
      </c>
      <c r="RQ209" s="23">
        <v>4906.1064382767408</v>
      </c>
      <c r="RR209" s="23">
        <v>6153.1158781636295</v>
      </c>
      <c r="RS209" s="23">
        <v>34192.094164427195</v>
      </c>
      <c r="RT209" s="23">
        <v>17124.980754359021</v>
      </c>
      <c r="RU209" s="23">
        <v>8932.6732318320064</v>
      </c>
      <c r="RV209" s="23">
        <v>18116.02786094269</v>
      </c>
      <c r="RW209" s="23">
        <v>9386.4050372411803</v>
      </c>
      <c r="RX209" s="23">
        <v>4701.1453829758957</v>
      </c>
      <c r="RY209" s="23">
        <v>2452.1951950673142</v>
      </c>
      <c r="RZ209" s="23">
        <v>4973.2073838772076</v>
      </c>
      <c r="SA209" s="23">
        <v>9028.7469028401938</v>
      </c>
      <c r="SB209" s="23">
        <v>5372.1044071899159</v>
      </c>
      <c r="SC209" s="23">
        <v>6571.4915936957213</v>
      </c>
      <c r="SD209" s="23">
        <v>6447.5989242162723</v>
      </c>
      <c r="SE209" s="23">
        <v>91243.235037006598</v>
      </c>
      <c r="SF209" s="23">
        <v>13922.678982753332</v>
      </c>
      <c r="SG209" s="23">
        <v>2847.4504087259584</v>
      </c>
      <c r="SH209" s="23">
        <v>4278.3114650193056</v>
      </c>
      <c r="SI209" s="23">
        <v>0</v>
      </c>
      <c r="SJ209" s="23">
        <v>13046.891038880172</v>
      </c>
      <c r="SK209" s="23">
        <v>12587.624948693958</v>
      </c>
      <c r="SL209" s="23">
        <v>12746.438786232737</v>
      </c>
      <c r="SM209" s="23">
        <v>29593.1172752973</v>
      </c>
      <c r="SN209" s="23">
        <v>17607.904778801898</v>
      </c>
      <c r="SO209" s="23">
        <v>15617.148234042064</v>
      </c>
      <c r="SP209" s="23">
        <v>16559.954096180205</v>
      </c>
      <c r="SQ209" s="23">
        <v>2560.6972757677586</v>
      </c>
      <c r="SR209" s="23">
        <v>10017.687392417596</v>
      </c>
      <c r="SS209" s="23">
        <v>4359.3807258288634</v>
      </c>
      <c r="ST209" s="23">
        <v>5467.4261760370327</v>
      </c>
      <c r="SU209" s="23">
        <v>31256.696941918734</v>
      </c>
      <c r="SV209" s="23">
        <v>17722.13560028917</v>
      </c>
      <c r="SW209" s="23">
        <v>9307.1537398668297</v>
      </c>
      <c r="SX209" s="23">
        <v>13076.520682322725</v>
      </c>
      <c r="SY209" s="23">
        <v>31282.629634415531</v>
      </c>
      <c r="SZ209" s="23">
        <v>15667.786473062961</v>
      </c>
      <c r="TA209" s="23">
        <v>8172.5765907424284</v>
      </c>
      <c r="TB209" s="23">
        <v>16574.50366436534</v>
      </c>
      <c r="TC209" s="23">
        <v>25761.38698930835</v>
      </c>
      <c r="TD209" s="23">
        <v>15328.02525863847</v>
      </c>
      <c r="TE209" s="23">
        <v>11637.376303160963</v>
      </c>
      <c r="TF209" s="23">
        <v>13384.428701062905</v>
      </c>
      <c r="TG209" s="23">
        <v>5282.1089738670362</v>
      </c>
      <c r="TH209" s="23">
        <v>3380.5497432749044</v>
      </c>
      <c r="TI209" s="23">
        <v>3697.4762817069259</v>
      </c>
      <c r="TJ209" s="23">
        <v>3661.3609933014304</v>
      </c>
      <c r="TK209" s="23">
        <v>11887.967890847973</v>
      </c>
      <c r="TL209" s="23">
        <v>7027.1099088123565</v>
      </c>
      <c r="TM209" s="23">
        <v>4963.1075622172193</v>
      </c>
      <c r="TN209" s="23">
        <v>7391.3388565518035</v>
      </c>
      <c r="TO209" s="23">
        <v>108046.20857024705</v>
      </c>
      <c r="TP209" s="23">
        <v>16486.621464232907</v>
      </c>
      <c r="TQ209" s="23">
        <v>3371.824997544863</v>
      </c>
      <c r="TR209" s="23">
        <v>5066.1874569711699</v>
      </c>
      <c r="TS209" s="23">
        <v>24525.996541395485</v>
      </c>
      <c r="TT209" s="23">
        <v>14592.967942130317</v>
      </c>
      <c r="TU209" s="23">
        <v>8352.0782196481432</v>
      </c>
      <c r="TV209" s="23">
        <v>11305.816066697211</v>
      </c>
      <c r="TW209" s="23">
        <v>18775.680349559338</v>
      </c>
      <c r="TX209" s="23">
        <v>8835.7481376141623</v>
      </c>
      <c r="TY209" s="23">
        <v>4733.4365022932998</v>
      </c>
      <c r="TZ209" s="23">
        <v>6357.1647073712465</v>
      </c>
      <c r="UA209" s="23">
        <v>3390.204620589559</v>
      </c>
      <c r="UB209" s="23">
        <v>2169.7309571773189</v>
      </c>
      <c r="UC209" s="23">
        <v>2373.1432344126915</v>
      </c>
      <c r="UD209" s="23">
        <v>2349.9634366781138</v>
      </c>
      <c r="UE209" s="23">
        <v>2906.9861872427286</v>
      </c>
      <c r="UF209" s="23">
        <v>1860.4711598353474</v>
      </c>
      <c r="UG209" s="23">
        <v>2034.8903310699104</v>
      </c>
      <c r="UH209" s="23">
        <v>2015.0144358427424</v>
      </c>
      <c r="UI209" s="23">
        <v>7473.0496393394842</v>
      </c>
      <c r="UJ209" s="23">
        <v>4446.4645354069944</v>
      </c>
      <c r="UK209" s="23">
        <v>5439.1914418091528</v>
      </c>
      <c r="UL209" s="23">
        <v>5336.6460854121651</v>
      </c>
      <c r="UM209" s="23">
        <v>71050.287977137312</v>
      </c>
      <c r="UN209" s="23">
        <v>35585.267411494548</v>
      </c>
      <c r="UO209" s="23">
        <v>18561.864110319057</v>
      </c>
      <c r="UP209" s="23">
        <v>37644.637685308757</v>
      </c>
      <c r="UQ209" s="23">
        <v>32535.93023703204</v>
      </c>
      <c r="UR209" s="23">
        <v>16295.497329146319</v>
      </c>
      <c r="US209" s="23">
        <v>8500.0009564625962</v>
      </c>
      <c r="UT209" s="23">
        <v>17238.541044642541</v>
      </c>
      <c r="UU209" s="23">
        <v>118395.24495080144</v>
      </c>
      <c r="UV209" s="23">
        <v>18065.766605775239</v>
      </c>
      <c r="UW209" s="23">
        <v>3694.7899588351711</v>
      </c>
      <c r="UX209" s="23">
        <v>5551.4442651155741</v>
      </c>
      <c r="UY209" s="23">
        <v>3791.4971473884661</v>
      </c>
      <c r="UZ209" s="23">
        <v>2426.5581743286189</v>
      </c>
      <c r="VA209" s="23">
        <v>2654.0480031719258</v>
      </c>
      <c r="VB209" s="23">
        <v>2628.124453763156</v>
      </c>
      <c r="VC209" s="23">
        <v>3872.6175454989207</v>
      </c>
      <c r="VD209" s="23">
        <v>4445.1766112793939</v>
      </c>
      <c r="VE209" s="23">
        <v>4199.8290228174665</v>
      </c>
      <c r="VF209" s="23">
        <v>4282.947465429017</v>
      </c>
      <c r="VG209" s="23">
        <v>13860.386382941891</v>
      </c>
      <c r="VH209" s="23">
        <v>7342.2093845068375</v>
      </c>
      <c r="VI209" s="23">
        <v>4145.5778020690987</v>
      </c>
      <c r="VJ209" s="23">
        <v>5658.6031027038871</v>
      </c>
      <c r="VK209" s="23">
        <v>0</v>
      </c>
      <c r="VL209" s="23">
        <v>0</v>
      </c>
      <c r="VM209" s="23">
        <v>0</v>
      </c>
      <c r="VN209" s="23">
        <v>0</v>
      </c>
      <c r="VO209" s="23">
        <v>8602.8397709072524</v>
      </c>
      <c r="VP209" s="23">
        <v>5118.6896636898155</v>
      </c>
      <c r="VQ209" s="23">
        <v>6261.4989482809124</v>
      </c>
      <c r="VR209" s="23">
        <v>6143.4505861115795</v>
      </c>
      <c r="VS209" s="23">
        <v>84379.78876201807</v>
      </c>
      <c r="VT209" s="23">
        <v>12875.395212473997</v>
      </c>
      <c r="VU209" s="23">
        <v>2633.26112781041</v>
      </c>
      <c r="VV209" s="23">
        <v>3956.4907746862859</v>
      </c>
      <c r="VW209" s="23">
        <v>1106.0632295013554</v>
      </c>
      <c r="VX209" s="23">
        <v>658.10762155330633</v>
      </c>
      <c r="VY209" s="23">
        <v>9281.0752631154046</v>
      </c>
      <c r="VZ209" s="23">
        <v>7008.914037373137</v>
      </c>
      <c r="WA209" s="23">
        <v>788.81633910833125</v>
      </c>
      <c r="WB209" s="23">
        <v>469.34572176945716</v>
      </c>
      <c r="WC209" s="23">
        <v>6619.028294919447</v>
      </c>
      <c r="WD209" s="23">
        <v>4998.5803384659039</v>
      </c>
      <c r="WE209" s="23">
        <v>16752.636249123349</v>
      </c>
      <c r="WF209" s="23">
        <v>9967.8185682283947</v>
      </c>
      <c r="WG209" s="23">
        <v>7567.7886513616459</v>
      </c>
      <c r="WH209" s="23">
        <v>8703.8972522827426</v>
      </c>
      <c r="WI209" s="23">
        <v>0</v>
      </c>
      <c r="WJ209" s="23">
        <v>4914.296808108028</v>
      </c>
      <c r="WK209" s="23">
        <v>4741.307712518239</v>
      </c>
      <c r="WL209" s="23">
        <v>4801.1271999788469</v>
      </c>
      <c r="WM209" s="23">
        <v>4624.2723404158924</v>
      </c>
      <c r="WN209" s="23">
        <v>2959.5342978661729</v>
      </c>
      <c r="WO209" s="23">
        <v>5674.0600773935803</v>
      </c>
      <c r="WP209" s="23">
        <v>5347.5604464543012</v>
      </c>
      <c r="WQ209" s="23">
        <v>4283.8019371927448</v>
      </c>
      <c r="WR209" s="23">
        <v>4917.1538255036476</v>
      </c>
      <c r="WS209" s="23">
        <v>4645.7558724678884</v>
      </c>
      <c r="WT209" s="23">
        <v>4737.6996136952257</v>
      </c>
      <c r="WU209" s="23">
        <v>467.76161216601315</v>
      </c>
      <c r="WV209" s="23">
        <v>3027.778366241098</v>
      </c>
      <c r="WW209" s="23">
        <v>7330.8794380304653</v>
      </c>
      <c r="WX209" s="23">
        <v>3815.1052217334191</v>
      </c>
      <c r="WY209" s="23">
        <v>0</v>
      </c>
      <c r="WZ209" s="23">
        <v>5279.113256869975</v>
      </c>
      <c r="XA209" s="23">
        <v>5093.2821881572963</v>
      </c>
      <c r="XB209" s="23">
        <v>5157.5424193975959</v>
      </c>
      <c r="XC209" s="23">
        <v>0</v>
      </c>
      <c r="XD209" s="23">
        <v>9234.848235858457</v>
      </c>
      <c r="XE209" s="23">
        <v>8909.770588616153</v>
      </c>
      <c r="XF209" s="23">
        <v>9022.1821725754544</v>
      </c>
      <c r="XG209" s="23">
        <v>17368.268925250806</v>
      </c>
      <c r="XH209" s="23">
        <v>8239.2615506263573</v>
      </c>
      <c r="XI209" s="23">
        <v>4297.735113343635</v>
      </c>
      <c r="XJ209" s="23">
        <v>8903.457977905422</v>
      </c>
      <c r="XK209" s="23">
        <v>20802.503938619862</v>
      </c>
      <c r="XL209" s="23">
        <v>9789.5619232613135</v>
      </c>
      <c r="XM209" s="23">
        <v>5244.4081731757014</v>
      </c>
      <c r="XN209" s="23">
        <v>7043.4168776552142</v>
      </c>
      <c r="XO209" s="23">
        <v>6016.7356841448536</v>
      </c>
      <c r="XP209" s="23">
        <v>3850.7108378527059</v>
      </c>
      <c r="XQ209" s="23">
        <v>4211.7149789013956</v>
      </c>
      <c r="XR209" s="23">
        <v>4170.5768377597442</v>
      </c>
      <c r="XS209" s="23">
        <v>3503.0314510221392</v>
      </c>
      <c r="XT209" s="23">
        <v>1755.6850524901868</v>
      </c>
      <c r="XU209" s="23">
        <v>915.79436478576463</v>
      </c>
      <c r="XV209" s="23">
        <v>1856.7977339041524</v>
      </c>
      <c r="XW209" s="23">
        <v>24375.878921557385</v>
      </c>
      <c r="XX209" s="23">
        <v>14503.647958326643</v>
      </c>
      <c r="XY209" s="23">
        <v>7333.7211537746243</v>
      </c>
      <c r="XZ209" s="23">
        <v>10499.423635901743</v>
      </c>
      <c r="YA209" s="23">
        <v>20803.938481661116</v>
      </c>
      <c r="YB209" s="23">
        <v>9819.9777948057563</v>
      </c>
      <c r="YC209" s="23">
        <v>5122.2628534936048</v>
      </c>
      <c r="YD209" s="23">
        <v>10632.744673231928</v>
      </c>
      <c r="YE209" s="23">
        <v>4637.9014432605836</v>
      </c>
      <c r="YF209" s="23">
        <v>2968.2569236867744</v>
      </c>
      <c r="YG209" s="23">
        <v>5690.7832162247032</v>
      </c>
      <c r="YH209" s="23">
        <v>5363.3212939839568</v>
      </c>
      <c r="YI209" s="23">
        <v>7632.8804284464331</v>
      </c>
      <c r="YJ209" s="23">
        <v>3825.5249097915093</v>
      </c>
      <c r="YK209" s="23">
        <v>1995.4570723066608</v>
      </c>
      <c r="YL209" s="23">
        <v>4045.8429451340712</v>
      </c>
      <c r="YM209" s="23">
        <v>11803.183552871171</v>
      </c>
      <c r="YN209" s="23">
        <v>5911.5797415350344</v>
      </c>
      <c r="YO209" s="23">
        <v>3083.5777787142342</v>
      </c>
      <c r="YP209" s="23">
        <v>6253.6913083871959</v>
      </c>
      <c r="YQ209" s="23">
        <v>775725.4240372224</v>
      </c>
      <c r="YR209" s="23">
        <v>1751.6763480529096</v>
      </c>
      <c r="YS209" s="23">
        <v>2360.0949083096211</v>
      </c>
      <c r="YT209" s="23">
        <v>2125.2960688966946</v>
      </c>
      <c r="YU209" s="23">
        <v>0</v>
      </c>
      <c r="YV209" s="23">
        <v>5257.8650312267773</v>
      </c>
      <c r="YW209" s="23">
        <v>5072.781925341832</v>
      </c>
      <c r="YX209" s="23">
        <v>5136.7835116493843</v>
      </c>
      <c r="YY209" s="23">
        <v>4267.2553735154397</v>
      </c>
      <c r="YZ209" s="23">
        <v>2731.0434390498822</v>
      </c>
      <c r="ZA209" s="23">
        <v>5235.9942435244639</v>
      </c>
      <c r="ZB209" s="23">
        <v>4934.7020180645959</v>
      </c>
      <c r="ZC209" s="23">
        <v>3013.2580977094917</v>
      </c>
      <c r="ZD209" s="23">
        <v>1928.4851825340756</v>
      </c>
      <c r="ZE209" s="23">
        <v>2109.2806683966446</v>
      </c>
      <c r="ZF209" s="23">
        <v>2088.6781617506476</v>
      </c>
      <c r="ZG209" s="23">
        <v>1786.954186058302</v>
      </c>
      <c r="ZH209" s="23">
        <v>11566.791898457577</v>
      </c>
      <c r="ZI209" s="23">
        <v>28005.602337944689</v>
      </c>
      <c r="ZJ209" s="23">
        <v>14574.556930101069</v>
      </c>
      <c r="ZK209" s="23">
        <v>12142.802138100082</v>
      </c>
      <c r="ZL209" s="23">
        <v>7178.659975880184</v>
      </c>
      <c r="ZM209" s="23">
        <v>5156.3272410112004</v>
      </c>
      <c r="ZN209" s="23">
        <v>7053.5730144460986</v>
      </c>
      <c r="ZO209" s="23">
        <v>4901.2405992768981</v>
      </c>
      <c r="ZP209" s="23">
        <v>3136.7939835372163</v>
      </c>
      <c r="ZQ209" s="23">
        <v>6013.9047977343926</v>
      </c>
      <c r="ZR209" s="23">
        <v>5667.8496502418066</v>
      </c>
      <c r="ZS209" s="23">
        <v>17977.064043860195</v>
      </c>
      <c r="ZT209" s="23">
        <v>10696.353106096813</v>
      </c>
      <c r="ZU209" s="23">
        <v>6121.9059865936642</v>
      </c>
      <c r="ZV209" s="23">
        <v>8286.9366452073609</v>
      </c>
      <c r="ZW209" s="23">
        <v>8170.7312098036546</v>
      </c>
      <c r="ZX209" s="23">
        <v>3845.1082318123836</v>
      </c>
      <c r="ZY209" s="23">
        <v>2059.8794098994913</v>
      </c>
      <c r="ZZ209" s="23">
        <v>2766.4874514973149</v>
      </c>
      <c r="AAA209" s="23">
        <v>3002.0388361094579</v>
      </c>
      <c r="AAB209" s="23">
        <v>1375.5278887521563</v>
      </c>
      <c r="AAC209" s="23">
        <v>736.88994040294074</v>
      </c>
      <c r="AAD209" s="23">
        <v>993.89584200096874</v>
      </c>
      <c r="AAE209" s="23">
        <v>40074.203948389244</v>
      </c>
      <c r="AAF209" s="23">
        <v>23844.151349291609</v>
      </c>
      <c r="AAG209" s="23">
        <v>12609.266209458105</v>
      </c>
      <c r="AAH209" s="23">
        <v>17590.816674526439</v>
      </c>
      <c r="AAI209" s="23">
        <v>607.82245673790953</v>
      </c>
      <c r="AAJ209" s="23">
        <v>361.65436175905603</v>
      </c>
      <c r="AAK209" s="23">
        <v>5100.2924761719723</v>
      </c>
      <c r="AAL209" s="23">
        <v>3851.6562486048483</v>
      </c>
      <c r="AAM209" s="23">
        <v>11191.463343675301</v>
      </c>
      <c r="AAN209" s="23">
        <v>6615.3983320391808</v>
      </c>
      <c r="AAO209" s="23">
        <v>4672.323887754842</v>
      </c>
      <c r="AAP209" s="23">
        <v>6958.2874578139481</v>
      </c>
      <c r="AAQ209" s="23">
        <v>6488.3903048895754</v>
      </c>
      <c r="AAR209" s="23">
        <v>4152.5697951293287</v>
      </c>
      <c r="AAS209" s="23">
        <v>2543.508165090791</v>
      </c>
      <c r="AAT209" s="23">
        <v>2740.9446985247737</v>
      </c>
      <c r="AAU209" s="23">
        <v>2942.2114289640804</v>
      </c>
      <c r="AAV209" s="23">
        <v>1883.0153145370123</v>
      </c>
      <c r="AAW209" s="23">
        <v>2059.5480002748563</v>
      </c>
      <c r="AAX209" s="23">
        <v>2039.4312600045037</v>
      </c>
      <c r="AAY209" s="23">
        <v>35984.179091217731</v>
      </c>
      <c r="AAZ209" s="23">
        <v>21410.586559274543</v>
      </c>
      <c r="ABA209" s="23">
        <v>13141.605221165608</v>
      </c>
      <c r="ABB209" s="23">
        <v>16880.846951268399</v>
      </c>
      <c r="ABC209" s="23">
        <v>0</v>
      </c>
      <c r="ABD209" s="23">
        <v>8171.8924834942127</v>
      </c>
      <c r="ABE209" s="23">
        <v>10358.736950908164</v>
      </c>
      <c r="ABF209" s="23">
        <v>9602.5279265718873</v>
      </c>
      <c r="ABG209" s="23">
        <v>18130.617955529782</v>
      </c>
      <c r="ABH209" s="23">
        <v>9080.6512774554794</v>
      </c>
      <c r="ABI209" s="23">
        <v>4736.6179125825092</v>
      </c>
      <c r="ABJ209" s="23">
        <v>9606.161542459824</v>
      </c>
      <c r="ABK209" s="23">
        <v>13277.404890147209</v>
      </c>
      <c r="ABL209" s="23">
        <v>7900.0559096375882</v>
      </c>
      <c r="ABM209" s="23">
        <v>5997.897438526893</v>
      </c>
      <c r="ABN209" s="23">
        <v>6898.3272974034235</v>
      </c>
      <c r="ABO209" s="23">
        <v>20932.373204896641</v>
      </c>
      <c r="ABP209" s="23">
        <v>10483.899773821331</v>
      </c>
      <c r="ABQ209" s="23">
        <v>5468.5755399161999</v>
      </c>
      <c r="ABR209" s="23">
        <v>11090.618034448515</v>
      </c>
      <c r="ABS209" s="23">
        <v>109171.98982560547</v>
      </c>
      <c r="ABT209" s="23">
        <v>16658.402868265755</v>
      </c>
      <c r="ABU209" s="23">
        <v>3406.9575341587411</v>
      </c>
      <c r="ABV209" s="23">
        <v>5118.9743057709766</v>
      </c>
      <c r="ABW209" s="23">
        <v>64983.289765589732</v>
      </c>
      <c r="ABX209" s="23">
        <v>9915.7102691788477</v>
      </c>
      <c r="ABY209" s="23">
        <v>2027.9497425572242</v>
      </c>
      <c r="ABZ209" s="23">
        <v>3047.0067564574492</v>
      </c>
      <c r="ACA209" s="23">
        <v>11446.157590700688</v>
      </c>
      <c r="ACB209" s="23">
        <v>5386.5087033847749</v>
      </c>
      <c r="ACC209" s="23">
        <v>2885.6296625275577</v>
      </c>
      <c r="ACD209" s="23">
        <v>3875.4978629746288</v>
      </c>
      <c r="ACE209" s="23">
        <v>11776.577293961675</v>
      </c>
      <c r="ACF209" s="23">
        <v>7007.0634899071965</v>
      </c>
      <c r="ACG209" s="23">
        <v>3705.4759297792862</v>
      </c>
      <c r="ACH209" s="23">
        <v>5169.4005574824887</v>
      </c>
      <c r="ACI209" s="23">
        <v>16156.160435360265</v>
      </c>
      <c r="ACJ209" s="23">
        <v>9612.9154590393573</v>
      </c>
      <c r="ACK209" s="23">
        <v>4860.7385985903229</v>
      </c>
      <c r="ACL209" s="23">
        <v>6958.9438512687047</v>
      </c>
      <c r="ACM209" s="23">
        <v>0</v>
      </c>
      <c r="ACN209" s="23">
        <v>17774.453050619311</v>
      </c>
      <c r="ACO209" s="23">
        <v>10125.502230138207</v>
      </c>
      <c r="ACP209" s="23">
        <v>12770.503154228756</v>
      </c>
      <c r="ACQ209" s="23">
        <v>71874.987493738256</v>
      </c>
      <c r="ACR209" s="23">
        <v>10967.304889604855</v>
      </c>
      <c r="ACS209" s="23">
        <v>2243.0206736226692</v>
      </c>
      <c r="ACT209" s="23">
        <v>3370.1521314743136</v>
      </c>
      <c r="ACU209" s="23">
        <v>27604.413644985667</v>
      </c>
      <c r="ACV209" s="23">
        <v>13825.56593733177</v>
      </c>
      <c r="ACW209" s="23">
        <v>7211.6438864841475</v>
      </c>
      <c r="ACX209" s="23">
        <v>14625.671193834711</v>
      </c>
      <c r="ACY209" s="23">
        <v>0</v>
      </c>
      <c r="ACZ209" s="23">
        <v>10404.002306119093</v>
      </c>
      <c r="ADA209" s="23">
        <v>10037.769044326637</v>
      </c>
      <c r="ADB209" s="23">
        <v>10164.412206063267</v>
      </c>
      <c r="ADC209" s="23">
        <v>19996.735817106928</v>
      </c>
      <c r="ADD209" s="23">
        <v>11898.057811178625</v>
      </c>
      <c r="ADE209" s="23">
        <v>7302.9096246494028</v>
      </c>
      <c r="ADF209" s="23">
        <v>9380.8402853329007</v>
      </c>
      <c r="ADG209" s="23">
        <v>5762.992703841499</v>
      </c>
      <c r="ADH209" s="23">
        <v>3688.3153304585626</v>
      </c>
      <c r="ADI209" s="23">
        <v>2259.1456908092091</v>
      </c>
      <c r="ADJ209" s="23">
        <v>2434.5089547599528</v>
      </c>
      <c r="ADK209" s="23">
        <v>692.45743734985263</v>
      </c>
      <c r="ADL209" s="23">
        <v>412.01217522316233</v>
      </c>
      <c r="ADM209" s="23">
        <v>5810.4721512575707</v>
      </c>
      <c r="ADN209" s="23">
        <v>4387.9721551837356</v>
      </c>
      <c r="ADO209" s="23">
        <v>3479.3416846008618</v>
      </c>
      <c r="ADP209" s="23">
        <v>2226.7786781445516</v>
      </c>
      <c r="ADQ209" s="23">
        <v>2435.5391792206033</v>
      </c>
      <c r="ADR209" s="23">
        <v>2411.7499259086571</v>
      </c>
      <c r="ADS209" s="23">
        <v>0</v>
      </c>
      <c r="ADT209" s="23">
        <v>7527.4807795885272</v>
      </c>
      <c r="ADU209" s="23">
        <v>4188.1145717114996</v>
      </c>
      <c r="ADV209" s="23">
        <v>5342.8646692099592</v>
      </c>
      <c r="ADW209" s="23">
        <v>11760.955739363717</v>
      </c>
      <c r="ADX209" s="23">
        <v>6956.7969351392039</v>
      </c>
      <c r="ADY209" s="23">
        <v>6673.4880931893504</v>
      </c>
      <c r="ADZ209" s="23">
        <v>6713.4080941064531</v>
      </c>
      <c r="AEA209" s="23">
        <v>1137.5031606286168</v>
      </c>
      <c r="AEB209" s="23">
        <v>676.81438057402704</v>
      </c>
      <c r="AEC209" s="23">
        <v>9544.8905308830308</v>
      </c>
      <c r="AED209" s="23">
        <v>7208.1429500917338</v>
      </c>
      <c r="AEE209" s="23">
        <v>10142.881146083864</v>
      </c>
      <c r="AEF209" s="23">
        <v>6035.0142819199009</v>
      </c>
      <c r="AEG209" s="23">
        <v>4581.9165227478907</v>
      </c>
      <c r="AEH209" s="23">
        <v>5269.7733076040222</v>
      </c>
      <c r="AEI209" s="23">
        <v>104776.63319935446</v>
      </c>
      <c r="AEJ209" s="23">
        <v>15987.721482438186</v>
      </c>
      <c r="AEK209" s="23">
        <v>3269.7905429090474</v>
      </c>
      <c r="AEL209" s="23">
        <v>4912.8800716142041</v>
      </c>
      <c r="AEM209" s="23">
        <v>8634.1630210690419</v>
      </c>
      <c r="AEN209" s="23">
        <v>4879.9626120377825</v>
      </c>
      <c r="AEO209" s="23">
        <v>2910.6601090925697</v>
      </c>
      <c r="AEP209" s="23">
        <v>3809.0287197818434</v>
      </c>
      <c r="AEQ209" s="23">
        <v>4637.9014432605836</v>
      </c>
      <c r="AER209" s="23">
        <v>2968.2569236867744</v>
      </c>
      <c r="AES209" s="23">
        <v>5690.7832162247032</v>
      </c>
      <c r="AET209" s="23">
        <v>5363.3212939839568</v>
      </c>
      <c r="AEU209" s="23">
        <v>10140.346637297016</v>
      </c>
      <c r="AEV209" s="23">
        <v>4935.9668876716669</v>
      </c>
      <c r="AEW209" s="23">
        <v>2574.6819761821189</v>
      </c>
      <c r="AEX209" s="23">
        <v>5279.8364055698758</v>
      </c>
      <c r="AEY209" s="23">
        <v>24703.246936984222</v>
      </c>
      <c r="AEZ209" s="23">
        <v>12372.527588735968</v>
      </c>
      <c r="AFA209" s="23">
        <v>6453.7150486357723</v>
      </c>
      <c r="AFB209" s="24">
        <v>13088.543439721505</v>
      </c>
    </row>
    <row r="210" spans="1:834" ht="10.15" x14ac:dyDescent="0.3">
      <c r="A210" s="2">
        <v>206</v>
      </c>
      <c r="B210" s="2" t="str">
        <f t="shared" si="14"/>
        <v>40811_Blue</v>
      </c>
      <c r="C210" s="2" t="str">
        <f>_xlfn.XLOOKUP(H210,mapping!$G:$G,mapping!$A:$A,_xlfn.XLOOKUP(G210,mapping!$P:$P,mapping!$A:$A,""))</f>
        <v>food</v>
      </c>
      <c r="D210" s="2" t="str">
        <f>_xlfn.XLOOKUP($H210,mapping!$G:$G,mapping!$B:$B,_xlfn.XLOOKUP($G210,mapping!$P:$P,mapping!$B:$B,""))</f>
        <v>food</v>
      </c>
      <c r="E210" s="2" t="str">
        <f>_xlfn.XLOOKUP($H210,mapping!$G:$G,mapping!$C:$C,_xlfn.XLOOKUP($G210,mapping!$P:$P,mapping!$C:$C,""))</f>
        <v>food</v>
      </c>
      <c r="F210" s="2" t="str">
        <f>_xlfn.XLOOKUP($H210,mapping!$G:$G,mapping!$D:$D,_xlfn.XLOOKUP($G210,mapping!$P:$P,mapping!$D:$D,""))</f>
        <v>food</v>
      </c>
      <c r="G210" s="2">
        <f t="shared" si="15"/>
        <v>408</v>
      </c>
      <c r="H210" s="2">
        <f t="shared" si="12"/>
        <v>40811</v>
      </c>
      <c r="I210" s="2" t="str">
        <f t="shared" si="13"/>
        <v>040811</v>
      </c>
      <c r="J210" s="14"/>
      <c r="K210" s="15"/>
      <c r="L210" s="59"/>
      <c r="M210" s="63"/>
      <c r="N210" s="16"/>
      <c r="O210" s="38"/>
      <c r="P210" s="18"/>
      <c r="Q210" s="18"/>
      <c r="R210" s="22" t="s">
        <v>224</v>
      </c>
      <c r="S210" s="23">
        <v>855.08723742647021</v>
      </c>
      <c r="T210" s="23">
        <v>643.70333935191661</v>
      </c>
      <c r="U210" s="23">
        <v>430.90120373704571</v>
      </c>
      <c r="V210" s="23">
        <v>507.54641080723962</v>
      </c>
      <c r="W210" s="23">
        <v>7948.0715276376404</v>
      </c>
      <c r="X210" s="23">
        <v>9098.5974124685818</v>
      </c>
      <c r="Y210" s="23">
        <v>8605.5849563274624</v>
      </c>
      <c r="Z210" s="23">
        <v>8772.6068854992009</v>
      </c>
      <c r="AA210" s="23">
        <v>0</v>
      </c>
      <c r="AB210" s="23">
        <v>3649.8976023375999</v>
      </c>
      <c r="AC210" s="23">
        <v>2658.1327699670483</v>
      </c>
      <c r="AD210" s="23">
        <v>3001.0842360787919</v>
      </c>
      <c r="AE210" s="23">
        <v>1873.4933771704518</v>
      </c>
      <c r="AF210" s="23">
        <v>1155.6789649769812</v>
      </c>
      <c r="AG210" s="23">
        <v>658.78824798946482</v>
      </c>
      <c r="AH210" s="23">
        <v>879.10969778525509</v>
      </c>
      <c r="AI210" s="23">
        <v>313.18969249328165</v>
      </c>
      <c r="AJ210" s="23">
        <v>197.61957295879984</v>
      </c>
      <c r="AK210" s="23">
        <v>142.14528525159102</v>
      </c>
      <c r="AL210" s="23">
        <v>204.33045779446343</v>
      </c>
      <c r="AM210" s="23">
        <v>365.75311439007328</v>
      </c>
      <c r="AN210" s="23">
        <v>220.20572795312495</v>
      </c>
      <c r="AO210" s="23">
        <v>159.82217255085624</v>
      </c>
      <c r="AP210" s="23">
        <v>183.68171530889541</v>
      </c>
      <c r="AQ210" s="23">
        <v>57.2358267468246</v>
      </c>
      <c r="AR210" s="23">
        <v>51.37816897091956</v>
      </c>
      <c r="AS210" s="23">
        <v>164.13575601921079</v>
      </c>
      <c r="AT210" s="23">
        <v>134.42401084641165</v>
      </c>
      <c r="AU210" s="23">
        <v>0</v>
      </c>
      <c r="AV210" s="23">
        <v>1403.062509155895</v>
      </c>
      <c r="AW210" s="23">
        <v>827.75133547414327</v>
      </c>
      <c r="AX210" s="23">
        <v>1026.6934677667568</v>
      </c>
      <c r="AY210" s="23">
        <v>312.82967401382325</v>
      </c>
      <c r="AZ210" s="23">
        <v>218.68755221803141</v>
      </c>
      <c r="BA210" s="23">
        <v>234.37790585066327</v>
      </c>
      <c r="BB210" s="23">
        <v>232.58991532948369</v>
      </c>
      <c r="BC210" s="23">
        <v>65.213852986921012</v>
      </c>
      <c r="BD210" s="23">
        <v>55.834942254774042</v>
      </c>
      <c r="BE210" s="23">
        <v>57.3980940434652</v>
      </c>
      <c r="BF210" s="23">
        <v>57.219965452690033</v>
      </c>
      <c r="BG210" s="23">
        <v>0</v>
      </c>
      <c r="BH210" s="23">
        <v>2914.8538152801302</v>
      </c>
      <c r="BI210" s="23">
        <v>1684.9992785927002</v>
      </c>
      <c r="BJ210" s="23">
        <v>2110.2819693017245</v>
      </c>
      <c r="BK210" s="23">
        <v>601.50135020869595</v>
      </c>
      <c r="BL210" s="23">
        <v>318.22107822771693</v>
      </c>
      <c r="BM210" s="23">
        <v>201.30841413450685</v>
      </c>
      <c r="BN210" s="23">
        <v>247.58339446132476</v>
      </c>
      <c r="BO210" s="23">
        <v>1116.9215005365543</v>
      </c>
      <c r="BP210" s="23">
        <v>1274.5026500836723</v>
      </c>
      <c r="BQ210" s="23">
        <v>1206.9774682480788</v>
      </c>
      <c r="BR210" s="23">
        <v>1229.8535355712645</v>
      </c>
      <c r="BS210" s="23">
        <v>636.83273729124494</v>
      </c>
      <c r="BT210" s="23">
        <v>465.29096745964046</v>
      </c>
      <c r="BU210" s="23">
        <v>357.51182863810709</v>
      </c>
      <c r="BV210" s="23">
        <v>408.52239533866754</v>
      </c>
      <c r="BW210" s="23">
        <v>1368.6788213770433</v>
      </c>
      <c r="BX210" s="23">
        <v>654.68200152339887</v>
      </c>
      <c r="BY210" s="23">
        <v>360.00821510182078</v>
      </c>
      <c r="BZ210" s="23">
        <v>476.64248885864805</v>
      </c>
      <c r="CA210" s="23">
        <v>0</v>
      </c>
      <c r="CB210" s="23">
        <v>103.8111901759867</v>
      </c>
      <c r="CC210" s="23">
        <v>101.71847516090003</v>
      </c>
      <c r="CD210" s="23">
        <v>102.44213429777686</v>
      </c>
      <c r="CE210" s="23">
        <v>158.43411595737786</v>
      </c>
      <c r="CF210" s="23">
        <v>114.97544645325053</v>
      </c>
      <c r="CG210" s="23">
        <v>122.21855803727173</v>
      </c>
      <c r="CH210" s="23">
        <v>121.39317097721577</v>
      </c>
      <c r="CI210" s="23">
        <v>220.31444565166524</v>
      </c>
      <c r="CJ210" s="23">
        <v>139.18709516274077</v>
      </c>
      <c r="CK210" s="23">
        <v>165.79705355143531</v>
      </c>
      <c r="CL210" s="23">
        <v>163.04833419157848</v>
      </c>
      <c r="CM210" s="23">
        <v>153.57406129500086</v>
      </c>
      <c r="CN210" s="23">
        <v>123.35254596012615</v>
      </c>
      <c r="CO210" s="23">
        <v>108.84605376830615</v>
      </c>
      <c r="CP210" s="23">
        <v>125.10743822629614</v>
      </c>
      <c r="CQ210" s="23">
        <v>0</v>
      </c>
      <c r="CR210" s="23">
        <v>0</v>
      </c>
      <c r="CS210" s="23">
        <v>0</v>
      </c>
      <c r="CT210" s="23">
        <v>0</v>
      </c>
      <c r="CU210" s="23">
        <v>174432.47616407622</v>
      </c>
      <c r="CV210" s="23">
        <v>577.72233828337255</v>
      </c>
      <c r="CW210" s="23">
        <v>714.3890654589228</v>
      </c>
      <c r="CX210" s="23">
        <v>661.64710289676395</v>
      </c>
      <c r="CY210" s="23">
        <v>132.54817054602543</v>
      </c>
      <c r="CZ210" s="23">
        <v>116.55246361242416</v>
      </c>
      <c r="DA210" s="23">
        <v>424.46347275052574</v>
      </c>
      <c r="DB210" s="23">
        <v>343.32859146317969</v>
      </c>
      <c r="DC210" s="23">
        <v>134.52578463942564</v>
      </c>
      <c r="DD210" s="23">
        <v>116.64036320357906</v>
      </c>
      <c r="DE210" s="23">
        <v>145.80437359103757</v>
      </c>
      <c r="DF210" s="23">
        <v>142.29656434493342</v>
      </c>
      <c r="DG210" s="23">
        <v>1166.0858364206945</v>
      </c>
      <c r="DH210" s="23">
        <v>733.80557190449281</v>
      </c>
      <c r="DI210" s="23">
        <v>550.25207504331388</v>
      </c>
      <c r="DJ210" s="23">
        <v>766.19676425266528</v>
      </c>
      <c r="DK210" s="23">
        <v>0</v>
      </c>
      <c r="DL210" s="23">
        <v>0</v>
      </c>
      <c r="DM210" s="23">
        <v>0</v>
      </c>
      <c r="DN210" s="23">
        <v>0</v>
      </c>
      <c r="DO210" s="23">
        <v>68.040769231192911</v>
      </c>
      <c r="DP210" s="23">
        <v>67.600706669001198</v>
      </c>
      <c r="DQ210" s="23">
        <v>76.071736312817876</v>
      </c>
      <c r="DR210" s="23">
        <v>73.839610912506529</v>
      </c>
      <c r="DS210" s="23">
        <v>236.71167660374874</v>
      </c>
      <c r="DT210" s="23">
        <v>148.94344757923056</v>
      </c>
      <c r="DU210" s="23">
        <v>198.34517580659025</v>
      </c>
      <c r="DV210" s="23">
        <v>213.04184778395938</v>
      </c>
      <c r="DW210" s="23">
        <v>0</v>
      </c>
      <c r="DX210" s="23">
        <v>129.40309826562051</v>
      </c>
      <c r="DY210" s="23">
        <v>126.66379327150956</v>
      </c>
      <c r="DZ210" s="23">
        <v>127.61104269314117</v>
      </c>
      <c r="EA210" s="23">
        <v>124.03986790691089</v>
      </c>
      <c r="EB210" s="23">
        <v>118.95725595497032</v>
      </c>
      <c r="EC210" s="23">
        <v>116.51757449697958</v>
      </c>
      <c r="ED210" s="23">
        <v>119.25239126858972</v>
      </c>
      <c r="EE210" s="23">
        <v>234.29130483847263</v>
      </c>
      <c r="EF210" s="23">
        <v>212.80975066765569</v>
      </c>
      <c r="EG210" s="23">
        <v>161.4662950665425</v>
      </c>
      <c r="EH210" s="23">
        <v>219.02091681047577</v>
      </c>
      <c r="EI210" s="23">
        <v>625.49562403208756</v>
      </c>
      <c r="EJ210" s="23">
        <v>414.08809891471731</v>
      </c>
      <c r="EK210" s="23">
        <v>339.30578216047837</v>
      </c>
      <c r="EL210" s="23">
        <v>374.70568808007346</v>
      </c>
      <c r="EM210" s="23">
        <v>188.74336486873648</v>
      </c>
      <c r="EN210" s="23">
        <v>156.42324532119267</v>
      </c>
      <c r="EO210" s="23">
        <v>140.90941166130028</v>
      </c>
      <c r="EP210" s="23">
        <v>158.29999859472139</v>
      </c>
      <c r="EQ210" s="23">
        <v>105.53332069923016</v>
      </c>
      <c r="ER210" s="23">
        <v>82.538053865180174</v>
      </c>
      <c r="ES210" s="23">
        <v>86.370598337521812</v>
      </c>
      <c r="ET210" s="23">
        <v>85.933861642544173</v>
      </c>
      <c r="EU210" s="23">
        <v>693.87307503847819</v>
      </c>
      <c r="EV210" s="23">
        <v>392.11419268793736</v>
      </c>
      <c r="EW210" s="23">
        <v>247.26828333742253</v>
      </c>
      <c r="EX210" s="23">
        <v>409.63662076666589</v>
      </c>
      <c r="EY210" s="23">
        <v>833.37677692546731</v>
      </c>
      <c r="EZ210" s="23">
        <v>485.61220038549038</v>
      </c>
      <c r="FA210" s="23">
        <v>318.68330690452217</v>
      </c>
      <c r="FB210" s="23">
        <v>505.80607084684925</v>
      </c>
      <c r="FC210" s="23">
        <v>526.61969964992863</v>
      </c>
      <c r="FD210" s="23">
        <v>319.2863395772747</v>
      </c>
      <c r="FE210" s="23">
        <v>219.76519592611601</v>
      </c>
      <c r="FF210" s="23">
        <v>331.3256998171297</v>
      </c>
      <c r="FG210" s="23">
        <v>226.80660622561567</v>
      </c>
      <c r="FH210" s="23">
        <v>154.20904235365182</v>
      </c>
      <c r="FI210" s="23">
        <v>1551.6833300217879</v>
      </c>
      <c r="FJ210" s="23">
        <v>1183.4473557724275</v>
      </c>
      <c r="FK210" s="23">
        <v>770.85160446331702</v>
      </c>
      <c r="FL210" s="23">
        <v>480.21042549418951</v>
      </c>
      <c r="FM210" s="23">
        <v>431.93461650217557</v>
      </c>
      <c r="FN210" s="23">
        <v>454.79764103269287</v>
      </c>
      <c r="FO210" s="23">
        <v>84.555190310897743</v>
      </c>
      <c r="FP210" s="23">
        <v>66.808823203026463</v>
      </c>
      <c r="FQ210" s="23">
        <v>408.41934578900594</v>
      </c>
      <c r="FR210" s="23">
        <v>318.40460654955729</v>
      </c>
      <c r="FS210" s="23">
        <v>26.709154248344454</v>
      </c>
      <c r="FT210" s="23">
        <v>105.487562395845</v>
      </c>
      <c r="FU210" s="23">
        <v>103.87896816700561</v>
      </c>
      <c r="FV210" s="23">
        <v>105.68121768714194</v>
      </c>
      <c r="FW210" s="23">
        <v>696.37348474027954</v>
      </c>
      <c r="FX210" s="23">
        <v>419.57236753824748</v>
      </c>
      <c r="FY210" s="23">
        <v>286.52337342952973</v>
      </c>
      <c r="FZ210" s="23">
        <v>435.58985737437456</v>
      </c>
      <c r="GA210" s="23">
        <v>176.82107186511848</v>
      </c>
      <c r="GB210" s="23">
        <v>155.03661414860673</v>
      </c>
      <c r="GC210" s="23">
        <v>144.57995563013276</v>
      </c>
      <c r="GD210" s="23">
        <v>156.30158633632931</v>
      </c>
      <c r="GE210" s="23">
        <v>17839.50441712527</v>
      </c>
      <c r="GF210" s="23">
        <v>2787.8200820459697</v>
      </c>
      <c r="GG210" s="23">
        <v>631.84949748186034</v>
      </c>
      <c r="GH210" s="23">
        <v>910.38951382077369</v>
      </c>
      <c r="GI210" s="23">
        <v>651.1992021152405</v>
      </c>
      <c r="GJ210" s="23">
        <v>402.90749235044149</v>
      </c>
      <c r="GK210" s="23">
        <v>484.34774678104571</v>
      </c>
      <c r="GL210" s="23">
        <v>475.93524193022415</v>
      </c>
      <c r="GM210" s="23">
        <v>1101.1095038712058</v>
      </c>
      <c r="GN210" s="23">
        <v>604.81083003956496</v>
      </c>
      <c r="GO210" s="23">
        <v>366.58475973920372</v>
      </c>
      <c r="GP210" s="23">
        <v>633.62972594096584</v>
      </c>
      <c r="GQ210" s="23">
        <v>86.406453448484143</v>
      </c>
      <c r="GR210" s="23">
        <v>76.898289346500619</v>
      </c>
      <c r="GS210" s="23">
        <v>92.402324162260783</v>
      </c>
      <c r="GT210" s="23">
        <v>90.537519015228185</v>
      </c>
      <c r="GU210" s="23">
        <v>1283.671547682472</v>
      </c>
      <c r="GV210" s="23">
        <v>631.56902417929098</v>
      </c>
      <c r="GW210" s="23">
        <v>362.43964657906929</v>
      </c>
      <c r="GX210" s="23">
        <v>468.96323622107707</v>
      </c>
      <c r="GY210" s="23">
        <v>721.879772881912</v>
      </c>
      <c r="GZ210" s="23">
        <v>456.74717867557041</v>
      </c>
      <c r="HA210" s="23">
        <v>264.18874876842062</v>
      </c>
      <c r="HB210" s="23">
        <v>349.20812429740874</v>
      </c>
      <c r="HC210" s="23">
        <v>0</v>
      </c>
      <c r="HD210" s="23">
        <v>60.159719038765999</v>
      </c>
      <c r="HE210" s="23">
        <v>59.376888987198029</v>
      </c>
      <c r="HF210" s="23">
        <v>59.647590977366264</v>
      </c>
      <c r="HG210" s="23">
        <v>98.273888142830643</v>
      </c>
      <c r="HH210" s="23">
        <v>75.523079195916949</v>
      </c>
      <c r="HI210" s="23">
        <v>59.85087596974796</v>
      </c>
      <c r="HJ210" s="23">
        <v>61.77390080514445</v>
      </c>
      <c r="HK210" s="23">
        <v>0</v>
      </c>
      <c r="HL210" s="23">
        <v>0</v>
      </c>
      <c r="HM210" s="23">
        <v>0</v>
      </c>
      <c r="HN210" s="23">
        <v>0</v>
      </c>
      <c r="HO210" s="23">
        <v>487.94605966270575</v>
      </c>
      <c r="HP210" s="23">
        <v>278.85978490013565</v>
      </c>
      <c r="HQ210" s="23">
        <v>192.56774191078694</v>
      </c>
      <c r="HR210" s="23">
        <v>226.72283214557478</v>
      </c>
      <c r="HS210" s="23">
        <v>1126.1834971456908</v>
      </c>
      <c r="HT210" s="23">
        <v>555.64627120046498</v>
      </c>
      <c r="HU210" s="23">
        <v>320.17972570772054</v>
      </c>
      <c r="HV210" s="23">
        <v>413.3792934774994</v>
      </c>
      <c r="HW210" s="23">
        <v>289.31173523900338</v>
      </c>
      <c r="HX210" s="23">
        <v>196.87079496720702</v>
      </c>
      <c r="HY210" s="23">
        <v>164.17116579068096</v>
      </c>
      <c r="HZ210" s="23">
        <v>179.65027698562875</v>
      </c>
      <c r="IA210" s="23">
        <v>240.90078721293426</v>
      </c>
      <c r="IB210" s="23">
        <v>160.13574730480636</v>
      </c>
      <c r="IC210" s="23">
        <v>1714.8307066723148</v>
      </c>
      <c r="ID210" s="23">
        <v>1305.1669167370137</v>
      </c>
      <c r="IE210" s="23">
        <v>8244.8542360918455</v>
      </c>
      <c r="IF210" s="23">
        <v>4925.1655991957887</v>
      </c>
      <c r="IG210" s="23">
        <v>2627.186568763615</v>
      </c>
      <c r="IH210" s="23">
        <v>3646.1109605385996</v>
      </c>
      <c r="II210" s="23">
        <v>235.90080930616793</v>
      </c>
      <c r="IJ210" s="23">
        <v>176.06797228273516</v>
      </c>
      <c r="IK210" s="23">
        <v>204.74843780299378</v>
      </c>
      <c r="IL210" s="23">
        <v>201.78584200807785</v>
      </c>
      <c r="IM210" s="23">
        <v>232.87474286720277</v>
      </c>
      <c r="IN210" s="23">
        <v>820.70414917021958</v>
      </c>
      <c r="IO210" s="23">
        <v>1808.7794593279864</v>
      </c>
      <c r="IP210" s="23">
        <v>1001.4896371142947</v>
      </c>
      <c r="IQ210" s="23">
        <v>1553.1138030882696</v>
      </c>
      <c r="IR210" s="23">
        <v>828.76378645539444</v>
      </c>
      <c r="IS210" s="23">
        <v>481.07182779626612</v>
      </c>
      <c r="IT210" s="23">
        <v>870.82508709187812</v>
      </c>
      <c r="IU210" s="23">
        <v>0</v>
      </c>
      <c r="IV210" s="23">
        <v>90.788472420026125</v>
      </c>
      <c r="IW210" s="23">
        <v>66.892000552532551</v>
      </c>
      <c r="IX210" s="23">
        <v>75.155380937039808</v>
      </c>
      <c r="IY210" s="23">
        <v>1140.4645667803786</v>
      </c>
      <c r="IZ210" s="23">
        <v>618.87367527989261</v>
      </c>
      <c r="JA210" s="23">
        <v>368.50720255227418</v>
      </c>
      <c r="JB210" s="23">
        <v>649.16123073358824</v>
      </c>
      <c r="JC210" s="23">
        <v>0</v>
      </c>
      <c r="JD210" s="23">
        <v>0</v>
      </c>
      <c r="JE210" s="23">
        <v>0</v>
      </c>
      <c r="JF210" s="23">
        <v>0</v>
      </c>
      <c r="JG210" s="23">
        <v>0</v>
      </c>
      <c r="JH210" s="23">
        <v>0</v>
      </c>
      <c r="JI210" s="23">
        <v>0</v>
      </c>
      <c r="JJ210" s="23">
        <v>0</v>
      </c>
      <c r="JK210" s="23">
        <v>157.64363194555929</v>
      </c>
      <c r="JL210" s="23">
        <v>120.64241400551938</v>
      </c>
      <c r="JM210" s="23">
        <v>126.80928366219268</v>
      </c>
      <c r="JN210" s="23">
        <v>126.10653949532124</v>
      </c>
      <c r="JO210" s="23">
        <v>67.633024708006786</v>
      </c>
      <c r="JP210" s="23">
        <v>57.103379130103285</v>
      </c>
      <c r="JQ210" s="23">
        <v>49.849890000046599</v>
      </c>
      <c r="JR210" s="23">
        <v>50.739914174636574</v>
      </c>
      <c r="JS210" s="23">
        <v>224.49816059122651</v>
      </c>
      <c r="JT210" s="23">
        <v>660.09719685344226</v>
      </c>
      <c r="JU210" s="23">
        <v>329.56800313239057</v>
      </c>
      <c r="JV210" s="23">
        <v>394.2943233628182</v>
      </c>
      <c r="JW210" s="23">
        <v>484.60336744010931</v>
      </c>
      <c r="JX210" s="23">
        <v>325.21929547679537</v>
      </c>
      <c r="JY210" s="23">
        <v>351.78330747068082</v>
      </c>
      <c r="JZ210" s="23">
        <v>348.75621179383205</v>
      </c>
      <c r="KA210" s="23">
        <v>208.33604527534325</v>
      </c>
      <c r="KB210" s="23">
        <v>147.68280455956463</v>
      </c>
      <c r="KC210" s="23">
        <v>157.79167801219438</v>
      </c>
      <c r="KD210" s="23">
        <v>156.63972373912333</v>
      </c>
      <c r="KE210" s="23">
        <v>496.9610865302343</v>
      </c>
      <c r="KF210" s="23">
        <v>294.49625724322954</v>
      </c>
      <c r="KG210" s="23">
        <v>197.31203492262239</v>
      </c>
      <c r="KH210" s="23">
        <v>306.25291335893064</v>
      </c>
      <c r="KI210" s="23">
        <v>261.72267621649291</v>
      </c>
      <c r="KJ210" s="23">
        <v>183.60121011508443</v>
      </c>
      <c r="KK210" s="23">
        <v>146.0508469223509</v>
      </c>
      <c r="KL210" s="23">
        <v>188.12181972067845</v>
      </c>
      <c r="KM210" s="23">
        <v>870.14423492648018</v>
      </c>
      <c r="KN210" s="23">
        <v>544.79484574112371</v>
      </c>
      <c r="KO210" s="23">
        <v>308.50263225331105</v>
      </c>
      <c r="KP210" s="23">
        <v>412.83156993099743</v>
      </c>
      <c r="KQ210" s="23">
        <v>87.40713317442389</v>
      </c>
      <c r="KR210" s="23">
        <v>69.846893712431836</v>
      </c>
      <c r="KS210" s="23">
        <v>72.77360028943049</v>
      </c>
      <c r="KT210" s="23">
        <v>72.440088136647361</v>
      </c>
      <c r="KU210" s="23">
        <v>164.10517467104586</v>
      </c>
      <c r="KV210" s="23">
        <v>154.05076453160763</v>
      </c>
      <c r="KW210" s="23">
        <v>149.22459282694777</v>
      </c>
      <c r="KX210" s="23">
        <v>154.63460046435637</v>
      </c>
      <c r="KY210" s="23">
        <v>1039.7160572131897</v>
      </c>
      <c r="KZ210" s="23">
        <v>688.33355708888371</v>
      </c>
      <c r="LA210" s="23">
        <v>1261.2986907511827</v>
      </c>
      <c r="LB210" s="23">
        <v>1192.3831895270764</v>
      </c>
      <c r="LC210" s="23">
        <v>0</v>
      </c>
      <c r="LD210" s="23">
        <v>0</v>
      </c>
      <c r="LE210" s="23">
        <v>0</v>
      </c>
      <c r="LF210" s="23">
        <v>0</v>
      </c>
      <c r="LG210" s="23">
        <v>817.68810827555228</v>
      </c>
      <c r="LH210" s="23">
        <v>433.93145447319847</v>
      </c>
      <c r="LI210" s="23">
        <v>259.64401737307287</v>
      </c>
      <c r="LJ210" s="23">
        <v>328.62839802656458</v>
      </c>
      <c r="LK210" s="23">
        <v>286.55160349103005</v>
      </c>
      <c r="LL210" s="23">
        <v>984.75551721897909</v>
      </c>
      <c r="LM210" s="23">
        <v>454.9637650662907</v>
      </c>
      <c r="LN210" s="23">
        <v>558.71094158412143</v>
      </c>
      <c r="LO210" s="23">
        <v>224.03647676162103</v>
      </c>
      <c r="LP210" s="23">
        <v>151.26210132788071</v>
      </c>
      <c r="LQ210" s="23">
        <v>175.1322646006148</v>
      </c>
      <c r="LR210" s="23">
        <v>172.66655687750244</v>
      </c>
      <c r="LS210" s="23">
        <v>338.50614638313255</v>
      </c>
      <c r="LT210" s="23">
        <v>226.37174472294407</v>
      </c>
      <c r="LU210" s="23">
        <v>172.54662033413501</v>
      </c>
      <c r="LV210" s="23">
        <v>232.8831255079491</v>
      </c>
      <c r="LW210" s="23">
        <v>798.29118213416803</v>
      </c>
      <c r="LX210" s="23">
        <v>444.20921275879658</v>
      </c>
      <c r="LY210" s="23">
        <v>274.01391032061287</v>
      </c>
      <c r="LZ210" s="23">
        <v>464.69866888149846</v>
      </c>
      <c r="MA210" s="23">
        <v>263.17106039827524</v>
      </c>
      <c r="MB210" s="23">
        <v>185.09867803864313</v>
      </c>
      <c r="MC210" s="23">
        <v>1687.9610484207237</v>
      </c>
      <c r="MD210" s="23">
        <v>1291.9552012979259</v>
      </c>
      <c r="ME210" s="23">
        <v>194.46617801156225</v>
      </c>
      <c r="MF210" s="23">
        <v>122.59579166632392</v>
      </c>
      <c r="MG210" s="23">
        <v>92.93414852304744</v>
      </c>
      <c r="MH210" s="23">
        <v>104.67446736328785</v>
      </c>
      <c r="MI210" s="23">
        <v>409.54989347463783</v>
      </c>
      <c r="MJ210" s="23">
        <v>264.56611783300366</v>
      </c>
      <c r="MK210" s="23">
        <v>312.12113119913312</v>
      </c>
      <c r="ML210" s="23">
        <v>307.20885798215386</v>
      </c>
      <c r="MM210" s="23">
        <v>0</v>
      </c>
      <c r="MN210" s="23">
        <v>96.405793376641952</v>
      </c>
      <c r="MO210" s="23">
        <v>94.727493975625208</v>
      </c>
      <c r="MP210" s="23">
        <v>95.307848532841561</v>
      </c>
      <c r="MQ210" s="23">
        <v>182.79765052494946</v>
      </c>
      <c r="MR210" s="23">
        <v>131.78040751744848</v>
      </c>
      <c r="MS210" s="23">
        <v>138.45282731858504</v>
      </c>
      <c r="MT210" s="23">
        <v>137.70536685310452</v>
      </c>
      <c r="MU210" s="23">
        <v>2740.0409201475431</v>
      </c>
      <c r="MV210" s="23">
        <v>1649.9150438606516</v>
      </c>
      <c r="MW210" s="23">
        <v>964.99248378325217</v>
      </c>
      <c r="MX210" s="23">
        <v>1289.1580720182765</v>
      </c>
      <c r="MY210" s="23">
        <v>935.32988916399961</v>
      </c>
      <c r="MZ210" s="23">
        <v>592.45048408270111</v>
      </c>
      <c r="NA210" s="23">
        <v>471.16191469493253</v>
      </c>
      <c r="NB210" s="23">
        <v>528.57661019787588</v>
      </c>
      <c r="NC210" s="23">
        <v>6124.6995254203421</v>
      </c>
      <c r="ND210" s="23">
        <v>3661.7932430789956</v>
      </c>
      <c r="NE210" s="23">
        <v>1873.0529029644404</v>
      </c>
      <c r="NF210" s="23">
        <v>2662.8266187834765</v>
      </c>
      <c r="NG210" s="23">
        <v>8090.4581146881383</v>
      </c>
      <c r="NH210" s="23">
        <v>9277.9828725757197</v>
      </c>
      <c r="NI210" s="23">
        <v>8769.1160097492684</v>
      </c>
      <c r="NJ210" s="23">
        <v>8941.5090681033907</v>
      </c>
      <c r="NK210" s="23">
        <v>499.00269319754636</v>
      </c>
      <c r="NL210" s="23">
        <v>338.13397880751279</v>
      </c>
      <c r="NM210" s="23">
        <v>227.31738364661186</v>
      </c>
      <c r="NN210" s="23">
        <v>240.91490159562983</v>
      </c>
      <c r="NO210" s="23">
        <v>886.00065735468615</v>
      </c>
      <c r="NP210" s="23">
        <v>431.46721702668418</v>
      </c>
      <c r="NQ210" s="23">
        <v>237.26668949602916</v>
      </c>
      <c r="NR210" s="23">
        <v>413.51405470549633</v>
      </c>
      <c r="NS210" s="23">
        <v>217.15797366048417</v>
      </c>
      <c r="NT210" s="23">
        <v>155.22882055646738</v>
      </c>
      <c r="NU210" s="23">
        <v>256.21064370725981</v>
      </c>
      <c r="NV210" s="23">
        <v>244.06468132997529</v>
      </c>
      <c r="NW210" s="23">
        <v>1256.4668762421163</v>
      </c>
      <c r="NX210" s="23">
        <v>631.07078690184437</v>
      </c>
      <c r="NY210" s="23">
        <v>372.96342768850621</v>
      </c>
      <c r="NZ210" s="23">
        <v>475.12441309109442</v>
      </c>
      <c r="OA210" s="23">
        <v>327.19633914467613</v>
      </c>
      <c r="OB210" s="23">
        <v>223.18154247004142</v>
      </c>
      <c r="OC210" s="23">
        <v>240.5173419158138</v>
      </c>
      <c r="OD210" s="23">
        <v>238.54184500785067</v>
      </c>
      <c r="OE210" s="23">
        <v>2592.0453723155388</v>
      </c>
      <c r="OF210" s="23">
        <v>1558.7158456017905</v>
      </c>
      <c r="OG210" s="23">
        <v>808.23734696105703</v>
      </c>
      <c r="OH210" s="23">
        <v>1139.5924236156288</v>
      </c>
      <c r="OI210" s="23">
        <v>0</v>
      </c>
      <c r="OJ210" s="23">
        <v>2785.4929951060481</v>
      </c>
      <c r="OK210" s="23">
        <v>1610.173269883152</v>
      </c>
      <c r="OL210" s="23">
        <v>2016.5978674884057</v>
      </c>
      <c r="OM210" s="23">
        <v>271.69242197145792</v>
      </c>
      <c r="ON210" s="23">
        <v>181.17827165304521</v>
      </c>
      <c r="OO210" s="23">
        <v>137.73098582723944</v>
      </c>
      <c r="OP210" s="23">
        <v>186.43421532803268</v>
      </c>
      <c r="OQ210" s="23">
        <v>507.34059565952055</v>
      </c>
      <c r="OR210" s="23">
        <v>380.96994596795724</v>
      </c>
      <c r="OS210" s="23">
        <v>402.03172091655108</v>
      </c>
      <c r="OT210" s="23">
        <v>399.63163135521802</v>
      </c>
      <c r="OU210" s="23">
        <v>1136.3668152052117</v>
      </c>
      <c r="OV210" s="23">
        <v>702.1659016969146</v>
      </c>
      <c r="OW210" s="23">
        <v>630.04466808840709</v>
      </c>
      <c r="OX210" s="23">
        <v>664.20068882822011</v>
      </c>
      <c r="OY210" s="23">
        <v>686.8305491256815</v>
      </c>
      <c r="OZ210" s="23">
        <v>458.86395927749459</v>
      </c>
      <c r="PA210" s="23">
        <v>409.3658171506471</v>
      </c>
      <c r="PB210" s="23">
        <v>432.80292450287931</v>
      </c>
      <c r="PC210" s="23">
        <v>421.79535438520969</v>
      </c>
      <c r="PD210" s="23">
        <v>278.18686136737006</v>
      </c>
      <c r="PE210" s="23">
        <v>173.88800660141865</v>
      </c>
      <c r="PF210" s="23">
        <v>219.93856644897045</v>
      </c>
      <c r="PG210" s="23">
        <v>0</v>
      </c>
      <c r="PH210" s="23">
        <v>4799.6351752231949</v>
      </c>
      <c r="PI210" s="23">
        <v>2764.0036736157053</v>
      </c>
      <c r="PJ210" s="23">
        <v>3467.9233783211635</v>
      </c>
      <c r="PK210" s="23">
        <v>915.77971535050335</v>
      </c>
      <c r="PL210" s="23">
        <v>576.9158886002997</v>
      </c>
      <c r="PM210" s="23">
        <v>457.04777125434293</v>
      </c>
      <c r="PN210" s="23">
        <v>513.79006356324396</v>
      </c>
      <c r="PO210" s="23">
        <v>0</v>
      </c>
      <c r="PP210" s="23">
        <v>139.09870462090859</v>
      </c>
      <c r="PQ210" s="23">
        <v>94.39488159851274</v>
      </c>
      <c r="PR210" s="23">
        <v>109.85342695717934</v>
      </c>
      <c r="PS210" s="23">
        <v>5857.7072997687637</v>
      </c>
      <c r="PT210" s="23">
        <v>3503.536874553241</v>
      </c>
      <c r="PU210" s="23">
        <v>1793.7683635547321</v>
      </c>
      <c r="PV210" s="23">
        <v>2548.6740364682178</v>
      </c>
      <c r="PW210" s="23">
        <v>107.05694149830123</v>
      </c>
      <c r="PX210" s="23">
        <v>98.547906311684088</v>
      </c>
      <c r="PY210" s="23">
        <v>94.934826345689359</v>
      </c>
      <c r="PZ210" s="23">
        <v>99.185496824254784</v>
      </c>
      <c r="QA210" s="23">
        <v>775.89401259730016</v>
      </c>
      <c r="QB210" s="23">
        <v>464.28665093205649</v>
      </c>
      <c r="QC210" s="23">
        <v>283.17705946173987</v>
      </c>
      <c r="QD210" s="23">
        <v>486.19600139377349</v>
      </c>
      <c r="QE210" s="23">
        <v>9215.9743094613113</v>
      </c>
      <c r="QF210" s="23">
        <v>5509.8608996957864</v>
      </c>
      <c r="QG210" s="23">
        <v>2944.3881004130899</v>
      </c>
      <c r="QH210" s="23">
        <v>4081.9192862972241</v>
      </c>
      <c r="QI210" s="23">
        <v>0</v>
      </c>
      <c r="QJ210" s="23">
        <v>89.987663716628376</v>
      </c>
      <c r="QK210" s="23">
        <v>68.92013414437703</v>
      </c>
      <c r="QL210" s="23">
        <v>76.205268601994689</v>
      </c>
      <c r="QM210" s="23">
        <v>112.06785625805581</v>
      </c>
      <c r="QN210" s="23">
        <v>85.063588354063896</v>
      </c>
      <c r="QO210" s="23">
        <v>89.564299671395872</v>
      </c>
      <c r="QP210" s="23">
        <v>89.051422182311143</v>
      </c>
      <c r="QQ210" s="23">
        <v>247.30657313431195</v>
      </c>
      <c r="QR210" s="23">
        <v>180.6558830344789</v>
      </c>
      <c r="QS210" s="23">
        <v>289.33665554940427</v>
      </c>
      <c r="QT210" s="23">
        <v>276.26467355386177</v>
      </c>
      <c r="QU210" s="23">
        <v>3311.8144996605356</v>
      </c>
      <c r="QV210" s="23">
        <v>1706.9392473424305</v>
      </c>
      <c r="QW210" s="23">
        <v>936.5903730842283</v>
      </c>
      <c r="QX210" s="23">
        <v>1800.1305760119471</v>
      </c>
      <c r="QY210" s="23">
        <v>603.0623890027432</v>
      </c>
      <c r="QZ210" s="23">
        <v>349.28367315786232</v>
      </c>
      <c r="RA210" s="23">
        <v>227.46850541855343</v>
      </c>
      <c r="RB210" s="23">
        <v>364.02000589367327</v>
      </c>
      <c r="RC210" s="23">
        <v>501.73783913491184</v>
      </c>
      <c r="RD210" s="23">
        <v>324.36736325806663</v>
      </c>
      <c r="RE210" s="23">
        <v>261.62515433003415</v>
      </c>
      <c r="RF210" s="23">
        <v>291.32560210486224</v>
      </c>
      <c r="RG210" s="23">
        <v>314.53249451820443</v>
      </c>
      <c r="RH210" s="23">
        <v>258.61105021122432</v>
      </c>
      <c r="RI210" s="23">
        <v>231.76845194288487</v>
      </c>
      <c r="RJ210" s="23">
        <v>261.85827686548203</v>
      </c>
      <c r="RK210" s="23">
        <v>905.68749275398363</v>
      </c>
      <c r="RL210" s="23">
        <v>595.50619498559274</v>
      </c>
      <c r="RM210" s="23">
        <v>1101.2885508870431</v>
      </c>
      <c r="RN210" s="23">
        <v>1040.4537068111949</v>
      </c>
      <c r="RO210" s="23">
        <v>284.0260958758281</v>
      </c>
      <c r="RP210" s="23">
        <v>989.11994707607198</v>
      </c>
      <c r="RQ210" s="23">
        <v>454.10016343587762</v>
      </c>
      <c r="RR210" s="23">
        <v>558.87112619305844</v>
      </c>
      <c r="RS210" s="23">
        <v>2576.6879325995392</v>
      </c>
      <c r="RT210" s="23">
        <v>1351.5525116064687</v>
      </c>
      <c r="RU210" s="23">
        <v>763.48082752221035</v>
      </c>
      <c r="RV210" s="23">
        <v>1422.6932420261833</v>
      </c>
      <c r="RW210" s="23">
        <v>229.16925169071669</v>
      </c>
      <c r="RX210" s="23">
        <v>143.36310388749203</v>
      </c>
      <c r="RY210" s="23">
        <v>102.1756849468795</v>
      </c>
      <c r="RZ210" s="23">
        <v>148.34566493717196</v>
      </c>
      <c r="SA210" s="23">
        <v>832.84671622078724</v>
      </c>
      <c r="SB210" s="23">
        <v>515.13128785150059</v>
      </c>
      <c r="SC210" s="23">
        <v>619.34268237383003</v>
      </c>
      <c r="SD210" s="23">
        <v>608.57799520457525</v>
      </c>
      <c r="SE210" s="23">
        <v>4811.8937341752981</v>
      </c>
      <c r="SF210" s="23">
        <v>872.22088641841094</v>
      </c>
      <c r="SG210" s="23">
        <v>307.91070135997472</v>
      </c>
      <c r="SH210" s="23">
        <v>380.81659780019504</v>
      </c>
      <c r="SI210" s="23">
        <v>0</v>
      </c>
      <c r="SJ210" s="23">
        <v>855.92988420561448</v>
      </c>
      <c r="SK210" s="23">
        <v>827.41473028002451</v>
      </c>
      <c r="SL210" s="23">
        <v>837.2752471344163</v>
      </c>
      <c r="SM210" s="23">
        <v>3029.8609341654083</v>
      </c>
      <c r="SN210" s="23">
        <v>1819.499036586345</v>
      </c>
      <c r="SO210" s="23">
        <v>1618.4566378939548</v>
      </c>
      <c r="SP210" s="23">
        <v>1713.6682374533918</v>
      </c>
      <c r="SQ210" s="23">
        <v>317.3392968628973</v>
      </c>
      <c r="SR210" s="23">
        <v>955.45183672025564</v>
      </c>
      <c r="SS210" s="23">
        <v>471.25695623530072</v>
      </c>
      <c r="ST210" s="23">
        <v>566.07506454028794</v>
      </c>
      <c r="SU210" s="23">
        <v>1911.7367404224437</v>
      </c>
      <c r="SV210" s="23">
        <v>1168.7849000833905</v>
      </c>
      <c r="SW210" s="23">
        <v>654.493369623332</v>
      </c>
      <c r="SX210" s="23">
        <v>882.53034382082467</v>
      </c>
      <c r="SY210" s="23">
        <v>151.47230576033928</v>
      </c>
      <c r="SZ210" s="23">
        <v>119.25660612584534</v>
      </c>
      <c r="TA210" s="23">
        <v>103.79289459373327</v>
      </c>
      <c r="TB210" s="23">
        <v>121.12729598078585</v>
      </c>
      <c r="TC210" s="23">
        <v>878.16673270522824</v>
      </c>
      <c r="TD210" s="23">
        <v>564.24121239062526</v>
      </c>
      <c r="TE210" s="23">
        <v>453.19465581998145</v>
      </c>
      <c r="TF210" s="23">
        <v>505.7610622368162</v>
      </c>
      <c r="TG210" s="23">
        <v>553.72004922097574</v>
      </c>
      <c r="TH210" s="23">
        <v>371.42743727000681</v>
      </c>
      <c r="TI210" s="23">
        <v>401.80953926183497</v>
      </c>
      <c r="TJ210" s="23">
        <v>398.34735404620511</v>
      </c>
      <c r="TK210" s="23">
        <v>694.53170916915963</v>
      </c>
      <c r="TL210" s="23">
        <v>461.12217798564882</v>
      </c>
      <c r="TM210" s="23">
        <v>362.01255127759009</v>
      </c>
      <c r="TN210" s="23">
        <v>478.61178748453096</v>
      </c>
      <c r="TO210" s="23">
        <v>10067.363937124366</v>
      </c>
      <c r="TP210" s="23">
        <v>1622.7070207026297</v>
      </c>
      <c r="TQ210" s="23">
        <v>413.11269868317368</v>
      </c>
      <c r="TR210" s="23">
        <v>569.38589861965352</v>
      </c>
      <c r="TS210" s="23">
        <v>699.52770890283296</v>
      </c>
      <c r="TT210" s="23">
        <v>456.2565196547298</v>
      </c>
      <c r="TU210" s="23">
        <v>303.41001875299878</v>
      </c>
      <c r="TV210" s="23">
        <v>375.75042446087275</v>
      </c>
      <c r="TW210" s="23">
        <v>1332.867196391217</v>
      </c>
      <c r="TX210" s="23">
        <v>682.91754051287603</v>
      </c>
      <c r="TY210" s="23">
        <v>396.0682612795315</v>
      </c>
      <c r="TZ210" s="23">
        <v>509.60553165344146</v>
      </c>
      <c r="UA210" s="23">
        <v>171.71814816432962</v>
      </c>
      <c r="UB210" s="23">
        <v>122.7547113218899</v>
      </c>
      <c r="UC210" s="23">
        <v>130.91528412896315</v>
      </c>
      <c r="UD210" s="23">
        <v>129.98534799316454</v>
      </c>
      <c r="UE210" s="23">
        <v>216.51796924250746</v>
      </c>
      <c r="UF210" s="23">
        <v>153.6506257629278</v>
      </c>
      <c r="UG210" s="23">
        <v>164.12851634285775</v>
      </c>
      <c r="UH210" s="23">
        <v>162.93451081070009</v>
      </c>
      <c r="UI210" s="23">
        <v>196.20026591631441</v>
      </c>
      <c r="UJ210" s="23">
        <v>140.68260589160701</v>
      </c>
      <c r="UK210" s="23">
        <v>158.89252664202775</v>
      </c>
      <c r="UL210" s="23">
        <v>157.01150296747016</v>
      </c>
      <c r="UM210" s="23">
        <v>836.7741392905441</v>
      </c>
      <c r="UN210" s="23">
        <v>487.22413188014525</v>
      </c>
      <c r="UO210" s="23">
        <v>319.43822184346067</v>
      </c>
      <c r="UP210" s="23">
        <v>507.5216781099615</v>
      </c>
      <c r="UQ210" s="23">
        <v>791.2070938157151</v>
      </c>
      <c r="UR210" s="23">
        <v>446.90032602225699</v>
      </c>
      <c r="US210" s="23">
        <v>281.6311995988417</v>
      </c>
      <c r="UT210" s="23">
        <v>466.89340966800012</v>
      </c>
      <c r="UU210" s="23">
        <v>5644.9964614763903</v>
      </c>
      <c r="UV210" s="23">
        <v>947.90408673997752</v>
      </c>
      <c r="UW210" s="23">
        <v>275.10277311485146</v>
      </c>
      <c r="UX210" s="23">
        <v>362.02515054973372</v>
      </c>
      <c r="UY210" s="23">
        <v>73.673034029579526</v>
      </c>
      <c r="UZ210" s="23">
        <v>61.685495835807814</v>
      </c>
      <c r="VA210" s="23">
        <v>63.683418868103082</v>
      </c>
      <c r="VB210" s="23">
        <v>63.455746023536918</v>
      </c>
      <c r="VC210" s="23">
        <v>831.35943068310485</v>
      </c>
      <c r="VD210" s="23">
        <v>947.88243621464301</v>
      </c>
      <c r="VE210" s="23">
        <v>897.95110141247937</v>
      </c>
      <c r="VF210" s="23">
        <v>914.86675488308879</v>
      </c>
      <c r="VG210" s="23">
        <v>6315.7809029671298</v>
      </c>
      <c r="VH210" s="23">
        <v>3790.9753642680744</v>
      </c>
      <c r="VI210" s="23">
        <v>2204.6482153762799</v>
      </c>
      <c r="VJ210" s="23">
        <v>2955.4377255007344</v>
      </c>
      <c r="VK210" s="23">
        <v>0</v>
      </c>
      <c r="VL210" s="23">
        <v>0</v>
      </c>
      <c r="VM210" s="23">
        <v>0</v>
      </c>
      <c r="VN210" s="23">
        <v>0</v>
      </c>
      <c r="VO210" s="23">
        <v>461.40734471139382</v>
      </c>
      <c r="VP210" s="23">
        <v>296.71483916919362</v>
      </c>
      <c r="VQ210" s="23">
        <v>350.7343614757425</v>
      </c>
      <c r="VR210" s="23">
        <v>345.15432618950513</v>
      </c>
      <c r="VS210" s="23">
        <v>10524.708489874412</v>
      </c>
      <c r="VT210" s="23">
        <v>1715.6904798159985</v>
      </c>
      <c r="VU210" s="23">
        <v>453.90586582971639</v>
      </c>
      <c r="VV210" s="23">
        <v>616.92177593174881</v>
      </c>
      <c r="VW210" s="23">
        <v>51.600898412589402</v>
      </c>
      <c r="VX210" s="23">
        <v>50.939355851818249</v>
      </c>
      <c r="VY210" s="23">
        <v>63.673787554049348</v>
      </c>
      <c r="VZ210" s="23">
        <v>60.3182511368408</v>
      </c>
      <c r="WA210" s="23">
        <v>108.8541275126282</v>
      </c>
      <c r="WB210" s="23">
        <v>81.149146309236471</v>
      </c>
      <c r="WC210" s="23">
        <v>614.45903726306176</v>
      </c>
      <c r="WD210" s="23">
        <v>473.93130877090186</v>
      </c>
      <c r="WE210" s="23">
        <v>449.29952161162117</v>
      </c>
      <c r="WF210" s="23">
        <v>299.71937557446302</v>
      </c>
      <c r="WG210" s="23">
        <v>246.80758894394552</v>
      </c>
      <c r="WH210" s="23">
        <v>271.85458334121171</v>
      </c>
      <c r="WI210" s="23">
        <v>0</v>
      </c>
      <c r="WJ210" s="23">
        <v>117.00145898804311</v>
      </c>
      <c r="WK210" s="23">
        <v>114.73611690536319</v>
      </c>
      <c r="WL210" s="23">
        <v>115.51947034071617</v>
      </c>
      <c r="WM210" s="23">
        <v>1251.2102313411749</v>
      </c>
      <c r="WN210" s="23">
        <v>813.01276282791355</v>
      </c>
      <c r="WO210" s="23">
        <v>1527.5385887536886</v>
      </c>
      <c r="WP210" s="23">
        <v>1441.596351542016</v>
      </c>
      <c r="WQ210" s="23">
        <v>1470.2060465684874</v>
      </c>
      <c r="WR210" s="23">
        <v>1681.2245344457476</v>
      </c>
      <c r="WS210" s="23">
        <v>1590.8008904658993</v>
      </c>
      <c r="WT210" s="23">
        <v>1621.4344602106964</v>
      </c>
      <c r="WU210" s="23">
        <v>92.447537846528633</v>
      </c>
      <c r="WV210" s="23">
        <v>336.75879463801147</v>
      </c>
      <c r="WW210" s="23">
        <v>747.41861913961384</v>
      </c>
      <c r="WX210" s="23">
        <v>411.89612069840678</v>
      </c>
      <c r="WY210" s="23">
        <v>0</v>
      </c>
      <c r="WZ210" s="23">
        <v>236.19255388709675</v>
      </c>
      <c r="XA210" s="23">
        <v>230.06612585710459</v>
      </c>
      <c r="XB210" s="23">
        <v>232.18463964821359</v>
      </c>
      <c r="XC210" s="23">
        <v>0</v>
      </c>
      <c r="XD210" s="23">
        <v>360.03710515427497</v>
      </c>
      <c r="XE210" s="23">
        <v>348.87026042925737</v>
      </c>
      <c r="XF210" s="23">
        <v>352.7317461820171</v>
      </c>
      <c r="XG210" s="23">
        <v>485.33953571391271</v>
      </c>
      <c r="XH210" s="23">
        <v>364.34063776573362</v>
      </c>
      <c r="XI210" s="23">
        <v>252.84689419373373</v>
      </c>
      <c r="XJ210" s="23">
        <v>377.82835800394162</v>
      </c>
      <c r="XK210" s="23">
        <v>1121.7052020813844</v>
      </c>
      <c r="XL210" s="23">
        <v>538.457361131997</v>
      </c>
      <c r="XM210" s="23">
        <v>333.60299763228051</v>
      </c>
      <c r="XN210" s="23">
        <v>428.87889586851298</v>
      </c>
      <c r="XO210" s="23">
        <v>170.52052388367576</v>
      </c>
      <c r="XP210" s="23">
        <v>139.98513528555247</v>
      </c>
      <c r="XQ210" s="23">
        <v>145.074366718573</v>
      </c>
      <c r="XR210" s="23">
        <v>144.49442455949986</v>
      </c>
      <c r="XS210" s="23">
        <v>90.92188869841533</v>
      </c>
      <c r="XT210" s="23">
        <v>149.40249882185969</v>
      </c>
      <c r="XU210" s="23">
        <v>132.39818849663331</v>
      </c>
      <c r="XV210" s="23">
        <v>151.44961213999653</v>
      </c>
      <c r="XW210" s="23">
        <v>1530.9628238976238</v>
      </c>
      <c r="XX210" s="23">
        <v>930.82190502637093</v>
      </c>
      <c r="XY210" s="23">
        <v>494.95624540496141</v>
      </c>
      <c r="XZ210" s="23">
        <v>687.40186418888754</v>
      </c>
      <c r="YA210" s="23">
        <v>146.54250851731541</v>
      </c>
      <c r="YB210" s="23">
        <v>116.96842171958254</v>
      </c>
      <c r="YC210" s="23">
        <v>102.77269875672873</v>
      </c>
      <c r="YD210" s="23">
        <v>118.68571933438932</v>
      </c>
      <c r="YE210" s="23">
        <v>102.52794154285661</v>
      </c>
      <c r="YF210" s="23">
        <v>93.267794482996379</v>
      </c>
      <c r="YG210" s="23">
        <v>108.36741212476397</v>
      </c>
      <c r="YH210" s="23">
        <v>106.55124974953702</v>
      </c>
      <c r="YI210" s="23">
        <v>191.23801289704056</v>
      </c>
      <c r="YJ210" s="23">
        <v>129.23124593236813</v>
      </c>
      <c r="YK210" s="23">
        <v>99.42667702030748</v>
      </c>
      <c r="YL210" s="23">
        <v>132.81935558187809</v>
      </c>
      <c r="YM210" s="23">
        <v>377.80458337505502</v>
      </c>
      <c r="YN210" s="23">
        <v>270.4972519943916</v>
      </c>
      <c r="YO210" s="23">
        <v>218.98914766706483</v>
      </c>
      <c r="YP210" s="23">
        <v>276.72833616925186</v>
      </c>
      <c r="YQ210" s="23">
        <v>44372.778350912726</v>
      </c>
      <c r="YR210" s="23">
        <v>156.80417866549658</v>
      </c>
      <c r="YS210" s="23">
        <v>191.56223011949811</v>
      </c>
      <c r="YT210" s="23">
        <v>178.14852009360595</v>
      </c>
      <c r="YU210" s="23">
        <v>0</v>
      </c>
      <c r="YV210" s="23">
        <v>184.73976392965042</v>
      </c>
      <c r="YW210" s="23">
        <v>179.96822391715261</v>
      </c>
      <c r="YX210" s="23">
        <v>181.61821854237601</v>
      </c>
      <c r="YY210" s="23">
        <v>123.17115000613606</v>
      </c>
      <c r="YZ210" s="23">
        <v>94.649792074953467</v>
      </c>
      <c r="ZA210" s="23">
        <v>141.15678560334226</v>
      </c>
      <c r="ZB210" s="23">
        <v>135.56298489692279</v>
      </c>
      <c r="ZC210" s="23">
        <v>107.81630404287617</v>
      </c>
      <c r="ZD210" s="23">
        <v>105.76743458744075</v>
      </c>
      <c r="ZE210" s="23">
        <v>106.10891283001331</v>
      </c>
      <c r="ZF210" s="23">
        <v>106.0699997579944</v>
      </c>
      <c r="ZG210" s="23">
        <v>778.66359973381975</v>
      </c>
      <c r="ZH210" s="23">
        <v>4382.5166069707311</v>
      </c>
      <c r="ZI210" s="23">
        <v>10440.189359825559</v>
      </c>
      <c r="ZJ210" s="23">
        <v>5490.8727344561239</v>
      </c>
      <c r="ZK210" s="23">
        <v>460.89071777096109</v>
      </c>
      <c r="ZL210" s="23">
        <v>292.47627251058714</v>
      </c>
      <c r="ZM210" s="23">
        <v>223.86622176164832</v>
      </c>
      <c r="ZN210" s="23">
        <v>288.2325481105176</v>
      </c>
      <c r="ZO210" s="23">
        <v>644.08182436057223</v>
      </c>
      <c r="ZP210" s="23">
        <v>427.64950463886777</v>
      </c>
      <c r="ZQ210" s="23">
        <v>780.56455577066447</v>
      </c>
      <c r="ZR210" s="23">
        <v>738.11639233214737</v>
      </c>
      <c r="ZS210" s="23">
        <v>423.26397576211957</v>
      </c>
      <c r="ZT210" s="23">
        <v>271.45806510758121</v>
      </c>
      <c r="ZU210" s="23">
        <v>176.07890273548838</v>
      </c>
      <c r="ZV210" s="23">
        <v>221.22071011327347</v>
      </c>
      <c r="ZW210" s="23">
        <v>108.41394618156683</v>
      </c>
      <c r="ZX210" s="23">
        <v>93.576189719119711</v>
      </c>
      <c r="ZY210" s="23">
        <v>87.452495947364852</v>
      </c>
      <c r="ZZ210" s="23">
        <v>89.876303590559857</v>
      </c>
      <c r="AAA210" s="23">
        <v>894.69045318522762</v>
      </c>
      <c r="AAB210" s="23">
        <v>448.59210267162098</v>
      </c>
      <c r="AAC210" s="23">
        <v>267.93086075429528</v>
      </c>
      <c r="AAD210" s="23">
        <v>339.8846781379994</v>
      </c>
      <c r="AAE210" s="23">
        <v>3835.6085230393855</v>
      </c>
      <c r="AAF210" s="23">
        <v>2316.197442173162</v>
      </c>
      <c r="AAG210" s="23">
        <v>1264.4196448127641</v>
      </c>
      <c r="AAH210" s="23">
        <v>1730.7781442879871</v>
      </c>
      <c r="AAI210" s="23">
        <v>247.89326564972612</v>
      </c>
      <c r="AAJ210" s="23">
        <v>189.58784719711554</v>
      </c>
      <c r="AAK210" s="23">
        <v>1311.9440086650288</v>
      </c>
      <c r="AAL210" s="23">
        <v>1016.2019558630841</v>
      </c>
      <c r="AAM210" s="23">
        <v>722.56313022561085</v>
      </c>
      <c r="AAN210" s="23">
        <v>460.91995573552566</v>
      </c>
      <c r="AAO210" s="23">
        <v>349.8218475180152</v>
      </c>
      <c r="AAP210" s="23">
        <v>480.52514035106577</v>
      </c>
      <c r="AAQ210" s="23">
        <v>52.628917772888187</v>
      </c>
      <c r="AAR210" s="23">
        <v>47.007039528442249</v>
      </c>
      <c r="AAS210" s="23">
        <v>43.134332471505381</v>
      </c>
      <c r="AAT210" s="23">
        <v>43.609524870635937</v>
      </c>
      <c r="AAU210" s="23">
        <v>186.38683998392287</v>
      </c>
      <c r="AAV210" s="23">
        <v>133.37015760857872</v>
      </c>
      <c r="AAW210" s="23">
        <v>142.20627133780272</v>
      </c>
      <c r="AAX210" s="23">
        <v>141.19935409668585</v>
      </c>
      <c r="AAY210" s="23">
        <v>5552.2260639203851</v>
      </c>
      <c r="AAZ210" s="23">
        <v>3326.1622942655704</v>
      </c>
      <c r="ABA210" s="23">
        <v>2063.10517719783</v>
      </c>
      <c r="ABB210" s="23">
        <v>2634.2608838719857</v>
      </c>
      <c r="ABC210" s="23">
        <v>0</v>
      </c>
      <c r="ABD210" s="23">
        <v>19260.842082607032</v>
      </c>
      <c r="ABE210" s="23">
        <v>24381.007682716841</v>
      </c>
      <c r="ABF210" s="23">
        <v>22610.458615055919</v>
      </c>
      <c r="ABG210" s="23">
        <v>348.44385424076887</v>
      </c>
      <c r="ABH210" s="23">
        <v>247.56602102114175</v>
      </c>
      <c r="ABI210" s="23">
        <v>199.14411087821989</v>
      </c>
      <c r="ABJ210" s="23">
        <v>253.42375937025025</v>
      </c>
      <c r="ABK210" s="23">
        <v>628.13245789633925</v>
      </c>
      <c r="ABL210" s="23">
        <v>400.80494661722901</v>
      </c>
      <c r="ABM210" s="23">
        <v>320.39116784568807</v>
      </c>
      <c r="ABN210" s="23">
        <v>358.45685404937637</v>
      </c>
      <c r="ABO210" s="23">
        <v>239.82360116316551</v>
      </c>
      <c r="ABP210" s="23">
        <v>162.63995477555056</v>
      </c>
      <c r="ABQ210" s="23">
        <v>125.59138354239094</v>
      </c>
      <c r="ABR210" s="23">
        <v>167.12182746193571</v>
      </c>
      <c r="ABS210" s="23">
        <v>11229.598539373847</v>
      </c>
      <c r="ABT210" s="23">
        <v>1800.0507904977787</v>
      </c>
      <c r="ABU210" s="23">
        <v>449.38284399168333</v>
      </c>
      <c r="ABV210" s="23">
        <v>623.88201136521093</v>
      </c>
      <c r="ABW210" s="23">
        <v>11299.18499883565</v>
      </c>
      <c r="ABX210" s="23">
        <v>1810.6688920615834</v>
      </c>
      <c r="ABY210" s="23">
        <v>451.55444599983156</v>
      </c>
      <c r="ABZ210" s="23">
        <v>627.14485651975599</v>
      </c>
      <c r="ACA210" s="23">
        <v>1141.6396789402072</v>
      </c>
      <c r="ACB210" s="23">
        <v>586.59054991580342</v>
      </c>
      <c r="ACC210" s="23">
        <v>357.5161003501222</v>
      </c>
      <c r="ACD210" s="23">
        <v>448.18562472754297</v>
      </c>
      <c r="ACE210" s="23">
        <v>2070.1993632537592</v>
      </c>
      <c r="ACF210" s="23">
        <v>1269.4495290909315</v>
      </c>
      <c r="ACG210" s="23">
        <v>715.14865066615812</v>
      </c>
      <c r="ACH210" s="23">
        <v>960.92577827688456</v>
      </c>
      <c r="ACI210" s="23">
        <v>1622.0794062625132</v>
      </c>
      <c r="ACJ210" s="23">
        <v>984.13007506666702</v>
      </c>
      <c r="ACK210" s="23">
        <v>520.80521701550856</v>
      </c>
      <c r="ACL210" s="23">
        <v>725.37476049153736</v>
      </c>
      <c r="ACM210" s="23">
        <v>0</v>
      </c>
      <c r="ACN210" s="23">
        <v>12188.269678448138</v>
      </c>
      <c r="ACO210" s="23">
        <v>6963.1617482997144</v>
      </c>
      <c r="ACP210" s="23">
        <v>8769.9997876696871</v>
      </c>
      <c r="ACQ210" s="23">
        <v>6921.7829183827052</v>
      </c>
      <c r="ACR210" s="23">
        <v>1235.743113305622</v>
      </c>
      <c r="ACS210" s="23">
        <v>421.28711692013542</v>
      </c>
      <c r="ACT210" s="23">
        <v>526.51053145313358</v>
      </c>
      <c r="ACU210" s="23">
        <v>476.0483996456943</v>
      </c>
      <c r="ACV210" s="23">
        <v>301.90116900264792</v>
      </c>
      <c r="ACW210" s="23">
        <v>218.30954847807459</v>
      </c>
      <c r="ACX210" s="23">
        <v>312.01348881336276</v>
      </c>
      <c r="ACY210" s="23">
        <v>0</v>
      </c>
      <c r="ACZ210" s="23">
        <v>256.66389207210966</v>
      </c>
      <c r="ADA210" s="23">
        <v>249.44654190284999</v>
      </c>
      <c r="ADB210" s="23">
        <v>251.94229567551918</v>
      </c>
      <c r="ADC210" s="23">
        <v>2482.613023283338</v>
      </c>
      <c r="ADD210" s="23">
        <v>1495.9831694410582</v>
      </c>
      <c r="ADE210" s="23">
        <v>936.17447222649707</v>
      </c>
      <c r="ADF210" s="23">
        <v>1189.3205316875378</v>
      </c>
      <c r="ADG210" s="23">
        <v>135.1534898351515</v>
      </c>
      <c r="ADH210" s="23">
        <v>100.65353804638093</v>
      </c>
      <c r="ADI210" s="23">
        <v>76.887778464456559</v>
      </c>
      <c r="ADJ210" s="23">
        <v>79.803906161919713</v>
      </c>
      <c r="ADK210" s="23">
        <v>64.8306616747129</v>
      </c>
      <c r="ADL210" s="23">
        <v>61.113020590938262</v>
      </c>
      <c r="ADM210" s="23">
        <v>132.67613577365145</v>
      </c>
      <c r="ADN210" s="23">
        <v>113.81917813788883</v>
      </c>
      <c r="ADO210" s="23">
        <v>386.80920621152075</v>
      </c>
      <c r="ADP210" s="23">
        <v>262.51801964410663</v>
      </c>
      <c r="ADQ210" s="23">
        <v>283.23321740534226</v>
      </c>
      <c r="ADR210" s="23">
        <v>280.87262196506987</v>
      </c>
      <c r="ADS210" s="23">
        <v>0</v>
      </c>
      <c r="ADT210" s="23">
        <v>7429.59243253352</v>
      </c>
      <c r="ADU210" s="23">
        <v>3973.7353130356355</v>
      </c>
      <c r="ADV210" s="23">
        <v>5168.7678722882338</v>
      </c>
      <c r="ADW210" s="23">
        <v>158.37064758171758</v>
      </c>
      <c r="ADX210" s="23">
        <v>138.12221445229926</v>
      </c>
      <c r="ADY210" s="23">
        <v>141.49695330720229</v>
      </c>
      <c r="ADZ210" s="23">
        <v>141.11238574261444</v>
      </c>
      <c r="AEA210" s="23">
        <v>70.55657145256697</v>
      </c>
      <c r="AEB210" s="23">
        <v>60.28778974935031</v>
      </c>
      <c r="AEC210" s="23">
        <v>257.9577614474548</v>
      </c>
      <c r="AED210" s="23">
        <v>205.87151181093867</v>
      </c>
      <c r="AEE210" s="23">
        <v>289.99597586387222</v>
      </c>
      <c r="AEF210" s="23">
        <v>208.66186097159331</v>
      </c>
      <c r="AEG210" s="23">
        <v>179.89110865602072</v>
      </c>
      <c r="AEH210" s="23">
        <v>193.51039687029649</v>
      </c>
      <c r="AEI210" s="23">
        <v>14043.679764438197</v>
      </c>
      <c r="AEJ210" s="23">
        <v>2227.3386520548411</v>
      </c>
      <c r="AEK210" s="23">
        <v>534.79160626670284</v>
      </c>
      <c r="AEL210" s="23">
        <v>753.4597481994108</v>
      </c>
      <c r="AEM210" s="23">
        <v>7233.2594847819901</v>
      </c>
      <c r="AEN210" s="23">
        <v>4004.1995380363232</v>
      </c>
      <c r="AEO210" s="23">
        <v>2377.1234033559917</v>
      </c>
      <c r="AEP210" s="23">
        <v>3122.8971226680756</v>
      </c>
      <c r="AEQ210" s="23">
        <v>102.52794154285661</v>
      </c>
      <c r="AER210" s="23">
        <v>93.267794482996379</v>
      </c>
      <c r="AES210" s="23">
        <v>108.36741212476397</v>
      </c>
      <c r="AET210" s="23">
        <v>106.55124974953702</v>
      </c>
      <c r="AEU210" s="23">
        <v>320.35745886008078</v>
      </c>
      <c r="AEV210" s="23">
        <v>211.42589979231144</v>
      </c>
      <c r="AEW210" s="23">
        <v>159.13815731647824</v>
      </c>
      <c r="AEX210" s="23">
        <v>217.75129904618143</v>
      </c>
      <c r="AEY210" s="23">
        <v>449.28540927237901</v>
      </c>
      <c r="AEZ210" s="23">
        <v>269.16979687078015</v>
      </c>
      <c r="AFA210" s="23">
        <v>182.7133205499677</v>
      </c>
      <c r="AFB210" s="24">
        <v>279.62868656303755</v>
      </c>
    </row>
    <row r="211" spans="1:834" ht="10.15" x14ac:dyDescent="0.3">
      <c r="A211" s="2">
        <v>207</v>
      </c>
      <c r="B211" s="2" t="str">
        <f t="shared" si="14"/>
        <v>40811_Grey</v>
      </c>
      <c r="C211" s="2" t="str">
        <f>_xlfn.XLOOKUP(H211,mapping!$G:$G,mapping!$A:$A,_xlfn.XLOOKUP(G211,mapping!$P:$P,mapping!$A:$A,""))</f>
        <v>food</v>
      </c>
      <c r="D211" s="2" t="str">
        <f>_xlfn.XLOOKUP($H211,mapping!$G:$G,mapping!$B:$B,_xlfn.XLOOKUP($G211,mapping!$P:$P,mapping!$B:$B,""))</f>
        <v>food</v>
      </c>
      <c r="E211" s="2" t="str">
        <f>_xlfn.XLOOKUP($H211,mapping!$G:$G,mapping!$C:$C,_xlfn.XLOOKUP($G211,mapping!$P:$P,mapping!$C:$C,""))</f>
        <v>food</v>
      </c>
      <c r="F211" s="2" t="str">
        <f>_xlfn.XLOOKUP($H211,mapping!$G:$G,mapping!$D:$D,_xlfn.XLOOKUP($G211,mapping!$P:$P,mapping!$D:$D,""))</f>
        <v>food</v>
      </c>
      <c r="G211" s="2">
        <f t="shared" si="15"/>
        <v>408</v>
      </c>
      <c r="H211" s="2">
        <f t="shared" si="12"/>
        <v>40811</v>
      </c>
      <c r="I211" s="2" t="str">
        <f t="shared" si="13"/>
        <v>040811</v>
      </c>
      <c r="J211" s="25"/>
      <c r="K211" s="26"/>
      <c r="L211" s="60"/>
      <c r="M211" s="27"/>
      <c r="N211" s="27"/>
      <c r="O211" s="39"/>
      <c r="P211" s="29"/>
      <c r="Q211" s="29"/>
      <c r="R211" s="22" t="s">
        <v>225</v>
      </c>
      <c r="S211" s="23">
        <v>891.69475420882316</v>
      </c>
      <c r="T211" s="23">
        <v>1089.9539943772786</v>
      </c>
      <c r="U211" s="23">
        <v>737.3116420096128</v>
      </c>
      <c r="V211" s="23">
        <v>857.29368739158008</v>
      </c>
      <c r="W211" s="23">
        <v>258.71224748596143</v>
      </c>
      <c r="X211" s="23">
        <v>296.9623563557866</v>
      </c>
      <c r="Y211" s="23">
        <v>280.57178194958902</v>
      </c>
      <c r="Z211" s="23">
        <v>286.12455312901022</v>
      </c>
      <c r="AA211" s="23">
        <v>0</v>
      </c>
      <c r="AB211" s="23">
        <v>516.05967704935586</v>
      </c>
      <c r="AC211" s="23">
        <v>373.51948777172299</v>
      </c>
      <c r="AD211" s="23">
        <v>422.80976838770783</v>
      </c>
      <c r="AE211" s="23">
        <v>1606.4400070646109</v>
      </c>
      <c r="AF211" s="23">
        <v>955.83180420344343</v>
      </c>
      <c r="AG211" s="23">
        <v>505.46305859721565</v>
      </c>
      <c r="AH211" s="23">
        <v>705.1566563690742</v>
      </c>
      <c r="AI211" s="23">
        <v>192.6160046144538</v>
      </c>
      <c r="AJ211" s="23">
        <v>96.470995784627846</v>
      </c>
      <c r="AK211" s="23">
        <v>50.320867162094409</v>
      </c>
      <c r="AL211" s="23">
        <v>102.0539101605908</v>
      </c>
      <c r="AM211" s="23">
        <v>268.81798398279426</v>
      </c>
      <c r="AN211" s="23">
        <v>126.85445676044516</v>
      </c>
      <c r="AO211" s="23">
        <v>67.957744693095606</v>
      </c>
      <c r="AP211" s="23">
        <v>91.229786402419165</v>
      </c>
      <c r="AQ211" s="23">
        <v>24.333909159649071</v>
      </c>
      <c r="AR211" s="23">
        <v>14.478675949991203</v>
      </c>
      <c r="AS211" s="23">
        <v>204.18800330097568</v>
      </c>
      <c r="AT211" s="23">
        <v>154.19939199146285</v>
      </c>
      <c r="AU211" s="23">
        <v>0</v>
      </c>
      <c r="AV211" s="23">
        <v>1344.8326040048989</v>
      </c>
      <c r="AW211" s="23">
        <v>766.10546002368972</v>
      </c>
      <c r="AX211" s="23">
        <v>966.22883204588061</v>
      </c>
      <c r="AY211" s="23">
        <v>345.68839326985034</v>
      </c>
      <c r="AZ211" s="23">
        <v>221.24057169270435</v>
      </c>
      <c r="BA211" s="23">
        <v>241.98187528889517</v>
      </c>
      <c r="BB211" s="23">
        <v>239.61830496440172</v>
      </c>
      <c r="BC211" s="23">
        <v>670.68578201459547</v>
      </c>
      <c r="BD211" s="23">
        <v>429.23890048934135</v>
      </c>
      <c r="BE211" s="23">
        <v>469.4800474102168</v>
      </c>
      <c r="BF211" s="23">
        <v>464.89437707157742</v>
      </c>
      <c r="BG211" s="23">
        <v>0</v>
      </c>
      <c r="BH211" s="23">
        <v>309.75290304113616</v>
      </c>
      <c r="BI211" s="23">
        <v>176.45570874123379</v>
      </c>
      <c r="BJ211" s="23">
        <v>222.54976927014482</v>
      </c>
      <c r="BK211" s="23">
        <v>197.50824994615459</v>
      </c>
      <c r="BL211" s="23">
        <v>92.946466872830143</v>
      </c>
      <c r="BM211" s="23">
        <v>49.792750110444722</v>
      </c>
      <c r="BN211" s="23">
        <v>66.873341077188712</v>
      </c>
      <c r="BO211" s="23">
        <v>495.21529360761269</v>
      </c>
      <c r="BP211" s="23">
        <v>568.43192358382419</v>
      </c>
      <c r="BQ211" s="23">
        <v>537.05782670268206</v>
      </c>
      <c r="BR211" s="23">
        <v>547.68669037911911</v>
      </c>
      <c r="BS211" s="23">
        <v>453.79216105245405</v>
      </c>
      <c r="BT211" s="23">
        <v>270.00633582621009</v>
      </c>
      <c r="BU211" s="23">
        <v>154.53429662587789</v>
      </c>
      <c r="BV211" s="23">
        <v>209.18582030739239</v>
      </c>
      <c r="BW211" s="23">
        <v>2461.0844364205004</v>
      </c>
      <c r="BX211" s="23">
        <v>1158.1749273934561</v>
      </c>
      <c r="BY211" s="23">
        <v>620.45085396078002</v>
      </c>
      <c r="BZ211" s="23">
        <v>833.28640186613802</v>
      </c>
      <c r="CA211" s="23">
        <v>0</v>
      </c>
      <c r="CB211" s="23">
        <v>722.5716098644865</v>
      </c>
      <c r="CC211" s="23">
        <v>697.13622934715886</v>
      </c>
      <c r="CD211" s="23">
        <v>705.93176308137845</v>
      </c>
      <c r="CE211" s="23">
        <v>511.50492484688158</v>
      </c>
      <c r="CF211" s="23">
        <v>327.36315190200446</v>
      </c>
      <c r="CG211" s="23">
        <v>358.05344739281719</v>
      </c>
      <c r="CH211" s="23">
        <v>354.55614206021767</v>
      </c>
      <c r="CI211" s="23">
        <v>2494.6416464772533</v>
      </c>
      <c r="CJ211" s="23">
        <v>1484.3117796539657</v>
      </c>
      <c r="CK211" s="23">
        <v>1815.7023101347229</v>
      </c>
      <c r="CL211" s="23">
        <v>1781.4707809643241</v>
      </c>
      <c r="CM211" s="23">
        <v>165.83073340609499</v>
      </c>
      <c r="CN211" s="23">
        <v>83.055694231655011</v>
      </c>
      <c r="CO211" s="23">
        <v>43.323223964820045</v>
      </c>
      <c r="CP211" s="23">
        <v>87.862245937275304</v>
      </c>
      <c r="CQ211" s="23">
        <v>0</v>
      </c>
      <c r="CR211" s="23">
        <v>0</v>
      </c>
      <c r="CS211" s="23">
        <v>0</v>
      </c>
      <c r="CT211" s="23">
        <v>0</v>
      </c>
      <c r="CU211" s="23">
        <v>62036.382426496573</v>
      </c>
      <c r="CV211" s="23">
        <v>140.08521629947887</v>
      </c>
      <c r="CW211" s="23">
        <v>188.74171937375826</v>
      </c>
      <c r="CX211" s="23">
        <v>169.96436575898375</v>
      </c>
      <c r="CY211" s="23">
        <v>9.246106714693175</v>
      </c>
      <c r="CZ211" s="23">
        <v>5.5014334952424404</v>
      </c>
      <c r="DA211" s="23">
        <v>77.584906559593477</v>
      </c>
      <c r="DB211" s="23">
        <v>58.590834063690558</v>
      </c>
      <c r="DC211" s="23">
        <v>973.92359897611937</v>
      </c>
      <c r="DD211" s="23">
        <v>623.31110334471668</v>
      </c>
      <c r="DE211" s="23">
        <v>1195.0206658643422</v>
      </c>
      <c r="DF211" s="23">
        <v>1126.2561831046282</v>
      </c>
      <c r="DG211" s="23">
        <v>737.19008207212687</v>
      </c>
      <c r="DH211" s="23">
        <v>435.76124851374618</v>
      </c>
      <c r="DI211" s="23">
        <v>307.76947790550594</v>
      </c>
      <c r="DJ211" s="23">
        <v>458.34761233491668</v>
      </c>
      <c r="DK211" s="23">
        <v>0</v>
      </c>
      <c r="DL211" s="23">
        <v>0</v>
      </c>
      <c r="DM211" s="23">
        <v>0</v>
      </c>
      <c r="DN211" s="23">
        <v>0</v>
      </c>
      <c r="DO211" s="23">
        <v>50.704459545005129</v>
      </c>
      <c r="DP211" s="23">
        <v>30.169153429278058</v>
      </c>
      <c r="DQ211" s="23">
        <v>425.4656448754078</v>
      </c>
      <c r="DR211" s="23">
        <v>321.30459523784407</v>
      </c>
      <c r="DS211" s="23">
        <v>27.215261351620693</v>
      </c>
      <c r="DT211" s="23">
        <v>16.193080504214318</v>
      </c>
      <c r="DU211" s="23">
        <v>12.294145407199064</v>
      </c>
      <c r="DV211" s="23">
        <v>14.139794774743214</v>
      </c>
      <c r="DW211" s="23">
        <v>0</v>
      </c>
      <c r="DX211" s="23">
        <v>1123.0748897567764</v>
      </c>
      <c r="DY211" s="23">
        <v>1083.5413171939463</v>
      </c>
      <c r="DZ211" s="23">
        <v>1097.2119941816052</v>
      </c>
      <c r="EA211" s="23">
        <v>45.91187813605562</v>
      </c>
      <c r="EB211" s="23">
        <v>22.994790131761494</v>
      </c>
      <c r="EC211" s="23">
        <v>11.994462897676341</v>
      </c>
      <c r="ED211" s="23">
        <v>24.3255314945382</v>
      </c>
      <c r="EE211" s="23">
        <v>112.19455737602034</v>
      </c>
      <c r="EF211" s="23">
        <v>56.192218779249075</v>
      </c>
      <c r="EG211" s="23">
        <v>29.310790810604551</v>
      </c>
      <c r="EH211" s="23">
        <v>59.44414277452222</v>
      </c>
      <c r="EI211" s="23">
        <v>37.875988591933172</v>
      </c>
      <c r="EJ211" s="23">
        <v>22.536213212200245</v>
      </c>
      <c r="EK211" s="23">
        <v>17.109992264061397</v>
      </c>
      <c r="EL211" s="23">
        <v>19.678617032592161</v>
      </c>
      <c r="EM211" s="23">
        <v>261.42905697913869</v>
      </c>
      <c r="EN211" s="23">
        <v>130.93575222004793</v>
      </c>
      <c r="EO211" s="23">
        <v>68.298254212524981</v>
      </c>
      <c r="EP211" s="23">
        <v>138.51319129851245</v>
      </c>
      <c r="EQ211" s="23">
        <v>587.39132399604784</v>
      </c>
      <c r="ER211" s="23">
        <v>375.93044735747071</v>
      </c>
      <c r="ES211" s="23">
        <v>411.17392679723343</v>
      </c>
      <c r="ET211" s="23">
        <v>407.15776446927754</v>
      </c>
      <c r="EU211" s="23">
        <v>773.92491230070732</v>
      </c>
      <c r="EV211" s="23">
        <v>387.61735870092656</v>
      </c>
      <c r="EW211" s="23">
        <v>202.18762601411109</v>
      </c>
      <c r="EX211" s="23">
        <v>410.04932912544058</v>
      </c>
      <c r="EY211" s="23">
        <v>49.33135945691658</v>
      </c>
      <c r="EZ211" s="23">
        <v>24.70742438949458</v>
      </c>
      <c r="FA211" s="23">
        <v>12.88780125579839</v>
      </c>
      <c r="FB211" s="23">
        <v>26.137278343993799</v>
      </c>
      <c r="FC211" s="23">
        <v>39.205996920084658</v>
      </c>
      <c r="FD211" s="23">
        <v>19.636174943926768</v>
      </c>
      <c r="FE211" s="23">
        <v>10.24255365966105</v>
      </c>
      <c r="FF211" s="23">
        <v>20.772548446571193</v>
      </c>
      <c r="FG211" s="23">
        <v>134.71571394063471</v>
      </c>
      <c r="FH211" s="23">
        <v>80.155849794677621</v>
      </c>
      <c r="FI211" s="23">
        <v>1130.4115776192691</v>
      </c>
      <c r="FJ211" s="23">
        <v>853.66806644398412</v>
      </c>
      <c r="FK211" s="23">
        <v>2378.5669099250431</v>
      </c>
      <c r="FL211" s="23">
        <v>1415.2473114054019</v>
      </c>
      <c r="FM211" s="23">
        <v>1255.2389013743589</v>
      </c>
      <c r="FN211" s="23">
        <v>1331.0175631930347</v>
      </c>
      <c r="FO211" s="23">
        <v>64.377579855772424</v>
      </c>
      <c r="FP211" s="23">
        <v>38.304660014184606</v>
      </c>
      <c r="FQ211" s="23">
        <v>540.19801758349956</v>
      </c>
      <c r="FR211" s="23">
        <v>407.94857934717447</v>
      </c>
      <c r="FS211" s="23">
        <v>44.809684225806514</v>
      </c>
      <c r="FT211" s="23">
        <v>22.458174841421531</v>
      </c>
      <c r="FU211" s="23">
        <v>11.71455548589187</v>
      </c>
      <c r="FV211" s="23">
        <v>23.75157668172255</v>
      </c>
      <c r="FW211" s="23">
        <v>75.264818568303568</v>
      </c>
      <c r="FX211" s="23">
        <v>37.721989878280787</v>
      </c>
      <c r="FY211" s="23">
        <v>19.676413893276166</v>
      </c>
      <c r="FZ211" s="23">
        <v>39.894458989100855</v>
      </c>
      <c r="GA211" s="23">
        <v>43.027196360752342</v>
      </c>
      <c r="GB211" s="23">
        <v>21.550008199220084</v>
      </c>
      <c r="GC211" s="23">
        <v>11.240840743014232</v>
      </c>
      <c r="GD211" s="23">
        <v>22.797137967074271</v>
      </c>
      <c r="GE211" s="23">
        <v>12342.991901989644</v>
      </c>
      <c r="GF211" s="23">
        <v>1883.4000555594885</v>
      </c>
      <c r="GG211" s="23">
        <v>385.19082890876211</v>
      </c>
      <c r="GH211" s="23">
        <v>578.75155068214201</v>
      </c>
      <c r="GI211" s="23">
        <v>1257.2244652361408</v>
      </c>
      <c r="GJ211" s="23">
        <v>748.04855681550384</v>
      </c>
      <c r="GK211" s="23">
        <v>915.05943112537045</v>
      </c>
      <c r="GL211" s="23">
        <v>897.8077685403905</v>
      </c>
      <c r="GM211" s="23">
        <v>777.4799723852235</v>
      </c>
      <c r="GN211" s="23">
        <v>389.39789706851383</v>
      </c>
      <c r="GO211" s="23">
        <v>203.11638427915895</v>
      </c>
      <c r="GP211" s="23">
        <v>411.93290979261752</v>
      </c>
      <c r="GQ211" s="23">
        <v>1020.1931978380572</v>
      </c>
      <c r="GR211" s="23">
        <v>652.92364661635668</v>
      </c>
      <c r="GS211" s="23">
        <v>1251.7942432778066</v>
      </c>
      <c r="GT211" s="23">
        <v>1179.7628666502512</v>
      </c>
      <c r="GU211" s="23">
        <v>1803.8254566796718</v>
      </c>
      <c r="GV211" s="23">
        <v>848.87189825920223</v>
      </c>
      <c r="GW211" s="23">
        <v>454.7528026388581</v>
      </c>
      <c r="GX211" s="23">
        <v>610.74833603731292</v>
      </c>
      <c r="GY211" s="23">
        <v>1171.5435766416442</v>
      </c>
      <c r="GZ211" s="23">
        <v>697.06842810177807</v>
      </c>
      <c r="HA211" s="23">
        <v>352.47032274135859</v>
      </c>
      <c r="HB211" s="23">
        <v>504.61902763234855</v>
      </c>
      <c r="HC211" s="23">
        <v>0</v>
      </c>
      <c r="HD211" s="23">
        <v>1135.6586948254142</v>
      </c>
      <c r="HE211" s="23">
        <v>1095.6821573496143</v>
      </c>
      <c r="HF211" s="23">
        <v>1109.5060112410922</v>
      </c>
      <c r="HG211" s="23">
        <v>952.62783846145874</v>
      </c>
      <c r="HH211" s="23">
        <v>609.6818166153339</v>
      </c>
      <c r="HI211" s="23">
        <v>373.4387993881254</v>
      </c>
      <c r="HJ211" s="23">
        <v>402.42650346270898</v>
      </c>
      <c r="HK211" s="23">
        <v>0</v>
      </c>
      <c r="HL211" s="23">
        <v>0</v>
      </c>
      <c r="HM211" s="23">
        <v>0</v>
      </c>
      <c r="HN211" s="23">
        <v>0</v>
      </c>
      <c r="HO211" s="23">
        <v>254.05184860978196</v>
      </c>
      <c r="HP211" s="23">
        <v>119.55562229541252</v>
      </c>
      <c r="HQ211" s="23">
        <v>64.04765480111385</v>
      </c>
      <c r="HR211" s="23">
        <v>86.018158370619759</v>
      </c>
      <c r="HS211" s="23">
        <v>2463.565389229102</v>
      </c>
      <c r="HT211" s="23">
        <v>1159.3424522846981</v>
      </c>
      <c r="HU211" s="23">
        <v>621.07631372394542</v>
      </c>
      <c r="HV211" s="23">
        <v>834.12641540183245</v>
      </c>
      <c r="HW211" s="23">
        <v>11.114092624525634</v>
      </c>
      <c r="HX211" s="23">
        <v>6.6128851115927523</v>
      </c>
      <c r="HY211" s="23">
        <v>5.0206488568907313</v>
      </c>
      <c r="HZ211" s="23">
        <v>5.7743700046783202</v>
      </c>
      <c r="IA211" s="23">
        <v>137.88106585403571</v>
      </c>
      <c r="IB211" s="23">
        <v>82.039234183151237</v>
      </c>
      <c r="IC211" s="23">
        <v>1156.9723279986104</v>
      </c>
      <c r="ID211" s="23">
        <v>873.72630440664398</v>
      </c>
      <c r="IE211" s="23">
        <v>4134.3814970137655</v>
      </c>
      <c r="IF211" s="23">
        <v>2459.9569907231898</v>
      </c>
      <c r="IG211" s="23">
        <v>1300.8746717575118</v>
      </c>
      <c r="IH211" s="23">
        <v>1814.8120189782696</v>
      </c>
      <c r="II211" s="23">
        <v>1141.0726937663239</v>
      </c>
      <c r="IJ211" s="23">
        <v>678.93825279096279</v>
      </c>
      <c r="IK211" s="23">
        <v>830.51941709898688</v>
      </c>
      <c r="IL211" s="23">
        <v>814.86159175266516</v>
      </c>
      <c r="IM211" s="23">
        <v>67.020239973679395</v>
      </c>
      <c r="IN211" s="23">
        <v>433.81591694312465</v>
      </c>
      <c r="IO211" s="23">
        <v>1050.3583158092506</v>
      </c>
      <c r="IP211" s="23">
        <v>546.62302513756595</v>
      </c>
      <c r="IQ211" s="23">
        <v>138.2068741859363</v>
      </c>
      <c r="IR211" s="23">
        <v>69.220389051707812</v>
      </c>
      <c r="IS211" s="23">
        <v>36.106499928287427</v>
      </c>
      <c r="IT211" s="23">
        <v>73.22627187693837</v>
      </c>
      <c r="IU211" s="23">
        <v>0</v>
      </c>
      <c r="IV211" s="23">
        <v>966.86096115524197</v>
      </c>
      <c r="IW211" s="23">
        <v>522.3196262153067</v>
      </c>
      <c r="IX211" s="23">
        <v>676.04165545939281</v>
      </c>
      <c r="IY211" s="23">
        <v>125.24363481179061</v>
      </c>
      <c r="IZ211" s="23">
        <v>62.727799749372721</v>
      </c>
      <c r="JA211" s="23">
        <v>32.719857951975428</v>
      </c>
      <c r="JB211" s="23">
        <v>66.357947154247981</v>
      </c>
      <c r="JC211" s="23">
        <v>0</v>
      </c>
      <c r="JD211" s="23">
        <v>0</v>
      </c>
      <c r="JE211" s="23">
        <v>0</v>
      </c>
      <c r="JF211" s="23">
        <v>0</v>
      </c>
      <c r="JG211" s="23">
        <v>0</v>
      </c>
      <c r="JH211" s="23">
        <v>0</v>
      </c>
      <c r="JI211" s="23">
        <v>0</v>
      </c>
      <c r="JJ211" s="23">
        <v>0</v>
      </c>
      <c r="JK211" s="23">
        <v>174.10324198286042</v>
      </c>
      <c r="JL211" s="23">
        <v>111.42607486903073</v>
      </c>
      <c r="JM211" s="23">
        <v>121.87226938800231</v>
      </c>
      <c r="JN211" s="23">
        <v>120.68187577294222</v>
      </c>
      <c r="JO211" s="23">
        <v>373.31587681584176</v>
      </c>
      <c r="JP211" s="23">
        <v>238.92216116213874</v>
      </c>
      <c r="JQ211" s="23">
        <v>146.34322786093313</v>
      </c>
      <c r="JR211" s="23">
        <v>157.70293175218063</v>
      </c>
      <c r="JS211" s="23">
        <v>226.32319634706326</v>
      </c>
      <c r="JT211" s="23">
        <v>885.39752516347585</v>
      </c>
      <c r="JU211" s="23">
        <v>385.29700066461567</v>
      </c>
      <c r="JV211" s="23">
        <v>483.2298529240631</v>
      </c>
      <c r="JW211" s="23">
        <v>469.57603175479903</v>
      </c>
      <c r="JX211" s="23">
        <v>300.52866032307145</v>
      </c>
      <c r="JY211" s="23">
        <v>328.70322222835927</v>
      </c>
      <c r="JZ211" s="23">
        <v>325.49259671892054</v>
      </c>
      <c r="KA211" s="23">
        <v>272.21299525572863</v>
      </c>
      <c r="KB211" s="23">
        <v>174.21631696366637</v>
      </c>
      <c r="KC211" s="23">
        <v>190.54909667901009</v>
      </c>
      <c r="KD211" s="23">
        <v>188.68789864617449</v>
      </c>
      <c r="KE211" s="23">
        <v>485.42543537653262</v>
      </c>
      <c r="KF211" s="23">
        <v>243.12348926402007</v>
      </c>
      <c r="KG211" s="23">
        <v>126.81723359166453</v>
      </c>
      <c r="KH211" s="23">
        <v>257.19339299318483</v>
      </c>
      <c r="KI211" s="23">
        <v>291.04917200226782</v>
      </c>
      <c r="KJ211" s="23">
        <v>145.8709942997875</v>
      </c>
      <c r="KK211" s="23">
        <v>76.088723530434251</v>
      </c>
      <c r="KL211" s="23">
        <v>154.27193577459985</v>
      </c>
      <c r="KM211" s="23">
        <v>1716.2410395865129</v>
      </c>
      <c r="KN211" s="23">
        <v>1021.1634185539749</v>
      </c>
      <c r="KO211" s="23">
        <v>516.34787231654013</v>
      </c>
      <c r="KP211" s="23">
        <v>739.23659507527339</v>
      </c>
      <c r="KQ211" s="23">
        <v>735.61987528738371</v>
      </c>
      <c r="KR211" s="23">
        <v>470.79672018392552</v>
      </c>
      <c r="KS211" s="23">
        <v>514.9339127011682</v>
      </c>
      <c r="KT211" s="23">
        <v>509.90426941204669</v>
      </c>
      <c r="KU211" s="23">
        <v>52.782506261159838</v>
      </c>
      <c r="KV211" s="23">
        <v>26.435918184549156</v>
      </c>
      <c r="KW211" s="23">
        <v>13.789412210925548</v>
      </c>
      <c r="KX211" s="23">
        <v>27.96580254485777</v>
      </c>
      <c r="KY211" s="23">
        <v>642.55582361097265</v>
      </c>
      <c r="KZ211" s="23">
        <v>411.2357271110227</v>
      </c>
      <c r="LA211" s="23">
        <v>788.42682217973697</v>
      </c>
      <c r="LB211" s="23">
        <v>743.05876774373985</v>
      </c>
      <c r="LC211" s="23">
        <v>0</v>
      </c>
      <c r="LD211" s="23">
        <v>0</v>
      </c>
      <c r="LE211" s="23">
        <v>0</v>
      </c>
      <c r="LF211" s="23">
        <v>0</v>
      </c>
      <c r="LG211" s="23">
        <v>2450.3283186175177</v>
      </c>
      <c r="LH211" s="23">
        <v>1153.1131482154849</v>
      </c>
      <c r="LI211" s="23">
        <v>617.73918654401007</v>
      </c>
      <c r="LJ211" s="23">
        <v>829.64454116056652</v>
      </c>
      <c r="LK211" s="23">
        <v>347.33859405144</v>
      </c>
      <c r="LL211" s="23">
        <v>1358.8210865284409</v>
      </c>
      <c r="LM211" s="23">
        <v>591.31596170045361</v>
      </c>
      <c r="LN211" s="23">
        <v>741.61367649183114</v>
      </c>
      <c r="LO211" s="23">
        <v>937.1840517347149</v>
      </c>
      <c r="LP211" s="23">
        <v>557.6245107821552</v>
      </c>
      <c r="LQ211" s="23">
        <v>682.12091711010351</v>
      </c>
      <c r="LR211" s="23">
        <v>669.26085632731042</v>
      </c>
      <c r="LS211" s="23">
        <v>393.92342034857688</v>
      </c>
      <c r="LT211" s="23">
        <v>197.29505188304631</v>
      </c>
      <c r="LU211" s="23">
        <v>102.91236258937094</v>
      </c>
      <c r="LV211" s="23">
        <v>208.71279845553195</v>
      </c>
      <c r="LW211" s="23">
        <v>84.516973469695145</v>
      </c>
      <c r="LX211" s="23">
        <v>42.359079293780404</v>
      </c>
      <c r="LY211" s="23">
        <v>22.095196436135449</v>
      </c>
      <c r="LZ211" s="23">
        <v>44.798605724529516</v>
      </c>
      <c r="MA211" s="23">
        <v>218.09697009322488</v>
      </c>
      <c r="MB211" s="23">
        <v>129.76769720546881</v>
      </c>
      <c r="MC211" s="23">
        <v>1830.0711388852058</v>
      </c>
      <c r="MD211" s="23">
        <v>1382.0393576270133</v>
      </c>
      <c r="ME211" s="23">
        <v>90.355957362179666</v>
      </c>
      <c r="MF211" s="23">
        <v>42.521094688532045</v>
      </c>
      <c r="MG211" s="23">
        <v>22.779157868856455</v>
      </c>
      <c r="MH211" s="23">
        <v>30.593176521407429</v>
      </c>
      <c r="MI211" s="23">
        <v>979.87602123358897</v>
      </c>
      <c r="MJ211" s="23">
        <v>583.02623263398539</v>
      </c>
      <c r="MK211" s="23">
        <v>713.1938801357818</v>
      </c>
      <c r="ML211" s="23">
        <v>699.74799918065867</v>
      </c>
      <c r="MM211" s="23">
        <v>0</v>
      </c>
      <c r="MN211" s="23">
        <v>842.20497352889072</v>
      </c>
      <c r="MO211" s="23">
        <v>812.55835624854853</v>
      </c>
      <c r="MP211" s="23">
        <v>822.81013220358477</v>
      </c>
      <c r="MQ211" s="23">
        <v>794.15595050591935</v>
      </c>
      <c r="MR211" s="23">
        <v>508.2598083237886</v>
      </c>
      <c r="MS211" s="23">
        <v>545.65146196301293</v>
      </c>
      <c r="MT211" s="23">
        <v>541.46275926335636</v>
      </c>
      <c r="MU211" s="23">
        <v>2351.2044295754645</v>
      </c>
      <c r="MV211" s="23">
        <v>1398.9666355974009</v>
      </c>
      <c r="MW211" s="23">
        <v>800.67871138499879</v>
      </c>
      <c r="MX211" s="23">
        <v>1083.8411711882043</v>
      </c>
      <c r="MY211" s="23">
        <v>1336.1528371484821</v>
      </c>
      <c r="MZ211" s="23">
        <v>795.01093810334658</v>
      </c>
      <c r="NA211" s="23">
        <v>603.58991427310968</v>
      </c>
      <c r="NB211" s="23">
        <v>694.20339789775096</v>
      </c>
      <c r="NC211" s="23">
        <v>3239.4643710769678</v>
      </c>
      <c r="ND211" s="23">
        <v>1927.4813007907965</v>
      </c>
      <c r="NE211" s="23">
        <v>974.62448273223151</v>
      </c>
      <c r="NF211" s="23">
        <v>1395.3346623849263</v>
      </c>
      <c r="NG211" s="23">
        <v>4005.9502785023137</v>
      </c>
      <c r="NH211" s="23">
        <v>4598.1232605202458</v>
      </c>
      <c r="NI211" s="23">
        <v>4344.2225100428304</v>
      </c>
      <c r="NJ211" s="23">
        <v>4430.2481675930076</v>
      </c>
      <c r="NK211" s="23">
        <v>813.79399940747271</v>
      </c>
      <c r="NL211" s="23">
        <v>520.8281596207828</v>
      </c>
      <c r="NM211" s="23">
        <v>319.01466849720157</v>
      </c>
      <c r="NN211" s="23">
        <v>343.77776976305876</v>
      </c>
      <c r="NO211" s="23">
        <v>1707.782195757163</v>
      </c>
      <c r="NP211" s="23">
        <v>785.92710947002513</v>
      </c>
      <c r="NQ211" s="23">
        <v>392.06226217828083</v>
      </c>
      <c r="NR211" s="23">
        <v>749.515676267701</v>
      </c>
      <c r="NS211" s="23">
        <v>278.53477154678313</v>
      </c>
      <c r="NT211" s="23">
        <v>178.26225378994127</v>
      </c>
      <c r="NU211" s="23">
        <v>341.76685780089684</v>
      </c>
      <c r="NV211" s="23">
        <v>322.10073664298932</v>
      </c>
      <c r="NW211" s="23">
        <v>2304.156173406669</v>
      </c>
      <c r="NX211" s="23">
        <v>1084.3252142619688</v>
      </c>
      <c r="NY211" s="23">
        <v>580.88850764034032</v>
      </c>
      <c r="NZ211" s="23">
        <v>780.15283777433137</v>
      </c>
      <c r="OA211" s="23">
        <v>584.27505170146458</v>
      </c>
      <c r="OB211" s="23">
        <v>373.93603308893745</v>
      </c>
      <c r="OC211" s="23">
        <v>408.99253619102518</v>
      </c>
      <c r="OD211" s="23">
        <v>404.99768070721512</v>
      </c>
      <c r="OE211" s="23">
        <v>2179.2671090574222</v>
      </c>
      <c r="OF211" s="23">
        <v>1296.6639298891662</v>
      </c>
      <c r="OG211" s="23">
        <v>655.65378581223172</v>
      </c>
      <c r="OH211" s="23">
        <v>938.675838824641</v>
      </c>
      <c r="OI211" s="23">
        <v>0</v>
      </c>
      <c r="OJ211" s="23">
        <v>250.26147612208192</v>
      </c>
      <c r="OK211" s="23">
        <v>142.56546332960301</v>
      </c>
      <c r="OL211" s="23">
        <v>179.80665627782187</v>
      </c>
      <c r="OM211" s="23">
        <v>125.96762365633963</v>
      </c>
      <c r="ON211" s="23">
        <v>63.090406817826981</v>
      </c>
      <c r="OO211" s="23">
        <v>32.908999796892822</v>
      </c>
      <c r="OP211" s="23">
        <v>66.741538811892312</v>
      </c>
      <c r="OQ211" s="23">
        <v>68.440281818074709</v>
      </c>
      <c r="OR211" s="23">
        <v>43.801780363567829</v>
      </c>
      <c r="OS211" s="23">
        <v>47.908197272652295</v>
      </c>
      <c r="OT211" s="23">
        <v>47.440251509200245</v>
      </c>
      <c r="OU211" s="23">
        <v>228.56605273954517</v>
      </c>
      <c r="OV211" s="23">
        <v>135.99680138002938</v>
      </c>
      <c r="OW211" s="23">
        <v>120.62095026004619</v>
      </c>
      <c r="OX211" s="23">
        <v>127.90282639374107</v>
      </c>
      <c r="OY211" s="23">
        <v>1452.6881224687936</v>
      </c>
      <c r="OZ211" s="23">
        <v>929.72039838002854</v>
      </c>
      <c r="PA211" s="23">
        <v>816.16897511253023</v>
      </c>
      <c r="PB211" s="23">
        <v>869.93497081998601</v>
      </c>
      <c r="PC211" s="23">
        <v>820.11165500573134</v>
      </c>
      <c r="PD211" s="23">
        <v>487.96643472841009</v>
      </c>
      <c r="PE211" s="23">
        <v>246.73859810870678</v>
      </c>
      <c r="PF211" s="23">
        <v>353.24673716813538</v>
      </c>
      <c r="PG211" s="23">
        <v>0</v>
      </c>
      <c r="PH211" s="23">
        <v>663.43543809245864</v>
      </c>
      <c r="PI211" s="23">
        <v>377.93663685892454</v>
      </c>
      <c r="PJ211" s="23">
        <v>476.66188831006968</v>
      </c>
      <c r="PK211" s="23">
        <v>19.525773104242333</v>
      </c>
      <c r="PL211" s="23">
        <v>11.617834997024184</v>
      </c>
      <c r="PM211" s="23">
        <v>8.8205176731560666</v>
      </c>
      <c r="PN211" s="23">
        <v>10.144691279833904</v>
      </c>
      <c r="PO211" s="23">
        <v>0</v>
      </c>
      <c r="PP211" s="23">
        <v>2055.2353327636397</v>
      </c>
      <c r="PQ211" s="23">
        <v>1110.283478103149</v>
      </c>
      <c r="PR211" s="23">
        <v>1437.0470548940466</v>
      </c>
      <c r="PS211" s="23">
        <v>1517.61474114877</v>
      </c>
      <c r="PT211" s="23">
        <v>902.98077098351803</v>
      </c>
      <c r="PU211" s="23">
        <v>456.58921125506834</v>
      </c>
      <c r="PV211" s="23">
        <v>653.68227889081868</v>
      </c>
      <c r="PW211" s="23">
        <v>40.491356234059666</v>
      </c>
      <c r="PX211" s="23">
        <v>23.934890573910838</v>
      </c>
      <c r="PY211" s="23">
        <v>16.904735794618475</v>
      </c>
      <c r="PZ211" s="23">
        <v>25.175483096458652</v>
      </c>
      <c r="QA211" s="23">
        <v>1584.0994377712877</v>
      </c>
      <c r="QB211" s="23">
        <v>793.39019875089753</v>
      </c>
      <c r="QC211" s="23">
        <v>413.84545141611648</v>
      </c>
      <c r="QD211" s="23">
        <v>839.3048232484324</v>
      </c>
      <c r="QE211" s="23">
        <v>3122.0235921226499</v>
      </c>
      <c r="QF211" s="23">
        <v>1857.6040373129767</v>
      </c>
      <c r="QG211" s="23">
        <v>982.3383300634581</v>
      </c>
      <c r="QH211" s="23">
        <v>1370.431331170171</v>
      </c>
      <c r="QI211" s="23">
        <v>0</v>
      </c>
      <c r="QJ211" s="23">
        <v>486.0138353020979</v>
      </c>
      <c r="QK211" s="23">
        <v>262.55539833477673</v>
      </c>
      <c r="QL211" s="23">
        <v>339.8271426754232</v>
      </c>
      <c r="QM211" s="23">
        <v>735.01891831708804</v>
      </c>
      <c r="QN211" s="23">
        <v>470.41210772293641</v>
      </c>
      <c r="QO211" s="23">
        <v>514.51324282196151</v>
      </c>
      <c r="QP211" s="23">
        <v>509.48770844736799</v>
      </c>
      <c r="QQ211" s="23">
        <v>357.01574568051615</v>
      </c>
      <c r="QR211" s="23">
        <v>228.49007723553049</v>
      </c>
      <c r="QS211" s="23">
        <v>438.06433541163915</v>
      </c>
      <c r="QT211" s="23">
        <v>412.85701615722991</v>
      </c>
      <c r="QU211" s="23">
        <v>295.81727775732014</v>
      </c>
      <c r="QV211" s="23">
        <v>148.15896224547188</v>
      </c>
      <c r="QW211" s="23">
        <v>77.282165456989532</v>
      </c>
      <c r="QX211" s="23">
        <v>156.73313309879902</v>
      </c>
      <c r="QY211" s="23">
        <v>1414.08555124241</v>
      </c>
      <c r="QZ211" s="23">
        <v>708.23938813427469</v>
      </c>
      <c r="RA211" s="23">
        <v>369.42938008883692</v>
      </c>
      <c r="RB211" s="23">
        <v>749.2262135472256</v>
      </c>
      <c r="RC211" s="23">
        <v>1372.1689349265494</v>
      </c>
      <c r="RD211" s="23">
        <v>816.44051628129728</v>
      </c>
      <c r="RE211" s="23">
        <v>619.85972470640525</v>
      </c>
      <c r="RF211" s="23">
        <v>712.9157014317617</v>
      </c>
      <c r="RG211" s="23">
        <v>40.899896621110372</v>
      </c>
      <c r="RH211" s="23">
        <v>20.484558188321859</v>
      </c>
      <c r="RI211" s="23">
        <v>10.68508439334458</v>
      </c>
      <c r="RJ211" s="23">
        <v>21.670028841596231</v>
      </c>
      <c r="RK211" s="23">
        <v>449.90855545751612</v>
      </c>
      <c r="RL211" s="23">
        <v>287.94147549281035</v>
      </c>
      <c r="RM211" s="23">
        <v>552.04537818586175</v>
      </c>
      <c r="RN211" s="23">
        <v>520.27930419635049</v>
      </c>
      <c r="RO211" s="23">
        <v>347.33859405144</v>
      </c>
      <c r="RP211" s="23">
        <v>1358.8210865284411</v>
      </c>
      <c r="RQ211" s="23">
        <v>591.3159617004535</v>
      </c>
      <c r="RR211" s="23">
        <v>741.61367649183126</v>
      </c>
      <c r="RS211" s="23">
        <v>174.6722294976378</v>
      </c>
      <c r="RT211" s="23">
        <v>87.483924034699172</v>
      </c>
      <c r="RU211" s="23">
        <v>45.633061879001922</v>
      </c>
      <c r="RV211" s="23">
        <v>92.546743726634006</v>
      </c>
      <c r="RW211" s="23">
        <v>477.51332965145053</v>
      </c>
      <c r="RX211" s="23">
        <v>239.1607411030885</v>
      </c>
      <c r="RY211" s="23">
        <v>124.75019860170498</v>
      </c>
      <c r="RZ211" s="23">
        <v>253.00131493370665</v>
      </c>
      <c r="SA211" s="23">
        <v>1040.2616731524458</v>
      </c>
      <c r="SB211" s="23">
        <v>618.95569552570544</v>
      </c>
      <c r="SC211" s="23">
        <v>757.14502952948112</v>
      </c>
      <c r="SD211" s="23">
        <v>742.87053529114155</v>
      </c>
      <c r="SE211" s="23">
        <v>3802.9916466261739</v>
      </c>
      <c r="SF211" s="23">
        <v>580.29323323086942</v>
      </c>
      <c r="SG211" s="23">
        <v>118.68090948523607</v>
      </c>
      <c r="SH211" s="23">
        <v>178.31878447245361</v>
      </c>
      <c r="SI211" s="23">
        <v>0</v>
      </c>
      <c r="SJ211" s="23">
        <v>275.02518796481365</v>
      </c>
      <c r="SK211" s="23">
        <v>265.3439740723299</v>
      </c>
      <c r="SL211" s="23">
        <v>268.6917299009296</v>
      </c>
      <c r="SM211" s="23">
        <v>4541.4241912907864</v>
      </c>
      <c r="SN211" s="23">
        <v>2702.1473938180184</v>
      </c>
      <c r="SO211" s="23">
        <v>2396.641561254391</v>
      </c>
      <c r="SP211" s="23">
        <v>2541.3266010281168</v>
      </c>
      <c r="SQ211" s="23">
        <v>295.52619658572343</v>
      </c>
      <c r="SR211" s="23">
        <v>1156.1261386425699</v>
      </c>
      <c r="SS211" s="23">
        <v>503.109530972203</v>
      </c>
      <c r="ST211" s="23">
        <v>630.98737918288464</v>
      </c>
      <c r="SU211" s="23">
        <v>1455.5663798348328</v>
      </c>
      <c r="SV211" s="23">
        <v>819.72813034326271</v>
      </c>
      <c r="SW211" s="23">
        <v>430.0667039376433</v>
      </c>
      <c r="SX211" s="23">
        <v>604.8620829833518</v>
      </c>
      <c r="SY211" s="23">
        <v>191.49864695347097</v>
      </c>
      <c r="SZ211" s="23">
        <v>95.911371435558962</v>
      </c>
      <c r="TA211" s="23">
        <v>50.028957844675958</v>
      </c>
      <c r="TB211" s="23">
        <v>101.46189955077958</v>
      </c>
      <c r="TC211" s="23">
        <v>430.04110844596954</v>
      </c>
      <c r="TD211" s="23">
        <v>255.87445952535191</v>
      </c>
      <c r="TE211" s="23">
        <v>194.26555747527172</v>
      </c>
      <c r="TF211" s="23">
        <v>223.42952873267151</v>
      </c>
      <c r="TG211" s="23">
        <v>942.13360956348458</v>
      </c>
      <c r="TH211" s="23">
        <v>602.96551012063048</v>
      </c>
      <c r="TI211" s="23">
        <v>659.49352669443942</v>
      </c>
      <c r="TJ211" s="23">
        <v>653.05188999322104</v>
      </c>
      <c r="TK211" s="23">
        <v>445.46231974153744</v>
      </c>
      <c r="TL211" s="23">
        <v>263.3177267805533</v>
      </c>
      <c r="TM211" s="23">
        <v>185.97605815322802</v>
      </c>
      <c r="TN211" s="23">
        <v>276.96600321154398</v>
      </c>
      <c r="TO211" s="23">
        <v>13555.564768801687</v>
      </c>
      <c r="TP211" s="23">
        <v>2068.4248714921314</v>
      </c>
      <c r="TQ211" s="23">
        <v>423.03189300314261</v>
      </c>
      <c r="TR211" s="23">
        <v>635.60797840688485</v>
      </c>
      <c r="TS211" s="23">
        <v>428.09808985389634</v>
      </c>
      <c r="TT211" s="23">
        <v>254.71836346306836</v>
      </c>
      <c r="TU211" s="23">
        <v>145.7844424835861</v>
      </c>
      <c r="TV211" s="23">
        <v>197.34155365403873</v>
      </c>
      <c r="TW211" s="23">
        <v>2615.0563207860719</v>
      </c>
      <c r="TX211" s="23">
        <v>1230.6333824374024</v>
      </c>
      <c r="TY211" s="23">
        <v>659.26788344860836</v>
      </c>
      <c r="TZ211" s="23">
        <v>885.41898033961206</v>
      </c>
      <c r="UA211" s="23">
        <v>321.52458945527309</v>
      </c>
      <c r="UB211" s="23">
        <v>205.77573725137492</v>
      </c>
      <c r="UC211" s="23">
        <v>225.06721261869117</v>
      </c>
      <c r="UD211" s="23">
        <v>222.86885712563233</v>
      </c>
      <c r="UE211" s="23">
        <v>367.63176469612881</v>
      </c>
      <c r="UF211" s="23">
        <v>235.28432940552253</v>
      </c>
      <c r="UG211" s="23">
        <v>257.34223528729018</v>
      </c>
      <c r="UH211" s="23">
        <v>254.82863186208448</v>
      </c>
      <c r="UI211" s="23">
        <v>126.09175665329005</v>
      </c>
      <c r="UJ211" s="23">
        <v>75.024595208707581</v>
      </c>
      <c r="UK211" s="23">
        <v>91.774742142871162</v>
      </c>
      <c r="UL211" s="23">
        <v>90.044508202410285</v>
      </c>
      <c r="UM211" s="23">
        <v>36.512143005762873</v>
      </c>
      <c r="UN211" s="23">
        <v>18.286968422209515</v>
      </c>
      <c r="UO211" s="23">
        <v>9.5387852202314658</v>
      </c>
      <c r="UP211" s="23">
        <v>19.345261415525982</v>
      </c>
      <c r="UQ211" s="23">
        <v>1303.228700910473</v>
      </c>
      <c r="UR211" s="23">
        <v>652.71715485737013</v>
      </c>
      <c r="US211" s="23">
        <v>340.46806479872203</v>
      </c>
      <c r="UT211" s="23">
        <v>690.49082929342774</v>
      </c>
      <c r="UU211" s="23">
        <v>7578.0067105261851</v>
      </c>
      <c r="UV211" s="23">
        <v>1156.3175584142234</v>
      </c>
      <c r="UW211" s="23">
        <v>236.48874677080661</v>
      </c>
      <c r="UX211" s="23">
        <v>355.3257726831805</v>
      </c>
      <c r="UY211" s="23">
        <v>340.51162906275601</v>
      </c>
      <c r="UZ211" s="23">
        <v>217.92744260016389</v>
      </c>
      <c r="VA211" s="23">
        <v>238.35814034392931</v>
      </c>
      <c r="VB211" s="23">
        <v>236.02996503556875</v>
      </c>
      <c r="VC211" s="23">
        <v>457.44958531328308</v>
      </c>
      <c r="VD211" s="23">
        <v>525.08262785657769</v>
      </c>
      <c r="VE211" s="23">
        <v>496.10115698296397</v>
      </c>
      <c r="VF211" s="23">
        <v>505.91945085211529</v>
      </c>
      <c r="VG211" s="23">
        <v>4137.7862265553476</v>
      </c>
      <c r="VH211" s="23">
        <v>2229.9999684346894</v>
      </c>
      <c r="VI211" s="23">
        <v>1261.78772794564</v>
      </c>
      <c r="VJ211" s="23">
        <v>1720.0560652451043</v>
      </c>
      <c r="VK211" s="23">
        <v>0</v>
      </c>
      <c r="VL211" s="23">
        <v>0</v>
      </c>
      <c r="VM211" s="23">
        <v>0</v>
      </c>
      <c r="VN211" s="23">
        <v>0</v>
      </c>
      <c r="VO211" s="23">
        <v>1288.229622711644</v>
      </c>
      <c r="VP211" s="23">
        <v>766.49662551342828</v>
      </c>
      <c r="VQ211" s="23">
        <v>937.62625395295618</v>
      </c>
      <c r="VR211" s="23">
        <v>919.94913789490727</v>
      </c>
      <c r="VS211" s="23">
        <v>11379.390262590472</v>
      </c>
      <c r="VT211" s="23">
        <v>1736.3654147209845</v>
      </c>
      <c r="VU211" s="23">
        <v>355.11947204769399</v>
      </c>
      <c r="VV211" s="23">
        <v>533.56915507899623</v>
      </c>
      <c r="VW211" s="23">
        <v>28.350426751388074</v>
      </c>
      <c r="VX211" s="23">
        <v>16.868503917075905</v>
      </c>
      <c r="VY211" s="23">
        <v>237.89096084470333</v>
      </c>
      <c r="VZ211" s="23">
        <v>179.65130629367812</v>
      </c>
      <c r="WA211" s="23">
        <v>75.242628189326226</v>
      </c>
      <c r="WB211" s="23">
        <v>44.769363772649093</v>
      </c>
      <c r="WC211" s="23">
        <v>631.36760774025618</v>
      </c>
      <c r="WD211" s="23">
        <v>476.79834105212956</v>
      </c>
      <c r="WE211" s="23">
        <v>1130.7722852355218</v>
      </c>
      <c r="WF211" s="23">
        <v>672.80950971513539</v>
      </c>
      <c r="WG211" s="23">
        <v>510.81188299109994</v>
      </c>
      <c r="WH211" s="23">
        <v>587.49713418590818</v>
      </c>
      <c r="WI211" s="23">
        <v>0</v>
      </c>
      <c r="WJ211" s="23">
        <v>694.98211566209341</v>
      </c>
      <c r="WK211" s="23">
        <v>670.51791817180163</v>
      </c>
      <c r="WL211" s="23">
        <v>678.97761761132347</v>
      </c>
      <c r="WM211" s="23">
        <v>598.9679713701006</v>
      </c>
      <c r="WN211" s="23">
        <v>383.33950167686453</v>
      </c>
      <c r="WO211" s="23">
        <v>734.94379305584994</v>
      </c>
      <c r="WP211" s="23">
        <v>692.65328609595952</v>
      </c>
      <c r="WQ211" s="23">
        <v>380.15248586845541</v>
      </c>
      <c r="WR211" s="23">
        <v>436.35730072706446</v>
      </c>
      <c r="WS211" s="23">
        <v>412.2729457501477</v>
      </c>
      <c r="WT211" s="23">
        <v>420.4322029473941</v>
      </c>
      <c r="WU211" s="23">
        <v>63.500350037071371</v>
      </c>
      <c r="WV211" s="23">
        <v>411.03198956554183</v>
      </c>
      <c r="WW211" s="23">
        <v>995.19370184932689</v>
      </c>
      <c r="WX211" s="23">
        <v>517.91449043139994</v>
      </c>
      <c r="WY211" s="23">
        <v>0</v>
      </c>
      <c r="WZ211" s="23">
        <v>218.92770089166078</v>
      </c>
      <c r="XA211" s="23">
        <v>211.22118529937578</v>
      </c>
      <c r="XB211" s="23">
        <v>213.88609207437193</v>
      </c>
      <c r="XC211" s="23">
        <v>0</v>
      </c>
      <c r="XD211" s="23">
        <v>336.15416948013637</v>
      </c>
      <c r="XE211" s="23">
        <v>324.32114269568103</v>
      </c>
      <c r="XF211" s="23">
        <v>328.41299365854331</v>
      </c>
      <c r="XG211" s="23">
        <v>94.783915544292555</v>
      </c>
      <c r="XH211" s="23">
        <v>47.472164814272226</v>
      </c>
      <c r="XI211" s="23">
        <v>24.76226642097846</v>
      </c>
      <c r="XJ211" s="23">
        <v>50.219446826280986</v>
      </c>
      <c r="XK211" s="23">
        <v>2121.9291806847696</v>
      </c>
      <c r="XL211" s="23">
        <v>998.57003620242335</v>
      </c>
      <c r="XM211" s="23">
        <v>534.94823367986953</v>
      </c>
      <c r="XN211" s="23">
        <v>718.45350196894435</v>
      </c>
      <c r="XO211" s="23">
        <v>28.673956959101407</v>
      </c>
      <c r="XP211" s="23">
        <v>18.351332453824899</v>
      </c>
      <c r="XQ211" s="23">
        <v>20.071769871370979</v>
      </c>
      <c r="XR211" s="23">
        <v>19.875717834120682</v>
      </c>
      <c r="XS211" s="23">
        <v>98.073611976142786</v>
      </c>
      <c r="XT211" s="23">
        <v>49.153533731475527</v>
      </c>
      <c r="XU211" s="23">
        <v>25.639296260309134</v>
      </c>
      <c r="XV211" s="23">
        <v>51.984363548880431</v>
      </c>
      <c r="XW211" s="23">
        <v>2994.3598381423199</v>
      </c>
      <c r="XX211" s="23">
        <v>1781.6441036946796</v>
      </c>
      <c r="XY211" s="23">
        <v>900.8823910581873</v>
      </c>
      <c r="XZ211" s="23">
        <v>1289.7607737615779</v>
      </c>
      <c r="YA211" s="23">
        <v>107.05251164699686</v>
      </c>
      <c r="YB211" s="23">
        <v>53.61684466720736</v>
      </c>
      <c r="YC211" s="23">
        <v>27.967433073590303</v>
      </c>
      <c r="YD211" s="23">
        <v>56.719728082597776</v>
      </c>
      <c r="YE211" s="23">
        <v>282.57142984469669</v>
      </c>
      <c r="YF211" s="23">
        <v>180.84571510060587</v>
      </c>
      <c r="YG211" s="23">
        <v>346.71990554726125</v>
      </c>
      <c r="YH211" s="23">
        <v>326.76877361414955</v>
      </c>
      <c r="YI211" s="23">
        <v>283.40158338246914</v>
      </c>
      <c r="YJ211" s="23">
        <v>142.03809778855097</v>
      </c>
      <c r="YK211" s="23">
        <v>74.089421308877604</v>
      </c>
      <c r="YL211" s="23">
        <v>150.21829668582433</v>
      </c>
      <c r="YM211" s="23">
        <v>237.47573850370745</v>
      </c>
      <c r="YN211" s="23">
        <v>118.93882345861635</v>
      </c>
      <c r="YO211" s="23">
        <v>62.040457725124142</v>
      </c>
      <c r="YP211" s="23">
        <v>125.82198312693436</v>
      </c>
      <c r="YQ211" s="23">
        <v>121216.64085145154</v>
      </c>
      <c r="YR211" s="23">
        <v>273.72097934452029</v>
      </c>
      <c r="YS211" s="23">
        <v>368.79386444111123</v>
      </c>
      <c r="YT211" s="23">
        <v>332.10365717508176</v>
      </c>
      <c r="YU211" s="23">
        <v>0</v>
      </c>
      <c r="YV211" s="23">
        <v>758.33325089447123</v>
      </c>
      <c r="YW211" s="23">
        <v>731.63901805703597</v>
      </c>
      <c r="YX211" s="23">
        <v>740.86986189170239</v>
      </c>
      <c r="YY211" s="23">
        <v>1237.1123900224538</v>
      </c>
      <c r="YZ211" s="23">
        <v>791.75192961437085</v>
      </c>
      <c r="ZA211" s="23">
        <v>1517.9577470223139</v>
      </c>
      <c r="ZB211" s="23">
        <v>1430.6106556231937</v>
      </c>
      <c r="ZC211" s="23">
        <v>1.289859018645624</v>
      </c>
      <c r="ZD211" s="23">
        <v>0.82550977193319985</v>
      </c>
      <c r="ZE211" s="23">
        <v>0.90290131305193677</v>
      </c>
      <c r="ZF211" s="23">
        <v>0.89408217836704373</v>
      </c>
      <c r="ZG211" s="23">
        <v>58.006699393754502</v>
      </c>
      <c r="ZH211" s="23">
        <v>375.47208867393584</v>
      </c>
      <c r="ZI211" s="23">
        <v>909.09580605508802</v>
      </c>
      <c r="ZJ211" s="23">
        <v>473.10778823400199</v>
      </c>
      <c r="ZK211" s="23">
        <v>819.61503160904761</v>
      </c>
      <c r="ZL211" s="23">
        <v>484.54529326311132</v>
      </c>
      <c r="ZM211" s="23">
        <v>348.04184953055977</v>
      </c>
      <c r="ZN211" s="23">
        <v>476.10217175922111</v>
      </c>
      <c r="ZO211" s="23">
        <v>831.07720689189989</v>
      </c>
      <c r="ZP211" s="23">
        <v>531.88941241081591</v>
      </c>
      <c r="ZQ211" s="23">
        <v>1019.7457359167947</v>
      </c>
      <c r="ZR211" s="23">
        <v>961.06701170743202</v>
      </c>
      <c r="ZS211" s="23">
        <v>873.26729767148765</v>
      </c>
      <c r="ZT211" s="23">
        <v>519.59404211453489</v>
      </c>
      <c r="ZU211" s="23">
        <v>297.38228024711418</v>
      </c>
      <c r="ZV211" s="23">
        <v>402.55242749756184</v>
      </c>
      <c r="ZW211" s="23">
        <v>30.933801999513324</v>
      </c>
      <c r="ZX211" s="23">
        <v>14.557303826965732</v>
      </c>
      <c r="ZY211" s="23">
        <v>7.7985556215887852</v>
      </c>
      <c r="ZZ211" s="23">
        <v>10.473722958365761</v>
      </c>
      <c r="AAA211" s="23">
        <v>426.72858252346435</v>
      </c>
      <c r="AAB211" s="23">
        <v>200.81649283014812</v>
      </c>
      <c r="AAC211" s="23">
        <v>107.58026401615075</v>
      </c>
      <c r="AAD211" s="23">
        <v>144.48391930087351</v>
      </c>
      <c r="AAE211" s="23">
        <v>239.86323090121363</v>
      </c>
      <c r="AAF211" s="23">
        <v>142.71862238622208</v>
      </c>
      <c r="AAG211" s="23">
        <v>75.472474417440964</v>
      </c>
      <c r="AAH211" s="23">
        <v>105.28943075642673</v>
      </c>
      <c r="AAI211" s="23">
        <v>75.438917545702921</v>
      </c>
      <c r="AAJ211" s="23">
        <v>44.886155939693211</v>
      </c>
      <c r="AAK211" s="23">
        <v>633.01468924635913</v>
      </c>
      <c r="AAL211" s="23">
        <v>478.04218967543488</v>
      </c>
      <c r="AAM211" s="23">
        <v>77.403539797233094</v>
      </c>
      <c r="AAN211" s="23">
        <v>45.754092413475568</v>
      </c>
      <c r="AAO211" s="23">
        <v>32.315202836792452</v>
      </c>
      <c r="AAP211" s="23">
        <v>48.125617144237879</v>
      </c>
      <c r="AAQ211" s="23">
        <v>1433.5532328638326</v>
      </c>
      <c r="AAR211" s="23">
        <v>917.47406903285309</v>
      </c>
      <c r="AAS211" s="23">
        <v>561.96593940005187</v>
      </c>
      <c r="AAT211" s="23">
        <v>605.5878190173155</v>
      </c>
      <c r="AAU211" s="23">
        <v>643.25482744517763</v>
      </c>
      <c r="AAV211" s="23">
        <v>411.68308956491387</v>
      </c>
      <c r="AAW211" s="23">
        <v>450.27837921162444</v>
      </c>
      <c r="AAX211" s="23">
        <v>445.88026214771196</v>
      </c>
      <c r="AAY211" s="23">
        <v>6624.5469996359834</v>
      </c>
      <c r="AAZ211" s="23">
        <v>3941.605464783408</v>
      </c>
      <c r="ABA211" s="23">
        <v>2419.3182569925652</v>
      </c>
      <c r="ABB211" s="23">
        <v>3107.6980730576652</v>
      </c>
      <c r="ABC211" s="23">
        <v>0</v>
      </c>
      <c r="ABD211" s="23">
        <v>2309.253543813104</v>
      </c>
      <c r="ABE211" s="23">
        <v>2927.2228020166135</v>
      </c>
      <c r="ABF211" s="23">
        <v>2713.5295390620181</v>
      </c>
      <c r="ABG211" s="23">
        <v>203.36499583281488</v>
      </c>
      <c r="ABH211" s="23">
        <v>101.85458729142459</v>
      </c>
      <c r="ABI211" s="23">
        <v>53.129037543929165</v>
      </c>
      <c r="ABJ211" s="23">
        <v>107.74905780063938</v>
      </c>
      <c r="ABK211" s="23">
        <v>814.83477180041052</v>
      </c>
      <c r="ABL211" s="23">
        <v>484.82668922124441</v>
      </c>
      <c r="ABM211" s="23">
        <v>368.09116171723093</v>
      </c>
      <c r="ABN211" s="23">
        <v>423.35057156805163</v>
      </c>
      <c r="ABO211" s="23">
        <v>265.09754202451012</v>
      </c>
      <c r="ABP211" s="23">
        <v>132.77309904933333</v>
      </c>
      <c r="ABQ211" s="23">
        <v>69.256644710883464</v>
      </c>
      <c r="ABR211" s="23">
        <v>140.45686801424111</v>
      </c>
      <c r="ABS211" s="23">
        <v>12296.052061504135</v>
      </c>
      <c r="ABT211" s="23">
        <v>1876.2375702495772</v>
      </c>
      <c r="ABU211" s="23">
        <v>383.72596559125952</v>
      </c>
      <c r="ABV211" s="23">
        <v>576.55058468577124</v>
      </c>
      <c r="ABW211" s="23">
        <v>8439.9039597453939</v>
      </c>
      <c r="ABX211" s="23">
        <v>1287.8332670816139</v>
      </c>
      <c r="ABY211" s="23">
        <v>263.38618934365735</v>
      </c>
      <c r="ABZ211" s="23">
        <v>395.73934286739825</v>
      </c>
      <c r="ACA211" s="23">
        <v>1609.2096271148464</v>
      </c>
      <c r="ACB211" s="23">
        <v>757.28659100997618</v>
      </c>
      <c r="ACC211" s="23">
        <v>405.68924518391583</v>
      </c>
      <c r="ACD211" s="23">
        <v>544.85432526532361</v>
      </c>
      <c r="ACE211" s="23">
        <v>1038.9290049579195</v>
      </c>
      <c r="ACF211" s="23">
        <v>618.1627579499617</v>
      </c>
      <c r="ACG211" s="23">
        <v>326.89688391847295</v>
      </c>
      <c r="ACH211" s="23">
        <v>456.04423453051493</v>
      </c>
      <c r="ACI211" s="23">
        <v>1722.6169090896351</v>
      </c>
      <c r="ACJ211" s="23">
        <v>1024.9570609083332</v>
      </c>
      <c r="ACK211" s="23">
        <v>518.26611490378116</v>
      </c>
      <c r="ACL211" s="23">
        <v>741.98287368848537</v>
      </c>
      <c r="ACM211" s="23">
        <v>0</v>
      </c>
      <c r="ACN211" s="23">
        <v>40.209901367734496</v>
      </c>
      <c r="ACO211" s="23">
        <v>22.906215162465823</v>
      </c>
      <c r="ACP211" s="23">
        <v>28.88981566889839</v>
      </c>
      <c r="ACQ211" s="23">
        <v>10855.83181881523</v>
      </c>
      <c r="ACR211" s="23">
        <v>1656.4763562232654</v>
      </c>
      <c r="ACS211" s="23">
        <v>338.78065302056172</v>
      </c>
      <c r="ACT211" s="23">
        <v>509.01998064756788</v>
      </c>
      <c r="ACU211" s="23">
        <v>50.518931624804097</v>
      </c>
      <c r="ACV211" s="23">
        <v>25.302215408192819</v>
      </c>
      <c r="ACW211" s="23">
        <v>13.198054089799827</v>
      </c>
      <c r="ACX211" s="23">
        <v>26.766490768856411</v>
      </c>
      <c r="ACY211" s="23">
        <v>0</v>
      </c>
      <c r="ACZ211" s="23">
        <v>506.59530442626891</v>
      </c>
      <c r="ADA211" s="23">
        <v>488.76254686914535</v>
      </c>
      <c r="ADB211" s="23">
        <v>494.92909981538435</v>
      </c>
      <c r="ADC211" s="23">
        <v>1960.8913867234189</v>
      </c>
      <c r="ADD211" s="23">
        <v>1166.7303751004342</v>
      </c>
      <c r="ADE211" s="23">
        <v>716.1275076077078</v>
      </c>
      <c r="ADF211" s="23">
        <v>919.89058034165919</v>
      </c>
      <c r="ADG211" s="23">
        <v>1139.912494012093</v>
      </c>
      <c r="ADH211" s="23">
        <v>729.54399616774003</v>
      </c>
      <c r="ADI211" s="23">
        <v>446.85609215337041</v>
      </c>
      <c r="ADJ211" s="23">
        <v>481.54271867554951</v>
      </c>
      <c r="ADK211" s="23">
        <v>30.178343056816733</v>
      </c>
      <c r="ADL211" s="23">
        <v>17.95611411880596</v>
      </c>
      <c r="ADM211" s="23">
        <v>253.22916968561347</v>
      </c>
      <c r="ADN211" s="23">
        <v>191.23446710269113</v>
      </c>
      <c r="ADO211" s="23">
        <v>662.31797956000139</v>
      </c>
      <c r="ADP211" s="23">
        <v>423.88350691840105</v>
      </c>
      <c r="ADQ211" s="23">
        <v>463.62258569200094</v>
      </c>
      <c r="ADR211" s="23">
        <v>459.09412840982515</v>
      </c>
      <c r="ADS211" s="23">
        <v>0</v>
      </c>
      <c r="ADT211" s="23">
        <v>78.609108121282347</v>
      </c>
      <c r="ADU211" s="23">
        <v>44.779349057730826</v>
      </c>
      <c r="ADV211" s="23">
        <v>56.477652012596231</v>
      </c>
      <c r="ADW211" s="23">
        <v>74.581747155124191</v>
      </c>
      <c r="ADX211" s="23">
        <v>47.73231817927951</v>
      </c>
      <c r="ADY211" s="23">
        <v>52.207223008586951</v>
      </c>
      <c r="ADZ211" s="23">
        <v>51.697286291715081</v>
      </c>
      <c r="AEA211" s="23">
        <v>54.845661439502585</v>
      </c>
      <c r="AEB211" s="23">
        <v>32.633168556504025</v>
      </c>
      <c r="AEC211" s="23">
        <v>460.21483953031463</v>
      </c>
      <c r="AED211" s="23">
        <v>347.54661044615904</v>
      </c>
      <c r="AEE211" s="23">
        <v>2510.8908041139498</v>
      </c>
      <c r="AEF211" s="23">
        <v>1493.9800284478006</v>
      </c>
      <c r="AEG211" s="23">
        <v>1134.262730331546</v>
      </c>
      <c r="AEH211" s="23">
        <v>1304.5430728464034</v>
      </c>
      <c r="AEI211" s="23">
        <v>12268.095419499303</v>
      </c>
      <c r="AEJ211" s="23">
        <v>1871.971704929138</v>
      </c>
      <c r="AEK211" s="23">
        <v>382.85351568666147</v>
      </c>
      <c r="AEL211" s="23">
        <v>575.23972342614798</v>
      </c>
      <c r="AEM211" s="23">
        <v>439.60453798611417</v>
      </c>
      <c r="AEN211" s="23">
        <v>254.55820458236815</v>
      </c>
      <c r="AEO211" s="23">
        <v>153.94180433220865</v>
      </c>
      <c r="AEP211" s="23">
        <v>199.65429723977132</v>
      </c>
      <c r="AEQ211" s="23">
        <v>282.57142984469669</v>
      </c>
      <c r="AER211" s="23">
        <v>180.84571510060587</v>
      </c>
      <c r="AES211" s="23">
        <v>346.71990554726125</v>
      </c>
      <c r="AET211" s="23">
        <v>326.76877361414955</v>
      </c>
      <c r="AEU211" s="23">
        <v>252.88059833198005</v>
      </c>
      <c r="AEV211" s="23">
        <v>126.65428911024136</v>
      </c>
      <c r="AEW211" s="23">
        <v>66.064972233255574</v>
      </c>
      <c r="AEX211" s="23">
        <v>133.98395380064773</v>
      </c>
      <c r="AEY211" s="23">
        <v>1267.7406746708357</v>
      </c>
      <c r="AEZ211" s="23">
        <v>634.94311143547623</v>
      </c>
      <c r="AFA211" s="23">
        <v>331.19682974312906</v>
      </c>
      <c r="AFB211" s="24">
        <v>671.68817658091791</v>
      </c>
    </row>
    <row r="212" spans="1:834" ht="10.15" x14ac:dyDescent="0.3">
      <c r="A212" s="2">
        <v>208</v>
      </c>
      <c r="B212" s="2" t="str">
        <f t="shared" si="14"/>
        <v>40819_Green</v>
      </c>
      <c r="C212" s="2" t="str">
        <f>_xlfn.XLOOKUP(H212,mapping!$G:$G,mapping!$A:$A,_xlfn.XLOOKUP(G212,mapping!$P:$P,mapping!$A:$A,""))</f>
        <v>food</v>
      </c>
      <c r="D212" s="2" t="str">
        <f>_xlfn.XLOOKUP($H212,mapping!$G:$G,mapping!$B:$B,_xlfn.XLOOKUP($G212,mapping!$P:$P,mapping!$B:$B,""))</f>
        <v>food</v>
      </c>
      <c r="E212" s="2" t="str">
        <f>_xlfn.XLOOKUP($H212,mapping!$G:$G,mapping!$C:$C,_xlfn.XLOOKUP($G212,mapping!$P:$P,mapping!$C:$C,""))</f>
        <v>food</v>
      </c>
      <c r="F212" s="2" t="str">
        <f>_xlfn.XLOOKUP($H212,mapping!$G:$G,mapping!$D:$D,_xlfn.XLOOKUP($G212,mapping!$P:$P,mapping!$D:$D,""))</f>
        <v>food</v>
      </c>
      <c r="G212" s="2">
        <f t="shared" si="15"/>
        <v>408</v>
      </c>
      <c r="H212" s="2">
        <f t="shared" si="12"/>
        <v>40819</v>
      </c>
      <c r="I212" s="2" t="str">
        <f t="shared" si="13"/>
        <v>040819</v>
      </c>
      <c r="J212" s="30" t="s">
        <v>477</v>
      </c>
      <c r="K212" s="31" t="s">
        <v>478</v>
      </c>
      <c r="L212" s="61" t="s">
        <v>479</v>
      </c>
      <c r="M212" s="32" t="s">
        <v>480</v>
      </c>
      <c r="N212" s="32" t="s">
        <v>469</v>
      </c>
      <c r="O212" s="37" t="s">
        <v>470</v>
      </c>
      <c r="P212" s="18">
        <v>1</v>
      </c>
      <c r="Q212" s="18">
        <v>1</v>
      </c>
      <c r="R212" s="22" t="s">
        <v>223</v>
      </c>
      <c r="S212" s="23">
        <v>6781.0685600589049</v>
      </c>
      <c r="T212" s="23">
        <v>3005.9846285199501</v>
      </c>
      <c r="U212" s="23">
        <v>2297.6609882609359</v>
      </c>
      <c r="V212" s="23">
        <v>2592.1392471990312</v>
      </c>
      <c r="W212" s="23">
        <v>1697.7411935816358</v>
      </c>
      <c r="X212" s="23">
        <v>1948.748968120057</v>
      </c>
      <c r="Y212" s="23">
        <v>1841.1894937377076</v>
      </c>
      <c r="Z212" s="23">
        <v>1877.6283112326068</v>
      </c>
      <c r="AA212" s="23">
        <v>0</v>
      </c>
      <c r="AB212" s="23">
        <v>3538.7538271624453</v>
      </c>
      <c r="AC212" s="23">
        <v>2561.3191180320118</v>
      </c>
      <c r="AD212" s="23">
        <v>2899.3152392733246</v>
      </c>
      <c r="AE212" s="23">
        <v>10052.510822302376</v>
      </c>
      <c r="AF212" s="23">
        <v>5981.2439392699152</v>
      </c>
      <c r="AG212" s="23">
        <v>3163.0019449697429</v>
      </c>
      <c r="AH212" s="23">
        <v>4412.6110457877658</v>
      </c>
      <c r="AI212" s="23">
        <v>19606.557802647196</v>
      </c>
      <c r="AJ212" s="23">
        <v>9819.8701552150505</v>
      </c>
      <c r="AK212" s="23">
        <v>5122.2067069025879</v>
      </c>
      <c r="AL212" s="23">
        <v>10388.160072964352</v>
      </c>
      <c r="AM212" s="23">
        <v>599.07087313772979</v>
      </c>
      <c r="AN212" s="23">
        <v>273.12732050044298</v>
      </c>
      <c r="AO212" s="23">
        <v>146.3182074109516</v>
      </c>
      <c r="AP212" s="23">
        <v>197.50910365202657</v>
      </c>
      <c r="AQ212" s="23">
        <v>265.67635773839635</v>
      </c>
      <c r="AR212" s="23">
        <v>158.07743285434586</v>
      </c>
      <c r="AS212" s="23">
        <v>2229.3140265697111</v>
      </c>
      <c r="AT212" s="23">
        <v>1683.5409617497683</v>
      </c>
      <c r="AU212" s="23">
        <v>0</v>
      </c>
      <c r="AV212" s="23">
        <v>4216.4424776677906</v>
      </c>
      <c r="AW212" s="23">
        <v>2401.9640767166752</v>
      </c>
      <c r="AX212" s="23">
        <v>3029.4092204881931</v>
      </c>
      <c r="AY212" s="23">
        <v>2242.9537254442384</v>
      </c>
      <c r="AZ212" s="23">
        <v>1435.4903842843137</v>
      </c>
      <c r="BA212" s="23">
        <v>1570.0676078109666</v>
      </c>
      <c r="BB212" s="23">
        <v>1554.7318922709487</v>
      </c>
      <c r="BC212" s="23">
        <v>1681.3504427516709</v>
      </c>
      <c r="BD212" s="23">
        <v>1076.06428336107</v>
      </c>
      <c r="BE212" s="23">
        <v>1176.9453099261698</v>
      </c>
      <c r="BF212" s="23">
        <v>1165.449436506839</v>
      </c>
      <c r="BG212" s="23">
        <v>0</v>
      </c>
      <c r="BH212" s="23">
        <v>3538.2161228501122</v>
      </c>
      <c r="BI212" s="23">
        <v>2015.6015569425126</v>
      </c>
      <c r="BJ212" s="23">
        <v>2542.1204257886352</v>
      </c>
      <c r="BK212" s="23">
        <v>3982.5696969700666</v>
      </c>
      <c r="BL212" s="23">
        <v>1874.1788381451483</v>
      </c>
      <c r="BM212" s="23">
        <v>1004.0243775777578</v>
      </c>
      <c r="BN212" s="23">
        <v>1348.4385679168472</v>
      </c>
      <c r="BO212" s="23">
        <v>1571.7806425763026</v>
      </c>
      <c r="BP212" s="23">
        <v>1804.1653915870347</v>
      </c>
      <c r="BQ212" s="23">
        <v>1704.5860797349128</v>
      </c>
      <c r="BR212" s="23">
        <v>1738.3213912142944</v>
      </c>
      <c r="BS212" s="23">
        <v>4008.2625779845198</v>
      </c>
      <c r="BT212" s="23">
        <v>2384.9162339007898</v>
      </c>
      <c r="BU212" s="23">
        <v>1364.9729795774672</v>
      </c>
      <c r="BV212" s="23">
        <v>1847.6998223999647</v>
      </c>
      <c r="BW212" s="23">
        <v>8752.0306567494263</v>
      </c>
      <c r="BX212" s="23">
        <v>4118.6650569245921</v>
      </c>
      <c r="BY212" s="23">
        <v>2206.427709066746</v>
      </c>
      <c r="BZ212" s="23">
        <v>2963.3067549653106</v>
      </c>
      <c r="CA212" s="23">
        <v>0</v>
      </c>
      <c r="CB212" s="23">
        <v>2666.1555081669117</v>
      </c>
      <c r="CC212" s="23">
        <v>2572.3036615917167</v>
      </c>
      <c r="CD212" s="23">
        <v>2604.7575532096762</v>
      </c>
      <c r="CE212" s="23">
        <v>2082.69232499194</v>
      </c>
      <c r="CF212" s="23">
        <v>1332.9230879948423</v>
      </c>
      <c r="CG212" s="23">
        <v>1457.8846274943578</v>
      </c>
      <c r="CH212" s="23">
        <v>1443.6446649435798</v>
      </c>
      <c r="CI212" s="23">
        <v>4609.6616534639888</v>
      </c>
      <c r="CJ212" s="23">
        <v>2742.7486838110722</v>
      </c>
      <c r="CK212" s="23">
        <v>3355.1004509818786</v>
      </c>
      <c r="CL212" s="23">
        <v>3291.8465693756575</v>
      </c>
      <c r="CM212" s="23">
        <v>15262.668897760139</v>
      </c>
      <c r="CN212" s="23">
        <v>7644.2498630640766</v>
      </c>
      <c r="CO212" s="23">
        <v>3987.3671748125576</v>
      </c>
      <c r="CP212" s="23">
        <v>8086.6335257063729</v>
      </c>
      <c r="CQ212" s="23">
        <v>0</v>
      </c>
      <c r="CR212" s="23">
        <v>0</v>
      </c>
      <c r="CS212" s="23">
        <v>0</v>
      </c>
      <c r="CT212" s="23">
        <v>0</v>
      </c>
      <c r="CU212" s="23">
        <v>1848868.2092534183</v>
      </c>
      <c r="CV212" s="23">
        <v>4174.9549679072397</v>
      </c>
      <c r="CW212" s="23">
        <v>5625.0630849313802</v>
      </c>
      <c r="CX212" s="23">
        <v>5065.4422496352463</v>
      </c>
      <c r="CY212" s="23">
        <v>713.54021506844606</v>
      </c>
      <c r="CZ212" s="23">
        <v>424.55642796572545</v>
      </c>
      <c r="DA212" s="23">
        <v>5987.3796205081653</v>
      </c>
      <c r="DB212" s="23">
        <v>4521.5697405275669</v>
      </c>
      <c r="DC212" s="23">
        <v>4193.284378911284</v>
      </c>
      <c r="DD212" s="23">
        <v>2683.7020025032239</v>
      </c>
      <c r="DE212" s="23">
        <v>5145.2305867864889</v>
      </c>
      <c r="DF212" s="23">
        <v>4849.1611295073317</v>
      </c>
      <c r="DG212" s="23">
        <v>11393.497893781723</v>
      </c>
      <c r="DH212" s="23">
        <v>5577.7648793011094</v>
      </c>
      <c r="DI212" s="23">
        <v>3298.4647178610899</v>
      </c>
      <c r="DJ212" s="23">
        <v>6071.4382798890501</v>
      </c>
      <c r="DK212" s="23">
        <v>0</v>
      </c>
      <c r="DL212" s="23">
        <v>0</v>
      </c>
      <c r="DM212" s="23">
        <v>0</v>
      </c>
      <c r="DN212" s="23">
        <v>0</v>
      </c>
      <c r="DO212" s="23">
        <v>431.97596494174974</v>
      </c>
      <c r="DP212" s="23">
        <v>257.02569914034109</v>
      </c>
      <c r="DQ212" s="23">
        <v>3624.7488710827452</v>
      </c>
      <c r="DR212" s="23">
        <v>2737.350201808013</v>
      </c>
      <c r="DS212" s="23">
        <v>984.35070701365908</v>
      </c>
      <c r="DT212" s="23">
        <v>585.68867067312738</v>
      </c>
      <c r="DU212" s="23">
        <v>444.66781220105599</v>
      </c>
      <c r="DV212" s="23">
        <v>511.42323432869279</v>
      </c>
      <c r="DW212" s="23">
        <v>0</v>
      </c>
      <c r="DX212" s="23">
        <v>4560.4242167224893</v>
      </c>
      <c r="DY212" s="23">
        <v>4399.8918574529016</v>
      </c>
      <c r="DZ212" s="23">
        <v>4455.4038157044242</v>
      </c>
      <c r="EA212" s="23">
        <v>3387.3445402847046</v>
      </c>
      <c r="EB212" s="23">
        <v>1582.5018660813362</v>
      </c>
      <c r="EC212" s="23">
        <v>825.4591500706216</v>
      </c>
      <c r="ED212" s="23">
        <v>1720.5792585379206</v>
      </c>
      <c r="EE212" s="23">
        <v>7036.8132063334024</v>
      </c>
      <c r="EF212" s="23">
        <v>3274.3927116752834</v>
      </c>
      <c r="EG212" s="23">
        <v>1707.9774012967882</v>
      </c>
      <c r="EH212" s="23">
        <v>3565.805106805828</v>
      </c>
      <c r="EI212" s="23">
        <v>6404.9574872289058</v>
      </c>
      <c r="EJ212" s="23">
        <v>3810.9497049011998</v>
      </c>
      <c r="EK212" s="23">
        <v>2893.3574312425717</v>
      </c>
      <c r="EL212" s="23">
        <v>3327.720547683753</v>
      </c>
      <c r="EM212" s="23">
        <v>8773.7189721199866</v>
      </c>
      <c r="EN212" s="23">
        <v>4394.2838896959611</v>
      </c>
      <c r="EO212" s="23">
        <v>2292.1311642680994</v>
      </c>
      <c r="EP212" s="23">
        <v>4648.5873774988204</v>
      </c>
      <c r="EQ212" s="23">
        <v>1881.8926290685481</v>
      </c>
      <c r="ER212" s="23">
        <v>1204.4112826038713</v>
      </c>
      <c r="ES212" s="23">
        <v>1317.3248403479838</v>
      </c>
      <c r="ET212" s="23">
        <v>1304.4578026963113</v>
      </c>
      <c r="EU212" s="23">
        <v>11256.313462193784</v>
      </c>
      <c r="EV212" s="23">
        <v>5637.681929574509</v>
      </c>
      <c r="EW212" s="23">
        <v>2940.7081493551245</v>
      </c>
      <c r="EX212" s="23">
        <v>5963.9426386688301</v>
      </c>
      <c r="EY212" s="23">
        <v>8793.2378345254256</v>
      </c>
      <c r="EZ212" s="23">
        <v>4404.0598379438943</v>
      </c>
      <c r="FA212" s="23">
        <v>2297.2304605816362</v>
      </c>
      <c r="FB212" s="23">
        <v>4658.9290738409691</v>
      </c>
      <c r="FC212" s="23">
        <v>18805.899596805841</v>
      </c>
      <c r="FD212" s="23">
        <v>9418.8635277790054</v>
      </c>
      <c r="FE212" s="23">
        <v>4913.0350168396126</v>
      </c>
      <c r="FF212" s="23">
        <v>9963.9466189898194</v>
      </c>
      <c r="FG212" s="23">
        <v>300.9225675065324</v>
      </c>
      <c r="FH212" s="23">
        <v>179.04892766638676</v>
      </c>
      <c r="FI212" s="23">
        <v>2525.0681180831039</v>
      </c>
      <c r="FJ212" s="23">
        <v>1906.8895441987108</v>
      </c>
      <c r="FK212" s="23">
        <v>3951.8818629810012</v>
      </c>
      <c r="FL212" s="23">
        <v>2351.3697084736968</v>
      </c>
      <c r="FM212" s="23">
        <v>2085.5229370889761</v>
      </c>
      <c r="FN212" s="23">
        <v>2211.4257729489227</v>
      </c>
      <c r="FO212" s="23">
        <v>443.88132907216277</v>
      </c>
      <c r="FP212" s="23">
        <v>264.10939079793684</v>
      </c>
      <c r="FQ212" s="23">
        <v>3724.6478439280909</v>
      </c>
      <c r="FR212" s="23">
        <v>2812.7922484723185</v>
      </c>
      <c r="FS212" s="23">
        <v>6854.93063029943</v>
      </c>
      <c r="FT212" s="23">
        <v>3435.624090660719</v>
      </c>
      <c r="FU212" s="23">
        <v>1792.078355560807</v>
      </c>
      <c r="FV212" s="23">
        <v>3633.487120618403</v>
      </c>
      <c r="FW212" s="23">
        <v>8055.7785563190446</v>
      </c>
      <c r="FX212" s="23">
        <v>4037.4773093668505</v>
      </c>
      <c r="FY212" s="23">
        <v>2106.0149499047011</v>
      </c>
      <c r="FZ212" s="23">
        <v>4270.0020189205907</v>
      </c>
      <c r="GA212" s="23">
        <v>12943.361568700268</v>
      </c>
      <c r="GB212" s="23">
        <v>6482.6335788261813</v>
      </c>
      <c r="GC212" s="23">
        <v>3381.4489062486186</v>
      </c>
      <c r="GD212" s="23">
        <v>6857.7928472360136</v>
      </c>
      <c r="GE212" s="23">
        <v>47156.555624177228</v>
      </c>
      <c r="GF212" s="23">
        <v>7195.5535730565398</v>
      </c>
      <c r="GG212" s="23">
        <v>1471.626400923991</v>
      </c>
      <c r="GH212" s="23">
        <v>2211.1275701251911</v>
      </c>
      <c r="GI212" s="23">
        <v>3880.2602401003605</v>
      </c>
      <c r="GJ212" s="23">
        <v>2308.7548428597147</v>
      </c>
      <c r="GK212" s="23">
        <v>2824.212243799851</v>
      </c>
      <c r="GL212" s="23">
        <v>2770.9672249069422</v>
      </c>
      <c r="GM212" s="23">
        <v>11132.090322550634</v>
      </c>
      <c r="GN212" s="23">
        <v>5575.4652409620767</v>
      </c>
      <c r="GO212" s="23">
        <v>2908.2548954266472</v>
      </c>
      <c r="GP212" s="23">
        <v>5898.12538138336</v>
      </c>
      <c r="GQ212" s="23">
        <v>2841.1253056279561</v>
      </c>
      <c r="GR212" s="23">
        <v>1818.3201956018918</v>
      </c>
      <c r="GS212" s="23">
        <v>3486.1086209482096</v>
      </c>
      <c r="GT212" s="23">
        <v>3285.5091978492815</v>
      </c>
      <c r="GU212" s="23">
        <v>13214.294225672313</v>
      </c>
      <c r="GV212" s="23">
        <v>6218.585607584123</v>
      </c>
      <c r="GW212" s="23">
        <v>3331.3851469200654</v>
      </c>
      <c r="GX212" s="23">
        <v>4474.162497458331</v>
      </c>
      <c r="GY212" s="23">
        <v>6958.6775941295728</v>
      </c>
      <c r="GZ212" s="23">
        <v>4140.4131685070961</v>
      </c>
      <c r="HA212" s="23">
        <v>2093.5860913402116</v>
      </c>
      <c r="HB212" s="23">
        <v>2997.3115735248316</v>
      </c>
      <c r="HC212" s="23">
        <v>0</v>
      </c>
      <c r="HD212" s="23">
        <v>2378.0163619115096</v>
      </c>
      <c r="HE212" s="23">
        <v>2294.3073561660512</v>
      </c>
      <c r="HF212" s="23">
        <v>2323.2538617388918</v>
      </c>
      <c r="HG212" s="23">
        <v>3343.3106135043386</v>
      </c>
      <c r="HH212" s="23">
        <v>2139.7187926427778</v>
      </c>
      <c r="HI212" s="23">
        <v>1310.6082470832075</v>
      </c>
      <c r="HJ212" s="23">
        <v>1412.3425180973748</v>
      </c>
      <c r="HK212" s="23">
        <v>0</v>
      </c>
      <c r="HL212" s="23">
        <v>0</v>
      </c>
      <c r="HM212" s="23">
        <v>0</v>
      </c>
      <c r="HN212" s="23">
        <v>0</v>
      </c>
      <c r="HO212" s="23">
        <v>10477.835334888234</v>
      </c>
      <c r="HP212" s="23">
        <v>4930.8207384687048</v>
      </c>
      <c r="HQ212" s="23">
        <v>2641.5111098939492</v>
      </c>
      <c r="HR212" s="23">
        <v>3547.6384216437818</v>
      </c>
      <c r="HS212" s="23">
        <v>9209.2215831361482</v>
      </c>
      <c r="HT212" s="23">
        <v>4333.8169875682352</v>
      </c>
      <c r="HU212" s="23">
        <v>2321.6876719115548</v>
      </c>
      <c r="HV212" s="23">
        <v>3118.1047685469744</v>
      </c>
      <c r="HW212" s="23">
        <v>8504.9720095198973</v>
      </c>
      <c r="HX212" s="23">
        <v>5060.4583456643377</v>
      </c>
      <c r="HY212" s="23">
        <v>3842.0120688265579</v>
      </c>
      <c r="HZ212" s="23">
        <v>4418.7912519306101</v>
      </c>
      <c r="IA212" s="23">
        <v>546.56305038426467</v>
      </c>
      <c r="IB212" s="23">
        <v>325.20501497863751</v>
      </c>
      <c r="IC212" s="23">
        <v>4586.2593307084999</v>
      </c>
      <c r="ID212" s="23">
        <v>3463.4669465277311</v>
      </c>
      <c r="IE212" s="23">
        <v>3573.7713939292789</v>
      </c>
      <c r="IF212" s="23">
        <v>2126.3939793879208</v>
      </c>
      <c r="IG212" s="23">
        <v>1124.479850824627</v>
      </c>
      <c r="IH212" s="23">
        <v>1568.728788929656</v>
      </c>
      <c r="II212" s="23">
        <v>4577.9816316746928</v>
      </c>
      <c r="IJ212" s="23">
        <v>2723.8990708464416</v>
      </c>
      <c r="IK212" s="23">
        <v>3332.0424342806627</v>
      </c>
      <c r="IL212" s="23">
        <v>3269.2232666509167</v>
      </c>
      <c r="IM212" s="23">
        <v>250.34520252958765</v>
      </c>
      <c r="IN212" s="23">
        <v>1620.4617236574641</v>
      </c>
      <c r="IO212" s="23">
        <v>3923.4739446348126</v>
      </c>
      <c r="IP212" s="23">
        <v>2041.8376894672754</v>
      </c>
      <c r="IQ212" s="23">
        <v>13421.901299765859</v>
      </c>
      <c r="IR212" s="23">
        <v>4964.336031525575</v>
      </c>
      <c r="IS212" s="23">
        <v>2589.4797908803512</v>
      </c>
      <c r="IT212" s="23">
        <v>5968.3999350663198</v>
      </c>
      <c r="IU212" s="23">
        <v>0</v>
      </c>
      <c r="IV212" s="23">
        <v>4075.3482663146115</v>
      </c>
      <c r="IW212" s="23">
        <v>2201.5930611318449</v>
      </c>
      <c r="IX212" s="23">
        <v>2849.5360752191227</v>
      </c>
      <c r="IY212" s="23">
        <v>5724.2510296101609</v>
      </c>
      <c r="IZ212" s="23">
        <v>2866.9694299444236</v>
      </c>
      <c r="JA212" s="23">
        <v>1495.4586782134911</v>
      </c>
      <c r="JB212" s="23">
        <v>3032.8850475422414</v>
      </c>
      <c r="JC212" s="23">
        <v>0</v>
      </c>
      <c r="JD212" s="23">
        <v>0</v>
      </c>
      <c r="JE212" s="23">
        <v>0</v>
      </c>
      <c r="JF212" s="23">
        <v>0</v>
      </c>
      <c r="JG212" s="23">
        <v>0</v>
      </c>
      <c r="JH212" s="23">
        <v>0</v>
      </c>
      <c r="JI212" s="23">
        <v>0</v>
      </c>
      <c r="JJ212" s="23">
        <v>0</v>
      </c>
      <c r="JK212" s="23">
        <v>2198.7292099387041</v>
      </c>
      <c r="JL212" s="23">
        <v>1407.1866943607711</v>
      </c>
      <c r="JM212" s="23">
        <v>1539.110446957093</v>
      </c>
      <c r="JN212" s="23">
        <v>1524.077107066646</v>
      </c>
      <c r="JO212" s="23">
        <v>3648.41995448545</v>
      </c>
      <c r="JP212" s="23">
        <v>2334.9887708706888</v>
      </c>
      <c r="JQ212" s="23">
        <v>1430.2138909431521</v>
      </c>
      <c r="JR212" s="23">
        <v>1541.2323954529895</v>
      </c>
      <c r="JS212" s="23">
        <v>2048.4231336192756</v>
      </c>
      <c r="JT212" s="23">
        <v>8013.6230058048704</v>
      </c>
      <c r="JU212" s="23">
        <v>3487.2752869096771</v>
      </c>
      <c r="JV212" s="23">
        <v>4373.6533663441023</v>
      </c>
      <c r="JW212" s="23">
        <v>1876.2551610704531</v>
      </c>
      <c r="JX212" s="23">
        <v>1200.8033030850902</v>
      </c>
      <c r="JY212" s="23">
        <v>1313.3786127493167</v>
      </c>
      <c r="JZ212" s="23">
        <v>1300.550120077241</v>
      </c>
      <c r="KA212" s="23">
        <v>1802.6438777288743</v>
      </c>
      <c r="KB212" s="23">
        <v>1153.6920817464791</v>
      </c>
      <c r="KC212" s="23">
        <v>1261.8507144102116</v>
      </c>
      <c r="KD212" s="23">
        <v>1249.5255231166063</v>
      </c>
      <c r="KE212" s="23">
        <v>5876.0155826149112</v>
      </c>
      <c r="KF212" s="23">
        <v>2942.980131041058</v>
      </c>
      <c r="KG212" s="23">
        <v>1535.1071172253639</v>
      </c>
      <c r="KH212" s="23">
        <v>3113.2945965250001</v>
      </c>
      <c r="KI212" s="23">
        <v>11304.936311625092</v>
      </c>
      <c r="KJ212" s="23">
        <v>5665.9233521532751</v>
      </c>
      <c r="KK212" s="23">
        <v>2955.4393425235589</v>
      </c>
      <c r="KL212" s="23">
        <v>5992.2328471333985</v>
      </c>
      <c r="KM212" s="23">
        <v>13000.496046789649</v>
      </c>
      <c r="KN212" s="23">
        <v>7735.2951478398427</v>
      </c>
      <c r="KO212" s="23">
        <v>3911.3261587292614</v>
      </c>
      <c r="KP212" s="23">
        <v>5599.7043598454802</v>
      </c>
      <c r="KQ212" s="23">
        <v>1851.4626639533346</v>
      </c>
      <c r="KR212" s="23">
        <v>1184.9361049301347</v>
      </c>
      <c r="KS212" s="23">
        <v>1296.0238647673336</v>
      </c>
      <c r="KT212" s="23">
        <v>1283.3648854824498</v>
      </c>
      <c r="KU212" s="23">
        <v>9436.0213350916638</v>
      </c>
      <c r="KV212" s="23">
        <v>4725.9955176797275</v>
      </c>
      <c r="KW212" s="23">
        <v>2465.1574363836921</v>
      </c>
      <c r="KX212" s="23">
        <v>4999.4956313853518</v>
      </c>
      <c r="KY212" s="23">
        <v>2197.4725445694512</v>
      </c>
      <c r="KZ212" s="23">
        <v>1406.3824285244491</v>
      </c>
      <c r="LA212" s="23">
        <v>2696.3358380377244</v>
      </c>
      <c r="LB212" s="23">
        <v>2541.1819193270067</v>
      </c>
      <c r="LC212" s="23">
        <v>0</v>
      </c>
      <c r="LD212" s="23">
        <v>0</v>
      </c>
      <c r="LE212" s="23">
        <v>0</v>
      </c>
      <c r="LF212" s="23">
        <v>0</v>
      </c>
      <c r="LG212" s="23">
        <v>10614.462200854579</v>
      </c>
      <c r="LH212" s="23">
        <v>4995.11670825702</v>
      </c>
      <c r="LI212" s="23">
        <v>2675.955379423403</v>
      </c>
      <c r="LJ212" s="23">
        <v>3593.8982361607268</v>
      </c>
      <c r="LK212" s="23">
        <v>1347.3012702858989</v>
      </c>
      <c r="LL212" s="23">
        <v>5270.7686601043406</v>
      </c>
      <c r="LM212" s="23">
        <v>2293.6718233544839</v>
      </c>
      <c r="LN212" s="23">
        <v>2876.6657823543333</v>
      </c>
      <c r="LO212" s="23">
        <v>5016.9821324880377</v>
      </c>
      <c r="LP212" s="23">
        <v>2985.1043688303844</v>
      </c>
      <c r="LQ212" s="23">
        <v>3651.5649695524803</v>
      </c>
      <c r="LR212" s="23">
        <v>3582.7218271083061</v>
      </c>
      <c r="LS212" s="23">
        <v>11918.981605726047</v>
      </c>
      <c r="LT212" s="23">
        <v>5969.5767573655276</v>
      </c>
      <c r="LU212" s="23">
        <v>3113.8299815205519</v>
      </c>
      <c r="LV212" s="23">
        <v>6315.0446943972374</v>
      </c>
      <c r="LW212" s="23">
        <v>8371.3562940081829</v>
      </c>
      <c r="LX212" s="23">
        <v>4195.6417805416177</v>
      </c>
      <c r="LY212" s="23">
        <v>2188.5161543238696</v>
      </c>
      <c r="LZ212" s="23">
        <v>4437.2754323639183</v>
      </c>
      <c r="MA212" s="23">
        <v>741.93229715755035</v>
      </c>
      <c r="MB212" s="23">
        <v>441.44971680874244</v>
      </c>
      <c r="MC212" s="23">
        <v>6225.6201150087163</v>
      </c>
      <c r="MD212" s="23">
        <v>4701.4850088383155</v>
      </c>
      <c r="ME212" s="23">
        <v>23564.202452468766</v>
      </c>
      <c r="MF212" s="23">
        <v>11089.204441992459</v>
      </c>
      <c r="MG212" s="23">
        <v>5940.6452367816737</v>
      </c>
      <c r="MH212" s="23">
        <v>7978.486712557461</v>
      </c>
      <c r="MI212" s="23">
        <v>7801.171764173384</v>
      </c>
      <c r="MJ212" s="23">
        <v>4641.6971996831644</v>
      </c>
      <c r="MK212" s="23">
        <v>5678.0121561625583</v>
      </c>
      <c r="ML212" s="23">
        <v>5570.9643005374246</v>
      </c>
      <c r="MM212" s="23">
        <v>0</v>
      </c>
      <c r="MN212" s="23">
        <v>2673.5046061604717</v>
      </c>
      <c r="MO212" s="23">
        <v>2579.3940625905775</v>
      </c>
      <c r="MP212" s="23">
        <v>2611.937411417257</v>
      </c>
      <c r="MQ212" s="23">
        <v>1992.4340423542351</v>
      </c>
      <c r="MR212" s="23">
        <v>1275.1577871067111</v>
      </c>
      <c r="MS212" s="23">
        <v>1368.9685853047824</v>
      </c>
      <c r="MT212" s="23">
        <v>1358.4596747478829</v>
      </c>
      <c r="MU212" s="23">
        <v>10604.060129323276</v>
      </c>
      <c r="MV212" s="23">
        <v>6309.4157769473477</v>
      </c>
      <c r="MW212" s="23">
        <v>3611.1046291830303</v>
      </c>
      <c r="MX212" s="23">
        <v>4888.1827566100192</v>
      </c>
      <c r="MY212" s="23">
        <v>6606.5619162189414</v>
      </c>
      <c r="MZ212" s="23">
        <v>3930.904340150269</v>
      </c>
      <c r="NA212" s="23">
        <v>2984.4296474052603</v>
      </c>
      <c r="NB212" s="23">
        <v>3432.4649120596118</v>
      </c>
      <c r="NC212" s="23">
        <v>9351.8105024779579</v>
      </c>
      <c r="ND212" s="23">
        <v>5564.3272489743867</v>
      </c>
      <c r="NE212" s="23">
        <v>2813.5834908279267</v>
      </c>
      <c r="NF212" s="23">
        <v>4028.1058395541932</v>
      </c>
      <c r="NG212" s="23">
        <v>3594.5931020419039</v>
      </c>
      <c r="NH212" s="23">
        <v>4125.7444239000024</v>
      </c>
      <c r="NI212" s="23">
        <v>3897.6876029013747</v>
      </c>
      <c r="NJ212" s="23">
        <v>3974.9775740142532</v>
      </c>
      <c r="NK212" s="23">
        <v>2626.7352021946622</v>
      </c>
      <c r="NL212" s="23">
        <v>1681.1105294045844</v>
      </c>
      <c r="NM212" s="23">
        <v>1029.7041516258262</v>
      </c>
      <c r="NN212" s="23">
        <v>1109.6336053424898</v>
      </c>
      <c r="NO212" s="23">
        <v>8157.3541065045474</v>
      </c>
      <c r="NP212" s="23">
        <v>3754.0417916150818</v>
      </c>
      <c r="NQ212" s="23">
        <v>1872.715802009817</v>
      </c>
      <c r="NR212" s="23">
        <v>3580.1197570051554</v>
      </c>
      <c r="NS212" s="23">
        <v>923.21011793802961</v>
      </c>
      <c r="NT212" s="23">
        <v>590.85447548033915</v>
      </c>
      <c r="NU212" s="23">
        <v>1132.7943701444835</v>
      </c>
      <c r="NV212" s="23">
        <v>1067.6105443235629</v>
      </c>
      <c r="NW212" s="23">
        <v>6904.3341163594623</v>
      </c>
      <c r="NX212" s="23">
        <v>3249.1476300362583</v>
      </c>
      <c r="NY212" s="23">
        <v>1740.6148018051381</v>
      </c>
      <c r="NZ212" s="23">
        <v>2337.7043257689343</v>
      </c>
      <c r="OA212" s="23">
        <v>2216.2476569830656</v>
      </c>
      <c r="OB212" s="23">
        <v>1418.3985004691622</v>
      </c>
      <c r="OC212" s="23">
        <v>1551.3733598881454</v>
      </c>
      <c r="OD212" s="23">
        <v>1536.2202413693972</v>
      </c>
      <c r="OE212" s="23">
        <v>8471.5059030543562</v>
      </c>
      <c r="OF212" s="23">
        <v>5040.5460123173452</v>
      </c>
      <c r="OG212" s="23">
        <v>2548.7352577310453</v>
      </c>
      <c r="OH212" s="23">
        <v>3648.9321922069694</v>
      </c>
      <c r="OI212" s="23">
        <v>0</v>
      </c>
      <c r="OJ212" s="23">
        <v>7001.8672081849172</v>
      </c>
      <c r="OK212" s="23">
        <v>3988.7259444609258</v>
      </c>
      <c r="OL212" s="23">
        <v>5030.6677236687601</v>
      </c>
      <c r="OM212" s="23">
        <v>4417.8294896180678</v>
      </c>
      <c r="ON212" s="23">
        <v>2212.6531537357414</v>
      </c>
      <c r="OO212" s="23">
        <v>1154.1564852662932</v>
      </c>
      <c r="OP212" s="23">
        <v>2340.7025534598747</v>
      </c>
      <c r="OQ212" s="23">
        <v>1032.8344201787895</v>
      </c>
      <c r="OR212" s="23">
        <v>661.01402891442569</v>
      </c>
      <c r="OS212" s="23">
        <v>722.98409412515286</v>
      </c>
      <c r="OT212" s="23">
        <v>715.92231006419797</v>
      </c>
      <c r="OU212" s="23">
        <v>5713.3698521525657</v>
      </c>
      <c r="OV212" s="23">
        <v>3399.4550620307768</v>
      </c>
      <c r="OW212" s="23">
        <v>3015.1113539990224</v>
      </c>
      <c r="OX212" s="23">
        <v>3197.1333606386966</v>
      </c>
      <c r="OY212" s="23">
        <v>4552.0793239314826</v>
      </c>
      <c r="OZ212" s="23">
        <v>2913.3307673161503</v>
      </c>
      <c r="PA212" s="23">
        <v>2557.5110438227657</v>
      </c>
      <c r="PB212" s="23">
        <v>2725.9897927056013</v>
      </c>
      <c r="PC212" s="23">
        <v>4184.5343413257187</v>
      </c>
      <c r="PD212" s="23">
        <v>2489.7979330888033</v>
      </c>
      <c r="PE212" s="23">
        <v>1258.9580099422353</v>
      </c>
      <c r="PF212" s="23">
        <v>1802.4047013829997</v>
      </c>
      <c r="PG212" s="23">
        <v>0</v>
      </c>
      <c r="PH212" s="23">
        <v>5689.1923473617071</v>
      </c>
      <c r="PI212" s="23">
        <v>3240.9396585561381</v>
      </c>
      <c r="PJ212" s="23">
        <v>4087.5434315806051</v>
      </c>
      <c r="PK212" s="23">
        <v>7179.1640095163593</v>
      </c>
      <c r="PL212" s="23">
        <v>4271.6025856622327</v>
      </c>
      <c r="PM212" s="23">
        <v>3243.0953021095361</v>
      </c>
      <c r="PN212" s="23">
        <v>3729.9625543643283</v>
      </c>
      <c r="PO212" s="23">
        <v>0</v>
      </c>
      <c r="PP212" s="23">
        <v>9722.533270761367</v>
      </c>
      <c r="PQ212" s="23">
        <v>5252.3270127508831</v>
      </c>
      <c r="PR212" s="23">
        <v>6798.1206726674172</v>
      </c>
      <c r="PS212" s="23">
        <v>6989.2683148866763</v>
      </c>
      <c r="PT212" s="23">
        <v>4158.6146473575709</v>
      </c>
      <c r="PU212" s="23">
        <v>2102.7896083353316</v>
      </c>
      <c r="PV212" s="23">
        <v>3010.4879163180481</v>
      </c>
      <c r="PW212" s="23">
        <v>7462.7388257732855</v>
      </c>
      <c r="PX212" s="23">
        <v>4411.307839234878</v>
      </c>
      <c r="PY212" s="23">
        <v>3115.6187366187005</v>
      </c>
      <c r="PZ212" s="23">
        <v>4639.9546134121774</v>
      </c>
      <c r="QA212" s="23">
        <v>6060.5768286929997</v>
      </c>
      <c r="QB212" s="23">
        <v>3035.4169315449626</v>
      </c>
      <c r="QC212" s="23">
        <v>1583.3236813979829</v>
      </c>
      <c r="QD212" s="23">
        <v>3211.0808467594047</v>
      </c>
      <c r="QE212" s="23">
        <v>18866.212096661944</v>
      </c>
      <c r="QF212" s="23">
        <v>11225.396197513859</v>
      </c>
      <c r="QG212" s="23">
        <v>5936.2150024809398</v>
      </c>
      <c r="QH212" s="23">
        <v>8281.4390714416786</v>
      </c>
      <c r="QI212" s="23">
        <v>0</v>
      </c>
      <c r="QJ212" s="23">
        <v>5774.2294290361206</v>
      </c>
      <c r="QK212" s="23">
        <v>3119.3661531767202</v>
      </c>
      <c r="QL212" s="23">
        <v>4037.415697851462</v>
      </c>
      <c r="QM212" s="23">
        <v>1560.5265674281802</v>
      </c>
      <c r="QN212" s="23">
        <v>998.73700315403596</v>
      </c>
      <c r="QO212" s="23">
        <v>1092.3685971997263</v>
      </c>
      <c r="QP212" s="23">
        <v>1081.6988311411424</v>
      </c>
      <c r="QQ212" s="23">
        <v>2260.3999038576667</v>
      </c>
      <c r="QR212" s="23">
        <v>1446.6559384689076</v>
      </c>
      <c r="QS212" s="23">
        <v>2773.548768165665</v>
      </c>
      <c r="QT212" s="23">
        <v>2613.9518240292982</v>
      </c>
      <c r="QU212" s="23">
        <v>9774.9664579387336</v>
      </c>
      <c r="QV212" s="23">
        <v>4895.7548976588168</v>
      </c>
      <c r="QW212" s="23">
        <v>2553.70673703068</v>
      </c>
      <c r="QX212" s="23">
        <v>5179.0792292574124</v>
      </c>
      <c r="QY212" s="23">
        <v>15729.630745495582</v>
      </c>
      <c r="QZ212" s="23">
        <v>7878.1259344457685</v>
      </c>
      <c r="RA212" s="23">
        <v>4109.3608022719945</v>
      </c>
      <c r="RB212" s="23">
        <v>8334.0443395305083</v>
      </c>
      <c r="RC212" s="23">
        <v>5358.7326796640982</v>
      </c>
      <c r="RD212" s="23">
        <v>3188.4459444001377</v>
      </c>
      <c r="RE212" s="23">
        <v>2420.7387873633852</v>
      </c>
      <c r="RF212" s="23">
        <v>2784.1503840141454</v>
      </c>
      <c r="RG212" s="23">
        <v>24188.855698420852</v>
      </c>
      <c r="RH212" s="23">
        <v>12114.896686743039</v>
      </c>
      <c r="RI212" s="23">
        <v>6319.3305085924658</v>
      </c>
      <c r="RJ212" s="23">
        <v>12816.003069294771</v>
      </c>
      <c r="RK212" s="23">
        <v>1945.0781713265985</v>
      </c>
      <c r="RL212" s="23">
        <v>1244.8500296490233</v>
      </c>
      <c r="RM212" s="23">
        <v>2386.6436894029016</v>
      </c>
      <c r="RN212" s="23">
        <v>2249.3102327343304</v>
      </c>
      <c r="RO212" s="23">
        <v>1440.9217938556233</v>
      </c>
      <c r="RP212" s="23">
        <v>5637.0209100329339</v>
      </c>
      <c r="RQ212" s="23">
        <v>2453.0532191383704</v>
      </c>
      <c r="RR212" s="23">
        <v>3076.5579390818148</v>
      </c>
      <c r="RS212" s="23">
        <v>17096.047082213598</v>
      </c>
      <c r="RT212" s="23">
        <v>8562.4903771795107</v>
      </c>
      <c r="RU212" s="23">
        <v>4466.3366159160032</v>
      </c>
      <c r="RV212" s="23">
        <v>9058.0139304713448</v>
      </c>
      <c r="RW212" s="23">
        <v>4693.2025186205901</v>
      </c>
      <c r="RX212" s="23">
        <v>2350.5726914879478</v>
      </c>
      <c r="RY212" s="23">
        <v>1226.0975975336571</v>
      </c>
      <c r="RZ212" s="23">
        <v>2486.6036919386038</v>
      </c>
      <c r="SA212" s="23">
        <v>4514.3734514200969</v>
      </c>
      <c r="SB212" s="23">
        <v>2686.052203594958</v>
      </c>
      <c r="SC212" s="23">
        <v>3285.7457968478607</v>
      </c>
      <c r="SD212" s="23">
        <v>3223.7994621081361</v>
      </c>
      <c r="SE212" s="23">
        <v>45621.617518503299</v>
      </c>
      <c r="SF212" s="23">
        <v>6961.339491376666</v>
      </c>
      <c r="SG212" s="23">
        <v>1423.7252043629792</v>
      </c>
      <c r="SH212" s="23">
        <v>2139.1557325096528</v>
      </c>
      <c r="SI212" s="23">
        <v>0</v>
      </c>
      <c r="SJ212" s="23">
        <v>6523.4455194400862</v>
      </c>
      <c r="SK212" s="23">
        <v>6293.8124743469789</v>
      </c>
      <c r="SL212" s="23">
        <v>6373.2193931163683</v>
      </c>
      <c r="SM212" s="23">
        <v>14796.55863764865</v>
      </c>
      <c r="SN212" s="23">
        <v>8803.952389400949</v>
      </c>
      <c r="SO212" s="23">
        <v>7808.5741170210322</v>
      </c>
      <c r="SP212" s="23">
        <v>8279.9770480901025</v>
      </c>
      <c r="SQ212" s="23">
        <v>1280.3486378838793</v>
      </c>
      <c r="SR212" s="23">
        <v>5008.8436962087981</v>
      </c>
      <c r="SS212" s="23">
        <v>2179.6903629144317</v>
      </c>
      <c r="ST212" s="23">
        <v>2733.7130880185164</v>
      </c>
      <c r="SU212" s="23">
        <v>15628.348470959367</v>
      </c>
      <c r="SV212" s="23">
        <v>8861.0678001445849</v>
      </c>
      <c r="SW212" s="23">
        <v>4653.5768699334149</v>
      </c>
      <c r="SX212" s="23">
        <v>6538.2603411613627</v>
      </c>
      <c r="SY212" s="23">
        <v>15641.314817207765</v>
      </c>
      <c r="SZ212" s="23">
        <v>7833.8932365314804</v>
      </c>
      <c r="TA212" s="23">
        <v>4086.2882953712142</v>
      </c>
      <c r="TB212" s="23">
        <v>8287.2518321826701</v>
      </c>
      <c r="TC212" s="23">
        <v>12880.693494654175</v>
      </c>
      <c r="TD212" s="23">
        <v>7664.0126293192352</v>
      </c>
      <c r="TE212" s="23">
        <v>5818.6881515804816</v>
      </c>
      <c r="TF212" s="23">
        <v>6692.2143505314525</v>
      </c>
      <c r="TG212" s="23">
        <v>2641.0544869335181</v>
      </c>
      <c r="TH212" s="23">
        <v>1690.2748716374522</v>
      </c>
      <c r="TI212" s="23">
        <v>1848.7381408534629</v>
      </c>
      <c r="TJ212" s="23">
        <v>1830.6804966507152</v>
      </c>
      <c r="TK212" s="23">
        <v>5943.9839454239864</v>
      </c>
      <c r="TL212" s="23">
        <v>3513.5549544061782</v>
      </c>
      <c r="TM212" s="23">
        <v>2481.5537811086097</v>
      </c>
      <c r="TN212" s="23">
        <v>3695.6694282759017</v>
      </c>
      <c r="TO212" s="23">
        <v>54023.104285123525</v>
      </c>
      <c r="TP212" s="23">
        <v>8243.3107321164534</v>
      </c>
      <c r="TQ212" s="23">
        <v>1685.9124987724315</v>
      </c>
      <c r="TR212" s="23">
        <v>2533.093728485585</v>
      </c>
      <c r="TS212" s="23">
        <v>12262.998270697743</v>
      </c>
      <c r="TT212" s="23">
        <v>7296.4839710651586</v>
      </c>
      <c r="TU212" s="23">
        <v>4176.0391098240716</v>
      </c>
      <c r="TV212" s="23">
        <v>5652.9080333486054</v>
      </c>
      <c r="TW212" s="23">
        <v>9387.8401747796688</v>
      </c>
      <c r="TX212" s="23">
        <v>4417.8740688070811</v>
      </c>
      <c r="TY212" s="23">
        <v>2366.7182511466499</v>
      </c>
      <c r="TZ212" s="23">
        <v>3178.5823536856233</v>
      </c>
      <c r="UA212" s="23">
        <v>1695.1023102947795</v>
      </c>
      <c r="UB212" s="23">
        <v>1084.8654785886595</v>
      </c>
      <c r="UC212" s="23">
        <v>1186.5716172063458</v>
      </c>
      <c r="UD212" s="23">
        <v>1174.9817183390569</v>
      </c>
      <c r="UE212" s="23">
        <v>1453.4930936213643</v>
      </c>
      <c r="UF212" s="23">
        <v>930.2355799176737</v>
      </c>
      <c r="UG212" s="23">
        <v>1017.4451655349552</v>
      </c>
      <c r="UH212" s="23">
        <v>1007.5072179213712</v>
      </c>
      <c r="UI212" s="23">
        <v>3736.5248196697421</v>
      </c>
      <c r="UJ212" s="23">
        <v>2223.2322677034972</v>
      </c>
      <c r="UK212" s="23">
        <v>2719.5957209045764</v>
      </c>
      <c r="UL212" s="23">
        <v>2668.3230427060826</v>
      </c>
      <c r="UM212" s="23">
        <v>35525.143988568656</v>
      </c>
      <c r="UN212" s="23">
        <v>17792.633705747274</v>
      </c>
      <c r="UO212" s="23">
        <v>9280.9320551595283</v>
      </c>
      <c r="UP212" s="23">
        <v>18822.318842654378</v>
      </c>
      <c r="UQ212" s="23">
        <v>16267.96511851602</v>
      </c>
      <c r="UR212" s="23">
        <v>8147.7486645731597</v>
      </c>
      <c r="US212" s="23">
        <v>4250.0004782312981</v>
      </c>
      <c r="UT212" s="23">
        <v>8619.2705223212706</v>
      </c>
      <c r="UU212" s="23">
        <v>59197.62247540072</v>
      </c>
      <c r="UV212" s="23">
        <v>9032.8833028876197</v>
      </c>
      <c r="UW212" s="23">
        <v>1847.3949794175855</v>
      </c>
      <c r="UX212" s="23">
        <v>2775.7221325577871</v>
      </c>
      <c r="UY212" s="23">
        <v>1895.7485736942331</v>
      </c>
      <c r="UZ212" s="23">
        <v>1213.2790871643094</v>
      </c>
      <c r="VA212" s="23">
        <v>1327.0240015859629</v>
      </c>
      <c r="VB212" s="23">
        <v>1314.062226881578</v>
      </c>
      <c r="VC212" s="23">
        <v>1936.3087727494603</v>
      </c>
      <c r="VD212" s="23">
        <v>2222.588305639697</v>
      </c>
      <c r="VE212" s="23">
        <v>2099.9145114087332</v>
      </c>
      <c r="VF212" s="23">
        <v>2141.4737327145085</v>
      </c>
      <c r="VG212" s="23">
        <v>6930.1931914709457</v>
      </c>
      <c r="VH212" s="23">
        <v>3671.1046922534188</v>
      </c>
      <c r="VI212" s="23">
        <v>2072.7889010345493</v>
      </c>
      <c r="VJ212" s="23">
        <v>2829.3015513519435</v>
      </c>
      <c r="VK212" s="23">
        <v>0</v>
      </c>
      <c r="VL212" s="23">
        <v>0</v>
      </c>
      <c r="VM212" s="23">
        <v>0</v>
      </c>
      <c r="VN212" s="23">
        <v>0</v>
      </c>
      <c r="VO212" s="23">
        <v>4301.4198854536262</v>
      </c>
      <c r="VP212" s="23">
        <v>2559.3448318449077</v>
      </c>
      <c r="VQ212" s="23">
        <v>3130.7494741404562</v>
      </c>
      <c r="VR212" s="23">
        <v>3071.7252930557897</v>
      </c>
      <c r="VS212" s="23">
        <v>42189.894381009035</v>
      </c>
      <c r="VT212" s="23">
        <v>6437.6976062369986</v>
      </c>
      <c r="VU212" s="23">
        <v>1316.630563905205</v>
      </c>
      <c r="VV212" s="23">
        <v>1978.245387343143</v>
      </c>
      <c r="VW212" s="23">
        <v>553.0316147506777</v>
      </c>
      <c r="VX212" s="23">
        <v>329.05381077665317</v>
      </c>
      <c r="VY212" s="23">
        <v>4640.5376315577023</v>
      </c>
      <c r="VZ212" s="23">
        <v>3504.4570186865685</v>
      </c>
      <c r="WA212" s="23">
        <v>394.40816955416562</v>
      </c>
      <c r="WB212" s="23">
        <v>234.67286088472858</v>
      </c>
      <c r="WC212" s="23">
        <v>3309.5141474597235</v>
      </c>
      <c r="WD212" s="23">
        <v>2499.2901692329519</v>
      </c>
      <c r="WE212" s="23">
        <v>8376.3181245616743</v>
      </c>
      <c r="WF212" s="23">
        <v>4983.9092841141974</v>
      </c>
      <c r="WG212" s="23">
        <v>3783.8943256808229</v>
      </c>
      <c r="WH212" s="23">
        <v>4351.9486261413713</v>
      </c>
      <c r="WI212" s="23">
        <v>0</v>
      </c>
      <c r="WJ212" s="23">
        <v>2457.148404054014</v>
      </c>
      <c r="WK212" s="23">
        <v>2370.6538562591195</v>
      </c>
      <c r="WL212" s="23">
        <v>2400.5635999894234</v>
      </c>
      <c r="WM212" s="23">
        <v>2312.1361702079462</v>
      </c>
      <c r="WN212" s="23">
        <v>1479.7671489330864</v>
      </c>
      <c r="WO212" s="23">
        <v>2837.0300386967901</v>
      </c>
      <c r="WP212" s="23">
        <v>2673.7802232271506</v>
      </c>
      <c r="WQ212" s="23">
        <v>2141.9009685963724</v>
      </c>
      <c r="WR212" s="23">
        <v>2458.5769127518238</v>
      </c>
      <c r="WS212" s="23">
        <v>2322.8779362339442</v>
      </c>
      <c r="WT212" s="23">
        <v>2368.8498068476129</v>
      </c>
      <c r="WU212" s="23">
        <v>233.88080608300658</v>
      </c>
      <c r="WV212" s="23">
        <v>1513.889183120549</v>
      </c>
      <c r="WW212" s="23">
        <v>3665.4397190152326</v>
      </c>
      <c r="WX212" s="23">
        <v>1907.5526108667095</v>
      </c>
      <c r="WY212" s="23">
        <v>0</v>
      </c>
      <c r="WZ212" s="23">
        <v>2639.5566284349875</v>
      </c>
      <c r="XA212" s="23">
        <v>2546.6410940786482</v>
      </c>
      <c r="XB212" s="23">
        <v>2578.771209698798</v>
      </c>
      <c r="XC212" s="23">
        <v>0</v>
      </c>
      <c r="XD212" s="23">
        <v>4617.4241179292285</v>
      </c>
      <c r="XE212" s="23">
        <v>4454.8852943080765</v>
      </c>
      <c r="XF212" s="23">
        <v>4511.0910862877272</v>
      </c>
      <c r="XG212" s="23">
        <v>8684.1344626254031</v>
      </c>
      <c r="XH212" s="23">
        <v>4119.6307753131787</v>
      </c>
      <c r="XI212" s="23">
        <v>2148.8675566718175</v>
      </c>
      <c r="XJ212" s="23">
        <v>4451.728988952711</v>
      </c>
      <c r="XK212" s="23">
        <v>10401.251969309931</v>
      </c>
      <c r="XL212" s="23">
        <v>4894.7809616306567</v>
      </c>
      <c r="XM212" s="23">
        <v>2622.2040865878507</v>
      </c>
      <c r="XN212" s="23">
        <v>3521.7084388276071</v>
      </c>
      <c r="XO212" s="23">
        <v>3008.3678420724268</v>
      </c>
      <c r="XP212" s="23">
        <v>1925.355418926353</v>
      </c>
      <c r="XQ212" s="23">
        <v>2105.8574894506978</v>
      </c>
      <c r="XR212" s="23">
        <v>2085.2884188798721</v>
      </c>
      <c r="XS212" s="23">
        <v>1751.5157255110696</v>
      </c>
      <c r="XT212" s="23">
        <v>877.84252624509338</v>
      </c>
      <c r="XU212" s="23">
        <v>457.89718239288231</v>
      </c>
      <c r="XV212" s="23">
        <v>928.39886695207622</v>
      </c>
      <c r="XW212" s="23">
        <v>12187.939460778693</v>
      </c>
      <c r="XX212" s="23">
        <v>7251.8239791633214</v>
      </c>
      <c r="XY212" s="23">
        <v>3666.8605768873122</v>
      </c>
      <c r="XZ212" s="23">
        <v>5249.7118179508716</v>
      </c>
      <c r="YA212" s="23">
        <v>10401.969240830558</v>
      </c>
      <c r="YB212" s="23">
        <v>4909.9888974028781</v>
      </c>
      <c r="YC212" s="23">
        <v>2561.1314267468024</v>
      </c>
      <c r="YD212" s="23">
        <v>5316.3723366159638</v>
      </c>
      <c r="YE212" s="23">
        <v>2318.9507216302918</v>
      </c>
      <c r="YF212" s="23">
        <v>1484.1284618433872</v>
      </c>
      <c r="YG212" s="23">
        <v>2845.3916081123516</v>
      </c>
      <c r="YH212" s="23">
        <v>2681.6606469919784</v>
      </c>
      <c r="YI212" s="23">
        <v>3816.4402142232166</v>
      </c>
      <c r="YJ212" s="23">
        <v>1912.7624548957547</v>
      </c>
      <c r="YK212" s="23">
        <v>997.72853615333042</v>
      </c>
      <c r="YL212" s="23">
        <v>2022.9214725670356</v>
      </c>
      <c r="YM212" s="23">
        <v>5901.5917764355854</v>
      </c>
      <c r="YN212" s="23">
        <v>2955.7898707675172</v>
      </c>
      <c r="YO212" s="23">
        <v>1541.7888893571171</v>
      </c>
      <c r="YP212" s="23">
        <v>3126.845654193598</v>
      </c>
      <c r="YQ212" s="23">
        <v>387862.7120186112</v>
      </c>
      <c r="YR212" s="23">
        <v>875.83817402645479</v>
      </c>
      <c r="YS212" s="23">
        <v>1180.0474541548106</v>
      </c>
      <c r="YT212" s="23">
        <v>1062.6480344483473</v>
      </c>
      <c r="YU212" s="23">
        <v>0</v>
      </c>
      <c r="YV212" s="23">
        <v>2628.9325156133887</v>
      </c>
      <c r="YW212" s="23">
        <v>2536.390962670916</v>
      </c>
      <c r="YX212" s="23">
        <v>2568.3917558246922</v>
      </c>
      <c r="YY212" s="23">
        <v>2133.6276867577199</v>
      </c>
      <c r="YZ212" s="23">
        <v>1365.5217195249411</v>
      </c>
      <c r="ZA212" s="23">
        <v>2617.9971217622319</v>
      </c>
      <c r="ZB212" s="23">
        <v>2467.351009032298</v>
      </c>
      <c r="ZC212" s="23">
        <v>1506.6290488547459</v>
      </c>
      <c r="ZD212" s="23">
        <v>964.24259126703782</v>
      </c>
      <c r="ZE212" s="23">
        <v>1054.6403341983223</v>
      </c>
      <c r="ZF212" s="23">
        <v>1044.3390808753238</v>
      </c>
      <c r="ZG212" s="23">
        <v>893.47709302915098</v>
      </c>
      <c r="ZH212" s="23">
        <v>5783.3959492287886</v>
      </c>
      <c r="ZI212" s="23">
        <v>14002.801168972344</v>
      </c>
      <c r="ZJ212" s="23">
        <v>7287.2784650505346</v>
      </c>
      <c r="ZK212" s="23">
        <v>6071.4010690500409</v>
      </c>
      <c r="ZL212" s="23">
        <v>3589.329987940092</v>
      </c>
      <c r="ZM212" s="23">
        <v>2578.1636205056002</v>
      </c>
      <c r="ZN212" s="23">
        <v>3526.7865072230493</v>
      </c>
      <c r="ZO212" s="23">
        <v>2450.6202996384491</v>
      </c>
      <c r="ZP212" s="23">
        <v>1568.3969917686081</v>
      </c>
      <c r="ZQ212" s="23">
        <v>3006.9523988671963</v>
      </c>
      <c r="ZR212" s="23">
        <v>2833.9248251209033</v>
      </c>
      <c r="ZS212" s="23">
        <v>8988.5320219300975</v>
      </c>
      <c r="ZT212" s="23">
        <v>5348.1765530484063</v>
      </c>
      <c r="ZU212" s="23">
        <v>3060.9529932968321</v>
      </c>
      <c r="ZV212" s="23">
        <v>4143.4683226036805</v>
      </c>
      <c r="ZW212" s="23">
        <v>4085.3656049018273</v>
      </c>
      <c r="ZX212" s="23">
        <v>1922.5541159061918</v>
      </c>
      <c r="ZY212" s="23">
        <v>1029.9397049497456</v>
      </c>
      <c r="ZZ212" s="23">
        <v>1383.2437257486574</v>
      </c>
      <c r="AAA212" s="23">
        <v>1501.0194180547289</v>
      </c>
      <c r="AAB212" s="23">
        <v>687.76394437607814</v>
      </c>
      <c r="AAC212" s="23">
        <v>368.44497020147037</v>
      </c>
      <c r="AAD212" s="23">
        <v>496.94792100048437</v>
      </c>
      <c r="AAE212" s="23">
        <v>20037.101974194622</v>
      </c>
      <c r="AAF212" s="23">
        <v>11922.075674645805</v>
      </c>
      <c r="AAG212" s="23">
        <v>6304.6331047290523</v>
      </c>
      <c r="AAH212" s="23">
        <v>8795.4083372632194</v>
      </c>
      <c r="AAI212" s="23">
        <v>303.91122836895477</v>
      </c>
      <c r="AAJ212" s="23">
        <v>180.82718087952802</v>
      </c>
      <c r="AAK212" s="23">
        <v>2550.1462380859862</v>
      </c>
      <c r="AAL212" s="23">
        <v>1925.8281243024242</v>
      </c>
      <c r="AAM212" s="23">
        <v>5595.7316718376505</v>
      </c>
      <c r="AAN212" s="23">
        <v>3307.6991660195904</v>
      </c>
      <c r="AAO212" s="23">
        <v>2336.161943877421</v>
      </c>
      <c r="AAP212" s="23">
        <v>3479.143728906974</v>
      </c>
      <c r="AAQ212" s="23">
        <v>3244.1951524447877</v>
      </c>
      <c r="AAR212" s="23">
        <v>2076.2848975646643</v>
      </c>
      <c r="AAS212" s="23">
        <v>1271.7540825453955</v>
      </c>
      <c r="AAT212" s="23">
        <v>1370.4723492623868</v>
      </c>
      <c r="AAU212" s="23">
        <v>1471.1057144820402</v>
      </c>
      <c r="AAV212" s="23">
        <v>941.50765726850614</v>
      </c>
      <c r="AAW212" s="23">
        <v>1029.7740001374282</v>
      </c>
      <c r="AAX212" s="23">
        <v>1019.7156300022518</v>
      </c>
      <c r="AAY212" s="23">
        <v>17992.089545608866</v>
      </c>
      <c r="AAZ212" s="23">
        <v>10705.293279637272</v>
      </c>
      <c r="ABA212" s="23">
        <v>6570.8026105828039</v>
      </c>
      <c r="ABB212" s="23">
        <v>8440.4234756341993</v>
      </c>
      <c r="ABC212" s="23">
        <v>0</v>
      </c>
      <c r="ABD212" s="23">
        <v>4085.9462417471063</v>
      </c>
      <c r="ABE212" s="23">
        <v>5179.3684754540818</v>
      </c>
      <c r="ABF212" s="23">
        <v>4801.2639632859436</v>
      </c>
      <c r="ABG212" s="23">
        <v>9065.3089777648911</v>
      </c>
      <c r="ABH212" s="23">
        <v>4540.3256387277397</v>
      </c>
      <c r="ABI212" s="23">
        <v>2368.3089562912546</v>
      </c>
      <c r="ABJ212" s="23">
        <v>4803.080771229912</v>
      </c>
      <c r="ABK212" s="23">
        <v>6638.7024450736044</v>
      </c>
      <c r="ABL212" s="23">
        <v>3950.0279548187941</v>
      </c>
      <c r="ABM212" s="23">
        <v>2998.9487192634465</v>
      </c>
      <c r="ABN212" s="23">
        <v>3449.1636487017117</v>
      </c>
      <c r="ABO212" s="23">
        <v>10466.186602448321</v>
      </c>
      <c r="ABP212" s="23">
        <v>5241.9498869106656</v>
      </c>
      <c r="ABQ212" s="23">
        <v>2734.2877699580999</v>
      </c>
      <c r="ABR212" s="23">
        <v>5545.3090172242573</v>
      </c>
      <c r="ABS212" s="23">
        <v>54585.994912802737</v>
      </c>
      <c r="ABT212" s="23">
        <v>8329.2014341328777</v>
      </c>
      <c r="ABU212" s="23">
        <v>1703.4787670793705</v>
      </c>
      <c r="ABV212" s="23">
        <v>2559.4871528854883</v>
      </c>
      <c r="ABW212" s="23">
        <v>32491.644882794866</v>
      </c>
      <c r="ABX212" s="23">
        <v>4957.8551345894239</v>
      </c>
      <c r="ABY212" s="23">
        <v>1013.9748712786121</v>
      </c>
      <c r="ABZ212" s="23">
        <v>1523.5033782287246</v>
      </c>
      <c r="ACA212" s="23">
        <v>5723.0787953503441</v>
      </c>
      <c r="ACB212" s="23">
        <v>2693.2543516923874</v>
      </c>
      <c r="ACC212" s="23">
        <v>1442.8148312637788</v>
      </c>
      <c r="ACD212" s="23">
        <v>1937.7489314873144</v>
      </c>
      <c r="ACE212" s="23">
        <v>5888.2886469808373</v>
      </c>
      <c r="ACF212" s="23">
        <v>3503.5317449535983</v>
      </c>
      <c r="ACG212" s="23">
        <v>1852.7379648896431</v>
      </c>
      <c r="ACH212" s="23">
        <v>2584.7002787412443</v>
      </c>
      <c r="ACI212" s="23">
        <v>8078.0802176801326</v>
      </c>
      <c r="ACJ212" s="23">
        <v>4806.4577295196787</v>
      </c>
      <c r="ACK212" s="23">
        <v>2430.3692992951615</v>
      </c>
      <c r="ACL212" s="23">
        <v>3479.4719256343524</v>
      </c>
      <c r="ACM212" s="23">
        <v>0</v>
      </c>
      <c r="ACN212" s="23">
        <v>8887.2265253096557</v>
      </c>
      <c r="ACO212" s="23">
        <v>5062.7511150691034</v>
      </c>
      <c r="ACP212" s="23">
        <v>6385.2515771143781</v>
      </c>
      <c r="ACQ212" s="23">
        <v>35937.493746869128</v>
      </c>
      <c r="ACR212" s="23">
        <v>5483.6524448024275</v>
      </c>
      <c r="ACS212" s="23">
        <v>1121.5103368113346</v>
      </c>
      <c r="ACT212" s="23">
        <v>1685.0760657371568</v>
      </c>
      <c r="ACU212" s="23">
        <v>13802.206822492833</v>
      </c>
      <c r="ACV212" s="23">
        <v>6912.7829686658852</v>
      </c>
      <c r="ACW212" s="23">
        <v>3605.8219432420738</v>
      </c>
      <c r="ACX212" s="23">
        <v>7312.8355969173554</v>
      </c>
      <c r="ACY212" s="23">
        <v>0</v>
      </c>
      <c r="ACZ212" s="23">
        <v>5202.0011530595466</v>
      </c>
      <c r="ADA212" s="23">
        <v>5018.8845221633183</v>
      </c>
      <c r="ADB212" s="23">
        <v>5082.2061030316336</v>
      </c>
      <c r="ADC212" s="23">
        <v>9998.3679085534641</v>
      </c>
      <c r="ADD212" s="23">
        <v>5949.0289055893127</v>
      </c>
      <c r="ADE212" s="23">
        <v>3651.4548123247014</v>
      </c>
      <c r="ADF212" s="23">
        <v>4690.4201426664504</v>
      </c>
      <c r="ADG212" s="23">
        <v>2881.4963519207495</v>
      </c>
      <c r="ADH212" s="23">
        <v>1844.1576652292813</v>
      </c>
      <c r="ADI212" s="23">
        <v>1129.5728454046045</v>
      </c>
      <c r="ADJ212" s="23">
        <v>1217.2544773799764</v>
      </c>
      <c r="ADK212" s="23">
        <v>346.22871867492631</v>
      </c>
      <c r="ADL212" s="23">
        <v>206.00608761158117</v>
      </c>
      <c r="ADM212" s="23">
        <v>2905.2360756287853</v>
      </c>
      <c r="ADN212" s="23">
        <v>2193.9860775918678</v>
      </c>
      <c r="ADO212" s="23">
        <v>1739.6708423004309</v>
      </c>
      <c r="ADP212" s="23">
        <v>1113.3893390722758</v>
      </c>
      <c r="ADQ212" s="23">
        <v>1217.7695896103016</v>
      </c>
      <c r="ADR212" s="23">
        <v>1205.8749629543286</v>
      </c>
      <c r="ADS212" s="23">
        <v>0</v>
      </c>
      <c r="ADT212" s="23">
        <v>3763.7403897942636</v>
      </c>
      <c r="ADU212" s="23">
        <v>2094.0572858557498</v>
      </c>
      <c r="ADV212" s="23">
        <v>2671.4323346049796</v>
      </c>
      <c r="ADW212" s="23">
        <v>5880.4778696818585</v>
      </c>
      <c r="ADX212" s="23">
        <v>3478.398467569602</v>
      </c>
      <c r="ADY212" s="23">
        <v>3336.7440465946752</v>
      </c>
      <c r="ADZ212" s="23">
        <v>3356.7040470532265</v>
      </c>
      <c r="AEA212" s="23">
        <v>568.7515803143084</v>
      </c>
      <c r="AEB212" s="23">
        <v>338.40719028701352</v>
      </c>
      <c r="AEC212" s="23">
        <v>4772.4452654415154</v>
      </c>
      <c r="AED212" s="23">
        <v>3604.0714750458669</v>
      </c>
      <c r="AEE212" s="23">
        <v>5071.4405730419321</v>
      </c>
      <c r="AEF212" s="23">
        <v>3017.5071409599504</v>
      </c>
      <c r="AEG212" s="23">
        <v>2290.9582613739453</v>
      </c>
      <c r="AEH212" s="23">
        <v>2634.8866538020111</v>
      </c>
      <c r="AEI212" s="23">
        <v>52388.31659967723</v>
      </c>
      <c r="AEJ212" s="23">
        <v>7993.8607412190931</v>
      </c>
      <c r="AEK212" s="23">
        <v>1634.8952714545237</v>
      </c>
      <c r="AEL212" s="23">
        <v>2456.440035807102</v>
      </c>
      <c r="AEM212" s="23">
        <v>4317.0815105345209</v>
      </c>
      <c r="AEN212" s="23">
        <v>2439.9813060188912</v>
      </c>
      <c r="AEO212" s="23">
        <v>1455.3300545462848</v>
      </c>
      <c r="AEP212" s="23">
        <v>1904.5143598909217</v>
      </c>
      <c r="AEQ212" s="23">
        <v>2318.9507216302918</v>
      </c>
      <c r="AER212" s="23">
        <v>1484.1284618433872</v>
      </c>
      <c r="AES212" s="23">
        <v>2845.3916081123516</v>
      </c>
      <c r="AET212" s="23">
        <v>2681.6606469919784</v>
      </c>
      <c r="AEU212" s="23">
        <v>5070.173318648508</v>
      </c>
      <c r="AEV212" s="23">
        <v>2467.9834438358334</v>
      </c>
      <c r="AEW212" s="23">
        <v>1287.3409880910594</v>
      </c>
      <c r="AEX212" s="23">
        <v>2639.9182027849379</v>
      </c>
      <c r="AEY212" s="23">
        <v>12351.623468492111</v>
      </c>
      <c r="AEZ212" s="23">
        <v>6186.2637943679838</v>
      </c>
      <c r="AFA212" s="23">
        <v>3226.8575243178861</v>
      </c>
      <c r="AFB212" s="24">
        <v>6544.2717198607525</v>
      </c>
    </row>
    <row r="213" spans="1:834" ht="10.15" x14ac:dyDescent="0.3">
      <c r="A213" s="2">
        <v>209</v>
      </c>
      <c r="B213" s="2" t="str">
        <f t="shared" si="14"/>
        <v>40819_Blue</v>
      </c>
      <c r="C213" s="2" t="str">
        <f>_xlfn.XLOOKUP(H213,mapping!$G:$G,mapping!$A:$A,_xlfn.XLOOKUP(G213,mapping!$P:$P,mapping!$A:$A,""))</f>
        <v>food</v>
      </c>
      <c r="D213" s="2" t="str">
        <f>_xlfn.XLOOKUP($H213,mapping!$G:$G,mapping!$B:$B,_xlfn.XLOOKUP($G213,mapping!$P:$P,mapping!$B:$B,""))</f>
        <v>food</v>
      </c>
      <c r="E213" s="2" t="str">
        <f>_xlfn.XLOOKUP($H213,mapping!$G:$G,mapping!$C:$C,_xlfn.XLOOKUP($G213,mapping!$P:$P,mapping!$C:$C,""))</f>
        <v>food</v>
      </c>
      <c r="F213" s="2" t="str">
        <f>_xlfn.XLOOKUP($H213,mapping!$G:$G,mapping!$D:$D,_xlfn.XLOOKUP($G213,mapping!$P:$P,mapping!$D:$D,""))</f>
        <v>food</v>
      </c>
      <c r="G213" s="2">
        <f t="shared" si="15"/>
        <v>408</v>
      </c>
      <c r="H213" s="2">
        <f t="shared" si="12"/>
        <v>40819</v>
      </c>
      <c r="I213" s="2" t="str">
        <f t="shared" si="13"/>
        <v>040819</v>
      </c>
      <c r="J213" s="14"/>
      <c r="K213" s="15"/>
      <c r="L213" s="59"/>
      <c r="M213" s="16"/>
      <c r="N213" s="16"/>
      <c r="O213" s="38"/>
      <c r="P213" s="18"/>
      <c r="Q213" s="18"/>
      <c r="R213" s="22" t="s">
        <v>224</v>
      </c>
      <c r="S213" s="23">
        <v>422.54361871323511</v>
      </c>
      <c r="T213" s="23">
        <v>316.85166967595831</v>
      </c>
      <c r="U213" s="23">
        <v>210.45060186852285</v>
      </c>
      <c r="V213" s="23">
        <v>248.77320540361981</v>
      </c>
      <c r="W213" s="23">
        <v>3969.0357638188202</v>
      </c>
      <c r="X213" s="23">
        <v>4544.2987062342909</v>
      </c>
      <c r="Y213" s="23">
        <v>4297.7924781637312</v>
      </c>
      <c r="Z213" s="23">
        <v>4381.3034427496004</v>
      </c>
      <c r="AA213" s="23">
        <v>0</v>
      </c>
      <c r="AB213" s="23">
        <v>1819.9488011687999</v>
      </c>
      <c r="AC213" s="23">
        <v>1324.0663849835241</v>
      </c>
      <c r="AD213" s="23">
        <v>1495.542118039396</v>
      </c>
      <c r="AE213" s="23">
        <v>931.74668858522591</v>
      </c>
      <c r="AF213" s="23">
        <v>572.8394824884906</v>
      </c>
      <c r="AG213" s="23">
        <v>324.39412399473241</v>
      </c>
      <c r="AH213" s="23">
        <v>434.55484889262755</v>
      </c>
      <c r="AI213" s="23">
        <v>151.59484624664083</v>
      </c>
      <c r="AJ213" s="23">
        <v>93.809786479399918</v>
      </c>
      <c r="AK213" s="23">
        <v>66.07264262579551</v>
      </c>
      <c r="AL213" s="23">
        <v>97.165228897231714</v>
      </c>
      <c r="AM213" s="23">
        <v>177.87655719503664</v>
      </c>
      <c r="AN213" s="23">
        <v>105.10286397656247</v>
      </c>
      <c r="AO213" s="23">
        <v>74.911086275428119</v>
      </c>
      <c r="AP213" s="23">
        <v>86.840857654447703</v>
      </c>
      <c r="AQ213" s="23">
        <v>23.6179133734123</v>
      </c>
      <c r="AR213" s="23">
        <v>20.68908448545978</v>
      </c>
      <c r="AS213" s="23">
        <v>77.067878009605394</v>
      </c>
      <c r="AT213" s="23">
        <v>62.212005423205824</v>
      </c>
      <c r="AU213" s="23">
        <v>0</v>
      </c>
      <c r="AV213" s="23">
        <v>696.53125457794749</v>
      </c>
      <c r="AW213" s="23">
        <v>408.87566773707164</v>
      </c>
      <c r="AX213" s="23">
        <v>508.34673388337848</v>
      </c>
      <c r="AY213" s="23">
        <v>151.41483700691163</v>
      </c>
      <c r="AZ213" s="23">
        <v>104.34377610901571</v>
      </c>
      <c r="BA213" s="23">
        <v>112.18895292533163</v>
      </c>
      <c r="BB213" s="23">
        <v>111.29495766474184</v>
      </c>
      <c r="BC213" s="23">
        <v>27.606926493460506</v>
      </c>
      <c r="BD213" s="23">
        <v>22.917471127387021</v>
      </c>
      <c r="BE213" s="23">
        <v>23.6990470217326</v>
      </c>
      <c r="BF213" s="23">
        <v>23.609982726345017</v>
      </c>
      <c r="BG213" s="23">
        <v>0</v>
      </c>
      <c r="BH213" s="23">
        <v>1452.4269076400651</v>
      </c>
      <c r="BI213" s="23">
        <v>837.4996392963501</v>
      </c>
      <c r="BJ213" s="23">
        <v>1050.1409846508623</v>
      </c>
      <c r="BK213" s="23">
        <v>295.75067510434798</v>
      </c>
      <c r="BL213" s="23">
        <v>154.11053911385847</v>
      </c>
      <c r="BM213" s="23">
        <v>95.654207067253424</v>
      </c>
      <c r="BN213" s="23">
        <v>118.79169723066238</v>
      </c>
      <c r="BO213" s="23">
        <v>553.46075026827714</v>
      </c>
      <c r="BP213" s="23">
        <v>632.25132504183614</v>
      </c>
      <c r="BQ213" s="23">
        <v>598.48873412403941</v>
      </c>
      <c r="BR213" s="23">
        <v>609.92676778563225</v>
      </c>
      <c r="BS213" s="23">
        <v>313.41636864562247</v>
      </c>
      <c r="BT213" s="23">
        <v>227.64548372982023</v>
      </c>
      <c r="BU213" s="23">
        <v>173.75591431905355</v>
      </c>
      <c r="BV213" s="23">
        <v>199.26119766933377</v>
      </c>
      <c r="BW213" s="23">
        <v>679.33941068852164</v>
      </c>
      <c r="BX213" s="23">
        <v>322.34100076169943</v>
      </c>
      <c r="BY213" s="23">
        <v>175.00410755091039</v>
      </c>
      <c r="BZ213" s="23">
        <v>233.32124442932403</v>
      </c>
      <c r="CA213" s="23">
        <v>0</v>
      </c>
      <c r="CB213" s="23">
        <v>46.905595087993348</v>
      </c>
      <c r="CC213" s="23">
        <v>45.859237580450014</v>
      </c>
      <c r="CD213" s="23">
        <v>46.22106714888843</v>
      </c>
      <c r="CE213" s="23">
        <v>74.217057978688928</v>
      </c>
      <c r="CF213" s="23">
        <v>52.487723226625263</v>
      </c>
      <c r="CG213" s="23">
        <v>56.109279018635867</v>
      </c>
      <c r="CH213" s="23">
        <v>55.696585488607887</v>
      </c>
      <c r="CI213" s="23">
        <v>105.15722282583262</v>
      </c>
      <c r="CJ213" s="23">
        <v>64.593547581370387</v>
      </c>
      <c r="CK213" s="23">
        <v>77.898526775717656</v>
      </c>
      <c r="CL213" s="23">
        <v>76.524167095789238</v>
      </c>
      <c r="CM213" s="23">
        <v>71.78703064750043</v>
      </c>
      <c r="CN213" s="23">
        <v>56.676272980063075</v>
      </c>
      <c r="CO213" s="23">
        <v>49.423026884153074</v>
      </c>
      <c r="CP213" s="23">
        <v>57.55371911314807</v>
      </c>
      <c r="CQ213" s="23">
        <v>0</v>
      </c>
      <c r="CR213" s="23">
        <v>0</v>
      </c>
      <c r="CS213" s="23">
        <v>0</v>
      </c>
      <c r="CT213" s="23">
        <v>0</v>
      </c>
      <c r="CU213" s="23">
        <v>87211.238082038108</v>
      </c>
      <c r="CV213" s="23">
        <v>283.86116914168628</v>
      </c>
      <c r="CW213" s="23">
        <v>352.1945327294614</v>
      </c>
      <c r="CX213" s="23">
        <v>325.82355144838198</v>
      </c>
      <c r="CY213" s="23">
        <v>61.274085273012716</v>
      </c>
      <c r="CZ213" s="23">
        <v>53.276231806212081</v>
      </c>
      <c r="DA213" s="23">
        <v>207.23173637526287</v>
      </c>
      <c r="DB213" s="23">
        <v>166.66429573158985</v>
      </c>
      <c r="DC213" s="23">
        <v>62.262892319712819</v>
      </c>
      <c r="DD213" s="23">
        <v>53.320181601789528</v>
      </c>
      <c r="DE213" s="23">
        <v>67.902186795518787</v>
      </c>
      <c r="DF213" s="23">
        <v>66.148282172466708</v>
      </c>
      <c r="DG213" s="23">
        <v>578.04291821034724</v>
      </c>
      <c r="DH213" s="23">
        <v>361.9027859522464</v>
      </c>
      <c r="DI213" s="23">
        <v>270.12603752165694</v>
      </c>
      <c r="DJ213" s="23">
        <v>378.09838212633264</v>
      </c>
      <c r="DK213" s="23">
        <v>0</v>
      </c>
      <c r="DL213" s="23">
        <v>0</v>
      </c>
      <c r="DM213" s="23">
        <v>0</v>
      </c>
      <c r="DN213" s="23">
        <v>0</v>
      </c>
      <c r="DO213" s="23">
        <v>29.020384615596456</v>
      </c>
      <c r="DP213" s="23">
        <v>28.800353334500603</v>
      </c>
      <c r="DQ213" s="23">
        <v>33.035868156408938</v>
      </c>
      <c r="DR213" s="23">
        <v>31.919805456253265</v>
      </c>
      <c r="DS213" s="23">
        <v>113.35583830187437</v>
      </c>
      <c r="DT213" s="23">
        <v>69.471723789615282</v>
      </c>
      <c r="DU213" s="23">
        <v>94.172587903295124</v>
      </c>
      <c r="DV213" s="23">
        <v>101.52092389197969</v>
      </c>
      <c r="DW213" s="23">
        <v>0</v>
      </c>
      <c r="DX213" s="23">
        <v>59.701549132810257</v>
      </c>
      <c r="DY213" s="23">
        <v>58.331896635754781</v>
      </c>
      <c r="DZ213" s="23">
        <v>58.805521346570586</v>
      </c>
      <c r="EA213" s="23">
        <v>57.019933953455443</v>
      </c>
      <c r="EB213" s="23">
        <v>54.478627977485161</v>
      </c>
      <c r="EC213" s="23">
        <v>53.258787248489789</v>
      </c>
      <c r="ED213" s="23">
        <v>54.626195634294859</v>
      </c>
      <c r="EE213" s="23">
        <v>112.14565241923631</v>
      </c>
      <c r="EF213" s="23">
        <v>101.40487533382785</v>
      </c>
      <c r="EG213" s="23">
        <v>75.73314753327125</v>
      </c>
      <c r="EH213" s="23">
        <v>104.51045840523788</v>
      </c>
      <c r="EI213" s="23">
        <v>307.74781201604378</v>
      </c>
      <c r="EJ213" s="23">
        <v>202.04404945735865</v>
      </c>
      <c r="EK213" s="23">
        <v>164.65289108023919</v>
      </c>
      <c r="EL213" s="23">
        <v>182.35284404003673</v>
      </c>
      <c r="EM213" s="23">
        <v>89.371682434368239</v>
      </c>
      <c r="EN213" s="23">
        <v>73.211622660596333</v>
      </c>
      <c r="EO213" s="23">
        <v>65.454705830650141</v>
      </c>
      <c r="EP213" s="23">
        <v>74.149999297360694</v>
      </c>
      <c r="EQ213" s="23">
        <v>47.76666034961508</v>
      </c>
      <c r="ER213" s="23">
        <v>36.269026932590087</v>
      </c>
      <c r="ES213" s="23">
        <v>38.185299168760906</v>
      </c>
      <c r="ET213" s="23">
        <v>37.966930821272086</v>
      </c>
      <c r="EU213" s="23">
        <v>341.9365375192391</v>
      </c>
      <c r="EV213" s="23">
        <v>191.05709634396868</v>
      </c>
      <c r="EW213" s="23">
        <v>118.63414166871127</v>
      </c>
      <c r="EX213" s="23">
        <v>199.81831038333294</v>
      </c>
      <c r="EY213" s="23">
        <v>411.68838846273366</v>
      </c>
      <c r="EZ213" s="23">
        <v>237.80610019274519</v>
      </c>
      <c r="FA213" s="23">
        <v>154.34165345226108</v>
      </c>
      <c r="FB213" s="23">
        <v>247.90303542342463</v>
      </c>
      <c r="FC213" s="23">
        <v>258.30984982496432</v>
      </c>
      <c r="FD213" s="23">
        <v>154.64316978863735</v>
      </c>
      <c r="FE213" s="23">
        <v>104.882597963058</v>
      </c>
      <c r="FF213" s="23">
        <v>160.66284990856485</v>
      </c>
      <c r="FG213" s="23">
        <v>108.40330311280783</v>
      </c>
      <c r="FH213" s="23">
        <v>72.104521176825912</v>
      </c>
      <c r="FI213" s="23">
        <v>770.84166501089396</v>
      </c>
      <c r="FJ213" s="23">
        <v>586.72367788621375</v>
      </c>
      <c r="FK213" s="23">
        <v>380.42580223165851</v>
      </c>
      <c r="FL213" s="23">
        <v>235.10521274709475</v>
      </c>
      <c r="FM213" s="23">
        <v>210.96730825108779</v>
      </c>
      <c r="FN213" s="23">
        <v>222.39882051634643</v>
      </c>
      <c r="FO213" s="23">
        <v>37.277595155448871</v>
      </c>
      <c r="FP213" s="23">
        <v>28.404411601513228</v>
      </c>
      <c r="FQ213" s="23">
        <v>199.20967289450297</v>
      </c>
      <c r="FR213" s="23">
        <v>154.20230327477864</v>
      </c>
      <c r="FS213" s="23">
        <v>8.3545771241722271</v>
      </c>
      <c r="FT213" s="23">
        <v>47.743781197922502</v>
      </c>
      <c r="FU213" s="23">
        <v>46.939484083502805</v>
      </c>
      <c r="FV213" s="23">
        <v>47.840608843570969</v>
      </c>
      <c r="FW213" s="23">
        <v>343.18674237013977</v>
      </c>
      <c r="FX213" s="23">
        <v>204.78618376912374</v>
      </c>
      <c r="FY213" s="23">
        <v>138.26168671476486</v>
      </c>
      <c r="FZ213" s="23">
        <v>212.79492868718728</v>
      </c>
      <c r="GA213" s="23">
        <v>83.410535932559242</v>
      </c>
      <c r="GB213" s="23">
        <v>72.518307074303365</v>
      </c>
      <c r="GC213" s="23">
        <v>67.289977815066379</v>
      </c>
      <c r="GD213" s="23">
        <v>73.150793168164654</v>
      </c>
      <c r="GE213" s="23">
        <v>8914.7522085626351</v>
      </c>
      <c r="GF213" s="23">
        <v>1388.9100410229848</v>
      </c>
      <c r="GG213" s="23">
        <v>310.92474874093017</v>
      </c>
      <c r="GH213" s="23">
        <v>450.19475691038684</v>
      </c>
      <c r="GI213" s="23">
        <v>320.59960105762025</v>
      </c>
      <c r="GJ213" s="23">
        <v>196.45374617522074</v>
      </c>
      <c r="GK213" s="23">
        <v>237.17387339052286</v>
      </c>
      <c r="GL213" s="23">
        <v>232.96762096511208</v>
      </c>
      <c r="GM213" s="23">
        <v>545.55475193560289</v>
      </c>
      <c r="GN213" s="23">
        <v>297.40541501978248</v>
      </c>
      <c r="GO213" s="23">
        <v>178.29237986960186</v>
      </c>
      <c r="GP213" s="23">
        <v>311.81486297048292</v>
      </c>
      <c r="GQ213" s="23">
        <v>38.203226724242072</v>
      </c>
      <c r="GR213" s="23">
        <v>33.449144673250309</v>
      </c>
      <c r="GS213" s="23">
        <v>41.201162081130391</v>
      </c>
      <c r="GT213" s="23">
        <v>40.268759507614092</v>
      </c>
      <c r="GU213" s="23">
        <v>636.835773841236</v>
      </c>
      <c r="GV213" s="23">
        <v>310.78451208964549</v>
      </c>
      <c r="GW213" s="23">
        <v>176.21982328953465</v>
      </c>
      <c r="GX213" s="23">
        <v>229.48161811053853</v>
      </c>
      <c r="GY213" s="23">
        <v>355.939886440956</v>
      </c>
      <c r="GZ213" s="23">
        <v>223.37358933778521</v>
      </c>
      <c r="HA213" s="23">
        <v>127.09437438421031</v>
      </c>
      <c r="HB213" s="23">
        <v>169.60406214870437</v>
      </c>
      <c r="HC213" s="23">
        <v>0</v>
      </c>
      <c r="HD213" s="23">
        <v>25.079859519383</v>
      </c>
      <c r="HE213" s="23">
        <v>24.688444493599015</v>
      </c>
      <c r="HF213" s="23">
        <v>24.823795488683132</v>
      </c>
      <c r="HG213" s="23">
        <v>44.136944071415321</v>
      </c>
      <c r="HH213" s="23">
        <v>32.761539597958475</v>
      </c>
      <c r="HI213" s="23">
        <v>24.92543798487398</v>
      </c>
      <c r="HJ213" s="23">
        <v>25.886950402572225</v>
      </c>
      <c r="HK213" s="23">
        <v>0</v>
      </c>
      <c r="HL213" s="23">
        <v>0</v>
      </c>
      <c r="HM213" s="23">
        <v>0</v>
      </c>
      <c r="HN213" s="23">
        <v>0</v>
      </c>
      <c r="HO213" s="23">
        <v>238.97302983135287</v>
      </c>
      <c r="HP213" s="23">
        <v>134.42989245006783</v>
      </c>
      <c r="HQ213" s="23">
        <v>91.283870955393468</v>
      </c>
      <c r="HR213" s="23">
        <v>108.36141607278739</v>
      </c>
      <c r="HS213" s="23">
        <v>558.0917485728454</v>
      </c>
      <c r="HT213" s="23">
        <v>272.82313560023249</v>
      </c>
      <c r="HU213" s="23">
        <v>155.08986285386027</v>
      </c>
      <c r="HV213" s="23">
        <v>201.6896467387497</v>
      </c>
      <c r="HW213" s="23">
        <v>139.65586761950169</v>
      </c>
      <c r="HX213" s="23">
        <v>93.435397483603509</v>
      </c>
      <c r="HY213" s="23">
        <v>77.08558289534048</v>
      </c>
      <c r="HZ213" s="23">
        <v>84.825138492814375</v>
      </c>
      <c r="IA213" s="23">
        <v>115.45039360646713</v>
      </c>
      <c r="IB213" s="23">
        <v>75.067873652403179</v>
      </c>
      <c r="IC213" s="23">
        <v>852.41535333615741</v>
      </c>
      <c r="ID213" s="23">
        <v>647.58345836850685</v>
      </c>
      <c r="IE213" s="23">
        <v>4117.4271180459227</v>
      </c>
      <c r="IF213" s="23">
        <v>2457.5827995978943</v>
      </c>
      <c r="IG213" s="23">
        <v>1308.5932843818075</v>
      </c>
      <c r="IH213" s="23">
        <v>1818.0554802692998</v>
      </c>
      <c r="II213" s="23">
        <v>112.95040465308396</v>
      </c>
      <c r="IJ213" s="23">
        <v>83.033986141367578</v>
      </c>
      <c r="IK213" s="23">
        <v>97.374218901496889</v>
      </c>
      <c r="IL213" s="23">
        <v>95.892921004038925</v>
      </c>
      <c r="IM213" s="23">
        <v>111.43737143360138</v>
      </c>
      <c r="IN213" s="23">
        <v>405.35207458510979</v>
      </c>
      <c r="IO213" s="23">
        <v>899.38972966399319</v>
      </c>
      <c r="IP213" s="23">
        <v>495.74481855714737</v>
      </c>
      <c r="IQ213" s="23">
        <v>771.5569015441348</v>
      </c>
      <c r="IR213" s="23">
        <v>409.38189322769722</v>
      </c>
      <c r="IS213" s="23">
        <v>235.53591389813306</v>
      </c>
      <c r="IT213" s="23">
        <v>430.41254354593906</v>
      </c>
      <c r="IU213" s="23">
        <v>0</v>
      </c>
      <c r="IV213" s="23">
        <v>40.394236210013062</v>
      </c>
      <c r="IW213" s="23">
        <v>28.446000276266275</v>
      </c>
      <c r="IX213" s="23">
        <v>32.577690468519904</v>
      </c>
      <c r="IY213" s="23">
        <v>565.23228339018931</v>
      </c>
      <c r="IZ213" s="23">
        <v>304.4368376399463</v>
      </c>
      <c r="JA213" s="23">
        <v>179.25360127613709</v>
      </c>
      <c r="JB213" s="23">
        <v>319.58061536679412</v>
      </c>
      <c r="JC213" s="23">
        <v>0</v>
      </c>
      <c r="JD213" s="23">
        <v>0</v>
      </c>
      <c r="JE213" s="23">
        <v>0</v>
      </c>
      <c r="JF213" s="23">
        <v>0</v>
      </c>
      <c r="JG213" s="23">
        <v>0</v>
      </c>
      <c r="JH213" s="23">
        <v>0</v>
      </c>
      <c r="JI213" s="23">
        <v>0</v>
      </c>
      <c r="JJ213" s="23">
        <v>0</v>
      </c>
      <c r="JK213" s="23">
        <v>73.821815972779646</v>
      </c>
      <c r="JL213" s="23">
        <v>55.321207002759692</v>
      </c>
      <c r="JM213" s="23">
        <v>58.404641831096342</v>
      </c>
      <c r="JN213" s="23">
        <v>58.053269747660622</v>
      </c>
      <c r="JO213" s="23">
        <v>28.816512354003397</v>
      </c>
      <c r="JP213" s="23">
        <v>23.551689565051642</v>
      </c>
      <c r="JQ213" s="23">
        <v>19.9249450000233</v>
      </c>
      <c r="JR213" s="23">
        <v>20.369957087318287</v>
      </c>
      <c r="JS213" s="23">
        <v>107.24908029561325</v>
      </c>
      <c r="JT213" s="23">
        <v>325.04859842672113</v>
      </c>
      <c r="JU213" s="23">
        <v>159.78400156619529</v>
      </c>
      <c r="JV213" s="23">
        <v>192.1471616814091</v>
      </c>
      <c r="JW213" s="23">
        <v>237.30168372005465</v>
      </c>
      <c r="JX213" s="23">
        <v>157.60964773839768</v>
      </c>
      <c r="JY213" s="23">
        <v>170.89165373534041</v>
      </c>
      <c r="JZ213" s="23">
        <v>169.37810589691603</v>
      </c>
      <c r="KA213" s="23">
        <v>99.168022637671626</v>
      </c>
      <c r="KB213" s="23">
        <v>68.841402279782315</v>
      </c>
      <c r="KC213" s="23">
        <v>73.895839006097191</v>
      </c>
      <c r="KD213" s="23">
        <v>73.319861869561663</v>
      </c>
      <c r="KE213" s="23">
        <v>243.48054326511715</v>
      </c>
      <c r="KF213" s="23">
        <v>142.24812862161477</v>
      </c>
      <c r="KG213" s="23">
        <v>93.656017461311194</v>
      </c>
      <c r="KH213" s="23">
        <v>148.12645667946532</v>
      </c>
      <c r="KI213" s="23">
        <v>125.86133810824647</v>
      </c>
      <c r="KJ213" s="23">
        <v>86.800605057542214</v>
      </c>
      <c r="KK213" s="23">
        <v>68.02542346117545</v>
      </c>
      <c r="KL213" s="23">
        <v>89.060909860339223</v>
      </c>
      <c r="KM213" s="23">
        <v>430.07211746324009</v>
      </c>
      <c r="KN213" s="23">
        <v>267.39742287056185</v>
      </c>
      <c r="KO213" s="23">
        <v>149.25131612665552</v>
      </c>
      <c r="KP213" s="23">
        <v>201.41578496549872</v>
      </c>
      <c r="KQ213" s="23">
        <v>38.703566587211945</v>
      </c>
      <c r="KR213" s="23">
        <v>29.923446856215918</v>
      </c>
      <c r="KS213" s="23">
        <v>31.386800144715245</v>
      </c>
      <c r="KT213" s="23">
        <v>31.220044068323681</v>
      </c>
      <c r="KU213" s="23">
        <v>77.052587335522929</v>
      </c>
      <c r="KV213" s="23">
        <v>72.025382265803813</v>
      </c>
      <c r="KW213" s="23">
        <v>69.612296413473885</v>
      </c>
      <c r="KX213" s="23">
        <v>72.317300232178184</v>
      </c>
      <c r="KY213" s="23">
        <v>514.85802860659487</v>
      </c>
      <c r="KZ213" s="23">
        <v>339.16677854444185</v>
      </c>
      <c r="LA213" s="23">
        <v>625.64934537559134</v>
      </c>
      <c r="LB213" s="23">
        <v>591.19159476353821</v>
      </c>
      <c r="LC213" s="23">
        <v>0</v>
      </c>
      <c r="LD213" s="23">
        <v>0</v>
      </c>
      <c r="LE213" s="23">
        <v>0</v>
      </c>
      <c r="LF213" s="23">
        <v>0</v>
      </c>
      <c r="LG213" s="23">
        <v>403.84405413777614</v>
      </c>
      <c r="LH213" s="23">
        <v>211.96572723659924</v>
      </c>
      <c r="LI213" s="23">
        <v>124.82200868653642</v>
      </c>
      <c r="LJ213" s="23">
        <v>159.31419901328229</v>
      </c>
      <c r="LK213" s="23">
        <v>138.27580174551503</v>
      </c>
      <c r="LL213" s="23">
        <v>487.37775860948955</v>
      </c>
      <c r="LM213" s="23">
        <v>222.48188253314535</v>
      </c>
      <c r="LN213" s="23">
        <v>274.35547079206071</v>
      </c>
      <c r="LO213" s="23">
        <v>107.01823838081052</v>
      </c>
      <c r="LP213" s="23">
        <v>70.631050663940357</v>
      </c>
      <c r="LQ213" s="23">
        <v>82.566132300307402</v>
      </c>
      <c r="LR213" s="23">
        <v>81.333278438751222</v>
      </c>
      <c r="LS213" s="23">
        <v>164.25307319156627</v>
      </c>
      <c r="LT213" s="23">
        <v>108.18587236147204</v>
      </c>
      <c r="LU213" s="23">
        <v>81.273310167067507</v>
      </c>
      <c r="LV213" s="23">
        <v>111.44156275397455</v>
      </c>
      <c r="LW213" s="23">
        <v>394.14559106708401</v>
      </c>
      <c r="LX213" s="23">
        <v>217.10460637939829</v>
      </c>
      <c r="LY213" s="23">
        <v>132.00695516030643</v>
      </c>
      <c r="LZ213" s="23">
        <v>227.34933444074923</v>
      </c>
      <c r="MA213" s="23">
        <v>126.58553019913761</v>
      </c>
      <c r="MB213" s="23">
        <v>87.549339019321565</v>
      </c>
      <c r="MC213" s="23">
        <v>838.98052421036186</v>
      </c>
      <c r="MD213" s="23">
        <v>640.97760064896295</v>
      </c>
      <c r="ME213" s="23">
        <v>92.233089005781125</v>
      </c>
      <c r="MF213" s="23">
        <v>56.297895833161959</v>
      </c>
      <c r="MG213" s="23">
        <v>41.46707426152372</v>
      </c>
      <c r="MH213" s="23">
        <v>47.337233681643923</v>
      </c>
      <c r="MI213" s="23">
        <v>199.77494673731891</v>
      </c>
      <c r="MJ213" s="23">
        <v>127.28305891650184</v>
      </c>
      <c r="MK213" s="23">
        <v>151.06056559956656</v>
      </c>
      <c r="ML213" s="23">
        <v>148.60442899107693</v>
      </c>
      <c r="MM213" s="23">
        <v>0</v>
      </c>
      <c r="MN213" s="23">
        <v>43.202896688320976</v>
      </c>
      <c r="MO213" s="23">
        <v>42.363746987812604</v>
      </c>
      <c r="MP213" s="23">
        <v>42.65392426642078</v>
      </c>
      <c r="MQ213" s="23">
        <v>86.39882526247473</v>
      </c>
      <c r="MR213" s="23">
        <v>60.89020375872424</v>
      </c>
      <c r="MS213" s="23">
        <v>64.226413659292518</v>
      </c>
      <c r="MT213" s="23">
        <v>63.852683426552261</v>
      </c>
      <c r="MU213" s="23">
        <v>1365.0204600737716</v>
      </c>
      <c r="MV213" s="23">
        <v>819.95752193032581</v>
      </c>
      <c r="MW213" s="23">
        <v>477.49624189162608</v>
      </c>
      <c r="MX213" s="23">
        <v>639.57903600913824</v>
      </c>
      <c r="MY213" s="23">
        <v>462.6649445819998</v>
      </c>
      <c r="MZ213" s="23">
        <v>291.22524204135055</v>
      </c>
      <c r="NA213" s="23">
        <v>230.58095734746627</v>
      </c>
      <c r="NB213" s="23">
        <v>259.28830509893794</v>
      </c>
      <c r="NC213" s="23">
        <v>3057.349762710171</v>
      </c>
      <c r="ND213" s="23">
        <v>1825.8966215394978</v>
      </c>
      <c r="NE213" s="23">
        <v>931.52645148222018</v>
      </c>
      <c r="NF213" s="23">
        <v>1326.4133093917383</v>
      </c>
      <c r="NG213" s="23">
        <v>4040.2290573440691</v>
      </c>
      <c r="NH213" s="23">
        <v>4633.9914362878599</v>
      </c>
      <c r="NI213" s="23">
        <v>4379.5580048746342</v>
      </c>
      <c r="NJ213" s="23">
        <v>4465.7545340516954</v>
      </c>
      <c r="NK213" s="23">
        <v>244.50134659877318</v>
      </c>
      <c r="NL213" s="23">
        <v>164.06698940375639</v>
      </c>
      <c r="NM213" s="23">
        <v>108.65869182330593</v>
      </c>
      <c r="NN213" s="23">
        <v>115.45745079781491</v>
      </c>
      <c r="NO213" s="23">
        <v>438.00032867734308</v>
      </c>
      <c r="NP213" s="23">
        <v>210.73360851334209</v>
      </c>
      <c r="NQ213" s="23">
        <v>113.63334474801458</v>
      </c>
      <c r="NR213" s="23">
        <v>201.75702735274817</v>
      </c>
      <c r="NS213" s="23">
        <v>103.57898683024209</v>
      </c>
      <c r="NT213" s="23">
        <v>72.614410278233692</v>
      </c>
      <c r="NU213" s="23">
        <v>123.10532185362992</v>
      </c>
      <c r="NV213" s="23">
        <v>117.03234066498764</v>
      </c>
      <c r="NW213" s="23">
        <v>623.23343812105816</v>
      </c>
      <c r="NX213" s="23">
        <v>310.53539345092219</v>
      </c>
      <c r="NY213" s="23">
        <v>181.48171384425311</v>
      </c>
      <c r="NZ213" s="23">
        <v>232.56220654554721</v>
      </c>
      <c r="OA213" s="23">
        <v>158.59816957233807</v>
      </c>
      <c r="OB213" s="23">
        <v>106.59077123502071</v>
      </c>
      <c r="OC213" s="23">
        <v>115.2586709579069</v>
      </c>
      <c r="OD213" s="23">
        <v>114.27092250392533</v>
      </c>
      <c r="OE213" s="23">
        <v>1291.0226861577694</v>
      </c>
      <c r="OF213" s="23">
        <v>774.35792280089527</v>
      </c>
      <c r="OG213" s="23">
        <v>399.11867348052851</v>
      </c>
      <c r="OH213" s="23">
        <v>564.79621180781442</v>
      </c>
      <c r="OI213" s="23">
        <v>0</v>
      </c>
      <c r="OJ213" s="23">
        <v>1387.746497553024</v>
      </c>
      <c r="OK213" s="23">
        <v>800.08663494157599</v>
      </c>
      <c r="OL213" s="23">
        <v>1003.2989337442028</v>
      </c>
      <c r="OM213" s="23">
        <v>130.84621098572896</v>
      </c>
      <c r="ON213" s="23">
        <v>85.589135826522607</v>
      </c>
      <c r="OO213" s="23">
        <v>63.865492913619718</v>
      </c>
      <c r="OP213" s="23">
        <v>88.217107664016339</v>
      </c>
      <c r="OQ213" s="23">
        <v>248.67029782976027</v>
      </c>
      <c r="OR213" s="23">
        <v>185.48497298397862</v>
      </c>
      <c r="OS213" s="23">
        <v>196.01586045827554</v>
      </c>
      <c r="OT213" s="23">
        <v>194.81581567760901</v>
      </c>
      <c r="OU213" s="23">
        <v>563.18340760260583</v>
      </c>
      <c r="OV213" s="23">
        <v>346.0829508484573</v>
      </c>
      <c r="OW213" s="23">
        <v>310.02233404420355</v>
      </c>
      <c r="OX213" s="23">
        <v>327.10034441411005</v>
      </c>
      <c r="OY213" s="23">
        <v>338.41527456284075</v>
      </c>
      <c r="OZ213" s="23">
        <v>224.43197963874729</v>
      </c>
      <c r="PA213" s="23">
        <v>199.68290857532355</v>
      </c>
      <c r="PB213" s="23">
        <v>211.40146225143965</v>
      </c>
      <c r="PC213" s="23">
        <v>205.89767719260485</v>
      </c>
      <c r="PD213" s="23">
        <v>134.09343068368503</v>
      </c>
      <c r="PE213" s="23">
        <v>81.944003300709326</v>
      </c>
      <c r="PF213" s="23">
        <v>104.96928322448522</v>
      </c>
      <c r="PG213" s="23">
        <v>0</v>
      </c>
      <c r="PH213" s="23">
        <v>2394.8175876115974</v>
      </c>
      <c r="PI213" s="23">
        <v>1377.0018368078527</v>
      </c>
      <c r="PJ213" s="23">
        <v>1728.9616891605817</v>
      </c>
      <c r="PK213" s="23">
        <v>452.88985767525168</v>
      </c>
      <c r="PL213" s="23">
        <v>283.45794430014985</v>
      </c>
      <c r="PM213" s="23">
        <v>223.52388562717147</v>
      </c>
      <c r="PN213" s="23">
        <v>251.89503178162198</v>
      </c>
      <c r="PO213" s="23">
        <v>0</v>
      </c>
      <c r="PP213" s="23">
        <v>64.549352310454296</v>
      </c>
      <c r="PQ213" s="23">
        <v>42.19744079925637</v>
      </c>
      <c r="PR213" s="23">
        <v>49.926713478589669</v>
      </c>
      <c r="PS213" s="23">
        <v>2923.8536498843819</v>
      </c>
      <c r="PT213" s="23">
        <v>1746.7684372766205</v>
      </c>
      <c r="PU213" s="23">
        <v>891.88418177736605</v>
      </c>
      <c r="PV213" s="23">
        <v>1269.3370182341089</v>
      </c>
      <c r="PW213" s="23">
        <v>48.528470749150614</v>
      </c>
      <c r="PX213" s="23">
        <v>44.273953155842044</v>
      </c>
      <c r="PY213" s="23">
        <v>42.46741317284468</v>
      </c>
      <c r="PZ213" s="23">
        <v>44.592748412127392</v>
      </c>
      <c r="QA213" s="23">
        <v>382.94700629865008</v>
      </c>
      <c r="QB213" s="23">
        <v>227.14332546602824</v>
      </c>
      <c r="QC213" s="23">
        <v>136.58852973086994</v>
      </c>
      <c r="QD213" s="23">
        <v>238.09800069688674</v>
      </c>
      <c r="QE213" s="23">
        <v>4602.9871547306557</v>
      </c>
      <c r="QF213" s="23">
        <v>2749.9304498478932</v>
      </c>
      <c r="QG213" s="23">
        <v>1467.1940502065449</v>
      </c>
      <c r="QH213" s="23">
        <v>2035.959643148612</v>
      </c>
      <c r="QI213" s="23">
        <v>0</v>
      </c>
      <c r="QJ213" s="23">
        <v>39.993831858314188</v>
      </c>
      <c r="QK213" s="23">
        <v>29.460067072188515</v>
      </c>
      <c r="QL213" s="23">
        <v>33.102634300997344</v>
      </c>
      <c r="QM213" s="23">
        <v>51.033928129027906</v>
      </c>
      <c r="QN213" s="23">
        <v>37.531794177031948</v>
      </c>
      <c r="QO213" s="23">
        <v>39.782149835697936</v>
      </c>
      <c r="QP213" s="23">
        <v>39.525711091155571</v>
      </c>
      <c r="QQ213" s="23">
        <v>118.65328656715597</v>
      </c>
      <c r="QR213" s="23">
        <v>85.327941517239452</v>
      </c>
      <c r="QS213" s="23">
        <v>139.66832777470214</v>
      </c>
      <c r="QT213" s="23">
        <v>133.13233677693088</v>
      </c>
      <c r="QU213" s="23">
        <v>1650.9072498302678</v>
      </c>
      <c r="QV213" s="23">
        <v>848.46962367121523</v>
      </c>
      <c r="QW213" s="23">
        <v>463.29518654211415</v>
      </c>
      <c r="QX213" s="23">
        <v>895.06528800597357</v>
      </c>
      <c r="QY213" s="23">
        <v>296.5311945013716</v>
      </c>
      <c r="QZ213" s="23">
        <v>169.64183657893116</v>
      </c>
      <c r="RA213" s="23">
        <v>108.73425270927672</v>
      </c>
      <c r="RB213" s="23">
        <v>177.01000294683664</v>
      </c>
      <c r="RC213" s="23">
        <v>245.86891956745592</v>
      </c>
      <c r="RD213" s="23">
        <v>157.18368162903332</v>
      </c>
      <c r="RE213" s="23">
        <v>125.81257716501707</v>
      </c>
      <c r="RF213" s="23">
        <v>140.66280105243112</v>
      </c>
      <c r="RG213" s="23">
        <v>152.26624725910222</v>
      </c>
      <c r="RH213" s="23">
        <v>124.30552510561216</v>
      </c>
      <c r="RI213" s="23">
        <v>110.88422597144243</v>
      </c>
      <c r="RJ213" s="23">
        <v>125.92913843274101</v>
      </c>
      <c r="RK213" s="23">
        <v>447.84374637699182</v>
      </c>
      <c r="RL213" s="23">
        <v>292.75309749279637</v>
      </c>
      <c r="RM213" s="23">
        <v>545.64427544352156</v>
      </c>
      <c r="RN213" s="23">
        <v>515.22685340559747</v>
      </c>
      <c r="RO213" s="23">
        <v>137.01304793791405</v>
      </c>
      <c r="RP213" s="23">
        <v>489.55997353803599</v>
      </c>
      <c r="RQ213" s="23">
        <v>222.05008171793881</v>
      </c>
      <c r="RR213" s="23">
        <v>274.43556309652922</v>
      </c>
      <c r="RS213" s="23">
        <v>1283.3439662997696</v>
      </c>
      <c r="RT213" s="23">
        <v>670.77625580323433</v>
      </c>
      <c r="RU213" s="23">
        <v>376.74041376110517</v>
      </c>
      <c r="RV213" s="23">
        <v>706.34662101309164</v>
      </c>
      <c r="RW213" s="23">
        <v>109.58462584535835</v>
      </c>
      <c r="RX213" s="23">
        <v>66.681551943746015</v>
      </c>
      <c r="RY213" s="23">
        <v>46.08784247343975</v>
      </c>
      <c r="RZ213" s="23">
        <v>69.17283246858598</v>
      </c>
      <c r="SA213" s="23">
        <v>411.42335811039362</v>
      </c>
      <c r="SB213" s="23">
        <v>252.56564392575029</v>
      </c>
      <c r="SC213" s="23">
        <v>304.67134118691501</v>
      </c>
      <c r="SD213" s="23">
        <v>299.28899760228762</v>
      </c>
      <c r="SE213" s="23">
        <v>2400.946867087649</v>
      </c>
      <c r="SF213" s="23">
        <v>431.11044320920547</v>
      </c>
      <c r="SG213" s="23">
        <v>148.95535067998736</v>
      </c>
      <c r="SH213" s="23">
        <v>185.40829890009752</v>
      </c>
      <c r="SI213" s="23">
        <v>0</v>
      </c>
      <c r="SJ213" s="23">
        <v>422.96494210280724</v>
      </c>
      <c r="SK213" s="23">
        <v>408.70736514001226</v>
      </c>
      <c r="SL213" s="23">
        <v>413.63762356720815</v>
      </c>
      <c r="SM213" s="23">
        <v>1509.9304670827041</v>
      </c>
      <c r="SN213" s="23">
        <v>904.74951829317251</v>
      </c>
      <c r="SO213" s="23">
        <v>804.22831894697742</v>
      </c>
      <c r="SP213" s="23">
        <v>851.83411872669592</v>
      </c>
      <c r="SQ213" s="23">
        <v>153.66964843144865</v>
      </c>
      <c r="SR213" s="23">
        <v>472.72591836012782</v>
      </c>
      <c r="SS213" s="23">
        <v>230.62847811765036</v>
      </c>
      <c r="ST213" s="23">
        <v>278.03753227014397</v>
      </c>
      <c r="SU213" s="23">
        <v>950.86837021122187</v>
      </c>
      <c r="SV213" s="23">
        <v>579.39245004169527</v>
      </c>
      <c r="SW213" s="23">
        <v>322.246684811666</v>
      </c>
      <c r="SX213" s="23">
        <v>436.26517191041233</v>
      </c>
      <c r="SY213" s="23">
        <v>70.736152880169641</v>
      </c>
      <c r="SZ213" s="23">
        <v>54.628303062922669</v>
      </c>
      <c r="TA213" s="23">
        <v>46.896447296866633</v>
      </c>
      <c r="TB213" s="23">
        <v>55.563647990392923</v>
      </c>
      <c r="TC213" s="23">
        <v>434.08336635261412</v>
      </c>
      <c r="TD213" s="23">
        <v>277.12060619531263</v>
      </c>
      <c r="TE213" s="23">
        <v>221.59732790999072</v>
      </c>
      <c r="TF213" s="23">
        <v>247.8805311184081</v>
      </c>
      <c r="TG213" s="23">
        <v>271.86002461048787</v>
      </c>
      <c r="TH213" s="23">
        <v>180.7137186350034</v>
      </c>
      <c r="TI213" s="23">
        <v>195.90476963091749</v>
      </c>
      <c r="TJ213" s="23">
        <v>194.17367702310256</v>
      </c>
      <c r="TK213" s="23">
        <v>342.26585458457981</v>
      </c>
      <c r="TL213" s="23">
        <v>225.56108899282441</v>
      </c>
      <c r="TM213" s="23">
        <v>176.00627563879505</v>
      </c>
      <c r="TN213" s="23">
        <v>234.30589374226548</v>
      </c>
      <c r="TO213" s="23">
        <v>5028.6819685621831</v>
      </c>
      <c r="TP213" s="23">
        <v>806.35351035131487</v>
      </c>
      <c r="TQ213" s="23">
        <v>201.55634934158684</v>
      </c>
      <c r="TR213" s="23">
        <v>279.69294930982676</v>
      </c>
      <c r="TS213" s="23">
        <v>344.76385445141648</v>
      </c>
      <c r="TT213" s="23">
        <v>223.1282598273649</v>
      </c>
      <c r="TU213" s="23">
        <v>146.70500937649939</v>
      </c>
      <c r="TV213" s="23">
        <v>182.87521223043638</v>
      </c>
      <c r="TW213" s="23">
        <v>661.43359819560851</v>
      </c>
      <c r="TX213" s="23">
        <v>336.45877025643802</v>
      </c>
      <c r="TY213" s="23">
        <v>193.03413063976575</v>
      </c>
      <c r="TZ213" s="23">
        <v>249.80276582672073</v>
      </c>
      <c r="UA213" s="23">
        <v>80.85907408216481</v>
      </c>
      <c r="UB213" s="23">
        <v>56.37735566094495</v>
      </c>
      <c r="UC213" s="23">
        <v>60.457642064481568</v>
      </c>
      <c r="UD213" s="23">
        <v>59.992673996582269</v>
      </c>
      <c r="UE213" s="23">
        <v>103.25898462125373</v>
      </c>
      <c r="UF213" s="23">
        <v>71.825312881463901</v>
      </c>
      <c r="UG213" s="23">
        <v>77.064258171428875</v>
      </c>
      <c r="UH213" s="23">
        <v>76.467255405350045</v>
      </c>
      <c r="UI213" s="23">
        <v>93.100132958157204</v>
      </c>
      <c r="UJ213" s="23">
        <v>65.341302945803506</v>
      </c>
      <c r="UK213" s="23">
        <v>74.446263321013873</v>
      </c>
      <c r="UL213" s="23">
        <v>73.505751483735082</v>
      </c>
      <c r="UM213" s="23">
        <v>413.38706964527205</v>
      </c>
      <c r="UN213" s="23">
        <v>238.61206594007263</v>
      </c>
      <c r="UO213" s="23">
        <v>154.71911092173033</v>
      </c>
      <c r="UP213" s="23">
        <v>248.76083905498075</v>
      </c>
      <c r="UQ213" s="23">
        <v>390.60354690785755</v>
      </c>
      <c r="UR213" s="23">
        <v>218.4501630111285</v>
      </c>
      <c r="US213" s="23">
        <v>135.81559979942085</v>
      </c>
      <c r="UT213" s="23">
        <v>228.44670483400006</v>
      </c>
      <c r="UU213" s="23">
        <v>2817.4982307381952</v>
      </c>
      <c r="UV213" s="23">
        <v>468.95204336998876</v>
      </c>
      <c r="UW213" s="23">
        <v>132.55138655742573</v>
      </c>
      <c r="UX213" s="23">
        <v>176.01257527486686</v>
      </c>
      <c r="UY213" s="23">
        <v>31.836517014789759</v>
      </c>
      <c r="UZ213" s="23">
        <v>25.842747917903907</v>
      </c>
      <c r="VA213" s="23">
        <v>26.841709434051541</v>
      </c>
      <c r="VB213" s="23">
        <v>26.727873011768459</v>
      </c>
      <c r="VC213" s="23">
        <v>410.67971534155242</v>
      </c>
      <c r="VD213" s="23">
        <v>468.9412181073215</v>
      </c>
      <c r="VE213" s="23">
        <v>443.97555070623969</v>
      </c>
      <c r="VF213" s="23">
        <v>452.43337744154439</v>
      </c>
      <c r="VG213" s="23">
        <v>3152.8904514835649</v>
      </c>
      <c r="VH213" s="23">
        <v>1890.4876821340372</v>
      </c>
      <c r="VI213" s="23">
        <v>1097.32410768814</v>
      </c>
      <c r="VJ213" s="23">
        <v>1472.7188627503672</v>
      </c>
      <c r="VK213" s="23">
        <v>0</v>
      </c>
      <c r="VL213" s="23">
        <v>0</v>
      </c>
      <c r="VM213" s="23">
        <v>0</v>
      </c>
      <c r="VN213" s="23">
        <v>0</v>
      </c>
      <c r="VO213" s="23">
        <v>225.70367235569691</v>
      </c>
      <c r="VP213" s="23">
        <v>143.35741958459681</v>
      </c>
      <c r="VQ213" s="23">
        <v>170.36718073787125</v>
      </c>
      <c r="VR213" s="23">
        <v>167.57716309475256</v>
      </c>
      <c r="VS213" s="23">
        <v>5257.3542449372062</v>
      </c>
      <c r="VT213" s="23">
        <v>852.84523990799926</v>
      </c>
      <c r="VU213" s="23">
        <v>221.9529329148582</v>
      </c>
      <c r="VV213" s="23">
        <v>303.46088796587441</v>
      </c>
      <c r="VW213" s="23">
        <v>20.800449206294701</v>
      </c>
      <c r="VX213" s="23">
        <v>20.469677925909124</v>
      </c>
      <c r="VY213" s="23">
        <v>26.836893777024674</v>
      </c>
      <c r="VZ213" s="23">
        <v>25.1591255684204</v>
      </c>
      <c r="WA213" s="23">
        <v>49.427063756314098</v>
      </c>
      <c r="WB213" s="23">
        <v>35.574573154618236</v>
      </c>
      <c r="WC213" s="23">
        <v>302.22951863153088</v>
      </c>
      <c r="WD213" s="23">
        <v>231.96565438545093</v>
      </c>
      <c r="WE213" s="23">
        <v>219.64976080581059</v>
      </c>
      <c r="WF213" s="23">
        <v>144.85968778723151</v>
      </c>
      <c r="WG213" s="23">
        <v>118.40379447197276</v>
      </c>
      <c r="WH213" s="23">
        <v>130.92729167060585</v>
      </c>
      <c r="WI213" s="23">
        <v>0</v>
      </c>
      <c r="WJ213" s="23">
        <v>53.500729494021556</v>
      </c>
      <c r="WK213" s="23">
        <v>52.368058452681595</v>
      </c>
      <c r="WL213" s="23">
        <v>52.759735170358084</v>
      </c>
      <c r="WM213" s="23">
        <v>620.60511567058745</v>
      </c>
      <c r="WN213" s="23">
        <v>401.50638141395677</v>
      </c>
      <c r="WO213" s="23">
        <v>758.7692943768443</v>
      </c>
      <c r="WP213" s="23">
        <v>715.798175771008</v>
      </c>
      <c r="WQ213" s="23">
        <v>730.1030232842437</v>
      </c>
      <c r="WR213" s="23">
        <v>835.61226722287381</v>
      </c>
      <c r="WS213" s="23">
        <v>790.40044523294966</v>
      </c>
      <c r="WT213" s="23">
        <v>805.71723010534822</v>
      </c>
      <c r="WU213" s="23">
        <v>41.223768923264316</v>
      </c>
      <c r="WV213" s="23">
        <v>163.37939731900573</v>
      </c>
      <c r="WW213" s="23">
        <v>368.70930956980692</v>
      </c>
      <c r="WX213" s="23">
        <v>200.94806034920339</v>
      </c>
      <c r="WY213" s="23">
        <v>0</v>
      </c>
      <c r="WZ213" s="23">
        <v>113.09627694354838</v>
      </c>
      <c r="XA213" s="23">
        <v>110.0330629285523</v>
      </c>
      <c r="XB213" s="23">
        <v>111.0923198241068</v>
      </c>
      <c r="XC213" s="23">
        <v>0</v>
      </c>
      <c r="XD213" s="23">
        <v>175.01855257713748</v>
      </c>
      <c r="XE213" s="23">
        <v>169.43513021462869</v>
      </c>
      <c r="XF213" s="23">
        <v>171.36587309100855</v>
      </c>
      <c r="XG213" s="23">
        <v>237.66976785695635</v>
      </c>
      <c r="XH213" s="23">
        <v>177.17031888286681</v>
      </c>
      <c r="XI213" s="23">
        <v>121.42344709686687</v>
      </c>
      <c r="XJ213" s="23">
        <v>183.91417900197081</v>
      </c>
      <c r="XK213" s="23">
        <v>555.85260104069221</v>
      </c>
      <c r="XL213" s="23">
        <v>264.2286805659985</v>
      </c>
      <c r="XM213" s="23">
        <v>161.80149881614025</v>
      </c>
      <c r="XN213" s="23">
        <v>209.43944793425649</v>
      </c>
      <c r="XO213" s="23">
        <v>80.260261941837882</v>
      </c>
      <c r="XP213" s="23">
        <v>64.992567642776237</v>
      </c>
      <c r="XQ213" s="23">
        <v>67.537183359286502</v>
      </c>
      <c r="XR213" s="23">
        <v>67.247212279749931</v>
      </c>
      <c r="XS213" s="23">
        <v>40.460944349207665</v>
      </c>
      <c r="XT213" s="23">
        <v>69.701249410929847</v>
      </c>
      <c r="XU213" s="23">
        <v>61.199094248316655</v>
      </c>
      <c r="XV213" s="23">
        <v>70.724806069998266</v>
      </c>
      <c r="XW213" s="23">
        <v>760.48141194881191</v>
      </c>
      <c r="XX213" s="23">
        <v>460.41095251318546</v>
      </c>
      <c r="XY213" s="23">
        <v>242.4781227024807</v>
      </c>
      <c r="XZ213" s="23">
        <v>338.70093209444377</v>
      </c>
      <c r="YA213" s="23">
        <v>68.271254258657706</v>
      </c>
      <c r="YB213" s="23">
        <v>53.484210859791268</v>
      </c>
      <c r="YC213" s="23">
        <v>46.386349378364365</v>
      </c>
      <c r="YD213" s="23">
        <v>54.342859667194659</v>
      </c>
      <c r="YE213" s="23">
        <v>46.263970771428305</v>
      </c>
      <c r="YF213" s="23">
        <v>41.63389724149819</v>
      </c>
      <c r="YG213" s="23">
        <v>49.183706062381987</v>
      </c>
      <c r="YH213" s="23">
        <v>48.275624874768511</v>
      </c>
      <c r="YI213" s="23">
        <v>90.619006448520281</v>
      </c>
      <c r="YJ213" s="23">
        <v>59.615622966184063</v>
      </c>
      <c r="YK213" s="23">
        <v>44.71333851015374</v>
      </c>
      <c r="YL213" s="23">
        <v>61.409677790939035</v>
      </c>
      <c r="YM213" s="23">
        <v>183.90229168752751</v>
      </c>
      <c r="YN213" s="23">
        <v>130.2486259971958</v>
      </c>
      <c r="YO213" s="23">
        <v>104.49457383353241</v>
      </c>
      <c r="YP213" s="23">
        <v>133.36416808462593</v>
      </c>
      <c r="YQ213" s="23">
        <v>22181.389175456363</v>
      </c>
      <c r="YR213" s="23">
        <v>73.40208933274829</v>
      </c>
      <c r="YS213" s="23">
        <v>90.781115059749055</v>
      </c>
      <c r="YT213" s="23">
        <v>84.074260046802976</v>
      </c>
      <c r="YU213" s="23">
        <v>0</v>
      </c>
      <c r="YV213" s="23">
        <v>87.369881964825211</v>
      </c>
      <c r="YW213" s="23">
        <v>84.984111958576307</v>
      </c>
      <c r="YX213" s="23">
        <v>85.809109271188007</v>
      </c>
      <c r="YY213" s="23">
        <v>56.58557500306803</v>
      </c>
      <c r="YZ213" s="23">
        <v>42.324896037476734</v>
      </c>
      <c r="ZA213" s="23">
        <v>65.578392801671129</v>
      </c>
      <c r="ZB213" s="23">
        <v>62.7814924484614</v>
      </c>
      <c r="ZC213" s="23">
        <v>48.908152021438084</v>
      </c>
      <c r="ZD213" s="23">
        <v>47.883717293720373</v>
      </c>
      <c r="ZE213" s="23">
        <v>48.054456415006655</v>
      </c>
      <c r="ZF213" s="23">
        <v>48.034999878997198</v>
      </c>
      <c r="ZG213" s="23">
        <v>384.33179986690988</v>
      </c>
      <c r="ZH213" s="23">
        <v>2186.2583034853656</v>
      </c>
      <c r="ZI213" s="23">
        <v>5215.0946799127796</v>
      </c>
      <c r="ZJ213" s="23">
        <v>2740.436367228062</v>
      </c>
      <c r="ZK213" s="23">
        <v>225.44535888548054</v>
      </c>
      <c r="ZL213" s="23">
        <v>141.23813625529357</v>
      </c>
      <c r="ZM213" s="23">
        <v>106.93311088082416</v>
      </c>
      <c r="ZN213" s="23">
        <v>139.1162740552588</v>
      </c>
      <c r="ZO213" s="23">
        <v>317.04091218028611</v>
      </c>
      <c r="ZP213" s="23">
        <v>208.82475231943388</v>
      </c>
      <c r="ZQ213" s="23">
        <v>385.28227788533223</v>
      </c>
      <c r="ZR213" s="23">
        <v>364.05819616607369</v>
      </c>
      <c r="ZS213" s="23">
        <v>206.63198788105979</v>
      </c>
      <c r="ZT213" s="23">
        <v>130.7290325537906</v>
      </c>
      <c r="ZU213" s="23">
        <v>83.039451367744192</v>
      </c>
      <c r="ZV213" s="23">
        <v>105.61035505663673</v>
      </c>
      <c r="ZW213" s="23">
        <v>49.206973090783414</v>
      </c>
      <c r="ZX213" s="23">
        <v>41.788094859559855</v>
      </c>
      <c r="ZY213" s="23">
        <v>38.726247973682426</v>
      </c>
      <c r="ZZ213" s="23">
        <v>39.938151795279929</v>
      </c>
      <c r="AAA213" s="23">
        <v>442.34522659261381</v>
      </c>
      <c r="AAB213" s="23">
        <v>219.29605133581049</v>
      </c>
      <c r="AAC213" s="23">
        <v>128.96543037714764</v>
      </c>
      <c r="AAD213" s="23">
        <v>164.9423390689997</v>
      </c>
      <c r="AAE213" s="23">
        <v>1912.8042615196928</v>
      </c>
      <c r="AAF213" s="23">
        <v>1153.098721086581</v>
      </c>
      <c r="AAG213" s="23">
        <v>627.20982240638205</v>
      </c>
      <c r="AAH213" s="23">
        <v>860.38907214399353</v>
      </c>
      <c r="AAI213" s="23">
        <v>118.94663282486306</v>
      </c>
      <c r="AAJ213" s="23">
        <v>89.793923598557768</v>
      </c>
      <c r="AAK213" s="23">
        <v>650.97200433251442</v>
      </c>
      <c r="AAL213" s="23">
        <v>503.10097793154205</v>
      </c>
      <c r="AAM213" s="23">
        <v>356.28156511280542</v>
      </c>
      <c r="AAN213" s="23">
        <v>225.45997786776283</v>
      </c>
      <c r="AAO213" s="23">
        <v>169.9109237590076</v>
      </c>
      <c r="AAP213" s="23">
        <v>235.26257017553289</v>
      </c>
      <c r="AAQ213" s="23">
        <v>21.314458886444093</v>
      </c>
      <c r="AAR213" s="23">
        <v>18.503519764221124</v>
      </c>
      <c r="AAS213" s="23">
        <v>16.567166235752691</v>
      </c>
      <c r="AAT213" s="23">
        <v>16.804762435317969</v>
      </c>
      <c r="AAU213" s="23">
        <v>88.193419991961434</v>
      </c>
      <c r="AAV213" s="23">
        <v>61.685078804289361</v>
      </c>
      <c r="AAW213" s="23">
        <v>66.103135668901359</v>
      </c>
      <c r="AAX213" s="23">
        <v>65.599677048342926</v>
      </c>
      <c r="AAY213" s="23">
        <v>2771.1130319601925</v>
      </c>
      <c r="AAZ213" s="23">
        <v>1658.0811471327852</v>
      </c>
      <c r="ABA213" s="23">
        <v>1026.552588598915</v>
      </c>
      <c r="ABB213" s="23">
        <v>1312.1304419359928</v>
      </c>
      <c r="ABC213" s="23">
        <v>0</v>
      </c>
      <c r="ABD213" s="23">
        <v>9625.4210413035162</v>
      </c>
      <c r="ABE213" s="23">
        <v>12185.503841358421</v>
      </c>
      <c r="ABF213" s="23">
        <v>11300.229307527959</v>
      </c>
      <c r="ABG213" s="23">
        <v>169.22192712038444</v>
      </c>
      <c r="ABH213" s="23">
        <v>118.78301051057088</v>
      </c>
      <c r="ABI213" s="23">
        <v>94.572055439109945</v>
      </c>
      <c r="ABJ213" s="23">
        <v>121.71187968512513</v>
      </c>
      <c r="ABK213" s="23">
        <v>309.06622894816962</v>
      </c>
      <c r="ABL213" s="23">
        <v>195.4024733086145</v>
      </c>
      <c r="ABM213" s="23">
        <v>155.19558392284404</v>
      </c>
      <c r="ABN213" s="23">
        <v>174.22842702468819</v>
      </c>
      <c r="ABO213" s="23">
        <v>114.91180058158275</v>
      </c>
      <c r="ABP213" s="23">
        <v>76.319977387775282</v>
      </c>
      <c r="ABQ213" s="23">
        <v>57.795691771195472</v>
      </c>
      <c r="ABR213" s="23">
        <v>78.560913730967854</v>
      </c>
      <c r="ABS213" s="23">
        <v>5609.7992696869233</v>
      </c>
      <c r="ABT213" s="23">
        <v>895.02539524888937</v>
      </c>
      <c r="ABU213" s="23">
        <v>219.69142199584167</v>
      </c>
      <c r="ABV213" s="23">
        <v>306.94100568260546</v>
      </c>
      <c r="ABW213" s="23">
        <v>5644.5924994178249</v>
      </c>
      <c r="ABX213" s="23">
        <v>900.3344460307917</v>
      </c>
      <c r="ABY213" s="23">
        <v>220.77722299991578</v>
      </c>
      <c r="ABZ213" s="23">
        <v>308.572428259878</v>
      </c>
      <c r="ACA213" s="23">
        <v>565.8198394701036</v>
      </c>
      <c r="ACB213" s="23">
        <v>288.29527495790171</v>
      </c>
      <c r="ACC213" s="23">
        <v>173.7580501750611</v>
      </c>
      <c r="ACD213" s="23">
        <v>219.09281236377149</v>
      </c>
      <c r="ACE213" s="23">
        <v>1030.0996816268796</v>
      </c>
      <c r="ACF213" s="23">
        <v>629.72476454546575</v>
      </c>
      <c r="ACG213" s="23">
        <v>352.57432533307906</v>
      </c>
      <c r="ACH213" s="23">
        <v>475.46288913844228</v>
      </c>
      <c r="ACI213" s="23">
        <v>806.0397031312566</v>
      </c>
      <c r="ACJ213" s="23">
        <v>487.06503753333351</v>
      </c>
      <c r="ACK213" s="23">
        <v>255.40260850775425</v>
      </c>
      <c r="ACL213" s="23">
        <v>357.68738024576868</v>
      </c>
      <c r="ACM213" s="23">
        <v>0</v>
      </c>
      <c r="ACN213" s="23">
        <v>6089.1348392240689</v>
      </c>
      <c r="ACO213" s="23">
        <v>3476.5808741498572</v>
      </c>
      <c r="ACP213" s="23">
        <v>4379.9998938348435</v>
      </c>
      <c r="ACQ213" s="23">
        <v>3455.8914591913526</v>
      </c>
      <c r="ACR213" s="23">
        <v>612.87155665281102</v>
      </c>
      <c r="ACS213" s="23">
        <v>205.64355846006771</v>
      </c>
      <c r="ACT213" s="23">
        <v>258.25526572656679</v>
      </c>
      <c r="ACU213" s="23">
        <v>233.02419982284715</v>
      </c>
      <c r="ACV213" s="23">
        <v>145.95058450132396</v>
      </c>
      <c r="ACW213" s="23">
        <v>104.15477423903729</v>
      </c>
      <c r="ACX213" s="23">
        <v>151.00674440668138</v>
      </c>
      <c r="ACY213" s="23">
        <v>0</v>
      </c>
      <c r="ACZ213" s="23">
        <v>123.33194603605483</v>
      </c>
      <c r="ADA213" s="23">
        <v>119.72327095142499</v>
      </c>
      <c r="ADB213" s="23">
        <v>120.97114783775959</v>
      </c>
      <c r="ADC213" s="23">
        <v>1236.306511641669</v>
      </c>
      <c r="ADD213" s="23">
        <v>742.99158472052909</v>
      </c>
      <c r="ADE213" s="23">
        <v>463.08723611324854</v>
      </c>
      <c r="ADF213" s="23">
        <v>589.66026584376891</v>
      </c>
      <c r="ADG213" s="23">
        <v>62.576744917575745</v>
      </c>
      <c r="ADH213" s="23">
        <v>45.326769023190465</v>
      </c>
      <c r="ADI213" s="23">
        <v>33.44388923222828</v>
      </c>
      <c r="ADJ213" s="23">
        <v>34.901953080959856</v>
      </c>
      <c r="ADK213" s="23">
        <v>27.415330837356446</v>
      </c>
      <c r="ADL213" s="23">
        <v>25.556510295469131</v>
      </c>
      <c r="ADM213" s="23">
        <v>61.338067886825726</v>
      </c>
      <c r="ADN213" s="23">
        <v>51.909589068944413</v>
      </c>
      <c r="ADO213" s="23">
        <v>188.40460310576037</v>
      </c>
      <c r="ADP213" s="23">
        <v>126.2590098220533</v>
      </c>
      <c r="ADQ213" s="23">
        <v>136.61660870267113</v>
      </c>
      <c r="ADR213" s="23">
        <v>135.43631098253493</v>
      </c>
      <c r="ADS213" s="23">
        <v>0</v>
      </c>
      <c r="ADT213" s="23">
        <v>3709.79621626676</v>
      </c>
      <c r="ADU213" s="23">
        <v>1981.8676565178177</v>
      </c>
      <c r="ADV213" s="23">
        <v>2579.3839361441169</v>
      </c>
      <c r="ADW213" s="23">
        <v>74.185323790858789</v>
      </c>
      <c r="ADX213" s="23">
        <v>64.06110722614963</v>
      </c>
      <c r="ADY213" s="23">
        <v>65.748476653601145</v>
      </c>
      <c r="ADZ213" s="23">
        <v>65.556192871307218</v>
      </c>
      <c r="AEA213" s="23">
        <v>30.278285726283485</v>
      </c>
      <c r="AEB213" s="23">
        <v>25.143894874675155</v>
      </c>
      <c r="AEC213" s="23">
        <v>123.9788807237274</v>
      </c>
      <c r="AED213" s="23">
        <v>97.935755905469335</v>
      </c>
      <c r="AEE213" s="23">
        <v>139.99798793193611</v>
      </c>
      <c r="AEF213" s="23">
        <v>99.330930485796657</v>
      </c>
      <c r="AEG213" s="23">
        <v>84.94555432801036</v>
      </c>
      <c r="AEH213" s="23">
        <v>91.755198435148245</v>
      </c>
      <c r="AEI213" s="23">
        <v>7016.8398822190984</v>
      </c>
      <c r="AEJ213" s="23">
        <v>1108.6693260274205</v>
      </c>
      <c r="AEK213" s="23">
        <v>262.39580313335142</v>
      </c>
      <c r="AEL213" s="23">
        <v>371.7298740997054</v>
      </c>
      <c r="AEM213" s="23">
        <v>3611.629742390995</v>
      </c>
      <c r="AEN213" s="23">
        <v>1997.0997690181616</v>
      </c>
      <c r="AEO213" s="23">
        <v>1183.5617016779959</v>
      </c>
      <c r="AEP213" s="23">
        <v>1556.4485613340378</v>
      </c>
      <c r="AEQ213" s="23">
        <v>46.263970771428305</v>
      </c>
      <c r="AER213" s="23">
        <v>41.63389724149819</v>
      </c>
      <c r="AES213" s="23">
        <v>49.183706062381987</v>
      </c>
      <c r="AET213" s="23">
        <v>48.275624874768511</v>
      </c>
      <c r="AEU213" s="23">
        <v>155.17872943004039</v>
      </c>
      <c r="AEV213" s="23">
        <v>100.71294989615572</v>
      </c>
      <c r="AEW213" s="23">
        <v>74.569078658239121</v>
      </c>
      <c r="AEX213" s="23">
        <v>103.87564952309071</v>
      </c>
      <c r="AEY213" s="23">
        <v>219.64270463618951</v>
      </c>
      <c r="AEZ213" s="23">
        <v>129.58489843539007</v>
      </c>
      <c r="AFA213" s="23">
        <v>86.356660274983852</v>
      </c>
      <c r="AFB213" s="24">
        <v>134.81434328151877</v>
      </c>
    </row>
    <row r="214" spans="1:834" ht="10.15" x14ac:dyDescent="0.3">
      <c r="A214" s="2">
        <v>210</v>
      </c>
      <c r="B214" s="2" t="str">
        <f t="shared" si="14"/>
        <v>40819_Grey</v>
      </c>
      <c r="C214" s="2" t="str">
        <f>_xlfn.XLOOKUP(H214,mapping!$G:$G,mapping!$A:$A,_xlfn.XLOOKUP(G214,mapping!$P:$P,mapping!$A:$A,""))</f>
        <v>food</v>
      </c>
      <c r="D214" s="2" t="str">
        <f>_xlfn.XLOOKUP($H214,mapping!$G:$G,mapping!$B:$B,_xlfn.XLOOKUP($G214,mapping!$P:$P,mapping!$B:$B,""))</f>
        <v>food</v>
      </c>
      <c r="E214" s="2" t="str">
        <f>_xlfn.XLOOKUP($H214,mapping!$G:$G,mapping!$C:$C,_xlfn.XLOOKUP($G214,mapping!$P:$P,mapping!$C:$C,""))</f>
        <v>food</v>
      </c>
      <c r="F214" s="2" t="str">
        <f>_xlfn.XLOOKUP($H214,mapping!$G:$G,mapping!$D:$D,_xlfn.XLOOKUP($G214,mapping!$P:$P,mapping!$D:$D,""))</f>
        <v>food</v>
      </c>
      <c r="G214" s="2">
        <f t="shared" si="15"/>
        <v>408</v>
      </c>
      <c r="H214" s="2">
        <f t="shared" si="12"/>
        <v>40819</v>
      </c>
      <c r="I214" s="2" t="str">
        <f t="shared" si="13"/>
        <v>040819</v>
      </c>
      <c r="J214" s="25"/>
      <c r="K214" s="26"/>
      <c r="L214" s="60"/>
      <c r="M214" s="27"/>
      <c r="N214" s="27"/>
      <c r="O214" s="39"/>
      <c r="P214" s="29"/>
      <c r="Q214" s="29"/>
      <c r="R214" s="22" t="s">
        <v>225</v>
      </c>
      <c r="S214" s="23">
        <v>445.84737710441158</v>
      </c>
      <c r="T214" s="23">
        <v>544.9769971886393</v>
      </c>
      <c r="U214" s="23">
        <v>368.6558210048064</v>
      </c>
      <c r="V214" s="23">
        <v>428.64684369579004</v>
      </c>
      <c r="W214" s="23">
        <v>129.35612374298071</v>
      </c>
      <c r="X214" s="23">
        <v>148.4811781778933</v>
      </c>
      <c r="Y214" s="23">
        <v>140.28589097479451</v>
      </c>
      <c r="Z214" s="23">
        <v>143.06227656450511</v>
      </c>
      <c r="AA214" s="23">
        <v>0</v>
      </c>
      <c r="AB214" s="23">
        <v>258.02983852467793</v>
      </c>
      <c r="AC214" s="23">
        <v>186.7597438858615</v>
      </c>
      <c r="AD214" s="23">
        <v>211.40488419385392</v>
      </c>
      <c r="AE214" s="23">
        <v>803.22000353230544</v>
      </c>
      <c r="AF214" s="23">
        <v>477.91590210172171</v>
      </c>
      <c r="AG214" s="23">
        <v>252.73152929860782</v>
      </c>
      <c r="AH214" s="23">
        <v>352.5783281845371</v>
      </c>
      <c r="AI214" s="23">
        <v>96.3080023072269</v>
      </c>
      <c r="AJ214" s="23">
        <v>48.235497892313923</v>
      </c>
      <c r="AK214" s="23">
        <v>25.160433581047204</v>
      </c>
      <c r="AL214" s="23">
        <v>51.026955080295402</v>
      </c>
      <c r="AM214" s="23">
        <v>134.40899199139713</v>
      </c>
      <c r="AN214" s="23">
        <v>63.42722838022258</v>
      </c>
      <c r="AO214" s="23">
        <v>33.978872346547803</v>
      </c>
      <c r="AP214" s="23">
        <v>45.614893201209583</v>
      </c>
      <c r="AQ214" s="23">
        <v>12.166954579824536</v>
      </c>
      <c r="AR214" s="23">
        <v>7.2393379749956015</v>
      </c>
      <c r="AS214" s="23">
        <v>102.09400165048784</v>
      </c>
      <c r="AT214" s="23">
        <v>77.099695995731423</v>
      </c>
      <c r="AU214" s="23">
        <v>0</v>
      </c>
      <c r="AV214" s="23">
        <v>672.41630200244947</v>
      </c>
      <c r="AW214" s="23">
        <v>383.05273001184486</v>
      </c>
      <c r="AX214" s="23">
        <v>483.1144160229403</v>
      </c>
      <c r="AY214" s="23">
        <v>172.84419663492517</v>
      </c>
      <c r="AZ214" s="23">
        <v>110.62028584635217</v>
      </c>
      <c r="BA214" s="23">
        <v>120.99093764444758</v>
      </c>
      <c r="BB214" s="23">
        <v>119.80915248220086</v>
      </c>
      <c r="BC214" s="23">
        <v>335.34289100729774</v>
      </c>
      <c r="BD214" s="23">
        <v>214.61945024467067</v>
      </c>
      <c r="BE214" s="23">
        <v>234.7400237051084</v>
      </c>
      <c r="BF214" s="23">
        <v>232.44718853578871</v>
      </c>
      <c r="BG214" s="23">
        <v>0</v>
      </c>
      <c r="BH214" s="23">
        <v>154.87645152056808</v>
      </c>
      <c r="BI214" s="23">
        <v>88.227854370616896</v>
      </c>
      <c r="BJ214" s="23">
        <v>111.27488463507241</v>
      </c>
      <c r="BK214" s="23">
        <v>98.754124973077296</v>
      </c>
      <c r="BL214" s="23">
        <v>46.473233436415072</v>
      </c>
      <c r="BM214" s="23">
        <v>24.896375055222361</v>
      </c>
      <c r="BN214" s="23">
        <v>33.436670538594356</v>
      </c>
      <c r="BO214" s="23">
        <v>247.60764680380635</v>
      </c>
      <c r="BP214" s="23">
        <v>284.21596179191209</v>
      </c>
      <c r="BQ214" s="23">
        <v>268.52891335134103</v>
      </c>
      <c r="BR214" s="23">
        <v>273.84334518955956</v>
      </c>
      <c r="BS214" s="23">
        <v>226.89608052622702</v>
      </c>
      <c r="BT214" s="23">
        <v>135.00316791310505</v>
      </c>
      <c r="BU214" s="23">
        <v>77.267148312938943</v>
      </c>
      <c r="BV214" s="23">
        <v>104.5929101536962</v>
      </c>
      <c r="BW214" s="23">
        <v>1230.5422182102502</v>
      </c>
      <c r="BX214" s="23">
        <v>579.08746369672804</v>
      </c>
      <c r="BY214" s="23">
        <v>310.22542698039001</v>
      </c>
      <c r="BZ214" s="23">
        <v>416.64320093306901</v>
      </c>
      <c r="CA214" s="23">
        <v>0</v>
      </c>
      <c r="CB214" s="23">
        <v>361.28580493224325</v>
      </c>
      <c r="CC214" s="23">
        <v>348.56811467357943</v>
      </c>
      <c r="CD214" s="23">
        <v>352.96588154068922</v>
      </c>
      <c r="CE214" s="23">
        <v>255.75246242344079</v>
      </c>
      <c r="CF214" s="23">
        <v>163.68157595100223</v>
      </c>
      <c r="CG214" s="23">
        <v>179.0267236964086</v>
      </c>
      <c r="CH214" s="23">
        <v>177.27807103010883</v>
      </c>
      <c r="CI214" s="23">
        <v>1247.3208232386266</v>
      </c>
      <c r="CJ214" s="23">
        <v>742.15588982698284</v>
      </c>
      <c r="CK214" s="23">
        <v>907.85115506736145</v>
      </c>
      <c r="CL214" s="23">
        <v>890.73539048216207</v>
      </c>
      <c r="CM214" s="23">
        <v>82.915366703047496</v>
      </c>
      <c r="CN214" s="23">
        <v>41.527847115827505</v>
      </c>
      <c r="CO214" s="23">
        <v>21.661611982410022</v>
      </c>
      <c r="CP214" s="23">
        <v>43.931122968637652</v>
      </c>
      <c r="CQ214" s="23">
        <v>0</v>
      </c>
      <c r="CR214" s="23">
        <v>0</v>
      </c>
      <c r="CS214" s="23">
        <v>0</v>
      </c>
      <c r="CT214" s="23">
        <v>0</v>
      </c>
      <c r="CU214" s="23">
        <v>31018.191213248287</v>
      </c>
      <c r="CV214" s="23">
        <v>70.042608149739436</v>
      </c>
      <c r="CW214" s="23">
        <v>94.370859686879129</v>
      </c>
      <c r="CX214" s="23">
        <v>84.982182879491873</v>
      </c>
      <c r="CY214" s="23">
        <v>4.6230533573465875</v>
      </c>
      <c r="CZ214" s="23">
        <v>2.7507167476212202</v>
      </c>
      <c r="DA214" s="23">
        <v>38.792453279796739</v>
      </c>
      <c r="DB214" s="23">
        <v>29.295417031845279</v>
      </c>
      <c r="DC214" s="23">
        <v>486.96179948805968</v>
      </c>
      <c r="DD214" s="23">
        <v>311.65555167235834</v>
      </c>
      <c r="DE214" s="23">
        <v>597.51033293217108</v>
      </c>
      <c r="DF214" s="23">
        <v>563.12809155231412</v>
      </c>
      <c r="DG214" s="23">
        <v>368.59504103606344</v>
      </c>
      <c r="DH214" s="23">
        <v>217.88062425687309</v>
      </c>
      <c r="DI214" s="23">
        <v>153.88473895275297</v>
      </c>
      <c r="DJ214" s="23">
        <v>229.17380616745834</v>
      </c>
      <c r="DK214" s="23">
        <v>0</v>
      </c>
      <c r="DL214" s="23">
        <v>0</v>
      </c>
      <c r="DM214" s="23">
        <v>0</v>
      </c>
      <c r="DN214" s="23">
        <v>0</v>
      </c>
      <c r="DO214" s="23">
        <v>25.352229772502564</v>
      </c>
      <c r="DP214" s="23">
        <v>15.084576714639029</v>
      </c>
      <c r="DQ214" s="23">
        <v>212.7328224377039</v>
      </c>
      <c r="DR214" s="23">
        <v>160.65229761892203</v>
      </c>
      <c r="DS214" s="23">
        <v>13.607630675810347</v>
      </c>
      <c r="DT214" s="23">
        <v>8.0965402521071592</v>
      </c>
      <c r="DU214" s="23">
        <v>6.1470727035995321</v>
      </c>
      <c r="DV214" s="23">
        <v>7.0698973873716069</v>
      </c>
      <c r="DW214" s="23">
        <v>0</v>
      </c>
      <c r="DX214" s="23">
        <v>561.53744487838821</v>
      </c>
      <c r="DY214" s="23">
        <v>541.77065859697313</v>
      </c>
      <c r="DZ214" s="23">
        <v>548.60599709080259</v>
      </c>
      <c r="EA214" s="23">
        <v>22.95593906802781</v>
      </c>
      <c r="EB214" s="23">
        <v>11.497395065880747</v>
      </c>
      <c r="EC214" s="23">
        <v>5.9972314488381704</v>
      </c>
      <c r="ED214" s="23">
        <v>12.1627657472691</v>
      </c>
      <c r="EE214" s="23">
        <v>56.097278688010171</v>
      </c>
      <c r="EF214" s="23">
        <v>28.096109389624537</v>
      </c>
      <c r="EG214" s="23">
        <v>14.655395405302276</v>
      </c>
      <c r="EH214" s="23">
        <v>29.72207138726111</v>
      </c>
      <c r="EI214" s="23">
        <v>18.937994295966586</v>
      </c>
      <c r="EJ214" s="23">
        <v>11.268106606100122</v>
      </c>
      <c r="EK214" s="23">
        <v>8.5549961320306984</v>
      </c>
      <c r="EL214" s="23">
        <v>9.8393085162960805</v>
      </c>
      <c r="EM214" s="23">
        <v>130.71452848956935</v>
      </c>
      <c r="EN214" s="23">
        <v>65.467876110023965</v>
      </c>
      <c r="EO214" s="23">
        <v>34.14912710626249</v>
      </c>
      <c r="EP214" s="23">
        <v>69.256595649256226</v>
      </c>
      <c r="EQ214" s="23">
        <v>293.69566199802392</v>
      </c>
      <c r="ER214" s="23">
        <v>187.96522367873536</v>
      </c>
      <c r="ES214" s="23">
        <v>205.58696339861672</v>
      </c>
      <c r="ET214" s="23">
        <v>203.57888223463877</v>
      </c>
      <c r="EU214" s="23">
        <v>386.96245615035366</v>
      </c>
      <c r="EV214" s="23">
        <v>193.80867935046328</v>
      </c>
      <c r="EW214" s="23">
        <v>101.09381300705554</v>
      </c>
      <c r="EX214" s="23">
        <v>205.02466456272029</v>
      </c>
      <c r="EY214" s="23">
        <v>24.66567972845829</v>
      </c>
      <c r="EZ214" s="23">
        <v>12.35371219474729</v>
      </c>
      <c r="FA214" s="23">
        <v>6.443900627899195</v>
      </c>
      <c r="FB214" s="23">
        <v>13.0686391719969</v>
      </c>
      <c r="FC214" s="23">
        <v>19.602998460042329</v>
      </c>
      <c r="FD214" s="23">
        <v>9.8180874719633842</v>
      </c>
      <c r="FE214" s="23">
        <v>5.1212768298305251</v>
      </c>
      <c r="FF214" s="23">
        <v>10.386274223285596</v>
      </c>
      <c r="FG214" s="23">
        <v>67.357856970317357</v>
      </c>
      <c r="FH214" s="23">
        <v>40.077924897338811</v>
      </c>
      <c r="FI214" s="23">
        <v>565.20578880963456</v>
      </c>
      <c r="FJ214" s="23">
        <v>426.83403322199206</v>
      </c>
      <c r="FK214" s="23">
        <v>1189.2834549625215</v>
      </c>
      <c r="FL214" s="23">
        <v>707.62365570270094</v>
      </c>
      <c r="FM214" s="23">
        <v>627.61945068717944</v>
      </c>
      <c r="FN214" s="23">
        <v>665.50878159651734</v>
      </c>
      <c r="FO214" s="23">
        <v>32.188789927886212</v>
      </c>
      <c r="FP214" s="23">
        <v>19.152330007092303</v>
      </c>
      <c r="FQ214" s="23">
        <v>270.09900879174978</v>
      </c>
      <c r="FR214" s="23">
        <v>203.97428967358724</v>
      </c>
      <c r="FS214" s="23">
        <v>22.404842112903257</v>
      </c>
      <c r="FT214" s="23">
        <v>11.229087420710766</v>
      </c>
      <c r="FU214" s="23">
        <v>5.8572777429459348</v>
      </c>
      <c r="FV214" s="23">
        <v>11.875788340861275</v>
      </c>
      <c r="FW214" s="23">
        <v>37.632409284151784</v>
      </c>
      <c r="FX214" s="23">
        <v>18.860994939140394</v>
      </c>
      <c r="FY214" s="23">
        <v>9.838206946638083</v>
      </c>
      <c r="FZ214" s="23">
        <v>19.947229494550427</v>
      </c>
      <c r="GA214" s="23">
        <v>21.513598180376171</v>
      </c>
      <c r="GB214" s="23">
        <v>10.775004099610042</v>
      </c>
      <c r="GC214" s="23">
        <v>5.6204203715071159</v>
      </c>
      <c r="GD214" s="23">
        <v>11.398568983537135</v>
      </c>
      <c r="GE214" s="23">
        <v>6171.4959509948221</v>
      </c>
      <c r="GF214" s="23">
        <v>941.70002777974423</v>
      </c>
      <c r="GG214" s="23">
        <v>192.59541445438106</v>
      </c>
      <c r="GH214" s="23">
        <v>289.37577534107101</v>
      </c>
      <c r="GI214" s="23">
        <v>628.61223261807038</v>
      </c>
      <c r="GJ214" s="23">
        <v>374.02427840775192</v>
      </c>
      <c r="GK214" s="23">
        <v>457.52971556268523</v>
      </c>
      <c r="GL214" s="23">
        <v>448.90388427019525</v>
      </c>
      <c r="GM214" s="23">
        <v>388.73998619261175</v>
      </c>
      <c r="GN214" s="23">
        <v>194.69894853425691</v>
      </c>
      <c r="GO214" s="23">
        <v>101.55819213957948</v>
      </c>
      <c r="GP214" s="23">
        <v>205.96645489630876</v>
      </c>
      <c r="GQ214" s="23">
        <v>510.09659891902862</v>
      </c>
      <c r="GR214" s="23">
        <v>326.46182330817834</v>
      </c>
      <c r="GS214" s="23">
        <v>625.89712163890329</v>
      </c>
      <c r="GT214" s="23">
        <v>589.88143332512561</v>
      </c>
      <c r="GU214" s="23">
        <v>901.91272833983589</v>
      </c>
      <c r="GV214" s="23">
        <v>424.43594912960111</v>
      </c>
      <c r="GW214" s="23">
        <v>227.37640131942905</v>
      </c>
      <c r="GX214" s="23">
        <v>305.37416801865646</v>
      </c>
      <c r="GY214" s="23">
        <v>585.77178832082211</v>
      </c>
      <c r="GZ214" s="23">
        <v>348.53421405088903</v>
      </c>
      <c r="HA214" s="23">
        <v>176.23516137067929</v>
      </c>
      <c r="HB214" s="23">
        <v>252.30951381617427</v>
      </c>
      <c r="HC214" s="23">
        <v>0</v>
      </c>
      <c r="HD214" s="23">
        <v>567.82934741270708</v>
      </c>
      <c r="HE214" s="23">
        <v>547.84107867480714</v>
      </c>
      <c r="HF214" s="23">
        <v>554.75300562054611</v>
      </c>
      <c r="HG214" s="23">
        <v>476.31391923072937</v>
      </c>
      <c r="HH214" s="23">
        <v>304.84090830766695</v>
      </c>
      <c r="HI214" s="23">
        <v>186.7193996940627</v>
      </c>
      <c r="HJ214" s="23">
        <v>201.21325173135449</v>
      </c>
      <c r="HK214" s="23">
        <v>0</v>
      </c>
      <c r="HL214" s="23">
        <v>0</v>
      </c>
      <c r="HM214" s="23">
        <v>0</v>
      </c>
      <c r="HN214" s="23">
        <v>0</v>
      </c>
      <c r="HO214" s="23">
        <v>127.02592430489098</v>
      </c>
      <c r="HP214" s="23">
        <v>59.777811147706259</v>
      </c>
      <c r="HQ214" s="23">
        <v>32.023827400556925</v>
      </c>
      <c r="HR214" s="23">
        <v>43.009079185309879</v>
      </c>
      <c r="HS214" s="23">
        <v>1231.782694614551</v>
      </c>
      <c r="HT214" s="23">
        <v>579.67122614234904</v>
      </c>
      <c r="HU214" s="23">
        <v>310.53815686197271</v>
      </c>
      <c r="HV214" s="23">
        <v>417.06320770091622</v>
      </c>
      <c r="HW214" s="23">
        <v>5.5570463122628171</v>
      </c>
      <c r="HX214" s="23">
        <v>3.3064425557963761</v>
      </c>
      <c r="HY214" s="23">
        <v>2.5103244284453656</v>
      </c>
      <c r="HZ214" s="23">
        <v>2.8871850023391601</v>
      </c>
      <c r="IA214" s="23">
        <v>68.940532927017856</v>
      </c>
      <c r="IB214" s="23">
        <v>41.019617091575618</v>
      </c>
      <c r="IC214" s="23">
        <v>578.48616399930518</v>
      </c>
      <c r="ID214" s="23">
        <v>436.86315220332199</v>
      </c>
      <c r="IE214" s="23">
        <v>2067.1907485068828</v>
      </c>
      <c r="IF214" s="23">
        <v>1229.9784953615949</v>
      </c>
      <c r="IG214" s="23">
        <v>650.4373358787559</v>
      </c>
      <c r="IH214" s="23">
        <v>907.40600948913482</v>
      </c>
      <c r="II214" s="23">
        <v>570.53634688316197</v>
      </c>
      <c r="IJ214" s="23">
        <v>339.4691263954814</v>
      </c>
      <c r="IK214" s="23">
        <v>415.25970854949344</v>
      </c>
      <c r="IL214" s="23">
        <v>407.43079587633258</v>
      </c>
      <c r="IM214" s="23">
        <v>33.510119986839698</v>
      </c>
      <c r="IN214" s="23">
        <v>216.90795847156232</v>
      </c>
      <c r="IO214" s="23">
        <v>525.1791579046253</v>
      </c>
      <c r="IP214" s="23">
        <v>273.31151256878297</v>
      </c>
      <c r="IQ214" s="23">
        <v>69.10343709296815</v>
      </c>
      <c r="IR214" s="23">
        <v>34.610194525853906</v>
      </c>
      <c r="IS214" s="23">
        <v>18.053249964143713</v>
      </c>
      <c r="IT214" s="23">
        <v>36.613135938469185</v>
      </c>
      <c r="IU214" s="23">
        <v>0</v>
      </c>
      <c r="IV214" s="23">
        <v>483.43048057762098</v>
      </c>
      <c r="IW214" s="23">
        <v>261.15981310765335</v>
      </c>
      <c r="IX214" s="23">
        <v>338.02082772969641</v>
      </c>
      <c r="IY214" s="23">
        <v>62.621817405895307</v>
      </c>
      <c r="IZ214" s="23">
        <v>31.363899874686361</v>
      </c>
      <c r="JA214" s="23">
        <v>16.359928975987714</v>
      </c>
      <c r="JB214" s="23">
        <v>33.17897357712399</v>
      </c>
      <c r="JC214" s="23">
        <v>0</v>
      </c>
      <c r="JD214" s="23">
        <v>0</v>
      </c>
      <c r="JE214" s="23">
        <v>0</v>
      </c>
      <c r="JF214" s="23">
        <v>0</v>
      </c>
      <c r="JG214" s="23">
        <v>0</v>
      </c>
      <c r="JH214" s="23">
        <v>0</v>
      </c>
      <c r="JI214" s="23">
        <v>0</v>
      </c>
      <c r="JJ214" s="23">
        <v>0</v>
      </c>
      <c r="JK214" s="23">
        <v>87.051620991430212</v>
      </c>
      <c r="JL214" s="23">
        <v>55.713037434515364</v>
      </c>
      <c r="JM214" s="23">
        <v>60.936134694001154</v>
      </c>
      <c r="JN214" s="23">
        <v>60.34093788647111</v>
      </c>
      <c r="JO214" s="23">
        <v>186.65793840792088</v>
      </c>
      <c r="JP214" s="23">
        <v>119.46108058106937</v>
      </c>
      <c r="JQ214" s="23">
        <v>73.171613930466563</v>
      </c>
      <c r="JR214" s="23">
        <v>78.851465876090316</v>
      </c>
      <c r="JS214" s="23">
        <v>113.16159817353163</v>
      </c>
      <c r="JT214" s="23">
        <v>442.69876258173792</v>
      </c>
      <c r="JU214" s="23">
        <v>192.64850033230783</v>
      </c>
      <c r="JV214" s="23">
        <v>241.61492646203155</v>
      </c>
      <c r="JW214" s="23">
        <v>234.78801587739952</v>
      </c>
      <c r="JX214" s="23">
        <v>150.26433016153572</v>
      </c>
      <c r="JY214" s="23">
        <v>164.35161111417963</v>
      </c>
      <c r="JZ214" s="23">
        <v>162.74629835946027</v>
      </c>
      <c r="KA214" s="23">
        <v>136.10649762786431</v>
      </c>
      <c r="KB214" s="23">
        <v>87.108158481833186</v>
      </c>
      <c r="KC214" s="23">
        <v>95.274548339505046</v>
      </c>
      <c r="KD214" s="23">
        <v>94.343949323087244</v>
      </c>
      <c r="KE214" s="23">
        <v>242.71271768826631</v>
      </c>
      <c r="KF214" s="23">
        <v>121.56174463201003</v>
      </c>
      <c r="KG214" s="23">
        <v>63.408616795832266</v>
      </c>
      <c r="KH214" s="23">
        <v>128.59669649659241</v>
      </c>
      <c r="KI214" s="23">
        <v>145.52458600113391</v>
      </c>
      <c r="KJ214" s="23">
        <v>72.935497149893749</v>
      </c>
      <c r="KK214" s="23">
        <v>38.044361765217126</v>
      </c>
      <c r="KL214" s="23">
        <v>77.135967887299927</v>
      </c>
      <c r="KM214" s="23">
        <v>858.12051979325645</v>
      </c>
      <c r="KN214" s="23">
        <v>510.58170927698745</v>
      </c>
      <c r="KO214" s="23">
        <v>258.17393615827007</v>
      </c>
      <c r="KP214" s="23">
        <v>369.61829753763669</v>
      </c>
      <c r="KQ214" s="23">
        <v>367.80993764369185</v>
      </c>
      <c r="KR214" s="23">
        <v>235.39836009196276</v>
      </c>
      <c r="KS214" s="23">
        <v>257.4669563505841</v>
      </c>
      <c r="KT214" s="23">
        <v>254.95213470602334</v>
      </c>
      <c r="KU214" s="23">
        <v>26.391253130579919</v>
      </c>
      <c r="KV214" s="23">
        <v>13.217959092274578</v>
      </c>
      <c r="KW214" s="23">
        <v>6.8947061054627738</v>
      </c>
      <c r="KX214" s="23">
        <v>13.982901272428885</v>
      </c>
      <c r="KY214" s="23">
        <v>321.27791180548633</v>
      </c>
      <c r="KZ214" s="23">
        <v>205.61786355551135</v>
      </c>
      <c r="LA214" s="23">
        <v>394.21341108986849</v>
      </c>
      <c r="LB214" s="23">
        <v>371.52938387186992</v>
      </c>
      <c r="LC214" s="23">
        <v>0</v>
      </c>
      <c r="LD214" s="23">
        <v>0</v>
      </c>
      <c r="LE214" s="23">
        <v>0</v>
      </c>
      <c r="LF214" s="23">
        <v>0</v>
      </c>
      <c r="LG214" s="23">
        <v>1225.1641593087588</v>
      </c>
      <c r="LH214" s="23">
        <v>576.55657410774245</v>
      </c>
      <c r="LI214" s="23">
        <v>308.86959327200503</v>
      </c>
      <c r="LJ214" s="23">
        <v>414.82227058028326</v>
      </c>
      <c r="LK214" s="23">
        <v>173.66929702572</v>
      </c>
      <c r="LL214" s="23">
        <v>679.41054326422045</v>
      </c>
      <c r="LM214" s="23">
        <v>295.65798085022681</v>
      </c>
      <c r="LN214" s="23">
        <v>370.80683824591557</v>
      </c>
      <c r="LO214" s="23">
        <v>468.59202586735745</v>
      </c>
      <c r="LP214" s="23">
        <v>278.8122553910776</v>
      </c>
      <c r="LQ214" s="23">
        <v>341.06045855505175</v>
      </c>
      <c r="LR214" s="23">
        <v>334.63042816365521</v>
      </c>
      <c r="LS214" s="23">
        <v>196.96171017428844</v>
      </c>
      <c r="LT214" s="23">
        <v>98.647525941523156</v>
      </c>
      <c r="LU214" s="23">
        <v>51.456181294685472</v>
      </c>
      <c r="LV214" s="23">
        <v>104.35639922776598</v>
      </c>
      <c r="LW214" s="23">
        <v>42.258486734847573</v>
      </c>
      <c r="LX214" s="23">
        <v>21.179539646890202</v>
      </c>
      <c r="LY214" s="23">
        <v>11.047598218067725</v>
      </c>
      <c r="LZ214" s="23">
        <v>22.399302862264758</v>
      </c>
      <c r="MA214" s="23">
        <v>109.04848504661244</v>
      </c>
      <c r="MB214" s="23">
        <v>64.883848602734403</v>
      </c>
      <c r="MC214" s="23">
        <v>915.03556944260288</v>
      </c>
      <c r="MD214" s="23">
        <v>691.01967881350663</v>
      </c>
      <c r="ME214" s="23">
        <v>45.177978681089833</v>
      </c>
      <c r="MF214" s="23">
        <v>21.260547344266023</v>
      </c>
      <c r="MG214" s="23">
        <v>11.389578934428227</v>
      </c>
      <c r="MH214" s="23">
        <v>15.296588260703714</v>
      </c>
      <c r="MI214" s="23">
        <v>489.93801061679449</v>
      </c>
      <c r="MJ214" s="23">
        <v>291.51311631699269</v>
      </c>
      <c r="MK214" s="23">
        <v>356.5969400678909</v>
      </c>
      <c r="ML214" s="23">
        <v>349.87399959032933</v>
      </c>
      <c r="MM214" s="23">
        <v>0</v>
      </c>
      <c r="MN214" s="23">
        <v>421.10248676444536</v>
      </c>
      <c r="MO214" s="23">
        <v>406.27917812427427</v>
      </c>
      <c r="MP214" s="23">
        <v>411.40506610179239</v>
      </c>
      <c r="MQ214" s="23">
        <v>397.07797525295967</v>
      </c>
      <c r="MR214" s="23">
        <v>254.1299041618943</v>
      </c>
      <c r="MS214" s="23">
        <v>272.82573098150647</v>
      </c>
      <c r="MT214" s="23">
        <v>270.73137963167818</v>
      </c>
      <c r="MU214" s="23">
        <v>1175.6022147877322</v>
      </c>
      <c r="MV214" s="23">
        <v>699.48331779870045</v>
      </c>
      <c r="MW214" s="23">
        <v>400.3393556924994</v>
      </c>
      <c r="MX214" s="23">
        <v>541.92058559410214</v>
      </c>
      <c r="MY214" s="23">
        <v>668.07641857424107</v>
      </c>
      <c r="MZ214" s="23">
        <v>397.50546905167329</v>
      </c>
      <c r="NA214" s="23">
        <v>301.79495713655484</v>
      </c>
      <c r="NB214" s="23">
        <v>347.10169894887548</v>
      </c>
      <c r="NC214" s="23">
        <v>1619.7321855384839</v>
      </c>
      <c r="ND214" s="23">
        <v>963.74065039539823</v>
      </c>
      <c r="NE214" s="23">
        <v>487.31224136611576</v>
      </c>
      <c r="NF214" s="23">
        <v>697.66733119246317</v>
      </c>
      <c r="NG214" s="23">
        <v>2002.9751392511569</v>
      </c>
      <c r="NH214" s="23">
        <v>2299.0616302601229</v>
      </c>
      <c r="NI214" s="23">
        <v>2172.1112550214152</v>
      </c>
      <c r="NJ214" s="23">
        <v>2215.1240837965038</v>
      </c>
      <c r="NK214" s="23">
        <v>406.89699970373636</v>
      </c>
      <c r="NL214" s="23">
        <v>260.4140798103914</v>
      </c>
      <c r="NM214" s="23">
        <v>159.50733424860078</v>
      </c>
      <c r="NN214" s="23">
        <v>171.88888488152938</v>
      </c>
      <c r="NO214" s="23">
        <v>853.89109787858149</v>
      </c>
      <c r="NP214" s="23">
        <v>392.96355473501256</v>
      </c>
      <c r="NQ214" s="23">
        <v>196.03113108914042</v>
      </c>
      <c r="NR214" s="23">
        <v>374.7578381338505</v>
      </c>
      <c r="NS214" s="23">
        <v>139.26738577339157</v>
      </c>
      <c r="NT214" s="23">
        <v>89.131126894970635</v>
      </c>
      <c r="NU214" s="23">
        <v>170.88342890044842</v>
      </c>
      <c r="NV214" s="23">
        <v>161.05036832149466</v>
      </c>
      <c r="NW214" s="23">
        <v>1152.0780867033345</v>
      </c>
      <c r="NX214" s="23">
        <v>542.16260713098438</v>
      </c>
      <c r="NY214" s="23">
        <v>290.44425382017016</v>
      </c>
      <c r="NZ214" s="23">
        <v>390.07641888716569</v>
      </c>
      <c r="OA214" s="23">
        <v>292.13752585073229</v>
      </c>
      <c r="OB214" s="23">
        <v>186.96801654446872</v>
      </c>
      <c r="OC214" s="23">
        <v>204.49626809551259</v>
      </c>
      <c r="OD214" s="23">
        <v>202.49884035360756</v>
      </c>
      <c r="OE214" s="23">
        <v>1089.6335545287111</v>
      </c>
      <c r="OF214" s="23">
        <v>648.33196494458309</v>
      </c>
      <c r="OG214" s="23">
        <v>327.82689290611586</v>
      </c>
      <c r="OH214" s="23">
        <v>469.3379194123205</v>
      </c>
      <c r="OI214" s="23">
        <v>0</v>
      </c>
      <c r="OJ214" s="23">
        <v>125.13073806104096</v>
      </c>
      <c r="OK214" s="23">
        <v>71.282731664801503</v>
      </c>
      <c r="OL214" s="23">
        <v>89.903328138910936</v>
      </c>
      <c r="OM214" s="23">
        <v>62.983811828169813</v>
      </c>
      <c r="ON214" s="23">
        <v>31.545203408913491</v>
      </c>
      <c r="OO214" s="23">
        <v>16.454499898446411</v>
      </c>
      <c r="OP214" s="23">
        <v>33.370769405946156</v>
      </c>
      <c r="OQ214" s="23">
        <v>34.220140909037355</v>
      </c>
      <c r="OR214" s="23">
        <v>21.900890181783915</v>
      </c>
      <c r="OS214" s="23">
        <v>23.954098636326147</v>
      </c>
      <c r="OT214" s="23">
        <v>23.720125754600122</v>
      </c>
      <c r="OU214" s="23">
        <v>114.28302636977259</v>
      </c>
      <c r="OV214" s="23">
        <v>67.998400690014691</v>
      </c>
      <c r="OW214" s="23">
        <v>60.310475130023093</v>
      </c>
      <c r="OX214" s="23">
        <v>63.951413196870533</v>
      </c>
      <c r="OY214" s="23">
        <v>726.3440612343968</v>
      </c>
      <c r="OZ214" s="23">
        <v>464.86019919001427</v>
      </c>
      <c r="PA214" s="23">
        <v>408.08448755626512</v>
      </c>
      <c r="PB214" s="23">
        <v>434.967485409993</v>
      </c>
      <c r="PC214" s="23">
        <v>410.05582750286567</v>
      </c>
      <c r="PD214" s="23">
        <v>243.98321736420505</v>
      </c>
      <c r="PE214" s="23">
        <v>123.36929905435339</v>
      </c>
      <c r="PF214" s="23">
        <v>176.62336858406769</v>
      </c>
      <c r="PG214" s="23">
        <v>0</v>
      </c>
      <c r="PH214" s="23">
        <v>331.71771904622932</v>
      </c>
      <c r="PI214" s="23">
        <v>188.96831842946227</v>
      </c>
      <c r="PJ214" s="23">
        <v>238.33094415503484</v>
      </c>
      <c r="PK214" s="23">
        <v>9.7628865521211665</v>
      </c>
      <c r="PL214" s="23">
        <v>5.8089174985120922</v>
      </c>
      <c r="PM214" s="23">
        <v>4.4102588365780333</v>
      </c>
      <c r="PN214" s="23">
        <v>5.0723456399169518</v>
      </c>
      <c r="PO214" s="23">
        <v>0</v>
      </c>
      <c r="PP214" s="23">
        <v>1027.6176663818198</v>
      </c>
      <c r="PQ214" s="23">
        <v>555.14173905157452</v>
      </c>
      <c r="PR214" s="23">
        <v>718.5235274470233</v>
      </c>
      <c r="PS214" s="23">
        <v>758.807370574385</v>
      </c>
      <c r="PT214" s="23">
        <v>451.49038549175901</v>
      </c>
      <c r="PU214" s="23">
        <v>228.29460562753417</v>
      </c>
      <c r="PV214" s="23">
        <v>326.84113944540934</v>
      </c>
      <c r="PW214" s="23">
        <v>20.245678117029833</v>
      </c>
      <c r="PX214" s="23">
        <v>11.967445286955419</v>
      </c>
      <c r="PY214" s="23">
        <v>8.4523678973092373</v>
      </c>
      <c r="PZ214" s="23">
        <v>12.587741548229326</v>
      </c>
      <c r="QA214" s="23">
        <v>792.04971888564387</v>
      </c>
      <c r="QB214" s="23">
        <v>396.69509937544876</v>
      </c>
      <c r="QC214" s="23">
        <v>206.92272570805824</v>
      </c>
      <c r="QD214" s="23">
        <v>419.6524116242162</v>
      </c>
      <c r="QE214" s="23">
        <v>1561.011796061325</v>
      </c>
      <c r="QF214" s="23">
        <v>928.80201865648837</v>
      </c>
      <c r="QG214" s="23">
        <v>491.16916503172905</v>
      </c>
      <c r="QH214" s="23">
        <v>685.2156655850855</v>
      </c>
      <c r="QI214" s="23">
        <v>0</v>
      </c>
      <c r="QJ214" s="23">
        <v>243.00691765104895</v>
      </c>
      <c r="QK214" s="23">
        <v>131.27769916738836</v>
      </c>
      <c r="QL214" s="23">
        <v>169.9135713377116</v>
      </c>
      <c r="QM214" s="23">
        <v>367.50945915854402</v>
      </c>
      <c r="QN214" s="23">
        <v>235.20605386146821</v>
      </c>
      <c r="QO214" s="23">
        <v>257.25662141098076</v>
      </c>
      <c r="QP214" s="23">
        <v>254.743854223684</v>
      </c>
      <c r="QQ214" s="23">
        <v>178.50787284025807</v>
      </c>
      <c r="QR214" s="23">
        <v>114.24503861776525</v>
      </c>
      <c r="QS214" s="23">
        <v>219.03216770581957</v>
      </c>
      <c r="QT214" s="23">
        <v>206.42850807861495</v>
      </c>
      <c r="QU214" s="23">
        <v>147.90863887866007</v>
      </c>
      <c r="QV214" s="23">
        <v>74.079481122735942</v>
      </c>
      <c r="QW214" s="23">
        <v>38.641082728494766</v>
      </c>
      <c r="QX214" s="23">
        <v>78.366566549399508</v>
      </c>
      <c r="QY214" s="23">
        <v>707.04277562120501</v>
      </c>
      <c r="QZ214" s="23">
        <v>354.11969406713735</v>
      </c>
      <c r="RA214" s="23">
        <v>184.71469004441846</v>
      </c>
      <c r="RB214" s="23">
        <v>374.6131067736128</v>
      </c>
      <c r="RC214" s="23">
        <v>686.08446746327468</v>
      </c>
      <c r="RD214" s="23">
        <v>408.22025814064864</v>
      </c>
      <c r="RE214" s="23">
        <v>309.92986235320262</v>
      </c>
      <c r="RF214" s="23">
        <v>356.45785071588085</v>
      </c>
      <c r="RG214" s="23">
        <v>20.449948310555186</v>
      </c>
      <c r="RH214" s="23">
        <v>10.24227909416093</v>
      </c>
      <c r="RI214" s="23">
        <v>5.3425421966722899</v>
      </c>
      <c r="RJ214" s="23">
        <v>10.835014420798116</v>
      </c>
      <c r="RK214" s="23">
        <v>224.95427772875806</v>
      </c>
      <c r="RL214" s="23">
        <v>143.97073774640518</v>
      </c>
      <c r="RM214" s="23">
        <v>276.02268909293088</v>
      </c>
      <c r="RN214" s="23">
        <v>260.13965209817525</v>
      </c>
      <c r="RO214" s="23">
        <v>173.66929702572</v>
      </c>
      <c r="RP214" s="23">
        <v>679.41054326422056</v>
      </c>
      <c r="RQ214" s="23">
        <v>295.65798085022675</v>
      </c>
      <c r="RR214" s="23">
        <v>370.80683824591563</v>
      </c>
      <c r="RS214" s="23">
        <v>87.3361147488189</v>
      </c>
      <c r="RT214" s="23">
        <v>43.741962017349586</v>
      </c>
      <c r="RU214" s="23">
        <v>22.816530939500961</v>
      </c>
      <c r="RV214" s="23">
        <v>46.273371863317003</v>
      </c>
      <c r="RW214" s="23">
        <v>238.75666482572527</v>
      </c>
      <c r="RX214" s="23">
        <v>119.58037055154425</v>
      </c>
      <c r="RY214" s="23">
        <v>62.37509930085249</v>
      </c>
      <c r="RZ214" s="23">
        <v>126.50065746685333</v>
      </c>
      <c r="SA214" s="23">
        <v>520.13083657622292</v>
      </c>
      <c r="SB214" s="23">
        <v>309.47784776285272</v>
      </c>
      <c r="SC214" s="23">
        <v>378.57251476474056</v>
      </c>
      <c r="SD214" s="23">
        <v>371.43526764557078</v>
      </c>
      <c r="SE214" s="23">
        <v>1901.4958233130869</v>
      </c>
      <c r="SF214" s="23">
        <v>290.14661661543471</v>
      </c>
      <c r="SG214" s="23">
        <v>59.340454742618036</v>
      </c>
      <c r="SH214" s="23">
        <v>89.159392236226807</v>
      </c>
      <c r="SI214" s="23">
        <v>0</v>
      </c>
      <c r="SJ214" s="23">
        <v>137.51259398240683</v>
      </c>
      <c r="SK214" s="23">
        <v>132.67198703616495</v>
      </c>
      <c r="SL214" s="23">
        <v>134.3458649504648</v>
      </c>
      <c r="SM214" s="23">
        <v>2270.7120956453932</v>
      </c>
      <c r="SN214" s="23">
        <v>1351.0736969090092</v>
      </c>
      <c r="SO214" s="23">
        <v>1198.3207806271955</v>
      </c>
      <c r="SP214" s="23">
        <v>1270.6633005140584</v>
      </c>
      <c r="SQ214" s="23">
        <v>147.76309829286171</v>
      </c>
      <c r="SR214" s="23">
        <v>578.06306932128496</v>
      </c>
      <c r="SS214" s="23">
        <v>251.5547654861015</v>
      </c>
      <c r="ST214" s="23">
        <v>315.49368959144232</v>
      </c>
      <c r="SU214" s="23">
        <v>727.78318991741639</v>
      </c>
      <c r="SV214" s="23">
        <v>409.86406517163135</v>
      </c>
      <c r="SW214" s="23">
        <v>215.03335196882165</v>
      </c>
      <c r="SX214" s="23">
        <v>302.4310414916759</v>
      </c>
      <c r="SY214" s="23">
        <v>95.749323476735483</v>
      </c>
      <c r="SZ214" s="23">
        <v>47.955685717779481</v>
      </c>
      <c r="TA214" s="23">
        <v>25.014478922337979</v>
      </c>
      <c r="TB214" s="23">
        <v>50.730949775389789</v>
      </c>
      <c r="TC214" s="23">
        <v>215.02055422298477</v>
      </c>
      <c r="TD214" s="23">
        <v>127.93722976267595</v>
      </c>
      <c r="TE214" s="23">
        <v>97.13277873763586</v>
      </c>
      <c r="TF214" s="23">
        <v>111.71476436633576</v>
      </c>
      <c r="TG214" s="23">
        <v>471.06680478174229</v>
      </c>
      <c r="TH214" s="23">
        <v>301.48275506031524</v>
      </c>
      <c r="TI214" s="23">
        <v>329.74676334721971</v>
      </c>
      <c r="TJ214" s="23">
        <v>326.52594499661052</v>
      </c>
      <c r="TK214" s="23">
        <v>222.73115987076872</v>
      </c>
      <c r="TL214" s="23">
        <v>131.65886339027665</v>
      </c>
      <c r="TM214" s="23">
        <v>92.988029076614012</v>
      </c>
      <c r="TN214" s="23">
        <v>138.48300160577199</v>
      </c>
      <c r="TO214" s="23">
        <v>6777.7823844008435</v>
      </c>
      <c r="TP214" s="23">
        <v>1034.2124357460657</v>
      </c>
      <c r="TQ214" s="23">
        <v>211.51594650157131</v>
      </c>
      <c r="TR214" s="23">
        <v>317.80398920344243</v>
      </c>
      <c r="TS214" s="23">
        <v>214.04904492694817</v>
      </c>
      <c r="TT214" s="23">
        <v>127.35918173153418</v>
      </c>
      <c r="TU214" s="23">
        <v>72.892221241793052</v>
      </c>
      <c r="TV214" s="23">
        <v>98.670776827019367</v>
      </c>
      <c r="TW214" s="23">
        <v>1307.5281603930359</v>
      </c>
      <c r="TX214" s="23">
        <v>615.31669121870118</v>
      </c>
      <c r="TY214" s="23">
        <v>329.63394172430418</v>
      </c>
      <c r="TZ214" s="23">
        <v>442.70949016980603</v>
      </c>
      <c r="UA214" s="23">
        <v>160.76229472763654</v>
      </c>
      <c r="UB214" s="23">
        <v>102.88786862568746</v>
      </c>
      <c r="UC214" s="23">
        <v>112.53360630934559</v>
      </c>
      <c r="UD214" s="23">
        <v>111.43442856281617</v>
      </c>
      <c r="UE214" s="23">
        <v>183.81588234806441</v>
      </c>
      <c r="UF214" s="23">
        <v>117.64216470276126</v>
      </c>
      <c r="UG214" s="23">
        <v>128.67111764364509</v>
      </c>
      <c r="UH214" s="23">
        <v>127.41431593104224</v>
      </c>
      <c r="UI214" s="23">
        <v>63.045878326645024</v>
      </c>
      <c r="UJ214" s="23">
        <v>37.51229760435379</v>
      </c>
      <c r="UK214" s="23">
        <v>45.887371071435581</v>
      </c>
      <c r="UL214" s="23">
        <v>45.022254101205142</v>
      </c>
      <c r="UM214" s="23">
        <v>18.256071502881436</v>
      </c>
      <c r="UN214" s="23">
        <v>9.1434842111047576</v>
      </c>
      <c r="UO214" s="23">
        <v>4.7693926101157329</v>
      </c>
      <c r="UP214" s="23">
        <v>9.6726307077629912</v>
      </c>
      <c r="UQ214" s="23">
        <v>651.61435045523649</v>
      </c>
      <c r="UR214" s="23">
        <v>326.35857742868507</v>
      </c>
      <c r="US214" s="23">
        <v>170.23403239936101</v>
      </c>
      <c r="UT214" s="23">
        <v>345.24541464671387</v>
      </c>
      <c r="UU214" s="23">
        <v>3789.0033552630925</v>
      </c>
      <c r="UV214" s="23">
        <v>578.15877920711171</v>
      </c>
      <c r="UW214" s="23">
        <v>118.24437338540331</v>
      </c>
      <c r="UX214" s="23">
        <v>177.66288634159025</v>
      </c>
      <c r="UY214" s="23">
        <v>170.25581453137801</v>
      </c>
      <c r="UZ214" s="23">
        <v>108.96372130008194</v>
      </c>
      <c r="VA214" s="23">
        <v>119.17907017196465</v>
      </c>
      <c r="VB214" s="23">
        <v>118.01498251778438</v>
      </c>
      <c r="VC214" s="23">
        <v>228.72479265664154</v>
      </c>
      <c r="VD214" s="23">
        <v>262.54131392828884</v>
      </c>
      <c r="VE214" s="23">
        <v>248.05057849148199</v>
      </c>
      <c r="VF214" s="23">
        <v>252.95972542605764</v>
      </c>
      <c r="VG214" s="23">
        <v>2068.8931132776738</v>
      </c>
      <c r="VH214" s="23">
        <v>1114.9999842173447</v>
      </c>
      <c r="VI214" s="23">
        <v>630.89386397281999</v>
      </c>
      <c r="VJ214" s="23">
        <v>860.02803262255213</v>
      </c>
      <c r="VK214" s="23">
        <v>0</v>
      </c>
      <c r="VL214" s="23">
        <v>0</v>
      </c>
      <c r="VM214" s="23">
        <v>0</v>
      </c>
      <c r="VN214" s="23">
        <v>0</v>
      </c>
      <c r="VO214" s="23">
        <v>644.11481135582198</v>
      </c>
      <c r="VP214" s="23">
        <v>383.24831275671414</v>
      </c>
      <c r="VQ214" s="23">
        <v>468.81312697647809</v>
      </c>
      <c r="VR214" s="23">
        <v>459.97456894745363</v>
      </c>
      <c r="VS214" s="23">
        <v>5689.695131295236</v>
      </c>
      <c r="VT214" s="23">
        <v>868.18270736049226</v>
      </c>
      <c r="VU214" s="23">
        <v>177.55973602384699</v>
      </c>
      <c r="VV214" s="23">
        <v>266.78457753949812</v>
      </c>
      <c r="VW214" s="23">
        <v>14.175213375694037</v>
      </c>
      <c r="VX214" s="23">
        <v>8.4342519585379527</v>
      </c>
      <c r="VY214" s="23">
        <v>118.94548042235166</v>
      </c>
      <c r="VZ214" s="23">
        <v>89.825653146839059</v>
      </c>
      <c r="WA214" s="23">
        <v>37.621314094663113</v>
      </c>
      <c r="WB214" s="23">
        <v>22.384681886324547</v>
      </c>
      <c r="WC214" s="23">
        <v>315.68380387012809</v>
      </c>
      <c r="WD214" s="23">
        <v>238.39917052606478</v>
      </c>
      <c r="WE214" s="23">
        <v>565.38614261776092</v>
      </c>
      <c r="WF214" s="23">
        <v>336.4047548575677</v>
      </c>
      <c r="WG214" s="23">
        <v>255.40594149554997</v>
      </c>
      <c r="WH214" s="23">
        <v>293.74856709295409</v>
      </c>
      <c r="WI214" s="23">
        <v>0</v>
      </c>
      <c r="WJ214" s="23">
        <v>347.4910578310467</v>
      </c>
      <c r="WK214" s="23">
        <v>335.25895908590081</v>
      </c>
      <c r="WL214" s="23">
        <v>339.48880880566173</v>
      </c>
      <c r="WM214" s="23">
        <v>299.4839856850503</v>
      </c>
      <c r="WN214" s="23">
        <v>191.66975083843226</v>
      </c>
      <c r="WO214" s="23">
        <v>367.47189652792497</v>
      </c>
      <c r="WP214" s="23">
        <v>346.32664304797976</v>
      </c>
      <c r="WQ214" s="23">
        <v>190.07624293422771</v>
      </c>
      <c r="WR214" s="23">
        <v>218.17865036353223</v>
      </c>
      <c r="WS214" s="23">
        <v>206.13647287507385</v>
      </c>
      <c r="WT214" s="23">
        <v>210.21610147369705</v>
      </c>
      <c r="WU214" s="23">
        <v>31.750175018535685</v>
      </c>
      <c r="WV214" s="23">
        <v>205.51599478277092</v>
      </c>
      <c r="WW214" s="23">
        <v>497.59685092466344</v>
      </c>
      <c r="WX214" s="23">
        <v>258.95724521569997</v>
      </c>
      <c r="WY214" s="23">
        <v>0</v>
      </c>
      <c r="WZ214" s="23">
        <v>109.46385044583039</v>
      </c>
      <c r="XA214" s="23">
        <v>105.61059264968789</v>
      </c>
      <c r="XB214" s="23">
        <v>106.94304603718597</v>
      </c>
      <c r="XC214" s="23">
        <v>0</v>
      </c>
      <c r="XD214" s="23">
        <v>168.07708474006819</v>
      </c>
      <c r="XE214" s="23">
        <v>162.16057134784052</v>
      </c>
      <c r="XF214" s="23">
        <v>164.20649682927166</v>
      </c>
      <c r="XG214" s="23">
        <v>47.391957772146277</v>
      </c>
      <c r="XH214" s="23">
        <v>23.736082407136113</v>
      </c>
      <c r="XI214" s="23">
        <v>12.38113321048923</v>
      </c>
      <c r="XJ214" s="23">
        <v>25.109723413140493</v>
      </c>
      <c r="XK214" s="23">
        <v>1060.9645903423848</v>
      </c>
      <c r="XL214" s="23">
        <v>499.28501810121168</v>
      </c>
      <c r="XM214" s="23">
        <v>267.47411683993477</v>
      </c>
      <c r="XN214" s="23">
        <v>359.22675098447218</v>
      </c>
      <c r="XO214" s="23">
        <v>14.336978479550703</v>
      </c>
      <c r="XP214" s="23">
        <v>9.1756662269124494</v>
      </c>
      <c r="XQ214" s="23">
        <v>10.035884935685489</v>
      </c>
      <c r="XR214" s="23">
        <v>9.9378589170603409</v>
      </c>
      <c r="XS214" s="23">
        <v>49.036805988071393</v>
      </c>
      <c r="XT214" s="23">
        <v>24.576766865737763</v>
      </c>
      <c r="XU214" s="23">
        <v>12.819648130154567</v>
      </c>
      <c r="XV214" s="23">
        <v>25.992181774440215</v>
      </c>
      <c r="XW214" s="23">
        <v>1497.1799190711599</v>
      </c>
      <c r="XX214" s="23">
        <v>890.82205184733982</v>
      </c>
      <c r="XY214" s="23">
        <v>450.44119552909365</v>
      </c>
      <c r="XZ214" s="23">
        <v>644.88038688078893</v>
      </c>
      <c r="YA214" s="23">
        <v>53.526255823498431</v>
      </c>
      <c r="YB214" s="23">
        <v>26.80842233360368</v>
      </c>
      <c r="YC214" s="23">
        <v>13.983716536795152</v>
      </c>
      <c r="YD214" s="23">
        <v>28.359864041298888</v>
      </c>
      <c r="YE214" s="23">
        <v>141.28571492234835</v>
      </c>
      <c r="YF214" s="23">
        <v>90.422857550302936</v>
      </c>
      <c r="YG214" s="23">
        <v>173.35995277363062</v>
      </c>
      <c r="YH214" s="23">
        <v>163.38438680707478</v>
      </c>
      <c r="YI214" s="23">
        <v>141.70079169123457</v>
      </c>
      <c r="YJ214" s="23">
        <v>71.019048894275485</v>
      </c>
      <c r="YK214" s="23">
        <v>37.044710654438802</v>
      </c>
      <c r="YL214" s="23">
        <v>75.109148342912164</v>
      </c>
      <c r="YM214" s="23">
        <v>118.73786925185372</v>
      </c>
      <c r="YN214" s="23">
        <v>59.469411729308177</v>
      </c>
      <c r="YO214" s="23">
        <v>31.020228862562071</v>
      </c>
      <c r="YP214" s="23">
        <v>62.910991563467178</v>
      </c>
      <c r="YQ214" s="23">
        <v>60608.320425725768</v>
      </c>
      <c r="YR214" s="23">
        <v>136.86048967226014</v>
      </c>
      <c r="YS214" s="23">
        <v>184.39693222055561</v>
      </c>
      <c r="YT214" s="23">
        <v>166.05182858754088</v>
      </c>
      <c r="YU214" s="23">
        <v>0</v>
      </c>
      <c r="YV214" s="23">
        <v>379.16662544723562</v>
      </c>
      <c r="YW214" s="23">
        <v>365.81950902851798</v>
      </c>
      <c r="YX214" s="23">
        <v>370.43493094585119</v>
      </c>
      <c r="YY214" s="23">
        <v>618.55619501122692</v>
      </c>
      <c r="YZ214" s="23">
        <v>395.87596480718543</v>
      </c>
      <c r="ZA214" s="23">
        <v>758.97887351115696</v>
      </c>
      <c r="ZB214" s="23">
        <v>715.30532781159684</v>
      </c>
      <c r="ZC214" s="23">
        <v>0.64492950932281201</v>
      </c>
      <c r="ZD214" s="23">
        <v>0.41275488596659993</v>
      </c>
      <c r="ZE214" s="23">
        <v>0.45145065652596839</v>
      </c>
      <c r="ZF214" s="23">
        <v>0.44704108918352187</v>
      </c>
      <c r="ZG214" s="23">
        <v>29.003349696877251</v>
      </c>
      <c r="ZH214" s="23">
        <v>187.73604433696792</v>
      </c>
      <c r="ZI214" s="23">
        <v>454.54790302754401</v>
      </c>
      <c r="ZJ214" s="23">
        <v>236.55389411700099</v>
      </c>
      <c r="ZK214" s="23">
        <v>409.8075158045238</v>
      </c>
      <c r="ZL214" s="23">
        <v>242.27264663155566</v>
      </c>
      <c r="ZM214" s="23">
        <v>174.02092476527989</v>
      </c>
      <c r="ZN214" s="23">
        <v>238.05108587961055</v>
      </c>
      <c r="ZO214" s="23">
        <v>415.53860344594995</v>
      </c>
      <c r="ZP214" s="23">
        <v>265.94470620540795</v>
      </c>
      <c r="ZQ214" s="23">
        <v>509.87286795839736</v>
      </c>
      <c r="ZR214" s="23">
        <v>480.53350585371601</v>
      </c>
      <c r="ZS214" s="23">
        <v>436.63364883574383</v>
      </c>
      <c r="ZT214" s="23">
        <v>259.79702105726744</v>
      </c>
      <c r="ZU214" s="23">
        <v>148.69114012355709</v>
      </c>
      <c r="ZV214" s="23">
        <v>201.27621374878092</v>
      </c>
      <c r="ZW214" s="23">
        <v>15.466900999756662</v>
      </c>
      <c r="ZX214" s="23">
        <v>7.2786519134828662</v>
      </c>
      <c r="ZY214" s="23">
        <v>3.8992778107943926</v>
      </c>
      <c r="ZZ214" s="23">
        <v>5.2368614791828803</v>
      </c>
      <c r="AAA214" s="23">
        <v>213.36429126173218</v>
      </c>
      <c r="AAB214" s="23">
        <v>100.40824641507406</v>
      </c>
      <c r="AAC214" s="23">
        <v>53.790132008075375</v>
      </c>
      <c r="AAD214" s="23">
        <v>72.241959650436755</v>
      </c>
      <c r="AAE214" s="23">
        <v>119.93161545060681</v>
      </c>
      <c r="AAF214" s="23">
        <v>71.35931119311104</v>
      </c>
      <c r="AAG214" s="23">
        <v>37.736237208720482</v>
      </c>
      <c r="AAH214" s="23">
        <v>52.644715378213363</v>
      </c>
      <c r="AAI214" s="23">
        <v>37.719458772851461</v>
      </c>
      <c r="AAJ214" s="23">
        <v>22.443077969846605</v>
      </c>
      <c r="AAK214" s="23">
        <v>316.50734462317956</v>
      </c>
      <c r="AAL214" s="23">
        <v>239.02109483771744</v>
      </c>
      <c r="AAM214" s="23">
        <v>38.701769898616547</v>
      </c>
      <c r="AAN214" s="23">
        <v>22.877046206737784</v>
      </c>
      <c r="AAO214" s="23">
        <v>16.157601418396226</v>
      </c>
      <c r="AAP214" s="23">
        <v>24.062808572118939</v>
      </c>
      <c r="AAQ214" s="23">
        <v>716.7766164319163</v>
      </c>
      <c r="AAR214" s="23">
        <v>458.73703451642655</v>
      </c>
      <c r="AAS214" s="23">
        <v>280.98296970002593</v>
      </c>
      <c r="AAT214" s="23">
        <v>302.79390950865775</v>
      </c>
      <c r="AAU214" s="23">
        <v>321.62741372258881</v>
      </c>
      <c r="AAV214" s="23">
        <v>205.84154478245694</v>
      </c>
      <c r="AAW214" s="23">
        <v>225.13918960581222</v>
      </c>
      <c r="AAX214" s="23">
        <v>222.94013107385598</v>
      </c>
      <c r="AAY214" s="23">
        <v>3312.2734998179917</v>
      </c>
      <c r="AAZ214" s="23">
        <v>1970.802732391704</v>
      </c>
      <c r="ABA214" s="23">
        <v>1209.6591284962826</v>
      </c>
      <c r="ABB214" s="23">
        <v>1553.8490365288326</v>
      </c>
      <c r="ABC214" s="23">
        <v>0</v>
      </c>
      <c r="ABD214" s="23">
        <v>1154.626771906552</v>
      </c>
      <c r="ABE214" s="23">
        <v>1463.6114010083068</v>
      </c>
      <c r="ABF214" s="23">
        <v>1356.7647695310091</v>
      </c>
      <c r="ABG214" s="23">
        <v>101.68249791640744</v>
      </c>
      <c r="ABH214" s="23">
        <v>50.927293645712297</v>
      </c>
      <c r="ABI214" s="23">
        <v>26.564518771964583</v>
      </c>
      <c r="ABJ214" s="23">
        <v>53.874528900319689</v>
      </c>
      <c r="ABK214" s="23">
        <v>407.41738590020526</v>
      </c>
      <c r="ABL214" s="23">
        <v>242.4133446106222</v>
      </c>
      <c r="ABM214" s="23">
        <v>184.04558085861547</v>
      </c>
      <c r="ABN214" s="23">
        <v>211.67528578402582</v>
      </c>
      <c r="ABO214" s="23">
        <v>132.54877101225506</v>
      </c>
      <c r="ABP214" s="23">
        <v>66.386549524666663</v>
      </c>
      <c r="ABQ214" s="23">
        <v>34.628322355441732</v>
      </c>
      <c r="ABR214" s="23">
        <v>70.228434007120555</v>
      </c>
      <c r="ABS214" s="23">
        <v>6148.0260307520675</v>
      </c>
      <c r="ABT214" s="23">
        <v>938.11878512478859</v>
      </c>
      <c r="ABU214" s="23">
        <v>191.86298279562976</v>
      </c>
      <c r="ABV214" s="23">
        <v>288.27529234288562</v>
      </c>
      <c r="ABW214" s="23">
        <v>4219.9519798726969</v>
      </c>
      <c r="ABX214" s="23">
        <v>643.91663354080697</v>
      </c>
      <c r="ABY214" s="23">
        <v>131.69309467182867</v>
      </c>
      <c r="ABZ214" s="23">
        <v>197.86967143369912</v>
      </c>
      <c r="ACA214" s="23">
        <v>804.6048135574232</v>
      </c>
      <c r="ACB214" s="23">
        <v>378.64329550498809</v>
      </c>
      <c r="ACC214" s="23">
        <v>202.84462259195791</v>
      </c>
      <c r="ACD214" s="23">
        <v>272.4271626326618</v>
      </c>
      <c r="ACE214" s="23">
        <v>519.46450247895973</v>
      </c>
      <c r="ACF214" s="23">
        <v>309.08137897498085</v>
      </c>
      <c r="ACG214" s="23">
        <v>163.44844195923648</v>
      </c>
      <c r="ACH214" s="23">
        <v>228.02211726525746</v>
      </c>
      <c r="ACI214" s="23">
        <v>861.30845454481755</v>
      </c>
      <c r="ACJ214" s="23">
        <v>512.47853045416662</v>
      </c>
      <c r="ACK214" s="23">
        <v>259.13305745189058</v>
      </c>
      <c r="ACL214" s="23">
        <v>370.99143684424268</v>
      </c>
      <c r="ACM214" s="23">
        <v>0</v>
      </c>
      <c r="ACN214" s="23">
        <v>20.104950683867248</v>
      </c>
      <c r="ACO214" s="23">
        <v>11.453107581232912</v>
      </c>
      <c r="ACP214" s="23">
        <v>14.444907834449195</v>
      </c>
      <c r="ACQ214" s="23">
        <v>5427.9159094076149</v>
      </c>
      <c r="ACR214" s="23">
        <v>828.23817811163269</v>
      </c>
      <c r="ACS214" s="23">
        <v>169.39032651028086</v>
      </c>
      <c r="ACT214" s="23">
        <v>254.50999032378394</v>
      </c>
      <c r="ACU214" s="23">
        <v>25.259465812402048</v>
      </c>
      <c r="ACV214" s="23">
        <v>12.651107704096409</v>
      </c>
      <c r="ACW214" s="23">
        <v>6.5990270448999135</v>
      </c>
      <c r="ACX214" s="23">
        <v>13.383245384428205</v>
      </c>
      <c r="ACY214" s="23">
        <v>0</v>
      </c>
      <c r="ACZ214" s="23">
        <v>253.29765221313446</v>
      </c>
      <c r="ADA214" s="23">
        <v>244.38127343457268</v>
      </c>
      <c r="ADB214" s="23">
        <v>247.46454990769217</v>
      </c>
      <c r="ADC214" s="23">
        <v>980.44569336170946</v>
      </c>
      <c r="ADD214" s="23">
        <v>583.36518755021712</v>
      </c>
      <c r="ADE214" s="23">
        <v>358.0637538038539</v>
      </c>
      <c r="ADF214" s="23">
        <v>459.94529017082959</v>
      </c>
      <c r="ADG214" s="23">
        <v>569.95624700604651</v>
      </c>
      <c r="ADH214" s="23">
        <v>364.77199808387002</v>
      </c>
      <c r="ADI214" s="23">
        <v>223.42804607668521</v>
      </c>
      <c r="ADJ214" s="23">
        <v>240.77135933777475</v>
      </c>
      <c r="ADK214" s="23">
        <v>15.089171528408366</v>
      </c>
      <c r="ADL214" s="23">
        <v>8.97805705940298</v>
      </c>
      <c r="ADM214" s="23">
        <v>126.61458484280674</v>
      </c>
      <c r="ADN214" s="23">
        <v>95.617233551345564</v>
      </c>
      <c r="ADO214" s="23">
        <v>331.1589897800007</v>
      </c>
      <c r="ADP214" s="23">
        <v>211.94175345920053</v>
      </c>
      <c r="ADQ214" s="23">
        <v>231.81129284600047</v>
      </c>
      <c r="ADR214" s="23">
        <v>229.54706420491257</v>
      </c>
      <c r="ADS214" s="23">
        <v>0</v>
      </c>
      <c r="ADT214" s="23">
        <v>39.304554060641173</v>
      </c>
      <c r="ADU214" s="23">
        <v>22.389674528865413</v>
      </c>
      <c r="ADV214" s="23">
        <v>28.238826006298115</v>
      </c>
      <c r="ADW214" s="23">
        <v>37.290873577562095</v>
      </c>
      <c r="ADX214" s="23">
        <v>23.866159089639755</v>
      </c>
      <c r="ADY214" s="23">
        <v>26.103611504293475</v>
      </c>
      <c r="ADZ214" s="23">
        <v>25.84864314585754</v>
      </c>
      <c r="AEA214" s="23">
        <v>27.422830719751293</v>
      </c>
      <c r="AEB214" s="23">
        <v>16.316584278252012</v>
      </c>
      <c r="AEC214" s="23">
        <v>230.10741976515732</v>
      </c>
      <c r="AED214" s="23">
        <v>173.77330522307952</v>
      </c>
      <c r="AEE214" s="23">
        <v>1255.4454020569749</v>
      </c>
      <c r="AEF214" s="23">
        <v>746.99001422390029</v>
      </c>
      <c r="AEG214" s="23">
        <v>567.13136516577299</v>
      </c>
      <c r="AEH214" s="23">
        <v>652.27153642320172</v>
      </c>
      <c r="AEI214" s="23">
        <v>6134.0477097496514</v>
      </c>
      <c r="AEJ214" s="23">
        <v>935.98585246456901</v>
      </c>
      <c r="AEK214" s="23">
        <v>191.42675784333073</v>
      </c>
      <c r="AEL214" s="23">
        <v>287.61986171307399</v>
      </c>
      <c r="AEM214" s="23">
        <v>219.80226899305708</v>
      </c>
      <c r="AEN214" s="23">
        <v>127.27910229118407</v>
      </c>
      <c r="AEO214" s="23">
        <v>76.970902166104324</v>
      </c>
      <c r="AEP214" s="23">
        <v>99.827148619885662</v>
      </c>
      <c r="AEQ214" s="23">
        <v>141.28571492234835</v>
      </c>
      <c r="AER214" s="23">
        <v>90.422857550302936</v>
      </c>
      <c r="AES214" s="23">
        <v>173.35995277363062</v>
      </c>
      <c r="AET214" s="23">
        <v>163.38438680707478</v>
      </c>
      <c r="AEU214" s="23">
        <v>126.44029916599003</v>
      </c>
      <c r="AEV214" s="23">
        <v>63.327144555120682</v>
      </c>
      <c r="AEW214" s="23">
        <v>33.032486116627787</v>
      </c>
      <c r="AEX214" s="23">
        <v>66.991976900323863</v>
      </c>
      <c r="AEY214" s="23">
        <v>633.87033733541784</v>
      </c>
      <c r="AEZ214" s="23">
        <v>317.47155571773811</v>
      </c>
      <c r="AFA214" s="23">
        <v>165.59841487156453</v>
      </c>
      <c r="AFB214" s="24">
        <v>335.84408829045896</v>
      </c>
    </row>
    <row r="215" spans="1:834" ht="10.15" x14ac:dyDescent="0.3">
      <c r="A215" s="2">
        <v>211</v>
      </c>
      <c r="B215" s="2" t="str">
        <f t="shared" si="14"/>
        <v>40891_Green</v>
      </c>
      <c r="C215" s="2" t="str">
        <f>_xlfn.XLOOKUP(H215,mapping!$G:$G,mapping!$A:$A,_xlfn.XLOOKUP(G215,mapping!$P:$P,mapping!$A:$A,""))</f>
        <v>food</v>
      </c>
      <c r="D215" s="2" t="str">
        <f>_xlfn.XLOOKUP($H215,mapping!$G:$G,mapping!$B:$B,_xlfn.XLOOKUP($G215,mapping!$P:$P,mapping!$B:$B,""))</f>
        <v>food</v>
      </c>
      <c r="E215" s="2" t="str">
        <f>_xlfn.XLOOKUP($H215,mapping!$G:$G,mapping!$C:$C,_xlfn.XLOOKUP($G215,mapping!$P:$P,mapping!$C:$C,""))</f>
        <v>food</v>
      </c>
      <c r="F215" s="2" t="str">
        <f>_xlfn.XLOOKUP($H215,mapping!$G:$G,mapping!$D:$D,_xlfn.XLOOKUP($G215,mapping!$P:$P,mapping!$D:$D,""))</f>
        <v>food</v>
      </c>
      <c r="G215" s="2">
        <f t="shared" si="15"/>
        <v>409</v>
      </c>
      <c r="H215" s="2">
        <f t="shared" si="12"/>
        <v>40891</v>
      </c>
      <c r="I215" s="2" t="str">
        <f t="shared" si="13"/>
        <v>040891</v>
      </c>
      <c r="J215" s="30" t="s">
        <v>481</v>
      </c>
      <c r="K215" s="31" t="s">
        <v>482</v>
      </c>
      <c r="L215" s="61" t="s">
        <v>483</v>
      </c>
      <c r="M215" s="32"/>
      <c r="N215" s="32" t="s">
        <v>484</v>
      </c>
      <c r="O215" s="32"/>
      <c r="P215" s="18">
        <v>0.75</v>
      </c>
      <c r="Q215" s="18">
        <v>1</v>
      </c>
      <c r="R215" s="22" t="s">
        <v>223</v>
      </c>
      <c r="S215" s="23">
        <v>10046.027496383564</v>
      </c>
      <c r="T215" s="23">
        <v>4453.3105607702964</v>
      </c>
      <c r="U215" s="23">
        <v>3403.9422048310157</v>
      </c>
      <c r="V215" s="23">
        <v>3840.2062921467127</v>
      </c>
      <c r="W215" s="23">
        <v>2515.1721386394606</v>
      </c>
      <c r="X215" s="23">
        <v>2887.0355083260106</v>
      </c>
      <c r="Y215" s="23">
        <v>2727.6881388706779</v>
      </c>
      <c r="Z215" s="23">
        <v>2781.6715721964542</v>
      </c>
      <c r="AA215" s="23">
        <v>0</v>
      </c>
      <c r="AB215" s="23">
        <v>5242.5982624628823</v>
      </c>
      <c r="AC215" s="23">
        <v>3794.5468415289065</v>
      </c>
      <c r="AD215" s="23">
        <v>4295.2818359604807</v>
      </c>
      <c r="AE215" s="23">
        <v>14892.608625633149</v>
      </c>
      <c r="AF215" s="23">
        <v>8861.1021322517263</v>
      </c>
      <c r="AG215" s="23">
        <v>4685.9288073625821</v>
      </c>
      <c r="AH215" s="23">
        <v>6537.2015493152076</v>
      </c>
      <c r="AI215" s="23">
        <v>29046.752300218068</v>
      </c>
      <c r="AJ215" s="23">
        <v>14547.955785503778</v>
      </c>
      <c r="AK215" s="23">
        <v>7588.4543805964267</v>
      </c>
      <c r="AL215" s="23">
        <v>15389.866774762004</v>
      </c>
      <c r="AM215" s="23">
        <v>887.51240464848854</v>
      </c>
      <c r="AN215" s="23">
        <v>404.63306740806365</v>
      </c>
      <c r="AO215" s="23">
        <v>216.76771468289124</v>
      </c>
      <c r="AP215" s="23">
        <v>292.60607948448381</v>
      </c>
      <c r="AQ215" s="23">
        <v>393.5946040568835</v>
      </c>
      <c r="AR215" s="23">
        <v>234.18878941384571</v>
      </c>
      <c r="AS215" s="23">
        <v>3302.6874467699422</v>
      </c>
      <c r="AT215" s="23">
        <v>2494.1347581478049</v>
      </c>
      <c r="AU215" s="23">
        <v>0</v>
      </c>
      <c r="AV215" s="23">
        <v>6246.581448396727</v>
      </c>
      <c r="AW215" s="23">
        <v>3558.4652988395187</v>
      </c>
      <c r="AX215" s="23">
        <v>4488.0136599825082</v>
      </c>
      <c r="AY215" s="23">
        <v>3322.8944080655383</v>
      </c>
      <c r="AZ215" s="23">
        <v>2126.6524211619462</v>
      </c>
      <c r="BA215" s="23">
        <v>2326.0260856458763</v>
      </c>
      <c r="BB215" s="23">
        <v>2303.3065070680718</v>
      </c>
      <c r="BC215" s="23">
        <v>2490.8895448172902</v>
      </c>
      <c r="BD215" s="23">
        <v>1594.1693086830667</v>
      </c>
      <c r="BE215" s="23">
        <v>1743.6226813721032</v>
      </c>
      <c r="BF215" s="23">
        <v>1726.5917577879097</v>
      </c>
      <c r="BG215" s="23">
        <v>0</v>
      </c>
      <c r="BH215" s="23">
        <v>5241.8016634816477</v>
      </c>
      <c r="BI215" s="23">
        <v>2986.0763806555738</v>
      </c>
      <c r="BJ215" s="23">
        <v>3766.1043345016819</v>
      </c>
      <c r="BK215" s="23">
        <v>5900.1032547704681</v>
      </c>
      <c r="BL215" s="23">
        <v>2776.5612416965159</v>
      </c>
      <c r="BM215" s="23">
        <v>1487.4435223374192</v>
      </c>
      <c r="BN215" s="23">
        <v>1997.6867672842181</v>
      </c>
      <c r="BO215" s="23">
        <v>2328.5639149278554</v>
      </c>
      <c r="BP215" s="23">
        <v>2672.837617165977</v>
      </c>
      <c r="BQ215" s="23">
        <v>2525.3127107183896</v>
      </c>
      <c r="BR215" s="23">
        <v>2575.2909499471029</v>
      </c>
      <c r="BS215" s="23">
        <v>5938.1667821992887</v>
      </c>
      <c r="BT215" s="23">
        <v>3533.2092354085776</v>
      </c>
      <c r="BU215" s="23">
        <v>2022.1821919666181</v>
      </c>
      <c r="BV215" s="23">
        <v>2737.3330702221697</v>
      </c>
      <c r="BW215" s="23">
        <v>12965.971343332481</v>
      </c>
      <c r="BX215" s="23">
        <v>6101.7260102586552</v>
      </c>
      <c r="BY215" s="23">
        <v>3268.781791209994</v>
      </c>
      <c r="BZ215" s="23">
        <v>4390.0840814300891</v>
      </c>
      <c r="CA215" s="23">
        <v>0</v>
      </c>
      <c r="CB215" s="23">
        <v>3949.8600120991282</v>
      </c>
      <c r="CC215" s="23">
        <v>3810.820239395136</v>
      </c>
      <c r="CD215" s="23">
        <v>3858.9000788291501</v>
      </c>
      <c r="CE215" s="23">
        <v>3085.4701110991705</v>
      </c>
      <c r="CF215" s="23">
        <v>1974.7008711034698</v>
      </c>
      <c r="CG215" s="23">
        <v>2159.8290777694187</v>
      </c>
      <c r="CH215" s="23">
        <v>2138.7328369534512</v>
      </c>
      <c r="CI215" s="23">
        <v>6829.128375502205</v>
      </c>
      <c r="CJ215" s="23">
        <v>4063.3313834238106</v>
      </c>
      <c r="CK215" s="23">
        <v>4970.51918663982</v>
      </c>
      <c r="CL215" s="23">
        <v>4876.8097324083819</v>
      </c>
      <c r="CM215" s="23">
        <v>22611.361330015021</v>
      </c>
      <c r="CN215" s="23">
        <v>11324.81461194678</v>
      </c>
      <c r="CO215" s="23">
        <v>5907.2106293519364</v>
      </c>
      <c r="CP215" s="23">
        <v>11980.197815861293</v>
      </c>
      <c r="CQ215" s="23">
        <v>0</v>
      </c>
      <c r="CR215" s="23">
        <v>0</v>
      </c>
      <c r="CS215" s="23">
        <v>0</v>
      </c>
      <c r="CT215" s="23">
        <v>0</v>
      </c>
      <c r="CU215" s="23">
        <v>2739064.0137087679</v>
      </c>
      <c r="CV215" s="23">
        <v>6185.1184709736881</v>
      </c>
      <c r="CW215" s="23">
        <v>8333.4267924909345</v>
      </c>
      <c r="CX215" s="23">
        <v>7504.3588883485127</v>
      </c>
      <c r="CY215" s="23">
        <v>1057.0966149162164</v>
      </c>
      <c r="CZ215" s="23">
        <v>628.97248587514878</v>
      </c>
      <c r="DA215" s="23">
        <v>8870.1920303824663</v>
      </c>
      <c r="DB215" s="23">
        <v>6698.6218378186177</v>
      </c>
      <c r="DC215" s="23">
        <v>6212.2731539426422</v>
      </c>
      <c r="DD215" s="23">
        <v>3975.8548185232944</v>
      </c>
      <c r="DE215" s="23">
        <v>7622.5638322762798</v>
      </c>
      <c r="DF215" s="23">
        <v>7183.942414084936</v>
      </c>
      <c r="DG215" s="23">
        <v>16879.256138935885</v>
      </c>
      <c r="DH215" s="23">
        <v>8263.3553767423837</v>
      </c>
      <c r="DI215" s="23">
        <v>4886.6143968312435</v>
      </c>
      <c r="DJ215" s="23">
        <v>8994.7233776134071</v>
      </c>
      <c r="DK215" s="23">
        <v>0</v>
      </c>
      <c r="DL215" s="23">
        <v>0</v>
      </c>
      <c r="DM215" s="23">
        <v>0</v>
      </c>
      <c r="DN215" s="23">
        <v>0</v>
      </c>
      <c r="DO215" s="23">
        <v>639.96439250629589</v>
      </c>
      <c r="DP215" s="23">
        <v>380.77881354124605</v>
      </c>
      <c r="DQ215" s="23">
        <v>5369.9983275299928</v>
      </c>
      <c r="DR215" s="23">
        <v>4055.3336323081676</v>
      </c>
      <c r="DS215" s="23">
        <v>1458.2973437239395</v>
      </c>
      <c r="DT215" s="23">
        <v>867.68691951574419</v>
      </c>
      <c r="DU215" s="23">
        <v>658.76712918674957</v>
      </c>
      <c r="DV215" s="23">
        <v>757.66405085732265</v>
      </c>
      <c r="DW215" s="23">
        <v>0</v>
      </c>
      <c r="DX215" s="23">
        <v>6756.1840247740583</v>
      </c>
      <c r="DY215" s="23">
        <v>6518.3583073376321</v>
      </c>
      <c r="DZ215" s="23">
        <v>6600.5982454880359</v>
      </c>
      <c r="EA215" s="23">
        <v>5018.2882078291923</v>
      </c>
      <c r="EB215" s="23">
        <v>2344.4472090093868</v>
      </c>
      <c r="EC215" s="23">
        <v>1222.9024445490691</v>
      </c>
      <c r="ED215" s="23">
        <v>2549.0063089450673</v>
      </c>
      <c r="EE215" s="23">
        <v>10424.908453827264</v>
      </c>
      <c r="EF215" s="23">
        <v>4850.9521654448645</v>
      </c>
      <c r="EG215" s="23">
        <v>2530.3368908100565</v>
      </c>
      <c r="EH215" s="23">
        <v>5282.6742323049302</v>
      </c>
      <c r="EI215" s="23">
        <v>9488.8259070057866</v>
      </c>
      <c r="EJ215" s="23">
        <v>5645.8514146684438</v>
      </c>
      <c r="EK215" s="23">
        <v>4286.4554536926989</v>
      </c>
      <c r="EL215" s="23">
        <v>4929.9563669388926</v>
      </c>
      <c r="EM215" s="23">
        <v>12998.102180918499</v>
      </c>
      <c r="EN215" s="23">
        <v>6510.0502069569784</v>
      </c>
      <c r="EO215" s="23">
        <v>3395.7498729897766</v>
      </c>
      <c r="EP215" s="23">
        <v>6886.7961148130671</v>
      </c>
      <c r="EQ215" s="23">
        <v>2787.9890801015531</v>
      </c>
      <c r="ER215" s="23">
        <v>1784.3130112649944</v>
      </c>
      <c r="ES215" s="23">
        <v>1951.5923560710871</v>
      </c>
      <c r="ET215" s="23">
        <v>1932.5300780686093</v>
      </c>
      <c r="EU215" s="23">
        <v>16676.019943990792</v>
      </c>
      <c r="EV215" s="23">
        <v>8352.1213771474195</v>
      </c>
      <c r="EW215" s="23">
        <v>4356.6046657112956</v>
      </c>
      <c r="EX215" s="23">
        <v>8835.4705758056734</v>
      </c>
      <c r="EY215" s="23">
        <v>13027.019014111742</v>
      </c>
      <c r="EZ215" s="23">
        <v>6524.5330932502138</v>
      </c>
      <c r="FA215" s="23">
        <v>3403.3043860468683</v>
      </c>
      <c r="FB215" s="23">
        <v>6902.1171464310646</v>
      </c>
      <c r="FC215" s="23">
        <v>27860.591995267911</v>
      </c>
      <c r="FD215" s="23">
        <v>13953.871893005933</v>
      </c>
      <c r="FE215" s="23">
        <v>7278.5703953179445</v>
      </c>
      <c r="FF215" s="23">
        <v>14761.402398503436</v>
      </c>
      <c r="FG215" s="23">
        <v>445.81121112078876</v>
      </c>
      <c r="FH215" s="23">
        <v>265.25767061686923</v>
      </c>
      <c r="FI215" s="23">
        <v>3740.8416564194126</v>
      </c>
      <c r="FJ215" s="23">
        <v>2825.0215469610534</v>
      </c>
      <c r="FK215" s="23">
        <v>5854.639797008891</v>
      </c>
      <c r="FL215" s="23">
        <v>3483.5106792202914</v>
      </c>
      <c r="FM215" s="23">
        <v>3089.6636105021867</v>
      </c>
      <c r="FN215" s="23">
        <v>3276.1863302947004</v>
      </c>
      <c r="FO215" s="23">
        <v>657.60196899579671</v>
      </c>
      <c r="FP215" s="23">
        <v>391.27317155249898</v>
      </c>
      <c r="FQ215" s="23">
        <v>5517.9968058193945</v>
      </c>
      <c r="FR215" s="23">
        <v>4167.0996273663977</v>
      </c>
      <c r="FS215" s="23">
        <v>10155.452785628784</v>
      </c>
      <c r="FT215" s="23">
        <v>5089.8134676455093</v>
      </c>
      <c r="FU215" s="23">
        <v>2654.9308971271216</v>
      </c>
      <c r="FV215" s="23">
        <v>5382.9438823976334</v>
      </c>
      <c r="FW215" s="23">
        <v>11934.486750102289</v>
      </c>
      <c r="FX215" s="23">
        <v>5981.4478657286672</v>
      </c>
      <c r="FY215" s="23">
        <v>3120.0221480069645</v>
      </c>
      <c r="FZ215" s="23">
        <v>6325.9289169193935</v>
      </c>
      <c r="GA215" s="23">
        <v>19175.350472148544</v>
      </c>
      <c r="GB215" s="23">
        <v>9603.901598261009</v>
      </c>
      <c r="GC215" s="23">
        <v>5009.5539351831385</v>
      </c>
      <c r="GD215" s="23">
        <v>10159.693107016317</v>
      </c>
      <c r="GE215" s="23">
        <v>69861.563887669967</v>
      </c>
      <c r="GF215" s="23">
        <v>10660.079367491169</v>
      </c>
      <c r="GG215" s="23">
        <v>2180.1872606281345</v>
      </c>
      <c r="GH215" s="23">
        <v>3275.7445483336164</v>
      </c>
      <c r="GI215" s="23">
        <v>5748.5336890375702</v>
      </c>
      <c r="GJ215" s="23">
        <v>3420.3775449773548</v>
      </c>
      <c r="GK215" s="23">
        <v>4184.0181389627423</v>
      </c>
      <c r="GL215" s="23">
        <v>4105.1366294917661</v>
      </c>
      <c r="GM215" s="23">
        <v>16491.985663037976</v>
      </c>
      <c r="GN215" s="23">
        <v>8259.9485051290012</v>
      </c>
      <c r="GO215" s="23">
        <v>4308.5257710024407</v>
      </c>
      <c r="GP215" s="23">
        <v>8737.9635279753475</v>
      </c>
      <c r="GQ215" s="23">
        <v>4209.0745268562314</v>
      </c>
      <c r="GR215" s="23">
        <v>2693.8076971879877</v>
      </c>
      <c r="GS215" s="23">
        <v>5164.6053643677178</v>
      </c>
      <c r="GT215" s="23">
        <v>4867.4210338507874</v>
      </c>
      <c r="GU215" s="23">
        <v>19576.732186181205</v>
      </c>
      <c r="GV215" s="23">
        <v>9212.7194186431443</v>
      </c>
      <c r="GW215" s="23">
        <v>4935.3854028445412</v>
      </c>
      <c r="GX215" s="23">
        <v>6628.3888851234524</v>
      </c>
      <c r="GY215" s="23">
        <v>10309.15199130307</v>
      </c>
      <c r="GZ215" s="23">
        <v>6133.9454348253275</v>
      </c>
      <c r="HA215" s="23">
        <v>3101.6090242077207</v>
      </c>
      <c r="HB215" s="23">
        <v>4440.4615904071579</v>
      </c>
      <c r="HC215" s="23">
        <v>0</v>
      </c>
      <c r="HD215" s="23">
        <v>3522.9872028318659</v>
      </c>
      <c r="HE215" s="23">
        <v>3398.9738609867422</v>
      </c>
      <c r="HF215" s="23">
        <v>3441.8575729465065</v>
      </c>
      <c r="HG215" s="23">
        <v>4953.0527607471677</v>
      </c>
      <c r="HH215" s="23">
        <v>3169.9537668781891</v>
      </c>
      <c r="HI215" s="23">
        <v>1941.641847530678</v>
      </c>
      <c r="HJ215" s="23">
        <v>2092.3592860701847</v>
      </c>
      <c r="HK215" s="23">
        <v>0</v>
      </c>
      <c r="HL215" s="23">
        <v>0</v>
      </c>
      <c r="HM215" s="23">
        <v>0</v>
      </c>
      <c r="HN215" s="23">
        <v>0</v>
      </c>
      <c r="HO215" s="23">
        <v>15522.719014649236</v>
      </c>
      <c r="HP215" s="23">
        <v>7304.9196125462295</v>
      </c>
      <c r="HQ215" s="23">
        <v>3913.3497924354801</v>
      </c>
      <c r="HR215" s="23">
        <v>5255.7606246574542</v>
      </c>
      <c r="HS215" s="23">
        <v>13643.291234275775</v>
      </c>
      <c r="HT215" s="23">
        <v>6420.4696112122001</v>
      </c>
      <c r="HU215" s="23">
        <v>3439.5372917208219</v>
      </c>
      <c r="HV215" s="23">
        <v>4619.4144719214428</v>
      </c>
      <c r="HW215" s="23">
        <v>12599.958532622069</v>
      </c>
      <c r="HX215" s="23">
        <v>7496.9753269101302</v>
      </c>
      <c r="HY215" s="23">
        <v>5691.8697315949003</v>
      </c>
      <c r="HZ215" s="23">
        <v>6546.3574102675702</v>
      </c>
      <c r="IA215" s="23">
        <v>809.72303760631803</v>
      </c>
      <c r="IB215" s="23">
        <v>481.78520737575923</v>
      </c>
      <c r="IC215" s="23">
        <v>6794.4582677162953</v>
      </c>
      <c r="ID215" s="23">
        <v>5131.0621430040455</v>
      </c>
      <c r="IE215" s="23">
        <v>5294.4761391544871</v>
      </c>
      <c r="IF215" s="23">
        <v>3150.2133027969194</v>
      </c>
      <c r="IG215" s="23">
        <v>1665.8960752957437</v>
      </c>
      <c r="IH215" s="23">
        <v>2324.0426502661571</v>
      </c>
      <c r="II215" s="23">
        <v>6782.1950098884336</v>
      </c>
      <c r="IJ215" s="23">
        <v>4035.4060308836174</v>
      </c>
      <c r="IK215" s="23">
        <v>4936.3591618972778</v>
      </c>
      <c r="IL215" s="23">
        <v>4843.2937283717283</v>
      </c>
      <c r="IM215" s="23">
        <v>370.88178152531503</v>
      </c>
      <c r="IN215" s="23">
        <v>2400.6840350480948</v>
      </c>
      <c r="IO215" s="23">
        <v>5812.5539920515739</v>
      </c>
      <c r="IP215" s="23">
        <v>3024.9447251367042</v>
      </c>
      <c r="IQ215" s="23">
        <v>19884.298221875346</v>
      </c>
      <c r="IR215" s="23">
        <v>7354.5718985564081</v>
      </c>
      <c r="IS215" s="23">
        <v>3836.2663568597795</v>
      </c>
      <c r="IT215" s="23">
        <v>8842.0739778760289</v>
      </c>
      <c r="IU215" s="23">
        <v>0</v>
      </c>
      <c r="IV215" s="23">
        <v>6037.5529871327572</v>
      </c>
      <c r="IW215" s="23">
        <v>3261.6193498249554</v>
      </c>
      <c r="IX215" s="23">
        <v>4221.5349262505524</v>
      </c>
      <c r="IY215" s="23">
        <v>8480.3718957187575</v>
      </c>
      <c r="IZ215" s="23">
        <v>4247.3621184361828</v>
      </c>
      <c r="JA215" s="23">
        <v>2215.4943380940608</v>
      </c>
      <c r="JB215" s="23">
        <v>4493.1630333959129</v>
      </c>
      <c r="JC215" s="23">
        <v>0</v>
      </c>
      <c r="JD215" s="23">
        <v>0</v>
      </c>
      <c r="JE215" s="23">
        <v>0</v>
      </c>
      <c r="JF215" s="23">
        <v>0</v>
      </c>
      <c r="JG215" s="23">
        <v>0</v>
      </c>
      <c r="JH215" s="23">
        <v>0</v>
      </c>
      <c r="JI215" s="23">
        <v>0</v>
      </c>
      <c r="JJ215" s="23">
        <v>0</v>
      </c>
      <c r="JK215" s="23">
        <v>3257.3766073165989</v>
      </c>
      <c r="JL215" s="23">
        <v>2084.7210286826235</v>
      </c>
      <c r="JM215" s="23">
        <v>2280.1636251216191</v>
      </c>
      <c r="JN215" s="23">
        <v>2257.8920104691051</v>
      </c>
      <c r="JO215" s="23">
        <v>5405.0665992377035</v>
      </c>
      <c r="JP215" s="23">
        <v>3459.2426235121316</v>
      </c>
      <c r="JQ215" s="23">
        <v>2118.8353939898548</v>
      </c>
      <c r="JR215" s="23">
        <v>2283.3072525229472</v>
      </c>
      <c r="JS215" s="23">
        <v>3034.7009386952232</v>
      </c>
      <c r="JT215" s="23">
        <v>11872.034082673883</v>
      </c>
      <c r="JU215" s="23">
        <v>5166.3337583847069</v>
      </c>
      <c r="JV215" s="23">
        <v>6479.4864686579285</v>
      </c>
      <c r="JW215" s="23">
        <v>2779.6372756599303</v>
      </c>
      <c r="JX215" s="23">
        <v>1778.9678564223559</v>
      </c>
      <c r="JY215" s="23">
        <v>1945.7460929619508</v>
      </c>
      <c r="JZ215" s="23">
        <v>1926.7409186329496</v>
      </c>
      <c r="KA215" s="23">
        <v>2670.583522561295</v>
      </c>
      <c r="KB215" s="23">
        <v>1709.1734544392282</v>
      </c>
      <c r="KC215" s="23">
        <v>1869.4084657929061</v>
      </c>
      <c r="KD215" s="23">
        <v>1851.1489231357129</v>
      </c>
      <c r="KE215" s="23">
        <v>8705.2082705406083</v>
      </c>
      <c r="KF215" s="23">
        <v>4359.9705645052709</v>
      </c>
      <c r="KG215" s="23">
        <v>2274.2327662597986</v>
      </c>
      <c r="KH215" s="23">
        <v>4612.2882911481483</v>
      </c>
      <c r="KI215" s="23">
        <v>16748.053795000134</v>
      </c>
      <c r="KJ215" s="23">
        <v>8393.9605217085555</v>
      </c>
      <c r="KK215" s="23">
        <v>4378.4286555904573</v>
      </c>
      <c r="KL215" s="23">
        <v>8877.3819957531832</v>
      </c>
      <c r="KM215" s="23">
        <v>19259.994143392072</v>
      </c>
      <c r="KN215" s="23">
        <v>11459.696515318285</v>
      </c>
      <c r="KO215" s="23">
        <v>5794.5572721914978</v>
      </c>
      <c r="KP215" s="23">
        <v>8295.8583108821931</v>
      </c>
      <c r="KQ215" s="23">
        <v>2742.9076503012366</v>
      </c>
      <c r="KR215" s="23">
        <v>1755.4608961927922</v>
      </c>
      <c r="KS215" s="23">
        <v>1920.0353552108645</v>
      </c>
      <c r="KT215" s="23">
        <v>1901.2813118258516</v>
      </c>
      <c r="KU215" s="23">
        <v>13979.290866802463</v>
      </c>
      <c r="KV215" s="23">
        <v>7001.4748410070033</v>
      </c>
      <c r="KW215" s="23">
        <v>3652.0850909388032</v>
      </c>
      <c r="KX215" s="23">
        <v>7406.6601946449655</v>
      </c>
      <c r="KY215" s="23">
        <v>3255.5148808436315</v>
      </c>
      <c r="KZ215" s="23">
        <v>2083.5295237399246</v>
      </c>
      <c r="LA215" s="23">
        <v>3994.5716119077401</v>
      </c>
      <c r="LB215" s="23">
        <v>3764.7139545585283</v>
      </c>
      <c r="LC215" s="23">
        <v>0</v>
      </c>
      <c r="LD215" s="23">
        <v>0</v>
      </c>
      <c r="LE215" s="23">
        <v>0</v>
      </c>
      <c r="LF215" s="23">
        <v>0</v>
      </c>
      <c r="LG215" s="23">
        <v>15725.12918645123</v>
      </c>
      <c r="LH215" s="23">
        <v>7400.1729011215111</v>
      </c>
      <c r="LI215" s="23">
        <v>3964.378339886523</v>
      </c>
      <c r="LJ215" s="23">
        <v>5324.2936832010764</v>
      </c>
      <c r="LK215" s="23">
        <v>1996.0018819050354</v>
      </c>
      <c r="LL215" s="23">
        <v>7808.5461631175413</v>
      </c>
      <c r="LM215" s="23">
        <v>3398.0323308955317</v>
      </c>
      <c r="LN215" s="23">
        <v>4261.7270849693823</v>
      </c>
      <c r="LO215" s="23">
        <v>7432.566122204501</v>
      </c>
      <c r="LP215" s="23">
        <v>4422.3768427116802</v>
      </c>
      <c r="LQ215" s="23">
        <v>5409.7258808184897</v>
      </c>
      <c r="LR215" s="23">
        <v>5307.7360401604537</v>
      </c>
      <c r="LS215" s="23">
        <v>17657.75052700155</v>
      </c>
      <c r="LT215" s="23">
        <v>8843.8174183192987</v>
      </c>
      <c r="LU215" s="23">
        <v>4613.0814541045211</v>
      </c>
      <c r="LV215" s="23">
        <v>9355.6217694773895</v>
      </c>
      <c r="LW215" s="23">
        <v>12402.009324456567</v>
      </c>
      <c r="LX215" s="23">
        <v>6215.765600802396</v>
      </c>
      <c r="LY215" s="23">
        <v>3242.2461545538808</v>
      </c>
      <c r="LZ215" s="23">
        <v>6573.7413812798795</v>
      </c>
      <c r="MA215" s="23">
        <v>1099.1589587519263</v>
      </c>
      <c r="MB215" s="23">
        <v>653.99958045739618</v>
      </c>
      <c r="MC215" s="23">
        <v>9223.1409111240228</v>
      </c>
      <c r="MD215" s="23">
        <v>6965.162976056763</v>
      </c>
      <c r="ME215" s="23">
        <v>34909.929559212986</v>
      </c>
      <c r="MF215" s="23">
        <v>16428.45102517401</v>
      </c>
      <c r="MG215" s="23">
        <v>8800.9559063432189</v>
      </c>
      <c r="MH215" s="23">
        <v>11819.980314899942</v>
      </c>
      <c r="MI215" s="23">
        <v>11557.291502479087</v>
      </c>
      <c r="MJ215" s="23">
        <v>6876.588443975058</v>
      </c>
      <c r="MK215" s="23">
        <v>8411.8698609815674</v>
      </c>
      <c r="ML215" s="23">
        <v>8253.280445240629</v>
      </c>
      <c r="MM215" s="23">
        <v>0</v>
      </c>
      <c r="MN215" s="23">
        <v>3960.7475646821804</v>
      </c>
      <c r="MO215" s="23">
        <v>3821.324537171226</v>
      </c>
      <c r="MP215" s="23">
        <v>3869.5369058033434</v>
      </c>
      <c r="MQ215" s="23">
        <v>2951.7541368210891</v>
      </c>
      <c r="MR215" s="23">
        <v>1889.1226475654978</v>
      </c>
      <c r="MS215" s="23">
        <v>2028.1016078589371</v>
      </c>
      <c r="MT215" s="23">
        <v>2012.532851478345</v>
      </c>
      <c r="MU215" s="23">
        <v>15709.718710108556</v>
      </c>
      <c r="MV215" s="23">
        <v>9347.2826325145888</v>
      </c>
      <c r="MW215" s="23">
        <v>5349.7846358267116</v>
      </c>
      <c r="MX215" s="23">
        <v>7241.7522320148428</v>
      </c>
      <c r="MY215" s="23">
        <v>9787.4991351391727</v>
      </c>
      <c r="MZ215" s="23">
        <v>5823.5619854078059</v>
      </c>
      <c r="NA215" s="23">
        <v>4421.3772554152001</v>
      </c>
      <c r="NB215" s="23">
        <v>5085.1332030512767</v>
      </c>
      <c r="NC215" s="23">
        <v>13854.534077745122</v>
      </c>
      <c r="ND215" s="23">
        <v>8243.4477762583501</v>
      </c>
      <c r="NE215" s="23">
        <v>4168.2718382635949</v>
      </c>
      <c r="NF215" s="23">
        <v>5967.5642067469526</v>
      </c>
      <c r="NG215" s="23">
        <v>5325.3231141361539</v>
      </c>
      <c r="NH215" s="23">
        <v>6112.2139613333375</v>
      </c>
      <c r="NI215" s="23">
        <v>5774.3520042983328</v>
      </c>
      <c r="NJ215" s="23">
        <v>5888.8556652063007</v>
      </c>
      <c r="NK215" s="23">
        <v>3891.4595588069064</v>
      </c>
      <c r="NL215" s="23">
        <v>2490.5341176364213</v>
      </c>
      <c r="NM215" s="23">
        <v>1525.4876320382609</v>
      </c>
      <c r="NN215" s="23">
        <v>1643.9016375444291</v>
      </c>
      <c r="NO215" s="23">
        <v>12084.969046673403</v>
      </c>
      <c r="NP215" s="23">
        <v>5561.5433949853068</v>
      </c>
      <c r="NQ215" s="23">
        <v>2774.3937807552843</v>
      </c>
      <c r="NR215" s="23">
        <v>5303.8811214891184</v>
      </c>
      <c r="NS215" s="23">
        <v>1367.7186932415252</v>
      </c>
      <c r="NT215" s="23">
        <v>875.33996367457655</v>
      </c>
      <c r="NU215" s="23">
        <v>1678.2138816955312</v>
      </c>
      <c r="NV215" s="23">
        <v>1581.6452508497225</v>
      </c>
      <c r="NW215" s="23">
        <v>10228.643135347351</v>
      </c>
      <c r="NX215" s="23">
        <v>4813.5520444981603</v>
      </c>
      <c r="NY215" s="23">
        <v>2578.6885952668713</v>
      </c>
      <c r="NZ215" s="23">
        <v>3463.2656678058283</v>
      </c>
      <c r="OA215" s="23">
        <v>3283.3298621971339</v>
      </c>
      <c r="OB215" s="23">
        <v>2101.3311118061661</v>
      </c>
      <c r="OC215" s="23">
        <v>2298.330903537993</v>
      </c>
      <c r="OD215" s="23">
        <v>2275.8818390657734</v>
      </c>
      <c r="OE215" s="23">
        <v>12550.379115636082</v>
      </c>
      <c r="OF215" s="23">
        <v>7467.4755738034737</v>
      </c>
      <c r="OG215" s="23">
        <v>3775.9040855274743</v>
      </c>
      <c r="OH215" s="23">
        <v>5405.8254699362506</v>
      </c>
      <c r="OI215" s="23">
        <v>0</v>
      </c>
      <c r="OJ215" s="23">
        <v>10373.136604718396</v>
      </c>
      <c r="OK215" s="23">
        <v>5909.2236214235936</v>
      </c>
      <c r="OL215" s="23">
        <v>7452.8410721018663</v>
      </c>
      <c r="OM215" s="23">
        <v>6544.9325772119519</v>
      </c>
      <c r="ON215" s="23">
        <v>3278.0046722010979</v>
      </c>
      <c r="OO215" s="23">
        <v>1709.8614596537675</v>
      </c>
      <c r="OP215" s="23">
        <v>3467.7074866072217</v>
      </c>
      <c r="OQ215" s="23">
        <v>1530.1250669315398</v>
      </c>
      <c r="OR215" s="23">
        <v>979.28004283618623</v>
      </c>
      <c r="OS215" s="23">
        <v>1071.0875468520783</v>
      </c>
      <c r="OT215" s="23">
        <v>1060.6256445395525</v>
      </c>
      <c r="OU215" s="23">
        <v>8464.2516328186157</v>
      </c>
      <c r="OV215" s="23">
        <v>5036.2297215270764</v>
      </c>
      <c r="OW215" s="23">
        <v>4466.8316355541074</v>
      </c>
      <c r="OX215" s="23">
        <v>4736.4938676128832</v>
      </c>
      <c r="OY215" s="23">
        <v>6743.8212206392336</v>
      </c>
      <c r="OZ215" s="23">
        <v>4316.0455812091113</v>
      </c>
      <c r="PA215" s="23">
        <v>3788.9052501078008</v>
      </c>
      <c r="PB215" s="23">
        <v>4038.5033966008905</v>
      </c>
      <c r="PC215" s="23">
        <v>6199.3101352973608</v>
      </c>
      <c r="PD215" s="23">
        <v>3688.5895305019308</v>
      </c>
      <c r="PE215" s="23">
        <v>1865.1229776922003</v>
      </c>
      <c r="PF215" s="23">
        <v>2670.2291872340734</v>
      </c>
      <c r="PG215" s="23">
        <v>0</v>
      </c>
      <c r="PH215" s="23">
        <v>8428.4331072025288</v>
      </c>
      <c r="PI215" s="23">
        <v>4801.3920867498337</v>
      </c>
      <c r="PJ215" s="23">
        <v>6055.6198986379341</v>
      </c>
      <c r="PK215" s="23">
        <v>10635.798532616829</v>
      </c>
      <c r="PL215" s="23">
        <v>6328.3001269070119</v>
      </c>
      <c r="PM215" s="23">
        <v>4804.5856327548681</v>
      </c>
      <c r="PN215" s="23">
        <v>5525.8704509101153</v>
      </c>
      <c r="PO215" s="23">
        <v>0</v>
      </c>
      <c r="PP215" s="23">
        <v>14403.752993720542</v>
      </c>
      <c r="PQ215" s="23">
        <v>7781.225204075382</v>
      </c>
      <c r="PR215" s="23">
        <v>10071.289885433211</v>
      </c>
      <c r="PS215" s="23">
        <v>10354.471577609891</v>
      </c>
      <c r="PT215" s="23">
        <v>6160.9105886778825</v>
      </c>
      <c r="PU215" s="23">
        <v>3115.2438642004913</v>
      </c>
      <c r="PV215" s="23">
        <v>4459.98209824896</v>
      </c>
      <c r="PW215" s="23">
        <v>11055.909371515978</v>
      </c>
      <c r="PX215" s="23">
        <v>6535.2708729405604</v>
      </c>
      <c r="PY215" s="23">
        <v>4615.731461657334</v>
      </c>
      <c r="PZ215" s="23">
        <v>6874.0068346847074</v>
      </c>
      <c r="QA215" s="23">
        <v>8978.6323388044439</v>
      </c>
      <c r="QB215" s="23">
        <v>4496.9139726592039</v>
      </c>
      <c r="QC215" s="23">
        <v>2345.6647131821969</v>
      </c>
      <c r="QD215" s="23">
        <v>4757.156810013933</v>
      </c>
      <c r="QE215" s="23">
        <v>27949.943846906583</v>
      </c>
      <c r="QF215" s="23">
        <v>16630.216588909421</v>
      </c>
      <c r="QG215" s="23">
        <v>8794.3925962680587</v>
      </c>
      <c r="QH215" s="23">
        <v>12268.798624358044</v>
      </c>
      <c r="QI215" s="23">
        <v>0</v>
      </c>
      <c r="QJ215" s="23">
        <v>8554.413968942401</v>
      </c>
      <c r="QK215" s="23">
        <v>4621.2831898914374</v>
      </c>
      <c r="QL215" s="23">
        <v>5981.3565894095736</v>
      </c>
      <c r="QM215" s="23">
        <v>2311.8912110047113</v>
      </c>
      <c r="QN215" s="23">
        <v>1479.6103750430163</v>
      </c>
      <c r="QO215" s="23">
        <v>1618.3238477032983</v>
      </c>
      <c r="QP215" s="23">
        <v>1602.5167868757665</v>
      </c>
      <c r="QQ215" s="23">
        <v>3348.7405983076546</v>
      </c>
      <c r="QR215" s="23">
        <v>2143.1939829169</v>
      </c>
      <c r="QS215" s="23">
        <v>4108.9611380232072</v>
      </c>
      <c r="QT215" s="23">
        <v>3872.5212207841455</v>
      </c>
      <c r="QU215" s="23">
        <v>14481.431789538865</v>
      </c>
      <c r="QV215" s="23">
        <v>7252.9702187538023</v>
      </c>
      <c r="QW215" s="23">
        <v>3783.2692400454521</v>
      </c>
      <c r="QX215" s="23">
        <v>7672.7099692702404</v>
      </c>
      <c r="QY215" s="23">
        <v>23303.156659993456</v>
      </c>
      <c r="QZ215" s="23">
        <v>11671.297680660398</v>
      </c>
      <c r="RA215" s="23">
        <v>6087.9419292918437</v>
      </c>
      <c r="RB215" s="23">
        <v>12346.732354860012</v>
      </c>
      <c r="RC215" s="23">
        <v>7938.8632291319964</v>
      </c>
      <c r="RD215" s="23">
        <v>4723.6236213335369</v>
      </c>
      <c r="RE215" s="23">
        <v>3586.2796849827932</v>
      </c>
      <c r="RF215" s="23">
        <v>4124.6672355765113</v>
      </c>
      <c r="RG215" s="23">
        <v>35835.341775438297</v>
      </c>
      <c r="RH215" s="23">
        <v>17947.99509147117</v>
      </c>
      <c r="RI215" s="23">
        <v>9361.9711238406908</v>
      </c>
      <c r="RJ215" s="23">
        <v>18986.671213770031</v>
      </c>
      <c r="RK215" s="23">
        <v>2881.5972908542203</v>
      </c>
      <c r="RL215" s="23">
        <v>1844.2222661467013</v>
      </c>
      <c r="RM215" s="23">
        <v>3535.7684287450393</v>
      </c>
      <c r="RN215" s="23">
        <v>3332.3114559027113</v>
      </c>
      <c r="RO215" s="23">
        <v>2134.6989538601824</v>
      </c>
      <c r="RP215" s="23">
        <v>8351.1420889376805</v>
      </c>
      <c r="RQ215" s="23">
        <v>3634.1529172420301</v>
      </c>
      <c r="RR215" s="23">
        <v>4557.8636134545404</v>
      </c>
      <c r="RS215" s="23">
        <v>25327.477158834958</v>
      </c>
      <c r="RT215" s="23">
        <v>12685.17092915483</v>
      </c>
      <c r="RU215" s="23">
        <v>6616.794986542227</v>
      </c>
      <c r="RV215" s="23">
        <v>13419.279896994585</v>
      </c>
      <c r="RW215" s="23">
        <v>6952.8926201786517</v>
      </c>
      <c r="RX215" s="23">
        <v>3482.3299133154783</v>
      </c>
      <c r="RY215" s="23">
        <v>1816.4408852350477</v>
      </c>
      <c r="RZ215" s="23">
        <v>3683.8573213905238</v>
      </c>
      <c r="SA215" s="23">
        <v>6687.9606687705136</v>
      </c>
      <c r="SB215" s="23">
        <v>3979.3365979184564</v>
      </c>
      <c r="SC215" s="23">
        <v>4867.7715508857191</v>
      </c>
      <c r="SD215" s="23">
        <v>4775.9992031231641</v>
      </c>
      <c r="SE215" s="23">
        <v>67587.581508893767</v>
      </c>
      <c r="SF215" s="23">
        <v>10313.095542780246</v>
      </c>
      <c r="SG215" s="23">
        <v>2109.2225249821913</v>
      </c>
      <c r="SH215" s="23">
        <v>3169.1196037180039</v>
      </c>
      <c r="SI215" s="23">
        <v>0</v>
      </c>
      <c r="SJ215" s="23">
        <v>9664.3637325038308</v>
      </c>
      <c r="SK215" s="23">
        <v>9324.1666286621912</v>
      </c>
      <c r="SL215" s="23">
        <v>9441.8065083205456</v>
      </c>
      <c r="SM215" s="23">
        <v>21920.827611331333</v>
      </c>
      <c r="SN215" s="23">
        <v>13042.892428742147</v>
      </c>
      <c r="SO215" s="23">
        <v>11568.257951142268</v>
      </c>
      <c r="SP215" s="23">
        <v>12266.632663837188</v>
      </c>
      <c r="SQ215" s="23">
        <v>1896.8127968650062</v>
      </c>
      <c r="SR215" s="23">
        <v>7420.5091795685903</v>
      </c>
      <c r="SS215" s="23">
        <v>3229.1709080213805</v>
      </c>
      <c r="ST215" s="23">
        <v>4049.945315582987</v>
      </c>
      <c r="SU215" s="23">
        <v>23153.108845865729</v>
      </c>
      <c r="SV215" s="23">
        <v>13127.507852066052</v>
      </c>
      <c r="SW215" s="23">
        <v>6894.1879554569105</v>
      </c>
      <c r="SX215" s="23">
        <v>9686.3116165353513</v>
      </c>
      <c r="SY215" s="23">
        <v>23172.318247715204</v>
      </c>
      <c r="SZ215" s="23">
        <v>11605.767757824417</v>
      </c>
      <c r="TA215" s="23">
        <v>6053.7604375869842</v>
      </c>
      <c r="TB215" s="23">
        <v>12277.410121752104</v>
      </c>
      <c r="TC215" s="23">
        <v>19082.508880969148</v>
      </c>
      <c r="TD215" s="23">
        <v>11354.092784176644</v>
      </c>
      <c r="TE215" s="23">
        <v>8620.2787430821936</v>
      </c>
      <c r="TF215" s="23">
        <v>9914.391630416967</v>
      </c>
      <c r="TG215" s="23">
        <v>3912.673313975582</v>
      </c>
      <c r="TH215" s="23">
        <v>2504.1109209443734</v>
      </c>
      <c r="TI215" s="23">
        <v>2738.8713197829079</v>
      </c>
      <c r="TJ215" s="23">
        <v>2712.1192542973558</v>
      </c>
      <c r="TK215" s="23">
        <v>8805.9021413688679</v>
      </c>
      <c r="TL215" s="23">
        <v>5205.2665991202639</v>
      </c>
      <c r="TM215" s="23">
        <v>3676.375972012755</v>
      </c>
      <c r="TN215" s="23">
        <v>5475.0658196680024</v>
      </c>
      <c r="TO215" s="23">
        <v>80034.228570553372</v>
      </c>
      <c r="TP215" s="23">
        <v>12212.31219572808</v>
      </c>
      <c r="TQ215" s="23">
        <v>2497.6481463295281</v>
      </c>
      <c r="TR215" s="23">
        <v>3752.731449608274</v>
      </c>
      <c r="TS215" s="23">
        <v>18167.404845478137</v>
      </c>
      <c r="TT215" s="23">
        <v>10809.605883059494</v>
      </c>
      <c r="TU215" s="23">
        <v>6186.7246071467735</v>
      </c>
      <c r="TV215" s="23">
        <v>8374.6785679238601</v>
      </c>
      <c r="TW215" s="23">
        <v>13907.911370043954</v>
      </c>
      <c r="TX215" s="23">
        <v>6544.998620454935</v>
      </c>
      <c r="TY215" s="23">
        <v>3506.2492609579999</v>
      </c>
      <c r="TZ215" s="23">
        <v>4709.0108943490714</v>
      </c>
      <c r="UA215" s="23">
        <v>2511.2626819181919</v>
      </c>
      <c r="UB215" s="23">
        <v>1607.2081164276435</v>
      </c>
      <c r="UC215" s="23">
        <v>1757.8838773427344</v>
      </c>
      <c r="UD215" s="23">
        <v>1740.7136567986026</v>
      </c>
      <c r="UE215" s="23">
        <v>2153.3231016612804</v>
      </c>
      <c r="UF215" s="23">
        <v>1378.1267850632203</v>
      </c>
      <c r="UG215" s="23">
        <v>1507.3261711628966</v>
      </c>
      <c r="UH215" s="23">
        <v>1492.6032858094388</v>
      </c>
      <c r="UI215" s="23">
        <v>5535.5923254366544</v>
      </c>
      <c r="UJ215" s="23">
        <v>3293.6774336348103</v>
      </c>
      <c r="UK215" s="23">
        <v>4029.0306976364095</v>
      </c>
      <c r="UL215" s="23">
        <v>3953.0711743793818</v>
      </c>
      <c r="UM215" s="23">
        <v>52629.842946027638</v>
      </c>
      <c r="UN215" s="23">
        <v>26359.45734184781</v>
      </c>
      <c r="UO215" s="23">
        <v>13749.528970606707</v>
      </c>
      <c r="UP215" s="23">
        <v>27884.916803932414</v>
      </c>
      <c r="UQ215" s="23">
        <v>24100.689064468181</v>
      </c>
      <c r="UR215" s="23">
        <v>12070.738762330606</v>
      </c>
      <c r="US215" s="23">
        <v>6296.2970047871086</v>
      </c>
      <c r="UT215" s="23">
        <v>12769.28966269818</v>
      </c>
      <c r="UU215" s="23">
        <v>87700.181445038106</v>
      </c>
      <c r="UV215" s="23">
        <v>13382.049337611288</v>
      </c>
      <c r="UW215" s="23">
        <v>2736.8814509890158</v>
      </c>
      <c r="UX215" s="23">
        <v>4112.1809371226473</v>
      </c>
      <c r="UY215" s="23">
        <v>2808.5164054729375</v>
      </c>
      <c r="UZ215" s="23">
        <v>1797.4504995026807</v>
      </c>
      <c r="VA215" s="23">
        <v>1965.9614838310561</v>
      </c>
      <c r="VB215" s="23">
        <v>1946.7588546393747</v>
      </c>
      <c r="VC215" s="23">
        <v>2868.6055892584595</v>
      </c>
      <c r="VD215" s="23">
        <v>3292.7234157625139</v>
      </c>
      <c r="VE215" s="23">
        <v>3110.9844613462715</v>
      </c>
      <c r="VF215" s="23">
        <v>3172.5536780955681</v>
      </c>
      <c r="VG215" s="23">
        <v>10266.952876253252</v>
      </c>
      <c r="VH215" s="23">
        <v>5438.6736181532133</v>
      </c>
      <c r="VI215" s="23">
        <v>3070.7983719030362</v>
      </c>
      <c r="VJ215" s="23">
        <v>4191.5578538547315</v>
      </c>
      <c r="VK215" s="23">
        <v>0</v>
      </c>
      <c r="VL215" s="23">
        <v>0</v>
      </c>
      <c r="VM215" s="23">
        <v>0</v>
      </c>
      <c r="VN215" s="23">
        <v>0</v>
      </c>
      <c r="VO215" s="23">
        <v>6372.4739043757427</v>
      </c>
      <c r="VP215" s="23">
        <v>3791.6219731035671</v>
      </c>
      <c r="VQ215" s="23">
        <v>4638.1473690969715</v>
      </c>
      <c r="VR215" s="23">
        <v>4550.704137860429</v>
      </c>
      <c r="VS215" s="23">
        <v>62503.547231124488</v>
      </c>
      <c r="VT215" s="23">
        <v>9537.3297870177757</v>
      </c>
      <c r="VU215" s="23">
        <v>1950.5637983780814</v>
      </c>
      <c r="VV215" s="23">
        <v>2930.7339071750266</v>
      </c>
      <c r="VW215" s="23">
        <v>819.30609592692997</v>
      </c>
      <c r="VX215" s="23">
        <v>487.48712707652317</v>
      </c>
      <c r="VY215" s="23">
        <v>6874.8705652706703</v>
      </c>
      <c r="VZ215" s="23">
        <v>5191.7881758319536</v>
      </c>
      <c r="WA215" s="23">
        <v>584.3083993395046</v>
      </c>
      <c r="WB215" s="23">
        <v>347.66349760700524</v>
      </c>
      <c r="WC215" s="23">
        <v>4902.9839221625534</v>
      </c>
      <c r="WD215" s="23">
        <v>3702.652102567336</v>
      </c>
      <c r="WE215" s="23">
        <v>12409.360184535813</v>
      </c>
      <c r="WF215" s="23">
        <v>7383.5693097988105</v>
      </c>
      <c r="WG215" s="23">
        <v>5605.7693713789968</v>
      </c>
      <c r="WH215" s="23">
        <v>6447.3312979872171</v>
      </c>
      <c r="WI215" s="23">
        <v>0</v>
      </c>
      <c r="WJ215" s="23">
        <v>3640.2198578577986</v>
      </c>
      <c r="WK215" s="23">
        <v>3512.0797870505471</v>
      </c>
      <c r="WL215" s="23">
        <v>3556.3905185028493</v>
      </c>
      <c r="WM215" s="23">
        <v>3425.3869188265871</v>
      </c>
      <c r="WN215" s="23">
        <v>2192.2476280490168</v>
      </c>
      <c r="WO215" s="23">
        <v>4203.0074647359852</v>
      </c>
      <c r="WP215" s="23">
        <v>3961.1558862624456</v>
      </c>
      <c r="WQ215" s="23">
        <v>3173.1866201427742</v>
      </c>
      <c r="WR215" s="23">
        <v>3642.3361670397389</v>
      </c>
      <c r="WS215" s="23">
        <v>3441.3006462725098</v>
      </c>
      <c r="WT215" s="23">
        <v>3509.4071212557228</v>
      </c>
      <c r="WU215" s="23">
        <v>346.49008308593562</v>
      </c>
      <c r="WV215" s="23">
        <v>2242.7987898082206</v>
      </c>
      <c r="WW215" s="23">
        <v>5430.2810652077524</v>
      </c>
      <c r="WX215" s="23">
        <v>2826.0038679506811</v>
      </c>
      <c r="WY215" s="23">
        <v>0</v>
      </c>
      <c r="WZ215" s="23">
        <v>3910.4542643481295</v>
      </c>
      <c r="XA215" s="23">
        <v>3772.8016208572567</v>
      </c>
      <c r="XB215" s="23">
        <v>3820.4017921463674</v>
      </c>
      <c r="XC215" s="23">
        <v>0</v>
      </c>
      <c r="XD215" s="23">
        <v>6840.628322858116</v>
      </c>
      <c r="XE215" s="23">
        <v>6599.830065641595</v>
      </c>
      <c r="XF215" s="23">
        <v>6683.0979056114475</v>
      </c>
      <c r="XG215" s="23">
        <v>12865.384389074672</v>
      </c>
      <c r="XH215" s="23">
        <v>6103.1567041676717</v>
      </c>
      <c r="XI215" s="23">
        <v>3183.5074913656554</v>
      </c>
      <c r="XJ215" s="23">
        <v>6595.1540577077203</v>
      </c>
      <c r="XK215" s="23">
        <v>15409.262176755454</v>
      </c>
      <c r="XL215" s="23">
        <v>7251.5273505639352</v>
      </c>
      <c r="XM215" s="23">
        <v>3884.7467949449638</v>
      </c>
      <c r="XN215" s="23">
        <v>5217.3458353001588</v>
      </c>
      <c r="XO215" s="23">
        <v>4456.8412475147061</v>
      </c>
      <c r="XP215" s="23">
        <v>2852.3783984094116</v>
      </c>
      <c r="XQ215" s="23">
        <v>3119.7888732602933</v>
      </c>
      <c r="XR215" s="23">
        <v>3089.3161761183292</v>
      </c>
      <c r="XS215" s="23">
        <v>2594.8381118682514</v>
      </c>
      <c r="XT215" s="23">
        <v>1300.5074462890273</v>
      </c>
      <c r="XU215" s="23">
        <v>678.36619613760342</v>
      </c>
      <c r="XV215" s="23">
        <v>1375.4057288178908</v>
      </c>
      <c r="XW215" s="23">
        <v>18056.206608561024</v>
      </c>
      <c r="XX215" s="23">
        <v>10743.442932093809</v>
      </c>
      <c r="XY215" s="23">
        <v>5432.3860398330553</v>
      </c>
      <c r="XZ215" s="23">
        <v>7777.3508414086982</v>
      </c>
      <c r="YA215" s="23">
        <v>15410.324801230456</v>
      </c>
      <c r="YB215" s="23">
        <v>7274.0576257820421</v>
      </c>
      <c r="YC215" s="23">
        <v>3794.2687803656331</v>
      </c>
      <c r="YD215" s="23">
        <v>7876.1071653569825</v>
      </c>
      <c r="YE215" s="23">
        <v>3435.4825505633949</v>
      </c>
      <c r="YF215" s="23">
        <v>2198.7088323605735</v>
      </c>
      <c r="YG215" s="23">
        <v>4215.3949749812609</v>
      </c>
      <c r="YH215" s="23">
        <v>3972.8305881362644</v>
      </c>
      <c r="YI215" s="23">
        <v>5653.9855025529132</v>
      </c>
      <c r="YJ215" s="23">
        <v>2833.722155401118</v>
      </c>
      <c r="YK215" s="23">
        <v>1478.1163498567857</v>
      </c>
      <c r="YL215" s="23">
        <v>2996.9207000993119</v>
      </c>
      <c r="YM215" s="23">
        <v>8743.0989280527192</v>
      </c>
      <c r="YN215" s="23">
        <v>4378.9479566926175</v>
      </c>
      <c r="YO215" s="23">
        <v>2284.1316879364699</v>
      </c>
      <c r="YP215" s="23">
        <v>4632.3639321386636</v>
      </c>
      <c r="YQ215" s="23">
        <v>574611.42521275731</v>
      </c>
      <c r="YR215" s="23">
        <v>1297.538035594748</v>
      </c>
      <c r="YS215" s="23">
        <v>1748.2184505997193</v>
      </c>
      <c r="YT215" s="23">
        <v>1574.2933843679218</v>
      </c>
      <c r="YU215" s="23">
        <v>0</v>
      </c>
      <c r="YV215" s="23">
        <v>3894.7148379457608</v>
      </c>
      <c r="YW215" s="23">
        <v>3757.6162409939498</v>
      </c>
      <c r="YX215" s="23">
        <v>3805.0248234439882</v>
      </c>
      <c r="YY215" s="23">
        <v>3160.9299063077328</v>
      </c>
      <c r="YZ215" s="23">
        <v>2022.9951400369498</v>
      </c>
      <c r="ZA215" s="23">
        <v>3878.5142544625655</v>
      </c>
      <c r="ZB215" s="23">
        <v>3655.334828195997</v>
      </c>
      <c r="ZC215" s="23">
        <v>2232.043035340364</v>
      </c>
      <c r="ZD215" s="23">
        <v>1428.5075426178337</v>
      </c>
      <c r="ZE215" s="23">
        <v>1562.4301247382552</v>
      </c>
      <c r="ZF215" s="23">
        <v>1547.1690087041834</v>
      </c>
      <c r="ZG215" s="23">
        <v>1323.669767450594</v>
      </c>
      <c r="ZH215" s="23">
        <v>8567.9939988574642</v>
      </c>
      <c r="ZI215" s="23">
        <v>20744.890620699767</v>
      </c>
      <c r="ZJ215" s="23">
        <v>10795.968096371162</v>
      </c>
      <c r="ZK215" s="23">
        <v>8994.6682504445052</v>
      </c>
      <c r="ZL215" s="23">
        <v>5317.525908059396</v>
      </c>
      <c r="ZM215" s="23">
        <v>3819.5016600082963</v>
      </c>
      <c r="ZN215" s="23">
        <v>5224.8688995897028</v>
      </c>
      <c r="ZO215" s="23">
        <v>3630.5485920569613</v>
      </c>
      <c r="ZP215" s="23">
        <v>2323.5510989164563</v>
      </c>
      <c r="ZQ215" s="23">
        <v>4454.7442946180681</v>
      </c>
      <c r="ZR215" s="23">
        <v>4198.4071483272637</v>
      </c>
      <c r="ZS215" s="23">
        <v>13316.343736192737</v>
      </c>
      <c r="ZT215" s="23">
        <v>7923.2245230346753</v>
      </c>
      <c r="ZU215" s="23">
        <v>4534.7451752545658</v>
      </c>
      <c r="ZV215" s="23">
        <v>6138.4715890424895</v>
      </c>
      <c r="ZW215" s="23">
        <v>6052.393488743448</v>
      </c>
      <c r="ZX215" s="23">
        <v>2848.2283198610244</v>
      </c>
      <c r="ZY215" s="23">
        <v>1525.8365999255491</v>
      </c>
      <c r="ZZ215" s="23">
        <v>2049.2499640720848</v>
      </c>
      <c r="AAA215" s="23">
        <v>2223.732471192191</v>
      </c>
      <c r="AAB215" s="23">
        <v>1018.9095472238195</v>
      </c>
      <c r="AAC215" s="23">
        <v>545.84440029847462</v>
      </c>
      <c r="AAD215" s="23">
        <v>736.21914222293981</v>
      </c>
      <c r="AAE215" s="23">
        <v>29684.595517325364</v>
      </c>
      <c r="AAF215" s="23">
        <v>17662.334332808601</v>
      </c>
      <c r="AAG215" s="23">
        <v>9340.1971921911882</v>
      </c>
      <c r="AAH215" s="23">
        <v>13030.234573723288</v>
      </c>
      <c r="AAI215" s="23">
        <v>450.23885684289593</v>
      </c>
      <c r="AAJ215" s="23">
        <v>267.89211982152295</v>
      </c>
      <c r="AAK215" s="23">
        <v>3777.9944267940537</v>
      </c>
      <c r="AAL215" s="23">
        <v>2853.0787026702578</v>
      </c>
      <c r="AAM215" s="23">
        <v>8289.9728471668896</v>
      </c>
      <c r="AAN215" s="23">
        <v>4900.295060769763</v>
      </c>
      <c r="AAO215" s="23">
        <v>3460.9806575961793</v>
      </c>
      <c r="AAP215" s="23">
        <v>5154.2870057881091</v>
      </c>
      <c r="AAQ215" s="23">
        <v>4806.2150406589444</v>
      </c>
      <c r="AAR215" s="23">
        <v>3075.9776260217245</v>
      </c>
      <c r="AAS215" s="23">
        <v>1884.080122289475</v>
      </c>
      <c r="AAT215" s="23">
        <v>2030.329406314647</v>
      </c>
      <c r="AAU215" s="23">
        <v>2179.4158733067261</v>
      </c>
      <c r="AAV215" s="23">
        <v>1394.8261589163055</v>
      </c>
      <c r="AAW215" s="23">
        <v>1525.5911113147083</v>
      </c>
      <c r="AAX215" s="23">
        <v>1510.6898222255584</v>
      </c>
      <c r="AAY215" s="23">
        <v>26654.947474976096</v>
      </c>
      <c r="AAZ215" s="23">
        <v>15859.693747610772</v>
      </c>
      <c r="ABA215" s="23">
        <v>9734.5223860485985</v>
      </c>
      <c r="ABB215" s="23">
        <v>12504.331075013628</v>
      </c>
      <c r="ABC215" s="23">
        <v>0</v>
      </c>
      <c r="ABD215" s="23">
        <v>6053.2536914771945</v>
      </c>
      <c r="ABE215" s="23">
        <v>7673.1384821541951</v>
      </c>
      <c r="ABF215" s="23">
        <v>7112.9836493125085</v>
      </c>
      <c r="ABG215" s="23">
        <v>13430.087374466506</v>
      </c>
      <c r="ABH215" s="23">
        <v>6726.4083536707258</v>
      </c>
      <c r="ABI215" s="23">
        <v>3508.6058611722292</v>
      </c>
      <c r="ABJ215" s="23">
        <v>7115.675216636907</v>
      </c>
      <c r="ABK215" s="23">
        <v>9835.1147334423767</v>
      </c>
      <c r="ABL215" s="23">
        <v>5851.8932663982132</v>
      </c>
      <c r="ABM215" s="23">
        <v>4442.886991501402</v>
      </c>
      <c r="ABN215" s="23">
        <v>5109.8720721506843</v>
      </c>
      <c r="ABO215" s="23">
        <v>15505.461633256769</v>
      </c>
      <c r="ABP215" s="23">
        <v>7765.8516843120969</v>
      </c>
      <c r="ABQ215" s="23">
        <v>4050.7966962342221</v>
      </c>
      <c r="ABR215" s="23">
        <v>8215.2726181100097</v>
      </c>
      <c r="ABS215" s="23">
        <v>80868.140611559604</v>
      </c>
      <c r="ABT215" s="23">
        <v>12339.557680196856</v>
      </c>
      <c r="ABU215" s="23">
        <v>2523.6722475249931</v>
      </c>
      <c r="ABV215" s="23">
        <v>3791.8328190896123</v>
      </c>
      <c r="ABW215" s="23">
        <v>48135.77019673313</v>
      </c>
      <c r="ABX215" s="23">
        <v>7344.9705697621093</v>
      </c>
      <c r="ABY215" s="23">
        <v>1502.1849944868327</v>
      </c>
      <c r="ABZ215" s="23">
        <v>2257.0420418203325</v>
      </c>
      <c r="ACA215" s="23">
        <v>8478.6352523708792</v>
      </c>
      <c r="ACB215" s="23">
        <v>3990.0064469516851</v>
      </c>
      <c r="ACC215" s="23">
        <v>2137.5034537241168</v>
      </c>
      <c r="ACD215" s="23">
        <v>2870.7391577589842</v>
      </c>
      <c r="ACE215" s="23">
        <v>8723.3905881197588</v>
      </c>
      <c r="ACF215" s="23">
        <v>5190.4173999312561</v>
      </c>
      <c r="ACG215" s="23">
        <v>2744.7969850216937</v>
      </c>
      <c r="ACH215" s="23">
        <v>3829.1855981351769</v>
      </c>
      <c r="ACI215" s="23">
        <v>11967.52624841501</v>
      </c>
      <c r="ACJ215" s="23">
        <v>7120.6781178069314</v>
      </c>
      <c r="ACK215" s="23">
        <v>3600.5471100669056</v>
      </c>
      <c r="ACL215" s="23">
        <v>5154.7732231620039</v>
      </c>
      <c r="ACM215" s="23">
        <v>0</v>
      </c>
      <c r="ACN215" s="23">
        <v>13166.261518977268</v>
      </c>
      <c r="ACO215" s="23">
        <v>7500.3720223245973</v>
      </c>
      <c r="ACP215" s="23">
        <v>9459.6319660953741</v>
      </c>
      <c r="ACQ215" s="23">
        <v>53240.731476843153</v>
      </c>
      <c r="ACR215" s="23">
        <v>8123.9295478554477</v>
      </c>
      <c r="ACS215" s="23">
        <v>1661.496795276051</v>
      </c>
      <c r="ACT215" s="23">
        <v>2496.4089862772694</v>
      </c>
      <c r="ACU215" s="23">
        <v>20447.713811100493</v>
      </c>
      <c r="ACV215" s="23">
        <v>10241.159953579088</v>
      </c>
      <c r="ACW215" s="23">
        <v>5341.9584344327022</v>
      </c>
      <c r="ACX215" s="23">
        <v>10833.830513951638</v>
      </c>
      <c r="ACY215" s="23">
        <v>0</v>
      </c>
      <c r="ACZ215" s="23">
        <v>7706.6683749030317</v>
      </c>
      <c r="ADA215" s="23">
        <v>7435.3844772789898</v>
      </c>
      <c r="ADB215" s="23">
        <v>7529.194226713531</v>
      </c>
      <c r="ADC215" s="23">
        <v>14812.396901560687</v>
      </c>
      <c r="ADD215" s="23">
        <v>8813.3761564286106</v>
      </c>
      <c r="ADE215" s="23">
        <v>5409.5626849254832</v>
      </c>
      <c r="ADF215" s="23">
        <v>6948.7705817280739</v>
      </c>
      <c r="ADG215" s="23">
        <v>4268.8834843270361</v>
      </c>
      <c r="ADH215" s="23">
        <v>2732.0854299693056</v>
      </c>
      <c r="ADI215" s="23">
        <v>1673.4412524512661</v>
      </c>
      <c r="ADJ215" s="23">
        <v>1803.3399664888539</v>
      </c>
      <c r="ADK215" s="23">
        <v>512.93143507396496</v>
      </c>
      <c r="ADL215" s="23">
        <v>305.19420386900913</v>
      </c>
      <c r="ADM215" s="23">
        <v>4304.0534453759783</v>
      </c>
      <c r="ADN215" s="23">
        <v>3250.3497445805447</v>
      </c>
      <c r="ADO215" s="23">
        <v>2577.2901367413792</v>
      </c>
      <c r="ADP215" s="23">
        <v>1649.4656875144826</v>
      </c>
      <c r="ADQ215" s="23">
        <v>1804.1030957189653</v>
      </c>
      <c r="ADR215" s="23">
        <v>1786.4814265990053</v>
      </c>
      <c r="ADS215" s="23">
        <v>0</v>
      </c>
      <c r="ADT215" s="23">
        <v>5575.9116885840949</v>
      </c>
      <c r="ADU215" s="23">
        <v>3102.3070901566662</v>
      </c>
      <c r="ADV215" s="23">
        <v>3957.6775327481178</v>
      </c>
      <c r="ADW215" s="23">
        <v>8711.8190661953467</v>
      </c>
      <c r="ADX215" s="23">
        <v>5153.1829149179284</v>
      </c>
      <c r="ADY215" s="23">
        <v>4943.3245134735926</v>
      </c>
      <c r="ADZ215" s="23">
        <v>4972.8948845232981</v>
      </c>
      <c r="AEA215" s="23">
        <v>842.59493379897538</v>
      </c>
      <c r="AEB215" s="23">
        <v>501.34398561039035</v>
      </c>
      <c r="AEC215" s="23">
        <v>7070.2892821355781</v>
      </c>
      <c r="AED215" s="23">
        <v>5339.3651482160994</v>
      </c>
      <c r="AEE215" s="23">
        <v>7513.2452933954546</v>
      </c>
      <c r="AEF215" s="23">
        <v>4470.3809495702963</v>
      </c>
      <c r="AEG215" s="23">
        <v>3394.0122390725114</v>
      </c>
      <c r="AEH215" s="23">
        <v>3903.535783410387</v>
      </c>
      <c r="AEI215" s="23">
        <v>77612.320888410715</v>
      </c>
      <c r="AEJ215" s="23">
        <v>11842.756653657916</v>
      </c>
      <c r="AEK215" s="23">
        <v>2422.0670688215164</v>
      </c>
      <c r="AEL215" s="23">
        <v>3639.1704234179288</v>
      </c>
      <c r="AEM215" s="23">
        <v>6395.6763119029938</v>
      </c>
      <c r="AEN215" s="23">
        <v>3614.7871200279874</v>
      </c>
      <c r="AEO215" s="23">
        <v>2156.0445252537552</v>
      </c>
      <c r="AEP215" s="23">
        <v>2821.5027553939581</v>
      </c>
      <c r="AEQ215" s="23">
        <v>3435.4825505633949</v>
      </c>
      <c r="AER215" s="23">
        <v>2198.7088323605735</v>
      </c>
      <c r="AES215" s="23">
        <v>4215.3949749812609</v>
      </c>
      <c r="AET215" s="23">
        <v>3972.8305881362644</v>
      </c>
      <c r="AEU215" s="23">
        <v>7511.3678794792713</v>
      </c>
      <c r="AEV215" s="23">
        <v>3656.2717686456795</v>
      </c>
      <c r="AEW215" s="23">
        <v>1907.1718342089769</v>
      </c>
      <c r="AEX215" s="23">
        <v>3910.9899300517595</v>
      </c>
      <c r="AEY215" s="23">
        <v>18298.701434803126</v>
      </c>
      <c r="AEZ215" s="23">
        <v>9164.835250915532</v>
      </c>
      <c r="AFA215" s="23">
        <v>4780.5296656561277</v>
      </c>
      <c r="AFB215" s="24">
        <v>9695.2173627566699</v>
      </c>
    </row>
    <row r="216" spans="1:834" ht="10.15" x14ac:dyDescent="0.3">
      <c r="A216" s="2">
        <v>212</v>
      </c>
      <c r="B216" s="2" t="str">
        <f t="shared" si="14"/>
        <v>40891_Blue</v>
      </c>
      <c r="C216" s="2" t="str">
        <f>_xlfn.XLOOKUP(H216,mapping!$G:$G,mapping!$A:$A,_xlfn.XLOOKUP(G216,mapping!$P:$P,mapping!$A:$A,""))</f>
        <v>food</v>
      </c>
      <c r="D216" s="2" t="str">
        <f>_xlfn.XLOOKUP($H216,mapping!$G:$G,mapping!$B:$B,_xlfn.XLOOKUP($G216,mapping!$P:$P,mapping!$B:$B,""))</f>
        <v>food</v>
      </c>
      <c r="E216" s="2" t="str">
        <f>_xlfn.XLOOKUP($H216,mapping!$G:$G,mapping!$C:$C,_xlfn.XLOOKUP($G216,mapping!$P:$P,mapping!$C:$C,""))</f>
        <v>food</v>
      </c>
      <c r="F216" s="2" t="str">
        <f>_xlfn.XLOOKUP($H216,mapping!$G:$G,mapping!$D:$D,_xlfn.XLOOKUP($G216,mapping!$P:$P,mapping!$D:$D,""))</f>
        <v>food</v>
      </c>
      <c r="G216" s="2">
        <f t="shared" si="15"/>
        <v>409</v>
      </c>
      <c r="H216" s="2">
        <f t="shared" si="12"/>
        <v>40891</v>
      </c>
      <c r="I216" s="2" t="str">
        <f t="shared" si="13"/>
        <v>040891</v>
      </c>
      <c r="J216" s="14"/>
      <c r="K216" s="15"/>
      <c r="L216" s="59"/>
      <c r="M216" s="16"/>
      <c r="N216" s="16"/>
      <c r="O216" s="16"/>
      <c r="P216" s="18"/>
      <c r="Q216" s="18"/>
      <c r="R216" s="22" t="s">
        <v>224</v>
      </c>
      <c r="S216" s="23">
        <v>632.65721290849649</v>
      </c>
      <c r="T216" s="23">
        <v>476.07654766808633</v>
      </c>
      <c r="U216" s="23">
        <v>318.44533610151535</v>
      </c>
      <c r="V216" s="23">
        <v>375.21956356091823</v>
      </c>
      <c r="W216" s="23">
        <v>5886.7196501019562</v>
      </c>
      <c r="X216" s="23">
        <v>6738.9610462730234</v>
      </c>
      <c r="Y216" s="23">
        <v>6373.7666343166384</v>
      </c>
      <c r="Z216" s="23">
        <v>6497.4865818512599</v>
      </c>
      <c r="AA216" s="23">
        <v>0</v>
      </c>
      <c r="AB216" s="23">
        <v>2702.8871128426667</v>
      </c>
      <c r="AC216" s="23">
        <v>1968.2464962718875</v>
      </c>
      <c r="AD216" s="23">
        <v>2222.2846193176233</v>
      </c>
      <c r="AE216" s="23">
        <v>1387.0321312373717</v>
      </c>
      <c r="AF216" s="23">
        <v>855.31775183480079</v>
      </c>
      <c r="AG216" s="23">
        <v>487.25055406627024</v>
      </c>
      <c r="AH216" s="23">
        <v>650.45162798907779</v>
      </c>
      <c r="AI216" s="23">
        <v>231.25162406909752</v>
      </c>
      <c r="AJ216" s="23">
        <v>145.64412811762949</v>
      </c>
      <c r="AK216" s="23">
        <v>104.55206314932667</v>
      </c>
      <c r="AL216" s="23">
        <v>150.61515392182477</v>
      </c>
      <c r="AM216" s="23">
        <v>270.18749214079503</v>
      </c>
      <c r="AN216" s="23">
        <v>162.37461329861108</v>
      </c>
      <c r="AO216" s="23">
        <v>117.64605374137498</v>
      </c>
      <c r="AP216" s="23">
        <v>135.31978911770031</v>
      </c>
      <c r="AQ216" s="23">
        <v>41.656167960610816</v>
      </c>
      <c r="AR216" s="23">
        <v>37.317162200681153</v>
      </c>
      <c r="AS216" s="23">
        <v>120.84130075497096</v>
      </c>
      <c r="AT216" s="23">
        <v>98.832600626971598</v>
      </c>
      <c r="AU216" s="23">
        <v>0</v>
      </c>
      <c r="AV216" s="23">
        <v>1038.5648215969593</v>
      </c>
      <c r="AW216" s="23">
        <v>612.40839664751354</v>
      </c>
      <c r="AX216" s="23">
        <v>759.77293908648664</v>
      </c>
      <c r="AY216" s="23">
        <v>230.98494371394315</v>
      </c>
      <c r="AZ216" s="23">
        <v>161.25003868002327</v>
      </c>
      <c r="BA216" s="23">
        <v>172.87252285234317</v>
      </c>
      <c r="BB216" s="23">
        <v>171.54808542924718</v>
      </c>
      <c r="BC216" s="23">
        <v>47.565817027348892</v>
      </c>
      <c r="BD216" s="23">
        <v>40.61847574427707</v>
      </c>
      <c r="BE216" s="23">
        <v>41.776365958122369</v>
      </c>
      <c r="BF216" s="23">
        <v>41.644418853844464</v>
      </c>
      <c r="BG216" s="23">
        <v>0</v>
      </c>
      <c r="BH216" s="23">
        <v>2158.410233540837</v>
      </c>
      <c r="BI216" s="23">
        <v>1247.4068730316296</v>
      </c>
      <c r="BJ216" s="23">
        <v>1562.4310883716478</v>
      </c>
      <c r="BK216" s="23">
        <v>444.81581496940436</v>
      </c>
      <c r="BL216" s="23">
        <v>234.9785764649755</v>
      </c>
      <c r="BM216" s="23">
        <v>148.37660306259767</v>
      </c>
      <c r="BN216" s="23">
        <v>182.65436626764799</v>
      </c>
      <c r="BO216" s="23">
        <v>826.6085189159661</v>
      </c>
      <c r="BP216" s="23">
        <v>943.33529635827574</v>
      </c>
      <c r="BQ216" s="23">
        <v>893.31664314672514</v>
      </c>
      <c r="BR216" s="23">
        <v>910.26187820093662</v>
      </c>
      <c r="BS216" s="23">
        <v>470.98721280832956</v>
      </c>
      <c r="BT216" s="23">
        <v>343.91923515528924</v>
      </c>
      <c r="BU216" s="23">
        <v>264.08283602822746</v>
      </c>
      <c r="BV216" s="23">
        <v>301.86844099160561</v>
      </c>
      <c r="BW216" s="23">
        <v>1013.0954232422542</v>
      </c>
      <c r="BX216" s="23">
        <v>484.20889001733252</v>
      </c>
      <c r="BY216" s="23">
        <v>265.93201118653388</v>
      </c>
      <c r="BZ216" s="23">
        <v>352.32776952492446</v>
      </c>
      <c r="CA216" s="23">
        <v>0</v>
      </c>
      <c r="CB216" s="23">
        <v>76.156437167397556</v>
      </c>
      <c r="CC216" s="23">
        <v>74.606277896962979</v>
      </c>
      <c r="CD216" s="23">
        <v>75.142321702056933</v>
      </c>
      <c r="CE216" s="23">
        <v>116.61786367213175</v>
      </c>
      <c r="CF216" s="23">
        <v>84.426256632037422</v>
      </c>
      <c r="CG216" s="23">
        <v>89.791524472053126</v>
      </c>
      <c r="CH216" s="23">
        <v>89.180126649789443</v>
      </c>
      <c r="CI216" s="23">
        <v>162.45514492715944</v>
      </c>
      <c r="CJ216" s="23">
        <v>102.36081123165984</v>
      </c>
      <c r="CK216" s="23">
        <v>122.07189151958171</v>
      </c>
      <c r="CL216" s="23">
        <v>120.03580310487295</v>
      </c>
      <c r="CM216" s="23">
        <v>113.01782318148211</v>
      </c>
      <c r="CN216" s="23">
        <v>90.631515526019371</v>
      </c>
      <c r="CO216" s="23">
        <v>79.885965754300841</v>
      </c>
      <c r="CP216" s="23">
        <v>91.931435723182332</v>
      </c>
      <c r="CQ216" s="23">
        <v>0</v>
      </c>
      <c r="CR216" s="23">
        <v>0</v>
      </c>
      <c r="CS216" s="23">
        <v>0</v>
      </c>
      <c r="CT216" s="23">
        <v>0</v>
      </c>
      <c r="CU216" s="23">
        <v>129208.50086227868</v>
      </c>
      <c r="CV216" s="23">
        <v>427.20173206175741</v>
      </c>
      <c r="CW216" s="23">
        <v>528.43634478438719</v>
      </c>
      <c r="CX216" s="23">
        <v>489.36822436797326</v>
      </c>
      <c r="CY216" s="23">
        <v>97.443089293352173</v>
      </c>
      <c r="CZ216" s="23">
        <v>85.594417490684563</v>
      </c>
      <c r="DA216" s="23">
        <v>313.67664648187093</v>
      </c>
      <c r="DB216" s="23">
        <v>253.57673441717012</v>
      </c>
      <c r="DC216" s="23">
        <v>98.907988621796775</v>
      </c>
      <c r="DD216" s="23">
        <v>85.65952829894745</v>
      </c>
      <c r="DE216" s="23">
        <v>107.26249895632412</v>
      </c>
      <c r="DF216" s="23">
        <v>104.66412173698772</v>
      </c>
      <c r="DG216" s="23">
        <v>863.02654549681074</v>
      </c>
      <c r="DH216" s="23">
        <v>542.81894215147611</v>
      </c>
      <c r="DI216" s="23">
        <v>406.8533889209732</v>
      </c>
      <c r="DJ216" s="23">
        <v>566.81241796493725</v>
      </c>
      <c r="DK216" s="23">
        <v>0</v>
      </c>
      <c r="DL216" s="23">
        <v>0</v>
      </c>
      <c r="DM216" s="23">
        <v>0</v>
      </c>
      <c r="DN216" s="23">
        <v>0</v>
      </c>
      <c r="DO216" s="23">
        <v>49.659829060142897</v>
      </c>
      <c r="DP216" s="23">
        <v>49.333856791852746</v>
      </c>
      <c r="DQ216" s="23">
        <v>55.608693565050281</v>
      </c>
      <c r="DR216" s="23">
        <v>53.955267342597431</v>
      </c>
      <c r="DS216" s="23">
        <v>174.60124192870276</v>
      </c>
      <c r="DT216" s="23">
        <v>109.5877389475782</v>
      </c>
      <c r="DU216" s="23">
        <v>146.18161170858536</v>
      </c>
      <c r="DV216" s="23">
        <v>157.06803539552547</v>
      </c>
      <c r="DW216" s="23">
        <v>0</v>
      </c>
      <c r="DX216" s="23">
        <v>95.113406122681852</v>
      </c>
      <c r="DY216" s="23">
        <v>93.084291312229311</v>
      </c>
      <c r="DZ216" s="23">
        <v>93.785957550474947</v>
      </c>
      <c r="EA216" s="23">
        <v>91.140642894008053</v>
      </c>
      <c r="EB216" s="23">
        <v>87.375745151829861</v>
      </c>
      <c r="EC216" s="23">
        <v>85.568573701466349</v>
      </c>
      <c r="ED216" s="23">
        <v>87.594363902659055</v>
      </c>
      <c r="EE216" s="23">
        <v>172.80837395442416</v>
      </c>
      <c r="EF216" s="23">
        <v>156.89611160567088</v>
      </c>
      <c r="EG216" s="23">
        <v>118.86392227151295</v>
      </c>
      <c r="EH216" s="23">
        <v>161.49697541516721</v>
      </c>
      <c r="EI216" s="23">
        <v>462.58935113487968</v>
      </c>
      <c r="EJ216" s="23">
        <v>305.99118438127203</v>
      </c>
      <c r="EK216" s="23">
        <v>250.59687567442845</v>
      </c>
      <c r="EL216" s="23">
        <v>276.81902820746183</v>
      </c>
      <c r="EM216" s="23">
        <v>139.06915916202703</v>
      </c>
      <c r="EN216" s="23">
        <v>115.12832986755012</v>
      </c>
      <c r="EO216" s="23">
        <v>103.6366012305928</v>
      </c>
      <c r="EP216" s="23">
        <v>116.51851747757139</v>
      </c>
      <c r="EQ216" s="23">
        <v>77.43208940683715</v>
      </c>
      <c r="ER216" s="23">
        <v>60.39855841865198</v>
      </c>
      <c r="ES216" s="23">
        <v>63.237480250016155</v>
      </c>
      <c r="ET216" s="23">
        <v>62.91397158706976</v>
      </c>
      <c r="EU216" s="23">
        <v>513.23931484331717</v>
      </c>
      <c r="EV216" s="23">
        <v>289.71421680587952</v>
      </c>
      <c r="EW216" s="23">
        <v>182.42095062031296</v>
      </c>
      <c r="EX216" s="23">
        <v>302.69379316049327</v>
      </c>
      <c r="EY216" s="23">
        <v>616.57539031516092</v>
      </c>
      <c r="EZ216" s="23">
        <v>358.9720002855484</v>
      </c>
      <c r="FA216" s="23">
        <v>235.32096807742383</v>
      </c>
      <c r="FB216" s="23">
        <v>373.93042284951798</v>
      </c>
      <c r="FC216" s="23">
        <v>389.34792566661378</v>
      </c>
      <c r="FD216" s="23">
        <v>235.76765894612939</v>
      </c>
      <c r="FE216" s="23">
        <v>162.04829327860446</v>
      </c>
      <c r="FF216" s="23">
        <v>244.68570356824421</v>
      </c>
      <c r="FG216" s="23">
        <v>167.2641527597153</v>
      </c>
      <c r="FH216" s="23">
        <v>113.48817952122357</v>
      </c>
      <c r="FI216" s="23">
        <v>1148.6543185346577</v>
      </c>
      <c r="FJ216" s="23">
        <v>875.88693020179824</v>
      </c>
      <c r="FK216" s="23">
        <v>570.26044775060518</v>
      </c>
      <c r="FL216" s="23">
        <v>354.97068555125151</v>
      </c>
      <c r="FM216" s="23">
        <v>319.21082703864857</v>
      </c>
      <c r="FN216" s="23">
        <v>336.14640076495766</v>
      </c>
      <c r="FO216" s="23">
        <v>61.892733563627957</v>
      </c>
      <c r="FP216" s="23">
        <v>48.747276446686264</v>
      </c>
      <c r="FQ216" s="23">
        <v>301.79210799185626</v>
      </c>
      <c r="FR216" s="23">
        <v>235.11452337004243</v>
      </c>
      <c r="FS216" s="23">
        <v>19.043817961736632</v>
      </c>
      <c r="FT216" s="23">
        <v>77.398194367292589</v>
      </c>
      <c r="FU216" s="23">
        <v>76.206643086670823</v>
      </c>
      <c r="FV216" s="23">
        <v>77.541642731216243</v>
      </c>
      <c r="FW216" s="23">
        <v>515.09147017798489</v>
      </c>
      <c r="FX216" s="23">
        <v>310.05360558388702</v>
      </c>
      <c r="FY216" s="23">
        <v>211.49879513298495</v>
      </c>
      <c r="FZ216" s="23">
        <v>321.91841286990706</v>
      </c>
      <c r="GA216" s="23">
        <v>130.23783101119889</v>
      </c>
      <c r="GB216" s="23">
        <v>114.10119566563462</v>
      </c>
      <c r="GC216" s="23">
        <v>106.35552268898722</v>
      </c>
      <c r="GD216" s="23">
        <v>115.03821210098467</v>
      </c>
      <c r="GE216" s="23">
        <v>13213.706975648347</v>
      </c>
      <c r="GF216" s="23">
        <v>2064.3111718859031</v>
      </c>
      <c r="GG216" s="23">
        <v>467.29592406063733</v>
      </c>
      <c r="GH216" s="23">
        <v>673.62186208946196</v>
      </c>
      <c r="GI216" s="23">
        <v>481.62903860388184</v>
      </c>
      <c r="GJ216" s="23">
        <v>297.70925359291959</v>
      </c>
      <c r="GK216" s="23">
        <v>358.03536798595979</v>
      </c>
      <c r="GL216" s="23">
        <v>351.80388291127719</v>
      </c>
      <c r="GM216" s="23">
        <v>814.89592879348572</v>
      </c>
      <c r="GN216" s="23">
        <v>447.26728151078891</v>
      </c>
      <c r="GO216" s="23">
        <v>270.80352573274348</v>
      </c>
      <c r="GP216" s="23">
        <v>468.61461180812285</v>
      </c>
      <c r="GQ216" s="23">
        <v>63.264039591469732</v>
      </c>
      <c r="GR216" s="23">
        <v>56.220955071481939</v>
      </c>
      <c r="GS216" s="23">
        <v>67.705425305378355</v>
      </c>
      <c r="GT216" s="23">
        <v>66.324088159428285</v>
      </c>
      <c r="GU216" s="23">
        <v>950.12707235738662</v>
      </c>
      <c r="GV216" s="23">
        <v>467.08816605873403</v>
      </c>
      <c r="GW216" s="23">
        <v>267.7330715400513</v>
      </c>
      <c r="GX216" s="23">
        <v>346.63943423783485</v>
      </c>
      <c r="GY216" s="23">
        <v>533.9850169495644</v>
      </c>
      <c r="GZ216" s="23">
        <v>337.59050272264477</v>
      </c>
      <c r="HA216" s="23">
        <v>194.95462871734858</v>
      </c>
      <c r="HB216" s="23">
        <v>257.93194392400648</v>
      </c>
      <c r="HC216" s="23">
        <v>0</v>
      </c>
      <c r="HD216" s="23">
        <v>43.82201410278963</v>
      </c>
      <c r="HE216" s="23">
        <v>43.242139990517053</v>
      </c>
      <c r="HF216" s="23">
        <v>43.442659983234272</v>
      </c>
      <c r="HG216" s="23">
        <v>72.054731957652322</v>
      </c>
      <c r="HH216" s="23">
        <v>55.202280885864404</v>
      </c>
      <c r="HI216" s="23">
        <v>43.593241459072566</v>
      </c>
      <c r="HJ216" s="23">
        <v>45.017704300106999</v>
      </c>
      <c r="HK216" s="23">
        <v>0</v>
      </c>
      <c r="HL216" s="23">
        <v>0</v>
      </c>
      <c r="HM216" s="23">
        <v>0</v>
      </c>
      <c r="HN216" s="23">
        <v>0</v>
      </c>
      <c r="HO216" s="23">
        <v>360.70078493533759</v>
      </c>
      <c r="HP216" s="23">
        <v>205.82206288898939</v>
      </c>
      <c r="HQ216" s="23">
        <v>141.90203104502737</v>
      </c>
      <c r="HR216" s="23">
        <v>167.20209788561095</v>
      </c>
      <c r="HS216" s="23">
        <v>833.46925714495603</v>
      </c>
      <c r="HT216" s="23">
        <v>410.84908977812216</v>
      </c>
      <c r="HU216" s="23">
        <v>236.42942645016333</v>
      </c>
      <c r="HV216" s="23">
        <v>305.46614331666621</v>
      </c>
      <c r="HW216" s="23">
        <v>213.56424832518769</v>
      </c>
      <c r="HX216" s="23">
        <v>145.08947775348668</v>
      </c>
      <c r="HY216" s="23">
        <v>120.86753021531922</v>
      </c>
      <c r="HZ216" s="23">
        <v>132.33353850787316</v>
      </c>
      <c r="IA216" s="23">
        <v>177.70428682439572</v>
      </c>
      <c r="IB216" s="23">
        <v>117.87833133689359</v>
      </c>
      <c r="IC216" s="23">
        <v>1269.5042271646776</v>
      </c>
      <c r="ID216" s="23">
        <v>966.0495679533434</v>
      </c>
      <c r="IE216" s="23">
        <v>6106.5586934013663</v>
      </c>
      <c r="IF216" s="23">
        <v>3647.5300734783618</v>
      </c>
      <c r="IG216" s="23">
        <v>1945.3233842693444</v>
      </c>
      <c r="IH216" s="23">
        <v>2700.0821929915551</v>
      </c>
      <c r="II216" s="23">
        <v>174.00059948605031</v>
      </c>
      <c r="IJ216" s="23">
        <v>129.67997946869272</v>
      </c>
      <c r="IK216" s="23">
        <v>150.92476874295835</v>
      </c>
      <c r="IL216" s="23">
        <v>148.73025333931693</v>
      </c>
      <c r="IM216" s="23">
        <v>171.75906879052059</v>
      </c>
      <c r="IN216" s="23">
        <v>607.18825864460712</v>
      </c>
      <c r="IO216" s="23">
        <v>1339.0958957985083</v>
      </c>
      <c r="IP216" s="23">
        <v>741.10343489947763</v>
      </c>
      <c r="IQ216" s="23">
        <v>1149.7139282135329</v>
      </c>
      <c r="IR216" s="23">
        <v>613.15836033732921</v>
      </c>
      <c r="IS216" s="23">
        <v>355.60876133056746</v>
      </c>
      <c r="IT216" s="23">
        <v>644.31487932731704</v>
      </c>
      <c r="IU216" s="23">
        <v>0</v>
      </c>
      <c r="IV216" s="23">
        <v>66.509979570389717</v>
      </c>
      <c r="IW216" s="23">
        <v>48.808889298172261</v>
      </c>
      <c r="IX216" s="23">
        <v>54.929911805214665</v>
      </c>
      <c r="IY216" s="23">
        <v>844.04782724472489</v>
      </c>
      <c r="IZ216" s="23">
        <v>457.68420391103155</v>
      </c>
      <c r="JA216" s="23">
        <v>272.22755744612903</v>
      </c>
      <c r="JB216" s="23">
        <v>480.11943017302832</v>
      </c>
      <c r="JC216" s="23">
        <v>0</v>
      </c>
      <c r="JD216" s="23">
        <v>0</v>
      </c>
      <c r="JE216" s="23">
        <v>0</v>
      </c>
      <c r="JF216" s="23">
        <v>0</v>
      </c>
      <c r="JG216" s="23">
        <v>0</v>
      </c>
      <c r="JH216" s="23">
        <v>0</v>
      </c>
      <c r="JI216" s="23">
        <v>0</v>
      </c>
      <c r="JJ216" s="23">
        <v>0</v>
      </c>
      <c r="JK216" s="23">
        <v>116.03231995967354</v>
      </c>
      <c r="JL216" s="23">
        <v>88.624010374458805</v>
      </c>
      <c r="JM216" s="23">
        <v>93.192061971994576</v>
      </c>
      <c r="JN216" s="23">
        <v>92.671510737275</v>
      </c>
      <c r="JO216" s="23">
        <v>49.357796080005038</v>
      </c>
      <c r="JP216" s="23">
        <v>41.558058614891323</v>
      </c>
      <c r="JQ216" s="23">
        <v>36.185103703738221</v>
      </c>
      <c r="JR216" s="23">
        <v>36.844380870101169</v>
      </c>
      <c r="JS216" s="23">
        <v>165.55419303053816</v>
      </c>
      <c r="JT216" s="23">
        <v>488.22014581736465</v>
      </c>
      <c r="JU216" s="23">
        <v>243.383706023993</v>
      </c>
      <c r="JV216" s="23">
        <v>291.32912841690239</v>
      </c>
      <c r="JW216" s="23">
        <v>358.22471662230322</v>
      </c>
      <c r="JX216" s="23">
        <v>240.16244109392247</v>
      </c>
      <c r="JY216" s="23">
        <v>259.83948701531909</v>
      </c>
      <c r="JZ216" s="23">
        <v>257.59719392135707</v>
      </c>
      <c r="KA216" s="23">
        <v>153.58225575951352</v>
      </c>
      <c r="KB216" s="23">
        <v>108.65392930338122</v>
      </c>
      <c r="KC216" s="23">
        <v>116.14198371273658</v>
      </c>
      <c r="KD216" s="23">
        <v>115.28868425120247</v>
      </c>
      <c r="KE216" s="23">
        <v>367.37858261498837</v>
      </c>
      <c r="KF216" s="23">
        <v>217.40463499498483</v>
      </c>
      <c r="KG216" s="23">
        <v>145.41632216490547</v>
      </c>
      <c r="KH216" s="23">
        <v>226.11326915476343</v>
      </c>
      <c r="KI216" s="23">
        <v>193.12790830851327</v>
      </c>
      <c r="KJ216" s="23">
        <v>135.26015564080328</v>
      </c>
      <c r="KK216" s="23">
        <v>107.445071794334</v>
      </c>
      <c r="KL216" s="23">
        <v>138.6087553486507</v>
      </c>
      <c r="KM216" s="23">
        <v>643.81054438998524</v>
      </c>
      <c r="KN216" s="23">
        <v>402.8109968452768</v>
      </c>
      <c r="KO216" s="23">
        <v>227.77972759504522</v>
      </c>
      <c r="KP216" s="23">
        <v>305.06042217110922</v>
      </c>
      <c r="KQ216" s="23">
        <v>64.005283832906585</v>
      </c>
      <c r="KR216" s="23">
        <v>50.997699046245799</v>
      </c>
      <c r="KS216" s="23">
        <v>53.165629844022583</v>
      </c>
      <c r="KT216" s="23">
        <v>52.918583804923969</v>
      </c>
      <c r="KU216" s="23">
        <v>120.81864790447842</v>
      </c>
      <c r="KV216" s="23">
        <v>113.37093669007972</v>
      </c>
      <c r="KW216" s="23">
        <v>109.79599468662798</v>
      </c>
      <c r="KX216" s="23">
        <v>113.80340775137508</v>
      </c>
      <c r="KY216" s="23">
        <v>769.41930163939981</v>
      </c>
      <c r="KZ216" s="23">
        <v>509.13596821398795</v>
      </c>
      <c r="LA216" s="23">
        <v>933.55458574161685</v>
      </c>
      <c r="LB216" s="23">
        <v>882.50606631635299</v>
      </c>
      <c r="LC216" s="23">
        <v>0</v>
      </c>
      <c r="LD216" s="23">
        <v>0</v>
      </c>
      <c r="LE216" s="23">
        <v>0</v>
      </c>
      <c r="LF216" s="23">
        <v>0</v>
      </c>
      <c r="LG216" s="23">
        <v>604.95415427818682</v>
      </c>
      <c r="LH216" s="23">
        <v>320.68996627644327</v>
      </c>
      <c r="LI216" s="23">
        <v>191.58816101709098</v>
      </c>
      <c r="LJ216" s="23">
        <v>242.6877022418997</v>
      </c>
      <c r="LK216" s="23">
        <v>211.51970628965191</v>
      </c>
      <c r="LL216" s="23">
        <v>728.70779053257718</v>
      </c>
      <c r="LM216" s="23">
        <v>336.26945560465975</v>
      </c>
      <c r="LN216" s="23">
        <v>413.11921598823807</v>
      </c>
      <c r="LO216" s="23">
        <v>165.21220500860815</v>
      </c>
      <c r="LP216" s="23">
        <v>111.30526024287461</v>
      </c>
      <c r="LQ216" s="23">
        <v>128.98686266712207</v>
      </c>
      <c r="LR216" s="23">
        <v>127.16041250185366</v>
      </c>
      <c r="LS216" s="23">
        <v>250.00455287639446</v>
      </c>
      <c r="LT216" s="23">
        <v>166.94203312810671</v>
      </c>
      <c r="LU216" s="23">
        <v>127.07157061787778</v>
      </c>
      <c r="LV216" s="23">
        <v>171.76527815403634</v>
      </c>
      <c r="LW216" s="23">
        <v>590.58606084012445</v>
      </c>
      <c r="LX216" s="23">
        <v>328.30312056207157</v>
      </c>
      <c r="LY216" s="23">
        <v>202.23252616341691</v>
      </c>
      <c r="LZ216" s="23">
        <v>343.48049546777662</v>
      </c>
      <c r="MA216" s="23">
        <v>194.20078548020388</v>
      </c>
      <c r="MB216" s="23">
        <v>136.36939113973565</v>
      </c>
      <c r="MC216" s="23">
        <v>1249.6007766079435</v>
      </c>
      <c r="MD216" s="23">
        <v>956.26311207253775</v>
      </c>
      <c r="ME216" s="23">
        <v>143.30828000856462</v>
      </c>
      <c r="MF216" s="23">
        <v>90.07095678986957</v>
      </c>
      <c r="MG216" s="23">
        <v>68.099369276331444</v>
      </c>
      <c r="MH216" s="23">
        <v>76.795901750583582</v>
      </c>
      <c r="MI216" s="23">
        <v>302.62955072195393</v>
      </c>
      <c r="MJ216" s="23">
        <v>195.23416135778052</v>
      </c>
      <c r="MK216" s="23">
        <v>230.46009718454306</v>
      </c>
      <c r="ML216" s="23">
        <v>226.82137628307692</v>
      </c>
      <c r="MM216" s="23">
        <v>0</v>
      </c>
      <c r="MN216" s="23">
        <v>70.670958056771823</v>
      </c>
      <c r="MO216" s="23">
        <v>69.427773315277932</v>
      </c>
      <c r="MP216" s="23">
        <v>69.857665579882635</v>
      </c>
      <c r="MQ216" s="23">
        <v>134.66492631477738</v>
      </c>
      <c r="MR216" s="23">
        <v>96.874375938850733</v>
      </c>
      <c r="MS216" s="23">
        <v>101.8169091248778</v>
      </c>
      <c r="MT216" s="23">
        <v>101.26323470600335</v>
      </c>
      <c r="MU216" s="23">
        <v>2028.9192001092913</v>
      </c>
      <c r="MV216" s="23">
        <v>1221.4185510078901</v>
      </c>
      <c r="MW216" s="23">
        <v>714.06850650611261</v>
      </c>
      <c r="MX216" s="23">
        <v>954.19116445798261</v>
      </c>
      <c r="MY216" s="23">
        <v>692.09621419555526</v>
      </c>
      <c r="MZ216" s="23">
        <v>438.11146969088969</v>
      </c>
      <c r="NA216" s="23">
        <v>348.26808495920926</v>
      </c>
      <c r="NB216" s="23">
        <v>390.79748903546357</v>
      </c>
      <c r="NC216" s="23">
        <v>4536.0737225335861</v>
      </c>
      <c r="ND216" s="23">
        <v>2711.6986985770336</v>
      </c>
      <c r="NE216" s="23">
        <v>1386.7058540477335</v>
      </c>
      <c r="NF216" s="23">
        <v>1971.7234213210938</v>
      </c>
      <c r="NG216" s="23">
        <v>5992.1911960652869</v>
      </c>
      <c r="NH216" s="23">
        <v>6871.8391648709039</v>
      </c>
      <c r="NI216" s="23">
        <v>6494.9007479624206</v>
      </c>
      <c r="NJ216" s="23">
        <v>6622.5993097062155</v>
      </c>
      <c r="NK216" s="23">
        <v>368.8908838500343</v>
      </c>
      <c r="NL216" s="23">
        <v>249.72887319075019</v>
      </c>
      <c r="NM216" s="23">
        <v>167.64250640489766</v>
      </c>
      <c r="NN216" s="23">
        <v>177.71474192268875</v>
      </c>
      <c r="NO216" s="23">
        <v>655.55604248495263</v>
      </c>
      <c r="NP216" s="23">
        <v>318.86460520495126</v>
      </c>
      <c r="NQ216" s="23">
        <v>175.01236258965119</v>
      </c>
      <c r="NR216" s="23">
        <v>305.56596644851578</v>
      </c>
      <c r="NS216" s="23">
        <v>160.11701752628457</v>
      </c>
      <c r="NT216" s="23">
        <v>114.24357078256843</v>
      </c>
      <c r="NU216" s="23">
        <v>189.04492126463688</v>
      </c>
      <c r="NV216" s="23">
        <v>180.04791209627797</v>
      </c>
      <c r="NW216" s="23">
        <v>929.97546388304909</v>
      </c>
      <c r="NX216" s="23">
        <v>466.71910140877361</v>
      </c>
      <c r="NY216" s="23">
        <v>275.52846495444902</v>
      </c>
      <c r="NZ216" s="23">
        <v>351.20326895636623</v>
      </c>
      <c r="OA216" s="23">
        <v>241.6269178849453</v>
      </c>
      <c r="OB216" s="23">
        <v>164.57892034817883</v>
      </c>
      <c r="OC216" s="23">
        <v>177.42025327097318</v>
      </c>
      <c r="OD216" s="23">
        <v>175.95692222803754</v>
      </c>
      <c r="OE216" s="23">
        <v>1919.2928683818807</v>
      </c>
      <c r="OF216" s="23">
        <v>1153.8635893346598</v>
      </c>
      <c r="OG216" s="23">
        <v>597.95359034152364</v>
      </c>
      <c r="OH216" s="23">
        <v>843.40179527083626</v>
      </c>
      <c r="OI216" s="23">
        <v>0</v>
      </c>
      <c r="OJ216" s="23">
        <v>2062.5874037822578</v>
      </c>
      <c r="OK216" s="23">
        <v>1191.9801999134459</v>
      </c>
      <c r="OL216" s="23">
        <v>1493.0354573988188</v>
      </c>
      <c r="OM216" s="23">
        <v>200.51290516404291</v>
      </c>
      <c r="ON216" s="23">
        <v>133.46538640966313</v>
      </c>
      <c r="OO216" s="23">
        <v>101.28221172388106</v>
      </c>
      <c r="OP216" s="23">
        <v>137.35867802076493</v>
      </c>
      <c r="OQ216" s="23">
        <v>375.06710789594109</v>
      </c>
      <c r="OR216" s="23">
        <v>281.4592192355239</v>
      </c>
      <c r="OS216" s="23">
        <v>297.06053401226006</v>
      </c>
      <c r="OT216" s="23">
        <v>295.28268989275409</v>
      </c>
      <c r="OU216" s="23">
        <v>841.01245570756419</v>
      </c>
      <c r="OV216" s="23">
        <v>519.38214940512194</v>
      </c>
      <c r="OW216" s="23">
        <v>465.9590133988201</v>
      </c>
      <c r="OX216" s="23">
        <v>491.25976950238527</v>
      </c>
      <c r="OY216" s="23">
        <v>508.02262898198632</v>
      </c>
      <c r="OZ216" s="23">
        <v>339.15848835369968</v>
      </c>
      <c r="PA216" s="23">
        <v>302.49319788936822</v>
      </c>
      <c r="PB216" s="23">
        <v>319.85401815028098</v>
      </c>
      <c r="PC216" s="23">
        <v>311.70026250756274</v>
      </c>
      <c r="PD216" s="23">
        <v>205.3236010128667</v>
      </c>
      <c r="PE216" s="23">
        <v>128.06519007512492</v>
      </c>
      <c r="PF216" s="23">
        <v>162.17671588812627</v>
      </c>
      <c r="PG216" s="23">
        <v>0</v>
      </c>
      <c r="PH216" s="23">
        <v>3554.5445742394036</v>
      </c>
      <c r="PI216" s="23">
        <v>2046.6693878634853</v>
      </c>
      <c r="PJ216" s="23">
        <v>2568.0913913490099</v>
      </c>
      <c r="PK216" s="23">
        <v>677.61460396333575</v>
      </c>
      <c r="PL216" s="23">
        <v>426.60436192614793</v>
      </c>
      <c r="PM216" s="23">
        <v>337.81316389210588</v>
      </c>
      <c r="PN216" s="23">
        <v>379.84449152832889</v>
      </c>
      <c r="PO216" s="23">
        <v>0</v>
      </c>
      <c r="PP216" s="23">
        <v>102.29533675622859</v>
      </c>
      <c r="PQ216" s="23">
        <v>69.181393776676103</v>
      </c>
      <c r="PR216" s="23">
        <v>80.632168116429128</v>
      </c>
      <c r="PS216" s="23">
        <v>4338.3017035324174</v>
      </c>
      <c r="PT216" s="23">
        <v>2594.4717589283268</v>
      </c>
      <c r="PU216" s="23">
        <v>1327.9765655960978</v>
      </c>
      <c r="PV216" s="23">
        <v>1887.1659529394203</v>
      </c>
      <c r="PW216" s="23">
        <v>78.56069740614906</v>
      </c>
      <c r="PX216" s="23">
        <v>72.257708379025246</v>
      </c>
      <c r="PY216" s="23">
        <v>69.581352848658781</v>
      </c>
      <c r="PZ216" s="23">
        <v>72.729997647596136</v>
      </c>
      <c r="QA216" s="23">
        <v>573.99556488688893</v>
      </c>
      <c r="QB216" s="23">
        <v>343.17529698670847</v>
      </c>
      <c r="QC216" s="23">
        <v>209.02004404573324</v>
      </c>
      <c r="QD216" s="23">
        <v>359.40444547686928</v>
      </c>
      <c r="QE216" s="23">
        <v>6825.9068958972675</v>
      </c>
      <c r="QF216" s="23">
        <v>4080.63770347836</v>
      </c>
      <c r="QG216" s="23">
        <v>2180.287481787474</v>
      </c>
      <c r="QH216" s="23">
        <v>3022.9031750349804</v>
      </c>
      <c r="QI216" s="23">
        <v>0</v>
      </c>
      <c r="QJ216" s="23">
        <v>65.916787938243246</v>
      </c>
      <c r="QK216" s="23">
        <v>50.311210477316315</v>
      </c>
      <c r="QL216" s="23">
        <v>55.707606371847923</v>
      </c>
      <c r="QM216" s="23">
        <v>82.272486117078373</v>
      </c>
      <c r="QN216" s="23">
        <v>62.269324706713995</v>
      </c>
      <c r="QO216" s="23">
        <v>65.603184941774728</v>
      </c>
      <c r="QP216" s="23">
        <v>65.223275690600843</v>
      </c>
      <c r="QQ216" s="23">
        <v>182.44931343282369</v>
      </c>
      <c r="QR216" s="23">
        <v>133.07843187739178</v>
      </c>
      <c r="QS216" s="23">
        <v>213.58270781437352</v>
      </c>
      <c r="QT216" s="23">
        <v>203.89975818804575</v>
      </c>
      <c r="QU216" s="23">
        <v>2452.4551849337299</v>
      </c>
      <c r="QV216" s="23">
        <v>1263.6587017351337</v>
      </c>
      <c r="QW216" s="23">
        <v>693.0299059883173</v>
      </c>
      <c r="QX216" s="23">
        <v>1332.6893155644052</v>
      </c>
      <c r="QY216" s="23">
        <v>445.97214000203195</v>
      </c>
      <c r="QZ216" s="23">
        <v>257.98790604286097</v>
      </c>
      <c r="RA216" s="23">
        <v>167.75444845818774</v>
      </c>
      <c r="RB216" s="23">
        <v>268.90370806938762</v>
      </c>
      <c r="RC216" s="23">
        <v>370.91691787771248</v>
      </c>
      <c r="RD216" s="23">
        <v>239.53138019116045</v>
      </c>
      <c r="RE216" s="23">
        <v>193.05566987409938</v>
      </c>
      <c r="RF216" s="23">
        <v>215.05600155915724</v>
      </c>
      <c r="RG216" s="23">
        <v>232.24629223570699</v>
      </c>
      <c r="RH216" s="23">
        <v>190.82300015646248</v>
      </c>
      <c r="RI216" s="23">
        <v>170.93959403176655</v>
      </c>
      <c r="RJ216" s="23">
        <v>193.2283532336904</v>
      </c>
      <c r="RK216" s="23">
        <v>670.13888352146932</v>
      </c>
      <c r="RL216" s="23">
        <v>440.37495924858717</v>
      </c>
      <c r="RM216" s="23">
        <v>815.02855621262449</v>
      </c>
      <c r="RN216" s="23">
        <v>769.9657087490333</v>
      </c>
      <c r="RO216" s="23">
        <v>209.64895990802083</v>
      </c>
      <c r="RP216" s="23">
        <v>731.94070153783105</v>
      </c>
      <c r="RQ216" s="23">
        <v>335.62975069324267</v>
      </c>
      <c r="RR216" s="23">
        <v>413.23787125411735</v>
      </c>
      <c r="RS216" s="23">
        <v>1907.9169871107697</v>
      </c>
      <c r="RT216" s="23">
        <v>1000.4092678566435</v>
      </c>
      <c r="RU216" s="23">
        <v>564.80061297941506</v>
      </c>
      <c r="RV216" s="23">
        <v>1053.1061052045802</v>
      </c>
      <c r="RW216" s="23">
        <v>169.01426051164199</v>
      </c>
      <c r="RX216" s="23">
        <v>105.45415102777189</v>
      </c>
      <c r="RY216" s="23">
        <v>74.944951812503334</v>
      </c>
      <c r="RZ216" s="23">
        <v>109.14493699049774</v>
      </c>
      <c r="SA216" s="23">
        <v>616.18275275613871</v>
      </c>
      <c r="SB216" s="23">
        <v>380.8379910011115</v>
      </c>
      <c r="SC216" s="23">
        <v>458.03161657320743</v>
      </c>
      <c r="SD216" s="23">
        <v>450.05777422561124</v>
      </c>
      <c r="SE216" s="23">
        <v>3563.6249882779989</v>
      </c>
      <c r="SF216" s="23">
        <v>645.34880475437842</v>
      </c>
      <c r="SG216" s="23">
        <v>227.34126026664794</v>
      </c>
      <c r="SH216" s="23">
        <v>281.34562800014447</v>
      </c>
      <c r="SI216" s="23">
        <v>0</v>
      </c>
      <c r="SJ216" s="23">
        <v>633.28139570786254</v>
      </c>
      <c r="SK216" s="23">
        <v>612.15905946668488</v>
      </c>
      <c r="SL216" s="23">
        <v>619.46314602549353</v>
      </c>
      <c r="SM216" s="23">
        <v>2243.6006919743763</v>
      </c>
      <c r="SN216" s="23">
        <v>1347.0363233972926</v>
      </c>
      <c r="SO216" s="23">
        <v>1198.116028069596</v>
      </c>
      <c r="SP216" s="23">
        <v>1268.6431388543642</v>
      </c>
      <c r="SQ216" s="23">
        <v>234.32540508362763</v>
      </c>
      <c r="SR216" s="23">
        <v>707.00136053352264</v>
      </c>
      <c r="SS216" s="23">
        <v>348.33848610022278</v>
      </c>
      <c r="ST216" s="23">
        <v>418.57412188169474</v>
      </c>
      <c r="SU216" s="23">
        <v>1415.3605484610696</v>
      </c>
      <c r="SV216" s="23">
        <v>865.02585191362266</v>
      </c>
      <c r="SW216" s="23">
        <v>484.06916268394963</v>
      </c>
      <c r="SX216" s="23">
        <v>652.98543986727748</v>
      </c>
      <c r="SY216" s="23">
        <v>111.46096722988095</v>
      </c>
      <c r="SZ216" s="23">
        <v>87.597486019144696</v>
      </c>
      <c r="TA216" s="23">
        <v>76.142884884246868</v>
      </c>
      <c r="TB216" s="23">
        <v>88.983182207989515</v>
      </c>
      <c r="TC216" s="23">
        <v>649.75313533720612</v>
      </c>
      <c r="TD216" s="23">
        <v>417.21571288194463</v>
      </c>
      <c r="TE216" s="23">
        <v>334.95900431109737</v>
      </c>
      <c r="TF216" s="23">
        <v>373.89708313838236</v>
      </c>
      <c r="TG216" s="23">
        <v>409.42225868220424</v>
      </c>
      <c r="TH216" s="23">
        <v>274.39069427407912</v>
      </c>
      <c r="TI216" s="23">
        <v>296.89595500876663</v>
      </c>
      <c r="TJ216" s="23">
        <v>294.33137336755937</v>
      </c>
      <c r="TK216" s="23">
        <v>513.72719197715526</v>
      </c>
      <c r="TL216" s="23">
        <v>340.83124295233245</v>
      </c>
      <c r="TM216" s="23">
        <v>267.41670465006672</v>
      </c>
      <c r="TN216" s="23">
        <v>353.78650924780072</v>
      </c>
      <c r="TO216" s="23">
        <v>7456.5658793513821</v>
      </c>
      <c r="TP216" s="23">
        <v>1201.2644597797257</v>
      </c>
      <c r="TQ216" s="23">
        <v>305.26866569123973</v>
      </c>
      <c r="TR216" s="23">
        <v>421.02659157011368</v>
      </c>
      <c r="TS216" s="23">
        <v>517.42793252061699</v>
      </c>
      <c r="TT216" s="23">
        <v>337.22705159609615</v>
      </c>
      <c r="TU216" s="23">
        <v>224.00742129851758</v>
      </c>
      <c r="TV216" s="23">
        <v>277.59290700805388</v>
      </c>
      <c r="TW216" s="23">
        <v>986.56829362312374</v>
      </c>
      <c r="TX216" s="23">
        <v>505.12410408361188</v>
      </c>
      <c r="TY216" s="23">
        <v>292.64315650335669</v>
      </c>
      <c r="TZ216" s="23">
        <v>376.74483826180852</v>
      </c>
      <c r="UA216" s="23">
        <v>126.45788752913306</v>
      </c>
      <c r="UB216" s="23">
        <v>90.188675053251771</v>
      </c>
      <c r="UC216" s="23">
        <v>96.233543799231953</v>
      </c>
      <c r="UD216" s="23">
        <v>95.544702217158928</v>
      </c>
      <c r="UE216" s="23">
        <v>159.64294017963516</v>
      </c>
      <c r="UF216" s="23">
        <v>113.07453760216873</v>
      </c>
      <c r="UG216" s="23">
        <v>120.83593803174648</v>
      </c>
      <c r="UH216" s="23">
        <v>119.95148948940748</v>
      </c>
      <c r="UI216" s="23">
        <v>144.5927895676403</v>
      </c>
      <c r="UJ216" s="23">
        <v>103.46859695674594</v>
      </c>
      <c r="UK216" s="23">
        <v>116.95742714224276</v>
      </c>
      <c r="UL216" s="23">
        <v>115.56407627220011</v>
      </c>
      <c r="UM216" s="23">
        <v>619.09195503003264</v>
      </c>
      <c r="UN216" s="23">
        <v>360.16602361492238</v>
      </c>
      <c r="UO216" s="23">
        <v>235.88016432848937</v>
      </c>
      <c r="UP216" s="23">
        <v>375.20124304441589</v>
      </c>
      <c r="UQ216" s="23">
        <v>585.33858801164081</v>
      </c>
      <c r="UR216" s="23">
        <v>330.29653779426445</v>
      </c>
      <c r="US216" s="23">
        <v>207.87496266580865</v>
      </c>
      <c r="UT216" s="23">
        <v>345.10622938370381</v>
      </c>
      <c r="UU216" s="23">
        <v>4180.7381196121414</v>
      </c>
      <c r="UV216" s="23">
        <v>701.41043462220557</v>
      </c>
      <c r="UW216" s="23">
        <v>203.03909119618626</v>
      </c>
      <c r="UX216" s="23">
        <v>267.42603744424719</v>
      </c>
      <c r="UY216" s="23">
        <v>53.831877058947789</v>
      </c>
      <c r="UZ216" s="23">
        <v>44.952219137635417</v>
      </c>
      <c r="VA216" s="23">
        <v>46.432162124520801</v>
      </c>
      <c r="VB216" s="23">
        <v>46.263515572990308</v>
      </c>
      <c r="VC216" s="23">
        <v>615.08105976526281</v>
      </c>
      <c r="VD216" s="23">
        <v>701.39439719603195</v>
      </c>
      <c r="VE216" s="23">
        <v>664.40822326850321</v>
      </c>
      <c r="VF216" s="23">
        <v>676.93833695043611</v>
      </c>
      <c r="VG216" s="23">
        <v>4677.6154836793548</v>
      </c>
      <c r="VH216" s="23">
        <v>2807.3891587170924</v>
      </c>
      <c r="VI216" s="23">
        <v>1632.3320113898369</v>
      </c>
      <c r="VJ216" s="23">
        <v>2188.4723892598031</v>
      </c>
      <c r="VK216" s="23">
        <v>0</v>
      </c>
      <c r="VL216" s="23">
        <v>0</v>
      </c>
      <c r="VM216" s="23">
        <v>0</v>
      </c>
      <c r="VN216" s="23">
        <v>0</v>
      </c>
      <c r="VO216" s="23">
        <v>341.04247756399542</v>
      </c>
      <c r="VP216" s="23">
        <v>219.04802901421749</v>
      </c>
      <c r="VQ216" s="23">
        <v>259.06248998203148</v>
      </c>
      <c r="VR216" s="23">
        <v>254.92913051074456</v>
      </c>
      <c r="VS216" s="23">
        <v>7795.3396221291941</v>
      </c>
      <c r="VT216" s="23">
        <v>1270.1410961599988</v>
      </c>
      <c r="VU216" s="23">
        <v>335.48582654053064</v>
      </c>
      <c r="VV216" s="23">
        <v>456.23835254203618</v>
      </c>
      <c r="VW216" s="23">
        <v>37.482146972288447</v>
      </c>
      <c r="VX216" s="23">
        <v>36.992115445791292</v>
      </c>
      <c r="VY216" s="23">
        <v>46.425027817814332</v>
      </c>
      <c r="VZ216" s="23">
        <v>43.939445286548739</v>
      </c>
      <c r="WA216" s="23">
        <v>79.891946305650507</v>
      </c>
      <c r="WB216" s="23">
        <v>59.369738006841828</v>
      </c>
      <c r="WC216" s="23">
        <v>454.414101676342</v>
      </c>
      <c r="WD216" s="23">
        <v>350.31948797844581</v>
      </c>
      <c r="WE216" s="23">
        <v>332.07371971231197</v>
      </c>
      <c r="WF216" s="23">
        <v>221.27361153663927</v>
      </c>
      <c r="WG216" s="23">
        <v>182.07969551403372</v>
      </c>
      <c r="WH216" s="23">
        <v>200.63302469719386</v>
      </c>
      <c r="WI216" s="23">
        <v>0</v>
      </c>
      <c r="WJ216" s="23">
        <v>85.927006657809713</v>
      </c>
      <c r="WK216" s="23">
        <v>84.24897548545421</v>
      </c>
      <c r="WL216" s="23">
        <v>84.829237289419382</v>
      </c>
      <c r="WM216" s="23">
        <v>926.08165284531469</v>
      </c>
      <c r="WN216" s="23">
        <v>601.49093542808407</v>
      </c>
      <c r="WO216" s="23">
        <v>1130.7693250027323</v>
      </c>
      <c r="WP216" s="23">
        <v>1067.1084085496416</v>
      </c>
      <c r="WQ216" s="23">
        <v>1088.3007752359165</v>
      </c>
      <c r="WR216" s="23">
        <v>1244.6107662561092</v>
      </c>
      <c r="WS216" s="23">
        <v>1177.6302892339995</v>
      </c>
      <c r="WT216" s="23">
        <v>1200.3218223782935</v>
      </c>
      <c r="WU216" s="23">
        <v>67.738916923354537</v>
      </c>
      <c r="WV216" s="23">
        <v>248.71021825037886</v>
      </c>
      <c r="WW216" s="23">
        <v>552.90268084415845</v>
      </c>
      <c r="WX216" s="23">
        <v>304.36749681363466</v>
      </c>
      <c r="WY216" s="23">
        <v>0</v>
      </c>
      <c r="WZ216" s="23">
        <v>174.21670658303461</v>
      </c>
      <c r="XA216" s="23">
        <v>169.67861174600338</v>
      </c>
      <c r="XB216" s="23">
        <v>171.24788122089896</v>
      </c>
      <c r="XC216" s="23">
        <v>0</v>
      </c>
      <c r="XD216" s="23">
        <v>265.95341122538883</v>
      </c>
      <c r="XE216" s="23">
        <v>257.68167439204251</v>
      </c>
      <c r="XF216" s="23">
        <v>260.54203420890155</v>
      </c>
      <c r="XG216" s="23">
        <v>358.77002645475017</v>
      </c>
      <c r="XH216" s="23">
        <v>269.1412131598027</v>
      </c>
      <c r="XI216" s="23">
        <v>186.55325495832128</v>
      </c>
      <c r="XJ216" s="23">
        <v>279.13211703995677</v>
      </c>
      <c r="XK216" s="23">
        <v>830.15200154176625</v>
      </c>
      <c r="XL216" s="23">
        <v>398.11656380147929</v>
      </c>
      <c r="XM216" s="23">
        <v>246.3725908387263</v>
      </c>
      <c r="XN216" s="23">
        <v>316.94733027297258</v>
      </c>
      <c r="XO216" s="23">
        <v>125.57075843235242</v>
      </c>
      <c r="XP216" s="23">
        <v>102.95195206337219</v>
      </c>
      <c r="XQ216" s="23">
        <v>106.72175312486888</v>
      </c>
      <c r="XR216" s="23">
        <v>106.29216634037027</v>
      </c>
      <c r="XS216" s="23">
        <v>66.608806443270609</v>
      </c>
      <c r="XT216" s="23">
        <v>109.92777690508126</v>
      </c>
      <c r="XU216" s="23">
        <v>97.331991478987632</v>
      </c>
      <c r="XV216" s="23">
        <v>111.44415714073817</v>
      </c>
      <c r="XW216" s="23">
        <v>1133.3057954797214</v>
      </c>
      <c r="XX216" s="23">
        <v>688.7569666862006</v>
      </c>
      <c r="XY216" s="23">
        <v>365.89351511478623</v>
      </c>
      <c r="XZ216" s="23">
        <v>508.44582532510185</v>
      </c>
      <c r="YA216" s="23">
        <v>107.80926556838178</v>
      </c>
      <c r="YB216" s="23">
        <v>85.902534607098175</v>
      </c>
      <c r="YC216" s="23">
        <v>75.387184264243501</v>
      </c>
      <c r="YD216" s="23">
        <v>87.174606914362457</v>
      </c>
      <c r="YE216" s="23">
        <v>75.20588262433823</v>
      </c>
      <c r="YF216" s="23">
        <v>68.346514431849172</v>
      </c>
      <c r="YG216" s="23">
        <v>79.53141638871405</v>
      </c>
      <c r="YH216" s="23">
        <v>78.18611092558298</v>
      </c>
      <c r="YI216" s="23">
        <v>140.91704659040042</v>
      </c>
      <c r="YJ216" s="23">
        <v>94.986108098050465</v>
      </c>
      <c r="YK216" s="23">
        <v>72.908649644672209</v>
      </c>
      <c r="YL216" s="23">
        <v>97.643967097687451</v>
      </c>
      <c r="YM216" s="23">
        <v>279.11450620374444</v>
      </c>
      <c r="YN216" s="23">
        <v>199.6275940699197</v>
      </c>
      <c r="YO216" s="23">
        <v>161.47344271634429</v>
      </c>
      <c r="YP216" s="23">
        <v>204.24321197722361</v>
      </c>
      <c r="YQ216" s="23">
        <v>32867.983963639053</v>
      </c>
      <c r="YR216" s="23">
        <v>115.41050271518264</v>
      </c>
      <c r="YS216" s="23">
        <v>141.15720749592452</v>
      </c>
      <c r="YT216" s="23">
        <v>131.22112599526366</v>
      </c>
      <c r="YU216" s="23">
        <v>0</v>
      </c>
      <c r="YV216" s="23">
        <v>136.10352883677808</v>
      </c>
      <c r="YW216" s="23">
        <v>132.56905475344638</v>
      </c>
      <c r="YX216" s="23">
        <v>133.7912729943526</v>
      </c>
      <c r="YY216" s="23">
        <v>90.497148152693384</v>
      </c>
      <c r="YZ216" s="23">
        <v>69.370216351817376</v>
      </c>
      <c r="ZA216" s="23">
        <v>103.81984118766093</v>
      </c>
      <c r="ZB216" s="23">
        <v>99.676285108831692</v>
      </c>
      <c r="ZC216" s="23">
        <v>79.123188179908269</v>
      </c>
      <c r="ZD216" s="23">
        <v>77.605507101807959</v>
      </c>
      <c r="ZE216" s="23">
        <v>77.858453948158001</v>
      </c>
      <c r="ZF216" s="23">
        <v>77.829629450366212</v>
      </c>
      <c r="ZG216" s="23">
        <v>576.04711091394051</v>
      </c>
      <c r="ZH216" s="23">
        <v>3245.5678570153564</v>
      </c>
      <c r="ZI216" s="23">
        <v>7732.7328591300438</v>
      </c>
      <c r="ZJ216" s="23">
        <v>4066.572395893425</v>
      </c>
      <c r="ZK216" s="23">
        <v>340.65979094145263</v>
      </c>
      <c r="ZL216" s="23">
        <v>215.9083500078423</v>
      </c>
      <c r="ZM216" s="23">
        <v>165.08609019381356</v>
      </c>
      <c r="ZN216" s="23">
        <v>212.76485045223524</v>
      </c>
      <c r="ZO216" s="23">
        <v>476.35690693375722</v>
      </c>
      <c r="ZP216" s="23">
        <v>316.036670102865</v>
      </c>
      <c r="ZQ216" s="23">
        <v>577.45522649678844</v>
      </c>
      <c r="ZR216" s="23">
        <v>546.01214246825737</v>
      </c>
      <c r="ZS216" s="23">
        <v>312.78813019416265</v>
      </c>
      <c r="ZT216" s="23">
        <v>200.33930748709716</v>
      </c>
      <c r="ZU216" s="23">
        <v>129.68807610036177</v>
      </c>
      <c r="ZV216" s="23">
        <v>163.12645193575813</v>
      </c>
      <c r="ZW216" s="23">
        <v>79.565886060419871</v>
      </c>
      <c r="ZX216" s="23">
        <v>68.574955347496072</v>
      </c>
      <c r="ZY216" s="23">
        <v>64.038885886936924</v>
      </c>
      <c r="ZZ216" s="23">
        <v>65.834298955970254</v>
      </c>
      <c r="AAA216" s="23">
        <v>661.99292828535374</v>
      </c>
      <c r="AAB216" s="23">
        <v>331.5497056826822</v>
      </c>
      <c r="AAC216" s="23">
        <v>197.7265635217002</v>
      </c>
      <c r="AAD216" s="23">
        <v>251.02568750962917</v>
      </c>
      <c r="AAE216" s="23">
        <v>2840.450757806952</v>
      </c>
      <c r="AAF216" s="23">
        <v>1714.9610682764162</v>
      </c>
      <c r="AAG216" s="23">
        <v>935.86640356501039</v>
      </c>
      <c r="AAH216" s="23">
        <v>1281.3171439170274</v>
      </c>
      <c r="AAI216" s="23">
        <v>182.8839004812786</v>
      </c>
      <c r="AAJ216" s="23">
        <v>139.694701627493</v>
      </c>
      <c r="AAK216" s="23">
        <v>971.0696360481694</v>
      </c>
      <c r="AAL216" s="23">
        <v>752.00144878746971</v>
      </c>
      <c r="AAM216" s="23">
        <v>534.49120757452658</v>
      </c>
      <c r="AAN216" s="23">
        <v>340.68144869298197</v>
      </c>
      <c r="AAO216" s="23">
        <v>258.38655371704829</v>
      </c>
      <c r="AAP216" s="23">
        <v>355.20380766745615</v>
      </c>
      <c r="AAQ216" s="23">
        <v>38.24364279473199</v>
      </c>
      <c r="AAR216" s="23">
        <v>34.079288539586848</v>
      </c>
      <c r="AAS216" s="23">
        <v>31.21061664555954</v>
      </c>
      <c r="AAT216" s="23">
        <v>31.562611015285878</v>
      </c>
      <c r="AAU216" s="23">
        <v>137.3235851732762</v>
      </c>
      <c r="AAV216" s="23">
        <v>98.051968598947198</v>
      </c>
      <c r="AAW216" s="23">
        <v>104.59723802800202</v>
      </c>
      <c r="AAX216" s="23">
        <v>103.85137340495248</v>
      </c>
      <c r="AAY216" s="23">
        <v>4112.0193066076927</v>
      </c>
      <c r="AAZ216" s="23">
        <v>2463.0831809374595</v>
      </c>
      <c r="ABA216" s="23">
        <v>1527.4853164428371</v>
      </c>
      <c r="ABB216" s="23">
        <v>1950.5636176829523</v>
      </c>
      <c r="ABC216" s="23">
        <v>0</v>
      </c>
      <c r="ABD216" s="23">
        <v>14266.549690820024</v>
      </c>
      <c r="ABE216" s="23">
        <v>18059.264950160625</v>
      </c>
      <c r="ABF216" s="23">
        <v>16747.747122263641</v>
      </c>
      <c r="ABG216" s="23">
        <v>257.36581795612511</v>
      </c>
      <c r="ABH216" s="23">
        <v>182.64149705269759</v>
      </c>
      <c r="ABI216" s="23">
        <v>146.77341546534805</v>
      </c>
      <c r="ABJ216" s="23">
        <v>186.98056249648167</v>
      </c>
      <c r="ABK216" s="23">
        <v>464.54256140469573</v>
      </c>
      <c r="ABL216" s="23">
        <v>296.15181230905853</v>
      </c>
      <c r="ABM216" s="23">
        <v>236.58605025606525</v>
      </c>
      <c r="ABN216" s="23">
        <v>264.78285485138991</v>
      </c>
      <c r="ABO216" s="23">
        <v>176.90637123197448</v>
      </c>
      <c r="ABP216" s="23">
        <v>119.73329983374116</v>
      </c>
      <c r="ABQ216" s="23">
        <v>92.289913735104392</v>
      </c>
      <c r="ABR216" s="23">
        <v>123.05320552735979</v>
      </c>
      <c r="ABS216" s="23">
        <v>8317.4803995361817</v>
      </c>
      <c r="ABT216" s="23">
        <v>1332.6302151835398</v>
      </c>
      <c r="ABU216" s="23">
        <v>332.1354399938395</v>
      </c>
      <c r="ABV216" s="23">
        <v>461.39408249274879</v>
      </c>
      <c r="ABW216" s="23">
        <v>8369.0259250634444</v>
      </c>
      <c r="ABX216" s="23">
        <v>1340.4954756011728</v>
      </c>
      <c r="ABY216" s="23">
        <v>333.74403407394931</v>
      </c>
      <c r="ABZ216" s="23">
        <v>463.81100482944885</v>
      </c>
      <c r="ACA216" s="23">
        <v>844.91828069644987</v>
      </c>
      <c r="ACB216" s="23">
        <v>433.77077771540991</v>
      </c>
      <c r="ACC216" s="23">
        <v>264.08600025934976</v>
      </c>
      <c r="ACD216" s="23">
        <v>331.24861090929107</v>
      </c>
      <c r="ACE216" s="23">
        <v>1532.7402690768586</v>
      </c>
      <c r="ACF216" s="23">
        <v>939.59224377106045</v>
      </c>
      <c r="ACG216" s="23">
        <v>528.99900049345047</v>
      </c>
      <c r="ACH216" s="23">
        <v>711.05613205695147</v>
      </c>
      <c r="ACI216" s="23">
        <v>1200.7995601944542</v>
      </c>
      <c r="ACJ216" s="23">
        <v>728.24450004938296</v>
      </c>
      <c r="ACK216" s="23">
        <v>385.04090149296923</v>
      </c>
      <c r="ACL216" s="23">
        <v>536.57389666039796</v>
      </c>
      <c r="ACM216" s="23">
        <v>0</v>
      </c>
      <c r="ACN216" s="23">
        <v>9027.6071692208425</v>
      </c>
      <c r="ACO216" s="23">
        <v>5157.1568505923815</v>
      </c>
      <c r="ACP216" s="23">
        <v>6495.555398273842</v>
      </c>
      <c r="ACQ216" s="23">
        <v>5126.50586546867</v>
      </c>
      <c r="ACR216" s="23">
        <v>914.62452837453486</v>
      </c>
      <c r="ACS216" s="23">
        <v>311.32379031121144</v>
      </c>
      <c r="ACT216" s="23">
        <v>389.26706033565455</v>
      </c>
      <c r="ACU216" s="23">
        <v>351.88770344125504</v>
      </c>
      <c r="ACV216" s="23">
        <v>222.88975481677622</v>
      </c>
      <c r="ACW216" s="23">
        <v>160.97003590968487</v>
      </c>
      <c r="ACX216" s="23">
        <v>230.38036208397241</v>
      </c>
      <c r="ACY216" s="23">
        <v>0</v>
      </c>
      <c r="ACZ216" s="23">
        <v>189.38066079415532</v>
      </c>
      <c r="ADA216" s="23">
        <v>184.03447548359259</v>
      </c>
      <c r="ADB216" s="23">
        <v>185.88318198186604</v>
      </c>
      <c r="ADC216" s="23">
        <v>1838.2318690987688</v>
      </c>
      <c r="ADD216" s="23">
        <v>1107.3949403267097</v>
      </c>
      <c r="ADE216" s="23">
        <v>692.72183127888673</v>
      </c>
      <c r="ADF216" s="23">
        <v>880.23743087965761</v>
      </c>
      <c r="ADG216" s="23">
        <v>99.372955433445554</v>
      </c>
      <c r="ADH216" s="23">
        <v>73.817435589911796</v>
      </c>
      <c r="ADI216" s="23">
        <v>56.213169232930788</v>
      </c>
      <c r="ADJ216" s="23">
        <v>58.37326382364423</v>
      </c>
      <c r="ADK216" s="23">
        <v>47.281971610898438</v>
      </c>
      <c r="ADL216" s="23">
        <v>44.528163400695007</v>
      </c>
      <c r="ADM216" s="23">
        <v>97.537878350852921</v>
      </c>
      <c r="ADN216" s="23">
        <v>83.569761583621343</v>
      </c>
      <c r="ADO216" s="23">
        <v>285.78459719371909</v>
      </c>
      <c r="ADP216" s="23">
        <v>193.71705158822712</v>
      </c>
      <c r="ADQ216" s="23">
        <v>209.06164252247575</v>
      </c>
      <c r="ADR216" s="23">
        <v>207.31305330745917</v>
      </c>
      <c r="ADS216" s="23">
        <v>0</v>
      </c>
      <c r="ADT216" s="23">
        <v>5502.6610611359401</v>
      </c>
      <c r="ADU216" s="23">
        <v>2942.766898544915</v>
      </c>
      <c r="ADV216" s="23">
        <v>3827.976201694988</v>
      </c>
      <c r="ADW216" s="23">
        <v>116.57085006053154</v>
      </c>
      <c r="ADX216" s="23">
        <v>101.57201070540685</v>
      </c>
      <c r="ADY216" s="23">
        <v>104.07181726459429</v>
      </c>
      <c r="ADZ216" s="23">
        <v>103.78695240193662</v>
      </c>
      <c r="AEA216" s="23">
        <v>51.523386261160717</v>
      </c>
      <c r="AEB216" s="23">
        <v>43.916881295815045</v>
      </c>
      <c r="AEC216" s="23">
        <v>190.33908255367021</v>
      </c>
      <c r="AED216" s="23">
        <v>151.75667541551013</v>
      </c>
      <c r="AEE216" s="23">
        <v>214.07109323249793</v>
      </c>
      <c r="AEF216" s="23">
        <v>153.82360071969876</v>
      </c>
      <c r="AEG216" s="23">
        <v>132.51193233779313</v>
      </c>
      <c r="AEH216" s="23">
        <v>142.60029397799738</v>
      </c>
      <c r="AEI216" s="23">
        <v>10401.98501069496</v>
      </c>
      <c r="AEJ216" s="23">
        <v>1649.1397422628452</v>
      </c>
      <c r="AEK216" s="23">
        <v>395.40118982718724</v>
      </c>
      <c r="AEL216" s="23">
        <v>557.3775912588228</v>
      </c>
      <c r="AEM216" s="23">
        <v>5357.2292479866592</v>
      </c>
      <c r="AEN216" s="23">
        <v>2965.332991138017</v>
      </c>
      <c r="AEO216" s="23">
        <v>1760.0914098933272</v>
      </c>
      <c r="AEP216" s="23">
        <v>2312.5163871615373</v>
      </c>
      <c r="AEQ216" s="23">
        <v>75.20588262433823</v>
      </c>
      <c r="AER216" s="23">
        <v>68.346514431849172</v>
      </c>
      <c r="AES216" s="23">
        <v>79.53141638871405</v>
      </c>
      <c r="AET216" s="23">
        <v>78.18611092558298</v>
      </c>
      <c r="AEU216" s="23">
        <v>236.56108063709686</v>
      </c>
      <c r="AEV216" s="23">
        <v>155.87103688319365</v>
      </c>
      <c r="AEW216" s="23">
        <v>117.13937578998389</v>
      </c>
      <c r="AEX216" s="23">
        <v>160.55651781198625</v>
      </c>
      <c r="AEY216" s="23">
        <v>332.06326612768817</v>
      </c>
      <c r="AEZ216" s="23">
        <v>198.64429397835568</v>
      </c>
      <c r="AFA216" s="23">
        <v>134.60245966664274</v>
      </c>
      <c r="AFB216" s="24">
        <v>206.3916196763241</v>
      </c>
    </row>
    <row r="217" spans="1:834" ht="10.15" x14ac:dyDescent="0.3">
      <c r="A217" s="2">
        <v>213</v>
      </c>
      <c r="B217" s="2" t="str">
        <f t="shared" si="14"/>
        <v>40891_Grey</v>
      </c>
      <c r="C217" s="2" t="str">
        <f>_xlfn.XLOOKUP(H217,mapping!$G:$G,mapping!$A:$A,_xlfn.XLOOKUP(G217,mapping!$P:$P,mapping!$A:$A,""))</f>
        <v>food</v>
      </c>
      <c r="D217" s="2" t="str">
        <f>_xlfn.XLOOKUP($H217,mapping!$G:$G,mapping!$B:$B,_xlfn.XLOOKUP($G217,mapping!$P:$P,mapping!$B:$B,""))</f>
        <v>food</v>
      </c>
      <c r="E217" s="2" t="str">
        <f>_xlfn.XLOOKUP($H217,mapping!$G:$G,mapping!$C:$C,_xlfn.XLOOKUP($G217,mapping!$P:$P,mapping!$C:$C,""))</f>
        <v>food</v>
      </c>
      <c r="F217" s="2" t="str">
        <f>_xlfn.XLOOKUP($H217,mapping!$G:$G,mapping!$D:$D,_xlfn.XLOOKUP($G217,mapping!$P:$P,mapping!$D:$D,""))</f>
        <v>food</v>
      </c>
      <c r="G217" s="2">
        <f t="shared" si="15"/>
        <v>409</v>
      </c>
      <c r="H217" s="2">
        <f t="shared" si="12"/>
        <v>40891</v>
      </c>
      <c r="I217" s="2" t="str">
        <f t="shared" si="13"/>
        <v>040891</v>
      </c>
      <c r="J217" s="25"/>
      <c r="K217" s="26"/>
      <c r="L217" s="60"/>
      <c r="M217" s="27"/>
      <c r="N217" s="27"/>
      <c r="O217" s="27"/>
      <c r="P217" s="29"/>
      <c r="Q217" s="29"/>
      <c r="R217" s="22" t="s">
        <v>225</v>
      </c>
      <c r="S217" s="23">
        <v>660.51463274727632</v>
      </c>
      <c r="T217" s="23">
        <v>807.37332916835442</v>
      </c>
      <c r="U217" s="23">
        <v>546.15677185897243</v>
      </c>
      <c r="V217" s="23">
        <v>635.03236103080008</v>
      </c>
      <c r="W217" s="23">
        <v>191.6387018414529</v>
      </c>
      <c r="X217" s="23">
        <v>219.97211581910119</v>
      </c>
      <c r="Y217" s="23">
        <v>207.83094959228814</v>
      </c>
      <c r="Z217" s="23">
        <v>211.94411342889646</v>
      </c>
      <c r="AA217" s="23">
        <v>0</v>
      </c>
      <c r="AB217" s="23">
        <v>382.2664274439673</v>
      </c>
      <c r="AC217" s="23">
        <v>276.68110205312814</v>
      </c>
      <c r="AD217" s="23">
        <v>313.19242102793174</v>
      </c>
      <c r="AE217" s="23">
        <v>1189.9555607886007</v>
      </c>
      <c r="AF217" s="23">
        <v>708.02355866921732</v>
      </c>
      <c r="AG217" s="23">
        <v>374.41708044238197</v>
      </c>
      <c r="AH217" s="23">
        <v>522.33826397709197</v>
      </c>
      <c r="AI217" s="23">
        <v>142.67852193663245</v>
      </c>
      <c r="AJ217" s="23">
        <v>71.459996877502107</v>
      </c>
      <c r="AK217" s="23">
        <v>37.274716416366225</v>
      </c>
      <c r="AL217" s="23">
        <v>75.595489007845046</v>
      </c>
      <c r="AM217" s="23">
        <v>199.12443257984759</v>
      </c>
      <c r="AN217" s="23">
        <v>93.966264266996404</v>
      </c>
      <c r="AO217" s="23">
        <v>50.33907014303378</v>
      </c>
      <c r="AP217" s="23">
        <v>67.577619557347532</v>
      </c>
      <c r="AQ217" s="23">
        <v>18.025117896036349</v>
      </c>
      <c r="AR217" s="23">
        <v>10.72494514814163</v>
      </c>
      <c r="AS217" s="23">
        <v>151.25037281553753</v>
      </c>
      <c r="AT217" s="23">
        <v>114.22177184552804</v>
      </c>
      <c r="AU217" s="23">
        <v>0</v>
      </c>
      <c r="AV217" s="23">
        <v>996.17229926288803</v>
      </c>
      <c r="AW217" s="23">
        <v>567.48552594347382</v>
      </c>
      <c r="AX217" s="23">
        <v>715.72506077472633</v>
      </c>
      <c r="AY217" s="23">
        <v>256.06547649618545</v>
      </c>
      <c r="AZ217" s="23">
        <v>163.88190495755876</v>
      </c>
      <c r="BA217" s="23">
        <v>179.24583354732977</v>
      </c>
      <c r="BB217" s="23">
        <v>177.49504071437164</v>
      </c>
      <c r="BC217" s="23">
        <v>496.80428297377443</v>
      </c>
      <c r="BD217" s="23">
        <v>317.95474110321578</v>
      </c>
      <c r="BE217" s="23">
        <v>347.76299808164208</v>
      </c>
      <c r="BF217" s="23">
        <v>344.36620523820551</v>
      </c>
      <c r="BG217" s="23">
        <v>0</v>
      </c>
      <c r="BH217" s="23">
        <v>229.44659484528606</v>
      </c>
      <c r="BI217" s="23">
        <v>130.7079324009139</v>
      </c>
      <c r="BJ217" s="23">
        <v>164.85168094084801</v>
      </c>
      <c r="BK217" s="23">
        <v>146.30240736752191</v>
      </c>
      <c r="BL217" s="23">
        <v>68.849234720614916</v>
      </c>
      <c r="BM217" s="23">
        <v>36.883518600329424</v>
      </c>
      <c r="BN217" s="23">
        <v>49.535808205324969</v>
      </c>
      <c r="BO217" s="23">
        <v>366.8261434130464</v>
      </c>
      <c r="BP217" s="23">
        <v>421.060684136166</v>
      </c>
      <c r="BQ217" s="23">
        <v>397.82061237235706</v>
      </c>
      <c r="BR217" s="23">
        <v>405.69384472527344</v>
      </c>
      <c r="BS217" s="23">
        <v>336.14234152033629</v>
      </c>
      <c r="BT217" s="23">
        <v>200.00469320460004</v>
      </c>
      <c r="BU217" s="23">
        <v>114.46984935250214</v>
      </c>
      <c r="BV217" s="23">
        <v>154.95245948695734</v>
      </c>
      <c r="BW217" s="23">
        <v>1823.0255084596299</v>
      </c>
      <c r="BX217" s="23">
        <v>857.90735362478233</v>
      </c>
      <c r="BY217" s="23">
        <v>459.59322515613331</v>
      </c>
      <c r="BZ217" s="23">
        <v>617.24918656750958</v>
      </c>
      <c r="CA217" s="23">
        <v>0</v>
      </c>
      <c r="CB217" s="23">
        <v>535.23822952924922</v>
      </c>
      <c r="CC217" s="23">
        <v>516.39720692382139</v>
      </c>
      <c r="CD217" s="23">
        <v>522.91241709731742</v>
      </c>
      <c r="CE217" s="23">
        <v>378.89253692361598</v>
      </c>
      <c r="CF217" s="23">
        <v>242.49122363111439</v>
      </c>
      <c r="CG217" s="23">
        <v>265.22477584653126</v>
      </c>
      <c r="CH217" s="23">
        <v>262.63417930386493</v>
      </c>
      <c r="CI217" s="23">
        <v>1847.8827010942616</v>
      </c>
      <c r="CJ217" s="23">
        <v>1099.4902071510858</v>
      </c>
      <c r="CK217" s="23">
        <v>1344.9646741738688</v>
      </c>
      <c r="CL217" s="23">
        <v>1319.6079858994992</v>
      </c>
      <c r="CM217" s="23">
        <v>122.83758030081111</v>
      </c>
      <c r="CN217" s="23">
        <v>61.522736467892599</v>
      </c>
      <c r="CO217" s="23">
        <v>32.091277010977812</v>
      </c>
      <c r="CP217" s="23">
        <v>65.083145138722443</v>
      </c>
      <c r="CQ217" s="23">
        <v>0</v>
      </c>
      <c r="CR217" s="23">
        <v>0</v>
      </c>
      <c r="CS217" s="23">
        <v>0</v>
      </c>
      <c r="CT217" s="23">
        <v>0</v>
      </c>
      <c r="CU217" s="23">
        <v>45952.875871478936</v>
      </c>
      <c r="CV217" s="23">
        <v>103.76682688850286</v>
      </c>
      <c r="CW217" s="23">
        <v>139.8086810175987</v>
      </c>
      <c r="CX217" s="23">
        <v>125.8995301918398</v>
      </c>
      <c r="CY217" s="23">
        <v>6.8489679368097596</v>
      </c>
      <c r="CZ217" s="23">
        <v>4.0751359224018078</v>
      </c>
      <c r="DA217" s="23">
        <v>57.470301155254425</v>
      </c>
      <c r="DB217" s="23">
        <v>43.400617824955965</v>
      </c>
      <c r="DC217" s="23">
        <v>721.42488813045884</v>
      </c>
      <c r="DD217" s="23">
        <v>461.71192840349386</v>
      </c>
      <c r="DE217" s="23">
        <v>885.20049323284604</v>
      </c>
      <c r="DF217" s="23">
        <v>834.26383933676163</v>
      </c>
      <c r="DG217" s="23">
        <v>546.06672746083473</v>
      </c>
      <c r="DH217" s="23">
        <v>322.78611001018231</v>
      </c>
      <c r="DI217" s="23">
        <v>227.97739104111551</v>
      </c>
      <c r="DJ217" s="23">
        <v>339.51674987771605</v>
      </c>
      <c r="DK217" s="23">
        <v>0</v>
      </c>
      <c r="DL217" s="23">
        <v>0</v>
      </c>
      <c r="DM217" s="23">
        <v>0</v>
      </c>
      <c r="DN217" s="23">
        <v>0</v>
      </c>
      <c r="DO217" s="23">
        <v>37.558858922226023</v>
      </c>
      <c r="DP217" s="23">
        <v>22.347521058724485</v>
      </c>
      <c r="DQ217" s="23">
        <v>315.1597369447465</v>
      </c>
      <c r="DR217" s="23">
        <v>238.00340387988447</v>
      </c>
      <c r="DS217" s="23">
        <v>20.159452853052365</v>
      </c>
      <c r="DT217" s="23">
        <v>11.994874447566161</v>
      </c>
      <c r="DU217" s="23">
        <v>9.1067743757030097</v>
      </c>
      <c r="DV217" s="23">
        <v>10.473922055365344</v>
      </c>
      <c r="DW217" s="23">
        <v>0</v>
      </c>
      <c r="DX217" s="23">
        <v>831.90732574576032</v>
      </c>
      <c r="DY217" s="23">
        <v>802.62319792144172</v>
      </c>
      <c r="DZ217" s="23">
        <v>812.74962531970743</v>
      </c>
      <c r="EA217" s="23">
        <v>34.008798619300457</v>
      </c>
      <c r="EB217" s="23">
        <v>17.033177875378886</v>
      </c>
      <c r="EC217" s="23">
        <v>8.8847873316121042</v>
      </c>
      <c r="ED217" s="23">
        <v>18.018912218176443</v>
      </c>
      <c r="EE217" s="23">
        <v>83.107079537792842</v>
      </c>
      <c r="EF217" s="23">
        <v>41.623865762406723</v>
      </c>
      <c r="EG217" s="23">
        <v>21.711696896744112</v>
      </c>
      <c r="EH217" s="23">
        <v>44.032698351497942</v>
      </c>
      <c r="EI217" s="23">
        <v>28.056287845876422</v>
      </c>
      <c r="EJ217" s="23">
        <v>16.693491268296476</v>
      </c>
      <c r="EK217" s="23">
        <v>12.674068343749182</v>
      </c>
      <c r="EL217" s="23">
        <v>14.576753357475674</v>
      </c>
      <c r="EM217" s="23">
        <v>193.6511533178805</v>
      </c>
      <c r="EN217" s="23">
        <v>96.989446088924396</v>
      </c>
      <c r="EO217" s="23">
        <v>50.591299416685168</v>
      </c>
      <c r="EP217" s="23">
        <v>102.60236392482403</v>
      </c>
      <c r="EQ217" s="23">
        <v>435.10468444151689</v>
      </c>
      <c r="ER217" s="23">
        <v>278.46699804257088</v>
      </c>
      <c r="ES217" s="23">
        <v>304.57327910906179</v>
      </c>
      <c r="ET217" s="23">
        <v>301.5983440513167</v>
      </c>
      <c r="EU217" s="23">
        <v>573.27771281533876</v>
      </c>
      <c r="EV217" s="23">
        <v>287.12396940809373</v>
      </c>
      <c r="EW217" s="23">
        <v>149.76861186230451</v>
      </c>
      <c r="EX217" s="23">
        <v>303.74024379662268</v>
      </c>
      <c r="EY217" s="23">
        <v>36.541747745864136</v>
      </c>
      <c r="EZ217" s="23">
        <v>18.30179584407006</v>
      </c>
      <c r="FA217" s="23">
        <v>9.5465194487395468</v>
      </c>
      <c r="FB217" s="23">
        <v>19.360946921476888</v>
      </c>
      <c r="FC217" s="23">
        <v>29.04147920006271</v>
      </c>
      <c r="FD217" s="23">
        <v>14.545314773279088</v>
      </c>
      <c r="FE217" s="23">
        <v>7.5870767849341112</v>
      </c>
      <c r="FF217" s="23">
        <v>15.38707292338607</v>
      </c>
      <c r="FG217" s="23">
        <v>99.789417733803489</v>
      </c>
      <c r="FH217" s="23">
        <v>59.374703551613045</v>
      </c>
      <c r="FI217" s="23">
        <v>837.3419093476067</v>
      </c>
      <c r="FJ217" s="23">
        <v>632.34671588443268</v>
      </c>
      <c r="FK217" s="23">
        <v>1761.9014147592914</v>
      </c>
      <c r="FL217" s="23">
        <v>1048.3313417817792</v>
      </c>
      <c r="FM217" s="23">
        <v>929.80659361063624</v>
      </c>
      <c r="FN217" s="23">
        <v>985.93893569854424</v>
      </c>
      <c r="FO217" s="23">
        <v>47.687096189461052</v>
      </c>
      <c r="FP217" s="23">
        <v>28.373822232729339</v>
      </c>
      <c r="FQ217" s="23">
        <v>400.1466796914811</v>
      </c>
      <c r="FR217" s="23">
        <v>302.1841328497589</v>
      </c>
      <c r="FS217" s="23">
        <v>33.192358685782601</v>
      </c>
      <c r="FT217" s="23">
        <v>16.635685067719653</v>
      </c>
      <c r="FU217" s="23">
        <v>8.6774485080680517</v>
      </c>
      <c r="FV217" s="23">
        <v>17.593760504979667</v>
      </c>
      <c r="FW217" s="23">
        <v>55.751717458002645</v>
      </c>
      <c r="FX217" s="23">
        <v>27.942214724652434</v>
      </c>
      <c r="FY217" s="23">
        <v>14.57512140242679</v>
      </c>
      <c r="FZ217" s="23">
        <v>29.551451103037667</v>
      </c>
      <c r="GA217" s="23">
        <v>31.87199730426099</v>
      </c>
      <c r="GB217" s="23">
        <v>15.96296903645932</v>
      </c>
      <c r="GC217" s="23">
        <v>8.3265486985290611</v>
      </c>
      <c r="GD217" s="23">
        <v>16.886768864499459</v>
      </c>
      <c r="GE217" s="23">
        <v>9142.956964436773</v>
      </c>
      <c r="GF217" s="23">
        <v>1395.1111522662877</v>
      </c>
      <c r="GG217" s="23">
        <v>285.32653993241638</v>
      </c>
      <c r="GH217" s="23">
        <v>428.70485235714222</v>
      </c>
      <c r="GI217" s="23">
        <v>931.27738165640051</v>
      </c>
      <c r="GJ217" s="23">
        <v>554.11004208555835</v>
      </c>
      <c r="GK217" s="23">
        <v>677.82180083360765</v>
      </c>
      <c r="GL217" s="23">
        <v>665.04279151140042</v>
      </c>
      <c r="GM217" s="23">
        <v>575.91109065572107</v>
      </c>
      <c r="GN217" s="23">
        <v>288.44288671741765</v>
      </c>
      <c r="GO217" s="23">
        <v>150.45658094752514</v>
      </c>
      <c r="GP217" s="23">
        <v>305.13548873527225</v>
      </c>
      <c r="GQ217" s="23">
        <v>755.6986650652276</v>
      </c>
      <c r="GR217" s="23">
        <v>483.64714564174568</v>
      </c>
      <c r="GS217" s="23">
        <v>927.25499502059745</v>
      </c>
      <c r="GT217" s="23">
        <v>873.89841974092678</v>
      </c>
      <c r="GU217" s="23">
        <v>1336.1670049479051</v>
      </c>
      <c r="GV217" s="23">
        <v>628.79399871052021</v>
      </c>
      <c r="GW217" s="23">
        <v>336.85392788063564</v>
      </c>
      <c r="GX217" s="23">
        <v>452.40617484245399</v>
      </c>
      <c r="GY217" s="23">
        <v>867.81005677158828</v>
      </c>
      <c r="GZ217" s="23">
        <v>516.34698377909478</v>
      </c>
      <c r="HA217" s="23">
        <v>261.08912795656192</v>
      </c>
      <c r="HB217" s="23">
        <v>373.79187232025816</v>
      </c>
      <c r="HC217" s="23">
        <v>0</v>
      </c>
      <c r="HD217" s="23">
        <v>841.2286628336401</v>
      </c>
      <c r="HE217" s="23">
        <v>811.61641285156611</v>
      </c>
      <c r="HF217" s="23">
        <v>821.85630462303118</v>
      </c>
      <c r="HG217" s="23">
        <v>705.65025071219168</v>
      </c>
      <c r="HH217" s="23">
        <v>451.61616045580286</v>
      </c>
      <c r="HI217" s="23">
        <v>276.62133288009289</v>
      </c>
      <c r="HJ217" s="23">
        <v>298.09370626867332</v>
      </c>
      <c r="HK217" s="23">
        <v>0</v>
      </c>
      <c r="HL217" s="23">
        <v>0</v>
      </c>
      <c r="HM217" s="23">
        <v>0</v>
      </c>
      <c r="HN217" s="23">
        <v>0</v>
      </c>
      <c r="HO217" s="23">
        <v>188.18655452576442</v>
      </c>
      <c r="HP217" s="23">
        <v>88.559720218824097</v>
      </c>
      <c r="HQ217" s="23">
        <v>47.442707260084326</v>
      </c>
      <c r="HR217" s="23">
        <v>63.717154348607231</v>
      </c>
      <c r="HS217" s="23">
        <v>1824.8632512808163</v>
      </c>
      <c r="HT217" s="23">
        <v>858.77218687755419</v>
      </c>
      <c r="HU217" s="23">
        <v>460.05652868440399</v>
      </c>
      <c r="HV217" s="23">
        <v>617.87141881617219</v>
      </c>
      <c r="HW217" s="23">
        <v>8.2326612033523219</v>
      </c>
      <c r="HX217" s="23">
        <v>4.8984334159946314</v>
      </c>
      <c r="HY217" s="23">
        <v>3.7189991532523936</v>
      </c>
      <c r="HZ217" s="23">
        <v>4.2773111145765332</v>
      </c>
      <c r="IA217" s="23">
        <v>102.13412285484127</v>
      </c>
      <c r="IB217" s="23">
        <v>60.769803098630547</v>
      </c>
      <c r="IC217" s="23">
        <v>857.01653925822984</v>
      </c>
      <c r="ID217" s="23">
        <v>647.20466993084744</v>
      </c>
      <c r="IE217" s="23">
        <v>3062.5048126027891</v>
      </c>
      <c r="IF217" s="23">
        <v>1822.1903634986591</v>
      </c>
      <c r="IG217" s="23">
        <v>963.61086796852726</v>
      </c>
      <c r="IH217" s="23">
        <v>1344.3051992431626</v>
      </c>
      <c r="II217" s="23">
        <v>845.23903241949927</v>
      </c>
      <c r="IJ217" s="23">
        <v>502.91722428960207</v>
      </c>
      <c r="IK217" s="23">
        <v>615.19956822147174</v>
      </c>
      <c r="IL217" s="23">
        <v>603.6011790760482</v>
      </c>
      <c r="IM217" s="23">
        <v>49.644622202725479</v>
      </c>
      <c r="IN217" s="23">
        <v>321.34512366157384</v>
      </c>
      <c r="IO217" s="23">
        <v>778.04319689574106</v>
      </c>
      <c r="IP217" s="23">
        <v>404.90594454634515</v>
      </c>
      <c r="IQ217" s="23">
        <v>102.37546235995281</v>
      </c>
      <c r="IR217" s="23">
        <v>51.274362260524306</v>
      </c>
      <c r="IS217" s="23">
        <v>26.745555502435128</v>
      </c>
      <c r="IT217" s="23">
        <v>54.241682871806198</v>
      </c>
      <c r="IU217" s="23">
        <v>0</v>
      </c>
      <c r="IV217" s="23">
        <v>716.19330455943839</v>
      </c>
      <c r="IW217" s="23">
        <v>386.90342682615307</v>
      </c>
      <c r="IX217" s="23">
        <v>500.77159663658728</v>
      </c>
      <c r="IY217" s="23">
        <v>92.773062823548614</v>
      </c>
      <c r="IZ217" s="23">
        <v>46.465036851387197</v>
      </c>
      <c r="JA217" s="23">
        <v>24.236931816278091</v>
      </c>
      <c r="JB217" s="23">
        <v>49.154034929072573</v>
      </c>
      <c r="JC217" s="23">
        <v>0</v>
      </c>
      <c r="JD217" s="23">
        <v>0</v>
      </c>
      <c r="JE217" s="23">
        <v>0</v>
      </c>
      <c r="JF217" s="23">
        <v>0</v>
      </c>
      <c r="JG217" s="23">
        <v>0</v>
      </c>
      <c r="JH217" s="23">
        <v>0</v>
      </c>
      <c r="JI217" s="23">
        <v>0</v>
      </c>
      <c r="JJ217" s="23">
        <v>0</v>
      </c>
      <c r="JK217" s="23">
        <v>128.96536443174844</v>
      </c>
      <c r="JL217" s="23">
        <v>82.537833236319059</v>
      </c>
      <c r="JM217" s="23">
        <v>90.275755102223926</v>
      </c>
      <c r="JN217" s="23">
        <v>89.39398205403127</v>
      </c>
      <c r="JO217" s="23">
        <v>276.53027912284574</v>
      </c>
      <c r="JP217" s="23">
        <v>176.97937863862128</v>
      </c>
      <c r="JQ217" s="23">
        <v>108.40239100809862</v>
      </c>
      <c r="JR217" s="23">
        <v>116.81698648309676</v>
      </c>
      <c r="JS217" s="23">
        <v>167.64681210893573</v>
      </c>
      <c r="JT217" s="23">
        <v>655.85001863961168</v>
      </c>
      <c r="JU217" s="23">
        <v>285.40518567749308</v>
      </c>
      <c r="JV217" s="23">
        <v>357.94803920300973</v>
      </c>
      <c r="JW217" s="23">
        <v>347.83409759614739</v>
      </c>
      <c r="JX217" s="23">
        <v>222.6138224615344</v>
      </c>
      <c r="JY217" s="23">
        <v>243.48386831730315</v>
      </c>
      <c r="JZ217" s="23">
        <v>241.1056271992004</v>
      </c>
      <c r="KA217" s="23">
        <v>201.63925574498418</v>
      </c>
      <c r="KB217" s="23">
        <v>129.04912367678989</v>
      </c>
      <c r="KC217" s="23">
        <v>141.14747902148895</v>
      </c>
      <c r="KD217" s="23">
        <v>139.76881381198109</v>
      </c>
      <c r="KE217" s="23">
        <v>359.57439657520939</v>
      </c>
      <c r="KF217" s="23">
        <v>180.09147352890375</v>
      </c>
      <c r="KG217" s="23">
        <v>93.938691549381133</v>
      </c>
      <c r="KH217" s="23">
        <v>190.51362443939615</v>
      </c>
      <c r="KI217" s="23">
        <v>215.5919792609391</v>
      </c>
      <c r="KJ217" s="23">
        <v>108.05258837021296</v>
      </c>
      <c r="KK217" s="23">
        <v>56.362017429951294</v>
      </c>
      <c r="KL217" s="23">
        <v>114.27550798118507</v>
      </c>
      <c r="KM217" s="23">
        <v>1271.2896589529726</v>
      </c>
      <c r="KN217" s="23">
        <v>756.41734707701846</v>
      </c>
      <c r="KO217" s="23">
        <v>382.47990541965936</v>
      </c>
      <c r="KP217" s="23">
        <v>547.58266301872106</v>
      </c>
      <c r="KQ217" s="23">
        <v>544.90361132398789</v>
      </c>
      <c r="KR217" s="23">
        <v>348.73831124735221</v>
      </c>
      <c r="KS217" s="23">
        <v>381.43252792679124</v>
      </c>
      <c r="KT217" s="23">
        <v>377.70686623114574</v>
      </c>
      <c r="KU217" s="23">
        <v>39.098152786044324</v>
      </c>
      <c r="KV217" s="23">
        <v>19.582161618184561</v>
      </c>
      <c r="KW217" s="23">
        <v>10.214379415500405</v>
      </c>
      <c r="KX217" s="23">
        <v>20.715409292487237</v>
      </c>
      <c r="KY217" s="23">
        <v>475.96727674886864</v>
      </c>
      <c r="KZ217" s="23">
        <v>304.61905711927608</v>
      </c>
      <c r="LA217" s="23">
        <v>584.01986828128668</v>
      </c>
      <c r="LB217" s="23">
        <v>550.41390203239985</v>
      </c>
      <c r="LC217" s="23">
        <v>0</v>
      </c>
      <c r="LD217" s="23">
        <v>0</v>
      </c>
      <c r="LE217" s="23">
        <v>0</v>
      </c>
      <c r="LF217" s="23">
        <v>0</v>
      </c>
      <c r="LG217" s="23">
        <v>1815.0580137907536</v>
      </c>
      <c r="LH217" s="23">
        <v>854.1578875670258</v>
      </c>
      <c r="LI217" s="23">
        <v>457.58458262519258</v>
      </c>
      <c r="LJ217" s="23">
        <v>614.55151197078999</v>
      </c>
      <c r="LK217" s="23">
        <v>257.28784744551109</v>
      </c>
      <c r="LL217" s="23">
        <v>1006.5341381692155</v>
      </c>
      <c r="LM217" s="23">
        <v>438.01182348181743</v>
      </c>
      <c r="LN217" s="23">
        <v>549.34346406802308</v>
      </c>
      <c r="LO217" s="23">
        <v>694.21040869238141</v>
      </c>
      <c r="LP217" s="23">
        <v>413.05519317196678</v>
      </c>
      <c r="LQ217" s="23">
        <v>505.27475341489145</v>
      </c>
      <c r="LR217" s="23">
        <v>495.74878246467438</v>
      </c>
      <c r="LS217" s="23">
        <v>291.79512618413099</v>
      </c>
      <c r="LT217" s="23">
        <v>146.14448287633061</v>
      </c>
      <c r="LU217" s="23">
        <v>76.231379695830327</v>
      </c>
      <c r="LV217" s="23">
        <v>154.60207293002367</v>
      </c>
      <c r="LW217" s="23">
        <v>62.60516553310751</v>
      </c>
      <c r="LX217" s="23">
        <v>31.377095773170669</v>
      </c>
      <c r="LY217" s="23">
        <v>16.366812174915147</v>
      </c>
      <c r="LZ217" s="23">
        <v>33.184152388540383</v>
      </c>
      <c r="MA217" s="23">
        <v>161.55331118016656</v>
      </c>
      <c r="MB217" s="23">
        <v>96.124220152199101</v>
      </c>
      <c r="MC217" s="23">
        <v>1355.6082510260783</v>
      </c>
      <c r="MD217" s="23">
        <v>1023.7328575014913</v>
      </c>
      <c r="ME217" s="23">
        <v>66.930338786799751</v>
      </c>
      <c r="MF217" s="23">
        <v>31.497107176690402</v>
      </c>
      <c r="MG217" s="23">
        <v>16.873450273227004</v>
      </c>
      <c r="MH217" s="23">
        <v>22.661612238079574</v>
      </c>
      <c r="MI217" s="23">
        <v>725.83408980265847</v>
      </c>
      <c r="MJ217" s="23">
        <v>431.87128343258178</v>
      </c>
      <c r="MK217" s="23">
        <v>528.29176306354202</v>
      </c>
      <c r="ML217" s="23">
        <v>518.3318512449323</v>
      </c>
      <c r="MM217" s="23">
        <v>0</v>
      </c>
      <c r="MN217" s="23">
        <v>623.85553594732642</v>
      </c>
      <c r="MO217" s="23">
        <v>601.89507870262855</v>
      </c>
      <c r="MP217" s="23">
        <v>609.48898681747016</v>
      </c>
      <c r="MQ217" s="23">
        <v>588.26366704142174</v>
      </c>
      <c r="MR217" s="23">
        <v>376.48874690651002</v>
      </c>
      <c r="MS217" s="23">
        <v>404.1862681207503</v>
      </c>
      <c r="MT217" s="23">
        <v>401.08352538026401</v>
      </c>
      <c r="MU217" s="23">
        <v>1741.6329107966403</v>
      </c>
      <c r="MV217" s="23">
        <v>1036.2715819240007</v>
      </c>
      <c r="MW217" s="23">
        <v>593.09534176666568</v>
      </c>
      <c r="MX217" s="23">
        <v>802.84531199126241</v>
      </c>
      <c r="MY217" s="23">
        <v>989.74284233220897</v>
      </c>
      <c r="MZ217" s="23">
        <v>588.89699118766418</v>
      </c>
      <c r="NA217" s="23">
        <v>447.1036402023035</v>
      </c>
      <c r="NB217" s="23">
        <v>514.2247391835192</v>
      </c>
      <c r="NC217" s="23">
        <v>2399.6032378347909</v>
      </c>
      <c r="ND217" s="23">
        <v>1427.7639265117011</v>
      </c>
      <c r="NE217" s="23">
        <v>721.94406128313449</v>
      </c>
      <c r="NF217" s="23">
        <v>1033.5812313962417</v>
      </c>
      <c r="NG217" s="23">
        <v>2967.3705766683802</v>
      </c>
      <c r="NH217" s="23">
        <v>3406.017230014997</v>
      </c>
      <c r="NI217" s="23">
        <v>3217.9426000317258</v>
      </c>
      <c r="NJ217" s="23">
        <v>3281.6653093281534</v>
      </c>
      <c r="NK217" s="23">
        <v>602.8103699314612</v>
      </c>
      <c r="NL217" s="23">
        <v>385.79863675613541</v>
      </c>
      <c r="NM217" s="23">
        <v>236.30716184977894</v>
      </c>
      <c r="NN217" s="23">
        <v>254.65019982448794</v>
      </c>
      <c r="NO217" s="23">
        <v>1265.0238487090096</v>
      </c>
      <c r="NP217" s="23">
        <v>582.1682292370557</v>
      </c>
      <c r="NQ217" s="23">
        <v>290.41649050243024</v>
      </c>
      <c r="NR217" s="23">
        <v>555.19679723533409</v>
      </c>
      <c r="NS217" s="23">
        <v>206.32205299761713</v>
      </c>
      <c r="NT217" s="23">
        <v>132.04611391847502</v>
      </c>
      <c r="NU217" s="23">
        <v>253.16063540807173</v>
      </c>
      <c r="NV217" s="23">
        <v>238.59313825406616</v>
      </c>
      <c r="NW217" s="23">
        <v>1706.7823506716068</v>
      </c>
      <c r="NX217" s="23">
        <v>803.20386241627318</v>
      </c>
      <c r="NY217" s="23">
        <v>430.28778343728914</v>
      </c>
      <c r="NZ217" s="23">
        <v>577.89099094394908</v>
      </c>
      <c r="OA217" s="23">
        <v>432.7963345936775</v>
      </c>
      <c r="OB217" s="23">
        <v>276.98965413995364</v>
      </c>
      <c r="OC217" s="23">
        <v>302.95743421557421</v>
      </c>
      <c r="OD217" s="23">
        <v>299.99828200534449</v>
      </c>
      <c r="OE217" s="23">
        <v>1614.2719326351273</v>
      </c>
      <c r="OF217" s="23">
        <v>960.49179991790095</v>
      </c>
      <c r="OG217" s="23">
        <v>485.66947097202348</v>
      </c>
      <c r="OH217" s="23">
        <v>695.31543616640067</v>
      </c>
      <c r="OI217" s="23">
        <v>0</v>
      </c>
      <c r="OJ217" s="23">
        <v>185.37887120154218</v>
      </c>
      <c r="OK217" s="23">
        <v>105.60404691081703</v>
      </c>
      <c r="OL217" s="23">
        <v>133.19011576134952</v>
      </c>
      <c r="OM217" s="23">
        <v>93.30935085654788</v>
      </c>
      <c r="ON217" s="23">
        <v>46.733634679871841</v>
      </c>
      <c r="OO217" s="23">
        <v>24.377036886587277</v>
      </c>
      <c r="OP217" s="23">
        <v>49.438176897698007</v>
      </c>
      <c r="OQ217" s="23">
        <v>50.696505050425714</v>
      </c>
      <c r="OR217" s="23">
        <v>32.445763232272462</v>
      </c>
      <c r="OS217" s="23">
        <v>35.487553535297998</v>
      </c>
      <c r="OT217" s="23">
        <v>35.140927043852031</v>
      </c>
      <c r="OU217" s="23">
        <v>169.3081872144779</v>
      </c>
      <c r="OV217" s="23">
        <v>100.73837139261435</v>
      </c>
      <c r="OW217" s="23">
        <v>89.348852044478647</v>
      </c>
      <c r="OX217" s="23">
        <v>94.742834365734112</v>
      </c>
      <c r="OY217" s="23">
        <v>1076.0652759028101</v>
      </c>
      <c r="OZ217" s="23">
        <v>688.68177657779881</v>
      </c>
      <c r="PA217" s="23">
        <v>604.5696111944668</v>
      </c>
      <c r="PB217" s="23">
        <v>644.39627468147103</v>
      </c>
      <c r="PC217" s="23">
        <v>607.4901148190603</v>
      </c>
      <c r="PD217" s="23">
        <v>361.45661831734083</v>
      </c>
      <c r="PE217" s="23">
        <v>182.76933193237539</v>
      </c>
      <c r="PF217" s="23">
        <v>261.66424975417436</v>
      </c>
      <c r="PG217" s="23">
        <v>0</v>
      </c>
      <c r="PH217" s="23">
        <v>491.4336578462657</v>
      </c>
      <c r="PI217" s="23">
        <v>279.95306433994409</v>
      </c>
      <c r="PJ217" s="23">
        <v>353.08288022968122</v>
      </c>
      <c r="PK217" s="23">
        <v>14.463535632772098</v>
      </c>
      <c r="PL217" s="23">
        <v>8.6058037014993953</v>
      </c>
      <c r="PM217" s="23">
        <v>6.5337167949304193</v>
      </c>
      <c r="PN217" s="23">
        <v>7.5145861332102983</v>
      </c>
      <c r="PO217" s="23">
        <v>0</v>
      </c>
      <c r="PP217" s="23">
        <v>1522.3965427878811</v>
      </c>
      <c r="PQ217" s="23">
        <v>822.43220600233269</v>
      </c>
      <c r="PR217" s="23">
        <v>1064.479299921516</v>
      </c>
      <c r="PS217" s="23">
        <v>1124.1590675176074</v>
      </c>
      <c r="PT217" s="23">
        <v>668.87464517297633</v>
      </c>
      <c r="PU217" s="23">
        <v>338.2142305593099</v>
      </c>
      <c r="PV217" s="23">
        <v>484.20909547468051</v>
      </c>
      <c r="PW217" s="23">
        <v>29.993597210414567</v>
      </c>
      <c r="PX217" s="23">
        <v>17.729548573267287</v>
      </c>
      <c r="PY217" s="23">
        <v>12.522026514532202</v>
      </c>
      <c r="PZ217" s="23">
        <v>18.648505997376777</v>
      </c>
      <c r="QA217" s="23">
        <v>1173.4069909416946</v>
      </c>
      <c r="QB217" s="23">
        <v>587.69644351918339</v>
      </c>
      <c r="QC217" s="23">
        <v>306.55218623416033</v>
      </c>
      <c r="QD217" s="23">
        <v>621.70727648032027</v>
      </c>
      <c r="QE217" s="23">
        <v>2312.6100682390002</v>
      </c>
      <c r="QF217" s="23">
        <v>1376.0029906022048</v>
      </c>
      <c r="QG217" s="23">
        <v>727.65802226922824</v>
      </c>
      <c r="QH217" s="23">
        <v>1015.1343193853119</v>
      </c>
      <c r="QI217" s="23">
        <v>0</v>
      </c>
      <c r="QJ217" s="23">
        <v>360.01024837192432</v>
      </c>
      <c r="QK217" s="23">
        <v>194.48548024798276</v>
      </c>
      <c r="QL217" s="23">
        <v>251.72380938920239</v>
      </c>
      <c r="QM217" s="23">
        <v>544.45845801265784</v>
      </c>
      <c r="QN217" s="23">
        <v>348.45341312810109</v>
      </c>
      <c r="QO217" s="23">
        <v>381.12092060886039</v>
      </c>
      <c r="QP217" s="23">
        <v>377.3983025536059</v>
      </c>
      <c r="QQ217" s="23">
        <v>264.45610791149346</v>
      </c>
      <c r="QR217" s="23">
        <v>169.25190906335592</v>
      </c>
      <c r="QS217" s="23">
        <v>324.49210030491787</v>
      </c>
      <c r="QT217" s="23">
        <v>305.82001196831845</v>
      </c>
      <c r="QU217" s="23">
        <v>219.12390944986677</v>
      </c>
      <c r="QV217" s="23">
        <v>109.74737944109029</v>
      </c>
      <c r="QW217" s="23">
        <v>57.246048486658907</v>
      </c>
      <c r="QX217" s="23">
        <v>116.09861711022148</v>
      </c>
      <c r="QY217" s="23">
        <v>1047.4707786980814</v>
      </c>
      <c r="QZ217" s="23">
        <v>524.62176898835162</v>
      </c>
      <c r="RA217" s="23">
        <v>273.6513926583977</v>
      </c>
      <c r="RB217" s="23">
        <v>554.98238040535227</v>
      </c>
      <c r="RC217" s="23">
        <v>1016.4214332789255</v>
      </c>
      <c r="RD217" s="23">
        <v>604.77075280096096</v>
      </c>
      <c r="RE217" s="23">
        <v>459.15535163437426</v>
      </c>
      <c r="RF217" s="23">
        <v>528.08570476426792</v>
      </c>
      <c r="RG217" s="23">
        <v>30.296219719341014</v>
      </c>
      <c r="RH217" s="23">
        <v>15.17374680616434</v>
      </c>
      <c r="RI217" s="23">
        <v>7.9148773284033922</v>
      </c>
      <c r="RJ217" s="23">
        <v>16.051873215997208</v>
      </c>
      <c r="RK217" s="23">
        <v>333.26559663519714</v>
      </c>
      <c r="RL217" s="23">
        <v>213.28998184652619</v>
      </c>
      <c r="RM217" s="23">
        <v>408.92250235989758</v>
      </c>
      <c r="RN217" s="23">
        <v>385.39207718248184</v>
      </c>
      <c r="RO217" s="23">
        <v>257.28784744551109</v>
      </c>
      <c r="RP217" s="23">
        <v>1006.5341381692156</v>
      </c>
      <c r="RQ217" s="23">
        <v>438.01182348181737</v>
      </c>
      <c r="RR217" s="23">
        <v>549.34346406802308</v>
      </c>
      <c r="RS217" s="23">
        <v>129.3868366649169</v>
      </c>
      <c r="RT217" s="23">
        <v>64.802906692369746</v>
      </c>
      <c r="RU217" s="23">
        <v>33.802268058519942</v>
      </c>
      <c r="RV217" s="23">
        <v>68.553143501210371</v>
      </c>
      <c r="RW217" s="23">
        <v>353.71357751959295</v>
      </c>
      <c r="RX217" s="23">
        <v>177.15610452080628</v>
      </c>
      <c r="RY217" s="23">
        <v>92.407554519781456</v>
      </c>
      <c r="RZ217" s="23">
        <v>187.40838143237531</v>
      </c>
      <c r="SA217" s="23">
        <v>770.56420233514507</v>
      </c>
      <c r="SB217" s="23">
        <v>458.48570038941142</v>
      </c>
      <c r="SC217" s="23">
        <v>560.84817002183786</v>
      </c>
      <c r="SD217" s="23">
        <v>550.27447058603082</v>
      </c>
      <c r="SE217" s="23">
        <v>2817.0308493527214</v>
      </c>
      <c r="SF217" s="23">
        <v>429.84683943027363</v>
      </c>
      <c r="SG217" s="23">
        <v>87.911784803878561</v>
      </c>
      <c r="SH217" s="23">
        <v>132.08798849811379</v>
      </c>
      <c r="SI217" s="23">
        <v>0</v>
      </c>
      <c r="SJ217" s="23">
        <v>203.72236145541751</v>
      </c>
      <c r="SK217" s="23">
        <v>196.55109190542956</v>
      </c>
      <c r="SL217" s="23">
        <v>199.03091103772564</v>
      </c>
      <c r="SM217" s="23">
        <v>3364.0179194746565</v>
      </c>
      <c r="SN217" s="23">
        <v>2001.5906620874209</v>
      </c>
      <c r="SO217" s="23">
        <v>1775.2900453736229</v>
      </c>
      <c r="SP217" s="23">
        <v>1882.464148909716</v>
      </c>
      <c r="SQ217" s="23">
        <v>218.90829376720254</v>
      </c>
      <c r="SR217" s="23">
        <v>856.38973232782962</v>
      </c>
      <c r="SS217" s="23">
        <v>372.67372664607632</v>
      </c>
      <c r="ST217" s="23">
        <v>467.39805865398858</v>
      </c>
      <c r="SU217" s="23">
        <v>1078.1973183961725</v>
      </c>
      <c r="SV217" s="23">
        <v>607.20602247649083</v>
      </c>
      <c r="SW217" s="23">
        <v>318.56792884269873</v>
      </c>
      <c r="SX217" s="23">
        <v>448.04598739507537</v>
      </c>
      <c r="SY217" s="23">
        <v>141.85084959516368</v>
      </c>
      <c r="SZ217" s="23">
        <v>71.045460322636259</v>
      </c>
      <c r="TA217" s="23">
        <v>37.058487292352559</v>
      </c>
      <c r="TB217" s="23">
        <v>75.15696263020709</v>
      </c>
      <c r="TC217" s="23">
        <v>318.54896921923665</v>
      </c>
      <c r="TD217" s="23">
        <v>189.53663668544584</v>
      </c>
      <c r="TE217" s="23">
        <v>143.90041294464572</v>
      </c>
      <c r="TF217" s="23">
        <v>165.5033546167937</v>
      </c>
      <c r="TG217" s="23">
        <v>697.87674782480337</v>
      </c>
      <c r="TH217" s="23">
        <v>446.64111860787443</v>
      </c>
      <c r="TI217" s="23">
        <v>488.51372347736248</v>
      </c>
      <c r="TJ217" s="23">
        <v>483.74214073571926</v>
      </c>
      <c r="TK217" s="23">
        <v>329.97208869743514</v>
      </c>
      <c r="TL217" s="23">
        <v>195.05016798559504</v>
      </c>
      <c r="TM217" s="23">
        <v>137.76004307646519</v>
      </c>
      <c r="TN217" s="23">
        <v>205.16000237892146</v>
      </c>
      <c r="TO217" s="23">
        <v>10041.15908800125</v>
      </c>
      <c r="TP217" s="23">
        <v>1532.1665714756527</v>
      </c>
      <c r="TQ217" s="23">
        <v>313.35695778010563</v>
      </c>
      <c r="TR217" s="23">
        <v>470.82072474584061</v>
      </c>
      <c r="TS217" s="23">
        <v>317.10969618807138</v>
      </c>
      <c r="TT217" s="23">
        <v>188.68026923190249</v>
      </c>
      <c r="TU217" s="23">
        <v>107.98847591376749</v>
      </c>
      <c r="TV217" s="23">
        <v>146.17892863262128</v>
      </c>
      <c r="TW217" s="23">
        <v>1937.0787561378311</v>
      </c>
      <c r="TX217" s="23">
        <v>911.5802832869648</v>
      </c>
      <c r="TY217" s="23">
        <v>488.34658033230249</v>
      </c>
      <c r="TZ217" s="23">
        <v>655.86591136267555</v>
      </c>
      <c r="UA217" s="23">
        <v>238.16636255946153</v>
      </c>
      <c r="UB217" s="23">
        <v>152.42647203805549</v>
      </c>
      <c r="UC217" s="23">
        <v>166.71645379162308</v>
      </c>
      <c r="UD217" s="23">
        <v>165.08804231528322</v>
      </c>
      <c r="UE217" s="23">
        <v>272.31982570083613</v>
      </c>
      <c r="UF217" s="23">
        <v>174.28468844853521</v>
      </c>
      <c r="UG217" s="23">
        <v>190.62387799058533</v>
      </c>
      <c r="UH217" s="23">
        <v>188.76194952746997</v>
      </c>
      <c r="UI217" s="23">
        <v>93.401301224659292</v>
      </c>
      <c r="UJ217" s="23">
        <v>55.573774228672278</v>
      </c>
      <c r="UK217" s="23">
        <v>67.981290476200854</v>
      </c>
      <c r="UL217" s="23">
        <v>66.699635705489101</v>
      </c>
      <c r="UM217" s="23">
        <v>27.046031856120646</v>
      </c>
      <c r="UN217" s="23">
        <v>13.545902534970011</v>
      </c>
      <c r="UO217" s="23">
        <v>7.0657668298010856</v>
      </c>
      <c r="UP217" s="23">
        <v>14.329823270759986</v>
      </c>
      <c r="UQ217" s="23">
        <v>965.35459326701709</v>
      </c>
      <c r="UR217" s="23">
        <v>483.49418878323712</v>
      </c>
      <c r="US217" s="23">
        <v>252.19856651757186</v>
      </c>
      <c r="UT217" s="23">
        <v>511.474688365502</v>
      </c>
      <c r="UU217" s="23">
        <v>5613.3383040934705</v>
      </c>
      <c r="UV217" s="23">
        <v>856.53152475127661</v>
      </c>
      <c r="UW217" s="23">
        <v>175.17684945985675</v>
      </c>
      <c r="UX217" s="23">
        <v>263.20427606161519</v>
      </c>
      <c r="UY217" s="23">
        <v>252.23083634278223</v>
      </c>
      <c r="UZ217" s="23">
        <v>161.42773525938065</v>
      </c>
      <c r="VA217" s="23">
        <v>176.56158543994763</v>
      </c>
      <c r="VB217" s="23">
        <v>174.83701113745835</v>
      </c>
      <c r="VC217" s="23">
        <v>338.85154467650597</v>
      </c>
      <c r="VD217" s="23">
        <v>388.95009470857605</v>
      </c>
      <c r="VE217" s="23">
        <v>367.48233850589924</v>
      </c>
      <c r="VF217" s="23">
        <v>374.75514877934467</v>
      </c>
      <c r="VG217" s="23">
        <v>3065.0268344854426</v>
      </c>
      <c r="VH217" s="23">
        <v>1651.8518284701404</v>
      </c>
      <c r="VI217" s="23">
        <v>934.65757625602964</v>
      </c>
      <c r="VJ217" s="23">
        <v>1274.1156038852623</v>
      </c>
      <c r="VK217" s="23">
        <v>0</v>
      </c>
      <c r="VL217" s="23">
        <v>0</v>
      </c>
      <c r="VM217" s="23">
        <v>0</v>
      </c>
      <c r="VN217" s="23">
        <v>0</v>
      </c>
      <c r="VO217" s="23">
        <v>954.24416497158802</v>
      </c>
      <c r="VP217" s="23">
        <v>567.77527815809503</v>
      </c>
      <c r="VQ217" s="23">
        <v>694.53796589107867</v>
      </c>
      <c r="VR217" s="23">
        <v>681.44380584807948</v>
      </c>
      <c r="VS217" s="23">
        <v>8429.1779722892388</v>
      </c>
      <c r="VT217" s="23">
        <v>1286.1966034970255</v>
      </c>
      <c r="VU217" s="23">
        <v>263.05146077606963</v>
      </c>
      <c r="VV217" s="23">
        <v>395.23641116962682</v>
      </c>
      <c r="VW217" s="23">
        <v>21.000316112139313</v>
      </c>
      <c r="VX217" s="23">
        <v>12.495188086722893</v>
      </c>
      <c r="VY217" s="23">
        <v>176.21552655163211</v>
      </c>
      <c r="VZ217" s="23">
        <v>133.07504169902083</v>
      </c>
      <c r="WA217" s="23">
        <v>55.735280140241649</v>
      </c>
      <c r="WB217" s="23">
        <v>33.162491683443768</v>
      </c>
      <c r="WC217" s="23">
        <v>467.67970943722679</v>
      </c>
      <c r="WD217" s="23">
        <v>353.18395633491076</v>
      </c>
      <c r="WE217" s="23">
        <v>837.60910017446065</v>
      </c>
      <c r="WF217" s="23">
        <v>498.37741460380397</v>
      </c>
      <c r="WG217" s="23">
        <v>378.37917258599992</v>
      </c>
      <c r="WH217" s="23">
        <v>435.18306235993197</v>
      </c>
      <c r="WI217" s="23">
        <v>0</v>
      </c>
      <c r="WJ217" s="23">
        <v>514.80156715710621</v>
      </c>
      <c r="WK217" s="23">
        <v>496.67993938651972</v>
      </c>
      <c r="WL217" s="23">
        <v>502.9463834157952</v>
      </c>
      <c r="WM217" s="23">
        <v>443.6799787926671</v>
      </c>
      <c r="WN217" s="23">
        <v>283.95518642730707</v>
      </c>
      <c r="WO217" s="23">
        <v>544.402809671</v>
      </c>
      <c r="WP217" s="23">
        <v>513.07650821922925</v>
      </c>
      <c r="WQ217" s="23">
        <v>281.59443397663364</v>
      </c>
      <c r="WR217" s="23">
        <v>323.2276301681959</v>
      </c>
      <c r="WS217" s="23">
        <v>305.38736722233165</v>
      </c>
      <c r="WT217" s="23">
        <v>311.43126144251414</v>
      </c>
      <c r="WU217" s="23">
        <v>47.037296323756571</v>
      </c>
      <c r="WV217" s="23">
        <v>304.46814041891986</v>
      </c>
      <c r="WW217" s="23">
        <v>737.18051988839034</v>
      </c>
      <c r="WX217" s="23">
        <v>383.64036328251842</v>
      </c>
      <c r="WY217" s="23">
        <v>0</v>
      </c>
      <c r="WZ217" s="23">
        <v>162.16866732715613</v>
      </c>
      <c r="XA217" s="23">
        <v>156.46013725879686</v>
      </c>
      <c r="XB217" s="23">
        <v>158.43414227731253</v>
      </c>
      <c r="XC217" s="23">
        <v>0</v>
      </c>
      <c r="XD217" s="23">
        <v>249.00308850380472</v>
      </c>
      <c r="XE217" s="23">
        <v>240.23788347828224</v>
      </c>
      <c r="XF217" s="23">
        <v>243.26888419151354</v>
      </c>
      <c r="XG217" s="23">
        <v>70.210307810587082</v>
      </c>
      <c r="XH217" s="23">
        <v>35.164566529090536</v>
      </c>
      <c r="XI217" s="23">
        <v>18.342419571095153</v>
      </c>
      <c r="XJ217" s="23">
        <v>37.19959024168962</v>
      </c>
      <c r="XK217" s="23">
        <v>1571.7993930998293</v>
      </c>
      <c r="XL217" s="23">
        <v>739.68150829809144</v>
      </c>
      <c r="XM217" s="23">
        <v>396.25795087397745</v>
      </c>
      <c r="XN217" s="23">
        <v>532.1877792362551</v>
      </c>
      <c r="XO217" s="23">
        <v>21.239968117852893</v>
      </c>
      <c r="XP217" s="23">
        <v>13.593579595425851</v>
      </c>
      <c r="XQ217" s="23">
        <v>14.86797768249702</v>
      </c>
      <c r="XR217" s="23">
        <v>14.722753951200504</v>
      </c>
      <c r="XS217" s="23">
        <v>72.647119982327993</v>
      </c>
      <c r="XT217" s="23">
        <v>36.410024986278167</v>
      </c>
      <c r="XU217" s="23">
        <v>18.992071303932693</v>
      </c>
      <c r="XV217" s="23">
        <v>38.506935962133653</v>
      </c>
      <c r="XW217" s="23">
        <v>2218.0443245498664</v>
      </c>
      <c r="XX217" s="23">
        <v>1319.73637310717</v>
      </c>
      <c r="XY217" s="23">
        <v>667.32028967273129</v>
      </c>
      <c r="XZ217" s="23">
        <v>955.37835093450212</v>
      </c>
      <c r="YA217" s="23">
        <v>79.298156775553238</v>
      </c>
      <c r="YB217" s="23">
        <v>39.71618123496841</v>
      </c>
      <c r="YC217" s="23">
        <v>20.716617091548372</v>
      </c>
      <c r="YD217" s="23">
        <v>42.014613394516871</v>
      </c>
      <c r="YE217" s="23">
        <v>209.3121702553309</v>
      </c>
      <c r="YF217" s="23">
        <v>133.95978896341174</v>
      </c>
      <c r="YG217" s="23">
        <v>256.82955966463794</v>
      </c>
      <c r="YH217" s="23">
        <v>242.05094341788856</v>
      </c>
      <c r="YI217" s="23">
        <v>209.92709880182898</v>
      </c>
      <c r="YJ217" s="23">
        <v>105.21340576929701</v>
      </c>
      <c r="YK217" s="23">
        <v>54.881052821390817</v>
      </c>
      <c r="YL217" s="23">
        <v>111.27281235986987</v>
      </c>
      <c r="YM217" s="23">
        <v>175.90795444719069</v>
      </c>
      <c r="YN217" s="23">
        <v>88.102832191567657</v>
      </c>
      <c r="YO217" s="23">
        <v>45.955894611203064</v>
      </c>
      <c r="YP217" s="23">
        <v>93.201468982914335</v>
      </c>
      <c r="YQ217" s="23">
        <v>89790.104334408534</v>
      </c>
      <c r="YR217" s="23">
        <v>202.75628099594095</v>
      </c>
      <c r="YS217" s="23">
        <v>273.18064032674903</v>
      </c>
      <c r="YT217" s="23">
        <v>246.00270901857905</v>
      </c>
      <c r="YU217" s="23">
        <v>0</v>
      </c>
      <c r="YV217" s="23">
        <v>561.72833399590456</v>
      </c>
      <c r="YW217" s="23">
        <v>541.95482819039705</v>
      </c>
      <c r="YX217" s="23">
        <v>548.79249029014989</v>
      </c>
      <c r="YY217" s="23">
        <v>916.37954816478066</v>
      </c>
      <c r="YZ217" s="23">
        <v>586.48291082545984</v>
      </c>
      <c r="ZA217" s="23">
        <v>1124.4131459424548</v>
      </c>
      <c r="ZB217" s="23">
        <v>1059.7115967579211</v>
      </c>
      <c r="ZC217" s="23">
        <v>0.95545112492268436</v>
      </c>
      <c r="ZD217" s="23">
        <v>0.61148871995051846</v>
      </c>
      <c r="ZE217" s="23">
        <v>0.66881578744587911</v>
      </c>
      <c r="ZF217" s="23">
        <v>0.66228309508669903</v>
      </c>
      <c r="ZG217" s="23">
        <v>42.967925476855186</v>
      </c>
      <c r="ZH217" s="23">
        <v>278.12747309180435</v>
      </c>
      <c r="ZI217" s="23">
        <v>673.40430078154668</v>
      </c>
      <c r="ZJ217" s="23">
        <v>350.45021350666815</v>
      </c>
      <c r="ZK217" s="23">
        <v>607.12224563633151</v>
      </c>
      <c r="ZL217" s="23">
        <v>358.92243945415652</v>
      </c>
      <c r="ZM217" s="23">
        <v>257.80877743004424</v>
      </c>
      <c r="ZN217" s="23">
        <v>352.66827537720081</v>
      </c>
      <c r="ZO217" s="23">
        <v>615.61274584585169</v>
      </c>
      <c r="ZP217" s="23">
        <v>393.99215734134509</v>
      </c>
      <c r="ZQ217" s="23">
        <v>755.36721179021833</v>
      </c>
      <c r="ZR217" s="23">
        <v>711.9014901536533</v>
      </c>
      <c r="ZS217" s="23">
        <v>646.86466494184276</v>
      </c>
      <c r="ZT217" s="23">
        <v>384.8844756403962</v>
      </c>
      <c r="ZU217" s="23">
        <v>220.2831705534179</v>
      </c>
      <c r="ZV217" s="23">
        <v>298.1869833315273</v>
      </c>
      <c r="ZW217" s="23">
        <v>22.913927407046909</v>
      </c>
      <c r="ZX217" s="23">
        <v>10.783188019974617</v>
      </c>
      <c r="ZY217" s="23">
        <v>5.7767078678435446</v>
      </c>
      <c r="ZZ217" s="23">
        <v>7.7583133024931561</v>
      </c>
      <c r="AAA217" s="23">
        <v>316.09524631367731</v>
      </c>
      <c r="AAB217" s="23">
        <v>148.75295765196157</v>
      </c>
      <c r="AAC217" s="23">
        <v>79.689084456407969</v>
      </c>
      <c r="AAD217" s="23">
        <v>107.02512540805445</v>
      </c>
      <c r="AAE217" s="23">
        <v>177.67646733423229</v>
      </c>
      <c r="AAF217" s="23">
        <v>105.71749806386821</v>
      </c>
      <c r="AAG217" s="23">
        <v>55.905536605511827</v>
      </c>
      <c r="AAH217" s="23">
        <v>77.99217093068647</v>
      </c>
      <c r="AAI217" s="23">
        <v>55.880679663483647</v>
      </c>
      <c r="AAJ217" s="23">
        <v>33.249004399772751</v>
      </c>
      <c r="AAK217" s="23">
        <v>468.89976981211788</v>
      </c>
      <c r="AAL217" s="23">
        <v>354.1053256855073</v>
      </c>
      <c r="AAM217" s="23">
        <v>57.335955405357851</v>
      </c>
      <c r="AAN217" s="23">
        <v>33.891920306278202</v>
      </c>
      <c r="AAO217" s="23">
        <v>23.937187286512927</v>
      </c>
      <c r="AAP217" s="23">
        <v>35.648605292028058</v>
      </c>
      <c r="AAQ217" s="23">
        <v>1061.8912836028389</v>
      </c>
      <c r="AAR217" s="23">
        <v>679.61042150581704</v>
      </c>
      <c r="AAS217" s="23">
        <v>416.27106622226069</v>
      </c>
      <c r="AAT217" s="23">
        <v>448.58356964245587</v>
      </c>
      <c r="AAU217" s="23">
        <v>476.48505736679823</v>
      </c>
      <c r="AAV217" s="23">
        <v>304.95043671475099</v>
      </c>
      <c r="AAW217" s="23">
        <v>333.53954015675885</v>
      </c>
      <c r="AAX217" s="23">
        <v>330.28167566497183</v>
      </c>
      <c r="AAY217" s="23">
        <v>4907.07185158221</v>
      </c>
      <c r="AAZ217" s="23">
        <v>2919.7077516914137</v>
      </c>
      <c r="ABA217" s="23">
        <v>1792.0875977722706</v>
      </c>
      <c r="ABB217" s="23">
        <v>2301.9985726353075</v>
      </c>
      <c r="ABC217" s="23">
        <v>0</v>
      </c>
      <c r="ABD217" s="23">
        <v>1710.5581806022992</v>
      </c>
      <c r="ABE217" s="23">
        <v>2168.3131866789731</v>
      </c>
      <c r="ABF217" s="23">
        <v>2010.0218807866802</v>
      </c>
      <c r="ABG217" s="23">
        <v>150.64073765393695</v>
      </c>
      <c r="ABH217" s="23">
        <v>75.44784243809228</v>
      </c>
      <c r="ABI217" s="23">
        <v>39.354842625132711</v>
      </c>
      <c r="ABJ217" s="23">
        <v>79.814116889362495</v>
      </c>
      <c r="ABK217" s="23">
        <v>603.58131244474851</v>
      </c>
      <c r="ABL217" s="23">
        <v>359.13088090462549</v>
      </c>
      <c r="ABM217" s="23">
        <v>272.66011979054139</v>
      </c>
      <c r="ABN217" s="23">
        <v>313.59301597633453</v>
      </c>
      <c r="ABO217" s="23">
        <v>196.36854964778527</v>
      </c>
      <c r="ABP217" s="23">
        <v>98.350443740246916</v>
      </c>
      <c r="ABQ217" s="23">
        <v>51.301218304358116</v>
      </c>
      <c r="ABR217" s="23">
        <v>104.04212445499341</v>
      </c>
      <c r="ABS217" s="23">
        <v>9108.1867122252861</v>
      </c>
      <c r="ABT217" s="23">
        <v>1389.8056075922793</v>
      </c>
      <c r="ABU217" s="23">
        <v>284.24145599352556</v>
      </c>
      <c r="ABV217" s="23">
        <v>427.07450717464536</v>
      </c>
      <c r="ABW217" s="23">
        <v>6251.7807109225141</v>
      </c>
      <c r="ABX217" s="23">
        <v>953.95056820860293</v>
      </c>
      <c r="ABY217" s="23">
        <v>195.10088099530174</v>
      </c>
      <c r="ABZ217" s="23">
        <v>293.14025397585056</v>
      </c>
      <c r="ACA217" s="23">
        <v>1192.0071311961826</v>
      </c>
      <c r="ACB217" s="23">
        <v>560.95303037776011</v>
      </c>
      <c r="ACC217" s="23">
        <v>300.51055198808581</v>
      </c>
      <c r="ACD217" s="23">
        <v>403.59579649283228</v>
      </c>
      <c r="ACE217" s="23">
        <v>769.57704070957004</v>
      </c>
      <c r="ACF217" s="23">
        <v>457.8983392221939</v>
      </c>
      <c r="ACG217" s="23">
        <v>242.14583993960957</v>
      </c>
      <c r="ACH217" s="23">
        <v>337.81054409667769</v>
      </c>
      <c r="ACI217" s="23">
        <v>1276.0125252515816</v>
      </c>
      <c r="ACJ217" s="23">
        <v>759.22745252469122</v>
      </c>
      <c r="ACK217" s="23">
        <v>383.90082585465274</v>
      </c>
      <c r="ACL217" s="23">
        <v>549.61694347295213</v>
      </c>
      <c r="ACM217" s="23">
        <v>0</v>
      </c>
      <c r="ACN217" s="23">
        <v>29.785112124247775</v>
      </c>
      <c r="ACO217" s="23">
        <v>16.967566787011719</v>
      </c>
      <c r="ACP217" s="23">
        <v>21.399863458443249</v>
      </c>
      <c r="ACQ217" s="23">
        <v>8041.3569028260963</v>
      </c>
      <c r="ACR217" s="23">
        <v>1227.0195231283446</v>
      </c>
      <c r="ACS217" s="23">
        <v>250.94863186708275</v>
      </c>
      <c r="ACT217" s="23">
        <v>377.05183751671694</v>
      </c>
      <c r="ACU217" s="23">
        <v>37.421430833188218</v>
      </c>
      <c r="ACV217" s="23">
        <v>18.742381783846533</v>
      </c>
      <c r="ACW217" s="23">
        <v>9.7763363628146873</v>
      </c>
      <c r="ACX217" s="23">
        <v>19.827030199152897</v>
      </c>
      <c r="ACY217" s="23">
        <v>0</v>
      </c>
      <c r="ACZ217" s="23">
        <v>375.25578105649544</v>
      </c>
      <c r="ADA217" s="23">
        <v>362.04633101418176</v>
      </c>
      <c r="ADB217" s="23">
        <v>366.6141480113958</v>
      </c>
      <c r="ADC217" s="23">
        <v>1452.5121383136436</v>
      </c>
      <c r="ADD217" s="23">
        <v>864.24472229661797</v>
      </c>
      <c r="ADE217" s="23">
        <v>530.46482045015398</v>
      </c>
      <c r="ADF217" s="23">
        <v>681.40042988271045</v>
      </c>
      <c r="ADG217" s="23">
        <v>844.37962519414293</v>
      </c>
      <c r="ADH217" s="23">
        <v>540.40296012425188</v>
      </c>
      <c r="ADI217" s="23">
        <v>331.00451270620027</v>
      </c>
      <c r="ADJ217" s="23">
        <v>356.69831013003665</v>
      </c>
      <c r="ADK217" s="23">
        <v>22.354328190234614</v>
      </c>
      <c r="ADL217" s="23">
        <v>13.3008252731896</v>
      </c>
      <c r="ADM217" s="23">
        <v>187.57716273008404</v>
      </c>
      <c r="ADN217" s="23">
        <v>141.65516081680823</v>
      </c>
      <c r="ADO217" s="23">
        <v>490.60591078518615</v>
      </c>
      <c r="ADP217" s="23">
        <v>313.98778290251931</v>
      </c>
      <c r="ADQ217" s="23">
        <v>343.4241375496303</v>
      </c>
      <c r="ADR217" s="23">
        <v>340.06972474801859</v>
      </c>
      <c r="ADS217" s="23">
        <v>0</v>
      </c>
      <c r="ADT217" s="23">
        <v>58.228968978727664</v>
      </c>
      <c r="ADU217" s="23">
        <v>33.16988819091172</v>
      </c>
      <c r="ADV217" s="23">
        <v>41.835297787108317</v>
      </c>
      <c r="ADW217" s="23">
        <v>55.245738633425326</v>
      </c>
      <c r="ADX217" s="23">
        <v>35.357272725392228</v>
      </c>
      <c r="ADY217" s="23">
        <v>38.672017043397737</v>
      </c>
      <c r="ADZ217" s="23">
        <v>38.294286142011167</v>
      </c>
      <c r="AEA217" s="23">
        <v>40.626415881113026</v>
      </c>
      <c r="AEB217" s="23">
        <v>24.17271744926224</v>
      </c>
      <c r="AEC217" s="23">
        <v>340.8998811335664</v>
      </c>
      <c r="AED217" s="23">
        <v>257.44193366382149</v>
      </c>
      <c r="AEE217" s="23">
        <v>1859.9191141584813</v>
      </c>
      <c r="AEF217" s="23">
        <v>1106.6518729242966</v>
      </c>
      <c r="AEG217" s="23">
        <v>840.19461506040443</v>
      </c>
      <c r="AEH217" s="23">
        <v>966.32820210844693</v>
      </c>
      <c r="AEI217" s="23">
        <v>9087.4780885180026</v>
      </c>
      <c r="AEJ217" s="23">
        <v>1386.645707354917</v>
      </c>
      <c r="AEK217" s="23">
        <v>283.5951968049344</v>
      </c>
      <c r="AEL217" s="23">
        <v>426.10349883418371</v>
      </c>
      <c r="AEM217" s="23">
        <v>325.63299110082534</v>
      </c>
      <c r="AEN217" s="23">
        <v>188.56163302397638</v>
      </c>
      <c r="AEO217" s="23">
        <v>114.0309661720064</v>
      </c>
      <c r="AEP217" s="23">
        <v>147.89207202946025</v>
      </c>
      <c r="AEQ217" s="23">
        <v>209.3121702553309</v>
      </c>
      <c r="AER217" s="23">
        <v>133.95978896341174</v>
      </c>
      <c r="AES217" s="23">
        <v>256.82955966463794</v>
      </c>
      <c r="AET217" s="23">
        <v>242.05094341788856</v>
      </c>
      <c r="AEU217" s="23">
        <v>187.31896172739263</v>
      </c>
      <c r="AEV217" s="23">
        <v>93.817991933512118</v>
      </c>
      <c r="AEW217" s="23">
        <v>48.937016469078202</v>
      </c>
      <c r="AEX217" s="23">
        <v>99.247373185664983</v>
      </c>
      <c r="AEY217" s="23">
        <v>939.06716642284118</v>
      </c>
      <c r="AEZ217" s="23">
        <v>470.3282306929454</v>
      </c>
      <c r="AFA217" s="23">
        <v>245.33098499491041</v>
      </c>
      <c r="AFB217" s="24">
        <v>497.54679746734661</v>
      </c>
    </row>
    <row r="218" spans="1:834" ht="10.15" x14ac:dyDescent="0.3">
      <c r="A218" s="2">
        <v>214</v>
      </c>
      <c r="B218" s="2" t="str">
        <f t="shared" si="14"/>
        <v>40899_Green</v>
      </c>
      <c r="C218" s="2" t="str">
        <f>_xlfn.XLOOKUP(H218,mapping!$G:$G,mapping!$A:$A,_xlfn.XLOOKUP(G218,mapping!$P:$P,mapping!$A:$A,""))</f>
        <v>food</v>
      </c>
      <c r="D218" s="2" t="str">
        <f>_xlfn.XLOOKUP($H218,mapping!$G:$G,mapping!$B:$B,_xlfn.XLOOKUP($G218,mapping!$P:$P,mapping!$B:$B,""))</f>
        <v>food</v>
      </c>
      <c r="E218" s="2" t="str">
        <f>_xlfn.XLOOKUP($H218,mapping!$G:$G,mapping!$C:$C,_xlfn.XLOOKUP($G218,mapping!$P:$P,mapping!$C:$C,""))</f>
        <v>food</v>
      </c>
      <c r="F218" s="2" t="str">
        <f>_xlfn.XLOOKUP($H218,mapping!$G:$G,mapping!$D:$D,_xlfn.XLOOKUP($G218,mapping!$P:$P,mapping!$D:$D,""))</f>
        <v>food</v>
      </c>
      <c r="G218" s="2">
        <f t="shared" si="15"/>
        <v>409</v>
      </c>
      <c r="H218" s="2">
        <f t="shared" si="12"/>
        <v>40899</v>
      </c>
      <c r="I218" s="2" t="str">
        <f t="shared" si="13"/>
        <v>040899</v>
      </c>
      <c r="J218" s="30" t="s">
        <v>484</v>
      </c>
      <c r="K218" s="31" t="s">
        <v>485</v>
      </c>
      <c r="L218" s="61" t="s">
        <v>486</v>
      </c>
      <c r="M218" s="64"/>
      <c r="N218" s="32" t="s">
        <v>469</v>
      </c>
      <c r="O218" s="32"/>
      <c r="P218" s="18">
        <v>0.9</v>
      </c>
      <c r="Q218" s="18">
        <v>1</v>
      </c>
      <c r="R218" s="22" t="s">
        <v>223</v>
      </c>
      <c r="S218" s="23">
        <v>7534.5206222876723</v>
      </c>
      <c r="T218" s="23">
        <v>3339.9829205777223</v>
      </c>
      <c r="U218" s="23">
        <v>2552.9566536232619</v>
      </c>
      <c r="V218" s="23">
        <v>2880.1547191100344</v>
      </c>
      <c r="W218" s="23">
        <v>1886.3791039795954</v>
      </c>
      <c r="X218" s="23">
        <v>2165.2766312445078</v>
      </c>
      <c r="Y218" s="23">
        <v>2045.7661041530084</v>
      </c>
      <c r="Z218" s="23">
        <v>2086.2536791473408</v>
      </c>
      <c r="AA218" s="23">
        <v>0</v>
      </c>
      <c r="AB218" s="23">
        <v>3931.9486968471615</v>
      </c>
      <c r="AC218" s="23">
        <v>2845.9101311466798</v>
      </c>
      <c r="AD218" s="23">
        <v>3221.4613769703606</v>
      </c>
      <c r="AE218" s="23">
        <v>11169.456469224862</v>
      </c>
      <c r="AF218" s="23">
        <v>6645.8265991887947</v>
      </c>
      <c r="AG218" s="23">
        <v>3514.4466055219364</v>
      </c>
      <c r="AH218" s="23">
        <v>4902.9011619864059</v>
      </c>
      <c r="AI218" s="23">
        <v>21785.064225163551</v>
      </c>
      <c r="AJ218" s="23">
        <v>10910.966839127834</v>
      </c>
      <c r="AK218" s="23">
        <v>5691.3407854473198</v>
      </c>
      <c r="AL218" s="23">
        <v>11542.400081071502</v>
      </c>
      <c r="AM218" s="23">
        <v>665.63430348636643</v>
      </c>
      <c r="AN218" s="23">
        <v>303.47480055604774</v>
      </c>
      <c r="AO218" s="23">
        <v>162.57578601216844</v>
      </c>
      <c r="AP218" s="23">
        <v>219.45455961336285</v>
      </c>
      <c r="AQ218" s="23">
        <v>295.19595304266261</v>
      </c>
      <c r="AR218" s="23">
        <v>175.64159206038428</v>
      </c>
      <c r="AS218" s="23">
        <v>2477.0155850774568</v>
      </c>
      <c r="AT218" s="23">
        <v>1870.6010686108536</v>
      </c>
      <c r="AU218" s="23">
        <v>0</v>
      </c>
      <c r="AV218" s="23">
        <v>4684.9360862975454</v>
      </c>
      <c r="AW218" s="23">
        <v>2668.8489741296389</v>
      </c>
      <c r="AX218" s="23">
        <v>3366.0102449868809</v>
      </c>
      <c r="AY218" s="23">
        <v>2492.1708060491537</v>
      </c>
      <c r="AZ218" s="23">
        <v>1594.9893158714597</v>
      </c>
      <c r="BA218" s="23">
        <v>1744.5195642344072</v>
      </c>
      <c r="BB218" s="23">
        <v>1727.479880301054</v>
      </c>
      <c r="BC218" s="23">
        <v>1868.1671586129676</v>
      </c>
      <c r="BD218" s="23">
        <v>1195.6269815123001</v>
      </c>
      <c r="BE218" s="23">
        <v>1307.7170110290774</v>
      </c>
      <c r="BF218" s="23">
        <v>1294.9438183409322</v>
      </c>
      <c r="BG218" s="23">
        <v>0</v>
      </c>
      <c r="BH218" s="23">
        <v>3931.3512476112355</v>
      </c>
      <c r="BI218" s="23">
        <v>2239.5572854916804</v>
      </c>
      <c r="BJ218" s="23">
        <v>2824.5782508762613</v>
      </c>
      <c r="BK218" s="23">
        <v>4425.0774410778513</v>
      </c>
      <c r="BL218" s="23">
        <v>2082.420931272387</v>
      </c>
      <c r="BM218" s="23">
        <v>1115.5826417530643</v>
      </c>
      <c r="BN218" s="23">
        <v>1498.2650754631636</v>
      </c>
      <c r="BO218" s="23">
        <v>1746.4229361958917</v>
      </c>
      <c r="BP218" s="23">
        <v>2004.6282128744829</v>
      </c>
      <c r="BQ218" s="23">
        <v>1893.9845330387921</v>
      </c>
      <c r="BR218" s="23">
        <v>1931.4682124603271</v>
      </c>
      <c r="BS218" s="23">
        <v>4453.6250866494665</v>
      </c>
      <c r="BT218" s="23">
        <v>2649.9069265564331</v>
      </c>
      <c r="BU218" s="23">
        <v>1516.6366439749636</v>
      </c>
      <c r="BV218" s="23">
        <v>2052.9998026666271</v>
      </c>
      <c r="BW218" s="23">
        <v>9724.4785074993615</v>
      </c>
      <c r="BX218" s="23">
        <v>4576.2945076939914</v>
      </c>
      <c r="BY218" s="23">
        <v>2451.5863434074954</v>
      </c>
      <c r="BZ218" s="23">
        <v>3292.5630610725671</v>
      </c>
      <c r="CA218" s="23">
        <v>0</v>
      </c>
      <c r="CB218" s="23">
        <v>2962.395009074346</v>
      </c>
      <c r="CC218" s="23">
        <v>2858.115179546352</v>
      </c>
      <c r="CD218" s="23">
        <v>2894.1750591218624</v>
      </c>
      <c r="CE218" s="23">
        <v>2314.102583324378</v>
      </c>
      <c r="CF218" s="23">
        <v>1481.0256533276024</v>
      </c>
      <c r="CG218" s="23">
        <v>1619.8718083270642</v>
      </c>
      <c r="CH218" s="23">
        <v>1604.0496277150885</v>
      </c>
      <c r="CI218" s="23">
        <v>5121.8462816266538</v>
      </c>
      <c r="CJ218" s="23">
        <v>3047.498537567858</v>
      </c>
      <c r="CK218" s="23">
        <v>3727.889389979865</v>
      </c>
      <c r="CL218" s="23">
        <v>3657.6072993062862</v>
      </c>
      <c r="CM218" s="23">
        <v>16958.520997511267</v>
      </c>
      <c r="CN218" s="23">
        <v>8493.6109589600856</v>
      </c>
      <c r="CO218" s="23">
        <v>4430.4079720139525</v>
      </c>
      <c r="CP218" s="23">
        <v>8985.1483618959701</v>
      </c>
      <c r="CQ218" s="23">
        <v>0</v>
      </c>
      <c r="CR218" s="23">
        <v>0</v>
      </c>
      <c r="CS218" s="23">
        <v>0</v>
      </c>
      <c r="CT218" s="23">
        <v>0</v>
      </c>
      <c r="CU218" s="23">
        <v>2054298.0102815758</v>
      </c>
      <c r="CV218" s="23">
        <v>4638.8388532302661</v>
      </c>
      <c r="CW218" s="23">
        <v>6250.0700943682004</v>
      </c>
      <c r="CX218" s="23">
        <v>5628.2691662613843</v>
      </c>
      <c r="CY218" s="23">
        <v>792.82246118716228</v>
      </c>
      <c r="CZ218" s="23">
        <v>471.72936440636158</v>
      </c>
      <c r="DA218" s="23">
        <v>6652.6440227868497</v>
      </c>
      <c r="DB218" s="23">
        <v>5023.9663783639635</v>
      </c>
      <c r="DC218" s="23">
        <v>4659.2048654569817</v>
      </c>
      <c r="DD218" s="23">
        <v>2981.8911138924709</v>
      </c>
      <c r="DE218" s="23">
        <v>5716.92287420721</v>
      </c>
      <c r="DF218" s="23">
        <v>5387.9568105637018</v>
      </c>
      <c r="DG218" s="23">
        <v>12659.442104201915</v>
      </c>
      <c r="DH218" s="23">
        <v>6197.5165325567878</v>
      </c>
      <c r="DI218" s="23">
        <v>3664.9607976234329</v>
      </c>
      <c r="DJ218" s="23">
        <v>6746.0425332100558</v>
      </c>
      <c r="DK218" s="23">
        <v>0</v>
      </c>
      <c r="DL218" s="23">
        <v>0</v>
      </c>
      <c r="DM218" s="23">
        <v>0</v>
      </c>
      <c r="DN218" s="23">
        <v>0</v>
      </c>
      <c r="DO218" s="23">
        <v>479.97329437972189</v>
      </c>
      <c r="DP218" s="23">
        <v>285.58411015593452</v>
      </c>
      <c r="DQ218" s="23">
        <v>4027.4987456474946</v>
      </c>
      <c r="DR218" s="23">
        <v>3041.5002242311257</v>
      </c>
      <c r="DS218" s="23">
        <v>1093.7230077929546</v>
      </c>
      <c r="DT218" s="23">
        <v>650.76518963680815</v>
      </c>
      <c r="DU218" s="23">
        <v>494.07534689006218</v>
      </c>
      <c r="DV218" s="23">
        <v>568.24803814299196</v>
      </c>
      <c r="DW218" s="23">
        <v>0</v>
      </c>
      <c r="DX218" s="23">
        <v>5067.1380185805438</v>
      </c>
      <c r="DY218" s="23">
        <v>4888.7687305032241</v>
      </c>
      <c r="DZ218" s="23">
        <v>4950.4486841160269</v>
      </c>
      <c r="EA218" s="23">
        <v>3763.716155871894</v>
      </c>
      <c r="EB218" s="23">
        <v>1758.3354067570401</v>
      </c>
      <c r="EC218" s="23">
        <v>917.17683341180179</v>
      </c>
      <c r="ED218" s="23">
        <v>1911.7547317088006</v>
      </c>
      <c r="EE218" s="23">
        <v>7818.6813403704473</v>
      </c>
      <c r="EF218" s="23">
        <v>3638.2141240836481</v>
      </c>
      <c r="EG218" s="23">
        <v>1897.7526681075424</v>
      </c>
      <c r="EH218" s="23">
        <v>3962.0056742286979</v>
      </c>
      <c r="EI218" s="23">
        <v>7116.6194302543399</v>
      </c>
      <c r="EJ218" s="23">
        <v>4234.3885610013331</v>
      </c>
      <c r="EK218" s="23">
        <v>3214.8415902695242</v>
      </c>
      <c r="EL218" s="23">
        <v>3697.4672752041697</v>
      </c>
      <c r="EM218" s="23">
        <v>9748.5766356888744</v>
      </c>
      <c r="EN218" s="23">
        <v>4882.537655217734</v>
      </c>
      <c r="EO218" s="23">
        <v>2546.8124047423325</v>
      </c>
      <c r="EP218" s="23">
        <v>5165.0970861098003</v>
      </c>
      <c r="EQ218" s="23">
        <v>2090.9918100761647</v>
      </c>
      <c r="ER218" s="23">
        <v>1338.2347584487459</v>
      </c>
      <c r="ES218" s="23">
        <v>1463.6942670533153</v>
      </c>
      <c r="ET218" s="23">
        <v>1449.397558551457</v>
      </c>
      <c r="EU218" s="23">
        <v>12507.014957993093</v>
      </c>
      <c r="EV218" s="23">
        <v>6264.0910328605651</v>
      </c>
      <c r="EW218" s="23">
        <v>3267.4534992834715</v>
      </c>
      <c r="EX218" s="23">
        <v>6626.6029318542551</v>
      </c>
      <c r="EY218" s="23">
        <v>9770.2642605838064</v>
      </c>
      <c r="EZ218" s="23">
        <v>4893.3998199376601</v>
      </c>
      <c r="FA218" s="23">
        <v>2552.4782895351514</v>
      </c>
      <c r="FB218" s="23">
        <v>5176.5878598232985</v>
      </c>
      <c r="FC218" s="23">
        <v>20895.443996450933</v>
      </c>
      <c r="FD218" s="23">
        <v>10465.40391975445</v>
      </c>
      <c r="FE218" s="23">
        <v>5458.9277964884586</v>
      </c>
      <c r="FF218" s="23">
        <v>11071.051798877577</v>
      </c>
      <c r="FG218" s="23">
        <v>334.35840834059155</v>
      </c>
      <c r="FH218" s="23">
        <v>198.94325296265194</v>
      </c>
      <c r="FI218" s="23">
        <v>2805.6312423145596</v>
      </c>
      <c r="FJ218" s="23">
        <v>2118.76616022079</v>
      </c>
      <c r="FK218" s="23">
        <v>4390.9798477566683</v>
      </c>
      <c r="FL218" s="23">
        <v>2612.6330094152186</v>
      </c>
      <c r="FM218" s="23">
        <v>2317.2477078766401</v>
      </c>
      <c r="FN218" s="23">
        <v>2457.1397477210253</v>
      </c>
      <c r="FO218" s="23">
        <v>493.2014767468475</v>
      </c>
      <c r="FP218" s="23">
        <v>293.45487866437423</v>
      </c>
      <c r="FQ218" s="23">
        <v>4138.4976043645456</v>
      </c>
      <c r="FR218" s="23">
        <v>3125.3247205247981</v>
      </c>
      <c r="FS218" s="23">
        <v>7616.5895892215885</v>
      </c>
      <c r="FT218" s="23">
        <v>3817.3601007341322</v>
      </c>
      <c r="FU218" s="23">
        <v>1991.1981728453411</v>
      </c>
      <c r="FV218" s="23">
        <v>4037.2079117982253</v>
      </c>
      <c r="FW218" s="23">
        <v>8950.8650625767168</v>
      </c>
      <c r="FX218" s="23">
        <v>4486.0858992965004</v>
      </c>
      <c r="FY218" s="23">
        <v>2340.0166110052232</v>
      </c>
      <c r="FZ218" s="23">
        <v>4744.4466876895449</v>
      </c>
      <c r="GA218" s="23">
        <v>14381.512854111408</v>
      </c>
      <c r="GB218" s="23">
        <v>7202.9261986957572</v>
      </c>
      <c r="GC218" s="23">
        <v>3757.1654513873541</v>
      </c>
      <c r="GD218" s="23">
        <v>7619.7698302622375</v>
      </c>
      <c r="GE218" s="23">
        <v>52396.172915752475</v>
      </c>
      <c r="GF218" s="23">
        <v>7995.0595256183769</v>
      </c>
      <c r="GG218" s="23">
        <v>1635.140445471101</v>
      </c>
      <c r="GH218" s="23">
        <v>2456.8084112502124</v>
      </c>
      <c r="GI218" s="23">
        <v>4311.4002667781779</v>
      </c>
      <c r="GJ218" s="23">
        <v>2565.2831587330161</v>
      </c>
      <c r="GK218" s="23">
        <v>3138.0136042220565</v>
      </c>
      <c r="GL218" s="23">
        <v>3078.8524721188246</v>
      </c>
      <c r="GM218" s="23">
        <v>12368.989247278481</v>
      </c>
      <c r="GN218" s="23">
        <v>6194.9613788467514</v>
      </c>
      <c r="GO218" s="23">
        <v>3231.3943282518303</v>
      </c>
      <c r="GP218" s="23">
        <v>6553.4726459815111</v>
      </c>
      <c r="GQ218" s="23">
        <v>3156.8058951421735</v>
      </c>
      <c r="GR218" s="23">
        <v>2020.3557728909909</v>
      </c>
      <c r="GS218" s="23">
        <v>3873.4540232757881</v>
      </c>
      <c r="GT218" s="23">
        <v>3650.5657753880905</v>
      </c>
      <c r="GU218" s="23">
        <v>14682.549139635903</v>
      </c>
      <c r="GV218" s="23">
        <v>6909.5395639823582</v>
      </c>
      <c r="GW218" s="23">
        <v>3701.5390521334057</v>
      </c>
      <c r="GX218" s="23">
        <v>4971.2916638425895</v>
      </c>
      <c r="GY218" s="23">
        <v>7731.8639934773028</v>
      </c>
      <c r="GZ218" s="23">
        <v>4600.4590761189957</v>
      </c>
      <c r="HA218" s="23">
        <v>2326.2067681557905</v>
      </c>
      <c r="HB218" s="23">
        <v>3330.3461928053684</v>
      </c>
      <c r="HC218" s="23">
        <v>0</v>
      </c>
      <c r="HD218" s="23">
        <v>2642.2404021238995</v>
      </c>
      <c r="HE218" s="23">
        <v>2549.2303957400568</v>
      </c>
      <c r="HF218" s="23">
        <v>2581.3931797098799</v>
      </c>
      <c r="HG218" s="23">
        <v>3714.789570560376</v>
      </c>
      <c r="HH218" s="23">
        <v>2377.4653251586419</v>
      </c>
      <c r="HI218" s="23">
        <v>1456.2313856480084</v>
      </c>
      <c r="HJ218" s="23">
        <v>1569.2694645526385</v>
      </c>
      <c r="HK218" s="23">
        <v>0</v>
      </c>
      <c r="HL218" s="23">
        <v>0</v>
      </c>
      <c r="HM218" s="23">
        <v>0</v>
      </c>
      <c r="HN218" s="23">
        <v>0</v>
      </c>
      <c r="HO218" s="23">
        <v>11642.039260986927</v>
      </c>
      <c r="HP218" s="23">
        <v>5478.6897094096721</v>
      </c>
      <c r="HQ218" s="23">
        <v>2935.0123443266102</v>
      </c>
      <c r="HR218" s="23">
        <v>3941.8204684930906</v>
      </c>
      <c r="HS218" s="23">
        <v>10232.468425706831</v>
      </c>
      <c r="HT218" s="23">
        <v>4815.3522084091501</v>
      </c>
      <c r="HU218" s="23">
        <v>2579.6529687906163</v>
      </c>
      <c r="HV218" s="23">
        <v>3464.5608539410823</v>
      </c>
      <c r="HW218" s="23">
        <v>9449.9688994665521</v>
      </c>
      <c r="HX218" s="23">
        <v>5622.7314951825974</v>
      </c>
      <c r="HY218" s="23">
        <v>4268.9022986961754</v>
      </c>
      <c r="HZ218" s="23">
        <v>4909.7680577006777</v>
      </c>
      <c r="IA218" s="23">
        <v>607.29227820473852</v>
      </c>
      <c r="IB218" s="23">
        <v>361.33890553181942</v>
      </c>
      <c r="IC218" s="23">
        <v>5095.8437007872217</v>
      </c>
      <c r="ID218" s="23">
        <v>3848.2966072530344</v>
      </c>
      <c r="IE218" s="23">
        <v>3970.8571043658653</v>
      </c>
      <c r="IF218" s="23">
        <v>2362.6599770976895</v>
      </c>
      <c r="IG218" s="23">
        <v>1249.4220564718078</v>
      </c>
      <c r="IH218" s="23">
        <v>1743.0319876996177</v>
      </c>
      <c r="II218" s="23">
        <v>5086.6462574163252</v>
      </c>
      <c r="IJ218" s="23">
        <v>3026.5545231627129</v>
      </c>
      <c r="IK218" s="23">
        <v>3702.2693714229586</v>
      </c>
      <c r="IL218" s="23">
        <v>3632.470296278796</v>
      </c>
      <c r="IM218" s="23">
        <v>278.16133614398626</v>
      </c>
      <c r="IN218" s="23">
        <v>1800.5130262860712</v>
      </c>
      <c r="IO218" s="23">
        <v>4359.4154940386807</v>
      </c>
      <c r="IP218" s="23">
        <v>2268.7085438525282</v>
      </c>
      <c r="IQ218" s="23">
        <v>14913.223666406509</v>
      </c>
      <c r="IR218" s="23">
        <v>5515.9289239173058</v>
      </c>
      <c r="IS218" s="23">
        <v>2877.1997676448345</v>
      </c>
      <c r="IT218" s="23">
        <v>6631.5554834070217</v>
      </c>
      <c r="IU218" s="23">
        <v>0</v>
      </c>
      <c r="IV218" s="23">
        <v>4528.1647403495681</v>
      </c>
      <c r="IW218" s="23">
        <v>2446.2145123687164</v>
      </c>
      <c r="IX218" s="23">
        <v>3166.1511946879141</v>
      </c>
      <c r="IY218" s="23">
        <v>6360.2789217890677</v>
      </c>
      <c r="IZ218" s="23">
        <v>3185.5215888271373</v>
      </c>
      <c r="JA218" s="23">
        <v>1661.6207535705457</v>
      </c>
      <c r="JB218" s="23">
        <v>3369.8722750469346</v>
      </c>
      <c r="JC218" s="23">
        <v>0</v>
      </c>
      <c r="JD218" s="23">
        <v>0</v>
      </c>
      <c r="JE218" s="23">
        <v>0</v>
      </c>
      <c r="JF218" s="23">
        <v>0</v>
      </c>
      <c r="JG218" s="23">
        <v>0</v>
      </c>
      <c r="JH218" s="23">
        <v>0</v>
      </c>
      <c r="JI218" s="23">
        <v>0</v>
      </c>
      <c r="JJ218" s="23">
        <v>0</v>
      </c>
      <c r="JK218" s="23">
        <v>2443.0324554874492</v>
      </c>
      <c r="JL218" s="23">
        <v>1563.5407715119677</v>
      </c>
      <c r="JM218" s="23">
        <v>1710.1227188412145</v>
      </c>
      <c r="JN218" s="23">
        <v>1693.4190078518288</v>
      </c>
      <c r="JO218" s="23">
        <v>4053.7999494282776</v>
      </c>
      <c r="JP218" s="23">
        <v>2594.4319676340988</v>
      </c>
      <c r="JQ218" s="23">
        <v>1589.1265454923912</v>
      </c>
      <c r="JR218" s="23">
        <v>1712.4804393922104</v>
      </c>
      <c r="JS218" s="23">
        <v>2276.0257040214174</v>
      </c>
      <c r="JT218" s="23">
        <v>8904.0255620054122</v>
      </c>
      <c r="JU218" s="23">
        <v>3874.75031878853</v>
      </c>
      <c r="JV218" s="23">
        <v>4859.6148514934466</v>
      </c>
      <c r="JW218" s="23">
        <v>2084.7279567449477</v>
      </c>
      <c r="JX218" s="23">
        <v>1334.2258923167669</v>
      </c>
      <c r="JY218" s="23">
        <v>1459.309569721463</v>
      </c>
      <c r="JZ218" s="23">
        <v>1445.0556889747122</v>
      </c>
      <c r="KA218" s="23">
        <v>2002.9376419209714</v>
      </c>
      <c r="KB218" s="23">
        <v>1281.8800908294211</v>
      </c>
      <c r="KC218" s="23">
        <v>1402.0563493446796</v>
      </c>
      <c r="KD218" s="23">
        <v>1388.3616923517848</v>
      </c>
      <c r="KE218" s="23">
        <v>6528.9062029054567</v>
      </c>
      <c r="KF218" s="23">
        <v>3269.9779233789532</v>
      </c>
      <c r="KG218" s="23">
        <v>1705.6745746948488</v>
      </c>
      <c r="KH218" s="23">
        <v>3459.2162183611113</v>
      </c>
      <c r="KI218" s="23">
        <v>12561.040346250102</v>
      </c>
      <c r="KJ218" s="23">
        <v>6295.4703912814166</v>
      </c>
      <c r="KK218" s="23">
        <v>3283.8214916928432</v>
      </c>
      <c r="KL218" s="23">
        <v>6658.036496814887</v>
      </c>
      <c r="KM218" s="23">
        <v>14444.995607544053</v>
      </c>
      <c r="KN218" s="23">
        <v>8594.7723864887139</v>
      </c>
      <c r="KO218" s="23">
        <v>4345.9179541436233</v>
      </c>
      <c r="KP218" s="23">
        <v>6221.8937331616444</v>
      </c>
      <c r="KQ218" s="23">
        <v>2057.1807377259274</v>
      </c>
      <c r="KR218" s="23">
        <v>1316.5956721445941</v>
      </c>
      <c r="KS218" s="23">
        <v>1440.0265164081484</v>
      </c>
      <c r="KT218" s="23">
        <v>1425.9609838693887</v>
      </c>
      <c r="KU218" s="23">
        <v>10484.468150101848</v>
      </c>
      <c r="KV218" s="23">
        <v>5251.1061307552527</v>
      </c>
      <c r="KW218" s="23">
        <v>2739.0638182041025</v>
      </c>
      <c r="KX218" s="23">
        <v>5554.9951459837239</v>
      </c>
      <c r="KY218" s="23">
        <v>2441.6361606327237</v>
      </c>
      <c r="KZ218" s="23">
        <v>1562.6471428049433</v>
      </c>
      <c r="LA218" s="23">
        <v>2995.928708930805</v>
      </c>
      <c r="LB218" s="23">
        <v>2823.5354659188961</v>
      </c>
      <c r="LC218" s="23">
        <v>0</v>
      </c>
      <c r="LD218" s="23">
        <v>0</v>
      </c>
      <c r="LE218" s="23">
        <v>0</v>
      </c>
      <c r="LF218" s="23">
        <v>0</v>
      </c>
      <c r="LG218" s="23">
        <v>11793.846889838422</v>
      </c>
      <c r="LH218" s="23">
        <v>5550.1296758411336</v>
      </c>
      <c r="LI218" s="23">
        <v>2973.2837549148921</v>
      </c>
      <c r="LJ218" s="23">
        <v>3993.2202624008073</v>
      </c>
      <c r="LK218" s="23">
        <v>1497.0014114287765</v>
      </c>
      <c r="LL218" s="23">
        <v>5856.4096223381557</v>
      </c>
      <c r="LM218" s="23">
        <v>2548.5242481716487</v>
      </c>
      <c r="LN218" s="23">
        <v>3196.295313727037</v>
      </c>
      <c r="LO218" s="23">
        <v>5574.4245916533755</v>
      </c>
      <c r="LP218" s="23">
        <v>3316.7826320337604</v>
      </c>
      <c r="LQ218" s="23">
        <v>4057.2944106138671</v>
      </c>
      <c r="LR218" s="23">
        <v>3980.8020301203401</v>
      </c>
      <c r="LS218" s="23">
        <v>13243.312895251163</v>
      </c>
      <c r="LT218" s="23">
        <v>6632.8630637394745</v>
      </c>
      <c r="LU218" s="23">
        <v>3459.811090578391</v>
      </c>
      <c r="LV218" s="23">
        <v>7016.7163271080417</v>
      </c>
      <c r="LW218" s="23">
        <v>9301.5069933424256</v>
      </c>
      <c r="LX218" s="23">
        <v>4661.8242006017972</v>
      </c>
      <c r="LY218" s="23">
        <v>2431.6846159154106</v>
      </c>
      <c r="LZ218" s="23">
        <v>4930.3060359599094</v>
      </c>
      <c r="MA218" s="23">
        <v>824.3692190639448</v>
      </c>
      <c r="MB218" s="23">
        <v>490.49968534304713</v>
      </c>
      <c r="MC218" s="23">
        <v>6917.3556833430175</v>
      </c>
      <c r="MD218" s="23">
        <v>5223.8722320425723</v>
      </c>
      <c r="ME218" s="23">
        <v>26182.447169409737</v>
      </c>
      <c r="MF218" s="23">
        <v>12321.338268880509</v>
      </c>
      <c r="MG218" s="23">
        <v>6600.7169297574146</v>
      </c>
      <c r="MH218" s="23">
        <v>8864.9852361749563</v>
      </c>
      <c r="MI218" s="23">
        <v>8667.9686268593159</v>
      </c>
      <c r="MJ218" s="23">
        <v>5157.4413329812933</v>
      </c>
      <c r="MK218" s="23">
        <v>6308.902395736176</v>
      </c>
      <c r="ML218" s="23">
        <v>6189.9603339304713</v>
      </c>
      <c r="MM218" s="23">
        <v>0</v>
      </c>
      <c r="MN218" s="23">
        <v>2970.5606735116353</v>
      </c>
      <c r="MO218" s="23">
        <v>2865.9934028784196</v>
      </c>
      <c r="MP218" s="23">
        <v>2902.1526793525077</v>
      </c>
      <c r="MQ218" s="23">
        <v>2213.8156026158167</v>
      </c>
      <c r="MR218" s="23">
        <v>1416.8419856741234</v>
      </c>
      <c r="MS218" s="23">
        <v>1521.0762058942028</v>
      </c>
      <c r="MT218" s="23">
        <v>1509.3996386087588</v>
      </c>
      <c r="MU218" s="23">
        <v>11782.289032581417</v>
      </c>
      <c r="MV218" s="23">
        <v>7010.4619743859421</v>
      </c>
      <c r="MW218" s="23">
        <v>4012.3384768700334</v>
      </c>
      <c r="MX218" s="23">
        <v>5431.3141740111323</v>
      </c>
      <c r="MY218" s="23">
        <v>7340.6243513543795</v>
      </c>
      <c r="MZ218" s="23">
        <v>4367.6714890558542</v>
      </c>
      <c r="NA218" s="23">
        <v>3316.0329415614001</v>
      </c>
      <c r="NB218" s="23">
        <v>3813.8499022884575</v>
      </c>
      <c r="NC218" s="23">
        <v>10390.900558308842</v>
      </c>
      <c r="ND218" s="23">
        <v>6182.5858321937631</v>
      </c>
      <c r="NE218" s="23">
        <v>3126.2038786976964</v>
      </c>
      <c r="NF218" s="23">
        <v>4475.6731550602144</v>
      </c>
      <c r="NG218" s="23">
        <v>3993.9923356021154</v>
      </c>
      <c r="NH218" s="23">
        <v>4584.1604710000029</v>
      </c>
      <c r="NI218" s="23">
        <v>4330.7640032237496</v>
      </c>
      <c r="NJ218" s="23">
        <v>4416.6417489047253</v>
      </c>
      <c r="NK218" s="23">
        <v>2918.5946691051799</v>
      </c>
      <c r="NL218" s="23">
        <v>1867.9005882273159</v>
      </c>
      <c r="NM218" s="23">
        <v>1144.1157240286957</v>
      </c>
      <c r="NN218" s="23">
        <v>1232.9262281583219</v>
      </c>
      <c r="NO218" s="23">
        <v>9063.7267850050521</v>
      </c>
      <c r="NP218" s="23">
        <v>4171.1575462389801</v>
      </c>
      <c r="NQ218" s="23">
        <v>2080.7953355664631</v>
      </c>
      <c r="NR218" s="23">
        <v>3977.910841116839</v>
      </c>
      <c r="NS218" s="23">
        <v>1025.7890199311439</v>
      </c>
      <c r="NT218" s="23">
        <v>656.50497275593239</v>
      </c>
      <c r="NU218" s="23">
        <v>1258.6604112716484</v>
      </c>
      <c r="NV218" s="23">
        <v>1186.2339381372919</v>
      </c>
      <c r="NW218" s="23">
        <v>7671.4823515105136</v>
      </c>
      <c r="NX218" s="23">
        <v>3610.1640333736204</v>
      </c>
      <c r="NY218" s="23">
        <v>1934.0164464501534</v>
      </c>
      <c r="NZ218" s="23">
        <v>2597.4492508543713</v>
      </c>
      <c r="OA218" s="23">
        <v>2462.4973966478506</v>
      </c>
      <c r="OB218" s="23">
        <v>1575.9983338546247</v>
      </c>
      <c r="OC218" s="23">
        <v>1723.7481776534948</v>
      </c>
      <c r="OD218" s="23">
        <v>1706.9113792993301</v>
      </c>
      <c r="OE218" s="23">
        <v>9412.7843367270616</v>
      </c>
      <c r="OF218" s="23">
        <v>5600.6066803526055</v>
      </c>
      <c r="OG218" s="23">
        <v>2831.9280641456057</v>
      </c>
      <c r="OH218" s="23">
        <v>4054.3691024521881</v>
      </c>
      <c r="OI218" s="23">
        <v>0</v>
      </c>
      <c r="OJ218" s="23">
        <v>7779.8524535387969</v>
      </c>
      <c r="OK218" s="23">
        <v>4431.9177160676954</v>
      </c>
      <c r="OL218" s="23">
        <v>5589.6308040763997</v>
      </c>
      <c r="OM218" s="23">
        <v>4908.6994329089639</v>
      </c>
      <c r="ON218" s="23">
        <v>2458.5035041508236</v>
      </c>
      <c r="OO218" s="23">
        <v>1282.3960947403257</v>
      </c>
      <c r="OP218" s="23">
        <v>2600.7806149554162</v>
      </c>
      <c r="OQ218" s="23">
        <v>1147.5938001986549</v>
      </c>
      <c r="OR218" s="23">
        <v>734.4600321271397</v>
      </c>
      <c r="OS218" s="23">
        <v>803.31566013905876</v>
      </c>
      <c r="OT218" s="23">
        <v>795.46923340466435</v>
      </c>
      <c r="OU218" s="23">
        <v>6348.1887246139613</v>
      </c>
      <c r="OV218" s="23">
        <v>3777.1722911453076</v>
      </c>
      <c r="OW218" s="23">
        <v>3350.1237266655803</v>
      </c>
      <c r="OX218" s="23">
        <v>3552.3704007096626</v>
      </c>
      <c r="OY218" s="23">
        <v>5057.865915479425</v>
      </c>
      <c r="OZ218" s="23">
        <v>3237.0341859068335</v>
      </c>
      <c r="PA218" s="23">
        <v>2841.6789375808507</v>
      </c>
      <c r="PB218" s="23">
        <v>3028.8775474506679</v>
      </c>
      <c r="PC218" s="23">
        <v>4649.4826014730206</v>
      </c>
      <c r="PD218" s="23">
        <v>2766.442147876448</v>
      </c>
      <c r="PE218" s="23">
        <v>1398.8422332691503</v>
      </c>
      <c r="PF218" s="23">
        <v>2002.6718904255551</v>
      </c>
      <c r="PG218" s="23">
        <v>0</v>
      </c>
      <c r="PH218" s="23">
        <v>6321.3248304018962</v>
      </c>
      <c r="PI218" s="23">
        <v>3601.0440650623755</v>
      </c>
      <c r="PJ218" s="23">
        <v>4541.7149239784503</v>
      </c>
      <c r="PK218" s="23">
        <v>7976.8488994626214</v>
      </c>
      <c r="PL218" s="23">
        <v>4746.2250951802589</v>
      </c>
      <c r="PM218" s="23">
        <v>3603.4392245661511</v>
      </c>
      <c r="PN218" s="23">
        <v>4144.4028381825865</v>
      </c>
      <c r="PO218" s="23">
        <v>0</v>
      </c>
      <c r="PP218" s="23">
        <v>10802.814745290407</v>
      </c>
      <c r="PQ218" s="23">
        <v>5835.9189030565367</v>
      </c>
      <c r="PR218" s="23">
        <v>7553.4674140749075</v>
      </c>
      <c r="PS218" s="23">
        <v>7765.8536832074178</v>
      </c>
      <c r="PT218" s="23">
        <v>4620.6829415084121</v>
      </c>
      <c r="PU218" s="23">
        <v>2336.4328981503686</v>
      </c>
      <c r="PV218" s="23">
        <v>3344.98657368672</v>
      </c>
      <c r="PW218" s="23">
        <v>8291.9320286369839</v>
      </c>
      <c r="PX218" s="23">
        <v>4901.4531547054203</v>
      </c>
      <c r="PY218" s="23">
        <v>3461.7985962430002</v>
      </c>
      <c r="PZ218" s="23">
        <v>5155.5051260135306</v>
      </c>
      <c r="QA218" s="23">
        <v>6733.9742541033329</v>
      </c>
      <c r="QB218" s="23">
        <v>3372.6854794944029</v>
      </c>
      <c r="QC218" s="23">
        <v>1759.2485348866476</v>
      </c>
      <c r="QD218" s="23">
        <v>3567.8676075104495</v>
      </c>
      <c r="QE218" s="23">
        <v>20962.457885179938</v>
      </c>
      <c r="QF218" s="23">
        <v>12472.662441682065</v>
      </c>
      <c r="QG218" s="23">
        <v>6595.794447201044</v>
      </c>
      <c r="QH218" s="23">
        <v>9201.5989682685322</v>
      </c>
      <c r="QI218" s="23">
        <v>0</v>
      </c>
      <c r="QJ218" s="23">
        <v>6415.8104767068007</v>
      </c>
      <c r="QK218" s="23">
        <v>3465.962392418578</v>
      </c>
      <c r="QL218" s="23">
        <v>4486.0174420571802</v>
      </c>
      <c r="QM218" s="23">
        <v>1733.9184082535335</v>
      </c>
      <c r="QN218" s="23">
        <v>1109.7077812822622</v>
      </c>
      <c r="QO218" s="23">
        <v>1213.7428857774737</v>
      </c>
      <c r="QP218" s="23">
        <v>1201.8875901568249</v>
      </c>
      <c r="QQ218" s="23">
        <v>2511.5554487307409</v>
      </c>
      <c r="QR218" s="23">
        <v>1607.3954871876751</v>
      </c>
      <c r="QS218" s="23">
        <v>3081.7208535174054</v>
      </c>
      <c r="QT218" s="23">
        <v>2904.3909155881092</v>
      </c>
      <c r="QU218" s="23">
        <v>10861.073842154148</v>
      </c>
      <c r="QV218" s="23">
        <v>5439.7276640653517</v>
      </c>
      <c r="QW218" s="23">
        <v>2837.4519300340889</v>
      </c>
      <c r="QX218" s="23">
        <v>5754.5324769526806</v>
      </c>
      <c r="QY218" s="23">
        <v>17477.367494995091</v>
      </c>
      <c r="QZ218" s="23">
        <v>8753.4732604952987</v>
      </c>
      <c r="RA218" s="23">
        <v>4565.956446968883</v>
      </c>
      <c r="RB218" s="23">
        <v>9260.0492661450098</v>
      </c>
      <c r="RC218" s="23">
        <v>5954.1474218489975</v>
      </c>
      <c r="RD218" s="23">
        <v>3542.7177160001529</v>
      </c>
      <c r="RE218" s="23">
        <v>2689.7097637370948</v>
      </c>
      <c r="RF218" s="23">
        <v>3093.5004266823835</v>
      </c>
      <c r="RG218" s="23">
        <v>26876.506331578723</v>
      </c>
      <c r="RH218" s="23">
        <v>13460.996318603376</v>
      </c>
      <c r="RI218" s="23">
        <v>7021.4783428805176</v>
      </c>
      <c r="RJ218" s="23">
        <v>14240.003410327523</v>
      </c>
      <c r="RK218" s="23">
        <v>2161.1979681406651</v>
      </c>
      <c r="RL218" s="23">
        <v>1383.1666996100259</v>
      </c>
      <c r="RM218" s="23">
        <v>2651.8263215587795</v>
      </c>
      <c r="RN218" s="23">
        <v>2499.2335919270336</v>
      </c>
      <c r="RO218" s="23">
        <v>1601.0242153951369</v>
      </c>
      <c r="RP218" s="23">
        <v>6263.3565667032599</v>
      </c>
      <c r="RQ218" s="23">
        <v>2725.6146879315224</v>
      </c>
      <c r="RR218" s="23">
        <v>3418.3977100909051</v>
      </c>
      <c r="RS218" s="23">
        <v>18995.607869126219</v>
      </c>
      <c r="RT218" s="23">
        <v>9513.8781968661224</v>
      </c>
      <c r="RU218" s="23">
        <v>4962.5962399066702</v>
      </c>
      <c r="RV218" s="23">
        <v>10064.459922745938</v>
      </c>
      <c r="RW218" s="23">
        <v>5214.6694651339885</v>
      </c>
      <c r="RX218" s="23">
        <v>2611.7474349866088</v>
      </c>
      <c r="RY218" s="23">
        <v>1362.3306639262858</v>
      </c>
      <c r="RZ218" s="23">
        <v>2762.8929910428928</v>
      </c>
      <c r="SA218" s="23">
        <v>5015.9705015778854</v>
      </c>
      <c r="SB218" s="23">
        <v>2984.5024484388423</v>
      </c>
      <c r="SC218" s="23">
        <v>3650.8286631642895</v>
      </c>
      <c r="SD218" s="23">
        <v>3581.9994023423733</v>
      </c>
      <c r="SE218" s="23">
        <v>50690.686131670329</v>
      </c>
      <c r="SF218" s="23">
        <v>7734.8216570851846</v>
      </c>
      <c r="SG218" s="23">
        <v>1581.9168937366435</v>
      </c>
      <c r="SH218" s="23">
        <v>2376.839702788503</v>
      </c>
      <c r="SI218" s="23">
        <v>0</v>
      </c>
      <c r="SJ218" s="23">
        <v>7248.2727993778735</v>
      </c>
      <c r="SK218" s="23">
        <v>6993.1249714966434</v>
      </c>
      <c r="SL218" s="23">
        <v>7081.3548812404088</v>
      </c>
      <c r="SM218" s="23">
        <v>16440.6207084985</v>
      </c>
      <c r="SN218" s="23">
        <v>9782.1693215566102</v>
      </c>
      <c r="SO218" s="23">
        <v>8676.1934633567016</v>
      </c>
      <c r="SP218" s="23">
        <v>9199.9744978778908</v>
      </c>
      <c r="SQ218" s="23">
        <v>1422.6095976487547</v>
      </c>
      <c r="SR218" s="23">
        <v>5565.3818846764425</v>
      </c>
      <c r="SS218" s="23">
        <v>2421.8781810160353</v>
      </c>
      <c r="ST218" s="23">
        <v>3037.4589866872402</v>
      </c>
      <c r="SU218" s="23">
        <v>17364.831634399296</v>
      </c>
      <c r="SV218" s="23">
        <v>9845.6308890495384</v>
      </c>
      <c r="SW218" s="23">
        <v>5170.6409665926831</v>
      </c>
      <c r="SX218" s="23">
        <v>7264.7337124015139</v>
      </c>
      <c r="SY218" s="23">
        <v>17379.238685786404</v>
      </c>
      <c r="SZ218" s="23">
        <v>8704.325818368312</v>
      </c>
      <c r="TA218" s="23">
        <v>4540.3203281902379</v>
      </c>
      <c r="TB218" s="23">
        <v>9208.0575913140783</v>
      </c>
      <c r="TC218" s="23">
        <v>14311.88166072686</v>
      </c>
      <c r="TD218" s="23">
        <v>8515.5695881324827</v>
      </c>
      <c r="TE218" s="23">
        <v>6465.2090573116457</v>
      </c>
      <c r="TF218" s="23">
        <v>7435.7937228127248</v>
      </c>
      <c r="TG218" s="23">
        <v>2934.5049854816866</v>
      </c>
      <c r="TH218" s="23">
        <v>1878.0831907082802</v>
      </c>
      <c r="TI218" s="23">
        <v>2054.153489837181</v>
      </c>
      <c r="TJ218" s="23">
        <v>2034.0894407230169</v>
      </c>
      <c r="TK218" s="23">
        <v>6604.4266060266509</v>
      </c>
      <c r="TL218" s="23">
        <v>3903.9499493401981</v>
      </c>
      <c r="TM218" s="23">
        <v>2757.2819790095664</v>
      </c>
      <c r="TN218" s="23">
        <v>4106.299364751002</v>
      </c>
      <c r="TO218" s="23">
        <v>60025.671427915026</v>
      </c>
      <c r="TP218" s="23">
        <v>9159.2341467960596</v>
      </c>
      <c r="TQ218" s="23">
        <v>1873.236109747146</v>
      </c>
      <c r="TR218" s="23">
        <v>2814.5485872062054</v>
      </c>
      <c r="TS218" s="23">
        <v>13625.553634108603</v>
      </c>
      <c r="TT218" s="23">
        <v>8107.2044122946209</v>
      </c>
      <c r="TU218" s="23">
        <v>4640.0434553600799</v>
      </c>
      <c r="TV218" s="23">
        <v>6281.0089259428951</v>
      </c>
      <c r="TW218" s="23">
        <v>10430.933527532965</v>
      </c>
      <c r="TX218" s="23">
        <v>4908.7489653412013</v>
      </c>
      <c r="TY218" s="23">
        <v>2629.6869457184998</v>
      </c>
      <c r="TZ218" s="23">
        <v>3531.7581707618037</v>
      </c>
      <c r="UA218" s="23">
        <v>1883.4470114386438</v>
      </c>
      <c r="UB218" s="23">
        <v>1205.4060873207327</v>
      </c>
      <c r="UC218" s="23">
        <v>1318.4129080070509</v>
      </c>
      <c r="UD218" s="23">
        <v>1305.535242598952</v>
      </c>
      <c r="UE218" s="23">
        <v>1614.9923262459604</v>
      </c>
      <c r="UF218" s="23">
        <v>1033.5950887974152</v>
      </c>
      <c r="UG218" s="23">
        <v>1130.4946283721724</v>
      </c>
      <c r="UH218" s="23">
        <v>1119.4524643570792</v>
      </c>
      <c r="UI218" s="23">
        <v>4151.694244077491</v>
      </c>
      <c r="UJ218" s="23">
        <v>2470.2580752261078</v>
      </c>
      <c r="UK218" s="23">
        <v>3021.773023227307</v>
      </c>
      <c r="UL218" s="23">
        <v>2964.8033807845363</v>
      </c>
      <c r="UM218" s="23">
        <v>39472.382209520729</v>
      </c>
      <c r="UN218" s="23">
        <v>19769.593006385858</v>
      </c>
      <c r="UO218" s="23">
        <v>10312.146727955031</v>
      </c>
      <c r="UP218" s="23">
        <v>20913.687602949311</v>
      </c>
      <c r="UQ218" s="23">
        <v>18075.516798351135</v>
      </c>
      <c r="UR218" s="23">
        <v>9053.0540717479544</v>
      </c>
      <c r="US218" s="23">
        <v>4722.2227535903312</v>
      </c>
      <c r="UT218" s="23">
        <v>9576.9672470236346</v>
      </c>
      <c r="UU218" s="23">
        <v>65775.136083778576</v>
      </c>
      <c r="UV218" s="23">
        <v>10036.537003208467</v>
      </c>
      <c r="UW218" s="23">
        <v>2052.6610882417617</v>
      </c>
      <c r="UX218" s="23">
        <v>3084.1357028419857</v>
      </c>
      <c r="UY218" s="23">
        <v>2106.3873041047032</v>
      </c>
      <c r="UZ218" s="23">
        <v>1348.0878746270105</v>
      </c>
      <c r="VA218" s="23">
        <v>1474.471112873292</v>
      </c>
      <c r="VB218" s="23">
        <v>1460.0691409795311</v>
      </c>
      <c r="VC218" s="23">
        <v>2151.4541919438448</v>
      </c>
      <c r="VD218" s="23">
        <v>2469.5425618218856</v>
      </c>
      <c r="VE218" s="23">
        <v>2333.2383460097035</v>
      </c>
      <c r="VF218" s="23">
        <v>2379.4152585716761</v>
      </c>
      <c r="VG218" s="23">
        <v>7700.2146571899393</v>
      </c>
      <c r="VH218" s="23">
        <v>4079.0052136149097</v>
      </c>
      <c r="VI218" s="23">
        <v>2303.0987789272772</v>
      </c>
      <c r="VJ218" s="23">
        <v>3143.6683903910484</v>
      </c>
      <c r="VK218" s="23">
        <v>0</v>
      </c>
      <c r="VL218" s="23">
        <v>0</v>
      </c>
      <c r="VM218" s="23">
        <v>0</v>
      </c>
      <c r="VN218" s="23">
        <v>0</v>
      </c>
      <c r="VO218" s="23">
        <v>4779.3554282818068</v>
      </c>
      <c r="VP218" s="23">
        <v>2843.7164798276754</v>
      </c>
      <c r="VQ218" s="23">
        <v>3478.6105268227288</v>
      </c>
      <c r="VR218" s="23">
        <v>3413.028103395322</v>
      </c>
      <c r="VS218" s="23">
        <v>46877.660423343368</v>
      </c>
      <c r="VT218" s="23">
        <v>7152.9973402633314</v>
      </c>
      <c r="VU218" s="23">
        <v>1462.922848783561</v>
      </c>
      <c r="VV218" s="23">
        <v>2198.05043038127</v>
      </c>
      <c r="VW218" s="23">
        <v>614.47957194519745</v>
      </c>
      <c r="VX218" s="23">
        <v>365.61534530739237</v>
      </c>
      <c r="VY218" s="23">
        <v>5156.1529239530028</v>
      </c>
      <c r="VZ218" s="23">
        <v>3893.841131873965</v>
      </c>
      <c r="WA218" s="23">
        <v>438.23129950462845</v>
      </c>
      <c r="WB218" s="23">
        <v>260.74762320525394</v>
      </c>
      <c r="WC218" s="23">
        <v>3677.2379416219151</v>
      </c>
      <c r="WD218" s="23">
        <v>2776.9890769255021</v>
      </c>
      <c r="WE218" s="23">
        <v>9307.0201384018601</v>
      </c>
      <c r="WF218" s="23">
        <v>5537.6769823491077</v>
      </c>
      <c r="WG218" s="23">
        <v>4204.3270285342478</v>
      </c>
      <c r="WH218" s="23">
        <v>4835.4984734904128</v>
      </c>
      <c r="WI218" s="23">
        <v>0</v>
      </c>
      <c r="WJ218" s="23">
        <v>2730.1648933933488</v>
      </c>
      <c r="WK218" s="23">
        <v>2634.0598402879104</v>
      </c>
      <c r="WL218" s="23">
        <v>2667.2928888771371</v>
      </c>
      <c r="WM218" s="23">
        <v>2569.0401891199404</v>
      </c>
      <c r="WN218" s="23">
        <v>1644.1857210367627</v>
      </c>
      <c r="WO218" s="23">
        <v>3152.2555985519889</v>
      </c>
      <c r="WP218" s="23">
        <v>2970.8669146968341</v>
      </c>
      <c r="WQ218" s="23">
        <v>2379.8899651070806</v>
      </c>
      <c r="WR218" s="23">
        <v>2731.7521252798042</v>
      </c>
      <c r="WS218" s="23">
        <v>2580.9754847043823</v>
      </c>
      <c r="WT218" s="23">
        <v>2632.0553409417921</v>
      </c>
      <c r="WU218" s="23">
        <v>259.86756231445173</v>
      </c>
      <c r="WV218" s="23">
        <v>1682.0990923561656</v>
      </c>
      <c r="WW218" s="23">
        <v>4072.710798905814</v>
      </c>
      <c r="WX218" s="23">
        <v>2119.5029009630107</v>
      </c>
      <c r="WY218" s="23">
        <v>0</v>
      </c>
      <c r="WZ218" s="23">
        <v>2932.8406982610973</v>
      </c>
      <c r="XA218" s="23">
        <v>2829.6012156429424</v>
      </c>
      <c r="XB218" s="23">
        <v>2865.3013441097755</v>
      </c>
      <c r="XC218" s="23">
        <v>0</v>
      </c>
      <c r="XD218" s="23">
        <v>5130.471242143587</v>
      </c>
      <c r="XE218" s="23">
        <v>4949.872549231196</v>
      </c>
      <c r="XF218" s="23">
        <v>5012.3234292085854</v>
      </c>
      <c r="XG218" s="23">
        <v>9649.0382918060041</v>
      </c>
      <c r="XH218" s="23">
        <v>4577.3675281257538</v>
      </c>
      <c r="XI218" s="23">
        <v>2387.6306185242415</v>
      </c>
      <c r="XJ218" s="23">
        <v>4946.36554328079</v>
      </c>
      <c r="XK218" s="23">
        <v>11556.946632566591</v>
      </c>
      <c r="XL218" s="23">
        <v>5438.6455129229516</v>
      </c>
      <c r="XM218" s="23">
        <v>2913.5600962087228</v>
      </c>
      <c r="XN218" s="23">
        <v>3913.0093764751191</v>
      </c>
      <c r="XO218" s="23">
        <v>3342.6309356360298</v>
      </c>
      <c r="XP218" s="23">
        <v>2139.2837988070587</v>
      </c>
      <c r="XQ218" s="23">
        <v>2339.8416549452199</v>
      </c>
      <c r="XR218" s="23">
        <v>2316.9871320887469</v>
      </c>
      <c r="XS218" s="23">
        <v>1946.1285839011884</v>
      </c>
      <c r="XT218" s="23">
        <v>975.38058471677039</v>
      </c>
      <c r="XU218" s="23">
        <v>508.77464710320254</v>
      </c>
      <c r="XV218" s="23">
        <v>1031.554296613418</v>
      </c>
      <c r="XW218" s="23">
        <v>13542.154956420769</v>
      </c>
      <c r="XX218" s="23">
        <v>8057.5821990703571</v>
      </c>
      <c r="XY218" s="23">
        <v>4074.2895298747912</v>
      </c>
      <c r="XZ218" s="23">
        <v>5833.0131310565239</v>
      </c>
      <c r="YA218" s="23">
        <v>11557.743600922842</v>
      </c>
      <c r="YB218" s="23">
        <v>5455.5432193365314</v>
      </c>
      <c r="YC218" s="23">
        <v>2845.7015852742247</v>
      </c>
      <c r="YD218" s="23">
        <v>5907.0803740177371</v>
      </c>
      <c r="YE218" s="23">
        <v>2576.6119129225463</v>
      </c>
      <c r="YF218" s="23">
        <v>1649.0316242704303</v>
      </c>
      <c r="YG218" s="23">
        <v>3161.5462312359459</v>
      </c>
      <c r="YH218" s="23">
        <v>2979.6229411021982</v>
      </c>
      <c r="YI218" s="23">
        <v>4240.4891269146847</v>
      </c>
      <c r="YJ218" s="23">
        <v>2125.2916165508386</v>
      </c>
      <c r="YK218" s="23">
        <v>1108.5872623925893</v>
      </c>
      <c r="YL218" s="23">
        <v>2247.690525074484</v>
      </c>
      <c r="YM218" s="23">
        <v>6557.3241960395389</v>
      </c>
      <c r="YN218" s="23">
        <v>3284.2109675194633</v>
      </c>
      <c r="YO218" s="23">
        <v>1713.0987659523523</v>
      </c>
      <c r="YP218" s="23">
        <v>3474.2729491039977</v>
      </c>
      <c r="YQ218" s="23">
        <v>430958.56890956801</v>
      </c>
      <c r="YR218" s="23">
        <v>973.15352669606091</v>
      </c>
      <c r="YS218" s="23">
        <v>1311.1638379497895</v>
      </c>
      <c r="YT218" s="23">
        <v>1180.7200382759413</v>
      </c>
      <c r="YU218" s="23">
        <v>0</v>
      </c>
      <c r="YV218" s="23">
        <v>2921.0361284593205</v>
      </c>
      <c r="YW218" s="23">
        <v>2818.2121807454623</v>
      </c>
      <c r="YX218" s="23">
        <v>2853.7686175829913</v>
      </c>
      <c r="YY218" s="23">
        <v>2370.6974297307997</v>
      </c>
      <c r="YZ218" s="23">
        <v>1517.2463550277123</v>
      </c>
      <c r="ZA218" s="23">
        <v>2908.8856908469243</v>
      </c>
      <c r="ZB218" s="23">
        <v>2741.5011211469978</v>
      </c>
      <c r="ZC218" s="23">
        <v>1674.0322765052731</v>
      </c>
      <c r="ZD218" s="23">
        <v>1071.3806569633753</v>
      </c>
      <c r="ZE218" s="23">
        <v>1171.8225935536914</v>
      </c>
      <c r="ZF218" s="23">
        <v>1160.3767565281375</v>
      </c>
      <c r="ZG218" s="23">
        <v>992.75232558794551</v>
      </c>
      <c r="ZH218" s="23">
        <v>6425.9954991430986</v>
      </c>
      <c r="ZI218" s="23">
        <v>15558.667965524826</v>
      </c>
      <c r="ZJ218" s="23">
        <v>8096.9760722783712</v>
      </c>
      <c r="ZK218" s="23">
        <v>6746.0011878333789</v>
      </c>
      <c r="ZL218" s="23">
        <v>3988.1444310445468</v>
      </c>
      <c r="ZM218" s="23">
        <v>2864.6262450062222</v>
      </c>
      <c r="ZN218" s="23">
        <v>3918.6516746922771</v>
      </c>
      <c r="ZO218" s="23">
        <v>2722.9114440427211</v>
      </c>
      <c r="ZP218" s="23">
        <v>1742.6633241873424</v>
      </c>
      <c r="ZQ218" s="23">
        <v>3341.0582209635513</v>
      </c>
      <c r="ZR218" s="23">
        <v>3148.8053612454478</v>
      </c>
      <c r="ZS218" s="23">
        <v>9987.2578021445534</v>
      </c>
      <c r="ZT218" s="23">
        <v>5942.4183922760067</v>
      </c>
      <c r="ZU218" s="23">
        <v>3401.0588814409243</v>
      </c>
      <c r="ZV218" s="23">
        <v>4603.8536917818674</v>
      </c>
      <c r="ZW218" s="23">
        <v>4539.295116557586</v>
      </c>
      <c r="ZX218" s="23">
        <v>2136.1712398957684</v>
      </c>
      <c r="ZY218" s="23">
        <v>1144.3774499441618</v>
      </c>
      <c r="ZZ218" s="23">
        <v>1536.9374730540637</v>
      </c>
      <c r="AAA218" s="23">
        <v>1667.7993533941433</v>
      </c>
      <c r="AAB218" s="23">
        <v>764.18216041786457</v>
      </c>
      <c r="AAC218" s="23">
        <v>409.38330022385594</v>
      </c>
      <c r="AAD218" s="23">
        <v>552.16435666720486</v>
      </c>
      <c r="AAE218" s="23">
        <v>22263.446637994024</v>
      </c>
      <c r="AAF218" s="23">
        <v>13246.75074960645</v>
      </c>
      <c r="AAG218" s="23">
        <v>7005.1478941433916</v>
      </c>
      <c r="AAH218" s="23">
        <v>9772.6759302924656</v>
      </c>
      <c r="AAI218" s="23">
        <v>337.67914263217193</v>
      </c>
      <c r="AAJ218" s="23">
        <v>200.91908986614223</v>
      </c>
      <c r="AAK218" s="23">
        <v>2833.4958200955402</v>
      </c>
      <c r="AAL218" s="23">
        <v>2139.8090270026933</v>
      </c>
      <c r="AAM218" s="23">
        <v>6217.4796353751672</v>
      </c>
      <c r="AAN218" s="23">
        <v>3675.2212955773225</v>
      </c>
      <c r="AAO218" s="23">
        <v>2595.7354931971345</v>
      </c>
      <c r="AAP218" s="23">
        <v>3865.7152543410821</v>
      </c>
      <c r="AAQ218" s="23">
        <v>3604.6612804942083</v>
      </c>
      <c r="AAR218" s="23">
        <v>2306.9832195162935</v>
      </c>
      <c r="AAS218" s="23">
        <v>1413.0600917171062</v>
      </c>
      <c r="AAT218" s="23">
        <v>1522.7470547359853</v>
      </c>
      <c r="AAU218" s="23">
        <v>1634.5619049800446</v>
      </c>
      <c r="AAV218" s="23">
        <v>1046.1196191872291</v>
      </c>
      <c r="AAW218" s="23">
        <v>1144.1933334860312</v>
      </c>
      <c r="AAX218" s="23">
        <v>1133.0173666691687</v>
      </c>
      <c r="AAY218" s="23">
        <v>19991.210606232071</v>
      </c>
      <c r="AAZ218" s="23">
        <v>11894.77031070808</v>
      </c>
      <c r="ABA218" s="23">
        <v>7300.8917895364484</v>
      </c>
      <c r="ABB218" s="23">
        <v>9378.2483062602205</v>
      </c>
      <c r="ABC218" s="23">
        <v>0</v>
      </c>
      <c r="ABD218" s="23">
        <v>4539.9402686078956</v>
      </c>
      <c r="ABE218" s="23">
        <v>5754.8538616156466</v>
      </c>
      <c r="ABF218" s="23">
        <v>5334.7377369843816</v>
      </c>
      <c r="ABG218" s="23">
        <v>10072.565530849879</v>
      </c>
      <c r="ABH218" s="23">
        <v>5044.8062652530443</v>
      </c>
      <c r="ABI218" s="23">
        <v>2631.4543958791719</v>
      </c>
      <c r="ABJ218" s="23">
        <v>5336.75641247768</v>
      </c>
      <c r="ABK218" s="23">
        <v>7376.3360500817826</v>
      </c>
      <c r="ABL218" s="23">
        <v>4388.9199497986601</v>
      </c>
      <c r="ABM218" s="23">
        <v>3332.1652436260515</v>
      </c>
      <c r="ABN218" s="23">
        <v>3832.404054113013</v>
      </c>
      <c r="ABO218" s="23">
        <v>11629.096224942577</v>
      </c>
      <c r="ABP218" s="23">
        <v>5824.3887632340729</v>
      </c>
      <c r="ABQ218" s="23">
        <v>3038.0975221756667</v>
      </c>
      <c r="ABR218" s="23">
        <v>6161.4544635825077</v>
      </c>
      <c r="ABS218" s="23">
        <v>60651.105458669706</v>
      </c>
      <c r="ABT218" s="23">
        <v>9254.6682601476423</v>
      </c>
      <c r="ABU218" s="23">
        <v>1892.7541856437449</v>
      </c>
      <c r="ABV218" s="23">
        <v>2843.8746143172093</v>
      </c>
      <c r="ABW218" s="23">
        <v>36101.82764754985</v>
      </c>
      <c r="ABX218" s="23">
        <v>5508.7279273215818</v>
      </c>
      <c r="ABY218" s="23">
        <v>1126.6387458651245</v>
      </c>
      <c r="ABZ218" s="23">
        <v>1692.7815313652495</v>
      </c>
      <c r="ACA218" s="23">
        <v>6358.9764392781599</v>
      </c>
      <c r="ACB218" s="23">
        <v>2992.5048352137637</v>
      </c>
      <c r="ACC218" s="23">
        <v>1603.1275902930875</v>
      </c>
      <c r="ACD218" s="23">
        <v>2153.0543683192382</v>
      </c>
      <c r="ACE218" s="23">
        <v>6542.5429410898187</v>
      </c>
      <c r="ACF218" s="23">
        <v>3892.8130499484423</v>
      </c>
      <c r="ACG218" s="23">
        <v>2058.5977387662701</v>
      </c>
      <c r="ACH218" s="23">
        <v>2871.8891986013828</v>
      </c>
      <c r="ACI218" s="23">
        <v>8975.6446863112578</v>
      </c>
      <c r="ACJ218" s="23">
        <v>5340.5085883551983</v>
      </c>
      <c r="ACK218" s="23">
        <v>2700.4103325501792</v>
      </c>
      <c r="ACL218" s="23">
        <v>3866.0799173715027</v>
      </c>
      <c r="ACM218" s="23">
        <v>0</v>
      </c>
      <c r="ACN218" s="23">
        <v>9874.6961392329504</v>
      </c>
      <c r="ACO218" s="23">
        <v>5625.2790167434478</v>
      </c>
      <c r="ACP218" s="23">
        <v>7094.7239745715306</v>
      </c>
      <c r="ACQ218" s="23">
        <v>39930.548607632365</v>
      </c>
      <c r="ACR218" s="23">
        <v>6092.9471608915856</v>
      </c>
      <c r="ACS218" s="23">
        <v>1246.1225964570383</v>
      </c>
      <c r="ACT218" s="23">
        <v>1872.3067397079519</v>
      </c>
      <c r="ACU218" s="23">
        <v>15335.785358325371</v>
      </c>
      <c r="ACV218" s="23">
        <v>7680.8699651843162</v>
      </c>
      <c r="ACW218" s="23">
        <v>4006.4688258245264</v>
      </c>
      <c r="ACX218" s="23">
        <v>8125.3728854637284</v>
      </c>
      <c r="ACY218" s="23">
        <v>0</v>
      </c>
      <c r="ACZ218" s="23">
        <v>5780.001281177274</v>
      </c>
      <c r="ADA218" s="23">
        <v>5576.5383579592426</v>
      </c>
      <c r="ADB218" s="23">
        <v>5646.8956700351482</v>
      </c>
      <c r="ADC218" s="23">
        <v>11109.297676170516</v>
      </c>
      <c r="ADD218" s="23">
        <v>6610.0321173214579</v>
      </c>
      <c r="ADE218" s="23">
        <v>4057.1720136941126</v>
      </c>
      <c r="ADF218" s="23">
        <v>5211.5779362960557</v>
      </c>
      <c r="ADG218" s="23">
        <v>3201.662613245277</v>
      </c>
      <c r="ADH218" s="23">
        <v>2049.0640724769792</v>
      </c>
      <c r="ADI218" s="23">
        <v>1255.0809393384495</v>
      </c>
      <c r="ADJ218" s="23">
        <v>1352.5049748666404</v>
      </c>
      <c r="ADK218" s="23">
        <v>384.69857630547369</v>
      </c>
      <c r="ADL218" s="23">
        <v>228.89565290175685</v>
      </c>
      <c r="ADM218" s="23">
        <v>3228.0400840319835</v>
      </c>
      <c r="ADN218" s="23">
        <v>2437.7623084354086</v>
      </c>
      <c r="ADO218" s="23">
        <v>1932.9676025560343</v>
      </c>
      <c r="ADP218" s="23">
        <v>1237.0992656358619</v>
      </c>
      <c r="ADQ218" s="23">
        <v>1353.077321789224</v>
      </c>
      <c r="ADR218" s="23">
        <v>1339.861069949254</v>
      </c>
      <c r="ADS218" s="23">
        <v>0</v>
      </c>
      <c r="ADT218" s="23">
        <v>4181.933766438071</v>
      </c>
      <c r="ADU218" s="23">
        <v>2326.7303176174996</v>
      </c>
      <c r="ADV218" s="23">
        <v>2968.2581495610884</v>
      </c>
      <c r="ADW218" s="23">
        <v>6533.8642996465096</v>
      </c>
      <c r="ADX218" s="23">
        <v>3864.8871861884463</v>
      </c>
      <c r="ADY218" s="23">
        <v>3707.4933851051946</v>
      </c>
      <c r="ADZ218" s="23">
        <v>3729.6711633924738</v>
      </c>
      <c r="AEA218" s="23">
        <v>631.9462003492315</v>
      </c>
      <c r="AEB218" s="23">
        <v>376.00798920779278</v>
      </c>
      <c r="AEC218" s="23">
        <v>5302.7169616016836</v>
      </c>
      <c r="AED218" s="23">
        <v>4004.5238611620744</v>
      </c>
      <c r="AEE218" s="23">
        <v>5634.9339700465907</v>
      </c>
      <c r="AEF218" s="23">
        <v>3352.7857121777224</v>
      </c>
      <c r="AEG218" s="23">
        <v>2545.5091793043835</v>
      </c>
      <c r="AEH218" s="23">
        <v>2927.6518375577903</v>
      </c>
      <c r="AEI218" s="23">
        <v>58209.240666308033</v>
      </c>
      <c r="AEJ218" s="23">
        <v>8882.0674902434366</v>
      </c>
      <c r="AEK218" s="23">
        <v>1816.5503016161374</v>
      </c>
      <c r="AEL218" s="23">
        <v>2729.3778175634466</v>
      </c>
      <c r="AEM218" s="23">
        <v>4796.7572339272456</v>
      </c>
      <c r="AEN218" s="23">
        <v>2711.0903400209904</v>
      </c>
      <c r="AEO218" s="23">
        <v>1617.0333939403165</v>
      </c>
      <c r="AEP218" s="23">
        <v>2116.1270665454686</v>
      </c>
      <c r="AEQ218" s="23">
        <v>2576.6119129225463</v>
      </c>
      <c r="AER218" s="23">
        <v>1649.0316242704303</v>
      </c>
      <c r="AES218" s="23">
        <v>3161.5462312359459</v>
      </c>
      <c r="AET218" s="23">
        <v>2979.6229411021982</v>
      </c>
      <c r="AEU218" s="23">
        <v>5633.5259096094533</v>
      </c>
      <c r="AEV218" s="23">
        <v>2742.2038264842595</v>
      </c>
      <c r="AEW218" s="23">
        <v>1430.3788756567326</v>
      </c>
      <c r="AEX218" s="23">
        <v>2933.2424475388198</v>
      </c>
      <c r="AEY218" s="23">
        <v>13724.026076102346</v>
      </c>
      <c r="AEZ218" s="23">
        <v>6873.6264381866486</v>
      </c>
      <c r="AFA218" s="23">
        <v>3585.3972492420958</v>
      </c>
      <c r="AFB218" s="24">
        <v>7271.4130220675024</v>
      </c>
    </row>
    <row r="219" spans="1:834" ht="10.15" x14ac:dyDescent="0.3">
      <c r="A219" s="2">
        <v>215</v>
      </c>
      <c r="B219" s="2" t="str">
        <f t="shared" si="14"/>
        <v>40899_Blue</v>
      </c>
      <c r="C219" s="2" t="str">
        <f>_xlfn.XLOOKUP(H219,mapping!$G:$G,mapping!$A:$A,_xlfn.XLOOKUP(G219,mapping!$P:$P,mapping!$A:$A,""))</f>
        <v>food</v>
      </c>
      <c r="D219" s="2" t="str">
        <f>_xlfn.XLOOKUP($H219,mapping!$G:$G,mapping!$B:$B,_xlfn.XLOOKUP($G219,mapping!$P:$P,mapping!$B:$B,""))</f>
        <v>food</v>
      </c>
      <c r="E219" s="2" t="str">
        <f>_xlfn.XLOOKUP($H219,mapping!$G:$G,mapping!$C:$C,_xlfn.XLOOKUP($G219,mapping!$P:$P,mapping!$C:$C,""))</f>
        <v>food</v>
      </c>
      <c r="F219" s="2" t="str">
        <f>_xlfn.XLOOKUP($H219,mapping!$G:$G,mapping!$D:$D,_xlfn.XLOOKUP($G219,mapping!$P:$P,mapping!$D:$D,""))</f>
        <v>food</v>
      </c>
      <c r="G219" s="2">
        <f t="shared" si="15"/>
        <v>409</v>
      </c>
      <c r="H219" s="2">
        <f t="shared" si="12"/>
        <v>40899</v>
      </c>
      <c r="I219" s="2" t="str">
        <f t="shared" si="13"/>
        <v>040899</v>
      </c>
      <c r="J219" s="14"/>
      <c r="K219" s="15"/>
      <c r="L219" s="59"/>
      <c r="M219" s="65"/>
      <c r="N219" s="16"/>
      <c r="O219" s="16"/>
      <c r="P219" s="18"/>
      <c r="Q219" s="18"/>
      <c r="R219" s="22" t="s">
        <v>224</v>
      </c>
      <c r="S219" s="23">
        <v>469.49290968137234</v>
      </c>
      <c r="T219" s="23">
        <v>352.05741075106477</v>
      </c>
      <c r="U219" s="23">
        <v>233.8340020761365</v>
      </c>
      <c r="V219" s="23">
        <v>276.41467267068867</v>
      </c>
      <c r="W219" s="23">
        <v>4410.0397375764669</v>
      </c>
      <c r="X219" s="23">
        <v>5049.2207847047675</v>
      </c>
      <c r="Y219" s="23">
        <v>4775.3249757374788</v>
      </c>
      <c r="Z219" s="23">
        <v>4868.1149363884451</v>
      </c>
      <c r="AA219" s="23">
        <v>0</v>
      </c>
      <c r="AB219" s="23">
        <v>2022.1653346319999</v>
      </c>
      <c r="AC219" s="23">
        <v>1471.1848722039156</v>
      </c>
      <c r="AD219" s="23">
        <v>1661.7134644882176</v>
      </c>
      <c r="AE219" s="23">
        <v>1035.2740984280288</v>
      </c>
      <c r="AF219" s="23">
        <v>636.48831387610062</v>
      </c>
      <c r="AG219" s="23">
        <v>360.43791554970267</v>
      </c>
      <c r="AH219" s="23">
        <v>482.83872099180837</v>
      </c>
      <c r="AI219" s="23">
        <v>168.43871805182314</v>
      </c>
      <c r="AJ219" s="23">
        <v>104.23309608822213</v>
      </c>
      <c r="AK219" s="23">
        <v>73.414047361995003</v>
      </c>
      <c r="AL219" s="23">
        <v>107.96136544136857</v>
      </c>
      <c r="AM219" s="23">
        <v>197.64061910559627</v>
      </c>
      <c r="AN219" s="23">
        <v>116.7809599739583</v>
      </c>
      <c r="AO219" s="23">
        <v>83.234540306031235</v>
      </c>
      <c r="AP219" s="23">
        <v>96.489841838275225</v>
      </c>
      <c r="AQ219" s="23">
        <v>26.242125970458112</v>
      </c>
      <c r="AR219" s="23">
        <v>22.987871650510865</v>
      </c>
      <c r="AS219" s="23">
        <v>85.630975566228216</v>
      </c>
      <c r="AT219" s="23">
        <v>69.124450470228695</v>
      </c>
      <c r="AU219" s="23">
        <v>0</v>
      </c>
      <c r="AV219" s="23">
        <v>773.92361619771941</v>
      </c>
      <c r="AW219" s="23">
        <v>454.30629748563513</v>
      </c>
      <c r="AX219" s="23">
        <v>564.82970431486501</v>
      </c>
      <c r="AY219" s="23">
        <v>168.23870778545736</v>
      </c>
      <c r="AZ219" s="23">
        <v>115.93752901001744</v>
      </c>
      <c r="BA219" s="23">
        <v>124.65439213925737</v>
      </c>
      <c r="BB219" s="23">
        <v>123.66106407193539</v>
      </c>
      <c r="BC219" s="23">
        <v>30.674362770511671</v>
      </c>
      <c r="BD219" s="23">
        <v>25.463856808207801</v>
      </c>
      <c r="BE219" s="23">
        <v>26.332274468591777</v>
      </c>
      <c r="BF219" s="23">
        <v>26.233314140383349</v>
      </c>
      <c r="BG219" s="23">
        <v>0</v>
      </c>
      <c r="BH219" s="23">
        <v>1613.8076751556277</v>
      </c>
      <c r="BI219" s="23">
        <v>930.55515477372228</v>
      </c>
      <c r="BJ219" s="23">
        <v>1166.8233162787358</v>
      </c>
      <c r="BK219" s="23">
        <v>328.61186122705328</v>
      </c>
      <c r="BL219" s="23">
        <v>171.23393234873163</v>
      </c>
      <c r="BM219" s="23">
        <v>106.28245229694825</v>
      </c>
      <c r="BN219" s="23">
        <v>131.99077470073598</v>
      </c>
      <c r="BO219" s="23">
        <v>614.95638918697455</v>
      </c>
      <c r="BP219" s="23">
        <v>702.50147226870683</v>
      </c>
      <c r="BQ219" s="23">
        <v>664.98748236004383</v>
      </c>
      <c r="BR219" s="23">
        <v>677.69640865070244</v>
      </c>
      <c r="BS219" s="23">
        <v>348.24040960624717</v>
      </c>
      <c r="BT219" s="23">
        <v>252.9394263664669</v>
      </c>
      <c r="BU219" s="23">
        <v>193.0621270211706</v>
      </c>
      <c r="BV219" s="23">
        <v>221.40133074370419</v>
      </c>
      <c r="BW219" s="23">
        <v>754.82156743169071</v>
      </c>
      <c r="BX219" s="23">
        <v>358.15666751299938</v>
      </c>
      <c r="BY219" s="23">
        <v>194.44900838990043</v>
      </c>
      <c r="BZ219" s="23">
        <v>259.24582714369336</v>
      </c>
      <c r="CA219" s="23">
        <v>0</v>
      </c>
      <c r="CB219" s="23">
        <v>52.117327875548163</v>
      </c>
      <c r="CC219" s="23">
        <v>50.954708422722234</v>
      </c>
      <c r="CD219" s="23">
        <v>51.356741276542699</v>
      </c>
      <c r="CE219" s="23">
        <v>82.463397754098807</v>
      </c>
      <c r="CF219" s="23">
        <v>58.319692474028066</v>
      </c>
      <c r="CG219" s="23">
        <v>62.343643354039848</v>
      </c>
      <c r="CH219" s="23">
        <v>61.885094987342093</v>
      </c>
      <c r="CI219" s="23">
        <v>116.84135869536958</v>
      </c>
      <c r="CJ219" s="23">
        <v>71.770608423744875</v>
      </c>
      <c r="CK219" s="23">
        <v>86.553918639686287</v>
      </c>
      <c r="CL219" s="23">
        <v>85.026852328654712</v>
      </c>
      <c r="CM219" s="23">
        <v>79.763367386111582</v>
      </c>
      <c r="CN219" s="23">
        <v>62.973636644514528</v>
      </c>
      <c r="CO219" s="23">
        <v>54.914474315725634</v>
      </c>
      <c r="CP219" s="23">
        <v>63.948576792386746</v>
      </c>
      <c r="CQ219" s="23">
        <v>0</v>
      </c>
      <c r="CR219" s="23">
        <v>0</v>
      </c>
      <c r="CS219" s="23">
        <v>0</v>
      </c>
      <c r="CT219" s="23">
        <v>0</v>
      </c>
      <c r="CU219" s="23">
        <v>96901.375646709013</v>
      </c>
      <c r="CV219" s="23">
        <v>315.40129904631806</v>
      </c>
      <c r="CW219" s="23">
        <v>391.32725858829042</v>
      </c>
      <c r="CX219" s="23">
        <v>362.02616827597996</v>
      </c>
      <c r="CY219" s="23">
        <v>68.082316970014134</v>
      </c>
      <c r="CZ219" s="23">
        <v>59.195813118013419</v>
      </c>
      <c r="DA219" s="23">
        <v>230.25748486140319</v>
      </c>
      <c r="DB219" s="23">
        <v>185.18255081287759</v>
      </c>
      <c r="DC219" s="23">
        <v>69.180991466347578</v>
      </c>
      <c r="DD219" s="23">
        <v>59.244646224210584</v>
      </c>
      <c r="DE219" s="23">
        <v>75.446874217243092</v>
      </c>
      <c r="DF219" s="23">
        <v>73.498091302740789</v>
      </c>
      <c r="DG219" s="23">
        <v>642.26990912260806</v>
      </c>
      <c r="DH219" s="23">
        <v>402.11420661360711</v>
      </c>
      <c r="DI219" s="23">
        <v>300.1400416907299</v>
      </c>
      <c r="DJ219" s="23">
        <v>420.10931347370291</v>
      </c>
      <c r="DK219" s="23">
        <v>0</v>
      </c>
      <c r="DL219" s="23">
        <v>0</v>
      </c>
      <c r="DM219" s="23">
        <v>0</v>
      </c>
      <c r="DN219" s="23">
        <v>0</v>
      </c>
      <c r="DO219" s="23">
        <v>32.244871795107173</v>
      </c>
      <c r="DP219" s="23">
        <v>32.000392593889558</v>
      </c>
      <c r="DQ219" s="23">
        <v>36.706520173787709</v>
      </c>
      <c r="DR219" s="23">
        <v>35.466450506948071</v>
      </c>
      <c r="DS219" s="23">
        <v>125.95093144652708</v>
      </c>
      <c r="DT219" s="23">
        <v>77.190804210683652</v>
      </c>
      <c r="DU219" s="23">
        <v>104.63620878143902</v>
      </c>
      <c r="DV219" s="23">
        <v>112.8010265466441</v>
      </c>
      <c r="DW219" s="23">
        <v>0</v>
      </c>
      <c r="DX219" s="23">
        <v>66.335054592011389</v>
      </c>
      <c r="DY219" s="23">
        <v>64.813218484171983</v>
      </c>
      <c r="DZ219" s="23">
        <v>65.339468162856207</v>
      </c>
      <c r="EA219" s="23">
        <v>63.355482170506043</v>
      </c>
      <c r="EB219" s="23">
        <v>60.531808863872399</v>
      </c>
      <c r="EC219" s="23">
        <v>59.176430276099765</v>
      </c>
      <c r="ED219" s="23">
        <v>60.695772926994287</v>
      </c>
      <c r="EE219" s="23">
        <v>124.60628046581812</v>
      </c>
      <c r="EF219" s="23">
        <v>112.67208370425315</v>
      </c>
      <c r="EG219" s="23">
        <v>84.147941703634714</v>
      </c>
      <c r="EH219" s="23">
        <v>116.12273156137542</v>
      </c>
      <c r="EI219" s="23">
        <v>341.94201335115974</v>
      </c>
      <c r="EJ219" s="23">
        <v>224.49338828595404</v>
      </c>
      <c r="EK219" s="23">
        <v>182.94765675582133</v>
      </c>
      <c r="EL219" s="23">
        <v>202.61427115559636</v>
      </c>
      <c r="EM219" s="23">
        <v>99.301869371520269</v>
      </c>
      <c r="EN219" s="23">
        <v>81.346247400662591</v>
      </c>
      <c r="EO219" s="23">
        <v>72.727450922944598</v>
      </c>
      <c r="EP219" s="23">
        <v>82.388888108178548</v>
      </c>
      <c r="EQ219" s="23">
        <v>53.074067055127863</v>
      </c>
      <c r="ER219" s="23">
        <v>40.298918813988983</v>
      </c>
      <c r="ES219" s="23">
        <v>42.428110187512118</v>
      </c>
      <c r="ET219" s="23">
        <v>42.185478690302318</v>
      </c>
      <c r="EU219" s="23">
        <v>379.92948613248785</v>
      </c>
      <c r="EV219" s="23">
        <v>212.28566260440965</v>
      </c>
      <c r="EW219" s="23">
        <v>131.81571296523472</v>
      </c>
      <c r="EX219" s="23">
        <v>222.02034487036994</v>
      </c>
      <c r="EY219" s="23">
        <v>457.43154273637072</v>
      </c>
      <c r="EZ219" s="23">
        <v>264.22900021416132</v>
      </c>
      <c r="FA219" s="23">
        <v>171.49072605806788</v>
      </c>
      <c r="FB219" s="23">
        <v>275.44781713713849</v>
      </c>
      <c r="FC219" s="23">
        <v>287.01094424996035</v>
      </c>
      <c r="FD219" s="23">
        <v>171.82574420959705</v>
      </c>
      <c r="FE219" s="23">
        <v>116.53621995895334</v>
      </c>
      <c r="FF219" s="23">
        <v>178.51427767618316</v>
      </c>
      <c r="FG219" s="23">
        <v>120.44811456978648</v>
      </c>
      <c r="FH219" s="23">
        <v>80.116134640917679</v>
      </c>
      <c r="FI219" s="23">
        <v>856.49073890099328</v>
      </c>
      <c r="FJ219" s="23">
        <v>651.91519765134865</v>
      </c>
      <c r="FK219" s="23">
        <v>422.69533581295389</v>
      </c>
      <c r="FL219" s="23">
        <v>261.22801416343862</v>
      </c>
      <c r="FM219" s="23">
        <v>234.40812027898642</v>
      </c>
      <c r="FN219" s="23">
        <v>247.10980057371825</v>
      </c>
      <c r="FO219" s="23">
        <v>41.419550172720967</v>
      </c>
      <c r="FP219" s="23">
        <v>31.560457335014696</v>
      </c>
      <c r="FQ219" s="23">
        <v>221.34408099389219</v>
      </c>
      <c r="FR219" s="23">
        <v>171.33589252753183</v>
      </c>
      <c r="FS219" s="23">
        <v>9.2828634713024751</v>
      </c>
      <c r="FT219" s="23">
        <v>53.048645775469446</v>
      </c>
      <c r="FU219" s="23">
        <v>52.154982315003117</v>
      </c>
      <c r="FV219" s="23">
        <v>53.156232048412186</v>
      </c>
      <c r="FW219" s="23">
        <v>381.31860263348864</v>
      </c>
      <c r="FX219" s="23">
        <v>227.54020418791526</v>
      </c>
      <c r="FY219" s="23">
        <v>153.62409634973872</v>
      </c>
      <c r="FZ219" s="23">
        <v>236.43880965243031</v>
      </c>
      <c r="GA219" s="23">
        <v>92.678373258399162</v>
      </c>
      <c r="GB219" s="23">
        <v>80.575896749225961</v>
      </c>
      <c r="GC219" s="23">
        <v>74.76664201674042</v>
      </c>
      <c r="GD219" s="23">
        <v>81.278659075738503</v>
      </c>
      <c r="GE219" s="23">
        <v>9905.2802317362602</v>
      </c>
      <c r="GF219" s="23">
        <v>1543.2333789144275</v>
      </c>
      <c r="GG219" s="23">
        <v>345.47194304547799</v>
      </c>
      <c r="GH219" s="23">
        <v>500.21639656709647</v>
      </c>
      <c r="GI219" s="23">
        <v>356.22177895291139</v>
      </c>
      <c r="GJ219" s="23">
        <v>218.2819401946897</v>
      </c>
      <c r="GK219" s="23">
        <v>263.52652598946986</v>
      </c>
      <c r="GL219" s="23">
        <v>258.85291218345787</v>
      </c>
      <c r="GM219" s="23">
        <v>606.17194659511426</v>
      </c>
      <c r="GN219" s="23">
        <v>330.45046113309166</v>
      </c>
      <c r="GO219" s="23">
        <v>198.10264429955762</v>
      </c>
      <c r="GP219" s="23">
        <v>346.46095885609213</v>
      </c>
      <c r="GQ219" s="23">
        <v>42.448029693602301</v>
      </c>
      <c r="GR219" s="23">
        <v>37.165716303611454</v>
      </c>
      <c r="GS219" s="23">
        <v>45.779068979033767</v>
      </c>
      <c r="GT219" s="23">
        <v>44.74306611957121</v>
      </c>
      <c r="GU219" s="23">
        <v>707.59530426803997</v>
      </c>
      <c r="GV219" s="23">
        <v>345.31612454405052</v>
      </c>
      <c r="GW219" s="23">
        <v>195.79980365503849</v>
      </c>
      <c r="GX219" s="23">
        <v>254.97957567837614</v>
      </c>
      <c r="GY219" s="23">
        <v>395.4887627121733</v>
      </c>
      <c r="GZ219" s="23">
        <v>248.19287704198356</v>
      </c>
      <c r="HA219" s="23">
        <v>141.21597153801144</v>
      </c>
      <c r="HB219" s="23">
        <v>188.44895794300484</v>
      </c>
      <c r="HC219" s="23">
        <v>0</v>
      </c>
      <c r="HD219" s="23">
        <v>27.866510577092221</v>
      </c>
      <c r="HE219" s="23">
        <v>27.431604992887792</v>
      </c>
      <c r="HF219" s="23">
        <v>27.581994987425702</v>
      </c>
      <c r="HG219" s="23">
        <v>49.041048968239245</v>
      </c>
      <c r="HH219" s="23">
        <v>36.401710664398301</v>
      </c>
      <c r="HI219" s="23">
        <v>27.694931094304422</v>
      </c>
      <c r="HJ219" s="23">
        <v>28.763278225080249</v>
      </c>
      <c r="HK219" s="23">
        <v>0</v>
      </c>
      <c r="HL219" s="23">
        <v>0</v>
      </c>
      <c r="HM219" s="23">
        <v>0</v>
      </c>
      <c r="HN219" s="23">
        <v>0</v>
      </c>
      <c r="HO219" s="23">
        <v>265.52558870150318</v>
      </c>
      <c r="HP219" s="23">
        <v>149.36654716674204</v>
      </c>
      <c r="HQ219" s="23">
        <v>101.42652328377052</v>
      </c>
      <c r="HR219" s="23">
        <v>120.40157341420822</v>
      </c>
      <c r="HS219" s="23">
        <v>620.10194285871705</v>
      </c>
      <c r="HT219" s="23">
        <v>303.13681733359164</v>
      </c>
      <c r="HU219" s="23">
        <v>172.32206983762251</v>
      </c>
      <c r="HV219" s="23">
        <v>224.09960748749967</v>
      </c>
      <c r="HW219" s="23">
        <v>155.17318624389077</v>
      </c>
      <c r="HX219" s="23">
        <v>103.81710831511501</v>
      </c>
      <c r="HY219" s="23">
        <v>85.650647661489415</v>
      </c>
      <c r="HZ219" s="23">
        <v>94.250153880904861</v>
      </c>
      <c r="IA219" s="23">
        <v>128.2782151182968</v>
      </c>
      <c r="IB219" s="23">
        <v>83.408748502670193</v>
      </c>
      <c r="IC219" s="23">
        <v>947.12817037350817</v>
      </c>
      <c r="ID219" s="23">
        <v>719.53717596500758</v>
      </c>
      <c r="IE219" s="23">
        <v>4574.9190200510247</v>
      </c>
      <c r="IF219" s="23">
        <v>2730.6475551087715</v>
      </c>
      <c r="IG219" s="23">
        <v>1453.9925382020083</v>
      </c>
      <c r="IH219" s="23">
        <v>2020.0616447436664</v>
      </c>
      <c r="II219" s="23">
        <v>125.50044961453773</v>
      </c>
      <c r="IJ219" s="23">
        <v>92.259984601519534</v>
      </c>
      <c r="IK219" s="23">
        <v>108.19357655721876</v>
      </c>
      <c r="IL219" s="23">
        <v>106.54769000448769</v>
      </c>
      <c r="IM219" s="23">
        <v>123.81930159289043</v>
      </c>
      <c r="IN219" s="23">
        <v>450.39119398345531</v>
      </c>
      <c r="IO219" s="23">
        <v>999.32192184888129</v>
      </c>
      <c r="IP219" s="23">
        <v>550.82757617460823</v>
      </c>
      <c r="IQ219" s="23">
        <v>857.28544616014972</v>
      </c>
      <c r="IR219" s="23">
        <v>454.86877025299691</v>
      </c>
      <c r="IS219" s="23">
        <v>261.70657099792561</v>
      </c>
      <c r="IT219" s="23">
        <v>478.23615949548781</v>
      </c>
      <c r="IU219" s="23">
        <v>0</v>
      </c>
      <c r="IV219" s="23">
        <v>44.882484677792291</v>
      </c>
      <c r="IW219" s="23">
        <v>31.606666973629196</v>
      </c>
      <c r="IX219" s="23">
        <v>36.197433853911001</v>
      </c>
      <c r="IY219" s="23">
        <v>628.03587043354366</v>
      </c>
      <c r="IZ219" s="23">
        <v>338.26315293327366</v>
      </c>
      <c r="JA219" s="23">
        <v>199.17066808459677</v>
      </c>
      <c r="JB219" s="23">
        <v>355.08957262977123</v>
      </c>
      <c r="JC219" s="23">
        <v>0</v>
      </c>
      <c r="JD219" s="23">
        <v>0</v>
      </c>
      <c r="JE219" s="23">
        <v>0</v>
      </c>
      <c r="JF219" s="23">
        <v>0</v>
      </c>
      <c r="JG219" s="23">
        <v>0</v>
      </c>
      <c r="JH219" s="23">
        <v>0</v>
      </c>
      <c r="JI219" s="23">
        <v>0</v>
      </c>
      <c r="JJ219" s="23">
        <v>0</v>
      </c>
      <c r="JK219" s="23">
        <v>82.024239969755158</v>
      </c>
      <c r="JL219" s="23">
        <v>61.468007780844104</v>
      </c>
      <c r="JM219" s="23">
        <v>64.894046478995932</v>
      </c>
      <c r="JN219" s="23">
        <v>64.503633052956246</v>
      </c>
      <c r="JO219" s="23">
        <v>32.018347060003777</v>
      </c>
      <c r="JP219" s="23">
        <v>26.168543961168492</v>
      </c>
      <c r="JQ219" s="23">
        <v>22.138827777803666</v>
      </c>
      <c r="JR219" s="23">
        <v>22.633285652575875</v>
      </c>
      <c r="JS219" s="23">
        <v>119.16564477290362</v>
      </c>
      <c r="JT219" s="23">
        <v>361.16510936302348</v>
      </c>
      <c r="JU219" s="23">
        <v>177.53777951799475</v>
      </c>
      <c r="JV219" s="23">
        <v>213.49684631267678</v>
      </c>
      <c r="JW219" s="23">
        <v>263.6685374667274</v>
      </c>
      <c r="JX219" s="23">
        <v>175.12183082044186</v>
      </c>
      <c r="JY219" s="23">
        <v>189.87961526148933</v>
      </c>
      <c r="JZ219" s="23">
        <v>188.19789544101781</v>
      </c>
      <c r="KA219" s="23">
        <v>110.18669181963514</v>
      </c>
      <c r="KB219" s="23">
        <v>76.49044697753591</v>
      </c>
      <c r="KC219" s="23">
        <v>82.106487784552428</v>
      </c>
      <c r="KD219" s="23">
        <v>81.466513188401848</v>
      </c>
      <c r="KE219" s="23">
        <v>270.5339369612413</v>
      </c>
      <c r="KF219" s="23">
        <v>158.05347624623863</v>
      </c>
      <c r="KG219" s="23">
        <v>104.0622416236791</v>
      </c>
      <c r="KH219" s="23">
        <v>164.58495186607257</v>
      </c>
      <c r="KI219" s="23">
        <v>139.84593123138495</v>
      </c>
      <c r="KJ219" s="23">
        <v>96.44511673060245</v>
      </c>
      <c r="KK219" s="23">
        <v>75.583803845750495</v>
      </c>
      <c r="KL219" s="23">
        <v>98.95656651148802</v>
      </c>
      <c r="KM219" s="23">
        <v>477.85790829248896</v>
      </c>
      <c r="KN219" s="23">
        <v>297.1082476339576</v>
      </c>
      <c r="KO219" s="23">
        <v>165.83479569628392</v>
      </c>
      <c r="KP219" s="23">
        <v>223.7953166283319</v>
      </c>
      <c r="KQ219" s="23">
        <v>43.003962874679935</v>
      </c>
      <c r="KR219" s="23">
        <v>33.248274284684349</v>
      </c>
      <c r="KS219" s="23">
        <v>34.874222383016935</v>
      </c>
      <c r="KT219" s="23">
        <v>34.688937853692977</v>
      </c>
      <c r="KU219" s="23">
        <v>85.613985928358815</v>
      </c>
      <c r="KV219" s="23">
        <v>80.028202517559791</v>
      </c>
      <c r="KW219" s="23">
        <v>77.346996014970983</v>
      </c>
      <c r="KX219" s="23">
        <v>80.35255581353131</v>
      </c>
      <c r="KY219" s="23">
        <v>572.06447622954988</v>
      </c>
      <c r="KZ219" s="23">
        <v>376.85197616049095</v>
      </c>
      <c r="LA219" s="23">
        <v>695.16593930621264</v>
      </c>
      <c r="LB219" s="23">
        <v>656.87954973726471</v>
      </c>
      <c r="LC219" s="23">
        <v>0</v>
      </c>
      <c r="LD219" s="23">
        <v>0</v>
      </c>
      <c r="LE219" s="23">
        <v>0</v>
      </c>
      <c r="LF219" s="23">
        <v>0</v>
      </c>
      <c r="LG219" s="23">
        <v>448.71561570864014</v>
      </c>
      <c r="LH219" s="23">
        <v>235.51747470733247</v>
      </c>
      <c r="LI219" s="23">
        <v>138.69112076281823</v>
      </c>
      <c r="LJ219" s="23">
        <v>177.01577668142477</v>
      </c>
      <c r="LK219" s="23">
        <v>153.63977971723892</v>
      </c>
      <c r="LL219" s="23">
        <v>541.53084289943286</v>
      </c>
      <c r="LM219" s="23">
        <v>247.20209170349483</v>
      </c>
      <c r="LN219" s="23">
        <v>304.83941199117857</v>
      </c>
      <c r="LO219" s="23">
        <v>118.90915375645612</v>
      </c>
      <c r="LP219" s="23">
        <v>78.478945182155954</v>
      </c>
      <c r="LQ219" s="23">
        <v>91.740147000341551</v>
      </c>
      <c r="LR219" s="23">
        <v>90.370309376390239</v>
      </c>
      <c r="LS219" s="23">
        <v>182.50341465729585</v>
      </c>
      <c r="LT219" s="23">
        <v>120.20652484608004</v>
      </c>
      <c r="LU219" s="23">
        <v>90.303677963408333</v>
      </c>
      <c r="LV219" s="23">
        <v>123.82395861552727</v>
      </c>
      <c r="LW219" s="23">
        <v>437.93954563009333</v>
      </c>
      <c r="LX219" s="23">
        <v>241.22734042155366</v>
      </c>
      <c r="LY219" s="23">
        <v>146.67439462256269</v>
      </c>
      <c r="LZ219" s="23">
        <v>252.61037160083248</v>
      </c>
      <c r="MA219" s="23">
        <v>140.65058911015291</v>
      </c>
      <c r="MB219" s="23">
        <v>97.277043354801734</v>
      </c>
      <c r="MC219" s="23">
        <v>932.2005824559576</v>
      </c>
      <c r="MD219" s="23">
        <v>712.19733405440331</v>
      </c>
      <c r="ME219" s="23">
        <v>102.48121000642347</v>
      </c>
      <c r="MF219" s="23">
        <v>62.553217592402177</v>
      </c>
      <c r="MG219" s="23">
        <v>46.07452695724858</v>
      </c>
      <c r="MH219" s="23">
        <v>52.59692631293769</v>
      </c>
      <c r="MI219" s="23">
        <v>221.97216304146545</v>
      </c>
      <c r="MJ219" s="23">
        <v>141.42562101833539</v>
      </c>
      <c r="MK219" s="23">
        <v>167.84507288840729</v>
      </c>
      <c r="ML219" s="23">
        <v>165.11603221230769</v>
      </c>
      <c r="MM219" s="23">
        <v>0</v>
      </c>
      <c r="MN219" s="23">
        <v>48.003218542578864</v>
      </c>
      <c r="MO219" s="23">
        <v>47.070829986458449</v>
      </c>
      <c r="MP219" s="23">
        <v>47.39324918491198</v>
      </c>
      <c r="MQ219" s="23">
        <v>95.998694736083024</v>
      </c>
      <c r="MR219" s="23">
        <v>67.65578195413805</v>
      </c>
      <c r="MS219" s="23">
        <v>71.362681843658351</v>
      </c>
      <c r="MT219" s="23">
        <v>70.947426029502509</v>
      </c>
      <c r="MU219" s="23">
        <v>1516.6894000819684</v>
      </c>
      <c r="MV219" s="23">
        <v>911.06391325591756</v>
      </c>
      <c r="MW219" s="23">
        <v>530.55137987958449</v>
      </c>
      <c r="MX219" s="23">
        <v>710.64337334348693</v>
      </c>
      <c r="MY219" s="23">
        <v>514.07216064666648</v>
      </c>
      <c r="MZ219" s="23">
        <v>323.58360226816728</v>
      </c>
      <c r="NA219" s="23">
        <v>256.20106371940693</v>
      </c>
      <c r="NB219" s="23">
        <v>288.09811677659769</v>
      </c>
      <c r="NC219" s="23">
        <v>3397.0552919001898</v>
      </c>
      <c r="ND219" s="23">
        <v>2028.7740239327752</v>
      </c>
      <c r="NE219" s="23">
        <v>1035.0293905358001</v>
      </c>
      <c r="NF219" s="23">
        <v>1473.7925659908203</v>
      </c>
      <c r="NG219" s="23">
        <v>4489.1433970489652</v>
      </c>
      <c r="NH219" s="23">
        <v>5148.8793736531779</v>
      </c>
      <c r="NI219" s="23">
        <v>4866.1755609718157</v>
      </c>
      <c r="NJ219" s="23">
        <v>4961.9494822796614</v>
      </c>
      <c r="NK219" s="23">
        <v>271.66816288752574</v>
      </c>
      <c r="NL219" s="23">
        <v>182.29665489306265</v>
      </c>
      <c r="NM219" s="23">
        <v>120.73187980367325</v>
      </c>
      <c r="NN219" s="23">
        <v>128.28605644201656</v>
      </c>
      <c r="NO219" s="23">
        <v>486.6670318637145</v>
      </c>
      <c r="NP219" s="23">
        <v>234.14845390371343</v>
      </c>
      <c r="NQ219" s="23">
        <v>126.25927194223841</v>
      </c>
      <c r="NR219" s="23">
        <v>224.17447483638685</v>
      </c>
      <c r="NS219" s="23">
        <v>115.08776314471342</v>
      </c>
      <c r="NT219" s="23">
        <v>80.682678086926316</v>
      </c>
      <c r="NU219" s="23">
        <v>136.78369094847767</v>
      </c>
      <c r="NV219" s="23">
        <v>130.03593407220848</v>
      </c>
      <c r="NW219" s="23">
        <v>692.48159791228682</v>
      </c>
      <c r="NX219" s="23">
        <v>345.03932605658019</v>
      </c>
      <c r="NY219" s="23">
        <v>201.64634871583678</v>
      </c>
      <c r="NZ219" s="23">
        <v>258.40245171727469</v>
      </c>
      <c r="OA219" s="23">
        <v>176.22018841370897</v>
      </c>
      <c r="OB219" s="23">
        <v>118.43419026113412</v>
      </c>
      <c r="OC219" s="23">
        <v>128.06518995322989</v>
      </c>
      <c r="OD219" s="23">
        <v>126.96769167102815</v>
      </c>
      <c r="OE219" s="23">
        <v>1434.4696512864105</v>
      </c>
      <c r="OF219" s="23">
        <v>860.39769200099477</v>
      </c>
      <c r="OG219" s="23">
        <v>443.46519275614276</v>
      </c>
      <c r="OH219" s="23">
        <v>627.55134645312717</v>
      </c>
      <c r="OI219" s="23">
        <v>0</v>
      </c>
      <c r="OJ219" s="23">
        <v>1541.9405528366933</v>
      </c>
      <c r="OK219" s="23">
        <v>888.98514993508445</v>
      </c>
      <c r="OL219" s="23">
        <v>1114.7765930491141</v>
      </c>
      <c r="OM219" s="23">
        <v>145.38467887303219</v>
      </c>
      <c r="ON219" s="23">
        <v>95.099039807247337</v>
      </c>
      <c r="OO219" s="23">
        <v>70.961658792910796</v>
      </c>
      <c r="OP219" s="23">
        <v>98.019008515573702</v>
      </c>
      <c r="OQ219" s="23">
        <v>276.30033092195583</v>
      </c>
      <c r="OR219" s="23">
        <v>206.09441442664291</v>
      </c>
      <c r="OS219" s="23">
        <v>217.79540050919505</v>
      </c>
      <c r="OT219" s="23">
        <v>216.46201741956557</v>
      </c>
      <c r="OU219" s="23">
        <v>625.75934178067314</v>
      </c>
      <c r="OV219" s="23">
        <v>384.53661205384145</v>
      </c>
      <c r="OW219" s="23">
        <v>344.46926004911506</v>
      </c>
      <c r="OX219" s="23">
        <v>363.44482712678894</v>
      </c>
      <c r="OY219" s="23">
        <v>376.01697173648972</v>
      </c>
      <c r="OZ219" s="23">
        <v>249.36886626527476</v>
      </c>
      <c r="PA219" s="23">
        <v>221.86989841702615</v>
      </c>
      <c r="PB219" s="23">
        <v>234.89051361271072</v>
      </c>
      <c r="PC219" s="23">
        <v>228.77519688067204</v>
      </c>
      <c r="PD219" s="23">
        <v>148.99270075965003</v>
      </c>
      <c r="PE219" s="23">
        <v>91.048892556343688</v>
      </c>
      <c r="PF219" s="23">
        <v>116.63253691609469</v>
      </c>
      <c r="PG219" s="23">
        <v>0</v>
      </c>
      <c r="PH219" s="23">
        <v>2660.9084306795526</v>
      </c>
      <c r="PI219" s="23">
        <v>1530.0020408976141</v>
      </c>
      <c r="PJ219" s="23">
        <v>1921.0685435117575</v>
      </c>
      <c r="PK219" s="23">
        <v>503.21095297250184</v>
      </c>
      <c r="PL219" s="23">
        <v>314.95327144461095</v>
      </c>
      <c r="PM219" s="23">
        <v>248.35987291907941</v>
      </c>
      <c r="PN219" s="23">
        <v>279.88336864624665</v>
      </c>
      <c r="PO219" s="23">
        <v>0</v>
      </c>
      <c r="PP219" s="23">
        <v>71.721502567171441</v>
      </c>
      <c r="PQ219" s="23">
        <v>46.886045332507074</v>
      </c>
      <c r="PR219" s="23">
        <v>55.474126087321849</v>
      </c>
      <c r="PS219" s="23">
        <v>3248.726277649313</v>
      </c>
      <c r="PT219" s="23">
        <v>1940.853819196245</v>
      </c>
      <c r="PU219" s="23">
        <v>990.98242419707333</v>
      </c>
      <c r="PV219" s="23">
        <v>1410.3744647045653</v>
      </c>
      <c r="PW219" s="23">
        <v>53.920523054611792</v>
      </c>
      <c r="PX219" s="23">
        <v>49.193281284268934</v>
      </c>
      <c r="PY219" s="23">
        <v>47.186014636494086</v>
      </c>
      <c r="PZ219" s="23">
        <v>49.547498235697098</v>
      </c>
      <c r="QA219" s="23">
        <v>425.49667366516672</v>
      </c>
      <c r="QB219" s="23">
        <v>252.38147274003137</v>
      </c>
      <c r="QC219" s="23">
        <v>151.76503303429993</v>
      </c>
      <c r="QD219" s="23">
        <v>264.55333410765195</v>
      </c>
      <c r="QE219" s="23">
        <v>5114.4301719229506</v>
      </c>
      <c r="QF219" s="23">
        <v>3055.47827760877</v>
      </c>
      <c r="QG219" s="23">
        <v>1630.2156113406054</v>
      </c>
      <c r="QH219" s="23">
        <v>2262.1773812762353</v>
      </c>
      <c r="QI219" s="23">
        <v>0</v>
      </c>
      <c r="QJ219" s="23">
        <v>44.437590953682431</v>
      </c>
      <c r="QK219" s="23">
        <v>32.733407857987238</v>
      </c>
      <c r="QL219" s="23">
        <v>36.780704778885941</v>
      </c>
      <c r="QM219" s="23">
        <v>56.704364587808783</v>
      </c>
      <c r="QN219" s="23">
        <v>41.701993530035494</v>
      </c>
      <c r="QO219" s="23">
        <v>44.202388706331043</v>
      </c>
      <c r="QP219" s="23">
        <v>43.917456767950632</v>
      </c>
      <c r="QQ219" s="23">
        <v>131.83698507461776</v>
      </c>
      <c r="QR219" s="23">
        <v>94.808823908043834</v>
      </c>
      <c r="QS219" s="23">
        <v>155.18703086078014</v>
      </c>
      <c r="QT219" s="23">
        <v>147.92481864103431</v>
      </c>
      <c r="QU219" s="23">
        <v>1834.3413887002976</v>
      </c>
      <c r="QV219" s="23">
        <v>942.74402630135023</v>
      </c>
      <c r="QW219" s="23">
        <v>514.77242949123797</v>
      </c>
      <c r="QX219" s="23">
        <v>994.5169866733039</v>
      </c>
      <c r="QY219" s="23">
        <v>329.47910500152398</v>
      </c>
      <c r="QZ219" s="23">
        <v>188.49092953214574</v>
      </c>
      <c r="RA219" s="23">
        <v>120.8158363436408</v>
      </c>
      <c r="RB219" s="23">
        <v>196.6777810520407</v>
      </c>
      <c r="RC219" s="23">
        <v>273.18768840828437</v>
      </c>
      <c r="RD219" s="23">
        <v>174.64853514337034</v>
      </c>
      <c r="RE219" s="23">
        <v>139.79175240557453</v>
      </c>
      <c r="RF219" s="23">
        <v>156.29200116936792</v>
      </c>
      <c r="RG219" s="23">
        <v>169.18471917678025</v>
      </c>
      <c r="RH219" s="23">
        <v>138.11725011734686</v>
      </c>
      <c r="RI219" s="23">
        <v>123.20469552382492</v>
      </c>
      <c r="RJ219" s="23">
        <v>139.92126492526779</v>
      </c>
      <c r="RK219" s="23">
        <v>497.60416264110199</v>
      </c>
      <c r="RL219" s="23">
        <v>325.28121943644038</v>
      </c>
      <c r="RM219" s="23">
        <v>606.27141715946834</v>
      </c>
      <c r="RN219" s="23">
        <v>572.474281561775</v>
      </c>
      <c r="RO219" s="23">
        <v>152.23671993101561</v>
      </c>
      <c r="RP219" s="23">
        <v>543.95552615337328</v>
      </c>
      <c r="RQ219" s="23">
        <v>246.72231301993202</v>
      </c>
      <c r="RR219" s="23">
        <v>304.928403440588</v>
      </c>
      <c r="RS219" s="23">
        <v>1425.9377403330773</v>
      </c>
      <c r="RT219" s="23">
        <v>745.30695089248263</v>
      </c>
      <c r="RU219" s="23">
        <v>418.6004597345613</v>
      </c>
      <c r="RV219" s="23">
        <v>784.82957890343516</v>
      </c>
      <c r="RW219" s="23">
        <v>121.76069538373149</v>
      </c>
      <c r="RX219" s="23">
        <v>74.090613270828911</v>
      </c>
      <c r="RY219" s="23">
        <v>51.208713859377497</v>
      </c>
      <c r="RZ219" s="23">
        <v>76.858702742873305</v>
      </c>
      <c r="SA219" s="23">
        <v>457.13706456710401</v>
      </c>
      <c r="SB219" s="23">
        <v>280.62849325083363</v>
      </c>
      <c r="SC219" s="23">
        <v>338.52371242990557</v>
      </c>
      <c r="SD219" s="23">
        <v>332.54333066920844</v>
      </c>
      <c r="SE219" s="23">
        <v>2667.7187412084991</v>
      </c>
      <c r="SF219" s="23">
        <v>479.01160356578384</v>
      </c>
      <c r="SG219" s="23">
        <v>165.50594519998594</v>
      </c>
      <c r="SH219" s="23">
        <v>206.00922100010834</v>
      </c>
      <c r="SI219" s="23">
        <v>0</v>
      </c>
      <c r="SJ219" s="23">
        <v>469.96104678089694</v>
      </c>
      <c r="SK219" s="23">
        <v>454.11929460001363</v>
      </c>
      <c r="SL219" s="23">
        <v>459.59735951912018</v>
      </c>
      <c r="SM219" s="23">
        <v>1677.7005189807824</v>
      </c>
      <c r="SN219" s="23">
        <v>1005.2772425479694</v>
      </c>
      <c r="SO219" s="23">
        <v>893.58702105219709</v>
      </c>
      <c r="SP219" s="23">
        <v>946.48235414077317</v>
      </c>
      <c r="SQ219" s="23">
        <v>170.74405381272072</v>
      </c>
      <c r="SR219" s="23">
        <v>525.25102040014201</v>
      </c>
      <c r="SS219" s="23">
        <v>256.25386457516709</v>
      </c>
      <c r="ST219" s="23">
        <v>308.93059141127105</v>
      </c>
      <c r="SU219" s="23">
        <v>1056.5204113458021</v>
      </c>
      <c r="SV219" s="23">
        <v>643.76938893521697</v>
      </c>
      <c r="SW219" s="23">
        <v>358.05187201296224</v>
      </c>
      <c r="SX219" s="23">
        <v>484.73907990045814</v>
      </c>
      <c r="SY219" s="23">
        <v>78.595725422410709</v>
      </c>
      <c r="SZ219" s="23">
        <v>60.698114514358522</v>
      </c>
      <c r="TA219" s="23">
        <v>52.107163663185148</v>
      </c>
      <c r="TB219" s="23">
        <v>61.737386655992132</v>
      </c>
      <c r="TC219" s="23">
        <v>482.31485150290456</v>
      </c>
      <c r="TD219" s="23">
        <v>307.91178466145846</v>
      </c>
      <c r="TE219" s="23">
        <v>246.21925323332303</v>
      </c>
      <c r="TF219" s="23">
        <v>275.42281235378675</v>
      </c>
      <c r="TG219" s="23">
        <v>302.06669401165317</v>
      </c>
      <c r="TH219" s="23">
        <v>200.79302070555934</v>
      </c>
      <c r="TI219" s="23">
        <v>217.67196625657499</v>
      </c>
      <c r="TJ219" s="23">
        <v>215.74853002566951</v>
      </c>
      <c r="TK219" s="23">
        <v>380.29539398286647</v>
      </c>
      <c r="TL219" s="23">
        <v>250.62343221424933</v>
      </c>
      <c r="TM219" s="23">
        <v>195.56252848755005</v>
      </c>
      <c r="TN219" s="23">
        <v>260.33988193585054</v>
      </c>
      <c r="TO219" s="23">
        <v>5587.4244095135364</v>
      </c>
      <c r="TP219" s="23">
        <v>895.94834483479428</v>
      </c>
      <c r="TQ219" s="23">
        <v>223.95149926842981</v>
      </c>
      <c r="TR219" s="23">
        <v>310.76994367758527</v>
      </c>
      <c r="TS219" s="23">
        <v>383.07094939046277</v>
      </c>
      <c r="TT219" s="23">
        <v>247.9202886970721</v>
      </c>
      <c r="TU219" s="23">
        <v>163.0055659738882</v>
      </c>
      <c r="TV219" s="23">
        <v>203.19468025604041</v>
      </c>
      <c r="TW219" s="23">
        <v>734.9262202173428</v>
      </c>
      <c r="TX219" s="23">
        <v>373.84307806270891</v>
      </c>
      <c r="TY219" s="23">
        <v>214.48236737751751</v>
      </c>
      <c r="TZ219" s="23">
        <v>277.55862869635638</v>
      </c>
      <c r="UA219" s="23">
        <v>89.843415646849792</v>
      </c>
      <c r="UB219" s="23">
        <v>62.641506289938832</v>
      </c>
      <c r="UC219" s="23">
        <v>67.175157849423968</v>
      </c>
      <c r="UD219" s="23">
        <v>66.658526662869193</v>
      </c>
      <c r="UE219" s="23">
        <v>114.73220513472637</v>
      </c>
      <c r="UF219" s="23">
        <v>79.805903201626549</v>
      </c>
      <c r="UG219" s="23">
        <v>85.62695352380986</v>
      </c>
      <c r="UH219" s="23">
        <v>84.963617117055605</v>
      </c>
      <c r="UI219" s="23">
        <v>103.44459217573022</v>
      </c>
      <c r="UJ219" s="23">
        <v>72.601447717559452</v>
      </c>
      <c r="UK219" s="23">
        <v>82.718070356682077</v>
      </c>
      <c r="UL219" s="23">
        <v>81.673057204150084</v>
      </c>
      <c r="UM219" s="23">
        <v>459.31896627252451</v>
      </c>
      <c r="UN219" s="23">
        <v>265.1245177111918</v>
      </c>
      <c r="UO219" s="23">
        <v>171.91012324636702</v>
      </c>
      <c r="UP219" s="23">
        <v>276.40093228331193</v>
      </c>
      <c r="UQ219" s="23">
        <v>434.00394100873058</v>
      </c>
      <c r="UR219" s="23">
        <v>242.72240334569832</v>
      </c>
      <c r="US219" s="23">
        <v>150.90622199935649</v>
      </c>
      <c r="UT219" s="23">
        <v>253.82967203777784</v>
      </c>
      <c r="UU219" s="23">
        <v>3130.5535897091058</v>
      </c>
      <c r="UV219" s="23">
        <v>521.05782596665415</v>
      </c>
      <c r="UW219" s="23">
        <v>147.27931839713969</v>
      </c>
      <c r="UX219" s="23">
        <v>195.56952808318539</v>
      </c>
      <c r="UY219" s="23">
        <v>35.373907794210844</v>
      </c>
      <c r="UZ219" s="23">
        <v>28.714164353226561</v>
      </c>
      <c r="VA219" s="23">
        <v>29.824121593390601</v>
      </c>
      <c r="VB219" s="23">
        <v>29.697636679742732</v>
      </c>
      <c r="VC219" s="23">
        <v>456.31079482394711</v>
      </c>
      <c r="VD219" s="23">
        <v>521.04579789702393</v>
      </c>
      <c r="VE219" s="23">
        <v>493.30616745137741</v>
      </c>
      <c r="VF219" s="23">
        <v>502.70375271282711</v>
      </c>
      <c r="VG219" s="23">
        <v>3503.2116127595164</v>
      </c>
      <c r="VH219" s="23">
        <v>2100.5418690378192</v>
      </c>
      <c r="VI219" s="23">
        <v>1219.2490085423776</v>
      </c>
      <c r="VJ219" s="23">
        <v>1636.3542919448523</v>
      </c>
      <c r="VK219" s="23">
        <v>0</v>
      </c>
      <c r="VL219" s="23">
        <v>0</v>
      </c>
      <c r="VM219" s="23">
        <v>0</v>
      </c>
      <c r="VN219" s="23">
        <v>0</v>
      </c>
      <c r="VO219" s="23">
        <v>250.78185817299655</v>
      </c>
      <c r="VP219" s="23">
        <v>159.28602176066312</v>
      </c>
      <c r="VQ219" s="23">
        <v>189.29686748652361</v>
      </c>
      <c r="VR219" s="23">
        <v>186.19684788305841</v>
      </c>
      <c r="VS219" s="23">
        <v>5841.5047165968954</v>
      </c>
      <c r="VT219" s="23">
        <v>947.60582211999917</v>
      </c>
      <c r="VU219" s="23">
        <v>246.61436990539798</v>
      </c>
      <c r="VV219" s="23">
        <v>337.17876440652714</v>
      </c>
      <c r="VW219" s="23">
        <v>23.111610229216335</v>
      </c>
      <c r="VX219" s="23">
        <v>22.744086584343471</v>
      </c>
      <c r="VY219" s="23">
        <v>29.818770863360747</v>
      </c>
      <c r="VZ219" s="23">
        <v>27.954583964911556</v>
      </c>
      <c r="WA219" s="23">
        <v>54.918959729237883</v>
      </c>
      <c r="WB219" s="23">
        <v>39.527303505131371</v>
      </c>
      <c r="WC219" s="23">
        <v>335.81057625725651</v>
      </c>
      <c r="WD219" s="23">
        <v>257.73961598383437</v>
      </c>
      <c r="WE219" s="23">
        <v>244.05528978423399</v>
      </c>
      <c r="WF219" s="23">
        <v>160.95520865247946</v>
      </c>
      <c r="WG219" s="23">
        <v>131.55977163552529</v>
      </c>
      <c r="WH219" s="23">
        <v>145.4747685228954</v>
      </c>
      <c r="WI219" s="23">
        <v>0</v>
      </c>
      <c r="WJ219" s="23">
        <v>59.445254993357281</v>
      </c>
      <c r="WK219" s="23">
        <v>58.186731614090661</v>
      </c>
      <c r="WL219" s="23">
        <v>58.621927967064536</v>
      </c>
      <c r="WM219" s="23">
        <v>689.56123963398602</v>
      </c>
      <c r="WN219" s="23">
        <v>446.11820157106308</v>
      </c>
      <c r="WO219" s="23">
        <v>843.07699375204925</v>
      </c>
      <c r="WP219" s="23">
        <v>795.33130641223113</v>
      </c>
      <c r="WQ219" s="23">
        <v>811.22558142693742</v>
      </c>
      <c r="WR219" s="23">
        <v>928.45807469208194</v>
      </c>
      <c r="WS219" s="23">
        <v>878.22271692549964</v>
      </c>
      <c r="WT219" s="23">
        <v>895.2413667837202</v>
      </c>
      <c r="WU219" s="23">
        <v>45.804187692515903</v>
      </c>
      <c r="WV219" s="23">
        <v>181.53266368778415</v>
      </c>
      <c r="WW219" s="23">
        <v>409.67701063311881</v>
      </c>
      <c r="WX219" s="23">
        <v>223.27562261022598</v>
      </c>
      <c r="WY219" s="23">
        <v>0</v>
      </c>
      <c r="WZ219" s="23">
        <v>125.66252993727596</v>
      </c>
      <c r="XA219" s="23">
        <v>122.25895880950254</v>
      </c>
      <c r="XB219" s="23">
        <v>123.43591091567421</v>
      </c>
      <c r="XC219" s="23">
        <v>0</v>
      </c>
      <c r="XD219" s="23">
        <v>194.46505841904164</v>
      </c>
      <c r="XE219" s="23">
        <v>188.26125579403188</v>
      </c>
      <c r="XF219" s="23">
        <v>190.40652565667617</v>
      </c>
      <c r="XG219" s="23">
        <v>264.07751984106261</v>
      </c>
      <c r="XH219" s="23">
        <v>196.85590986985201</v>
      </c>
      <c r="XI219" s="23">
        <v>134.91494121874095</v>
      </c>
      <c r="XJ219" s="23">
        <v>204.34908777996756</v>
      </c>
      <c r="XK219" s="23">
        <v>617.61400115632466</v>
      </c>
      <c r="XL219" s="23">
        <v>293.58742285110947</v>
      </c>
      <c r="XM219" s="23">
        <v>179.77944312904472</v>
      </c>
      <c r="XN219" s="23">
        <v>232.71049770472942</v>
      </c>
      <c r="XO219" s="23">
        <v>89.178068824264315</v>
      </c>
      <c r="XP219" s="23">
        <v>72.213964047529146</v>
      </c>
      <c r="XQ219" s="23">
        <v>75.041314843651662</v>
      </c>
      <c r="XR219" s="23">
        <v>74.719124755277704</v>
      </c>
      <c r="XS219" s="23">
        <v>44.95660483245296</v>
      </c>
      <c r="XT219" s="23">
        <v>77.445832678810945</v>
      </c>
      <c r="XU219" s="23">
        <v>67.998993609240728</v>
      </c>
      <c r="XV219" s="23">
        <v>78.583117855553624</v>
      </c>
      <c r="XW219" s="23">
        <v>844.97934660979104</v>
      </c>
      <c r="XX219" s="23">
        <v>511.56772501465048</v>
      </c>
      <c r="XY219" s="23">
        <v>269.42013633608968</v>
      </c>
      <c r="XZ219" s="23">
        <v>376.33436899382639</v>
      </c>
      <c r="YA219" s="23">
        <v>75.856949176286335</v>
      </c>
      <c r="YB219" s="23">
        <v>59.426900955323632</v>
      </c>
      <c r="YC219" s="23">
        <v>51.540388198182626</v>
      </c>
      <c r="YD219" s="23">
        <v>60.380955185771839</v>
      </c>
      <c r="YE219" s="23">
        <v>51.404411968253669</v>
      </c>
      <c r="YF219" s="23">
        <v>46.259885823886876</v>
      </c>
      <c r="YG219" s="23">
        <v>54.648562291535541</v>
      </c>
      <c r="YH219" s="23">
        <v>53.639583194187232</v>
      </c>
      <c r="YI219" s="23">
        <v>100.68778494280031</v>
      </c>
      <c r="YJ219" s="23">
        <v>66.239581073537849</v>
      </c>
      <c r="YK219" s="23">
        <v>49.681487233504157</v>
      </c>
      <c r="YL219" s="23">
        <v>68.232975323265592</v>
      </c>
      <c r="YM219" s="23">
        <v>204.33587965280833</v>
      </c>
      <c r="YN219" s="23">
        <v>144.72069555243976</v>
      </c>
      <c r="YO219" s="23">
        <v>116.10508203725823</v>
      </c>
      <c r="YP219" s="23">
        <v>148.18240898291771</v>
      </c>
      <c r="YQ219" s="23">
        <v>24645.98797272929</v>
      </c>
      <c r="YR219" s="23">
        <v>81.557877036386984</v>
      </c>
      <c r="YS219" s="23">
        <v>100.86790562194339</v>
      </c>
      <c r="YT219" s="23">
        <v>93.415844496447747</v>
      </c>
      <c r="YU219" s="23">
        <v>0</v>
      </c>
      <c r="YV219" s="23">
        <v>97.077646627583562</v>
      </c>
      <c r="YW219" s="23">
        <v>94.426791065084785</v>
      </c>
      <c r="YX219" s="23">
        <v>95.343454745764447</v>
      </c>
      <c r="YY219" s="23">
        <v>62.872861114520035</v>
      </c>
      <c r="YZ219" s="23">
        <v>47.027662263863036</v>
      </c>
      <c r="ZA219" s="23">
        <v>72.864880890745695</v>
      </c>
      <c r="ZB219" s="23">
        <v>69.757213831623773</v>
      </c>
      <c r="ZC219" s="23">
        <v>54.342391134931205</v>
      </c>
      <c r="ZD219" s="23">
        <v>53.204130326355966</v>
      </c>
      <c r="ZE219" s="23">
        <v>53.393840461118501</v>
      </c>
      <c r="ZF219" s="23">
        <v>53.372222087774659</v>
      </c>
      <c r="ZG219" s="23">
        <v>427.03533318545539</v>
      </c>
      <c r="ZH219" s="23">
        <v>2429.1758927615174</v>
      </c>
      <c r="ZI219" s="23">
        <v>5794.5496443475331</v>
      </c>
      <c r="ZJ219" s="23">
        <v>3044.9292969200687</v>
      </c>
      <c r="ZK219" s="23">
        <v>250.49484320608948</v>
      </c>
      <c r="ZL219" s="23">
        <v>156.93126250588173</v>
      </c>
      <c r="ZM219" s="23">
        <v>118.81456764536017</v>
      </c>
      <c r="ZN219" s="23">
        <v>154.57363783917643</v>
      </c>
      <c r="ZO219" s="23">
        <v>352.2676802003179</v>
      </c>
      <c r="ZP219" s="23">
        <v>232.02750257714877</v>
      </c>
      <c r="ZQ219" s="23">
        <v>428.09141987259136</v>
      </c>
      <c r="ZR219" s="23">
        <v>404.509106851193</v>
      </c>
      <c r="ZS219" s="23">
        <v>229.59109764562197</v>
      </c>
      <c r="ZT219" s="23">
        <v>145.25448061532288</v>
      </c>
      <c r="ZU219" s="23">
        <v>92.26605707527132</v>
      </c>
      <c r="ZV219" s="23">
        <v>117.34483895181859</v>
      </c>
      <c r="ZW219" s="23">
        <v>54.674414545314903</v>
      </c>
      <c r="ZX219" s="23">
        <v>46.431216510622058</v>
      </c>
      <c r="ZY219" s="23">
        <v>43.029164415202693</v>
      </c>
      <c r="ZZ219" s="23">
        <v>44.375724216977694</v>
      </c>
      <c r="AAA219" s="23">
        <v>491.49469621401533</v>
      </c>
      <c r="AAB219" s="23">
        <v>243.66227926201165</v>
      </c>
      <c r="AAC219" s="23">
        <v>143.29492264127515</v>
      </c>
      <c r="AAD219" s="23">
        <v>183.26926563222187</v>
      </c>
      <c r="AAE219" s="23">
        <v>2125.3380683552141</v>
      </c>
      <c r="AAF219" s="23">
        <v>1281.2208012073122</v>
      </c>
      <c r="AAG219" s="23">
        <v>696.89980267375779</v>
      </c>
      <c r="AAH219" s="23">
        <v>955.98785793777051</v>
      </c>
      <c r="AAI219" s="23">
        <v>132.16292536095895</v>
      </c>
      <c r="AAJ219" s="23">
        <v>99.771026220619746</v>
      </c>
      <c r="AAK219" s="23">
        <v>723.30222703612708</v>
      </c>
      <c r="AAL219" s="23">
        <v>559.00108659060231</v>
      </c>
      <c r="AAM219" s="23">
        <v>395.86840568089491</v>
      </c>
      <c r="AAN219" s="23">
        <v>250.51108651973647</v>
      </c>
      <c r="AAO219" s="23">
        <v>188.78991528778622</v>
      </c>
      <c r="AAP219" s="23">
        <v>261.4028557505921</v>
      </c>
      <c r="AAQ219" s="23">
        <v>23.682732096048991</v>
      </c>
      <c r="AAR219" s="23">
        <v>20.559466404690138</v>
      </c>
      <c r="AAS219" s="23">
        <v>18.407962484169655</v>
      </c>
      <c r="AAT219" s="23">
        <v>18.671958261464408</v>
      </c>
      <c r="AAU219" s="23">
        <v>97.992688879957143</v>
      </c>
      <c r="AAV219" s="23">
        <v>68.538976449210395</v>
      </c>
      <c r="AAW219" s="23">
        <v>73.447928521001515</v>
      </c>
      <c r="AAX219" s="23">
        <v>72.888530053714362</v>
      </c>
      <c r="AAY219" s="23">
        <v>3079.0144799557693</v>
      </c>
      <c r="AAZ219" s="23">
        <v>1842.3123857030946</v>
      </c>
      <c r="ABA219" s="23">
        <v>1140.6139873321279</v>
      </c>
      <c r="ABB219" s="23">
        <v>1457.9227132622143</v>
      </c>
      <c r="ABC219" s="23">
        <v>0</v>
      </c>
      <c r="ABD219" s="23">
        <v>10694.912268115018</v>
      </c>
      <c r="ABE219" s="23">
        <v>13539.448712620468</v>
      </c>
      <c r="ABF219" s="23">
        <v>12555.810341697732</v>
      </c>
      <c r="ABG219" s="23">
        <v>188.02436346709382</v>
      </c>
      <c r="ABH219" s="23">
        <v>131.9811227895232</v>
      </c>
      <c r="ABI219" s="23">
        <v>105.08006159901105</v>
      </c>
      <c r="ABJ219" s="23">
        <v>135.23542187236126</v>
      </c>
      <c r="ABK219" s="23">
        <v>343.40692105352178</v>
      </c>
      <c r="ABL219" s="23">
        <v>217.1138592317939</v>
      </c>
      <c r="ABM219" s="23">
        <v>172.43953769204893</v>
      </c>
      <c r="ABN219" s="23">
        <v>193.58714113854242</v>
      </c>
      <c r="ABO219" s="23">
        <v>127.67977842398084</v>
      </c>
      <c r="ABP219" s="23">
        <v>84.799974875305864</v>
      </c>
      <c r="ABQ219" s="23">
        <v>64.217435301328294</v>
      </c>
      <c r="ABR219" s="23">
        <v>87.289904145519841</v>
      </c>
      <c r="ABS219" s="23">
        <v>6233.1102996521367</v>
      </c>
      <c r="ABT219" s="23">
        <v>994.47266138765485</v>
      </c>
      <c r="ABU219" s="23">
        <v>244.10157999537961</v>
      </c>
      <c r="ABV219" s="23">
        <v>341.0455618695616</v>
      </c>
      <c r="ABW219" s="23">
        <v>6271.7694437975833</v>
      </c>
      <c r="ABX219" s="23">
        <v>1000.3716067008796</v>
      </c>
      <c r="ABY219" s="23">
        <v>245.30802555546197</v>
      </c>
      <c r="ABZ219" s="23">
        <v>342.85825362208664</v>
      </c>
      <c r="ACA219" s="23">
        <v>628.68871052233737</v>
      </c>
      <c r="ACB219" s="23">
        <v>320.32808328655744</v>
      </c>
      <c r="ACC219" s="23">
        <v>193.06450019451233</v>
      </c>
      <c r="ACD219" s="23">
        <v>243.43645818196831</v>
      </c>
      <c r="ACE219" s="23">
        <v>1144.5552018076439</v>
      </c>
      <c r="ACF219" s="23">
        <v>699.69418282829531</v>
      </c>
      <c r="ACG219" s="23">
        <v>391.74925037008785</v>
      </c>
      <c r="ACH219" s="23">
        <v>528.29209904271363</v>
      </c>
      <c r="ACI219" s="23">
        <v>895.59967014584061</v>
      </c>
      <c r="ACJ219" s="23">
        <v>541.18337503703719</v>
      </c>
      <c r="ACK219" s="23">
        <v>283.78067611972693</v>
      </c>
      <c r="ACL219" s="23">
        <v>397.4304224952985</v>
      </c>
      <c r="ACM219" s="23">
        <v>0</v>
      </c>
      <c r="ACN219" s="23">
        <v>6765.7053769156319</v>
      </c>
      <c r="ACO219" s="23">
        <v>3862.8676379442859</v>
      </c>
      <c r="ACP219" s="23">
        <v>4866.6665487053815</v>
      </c>
      <c r="ACQ219" s="23">
        <v>3839.8793991015027</v>
      </c>
      <c r="ACR219" s="23">
        <v>680.96839628090117</v>
      </c>
      <c r="ACS219" s="23">
        <v>228.49284273340857</v>
      </c>
      <c r="ACT219" s="23">
        <v>286.9502952517409</v>
      </c>
      <c r="ACU219" s="23">
        <v>258.91577758094127</v>
      </c>
      <c r="ACV219" s="23">
        <v>162.16731611258217</v>
      </c>
      <c r="ACW219" s="23">
        <v>115.72752693226366</v>
      </c>
      <c r="ACX219" s="23">
        <v>167.78527156297932</v>
      </c>
      <c r="ACY219" s="23">
        <v>0</v>
      </c>
      <c r="ACZ219" s="23">
        <v>137.03549559561648</v>
      </c>
      <c r="ADA219" s="23">
        <v>133.02585661269444</v>
      </c>
      <c r="ADB219" s="23">
        <v>134.41238648639953</v>
      </c>
      <c r="ADC219" s="23">
        <v>1373.6739018240767</v>
      </c>
      <c r="ADD219" s="23">
        <v>825.5462052450323</v>
      </c>
      <c r="ADE219" s="23">
        <v>514.54137345916502</v>
      </c>
      <c r="ADF219" s="23">
        <v>655.17807315974324</v>
      </c>
      <c r="ADG219" s="23">
        <v>69.529716575084166</v>
      </c>
      <c r="ADH219" s="23">
        <v>50.36307669243385</v>
      </c>
      <c r="ADI219" s="23">
        <v>37.159876924698089</v>
      </c>
      <c r="ADJ219" s="23">
        <v>38.779947867733171</v>
      </c>
      <c r="ADK219" s="23">
        <v>30.461478708173829</v>
      </c>
      <c r="ADL219" s="23">
        <v>28.396122550521255</v>
      </c>
      <c r="ADM219" s="23">
        <v>68.153408763139694</v>
      </c>
      <c r="ADN219" s="23">
        <v>57.677321187716011</v>
      </c>
      <c r="ADO219" s="23">
        <v>209.33844789528931</v>
      </c>
      <c r="ADP219" s="23">
        <v>140.28778869117033</v>
      </c>
      <c r="ADQ219" s="23">
        <v>151.79623189185682</v>
      </c>
      <c r="ADR219" s="23">
        <v>150.48478998059437</v>
      </c>
      <c r="ADS219" s="23">
        <v>0</v>
      </c>
      <c r="ADT219" s="23">
        <v>4121.9957958519553</v>
      </c>
      <c r="ADU219" s="23">
        <v>2202.0751739086863</v>
      </c>
      <c r="ADV219" s="23">
        <v>2865.982151271241</v>
      </c>
      <c r="ADW219" s="23">
        <v>82.428137545398656</v>
      </c>
      <c r="ADX219" s="23">
        <v>71.17900802905514</v>
      </c>
      <c r="ADY219" s="23">
        <v>73.053862948445712</v>
      </c>
      <c r="ADZ219" s="23">
        <v>72.840214301452463</v>
      </c>
      <c r="AEA219" s="23">
        <v>33.642539695870539</v>
      </c>
      <c r="AEB219" s="23">
        <v>27.937660971861284</v>
      </c>
      <c r="AEC219" s="23">
        <v>137.75431191525266</v>
      </c>
      <c r="AED219" s="23">
        <v>108.8175065616326</v>
      </c>
      <c r="AEE219" s="23">
        <v>155.55331992437345</v>
      </c>
      <c r="AEF219" s="23">
        <v>110.36770053977406</v>
      </c>
      <c r="AEG219" s="23">
        <v>94.383949253344838</v>
      </c>
      <c r="AEH219" s="23">
        <v>101.95022048349804</v>
      </c>
      <c r="AEI219" s="23">
        <v>7796.4887580212198</v>
      </c>
      <c r="AEJ219" s="23">
        <v>1231.8548066971339</v>
      </c>
      <c r="AEK219" s="23">
        <v>291.55089237039044</v>
      </c>
      <c r="AEL219" s="23">
        <v>413.0331934441171</v>
      </c>
      <c r="AEM219" s="23">
        <v>4012.9219359899944</v>
      </c>
      <c r="AEN219" s="23">
        <v>2218.9997433535127</v>
      </c>
      <c r="AEO219" s="23">
        <v>1315.0685574199954</v>
      </c>
      <c r="AEP219" s="23">
        <v>1729.3872903711531</v>
      </c>
      <c r="AEQ219" s="23">
        <v>51.404411968253669</v>
      </c>
      <c r="AER219" s="23">
        <v>46.259885823886876</v>
      </c>
      <c r="AES219" s="23">
        <v>54.648562291535541</v>
      </c>
      <c r="AET219" s="23">
        <v>53.639583194187232</v>
      </c>
      <c r="AEU219" s="23">
        <v>172.42081047782264</v>
      </c>
      <c r="AEV219" s="23">
        <v>111.90327766239524</v>
      </c>
      <c r="AEW219" s="23">
        <v>82.854531842487916</v>
      </c>
      <c r="AEX219" s="23">
        <v>115.41738835898968</v>
      </c>
      <c r="AEY219" s="23">
        <v>244.04744959576612</v>
      </c>
      <c r="AEZ219" s="23">
        <v>143.98322048376676</v>
      </c>
      <c r="AFA219" s="23">
        <v>95.951844749982058</v>
      </c>
      <c r="AFB219" s="24">
        <v>149.79371475724307</v>
      </c>
    </row>
    <row r="220" spans="1:834" ht="10.15" x14ac:dyDescent="0.3">
      <c r="A220" s="2">
        <v>216</v>
      </c>
      <c r="B220" s="2" t="str">
        <f t="shared" si="14"/>
        <v>40899_Grey</v>
      </c>
      <c r="C220" s="2" t="str">
        <f>_xlfn.XLOOKUP(H220,mapping!$G:$G,mapping!$A:$A,_xlfn.XLOOKUP(G220,mapping!$P:$P,mapping!$A:$A,""))</f>
        <v>food</v>
      </c>
      <c r="D220" s="2" t="str">
        <f>_xlfn.XLOOKUP($H220,mapping!$G:$G,mapping!$B:$B,_xlfn.XLOOKUP($G220,mapping!$P:$P,mapping!$B:$B,""))</f>
        <v>food</v>
      </c>
      <c r="E220" s="2" t="str">
        <f>_xlfn.XLOOKUP($H220,mapping!$G:$G,mapping!$C:$C,_xlfn.XLOOKUP($G220,mapping!$P:$P,mapping!$C:$C,""))</f>
        <v>food</v>
      </c>
      <c r="F220" s="2" t="str">
        <f>_xlfn.XLOOKUP($H220,mapping!$G:$G,mapping!$D:$D,_xlfn.XLOOKUP($G220,mapping!$P:$P,mapping!$D:$D,""))</f>
        <v>food</v>
      </c>
      <c r="G220" s="2">
        <f t="shared" si="15"/>
        <v>409</v>
      </c>
      <c r="H220" s="2">
        <f t="shared" si="12"/>
        <v>40899</v>
      </c>
      <c r="I220" s="2" t="str">
        <f t="shared" si="13"/>
        <v>040899</v>
      </c>
      <c r="J220" s="25"/>
      <c r="K220" s="26"/>
      <c r="L220" s="60"/>
      <c r="M220" s="66"/>
      <c r="N220" s="27"/>
      <c r="O220" s="27"/>
      <c r="P220" s="29"/>
      <c r="Q220" s="29"/>
      <c r="R220" s="22" t="s">
        <v>225</v>
      </c>
      <c r="S220" s="23">
        <v>495.38597456045727</v>
      </c>
      <c r="T220" s="23">
        <v>605.52999687626584</v>
      </c>
      <c r="U220" s="23">
        <v>409.61757889422933</v>
      </c>
      <c r="V220" s="23">
        <v>476.27427077310006</v>
      </c>
      <c r="W220" s="23">
        <v>143.72902638108968</v>
      </c>
      <c r="X220" s="23">
        <v>164.97908686432589</v>
      </c>
      <c r="Y220" s="23">
        <v>155.87321219421611</v>
      </c>
      <c r="Z220" s="23">
        <v>158.95808507167234</v>
      </c>
      <c r="AA220" s="23">
        <v>0</v>
      </c>
      <c r="AB220" s="23">
        <v>286.69982058297546</v>
      </c>
      <c r="AC220" s="23">
        <v>207.51082653984611</v>
      </c>
      <c r="AD220" s="23">
        <v>234.89431577094879</v>
      </c>
      <c r="AE220" s="23">
        <v>892.46667059145045</v>
      </c>
      <c r="AF220" s="23">
        <v>531.01766900191296</v>
      </c>
      <c r="AG220" s="23">
        <v>280.81281033178647</v>
      </c>
      <c r="AH220" s="23">
        <v>391.75369798281901</v>
      </c>
      <c r="AI220" s="23">
        <v>107.00889145247433</v>
      </c>
      <c r="AJ220" s="23">
        <v>53.59499765812658</v>
      </c>
      <c r="AK220" s="23">
        <v>27.95603731227467</v>
      </c>
      <c r="AL220" s="23">
        <v>56.696616755883781</v>
      </c>
      <c r="AM220" s="23">
        <v>149.34332443488569</v>
      </c>
      <c r="AN220" s="23">
        <v>70.474698200247303</v>
      </c>
      <c r="AO220" s="23">
        <v>37.754302607275335</v>
      </c>
      <c r="AP220" s="23">
        <v>50.683214668010649</v>
      </c>
      <c r="AQ220" s="23">
        <v>13.518838422027262</v>
      </c>
      <c r="AR220" s="23">
        <v>8.0437088611062233</v>
      </c>
      <c r="AS220" s="23">
        <v>113.43777961165316</v>
      </c>
      <c r="AT220" s="23">
        <v>85.666328884146026</v>
      </c>
      <c r="AU220" s="23">
        <v>0</v>
      </c>
      <c r="AV220" s="23">
        <v>747.12922444716605</v>
      </c>
      <c r="AW220" s="23">
        <v>425.61414445760539</v>
      </c>
      <c r="AX220" s="23">
        <v>536.79379558104472</v>
      </c>
      <c r="AY220" s="23">
        <v>192.04910737213908</v>
      </c>
      <c r="AZ220" s="23">
        <v>122.91142871816908</v>
      </c>
      <c r="BA220" s="23">
        <v>134.43437516049732</v>
      </c>
      <c r="BB220" s="23">
        <v>133.12128053577874</v>
      </c>
      <c r="BC220" s="23">
        <v>372.60321223033083</v>
      </c>
      <c r="BD220" s="23">
        <v>238.46605582741185</v>
      </c>
      <c r="BE220" s="23">
        <v>260.82224856123156</v>
      </c>
      <c r="BF220" s="23">
        <v>258.27465392865412</v>
      </c>
      <c r="BG220" s="23">
        <v>0</v>
      </c>
      <c r="BH220" s="23">
        <v>172.08494613396454</v>
      </c>
      <c r="BI220" s="23">
        <v>98.030949300685435</v>
      </c>
      <c r="BJ220" s="23">
        <v>123.638760705636</v>
      </c>
      <c r="BK220" s="23">
        <v>109.72680552564144</v>
      </c>
      <c r="BL220" s="23">
        <v>51.636926040461191</v>
      </c>
      <c r="BM220" s="23">
        <v>27.662638950247068</v>
      </c>
      <c r="BN220" s="23">
        <v>37.151856153993727</v>
      </c>
      <c r="BO220" s="23">
        <v>275.11960755978481</v>
      </c>
      <c r="BP220" s="23">
        <v>315.79551310212452</v>
      </c>
      <c r="BQ220" s="23">
        <v>298.36545927926778</v>
      </c>
      <c r="BR220" s="23">
        <v>304.27038354395506</v>
      </c>
      <c r="BS220" s="23">
        <v>252.10675614025223</v>
      </c>
      <c r="BT220" s="23">
        <v>150.00351990345004</v>
      </c>
      <c r="BU220" s="23">
        <v>85.852387014376603</v>
      </c>
      <c r="BV220" s="23">
        <v>116.214344615218</v>
      </c>
      <c r="BW220" s="23">
        <v>1367.2691313447224</v>
      </c>
      <c r="BX220" s="23">
        <v>643.43051521858672</v>
      </c>
      <c r="BY220" s="23">
        <v>344.6949188671</v>
      </c>
      <c r="BZ220" s="23">
        <v>462.93688992563222</v>
      </c>
      <c r="CA220" s="23">
        <v>0</v>
      </c>
      <c r="CB220" s="23">
        <v>401.42867214693695</v>
      </c>
      <c r="CC220" s="23">
        <v>387.29790519286604</v>
      </c>
      <c r="CD220" s="23">
        <v>392.18431282298803</v>
      </c>
      <c r="CE220" s="23">
        <v>284.16940269271197</v>
      </c>
      <c r="CF220" s="23">
        <v>181.8684177233358</v>
      </c>
      <c r="CG220" s="23">
        <v>198.91858188489843</v>
      </c>
      <c r="CH220" s="23">
        <v>196.97563447789869</v>
      </c>
      <c r="CI220" s="23">
        <v>1385.9120258206963</v>
      </c>
      <c r="CJ220" s="23">
        <v>824.61765536331427</v>
      </c>
      <c r="CK220" s="23">
        <v>1008.7235056304016</v>
      </c>
      <c r="CL220" s="23">
        <v>989.70598942462448</v>
      </c>
      <c r="CM220" s="23">
        <v>92.128185225608334</v>
      </c>
      <c r="CN220" s="23">
        <v>46.14205235091945</v>
      </c>
      <c r="CO220" s="23">
        <v>24.068457758233357</v>
      </c>
      <c r="CP220" s="23">
        <v>48.812358854041833</v>
      </c>
      <c r="CQ220" s="23">
        <v>0</v>
      </c>
      <c r="CR220" s="23">
        <v>0</v>
      </c>
      <c r="CS220" s="23">
        <v>0</v>
      </c>
      <c r="CT220" s="23">
        <v>0</v>
      </c>
      <c r="CU220" s="23">
        <v>34464.656903609204</v>
      </c>
      <c r="CV220" s="23">
        <v>77.825120166377147</v>
      </c>
      <c r="CW220" s="23">
        <v>104.85651076319903</v>
      </c>
      <c r="CX220" s="23">
        <v>94.424647643879851</v>
      </c>
      <c r="CY220" s="23">
        <v>5.1367259526073195</v>
      </c>
      <c r="CZ220" s="23">
        <v>3.0563519418013558</v>
      </c>
      <c r="DA220" s="23">
        <v>43.102725866440821</v>
      </c>
      <c r="DB220" s="23">
        <v>32.550463368716976</v>
      </c>
      <c r="DC220" s="23">
        <v>541.06866609784413</v>
      </c>
      <c r="DD220" s="23">
        <v>346.28394630262039</v>
      </c>
      <c r="DE220" s="23">
        <v>663.90036992463456</v>
      </c>
      <c r="DF220" s="23">
        <v>625.69787950257125</v>
      </c>
      <c r="DG220" s="23">
        <v>409.55004559562605</v>
      </c>
      <c r="DH220" s="23">
        <v>242.08958250763675</v>
      </c>
      <c r="DI220" s="23">
        <v>170.98304328083663</v>
      </c>
      <c r="DJ220" s="23">
        <v>254.63756240828704</v>
      </c>
      <c r="DK220" s="23">
        <v>0</v>
      </c>
      <c r="DL220" s="23">
        <v>0</v>
      </c>
      <c r="DM220" s="23">
        <v>0</v>
      </c>
      <c r="DN220" s="23">
        <v>0</v>
      </c>
      <c r="DO220" s="23">
        <v>28.169144191669517</v>
      </c>
      <c r="DP220" s="23">
        <v>16.760640794043365</v>
      </c>
      <c r="DQ220" s="23">
        <v>236.36980270855989</v>
      </c>
      <c r="DR220" s="23">
        <v>178.50255290991336</v>
      </c>
      <c r="DS220" s="23">
        <v>15.119589639789274</v>
      </c>
      <c r="DT220" s="23">
        <v>8.996155835674621</v>
      </c>
      <c r="DU220" s="23">
        <v>6.8300807817772577</v>
      </c>
      <c r="DV220" s="23">
        <v>7.8554415415240078</v>
      </c>
      <c r="DW220" s="23">
        <v>0</v>
      </c>
      <c r="DX220" s="23">
        <v>623.93049430932024</v>
      </c>
      <c r="DY220" s="23">
        <v>601.96739844108129</v>
      </c>
      <c r="DZ220" s="23">
        <v>609.5622189897806</v>
      </c>
      <c r="EA220" s="23">
        <v>25.506598964475344</v>
      </c>
      <c r="EB220" s="23">
        <v>12.774883406534164</v>
      </c>
      <c r="EC220" s="23">
        <v>6.6635904987090777</v>
      </c>
      <c r="ED220" s="23">
        <v>13.514184163632333</v>
      </c>
      <c r="EE220" s="23">
        <v>62.330309653344635</v>
      </c>
      <c r="EF220" s="23">
        <v>31.217899321805042</v>
      </c>
      <c r="EG220" s="23">
        <v>16.283772672558083</v>
      </c>
      <c r="EH220" s="23">
        <v>33.024523763623456</v>
      </c>
      <c r="EI220" s="23">
        <v>21.042215884407316</v>
      </c>
      <c r="EJ220" s="23">
        <v>12.520118451222357</v>
      </c>
      <c r="EK220" s="23">
        <v>9.5055512578118861</v>
      </c>
      <c r="EL220" s="23">
        <v>10.932565018106756</v>
      </c>
      <c r="EM220" s="23">
        <v>145.23836498841038</v>
      </c>
      <c r="EN220" s="23">
        <v>72.742084566693293</v>
      </c>
      <c r="EO220" s="23">
        <v>37.943474562513877</v>
      </c>
      <c r="EP220" s="23">
        <v>76.951772943618025</v>
      </c>
      <c r="EQ220" s="23">
        <v>326.32851333113769</v>
      </c>
      <c r="ER220" s="23">
        <v>208.85024853192817</v>
      </c>
      <c r="ES220" s="23">
        <v>228.42995933179634</v>
      </c>
      <c r="ET220" s="23">
        <v>226.19875803848751</v>
      </c>
      <c r="EU220" s="23">
        <v>429.95828461150404</v>
      </c>
      <c r="EV220" s="23">
        <v>215.34297705607031</v>
      </c>
      <c r="EW220" s="23">
        <v>112.32645889672838</v>
      </c>
      <c r="EX220" s="23">
        <v>227.80518284746699</v>
      </c>
      <c r="EY220" s="23">
        <v>27.4063108093981</v>
      </c>
      <c r="EZ220" s="23">
        <v>13.726346883052544</v>
      </c>
      <c r="FA220" s="23">
        <v>7.1598895865546606</v>
      </c>
      <c r="FB220" s="23">
        <v>14.520710191107666</v>
      </c>
      <c r="FC220" s="23">
        <v>21.781109400047033</v>
      </c>
      <c r="FD220" s="23">
        <v>10.908986079959316</v>
      </c>
      <c r="FE220" s="23">
        <v>5.6903075887005832</v>
      </c>
      <c r="FF220" s="23">
        <v>11.540304692539552</v>
      </c>
      <c r="FG220" s="23">
        <v>74.842063300352621</v>
      </c>
      <c r="FH220" s="23">
        <v>44.531027663709786</v>
      </c>
      <c r="FI220" s="23">
        <v>628.006432010705</v>
      </c>
      <c r="FJ220" s="23">
        <v>474.26003691332448</v>
      </c>
      <c r="FK220" s="23">
        <v>1321.4260610694685</v>
      </c>
      <c r="FL220" s="23">
        <v>786.24850633633434</v>
      </c>
      <c r="FM220" s="23">
        <v>697.35494520797715</v>
      </c>
      <c r="FN220" s="23">
        <v>739.45420177390815</v>
      </c>
      <c r="FO220" s="23">
        <v>35.765322142095791</v>
      </c>
      <c r="FP220" s="23">
        <v>21.280366674547004</v>
      </c>
      <c r="FQ220" s="23">
        <v>300.11000976861084</v>
      </c>
      <c r="FR220" s="23">
        <v>226.63809963731916</v>
      </c>
      <c r="FS220" s="23">
        <v>24.894269014336952</v>
      </c>
      <c r="FT220" s="23">
        <v>12.476763800789739</v>
      </c>
      <c r="FU220" s="23">
        <v>6.5080863810510383</v>
      </c>
      <c r="FV220" s="23">
        <v>13.195320378734749</v>
      </c>
      <c r="FW220" s="23">
        <v>41.813788093501984</v>
      </c>
      <c r="FX220" s="23">
        <v>20.956661043489326</v>
      </c>
      <c r="FY220" s="23">
        <v>10.931341051820093</v>
      </c>
      <c r="FZ220" s="23">
        <v>22.163588327278251</v>
      </c>
      <c r="GA220" s="23">
        <v>23.903997978195743</v>
      </c>
      <c r="GB220" s="23">
        <v>11.97222677734449</v>
      </c>
      <c r="GC220" s="23">
        <v>6.2449115238967954</v>
      </c>
      <c r="GD220" s="23">
        <v>12.665076648374594</v>
      </c>
      <c r="GE220" s="23">
        <v>6857.2177233275797</v>
      </c>
      <c r="GF220" s="23">
        <v>1046.3333641997158</v>
      </c>
      <c r="GG220" s="23">
        <v>213.99490494931229</v>
      </c>
      <c r="GH220" s="23">
        <v>321.52863926785665</v>
      </c>
      <c r="GI220" s="23">
        <v>698.45803624230041</v>
      </c>
      <c r="GJ220" s="23">
        <v>415.58253156416879</v>
      </c>
      <c r="GK220" s="23">
        <v>508.36635062520577</v>
      </c>
      <c r="GL220" s="23">
        <v>498.78209363355029</v>
      </c>
      <c r="GM220" s="23">
        <v>431.93331799179083</v>
      </c>
      <c r="GN220" s="23">
        <v>216.33216503806324</v>
      </c>
      <c r="GO220" s="23">
        <v>112.84243571064385</v>
      </c>
      <c r="GP220" s="23">
        <v>228.85161655145419</v>
      </c>
      <c r="GQ220" s="23">
        <v>566.77399879892073</v>
      </c>
      <c r="GR220" s="23">
        <v>362.73535923130925</v>
      </c>
      <c r="GS220" s="23">
        <v>695.44124626544806</v>
      </c>
      <c r="GT220" s="23">
        <v>655.42381480569509</v>
      </c>
      <c r="GU220" s="23">
        <v>1002.1252537109287</v>
      </c>
      <c r="GV220" s="23">
        <v>471.59549903289013</v>
      </c>
      <c r="GW220" s="23">
        <v>252.64044591047673</v>
      </c>
      <c r="GX220" s="23">
        <v>339.30463113184049</v>
      </c>
      <c r="GY220" s="23">
        <v>650.85754257869121</v>
      </c>
      <c r="GZ220" s="23">
        <v>387.26023783432112</v>
      </c>
      <c r="HA220" s="23">
        <v>195.81684596742144</v>
      </c>
      <c r="HB220" s="23">
        <v>280.34390424019364</v>
      </c>
      <c r="HC220" s="23">
        <v>0</v>
      </c>
      <c r="HD220" s="23">
        <v>630.92149712523008</v>
      </c>
      <c r="HE220" s="23">
        <v>608.71230963867458</v>
      </c>
      <c r="HF220" s="23">
        <v>616.39222846727341</v>
      </c>
      <c r="HG220" s="23">
        <v>529.23768803414373</v>
      </c>
      <c r="HH220" s="23">
        <v>338.71212034185214</v>
      </c>
      <c r="HI220" s="23">
        <v>207.46599966006966</v>
      </c>
      <c r="HJ220" s="23">
        <v>223.57027970150497</v>
      </c>
      <c r="HK220" s="23">
        <v>0</v>
      </c>
      <c r="HL220" s="23">
        <v>0</v>
      </c>
      <c r="HM220" s="23">
        <v>0</v>
      </c>
      <c r="HN220" s="23">
        <v>0</v>
      </c>
      <c r="HO220" s="23">
        <v>141.13991589432331</v>
      </c>
      <c r="HP220" s="23">
        <v>66.419790164118069</v>
      </c>
      <c r="HQ220" s="23">
        <v>35.582030445063246</v>
      </c>
      <c r="HR220" s="23">
        <v>47.787865761455421</v>
      </c>
      <c r="HS220" s="23">
        <v>1368.6474384606122</v>
      </c>
      <c r="HT220" s="23">
        <v>644.07914015816561</v>
      </c>
      <c r="HU220" s="23">
        <v>345.042396513303</v>
      </c>
      <c r="HV220" s="23">
        <v>463.40356411212912</v>
      </c>
      <c r="HW220" s="23">
        <v>6.1744959025142414</v>
      </c>
      <c r="HX220" s="23">
        <v>3.6738250619959736</v>
      </c>
      <c r="HY220" s="23">
        <v>2.7892493649392951</v>
      </c>
      <c r="HZ220" s="23">
        <v>3.2079833359324001</v>
      </c>
      <c r="IA220" s="23">
        <v>76.600592141130946</v>
      </c>
      <c r="IB220" s="23">
        <v>45.57735232397291</v>
      </c>
      <c r="IC220" s="23">
        <v>642.76240444367238</v>
      </c>
      <c r="ID220" s="23">
        <v>485.40350244813555</v>
      </c>
      <c r="IE220" s="23">
        <v>2296.878609452092</v>
      </c>
      <c r="IF220" s="23">
        <v>1366.6427726239942</v>
      </c>
      <c r="IG220" s="23">
        <v>722.70815097639547</v>
      </c>
      <c r="IH220" s="23">
        <v>1008.228899432372</v>
      </c>
      <c r="II220" s="23">
        <v>633.92927431462442</v>
      </c>
      <c r="IJ220" s="23">
        <v>377.18791821720157</v>
      </c>
      <c r="IK220" s="23">
        <v>461.3996761661038</v>
      </c>
      <c r="IL220" s="23">
        <v>452.70088430703618</v>
      </c>
      <c r="IM220" s="23">
        <v>37.233466652044108</v>
      </c>
      <c r="IN220" s="23">
        <v>241.00884274618036</v>
      </c>
      <c r="IO220" s="23">
        <v>583.53239767180582</v>
      </c>
      <c r="IP220" s="23">
        <v>303.67945840975887</v>
      </c>
      <c r="IQ220" s="23">
        <v>76.781596769964608</v>
      </c>
      <c r="IR220" s="23">
        <v>38.455771695393231</v>
      </c>
      <c r="IS220" s="23">
        <v>20.059166626826347</v>
      </c>
      <c r="IT220" s="23">
        <v>40.681262153854647</v>
      </c>
      <c r="IU220" s="23">
        <v>0</v>
      </c>
      <c r="IV220" s="23">
        <v>537.14497841957882</v>
      </c>
      <c r="IW220" s="23">
        <v>290.17757011961481</v>
      </c>
      <c r="IX220" s="23">
        <v>375.57869747744047</v>
      </c>
      <c r="IY220" s="23">
        <v>69.579797117661457</v>
      </c>
      <c r="IZ220" s="23">
        <v>34.848777638540398</v>
      </c>
      <c r="JA220" s="23">
        <v>18.177698862208569</v>
      </c>
      <c r="JB220" s="23">
        <v>36.865526196804431</v>
      </c>
      <c r="JC220" s="23">
        <v>0</v>
      </c>
      <c r="JD220" s="23">
        <v>0</v>
      </c>
      <c r="JE220" s="23">
        <v>0</v>
      </c>
      <c r="JF220" s="23">
        <v>0</v>
      </c>
      <c r="JG220" s="23">
        <v>0</v>
      </c>
      <c r="JH220" s="23">
        <v>0</v>
      </c>
      <c r="JI220" s="23">
        <v>0</v>
      </c>
      <c r="JJ220" s="23">
        <v>0</v>
      </c>
      <c r="JK220" s="23">
        <v>96.724023323811338</v>
      </c>
      <c r="JL220" s="23">
        <v>61.903374927239291</v>
      </c>
      <c r="JM220" s="23">
        <v>67.706816326667948</v>
      </c>
      <c r="JN220" s="23">
        <v>67.045486540523456</v>
      </c>
      <c r="JO220" s="23">
        <v>207.39770934213431</v>
      </c>
      <c r="JP220" s="23">
        <v>132.73453397896597</v>
      </c>
      <c r="JQ220" s="23">
        <v>81.301793256073964</v>
      </c>
      <c r="JR220" s="23">
        <v>87.61273986232257</v>
      </c>
      <c r="JS220" s="23">
        <v>125.73510908170181</v>
      </c>
      <c r="JT220" s="23">
        <v>491.88751397970879</v>
      </c>
      <c r="JU220" s="23">
        <v>214.0538892581198</v>
      </c>
      <c r="JV220" s="23">
        <v>268.46102940225728</v>
      </c>
      <c r="JW220" s="23">
        <v>260.87557319711055</v>
      </c>
      <c r="JX220" s="23">
        <v>166.96036684615081</v>
      </c>
      <c r="JY220" s="23">
        <v>182.61290123797735</v>
      </c>
      <c r="JZ220" s="23">
        <v>180.8292203994003</v>
      </c>
      <c r="KA220" s="23">
        <v>151.22944180873813</v>
      </c>
      <c r="KB220" s="23">
        <v>96.786842757592424</v>
      </c>
      <c r="KC220" s="23">
        <v>105.86060926611671</v>
      </c>
      <c r="KD220" s="23">
        <v>104.82661035898582</v>
      </c>
      <c r="KE220" s="23">
        <v>269.68079743140703</v>
      </c>
      <c r="KF220" s="23">
        <v>135.06860514667781</v>
      </c>
      <c r="KG220" s="23">
        <v>70.45401866203585</v>
      </c>
      <c r="KH220" s="23">
        <v>142.88521832954711</v>
      </c>
      <c r="KI220" s="23">
        <v>161.69398444570433</v>
      </c>
      <c r="KJ220" s="23">
        <v>81.039441277659719</v>
      </c>
      <c r="KK220" s="23">
        <v>42.27151307246347</v>
      </c>
      <c r="KL220" s="23">
        <v>85.706630985888808</v>
      </c>
      <c r="KM220" s="23">
        <v>953.46724421472936</v>
      </c>
      <c r="KN220" s="23">
        <v>567.31301030776388</v>
      </c>
      <c r="KO220" s="23">
        <v>286.85992906474451</v>
      </c>
      <c r="KP220" s="23">
        <v>410.68699726404077</v>
      </c>
      <c r="KQ220" s="23">
        <v>408.67770849299092</v>
      </c>
      <c r="KR220" s="23">
        <v>261.55373343551418</v>
      </c>
      <c r="KS220" s="23">
        <v>286.07439594509344</v>
      </c>
      <c r="KT220" s="23">
        <v>283.28014967335929</v>
      </c>
      <c r="KU220" s="23">
        <v>29.323614589533243</v>
      </c>
      <c r="KV220" s="23">
        <v>14.68662121363842</v>
      </c>
      <c r="KW220" s="23">
        <v>7.6607845616253041</v>
      </c>
      <c r="KX220" s="23">
        <v>15.536556969365428</v>
      </c>
      <c r="KY220" s="23">
        <v>356.97545756165147</v>
      </c>
      <c r="KZ220" s="23">
        <v>228.46429283945704</v>
      </c>
      <c r="LA220" s="23">
        <v>438.01490121096498</v>
      </c>
      <c r="LB220" s="23">
        <v>412.81042652429988</v>
      </c>
      <c r="LC220" s="23">
        <v>0</v>
      </c>
      <c r="LD220" s="23">
        <v>0</v>
      </c>
      <c r="LE220" s="23">
        <v>0</v>
      </c>
      <c r="LF220" s="23">
        <v>0</v>
      </c>
      <c r="LG220" s="23">
        <v>1361.2935103430652</v>
      </c>
      <c r="LH220" s="23">
        <v>640.61841567526938</v>
      </c>
      <c r="LI220" s="23">
        <v>343.18843696889445</v>
      </c>
      <c r="LJ220" s="23">
        <v>460.91363397809249</v>
      </c>
      <c r="LK220" s="23">
        <v>192.96588558413333</v>
      </c>
      <c r="LL220" s="23">
        <v>754.90060362691156</v>
      </c>
      <c r="LM220" s="23">
        <v>328.50886761136309</v>
      </c>
      <c r="LN220" s="23">
        <v>412.00759805101728</v>
      </c>
      <c r="LO220" s="23">
        <v>520.65780651928605</v>
      </c>
      <c r="LP220" s="23">
        <v>309.7913948789751</v>
      </c>
      <c r="LQ220" s="23">
        <v>378.9560650611686</v>
      </c>
      <c r="LR220" s="23">
        <v>371.81158684850578</v>
      </c>
      <c r="LS220" s="23">
        <v>218.84634463809826</v>
      </c>
      <c r="LT220" s="23">
        <v>109.60836215724795</v>
      </c>
      <c r="LU220" s="23">
        <v>57.173534771872745</v>
      </c>
      <c r="LV220" s="23">
        <v>115.95155469751775</v>
      </c>
      <c r="LW220" s="23">
        <v>46.953874149830632</v>
      </c>
      <c r="LX220" s="23">
        <v>23.532821829878003</v>
      </c>
      <c r="LY220" s="23">
        <v>12.27510913118636</v>
      </c>
      <c r="LZ220" s="23">
        <v>24.888114291405287</v>
      </c>
      <c r="MA220" s="23">
        <v>121.16498338512493</v>
      </c>
      <c r="MB220" s="23">
        <v>72.093165114149329</v>
      </c>
      <c r="MC220" s="23">
        <v>1016.7061882695588</v>
      </c>
      <c r="MD220" s="23">
        <v>767.79964312611844</v>
      </c>
      <c r="ME220" s="23">
        <v>50.197754090099814</v>
      </c>
      <c r="MF220" s="23">
        <v>23.622830382517801</v>
      </c>
      <c r="MG220" s="23">
        <v>12.655087704920252</v>
      </c>
      <c r="MH220" s="23">
        <v>16.996209178559681</v>
      </c>
      <c r="MI220" s="23">
        <v>544.37556735199382</v>
      </c>
      <c r="MJ220" s="23">
        <v>323.90346257443633</v>
      </c>
      <c r="MK220" s="23">
        <v>396.21882229765652</v>
      </c>
      <c r="ML220" s="23">
        <v>388.74888843369922</v>
      </c>
      <c r="MM220" s="23">
        <v>0</v>
      </c>
      <c r="MN220" s="23">
        <v>467.89165196049481</v>
      </c>
      <c r="MO220" s="23">
        <v>451.42130902697141</v>
      </c>
      <c r="MP220" s="23">
        <v>457.11674011310265</v>
      </c>
      <c r="MQ220" s="23">
        <v>441.19775028106631</v>
      </c>
      <c r="MR220" s="23">
        <v>282.36656017988253</v>
      </c>
      <c r="MS220" s="23">
        <v>303.13970109056271</v>
      </c>
      <c r="MT220" s="23">
        <v>300.81264403519799</v>
      </c>
      <c r="MU220" s="23">
        <v>1306.2246830974802</v>
      </c>
      <c r="MV220" s="23">
        <v>777.20368644300049</v>
      </c>
      <c r="MW220" s="23">
        <v>444.82150632499929</v>
      </c>
      <c r="MX220" s="23">
        <v>602.1339839934468</v>
      </c>
      <c r="MY220" s="23">
        <v>742.30713174915672</v>
      </c>
      <c r="MZ220" s="23">
        <v>441.67274339074811</v>
      </c>
      <c r="NA220" s="23">
        <v>335.32773015172762</v>
      </c>
      <c r="NB220" s="23">
        <v>385.6685543876394</v>
      </c>
      <c r="NC220" s="23">
        <v>1799.7024283760932</v>
      </c>
      <c r="ND220" s="23">
        <v>1070.8229448837758</v>
      </c>
      <c r="NE220" s="23">
        <v>541.45804596235087</v>
      </c>
      <c r="NF220" s="23">
        <v>775.18592354718123</v>
      </c>
      <c r="NG220" s="23">
        <v>2225.5279325012852</v>
      </c>
      <c r="NH220" s="23">
        <v>2554.5129225112478</v>
      </c>
      <c r="NI220" s="23">
        <v>2413.4569500237944</v>
      </c>
      <c r="NJ220" s="23">
        <v>2461.2489819961152</v>
      </c>
      <c r="NK220" s="23">
        <v>452.10777744859593</v>
      </c>
      <c r="NL220" s="23">
        <v>289.34897756710154</v>
      </c>
      <c r="NM220" s="23">
        <v>177.2303713873342</v>
      </c>
      <c r="NN220" s="23">
        <v>190.98764986836596</v>
      </c>
      <c r="NO220" s="23">
        <v>948.7678865317572</v>
      </c>
      <c r="NP220" s="23">
        <v>436.62617192779175</v>
      </c>
      <c r="NQ220" s="23">
        <v>217.81236787682269</v>
      </c>
      <c r="NR220" s="23">
        <v>416.39759792650057</v>
      </c>
      <c r="NS220" s="23">
        <v>154.74153974821286</v>
      </c>
      <c r="NT220" s="23">
        <v>99.034585438856254</v>
      </c>
      <c r="NU220" s="23">
        <v>189.8704765560538</v>
      </c>
      <c r="NV220" s="23">
        <v>178.94485369054962</v>
      </c>
      <c r="NW220" s="23">
        <v>1280.0867630037051</v>
      </c>
      <c r="NX220" s="23">
        <v>602.40289681220486</v>
      </c>
      <c r="NY220" s="23">
        <v>322.71583757796685</v>
      </c>
      <c r="NZ220" s="23">
        <v>433.41824320796184</v>
      </c>
      <c r="OA220" s="23">
        <v>324.59725094525811</v>
      </c>
      <c r="OB220" s="23">
        <v>207.74224060496525</v>
      </c>
      <c r="OC220" s="23">
        <v>227.21807566168064</v>
      </c>
      <c r="OD220" s="23">
        <v>224.99871150400838</v>
      </c>
      <c r="OE220" s="23">
        <v>1210.7039494763455</v>
      </c>
      <c r="OF220" s="23">
        <v>720.36884993842568</v>
      </c>
      <c r="OG220" s="23">
        <v>364.25210322901762</v>
      </c>
      <c r="OH220" s="23">
        <v>521.48657712480053</v>
      </c>
      <c r="OI220" s="23">
        <v>0</v>
      </c>
      <c r="OJ220" s="23">
        <v>139.03415340115663</v>
      </c>
      <c r="OK220" s="23">
        <v>79.203035183112775</v>
      </c>
      <c r="OL220" s="23">
        <v>99.892586821012145</v>
      </c>
      <c r="OM220" s="23">
        <v>69.982013142410906</v>
      </c>
      <c r="ON220" s="23">
        <v>35.050226009903881</v>
      </c>
      <c r="OO220" s="23">
        <v>18.282777664940458</v>
      </c>
      <c r="OP220" s="23">
        <v>37.078632673273503</v>
      </c>
      <c r="OQ220" s="23">
        <v>38.022378787819285</v>
      </c>
      <c r="OR220" s="23">
        <v>24.334322424204348</v>
      </c>
      <c r="OS220" s="23">
        <v>26.615665151473497</v>
      </c>
      <c r="OT220" s="23">
        <v>26.355695282889023</v>
      </c>
      <c r="OU220" s="23">
        <v>126.98114041085843</v>
      </c>
      <c r="OV220" s="23">
        <v>75.553778544460769</v>
      </c>
      <c r="OW220" s="23">
        <v>67.011639033358989</v>
      </c>
      <c r="OX220" s="23">
        <v>71.057125774300587</v>
      </c>
      <c r="OY220" s="23">
        <v>807.0489569271075</v>
      </c>
      <c r="OZ220" s="23">
        <v>516.51133243334914</v>
      </c>
      <c r="PA220" s="23">
        <v>453.42720839585013</v>
      </c>
      <c r="PB220" s="23">
        <v>483.2972060111033</v>
      </c>
      <c r="PC220" s="23">
        <v>455.61758611429519</v>
      </c>
      <c r="PD220" s="23">
        <v>271.09246373800562</v>
      </c>
      <c r="PE220" s="23">
        <v>137.07699894928155</v>
      </c>
      <c r="PF220" s="23">
        <v>196.24818731563076</v>
      </c>
      <c r="PG220" s="23">
        <v>0</v>
      </c>
      <c r="PH220" s="23">
        <v>368.57524338469926</v>
      </c>
      <c r="PI220" s="23">
        <v>209.96479825495808</v>
      </c>
      <c r="PJ220" s="23">
        <v>264.81216017226092</v>
      </c>
      <c r="PK220" s="23">
        <v>10.847651724579073</v>
      </c>
      <c r="PL220" s="23">
        <v>6.4543527761245469</v>
      </c>
      <c r="PM220" s="23">
        <v>4.9002875961978143</v>
      </c>
      <c r="PN220" s="23">
        <v>5.635939599907724</v>
      </c>
      <c r="PO220" s="23">
        <v>0</v>
      </c>
      <c r="PP220" s="23">
        <v>1141.7974070909108</v>
      </c>
      <c r="PQ220" s="23">
        <v>616.82415450174949</v>
      </c>
      <c r="PR220" s="23">
        <v>798.35947494113702</v>
      </c>
      <c r="PS220" s="23">
        <v>843.11930063820557</v>
      </c>
      <c r="PT220" s="23">
        <v>501.65598387973222</v>
      </c>
      <c r="PU220" s="23">
        <v>253.66067291948241</v>
      </c>
      <c r="PV220" s="23">
        <v>363.1568216060104</v>
      </c>
      <c r="PW220" s="23">
        <v>22.495197907810926</v>
      </c>
      <c r="PX220" s="23">
        <v>13.297161429950465</v>
      </c>
      <c r="PY220" s="23">
        <v>9.391519885899152</v>
      </c>
      <c r="PZ220" s="23">
        <v>13.986379498032584</v>
      </c>
      <c r="QA220" s="23">
        <v>880.05524320627092</v>
      </c>
      <c r="QB220" s="23">
        <v>440.77233263938751</v>
      </c>
      <c r="QC220" s="23">
        <v>229.91413967562025</v>
      </c>
      <c r="QD220" s="23">
        <v>466.28045736024023</v>
      </c>
      <c r="QE220" s="23">
        <v>1734.45755117925</v>
      </c>
      <c r="QF220" s="23">
        <v>1032.0022429516537</v>
      </c>
      <c r="QG220" s="23">
        <v>545.74351670192118</v>
      </c>
      <c r="QH220" s="23">
        <v>761.35073953898393</v>
      </c>
      <c r="QI220" s="23">
        <v>0</v>
      </c>
      <c r="QJ220" s="23">
        <v>270.00768627894325</v>
      </c>
      <c r="QK220" s="23">
        <v>145.86411018598707</v>
      </c>
      <c r="QL220" s="23">
        <v>188.79285704190178</v>
      </c>
      <c r="QM220" s="23">
        <v>408.34384350949335</v>
      </c>
      <c r="QN220" s="23">
        <v>261.3400598460758</v>
      </c>
      <c r="QO220" s="23">
        <v>285.84069045664529</v>
      </c>
      <c r="QP220" s="23">
        <v>283.04872691520444</v>
      </c>
      <c r="QQ220" s="23">
        <v>198.34208093362008</v>
      </c>
      <c r="QR220" s="23">
        <v>126.93893179751694</v>
      </c>
      <c r="QS220" s="23">
        <v>243.36907522868842</v>
      </c>
      <c r="QT220" s="23">
        <v>229.36500897623884</v>
      </c>
      <c r="QU220" s="23">
        <v>164.34293208740007</v>
      </c>
      <c r="QV220" s="23">
        <v>82.310534580817716</v>
      </c>
      <c r="QW220" s="23">
        <v>42.93453636499418</v>
      </c>
      <c r="QX220" s="23">
        <v>87.073962832666112</v>
      </c>
      <c r="QY220" s="23">
        <v>785.60308402356111</v>
      </c>
      <c r="QZ220" s="23">
        <v>393.46632674126369</v>
      </c>
      <c r="RA220" s="23">
        <v>205.23854449379829</v>
      </c>
      <c r="RB220" s="23">
        <v>416.23678530401423</v>
      </c>
      <c r="RC220" s="23">
        <v>762.31607495919411</v>
      </c>
      <c r="RD220" s="23">
        <v>453.57806460072072</v>
      </c>
      <c r="RE220" s="23">
        <v>344.36651372578069</v>
      </c>
      <c r="RF220" s="23">
        <v>396.06427857320091</v>
      </c>
      <c r="RG220" s="23">
        <v>22.722164789505761</v>
      </c>
      <c r="RH220" s="23">
        <v>11.380310104623256</v>
      </c>
      <c r="RI220" s="23">
        <v>5.9361579963025441</v>
      </c>
      <c r="RJ220" s="23">
        <v>12.038904911997905</v>
      </c>
      <c r="RK220" s="23">
        <v>249.94919747639784</v>
      </c>
      <c r="RL220" s="23">
        <v>159.96748638489464</v>
      </c>
      <c r="RM220" s="23">
        <v>306.69187676992317</v>
      </c>
      <c r="RN220" s="23">
        <v>289.04405788686137</v>
      </c>
      <c r="RO220" s="23">
        <v>192.96588558413333</v>
      </c>
      <c r="RP220" s="23">
        <v>754.90060362691167</v>
      </c>
      <c r="RQ220" s="23">
        <v>328.50886761136303</v>
      </c>
      <c r="RR220" s="23">
        <v>412.00759805101734</v>
      </c>
      <c r="RS220" s="23">
        <v>97.040127498687667</v>
      </c>
      <c r="RT220" s="23">
        <v>48.602180019277313</v>
      </c>
      <c r="RU220" s="23">
        <v>25.351701043889957</v>
      </c>
      <c r="RV220" s="23">
        <v>51.414857625907779</v>
      </c>
      <c r="RW220" s="23">
        <v>265.28518313969471</v>
      </c>
      <c r="RX220" s="23">
        <v>132.86707839060472</v>
      </c>
      <c r="RY220" s="23">
        <v>69.305665889836092</v>
      </c>
      <c r="RZ220" s="23">
        <v>140.55628607428147</v>
      </c>
      <c r="SA220" s="23">
        <v>577.92315175135877</v>
      </c>
      <c r="SB220" s="23">
        <v>343.86427529205855</v>
      </c>
      <c r="SC220" s="23">
        <v>420.63612751637839</v>
      </c>
      <c r="SD220" s="23">
        <v>412.70585293952308</v>
      </c>
      <c r="SE220" s="23">
        <v>2112.7731370145411</v>
      </c>
      <c r="SF220" s="23">
        <v>322.38512957270524</v>
      </c>
      <c r="SG220" s="23">
        <v>65.933838602908921</v>
      </c>
      <c r="SH220" s="23">
        <v>99.065991373585334</v>
      </c>
      <c r="SI220" s="23">
        <v>0</v>
      </c>
      <c r="SJ220" s="23">
        <v>152.79177109156313</v>
      </c>
      <c r="SK220" s="23">
        <v>147.41331892907218</v>
      </c>
      <c r="SL220" s="23">
        <v>149.27318327829423</v>
      </c>
      <c r="SM220" s="23">
        <v>2523.0134396059925</v>
      </c>
      <c r="SN220" s="23">
        <v>1501.1929965655656</v>
      </c>
      <c r="SO220" s="23">
        <v>1331.4675340302172</v>
      </c>
      <c r="SP220" s="23">
        <v>1411.848111682287</v>
      </c>
      <c r="SQ220" s="23">
        <v>164.18122032540191</v>
      </c>
      <c r="SR220" s="23">
        <v>642.29229924587219</v>
      </c>
      <c r="SS220" s="23">
        <v>279.50529498455722</v>
      </c>
      <c r="ST220" s="23">
        <v>350.54854399049145</v>
      </c>
      <c r="SU220" s="23">
        <v>808.6479887971293</v>
      </c>
      <c r="SV220" s="23">
        <v>455.40451685736815</v>
      </c>
      <c r="SW220" s="23">
        <v>238.92594663202405</v>
      </c>
      <c r="SX220" s="23">
        <v>336.03449054630653</v>
      </c>
      <c r="SY220" s="23">
        <v>106.38813719637275</v>
      </c>
      <c r="SZ220" s="23">
        <v>53.284095241977198</v>
      </c>
      <c r="TA220" s="23">
        <v>27.793865469264421</v>
      </c>
      <c r="TB220" s="23">
        <v>56.367721972655318</v>
      </c>
      <c r="TC220" s="23">
        <v>238.9117269144275</v>
      </c>
      <c r="TD220" s="23">
        <v>142.15247751408438</v>
      </c>
      <c r="TE220" s="23">
        <v>107.92530970848429</v>
      </c>
      <c r="TF220" s="23">
        <v>124.12751596259528</v>
      </c>
      <c r="TG220" s="23">
        <v>523.40756086860256</v>
      </c>
      <c r="TH220" s="23">
        <v>334.98083895590582</v>
      </c>
      <c r="TI220" s="23">
        <v>366.38529260802187</v>
      </c>
      <c r="TJ220" s="23">
        <v>362.80660555178946</v>
      </c>
      <c r="TK220" s="23">
        <v>247.47906652307634</v>
      </c>
      <c r="TL220" s="23">
        <v>146.28762598919627</v>
      </c>
      <c r="TM220" s="23">
        <v>103.3200323073489</v>
      </c>
      <c r="TN220" s="23">
        <v>153.87000178419109</v>
      </c>
      <c r="TO220" s="23">
        <v>7530.869316000937</v>
      </c>
      <c r="TP220" s="23">
        <v>1149.1249286067396</v>
      </c>
      <c r="TQ220" s="23">
        <v>235.01771833507922</v>
      </c>
      <c r="TR220" s="23">
        <v>353.11554355938046</v>
      </c>
      <c r="TS220" s="23">
        <v>237.83227214105352</v>
      </c>
      <c r="TT220" s="23">
        <v>141.51020192392687</v>
      </c>
      <c r="TU220" s="23">
        <v>80.991356935325612</v>
      </c>
      <c r="TV220" s="23">
        <v>109.63419647446597</v>
      </c>
      <c r="TW220" s="23">
        <v>1452.8090671033733</v>
      </c>
      <c r="TX220" s="23">
        <v>683.68521246522357</v>
      </c>
      <c r="TY220" s="23">
        <v>366.25993524922688</v>
      </c>
      <c r="TZ220" s="23">
        <v>491.89943352200669</v>
      </c>
      <c r="UA220" s="23">
        <v>178.62477191959616</v>
      </c>
      <c r="UB220" s="23">
        <v>114.31985402854161</v>
      </c>
      <c r="UC220" s="23">
        <v>125.03734034371732</v>
      </c>
      <c r="UD220" s="23">
        <v>123.81603173646241</v>
      </c>
      <c r="UE220" s="23">
        <v>204.23986927562711</v>
      </c>
      <c r="UF220" s="23">
        <v>130.7135163364014</v>
      </c>
      <c r="UG220" s="23">
        <v>142.96790849293899</v>
      </c>
      <c r="UH220" s="23">
        <v>141.57146214560248</v>
      </c>
      <c r="UI220" s="23">
        <v>70.050975918494473</v>
      </c>
      <c r="UJ220" s="23">
        <v>41.680330671504208</v>
      </c>
      <c r="UK220" s="23">
        <v>50.985967857150641</v>
      </c>
      <c r="UL220" s="23">
        <v>50.024726779116826</v>
      </c>
      <c r="UM220" s="23">
        <v>20.284523892090483</v>
      </c>
      <c r="UN220" s="23">
        <v>10.159426901227508</v>
      </c>
      <c r="UO220" s="23">
        <v>5.2993251223508144</v>
      </c>
      <c r="UP220" s="23">
        <v>10.747367453069989</v>
      </c>
      <c r="UQ220" s="23">
        <v>724.01594495026279</v>
      </c>
      <c r="UR220" s="23">
        <v>362.62064158742783</v>
      </c>
      <c r="US220" s="23">
        <v>189.1489248881789</v>
      </c>
      <c r="UT220" s="23">
        <v>383.60601627412649</v>
      </c>
      <c r="UU220" s="23">
        <v>4210.0037280701026</v>
      </c>
      <c r="UV220" s="23">
        <v>642.39864356345743</v>
      </c>
      <c r="UW220" s="23">
        <v>131.38263709489257</v>
      </c>
      <c r="UX220" s="23">
        <v>197.40320704621138</v>
      </c>
      <c r="UY220" s="23">
        <v>189.17312725708666</v>
      </c>
      <c r="UZ220" s="23">
        <v>121.07080144453549</v>
      </c>
      <c r="VA220" s="23">
        <v>132.42118907996073</v>
      </c>
      <c r="VB220" s="23">
        <v>131.12775835309375</v>
      </c>
      <c r="VC220" s="23">
        <v>254.13865850737949</v>
      </c>
      <c r="VD220" s="23">
        <v>291.71257103143205</v>
      </c>
      <c r="VE220" s="23">
        <v>275.61175387942444</v>
      </c>
      <c r="VF220" s="23">
        <v>281.06636158450851</v>
      </c>
      <c r="VG220" s="23">
        <v>2298.7701258640818</v>
      </c>
      <c r="VH220" s="23">
        <v>1238.8888713526053</v>
      </c>
      <c r="VI220" s="23">
        <v>700.99318219202223</v>
      </c>
      <c r="VJ220" s="23">
        <v>955.58670291394674</v>
      </c>
      <c r="VK220" s="23">
        <v>0</v>
      </c>
      <c r="VL220" s="23">
        <v>0</v>
      </c>
      <c r="VM220" s="23">
        <v>0</v>
      </c>
      <c r="VN220" s="23">
        <v>0</v>
      </c>
      <c r="VO220" s="23">
        <v>715.68312372869104</v>
      </c>
      <c r="VP220" s="23">
        <v>425.83145861857128</v>
      </c>
      <c r="VQ220" s="23">
        <v>520.90347441830897</v>
      </c>
      <c r="VR220" s="23">
        <v>511.08285438605958</v>
      </c>
      <c r="VS220" s="23">
        <v>6321.8834792169291</v>
      </c>
      <c r="VT220" s="23">
        <v>964.64745262276915</v>
      </c>
      <c r="VU220" s="23">
        <v>197.28859558205221</v>
      </c>
      <c r="VV220" s="23">
        <v>296.42730837722013</v>
      </c>
      <c r="VW220" s="23">
        <v>15.750237084104485</v>
      </c>
      <c r="VX220" s="23">
        <v>9.3713910650421699</v>
      </c>
      <c r="VY220" s="23">
        <v>132.16164491372407</v>
      </c>
      <c r="VZ220" s="23">
        <v>99.806281274265615</v>
      </c>
      <c r="WA220" s="23">
        <v>41.801460105181235</v>
      </c>
      <c r="WB220" s="23">
        <v>24.871868762582828</v>
      </c>
      <c r="WC220" s="23">
        <v>350.75978207792008</v>
      </c>
      <c r="WD220" s="23">
        <v>264.88796725118306</v>
      </c>
      <c r="WE220" s="23">
        <v>628.20682513084546</v>
      </c>
      <c r="WF220" s="23">
        <v>373.78306095285296</v>
      </c>
      <c r="WG220" s="23">
        <v>283.78437943949996</v>
      </c>
      <c r="WH220" s="23">
        <v>326.38729676994899</v>
      </c>
      <c r="WI220" s="23">
        <v>0</v>
      </c>
      <c r="WJ220" s="23">
        <v>386.10117536782968</v>
      </c>
      <c r="WK220" s="23">
        <v>372.5099545398898</v>
      </c>
      <c r="WL220" s="23">
        <v>377.20978756184638</v>
      </c>
      <c r="WM220" s="23">
        <v>332.75998409450034</v>
      </c>
      <c r="WN220" s="23">
        <v>212.96638982048029</v>
      </c>
      <c r="WO220" s="23">
        <v>408.30210725324997</v>
      </c>
      <c r="WP220" s="23">
        <v>384.80738116442194</v>
      </c>
      <c r="WQ220" s="23">
        <v>211.19582548247521</v>
      </c>
      <c r="WR220" s="23">
        <v>242.42072262614693</v>
      </c>
      <c r="WS220" s="23">
        <v>229.04052541674872</v>
      </c>
      <c r="WT220" s="23">
        <v>233.57344608188561</v>
      </c>
      <c r="WU220" s="23">
        <v>35.277972242817427</v>
      </c>
      <c r="WV220" s="23">
        <v>228.35110531418991</v>
      </c>
      <c r="WW220" s="23">
        <v>552.88538991629275</v>
      </c>
      <c r="WX220" s="23">
        <v>287.73027246188883</v>
      </c>
      <c r="WY220" s="23">
        <v>0</v>
      </c>
      <c r="WZ220" s="23">
        <v>121.6265004953671</v>
      </c>
      <c r="XA220" s="23">
        <v>117.34510294409765</v>
      </c>
      <c r="XB220" s="23">
        <v>118.82560670798441</v>
      </c>
      <c r="XC220" s="23">
        <v>0</v>
      </c>
      <c r="XD220" s="23">
        <v>186.75231637785353</v>
      </c>
      <c r="XE220" s="23">
        <v>180.17841260871168</v>
      </c>
      <c r="XF220" s="23">
        <v>182.45166314363516</v>
      </c>
      <c r="XG220" s="23">
        <v>52.657730857940308</v>
      </c>
      <c r="XH220" s="23">
        <v>26.373424896817902</v>
      </c>
      <c r="XI220" s="23">
        <v>13.756814678321366</v>
      </c>
      <c r="XJ220" s="23">
        <v>27.899692681267215</v>
      </c>
      <c r="XK220" s="23">
        <v>1178.8495448248721</v>
      </c>
      <c r="XL220" s="23">
        <v>554.76113122356855</v>
      </c>
      <c r="XM220" s="23">
        <v>297.19346315548307</v>
      </c>
      <c r="XN220" s="23">
        <v>399.14083442719129</v>
      </c>
      <c r="XO220" s="23">
        <v>15.929976088389671</v>
      </c>
      <c r="XP220" s="23">
        <v>10.195184696569388</v>
      </c>
      <c r="XQ220" s="23">
        <v>11.150983261872765</v>
      </c>
      <c r="XR220" s="23">
        <v>11.042065463400379</v>
      </c>
      <c r="XS220" s="23">
        <v>54.485339986745991</v>
      </c>
      <c r="XT220" s="23">
        <v>27.307518739708627</v>
      </c>
      <c r="XU220" s="23">
        <v>14.244053477949519</v>
      </c>
      <c r="XV220" s="23">
        <v>28.88020197160024</v>
      </c>
      <c r="XW220" s="23">
        <v>1663.5332434123998</v>
      </c>
      <c r="XX220" s="23">
        <v>989.80227983037753</v>
      </c>
      <c r="XY220" s="23">
        <v>500.4902172545485</v>
      </c>
      <c r="XZ220" s="23">
        <v>716.53376320087659</v>
      </c>
      <c r="YA220" s="23">
        <v>59.473617581664925</v>
      </c>
      <c r="YB220" s="23">
        <v>29.787135926226309</v>
      </c>
      <c r="YC220" s="23">
        <v>15.537462818661279</v>
      </c>
      <c r="YD220" s="23">
        <v>31.510960045887654</v>
      </c>
      <c r="YE220" s="23">
        <v>156.98412769149817</v>
      </c>
      <c r="YF220" s="23">
        <v>100.46984172255881</v>
      </c>
      <c r="YG220" s="23">
        <v>192.62216974847846</v>
      </c>
      <c r="YH220" s="23">
        <v>181.53820756341642</v>
      </c>
      <c r="YI220" s="23">
        <v>157.44532410137174</v>
      </c>
      <c r="YJ220" s="23">
        <v>78.910054326972755</v>
      </c>
      <c r="YK220" s="23">
        <v>41.160789616043111</v>
      </c>
      <c r="YL220" s="23">
        <v>83.454609269902406</v>
      </c>
      <c r="YM220" s="23">
        <v>131.93096583539301</v>
      </c>
      <c r="YN220" s="23">
        <v>66.077124143675746</v>
      </c>
      <c r="YO220" s="23">
        <v>34.466920958402298</v>
      </c>
      <c r="YP220" s="23">
        <v>69.901101737185755</v>
      </c>
      <c r="YQ220" s="23">
        <v>67342.5782508064</v>
      </c>
      <c r="YR220" s="23">
        <v>152.06721074695571</v>
      </c>
      <c r="YS220" s="23">
        <v>204.88548024506179</v>
      </c>
      <c r="YT220" s="23">
        <v>184.5020317639343</v>
      </c>
      <c r="YU220" s="23">
        <v>0</v>
      </c>
      <c r="YV220" s="23">
        <v>421.29625049692845</v>
      </c>
      <c r="YW220" s="23">
        <v>406.46612114279776</v>
      </c>
      <c r="YX220" s="23">
        <v>411.59436771761244</v>
      </c>
      <c r="YY220" s="23">
        <v>687.28466112358547</v>
      </c>
      <c r="YZ220" s="23">
        <v>439.86218311909488</v>
      </c>
      <c r="ZA220" s="23">
        <v>843.30985945684108</v>
      </c>
      <c r="ZB220" s="23">
        <v>794.78369756844086</v>
      </c>
      <c r="ZC220" s="23">
        <v>0.7165883436920133</v>
      </c>
      <c r="ZD220" s="23">
        <v>0.45861653996288881</v>
      </c>
      <c r="ZE220" s="23">
        <v>0.50161184058440933</v>
      </c>
      <c r="ZF220" s="23">
        <v>0.4967123213150243</v>
      </c>
      <c r="ZG220" s="23">
        <v>32.225944107641389</v>
      </c>
      <c r="ZH220" s="23">
        <v>208.59560481885325</v>
      </c>
      <c r="ZI220" s="23">
        <v>505.05322558616001</v>
      </c>
      <c r="ZJ220" s="23">
        <v>262.8376601300011</v>
      </c>
      <c r="ZK220" s="23">
        <v>455.34168422724866</v>
      </c>
      <c r="ZL220" s="23">
        <v>269.19182959061737</v>
      </c>
      <c r="ZM220" s="23">
        <v>193.3565830725332</v>
      </c>
      <c r="ZN220" s="23">
        <v>264.5012065329006</v>
      </c>
      <c r="ZO220" s="23">
        <v>461.7095593843888</v>
      </c>
      <c r="ZP220" s="23">
        <v>295.49411800600882</v>
      </c>
      <c r="ZQ220" s="23">
        <v>566.52540884266375</v>
      </c>
      <c r="ZR220" s="23">
        <v>533.92611761523995</v>
      </c>
      <c r="ZS220" s="23">
        <v>485.14849870638204</v>
      </c>
      <c r="ZT220" s="23">
        <v>288.66335673029715</v>
      </c>
      <c r="ZU220" s="23">
        <v>165.21237791506343</v>
      </c>
      <c r="ZV220" s="23">
        <v>223.64023749864546</v>
      </c>
      <c r="ZW220" s="23">
        <v>17.185445555285181</v>
      </c>
      <c r="ZX220" s="23">
        <v>8.0873910149809625</v>
      </c>
      <c r="ZY220" s="23">
        <v>4.3325309008826585</v>
      </c>
      <c r="ZZ220" s="23">
        <v>5.8187349768698668</v>
      </c>
      <c r="AAA220" s="23">
        <v>237.07143473525798</v>
      </c>
      <c r="AAB220" s="23">
        <v>111.56471823897118</v>
      </c>
      <c r="AAC220" s="23">
        <v>59.766813342305973</v>
      </c>
      <c r="AAD220" s="23">
        <v>80.268844056040834</v>
      </c>
      <c r="AAE220" s="23">
        <v>133.25735050067422</v>
      </c>
      <c r="AAF220" s="23">
        <v>79.288123547901151</v>
      </c>
      <c r="AAG220" s="23">
        <v>41.92915245413387</v>
      </c>
      <c r="AAH220" s="23">
        <v>58.494128198014849</v>
      </c>
      <c r="AAI220" s="23">
        <v>41.910509747612736</v>
      </c>
      <c r="AAJ220" s="23">
        <v>24.936753299829562</v>
      </c>
      <c r="AAK220" s="23">
        <v>351.6748273590884</v>
      </c>
      <c r="AAL220" s="23">
        <v>265.57899426413047</v>
      </c>
      <c r="AAM220" s="23">
        <v>43.001966554018388</v>
      </c>
      <c r="AAN220" s="23">
        <v>25.41894022970865</v>
      </c>
      <c r="AAO220" s="23">
        <v>17.952890464884696</v>
      </c>
      <c r="AAP220" s="23">
        <v>26.736453969021042</v>
      </c>
      <c r="AAQ220" s="23">
        <v>796.4184627021292</v>
      </c>
      <c r="AAR220" s="23">
        <v>509.70781612936281</v>
      </c>
      <c r="AAS220" s="23">
        <v>312.2032996666955</v>
      </c>
      <c r="AAT220" s="23">
        <v>336.43767723184192</v>
      </c>
      <c r="AAU220" s="23">
        <v>357.36379302509869</v>
      </c>
      <c r="AAV220" s="23">
        <v>228.71282753606326</v>
      </c>
      <c r="AAW220" s="23">
        <v>250.15465511756912</v>
      </c>
      <c r="AAX220" s="23">
        <v>247.71125674872886</v>
      </c>
      <c r="AAY220" s="23">
        <v>3680.3038886866575</v>
      </c>
      <c r="AAZ220" s="23">
        <v>2189.7808137685602</v>
      </c>
      <c r="ABA220" s="23">
        <v>1344.0656983292029</v>
      </c>
      <c r="ABB220" s="23">
        <v>1726.4989294764805</v>
      </c>
      <c r="ABC220" s="23">
        <v>0</v>
      </c>
      <c r="ABD220" s="23">
        <v>1282.9186354517244</v>
      </c>
      <c r="ABE220" s="23">
        <v>1626.2348900092297</v>
      </c>
      <c r="ABF220" s="23">
        <v>1507.5164105900101</v>
      </c>
      <c r="ABG220" s="23">
        <v>112.98055324045271</v>
      </c>
      <c r="ABH220" s="23">
        <v>56.585881828569214</v>
      </c>
      <c r="ABI220" s="23">
        <v>29.516131968849535</v>
      </c>
      <c r="ABJ220" s="23">
        <v>59.860587667021875</v>
      </c>
      <c r="ABK220" s="23">
        <v>452.68598433356141</v>
      </c>
      <c r="ABL220" s="23">
        <v>269.34816067846913</v>
      </c>
      <c r="ABM220" s="23">
        <v>204.49508984290605</v>
      </c>
      <c r="ABN220" s="23">
        <v>235.1947619822509</v>
      </c>
      <c r="ABO220" s="23">
        <v>147.27641223583896</v>
      </c>
      <c r="ABP220" s="23">
        <v>73.762832805185184</v>
      </c>
      <c r="ABQ220" s="23">
        <v>38.475913728268587</v>
      </c>
      <c r="ABR220" s="23">
        <v>78.031593341245056</v>
      </c>
      <c r="ABS220" s="23">
        <v>6831.1400341689641</v>
      </c>
      <c r="ABT220" s="23">
        <v>1042.3542056942094</v>
      </c>
      <c r="ABU220" s="23">
        <v>213.18109199514419</v>
      </c>
      <c r="ABV220" s="23">
        <v>320.30588038098404</v>
      </c>
      <c r="ABW220" s="23">
        <v>4688.8355331918856</v>
      </c>
      <c r="ABX220" s="23">
        <v>715.46292615645223</v>
      </c>
      <c r="ABY220" s="23">
        <v>146.3256607464763</v>
      </c>
      <c r="ABZ220" s="23">
        <v>219.85519048188792</v>
      </c>
      <c r="ACA220" s="23">
        <v>894.00534839713691</v>
      </c>
      <c r="ACB220" s="23">
        <v>420.71477278332009</v>
      </c>
      <c r="ACC220" s="23">
        <v>225.38291399106436</v>
      </c>
      <c r="ACD220" s="23">
        <v>302.69684736962421</v>
      </c>
      <c r="ACE220" s="23">
        <v>577.1827805321775</v>
      </c>
      <c r="ACF220" s="23">
        <v>343.42375441664541</v>
      </c>
      <c r="ACG220" s="23">
        <v>181.60937995470718</v>
      </c>
      <c r="ACH220" s="23">
        <v>253.35790807250828</v>
      </c>
      <c r="ACI220" s="23">
        <v>957.00939393868612</v>
      </c>
      <c r="ACJ220" s="23">
        <v>569.42058939351841</v>
      </c>
      <c r="ACK220" s="23">
        <v>287.92561939098954</v>
      </c>
      <c r="ACL220" s="23">
        <v>412.21270760471407</v>
      </c>
      <c r="ACM220" s="23">
        <v>0</v>
      </c>
      <c r="ACN220" s="23">
        <v>22.338834093185831</v>
      </c>
      <c r="ACO220" s="23">
        <v>12.72567509025879</v>
      </c>
      <c r="ACP220" s="23">
        <v>16.049897593832437</v>
      </c>
      <c r="ACQ220" s="23">
        <v>6031.017677119572</v>
      </c>
      <c r="ACR220" s="23">
        <v>920.26464234625848</v>
      </c>
      <c r="ACS220" s="23">
        <v>188.21147390031206</v>
      </c>
      <c r="ACT220" s="23">
        <v>282.78887813753772</v>
      </c>
      <c r="ACU220" s="23">
        <v>28.066073124891165</v>
      </c>
      <c r="ACV220" s="23">
        <v>14.056786337884899</v>
      </c>
      <c r="ACW220" s="23">
        <v>7.332252272111015</v>
      </c>
      <c r="ACX220" s="23">
        <v>14.870272649364672</v>
      </c>
      <c r="ACY220" s="23">
        <v>0</v>
      </c>
      <c r="ACZ220" s="23">
        <v>281.44183579237159</v>
      </c>
      <c r="ADA220" s="23">
        <v>271.53474826063632</v>
      </c>
      <c r="ADB220" s="23">
        <v>274.96061100854683</v>
      </c>
      <c r="ADC220" s="23">
        <v>1089.3841037352327</v>
      </c>
      <c r="ADD220" s="23">
        <v>648.18354172246347</v>
      </c>
      <c r="ADE220" s="23">
        <v>397.84861533761546</v>
      </c>
      <c r="ADF220" s="23">
        <v>511.05032241203287</v>
      </c>
      <c r="ADG220" s="23">
        <v>633.28471889560717</v>
      </c>
      <c r="ADH220" s="23">
        <v>405.30222009318891</v>
      </c>
      <c r="ADI220" s="23">
        <v>248.25338452965022</v>
      </c>
      <c r="ADJ220" s="23">
        <v>267.5237325975275</v>
      </c>
      <c r="ADK220" s="23">
        <v>16.765746142675962</v>
      </c>
      <c r="ADL220" s="23">
        <v>9.9756189548921999</v>
      </c>
      <c r="ADM220" s="23">
        <v>140.68287204756302</v>
      </c>
      <c r="ADN220" s="23">
        <v>106.24137061260618</v>
      </c>
      <c r="ADO220" s="23">
        <v>367.95443308888963</v>
      </c>
      <c r="ADP220" s="23">
        <v>235.49083717688947</v>
      </c>
      <c r="ADQ220" s="23">
        <v>257.56810316222271</v>
      </c>
      <c r="ADR220" s="23">
        <v>255.05229356101395</v>
      </c>
      <c r="ADS220" s="23">
        <v>0</v>
      </c>
      <c r="ADT220" s="23">
        <v>43.671726734045748</v>
      </c>
      <c r="ADU220" s="23">
        <v>24.87741614318379</v>
      </c>
      <c r="ADV220" s="23">
        <v>31.376473340331238</v>
      </c>
      <c r="ADW220" s="23">
        <v>41.434303975068993</v>
      </c>
      <c r="ADX220" s="23">
        <v>26.517954544044173</v>
      </c>
      <c r="ADY220" s="23">
        <v>29.004012782548305</v>
      </c>
      <c r="ADZ220" s="23">
        <v>28.720714606508377</v>
      </c>
      <c r="AEA220" s="23">
        <v>30.469811910834768</v>
      </c>
      <c r="AEB220" s="23">
        <v>18.129538086946681</v>
      </c>
      <c r="AEC220" s="23">
        <v>255.6749108501748</v>
      </c>
      <c r="AED220" s="23">
        <v>193.08145024786612</v>
      </c>
      <c r="AEE220" s="23">
        <v>1394.9393356188609</v>
      </c>
      <c r="AEF220" s="23">
        <v>829.98890469322248</v>
      </c>
      <c r="AEG220" s="23">
        <v>630.14596129530332</v>
      </c>
      <c r="AEH220" s="23">
        <v>724.7461515813352</v>
      </c>
      <c r="AEI220" s="23">
        <v>6815.6085663885015</v>
      </c>
      <c r="AEJ220" s="23">
        <v>1039.9842805161877</v>
      </c>
      <c r="AEK220" s="23">
        <v>212.6963976037008</v>
      </c>
      <c r="AEL220" s="23">
        <v>319.57762412563778</v>
      </c>
      <c r="AEM220" s="23">
        <v>244.22474332561899</v>
      </c>
      <c r="AEN220" s="23">
        <v>141.4212247679823</v>
      </c>
      <c r="AEO220" s="23">
        <v>85.523224629004801</v>
      </c>
      <c r="AEP220" s="23">
        <v>110.91905402209518</v>
      </c>
      <c r="AEQ220" s="23">
        <v>156.98412769149817</v>
      </c>
      <c r="AER220" s="23">
        <v>100.46984172255881</v>
      </c>
      <c r="AES220" s="23">
        <v>192.62216974847846</v>
      </c>
      <c r="AET220" s="23">
        <v>181.53820756341642</v>
      </c>
      <c r="AEU220" s="23">
        <v>140.48922129554447</v>
      </c>
      <c r="AEV220" s="23">
        <v>70.363493950134085</v>
      </c>
      <c r="AEW220" s="23">
        <v>36.702762351808651</v>
      </c>
      <c r="AEX220" s="23">
        <v>74.435529889248741</v>
      </c>
      <c r="AEY220" s="23">
        <v>704.30037481713089</v>
      </c>
      <c r="AEZ220" s="23">
        <v>352.74617301970903</v>
      </c>
      <c r="AFA220" s="23">
        <v>183.99823874618281</v>
      </c>
      <c r="AFB220" s="24">
        <v>373.16009810050997</v>
      </c>
    </row>
    <row r="221" spans="1:834" ht="10.15" x14ac:dyDescent="0.3">
      <c r="A221" s="2">
        <v>217</v>
      </c>
      <c r="B221" s="2" t="str">
        <f t="shared" si="14"/>
        <v>50210_Green</v>
      </c>
      <c r="C221" s="2" t="str">
        <f>_xlfn.XLOOKUP(H221,mapping!$G:$G,mapping!$A:$A,_xlfn.XLOOKUP(G221,mapping!$P:$P,mapping!$A:$A,""))</f>
        <v>oliv</v>
      </c>
      <c r="D221" s="2" t="str">
        <f>_xlfn.XLOOKUP($H221,mapping!$G:$G,mapping!$B:$B,_xlfn.XLOOKUP($G221,mapping!$P:$P,mapping!$B:$B,""))</f>
        <v>oliv</v>
      </c>
      <c r="E221" s="2" t="str">
        <f>_xlfn.XLOOKUP($H221,mapping!$G:$G,mapping!$C:$C,_xlfn.XLOOKUP($G221,mapping!$P:$P,mapping!$C:$C,""))</f>
        <v>oliv</v>
      </c>
      <c r="F221" s="2" t="str">
        <f>_xlfn.XLOOKUP($H221,mapping!$G:$G,mapping!$D:$D,_xlfn.XLOOKUP($G221,mapping!$P:$P,mapping!$D:$D,""))</f>
        <v>oliv</v>
      </c>
      <c r="G221" s="2">
        <f t="shared" si="15"/>
        <v>502</v>
      </c>
      <c r="H221" s="2">
        <f t="shared" si="12"/>
        <v>50210</v>
      </c>
      <c r="I221" s="2" t="str">
        <f t="shared" si="13"/>
        <v>050210</v>
      </c>
      <c r="J221" s="30" t="s">
        <v>487</v>
      </c>
      <c r="K221" s="31" t="s">
        <v>488</v>
      </c>
      <c r="L221" s="62" t="s">
        <v>489</v>
      </c>
      <c r="M221" s="62" t="s">
        <v>490</v>
      </c>
      <c r="N221" s="32" t="s">
        <v>241</v>
      </c>
      <c r="O221" s="37" t="s">
        <v>246</v>
      </c>
      <c r="P221" s="18">
        <v>7.4999999999999997E-3</v>
      </c>
      <c r="Q221" s="18">
        <v>2.7237807625063646E-2</v>
      </c>
      <c r="R221" s="22" t="s">
        <v>223</v>
      </c>
      <c r="S221" s="23">
        <v>18293.290050701878</v>
      </c>
      <c r="T221" s="23">
        <v>12178.538165227479</v>
      </c>
      <c r="U221" s="23">
        <v>9401.3407745498025</v>
      </c>
      <c r="V221" s="23">
        <v>11458.596427334776</v>
      </c>
      <c r="W221" s="23">
        <v>0</v>
      </c>
      <c r="X221" s="23">
        <v>0</v>
      </c>
      <c r="Y221" s="23">
        <v>0</v>
      </c>
      <c r="Z221" s="23">
        <v>0</v>
      </c>
      <c r="AA221" s="23">
        <v>14963.198525864418</v>
      </c>
      <c r="AB221" s="23">
        <v>10936.702784999243</v>
      </c>
      <c r="AC221" s="23">
        <v>7841.46228076427</v>
      </c>
      <c r="AD221" s="23">
        <v>11675.031909612995</v>
      </c>
      <c r="AE221" s="23">
        <v>96956.864755328294</v>
      </c>
      <c r="AF221" s="23">
        <v>45806.642082229264</v>
      </c>
      <c r="AG221" s="23">
        <v>27561.617757390981</v>
      </c>
      <c r="AH221" s="23">
        <v>33392.441333794537</v>
      </c>
      <c r="AI221" s="23">
        <v>17881.541327075687</v>
      </c>
      <c r="AJ221" s="23">
        <v>16808.958498541626</v>
      </c>
      <c r="AK221" s="23">
        <v>15092.380838730825</v>
      </c>
      <c r="AL221" s="23">
        <v>17200.388133546239</v>
      </c>
      <c r="AM221" s="23">
        <v>26983.058650675604</v>
      </c>
      <c r="AN221" s="23">
        <v>12957.595083839737</v>
      </c>
      <c r="AO221" s="23">
        <v>7930.5580401162861</v>
      </c>
      <c r="AP221" s="23">
        <v>13067.990362226465</v>
      </c>
      <c r="AQ221" s="23">
        <v>6774.4505615060034</v>
      </c>
      <c r="AR221" s="23">
        <v>7947.2074517301035</v>
      </c>
      <c r="AS221" s="23">
        <v>14394.691938780879</v>
      </c>
      <c r="AT221" s="23">
        <v>9643.3451986910277</v>
      </c>
      <c r="AU221" s="23">
        <v>12709.058226256506</v>
      </c>
      <c r="AV221" s="23">
        <v>10582.026955920886</v>
      </c>
      <c r="AW221" s="23">
        <v>8280.3794177359377</v>
      </c>
      <c r="AX221" s="23">
        <v>10867.487646828858</v>
      </c>
      <c r="AY221" s="23">
        <v>9175.8542463615177</v>
      </c>
      <c r="AZ221" s="23">
        <v>4387.8970466580213</v>
      </c>
      <c r="BA221" s="23">
        <v>16880.911591167398</v>
      </c>
      <c r="BB221" s="23">
        <v>11280.374089341831</v>
      </c>
      <c r="BC221" s="23">
        <v>9758.0200197701943</v>
      </c>
      <c r="BD221" s="23">
        <v>7277.8875370216483</v>
      </c>
      <c r="BE221" s="23">
        <v>5128.5827788197976</v>
      </c>
      <c r="BF221" s="23">
        <v>6107.7698457375673</v>
      </c>
      <c r="BG221" s="23">
        <v>11122.505486241447</v>
      </c>
      <c r="BH221" s="23">
        <v>10232.775184221789</v>
      </c>
      <c r="BI221" s="23">
        <v>7943.5309957712543</v>
      </c>
      <c r="BJ221" s="23">
        <v>10148.010419846143</v>
      </c>
      <c r="BK221" s="23">
        <v>8399.6408928476703</v>
      </c>
      <c r="BL221" s="23">
        <v>0</v>
      </c>
      <c r="BM221" s="23">
        <v>5474.9340621945466</v>
      </c>
      <c r="BN221" s="23">
        <v>5936.990408489135</v>
      </c>
      <c r="BO221" s="23">
        <v>0</v>
      </c>
      <c r="BP221" s="23">
        <v>0</v>
      </c>
      <c r="BQ221" s="23">
        <v>0</v>
      </c>
      <c r="BR221" s="23">
        <v>0</v>
      </c>
      <c r="BS221" s="23">
        <v>0</v>
      </c>
      <c r="BT221" s="23">
        <v>0</v>
      </c>
      <c r="BU221" s="23">
        <v>0</v>
      </c>
      <c r="BV221" s="23">
        <v>0</v>
      </c>
      <c r="BW221" s="23">
        <v>17514.088804893683</v>
      </c>
      <c r="BX221" s="23">
        <v>12440.101536241051</v>
      </c>
      <c r="BY221" s="23">
        <v>7854.5289199296121</v>
      </c>
      <c r="BZ221" s="23">
        <v>11333.637964068572</v>
      </c>
      <c r="CA221" s="23">
        <v>13503.526304893801</v>
      </c>
      <c r="CB221" s="23">
        <v>11170.984445588821</v>
      </c>
      <c r="CC221" s="23">
        <v>7138.7817260076745</v>
      </c>
      <c r="CD221" s="23">
        <v>11281.596314000291</v>
      </c>
      <c r="CE221" s="23">
        <v>11352.267430537055</v>
      </c>
      <c r="CF221" s="23">
        <v>12818.100028915147</v>
      </c>
      <c r="CG221" s="23">
        <v>8531.0129434064911</v>
      </c>
      <c r="CH221" s="23">
        <v>10454.244608451123</v>
      </c>
      <c r="CI221" s="23">
        <v>8341.3417542809511</v>
      </c>
      <c r="CJ221" s="23">
        <v>5434.9257514833907</v>
      </c>
      <c r="CK221" s="23">
        <v>14159.753452039335</v>
      </c>
      <c r="CL221" s="23">
        <v>12695.320962739326</v>
      </c>
      <c r="CM221" s="23">
        <v>18726.151041000645</v>
      </c>
      <c r="CN221" s="23">
        <v>13045.395332287915</v>
      </c>
      <c r="CO221" s="23">
        <v>27543.901914286624</v>
      </c>
      <c r="CP221" s="23">
        <v>15772.364829856919</v>
      </c>
      <c r="CQ221" s="23">
        <v>0</v>
      </c>
      <c r="CR221" s="23">
        <v>0</v>
      </c>
      <c r="CS221" s="23">
        <v>0</v>
      </c>
      <c r="CT221" s="23">
        <v>0</v>
      </c>
      <c r="CU221" s="23">
        <v>11234.193968813201</v>
      </c>
      <c r="CV221" s="23">
        <v>12650.770179438039</v>
      </c>
      <c r="CW221" s="23">
        <v>9889.3754024186928</v>
      </c>
      <c r="CX221" s="23">
        <v>11294.110295595734</v>
      </c>
      <c r="CY221" s="23">
        <v>32104.907856290345</v>
      </c>
      <c r="CZ221" s="23">
        <v>16818.821161458131</v>
      </c>
      <c r="DA221" s="23">
        <v>15283.991848780946</v>
      </c>
      <c r="DB221" s="23">
        <v>19910.298241386365</v>
      </c>
      <c r="DC221" s="23">
        <v>18774.951287798813</v>
      </c>
      <c r="DD221" s="23">
        <v>17600.055838820281</v>
      </c>
      <c r="DE221" s="23">
        <v>14322.859999396953</v>
      </c>
      <c r="DF221" s="23">
        <v>15804.175805049857</v>
      </c>
      <c r="DG221" s="23">
        <v>28279.893000056301</v>
      </c>
      <c r="DH221" s="23">
        <v>20056.156664464252</v>
      </c>
      <c r="DI221" s="23">
        <v>12262.595786696893</v>
      </c>
      <c r="DJ221" s="23">
        <v>27427.378946374873</v>
      </c>
      <c r="DK221" s="23">
        <v>4750.4648698177098</v>
      </c>
      <c r="DL221" s="23">
        <v>12612.324337002619</v>
      </c>
      <c r="DM221" s="23">
        <v>9637.5548077419153</v>
      </c>
      <c r="DN221" s="23">
        <v>10327.186821906967</v>
      </c>
      <c r="DO221" s="23">
        <v>11791.000812178792</v>
      </c>
      <c r="DP221" s="23">
        <v>10989.06524908443</v>
      </c>
      <c r="DQ221" s="23">
        <v>17601.142856718947</v>
      </c>
      <c r="DR221" s="23">
        <v>13053.258555460159</v>
      </c>
      <c r="DS221" s="23">
        <v>0</v>
      </c>
      <c r="DT221" s="23">
        <v>0</v>
      </c>
      <c r="DU221" s="23">
        <v>14297.284020471046</v>
      </c>
      <c r="DV221" s="23">
        <v>14297.284020471046</v>
      </c>
      <c r="DW221" s="23">
        <v>22003.425191440841</v>
      </c>
      <c r="DX221" s="23">
        <v>12530.685609277954</v>
      </c>
      <c r="DY221" s="23">
        <v>7805.4345016303287</v>
      </c>
      <c r="DZ221" s="23">
        <v>14477.473792280218</v>
      </c>
      <c r="EA221" s="23">
        <v>18437.591710408982</v>
      </c>
      <c r="EB221" s="23">
        <v>9041.5478755940021</v>
      </c>
      <c r="EC221" s="23">
        <v>6015.551196412348</v>
      </c>
      <c r="ED221" s="23">
        <v>9788.3412448713989</v>
      </c>
      <c r="EE221" s="23">
        <v>0</v>
      </c>
      <c r="EF221" s="23">
        <v>11926.508906199602</v>
      </c>
      <c r="EG221" s="23">
        <v>12913.789365047985</v>
      </c>
      <c r="EH221" s="23">
        <v>11977.132842009893</v>
      </c>
      <c r="EI221" s="23">
        <v>12689.898494449833</v>
      </c>
      <c r="EJ221" s="23">
        <v>8221.93755424337</v>
      </c>
      <c r="EK221" s="23">
        <v>13666.951206445441</v>
      </c>
      <c r="EL221" s="23">
        <v>9906.3524037285333</v>
      </c>
      <c r="EM221" s="23">
        <v>14995.860020054006</v>
      </c>
      <c r="EN221" s="23">
        <v>17939.223800952564</v>
      </c>
      <c r="EO221" s="23">
        <v>12001.415395362439</v>
      </c>
      <c r="EP221" s="23">
        <v>14061.822899639817</v>
      </c>
      <c r="EQ221" s="23">
        <v>14101.916154134811</v>
      </c>
      <c r="ER221" s="23">
        <v>14917.188373168483</v>
      </c>
      <c r="ES221" s="23">
        <v>10234.075079841516</v>
      </c>
      <c r="ET221" s="23">
        <v>12338.623475404245</v>
      </c>
      <c r="EU221" s="23">
        <v>23202.718532090315</v>
      </c>
      <c r="EV221" s="23">
        <v>22094.854696381135</v>
      </c>
      <c r="EW221" s="23">
        <v>21598.472284063431</v>
      </c>
      <c r="EX221" s="23">
        <v>22151.556195700792</v>
      </c>
      <c r="EY221" s="23">
        <v>18700.484163812271</v>
      </c>
      <c r="EZ221" s="23">
        <v>16042.48843781886</v>
      </c>
      <c r="FA221" s="23">
        <v>15913.299381898736</v>
      </c>
      <c r="FB221" s="23">
        <v>17939.951530170365</v>
      </c>
      <c r="FC221" s="23">
        <v>19810.423620526137</v>
      </c>
      <c r="FD221" s="23">
        <v>16766.911321616473</v>
      </c>
      <c r="FE221" s="23">
        <v>18108.316630837409</v>
      </c>
      <c r="FF221" s="23">
        <v>17828.041749758482</v>
      </c>
      <c r="FG221" s="23">
        <v>12383.808880834664</v>
      </c>
      <c r="FH221" s="23">
        <v>9566.4766732212538</v>
      </c>
      <c r="FI221" s="23">
        <v>10327.296248250277</v>
      </c>
      <c r="FJ221" s="23">
        <v>10054.444491454631</v>
      </c>
      <c r="FK221" s="23">
        <v>25917.054599387418</v>
      </c>
      <c r="FL221" s="23">
        <v>12572.352000061215</v>
      </c>
      <c r="FM221" s="23">
        <v>8093.6460656147556</v>
      </c>
      <c r="FN221" s="23">
        <v>11745.148032117932</v>
      </c>
      <c r="FO221" s="23">
        <v>11739.358360966709</v>
      </c>
      <c r="FP221" s="23">
        <v>8610.3533106919294</v>
      </c>
      <c r="FQ221" s="23">
        <v>19134.251767245631</v>
      </c>
      <c r="FR221" s="23">
        <v>14845.893754424127</v>
      </c>
      <c r="FS221" s="23">
        <v>0</v>
      </c>
      <c r="FT221" s="23">
        <v>0</v>
      </c>
      <c r="FU221" s="23">
        <v>0</v>
      </c>
      <c r="FV221" s="23">
        <v>0</v>
      </c>
      <c r="FW221" s="23">
        <v>11273.380362815407</v>
      </c>
      <c r="FX221" s="23">
        <v>9324.4466272135578</v>
      </c>
      <c r="FY221" s="23">
        <v>7922.0221952326174</v>
      </c>
      <c r="FZ221" s="23">
        <v>9416.1022657934573</v>
      </c>
      <c r="GA221" s="23">
        <v>16316.927010417341</v>
      </c>
      <c r="GB221" s="23">
        <v>15360.876747775857</v>
      </c>
      <c r="GC221" s="23">
        <v>24664.668632542689</v>
      </c>
      <c r="GD221" s="23">
        <v>20031.590965866038</v>
      </c>
      <c r="GE221" s="23">
        <v>119253.46527878901</v>
      </c>
      <c r="GF221" s="23">
        <v>10665.817384083482</v>
      </c>
      <c r="GG221" s="23">
        <v>5092.621055509192</v>
      </c>
      <c r="GH221" s="23">
        <v>8108.0884132643432</v>
      </c>
      <c r="GI221" s="23">
        <v>19301.449003648224</v>
      </c>
      <c r="GJ221" s="23">
        <v>11392.925751503732</v>
      </c>
      <c r="GK221" s="23">
        <v>14535.338662353128</v>
      </c>
      <c r="GL221" s="23">
        <v>13969.270648996935</v>
      </c>
      <c r="GM221" s="23">
        <v>12073.796254909432</v>
      </c>
      <c r="GN221" s="23">
        <v>11949.184771421747</v>
      </c>
      <c r="GO221" s="23">
        <v>10639.044005191196</v>
      </c>
      <c r="GP221" s="23">
        <v>11782.120762506376</v>
      </c>
      <c r="GQ221" s="23">
        <v>20823.176947194199</v>
      </c>
      <c r="GR221" s="23">
        <v>16978.854449255527</v>
      </c>
      <c r="GS221" s="23">
        <v>20358.942347900869</v>
      </c>
      <c r="GT221" s="23">
        <v>18856.091284836843</v>
      </c>
      <c r="GU221" s="23">
        <v>11018.689667483457</v>
      </c>
      <c r="GV221" s="23">
        <v>7728.5871685926231</v>
      </c>
      <c r="GW221" s="23">
        <v>17747.217781629468</v>
      </c>
      <c r="GX221" s="23">
        <v>9690.3271672564751</v>
      </c>
      <c r="GY221" s="23">
        <v>37056.256437563192</v>
      </c>
      <c r="GZ221" s="23">
        <v>25085.022104529868</v>
      </c>
      <c r="HA221" s="23">
        <v>15313.530935904868</v>
      </c>
      <c r="HB221" s="23">
        <v>17469.691941200261</v>
      </c>
      <c r="HC221" s="23">
        <v>11407.515453354887</v>
      </c>
      <c r="HD221" s="23">
        <v>10321.676709439136</v>
      </c>
      <c r="HE221" s="23">
        <v>6439.9876331082496</v>
      </c>
      <c r="HF221" s="23">
        <v>10081.804906994812</v>
      </c>
      <c r="HG221" s="23">
        <v>9534.0700852207156</v>
      </c>
      <c r="HH221" s="23">
        <v>9360.0861128397937</v>
      </c>
      <c r="HI221" s="23">
        <v>9562.951639849136</v>
      </c>
      <c r="HJ221" s="23">
        <v>9472.7995161151339</v>
      </c>
      <c r="HK221" s="23">
        <v>0</v>
      </c>
      <c r="HL221" s="23">
        <v>0</v>
      </c>
      <c r="HM221" s="23">
        <v>0</v>
      </c>
      <c r="HN221" s="23">
        <v>0</v>
      </c>
      <c r="HO221" s="23">
        <v>20300.513079869797</v>
      </c>
      <c r="HP221" s="23">
        <v>10830.076638367929</v>
      </c>
      <c r="HQ221" s="23">
        <v>9050.0171355694074</v>
      </c>
      <c r="HR221" s="23">
        <v>13696.560836269487</v>
      </c>
      <c r="HS221" s="23">
        <v>18748.10865031631</v>
      </c>
      <c r="HT221" s="23">
        <v>13314.955344518663</v>
      </c>
      <c r="HU221" s="23">
        <v>14739.459589448976</v>
      </c>
      <c r="HV221" s="23">
        <v>13865.676453382572</v>
      </c>
      <c r="HW221" s="23">
        <v>15950.904559749893</v>
      </c>
      <c r="HX221" s="23">
        <v>12345.909667490714</v>
      </c>
      <c r="HY221" s="23">
        <v>11915.225813854826</v>
      </c>
      <c r="HZ221" s="23">
        <v>12612.915626145839</v>
      </c>
      <c r="IA221" s="23">
        <v>26361.106143239198</v>
      </c>
      <c r="IB221" s="23">
        <v>19632.152912881811</v>
      </c>
      <c r="IC221" s="23">
        <v>27528.670325594117</v>
      </c>
      <c r="ID221" s="23">
        <v>22765.156741074814</v>
      </c>
      <c r="IE221" s="23">
        <v>10868.309391369776</v>
      </c>
      <c r="IF221" s="23">
        <v>7841.8311604077935</v>
      </c>
      <c r="IG221" s="23">
        <v>9707.5761381717512</v>
      </c>
      <c r="IH221" s="23">
        <v>9689.9258898175285</v>
      </c>
      <c r="II221" s="23">
        <v>0</v>
      </c>
      <c r="IJ221" s="23">
        <v>9044.8298803206926</v>
      </c>
      <c r="IK221" s="23">
        <v>13661.462504698538</v>
      </c>
      <c r="IL221" s="23">
        <v>10949.378731062976</v>
      </c>
      <c r="IM221" s="23">
        <v>0</v>
      </c>
      <c r="IN221" s="23">
        <v>0</v>
      </c>
      <c r="IO221" s="23">
        <v>3512.0739232406513</v>
      </c>
      <c r="IP221" s="23">
        <v>9837.0795239842882</v>
      </c>
      <c r="IQ221" s="23">
        <v>0</v>
      </c>
      <c r="IR221" s="23">
        <v>0</v>
      </c>
      <c r="IS221" s="23">
        <v>0</v>
      </c>
      <c r="IT221" s="23">
        <v>0</v>
      </c>
      <c r="IU221" s="23">
        <v>13502.371364913637</v>
      </c>
      <c r="IV221" s="23">
        <v>12803.590104087516</v>
      </c>
      <c r="IW221" s="23">
        <v>7941.3260742904758</v>
      </c>
      <c r="IX221" s="23">
        <v>12316.054381064147</v>
      </c>
      <c r="IY221" s="23">
        <v>17232.357710213593</v>
      </c>
      <c r="IZ221" s="23">
        <v>12325.564495050934</v>
      </c>
      <c r="JA221" s="23">
        <v>12826.509773858781</v>
      </c>
      <c r="JB221" s="23">
        <v>12701.669702664623</v>
      </c>
      <c r="JC221" s="23">
        <v>0</v>
      </c>
      <c r="JD221" s="23">
        <v>0</v>
      </c>
      <c r="JE221" s="23">
        <v>0</v>
      </c>
      <c r="JF221" s="23">
        <v>0</v>
      </c>
      <c r="JG221" s="23">
        <v>0</v>
      </c>
      <c r="JH221" s="23">
        <v>0</v>
      </c>
      <c r="JI221" s="23">
        <v>0</v>
      </c>
      <c r="JJ221" s="23">
        <v>0</v>
      </c>
      <c r="JK221" s="23">
        <v>21014.450174027821</v>
      </c>
      <c r="JL221" s="23">
        <v>11017.970686871598</v>
      </c>
      <c r="JM221" s="23">
        <v>10642.846044641698</v>
      </c>
      <c r="JN221" s="23">
        <v>10858.578998316132</v>
      </c>
      <c r="JO221" s="23">
        <v>16701.708433892232</v>
      </c>
      <c r="JP221" s="23">
        <v>15957.055158876781</v>
      </c>
      <c r="JQ221" s="23">
        <v>10894.605279162901</v>
      </c>
      <c r="JR221" s="23">
        <v>13177.176141683552</v>
      </c>
      <c r="JS221" s="23">
        <v>815747.57506024186</v>
      </c>
      <c r="JT221" s="23">
        <v>2145591.5943172933</v>
      </c>
      <c r="JU221" s="23">
        <v>9409.4243047135769</v>
      </c>
      <c r="JV221" s="23">
        <v>23837.108910870731</v>
      </c>
      <c r="JW221" s="23">
        <v>20210.72269573174</v>
      </c>
      <c r="JX221" s="23">
        <v>13792.178478987635</v>
      </c>
      <c r="JY221" s="23">
        <v>15032.475562019607</v>
      </c>
      <c r="JZ221" s="23">
        <v>14504.54438369751</v>
      </c>
      <c r="KA221" s="23">
        <v>13297.732872448485</v>
      </c>
      <c r="KB221" s="23">
        <v>12074.293807272996</v>
      </c>
      <c r="KC221" s="23">
        <v>7582.2436748876253</v>
      </c>
      <c r="KD221" s="23">
        <v>9610.158561312297</v>
      </c>
      <c r="KE221" s="23">
        <v>8755.7909076803044</v>
      </c>
      <c r="KF221" s="23">
        <v>6359.0879793741487</v>
      </c>
      <c r="KG221" s="23">
        <v>14208.274894168066</v>
      </c>
      <c r="KH221" s="23">
        <v>13651.728794205734</v>
      </c>
      <c r="KI221" s="23">
        <v>9418.8499068460605</v>
      </c>
      <c r="KJ221" s="23">
        <v>12397.403972804301</v>
      </c>
      <c r="KK221" s="23">
        <v>19218.918295828316</v>
      </c>
      <c r="KL221" s="23">
        <v>12709.443178378309</v>
      </c>
      <c r="KM221" s="23">
        <v>9223.9625144719994</v>
      </c>
      <c r="KN221" s="23">
        <v>7728.4487612859839</v>
      </c>
      <c r="KO221" s="23">
        <v>14902.437611415868</v>
      </c>
      <c r="KP221" s="23">
        <v>13993.745204142673</v>
      </c>
      <c r="KQ221" s="23">
        <v>10519.62518488543</v>
      </c>
      <c r="KR221" s="23">
        <v>9353.0397021942354</v>
      </c>
      <c r="KS221" s="23">
        <v>6204.0805711348112</v>
      </c>
      <c r="KT221" s="23">
        <v>7627.1151503947458</v>
      </c>
      <c r="KU221" s="23">
        <v>14432.317045877009</v>
      </c>
      <c r="KV221" s="23">
        <v>11232.522920894398</v>
      </c>
      <c r="KW221" s="23">
        <v>15153.785482323814</v>
      </c>
      <c r="KX221" s="23">
        <v>12048.286487956813</v>
      </c>
      <c r="KY221" s="23">
        <v>16166.274579014804</v>
      </c>
      <c r="KZ221" s="23">
        <v>14711.518380918029</v>
      </c>
      <c r="LA221" s="23">
        <v>10107.7820659181</v>
      </c>
      <c r="LB221" s="23">
        <v>12180.799404319458</v>
      </c>
      <c r="LC221" s="23">
        <v>0</v>
      </c>
      <c r="LD221" s="23">
        <v>0</v>
      </c>
      <c r="LE221" s="23">
        <v>0</v>
      </c>
      <c r="LF221" s="23">
        <v>0</v>
      </c>
      <c r="LG221" s="23">
        <v>0</v>
      </c>
      <c r="LH221" s="23">
        <v>0</v>
      </c>
      <c r="LI221" s="23">
        <v>16697.476613223509</v>
      </c>
      <c r="LJ221" s="23">
        <v>16697.476613223509</v>
      </c>
      <c r="LK221" s="23">
        <v>13298.847342936919</v>
      </c>
      <c r="LL221" s="23">
        <v>7064.1921372513143</v>
      </c>
      <c r="LM221" s="23">
        <v>33517.634698173824</v>
      </c>
      <c r="LN221" s="23">
        <v>10306.007486878996</v>
      </c>
      <c r="LO221" s="23">
        <v>25855.021993713755</v>
      </c>
      <c r="LP221" s="23">
        <v>19440.551551435383</v>
      </c>
      <c r="LQ221" s="23">
        <v>41670.363029885462</v>
      </c>
      <c r="LR221" s="23">
        <v>31810.954196975494</v>
      </c>
      <c r="LS221" s="23">
        <v>9952.7412185824214</v>
      </c>
      <c r="LT221" s="23">
        <v>10379.512034939014</v>
      </c>
      <c r="LU221" s="23">
        <v>15702.39535030675</v>
      </c>
      <c r="LV221" s="23">
        <v>10317.414569618048</v>
      </c>
      <c r="LW221" s="23">
        <v>6996.6246913534223</v>
      </c>
      <c r="LX221" s="23">
        <v>4289.8812975835663</v>
      </c>
      <c r="LY221" s="23">
        <v>7658.7524593695753</v>
      </c>
      <c r="LZ221" s="23">
        <v>7111.0011270624309</v>
      </c>
      <c r="MA221" s="23">
        <v>10324.884650737498</v>
      </c>
      <c r="MB221" s="23">
        <v>6455.97770218605</v>
      </c>
      <c r="MC221" s="23">
        <v>10093.225530843773</v>
      </c>
      <c r="MD221" s="23">
        <v>9860.9431331344003</v>
      </c>
      <c r="ME221" s="23">
        <v>10277.559379004282</v>
      </c>
      <c r="MF221" s="23">
        <v>8285.7040409956735</v>
      </c>
      <c r="MG221" s="23">
        <v>26696.178924590164</v>
      </c>
      <c r="MH221" s="23">
        <v>10949.301181600264</v>
      </c>
      <c r="MI221" s="23">
        <v>9111.7402765963598</v>
      </c>
      <c r="MJ221" s="23">
        <v>7253.0690240233207</v>
      </c>
      <c r="MK221" s="23">
        <v>14846.754471717706</v>
      </c>
      <c r="ML221" s="23">
        <v>11475.664877731637</v>
      </c>
      <c r="MM221" s="23">
        <v>23082.380363309134</v>
      </c>
      <c r="MN221" s="23">
        <v>12558.285203716248</v>
      </c>
      <c r="MO221" s="23">
        <v>8582.2040169938464</v>
      </c>
      <c r="MP221" s="23">
        <v>15096.909196295897</v>
      </c>
      <c r="MQ221" s="23">
        <v>18988.083010211765</v>
      </c>
      <c r="MR221" s="23">
        <v>10152.433083616164</v>
      </c>
      <c r="MS221" s="23">
        <v>10592.425515783259</v>
      </c>
      <c r="MT221" s="23">
        <v>10436.003793254476</v>
      </c>
      <c r="MU221" s="23">
        <v>8026.8756830876682</v>
      </c>
      <c r="MV221" s="23">
        <v>8748.5674703899349</v>
      </c>
      <c r="MW221" s="23">
        <v>19865.280213240516</v>
      </c>
      <c r="MX221" s="23">
        <v>11644.647320503871</v>
      </c>
      <c r="MY221" s="23">
        <v>11455.228862818516</v>
      </c>
      <c r="MZ221" s="23">
        <v>5915.8897535751303</v>
      </c>
      <c r="NA221" s="23">
        <v>18667.790342978566</v>
      </c>
      <c r="NB221" s="23">
        <v>12370.726456994233</v>
      </c>
      <c r="NC221" s="23">
        <v>0</v>
      </c>
      <c r="ND221" s="23">
        <v>0</v>
      </c>
      <c r="NE221" s="23">
        <v>0</v>
      </c>
      <c r="NF221" s="23">
        <v>0</v>
      </c>
      <c r="NG221" s="23">
        <v>0</v>
      </c>
      <c r="NH221" s="23">
        <v>0</v>
      </c>
      <c r="NI221" s="23">
        <v>0</v>
      </c>
      <c r="NJ221" s="23">
        <v>0</v>
      </c>
      <c r="NK221" s="23">
        <v>5589.9815001903753</v>
      </c>
      <c r="NL221" s="23">
        <v>3806.4184673012155</v>
      </c>
      <c r="NM221" s="23">
        <v>5558.4330916545869</v>
      </c>
      <c r="NN221" s="23">
        <v>4778.2898352593766</v>
      </c>
      <c r="NO221" s="23">
        <v>47627.626971822705</v>
      </c>
      <c r="NP221" s="23">
        <v>24682.303934186781</v>
      </c>
      <c r="NQ221" s="23">
        <v>15935.418068168054</v>
      </c>
      <c r="NR221" s="23">
        <v>30456.232259240893</v>
      </c>
      <c r="NS221" s="23">
        <v>16717.992916677624</v>
      </c>
      <c r="NT221" s="23">
        <v>14460.451759814783</v>
      </c>
      <c r="NU221" s="23">
        <v>9378.175807622094</v>
      </c>
      <c r="NV221" s="23">
        <v>11669.134650855975</v>
      </c>
      <c r="NW221" s="23">
        <v>16573.167922417342</v>
      </c>
      <c r="NX221" s="23">
        <v>10857.994283640926</v>
      </c>
      <c r="NY221" s="23">
        <v>17860.655874357191</v>
      </c>
      <c r="NZ221" s="23">
        <v>13445.111731654984</v>
      </c>
      <c r="OA221" s="23">
        <v>11099.139247907508</v>
      </c>
      <c r="OB221" s="23">
        <v>9080.3985662998184</v>
      </c>
      <c r="OC221" s="23">
        <v>10284.218155291417</v>
      </c>
      <c r="OD221" s="23">
        <v>9798.3767366010507</v>
      </c>
      <c r="OE221" s="23">
        <v>0</v>
      </c>
      <c r="OF221" s="23">
        <v>0</v>
      </c>
      <c r="OG221" s="23">
        <v>0</v>
      </c>
      <c r="OH221" s="23">
        <v>0</v>
      </c>
      <c r="OI221" s="23">
        <v>17162.4053961483</v>
      </c>
      <c r="OJ221" s="23">
        <v>17356.415914729034</v>
      </c>
      <c r="OK221" s="23">
        <v>13314.220621259987</v>
      </c>
      <c r="OL221" s="23">
        <v>16683.823930887876</v>
      </c>
      <c r="OM221" s="23">
        <v>13173.336606889796</v>
      </c>
      <c r="ON221" s="23">
        <v>9409.4309215205558</v>
      </c>
      <c r="OO221" s="23">
        <v>12414.599752199545</v>
      </c>
      <c r="OP221" s="23">
        <v>11275.840323517654</v>
      </c>
      <c r="OQ221" s="23">
        <v>5070.2722234993762</v>
      </c>
      <c r="OR221" s="23">
        <v>2567.1654208596387</v>
      </c>
      <c r="OS221" s="23">
        <v>2115.8539169515757</v>
      </c>
      <c r="OT221" s="23">
        <v>2330.6748333356622</v>
      </c>
      <c r="OU221" s="23">
        <v>17731.428401384652</v>
      </c>
      <c r="OV221" s="23">
        <v>13727.823081072125</v>
      </c>
      <c r="OW221" s="23">
        <v>20051.793087112121</v>
      </c>
      <c r="OX221" s="23">
        <v>17003.003346756945</v>
      </c>
      <c r="OY221" s="23">
        <v>12886.031784601415</v>
      </c>
      <c r="OZ221" s="23">
        <v>12628.220405476401</v>
      </c>
      <c r="PA221" s="23">
        <v>9714.9785358142162</v>
      </c>
      <c r="PB221" s="23">
        <v>11288.933180715576</v>
      </c>
      <c r="PC221" s="23">
        <v>0</v>
      </c>
      <c r="PD221" s="23">
        <v>0</v>
      </c>
      <c r="PE221" s="23">
        <v>0</v>
      </c>
      <c r="PF221" s="23">
        <v>0</v>
      </c>
      <c r="PG221" s="23">
        <v>9881.1192736306366</v>
      </c>
      <c r="PH221" s="23">
        <v>11555.819942648557</v>
      </c>
      <c r="PI221" s="23">
        <v>8398.7282734786204</v>
      </c>
      <c r="PJ221" s="23">
        <v>10507.071067403005</v>
      </c>
      <c r="PK221" s="23">
        <v>13586.83859319128</v>
      </c>
      <c r="PL221" s="23">
        <v>10834.228819047443</v>
      </c>
      <c r="PM221" s="23">
        <v>10900.880628438006</v>
      </c>
      <c r="PN221" s="23">
        <v>11663.209689222514</v>
      </c>
      <c r="PO221" s="23">
        <v>38116.726121864049</v>
      </c>
      <c r="PP221" s="23">
        <v>23967.333254079062</v>
      </c>
      <c r="PQ221" s="23">
        <v>14707.227224093975</v>
      </c>
      <c r="PR221" s="23">
        <v>26857.049194329917</v>
      </c>
      <c r="PS221" s="23">
        <v>17455.925725464553</v>
      </c>
      <c r="PT221" s="23">
        <v>19520.040203278193</v>
      </c>
      <c r="PU221" s="23">
        <v>15850.707101702332</v>
      </c>
      <c r="PV221" s="23">
        <v>16207.310772658027</v>
      </c>
      <c r="PW221" s="23">
        <v>11810.745274755003</v>
      </c>
      <c r="PX221" s="23">
        <v>8686.4668384141733</v>
      </c>
      <c r="PY221" s="23">
        <v>5604.9763441481582</v>
      </c>
      <c r="PZ221" s="23">
        <v>10126.108561549365</v>
      </c>
      <c r="QA221" s="23">
        <v>0</v>
      </c>
      <c r="QB221" s="23">
        <v>14124.903373615114</v>
      </c>
      <c r="QC221" s="23">
        <v>24915.18493854599</v>
      </c>
      <c r="QD221" s="23">
        <v>17638.01830173214</v>
      </c>
      <c r="QE221" s="23">
        <v>0</v>
      </c>
      <c r="QF221" s="23">
        <v>0</v>
      </c>
      <c r="QG221" s="23">
        <v>0</v>
      </c>
      <c r="QH221" s="23">
        <v>0</v>
      </c>
      <c r="QI221" s="23">
        <v>14193.652164401599</v>
      </c>
      <c r="QJ221" s="23">
        <v>10775.340434917758</v>
      </c>
      <c r="QK221" s="23">
        <v>7397.4685329575732</v>
      </c>
      <c r="QL221" s="23">
        <v>11297.681220571832</v>
      </c>
      <c r="QM221" s="23">
        <v>15852.891729025048</v>
      </c>
      <c r="QN221" s="23">
        <v>12611.174706375432</v>
      </c>
      <c r="QO221" s="23">
        <v>8129.3232360316952</v>
      </c>
      <c r="QP221" s="23">
        <v>10162.064545951425</v>
      </c>
      <c r="QQ221" s="23">
        <v>16711.251715528895</v>
      </c>
      <c r="QR221" s="23">
        <v>17444.702821218914</v>
      </c>
      <c r="QS221" s="23">
        <v>11304.354693246583</v>
      </c>
      <c r="QT221" s="23">
        <v>14065.342164714155</v>
      </c>
      <c r="QU221" s="23">
        <v>14548.502521210581</v>
      </c>
      <c r="QV221" s="23">
        <v>12663.86924428804</v>
      </c>
      <c r="QW221" s="23">
        <v>11721.155441273986</v>
      </c>
      <c r="QX221" s="23">
        <v>12920.600659390288</v>
      </c>
      <c r="QY221" s="23">
        <v>12129.748191272669</v>
      </c>
      <c r="QZ221" s="23">
        <v>8448.5623666975989</v>
      </c>
      <c r="RA221" s="23">
        <v>18047.292494152738</v>
      </c>
      <c r="RB221" s="23">
        <v>11367.502679899711</v>
      </c>
      <c r="RC221" s="23">
        <v>6241.8539440050317</v>
      </c>
      <c r="RD221" s="23">
        <v>4737.0115503078259</v>
      </c>
      <c r="RE221" s="23">
        <v>12288.921687764623</v>
      </c>
      <c r="RF221" s="23">
        <v>8258.7961104250462</v>
      </c>
      <c r="RG221" s="23">
        <v>32822.032713668319</v>
      </c>
      <c r="RH221" s="23">
        <v>33897.648919378633</v>
      </c>
      <c r="RI221" s="23">
        <v>41817.85869778788</v>
      </c>
      <c r="RJ221" s="23">
        <v>33480.635206691491</v>
      </c>
      <c r="RK221" s="23">
        <v>14266.729196660268</v>
      </c>
      <c r="RL221" s="23">
        <v>13641.585650633651</v>
      </c>
      <c r="RM221" s="23">
        <v>9316.6430284164908</v>
      </c>
      <c r="RN221" s="23">
        <v>11263.750415896919</v>
      </c>
      <c r="RO221" s="23">
        <v>4365.2157295156012</v>
      </c>
      <c r="RP221" s="23">
        <v>12371.56540746855</v>
      </c>
      <c r="RQ221" s="23">
        <v>9359.8166259241243</v>
      </c>
      <c r="RR221" s="23">
        <v>10004.059995780914</v>
      </c>
      <c r="RS221" s="23">
        <v>0</v>
      </c>
      <c r="RT221" s="23">
        <v>0</v>
      </c>
      <c r="RU221" s="23">
        <v>0</v>
      </c>
      <c r="RV221" s="23">
        <v>0</v>
      </c>
      <c r="RW221" s="23">
        <v>16135.099255694697</v>
      </c>
      <c r="RX221" s="23">
        <v>12748.829318399383</v>
      </c>
      <c r="RY221" s="23">
        <v>10246.747764910177</v>
      </c>
      <c r="RZ221" s="23">
        <v>12908.784964456934</v>
      </c>
      <c r="SA221" s="23">
        <v>13707.401998185263</v>
      </c>
      <c r="SB221" s="23">
        <v>13512.610162201798</v>
      </c>
      <c r="SC221" s="23">
        <v>18326.820348089692</v>
      </c>
      <c r="SD221" s="23">
        <v>16186.957253220313</v>
      </c>
      <c r="SE221" s="23">
        <v>256307.77707934953</v>
      </c>
      <c r="SF221" s="23">
        <v>22299.74300136586</v>
      </c>
      <c r="SG221" s="23">
        <v>10113.941419200393</v>
      </c>
      <c r="SH221" s="23">
        <v>16683.490002888957</v>
      </c>
      <c r="SI221" s="23">
        <v>17516.389163133874</v>
      </c>
      <c r="SJ221" s="23">
        <v>15213.680964788924</v>
      </c>
      <c r="SK221" s="23">
        <v>10176.24160255722</v>
      </c>
      <c r="SL221" s="23">
        <v>15259.284869492778</v>
      </c>
      <c r="SM221" s="23">
        <v>12770.891942465039</v>
      </c>
      <c r="SN221" s="23">
        <v>8487.1075592102061</v>
      </c>
      <c r="SO221" s="23">
        <v>5751.0022443369171</v>
      </c>
      <c r="SP221" s="23">
        <v>9713.1502531904825</v>
      </c>
      <c r="SQ221" s="23">
        <v>5961.0496077147091</v>
      </c>
      <c r="SR221" s="23">
        <v>16459.097760612989</v>
      </c>
      <c r="SS221" s="23">
        <v>13554.151429581811</v>
      </c>
      <c r="ST221" s="23">
        <v>13824.276182964957</v>
      </c>
      <c r="SU221" s="23">
        <v>76017.660904869175</v>
      </c>
      <c r="SV221" s="23">
        <v>43705.34997660722</v>
      </c>
      <c r="SW221" s="23">
        <v>26680.591555486972</v>
      </c>
      <c r="SX221" s="23">
        <v>49238.937052884903</v>
      </c>
      <c r="SY221" s="23">
        <v>10880.655233588317</v>
      </c>
      <c r="SZ221" s="23">
        <v>11800.214290906602</v>
      </c>
      <c r="TA221" s="23">
        <v>17609.589763826785</v>
      </c>
      <c r="TB221" s="23">
        <v>13239.68594368204</v>
      </c>
      <c r="TC221" s="23">
        <v>13270.946130080287</v>
      </c>
      <c r="TD221" s="23">
        <v>9570.4816463025472</v>
      </c>
      <c r="TE221" s="23">
        <v>31025.582254796438</v>
      </c>
      <c r="TF221" s="23">
        <v>19838.537684847961</v>
      </c>
      <c r="TG221" s="23">
        <v>35404.993285981138</v>
      </c>
      <c r="TH221" s="23">
        <v>18218.368415743229</v>
      </c>
      <c r="TI221" s="23">
        <v>14341.25741325534</v>
      </c>
      <c r="TJ221" s="23">
        <v>16166.440164775171</v>
      </c>
      <c r="TK221" s="23">
        <v>12716.047007841938</v>
      </c>
      <c r="TL221" s="23">
        <v>21346.059504581717</v>
      </c>
      <c r="TM221" s="23">
        <v>21239.920699889433</v>
      </c>
      <c r="TN221" s="23">
        <v>15653.847416390387</v>
      </c>
      <c r="TO221" s="23">
        <v>132055.95624155979</v>
      </c>
      <c r="TP221" s="23">
        <v>11971.435606927573</v>
      </c>
      <c r="TQ221" s="23">
        <v>5996.1023535585255</v>
      </c>
      <c r="TR221" s="23">
        <v>9242.2639194615513</v>
      </c>
      <c r="TS221" s="23">
        <v>7866.9830609805595</v>
      </c>
      <c r="TT221" s="23">
        <v>5987.8265771720171</v>
      </c>
      <c r="TU221" s="23">
        <v>17237.764471805454</v>
      </c>
      <c r="TV221" s="23">
        <v>10836.805922596901</v>
      </c>
      <c r="TW221" s="23">
        <v>0</v>
      </c>
      <c r="TX221" s="23">
        <v>14338.251907964104</v>
      </c>
      <c r="TY221" s="23">
        <v>19289.843678646084</v>
      </c>
      <c r="TZ221" s="23">
        <v>16191.788934422606</v>
      </c>
      <c r="UA221" s="23">
        <v>9466.5273047442133</v>
      </c>
      <c r="UB221" s="23">
        <v>8541.8747365110266</v>
      </c>
      <c r="UC221" s="23">
        <v>8830.6728705956011</v>
      </c>
      <c r="UD221" s="23">
        <v>8705.2966571963316</v>
      </c>
      <c r="UE221" s="23">
        <v>5078.8817172427016</v>
      </c>
      <c r="UF221" s="23">
        <v>3001.7563757723456</v>
      </c>
      <c r="UG221" s="23">
        <v>3384.8124877781988</v>
      </c>
      <c r="UH221" s="23">
        <v>3222.1657369901118</v>
      </c>
      <c r="UI221" s="23">
        <v>6383.4299403656714</v>
      </c>
      <c r="UJ221" s="23">
        <v>4160.0416849434314</v>
      </c>
      <c r="UK221" s="23">
        <v>13556.248742981421</v>
      </c>
      <c r="UL221" s="23">
        <v>10130.804456011978</v>
      </c>
      <c r="UM221" s="23">
        <v>30787.595791837455</v>
      </c>
      <c r="UN221" s="23">
        <v>34427.210852097705</v>
      </c>
      <c r="UO221" s="23">
        <v>42373.021740118995</v>
      </c>
      <c r="UP221" s="23">
        <v>32721.994101567336</v>
      </c>
      <c r="UQ221" s="23">
        <v>29395.740884938201</v>
      </c>
      <c r="UR221" s="23">
        <v>23447.532557442533</v>
      </c>
      <c r="US221" s="23">
        <v>20767.620683661891</v>
      </c>
      <c r="UT221" s="23">
        <v>23319.921965530255</v>
      </c>
      <c r="UU221" s="23">
        <v>135226.39681968419</v>
      </c>
      <c r="UV221" s="23">
        <v>12352.243801744153</v>
      </c>
      <c r="UW221" s="23">
        <v>6294.256871462615</v>
      </c>
      <c r="UX221" s="23">
        <v>9590.470101605164</v>
      </c>
      <c r="UY221" s="23">
        <v>12211.881563694224</v>
      </c>
      <c r="UZ221" s="23">
        <v>10773.418629846472</v>
      </c>
      <c r="VA221" s="23">
        <v>9632.7073467545579</v>
      </c>
      <c r="VB221" s="23">
        <v>10153.20371370109</v>
      </c>
      <c r="VC221" s="23">
        <v>0</v>
      </c>
      <c r="VD221" s="23">
        <v>0</v>
      </c>
      <c r="VE221" s="23">
        <v>0</v>
      </c>
      <c r="VF221" s="23">
        <v>0</v>
      </c>
      <c r="VG221" s="23">
        <v>0</v>
      </c>
      <c r="VH221" s="23">
        <v>0</v>
      </c>
      <c r="VI221" s="23">
        <v>0</v>
      </c>
      <c r="VJ221" s="23">
        <v>0</v>
      </c>
      <c r="VK221" s="23">
        <v>0</v>
      </c>
      <c r="VL221" s="23">
        <v>0</v>
      </c>
      <c r="VM221" s="23">
        <v>0</v>
      </c>
      <c r="VN221" s="23">
        <v>0</v>
      </c>
      <c r="VO221" s="23">
        <v>18515.329109245042</v>
      </c>
      <c r="VP221" s="23">
        <v>12214.98374940499</v>
      </c>
      <c r="VQ221" s="23">
        <v>19837.870015015087</v>
      </c>
      <c r="VR221" s="23">
        <v>16978.02092076376</v>
      </c>
      <c r="VS221" s="23">
        <v>150395.15816239527</v>
      </c>
      <c r="VT221" s="23">
        <v>14164.311844300839</v>
      </c>
      <c r="VU221" s="23">
        <v>7702.2135144863878</v>
      </c>
      <c r="VV221" s="23">
        <v>11241.943101142386</v>
      </c>
      <c r="VW221" s="23">
        <v>10764.216819839357</v>
      </c>
      <c r="VX221" s="23">
        <v>10952.772199078325</v>
      </c>
      <c r="VY221" s="23">
        <v>22363.050829332227</v>
      </c>
      <c r="VZ221" s="23">
        <v>15829.878729185601</v>
      </c>
      <c r="WA221" s="23">
        <v>17807.762205503503</v>
      </c>
      <c r="WB221" s="23">
        <v>10450.28154504104</v>
      </c>
      <c r="WC221" s="23">
        <v>13156.077072229333</v>
      </c>
      <c r="WD221" s="23">
        <v>14439.730785090023</v>
      </c>
      <c r="WE221" s="23">
        <v>14209.183457486337</v>
      </c>
      <c r="WF221" s="23">
        <v>10037.948294090094</v>
      </c>
      <c r="WG221" s="23">
        <v>16083.116549617111</v>
      </c>
      <c r="WH221" s="23">
        <v>11580.989917589903</v>
      </c>
      <c r="WI221" s="23">
        <v>14116.343998455866</v>
      </c>
      <c r="WJ221" s="23">
        <v>9895.8179738200797</v>
      </c>
      <c r="WK221" s="23">
        <v>6470.542650399334</v>
      </c>
      <c r="WL221" s="23">
        <v>10648.634027150258</v>
      </c>
      <c r="WM221" s="23">
        <v>25777.494141382624</v>
      </c>
      <c r="WN221" s="23">
        <v>18957.890777183802</v>
      </c>
      <c r="WO221" s="23">
        <v>11881.563934555144</v>
      </c>
      <c r="WP221" s="23">
        <v>15098.824168541771</v>
      </c>
      <c r="WQ221" s="23">
        <v>0</v>
      </c>
      <c r="WR221" s="23">
        <v>0</v>
      </c>
      <c r="WS221" s="23">
        <v>0</v>
      </c>
      <c r="WT221" s="23">
        <v>0</v>
      </c>
      <c r="WU221" s="23">
        <v>3947.274322944018</v>
      </c>
      <c r="WV221" s="23">
        <v>10678.726609744888</v>
      </c>
      <c r="WW221" s="23">
        <v>23794.949421481939</v>
      </c>
      <c r="WX221" s="23">
        <v>11719.962918610921</v>
      </c>
      <c r="WY221" s="23">
        <v>13319.195777660465</v>
      </c>
      <c r="WZ221" s="23">
        <v>8728.28602956342</v>
      </c>
      <c r="XA221" s="23">
        <v>5937.4302310060502</v>
      </c>
      <c r="XB221" s="23">
        <v>9697.8117704160177</v>
      </c>
      <c r="XC221" s="23">
        <v>16873.24121851649</v>
      </c>
      <c r="XD221" s="23">
        <v>16959.392199207115</v>
      </c>
      <c r="XE221" s="23">
        <v>12145.295597417877</v>
      </c>
      <c r="XF221" s="23">
        <v>16223.094873203394</v>
      </c>
      <c r="XG221" s="23">
        <v>0</v>
      </c>
      <c r="XH221" s="23">
        <v>12059.976645394099</v>
      </c>
      <c r="XI221" s="23">
        <v>6754.7853025671702</v>
      </c>
      <c r="XJ221" s="23">
        <v>11861.190572542113</v>
      </c>
      <c r="XK221" s="23">
        <v>0</v>
      </c>
      <c r="XL221" s="23">
        <v>0</v>
      </c>
      <c r="XM221" s="23">
        <v>9723.0499333368261</v>
      </c>
      <c r="XN221" s="23">
        <v>9723.0499333368261</v>
      </c>
      <c r="XO221" s="23">
        <v>12750.379089866452</v>
      </c>
      <c r="XP221" s="23">
        <v>8073.1817275912053</v>
      </c>
      <c r="XQ221" s="23">
        <v>13337.079687613304</v>
      </c>
      <c r="XR221" s="23">
        <v>10989.882715451226</v>
      </c>
      <c r="XS221" s="23">
        <v>0</v>
      </c>
      <c r="XT221" s="23">
        <v>8857.0853178400794</v>
      </c>
      <c r="XU221" s="23">
        <v>6209.4765454088783</v>
      </c>
      <c r="XV221" s="23">
        <v>6807.1039917904527</v>
      </c>
      <c r="XW221" s="23">
        <v>0</v>
      </c>
      <c r="XX221" s="23">
        <v>0</v>
      </c>
      <c r="XY221" s="23">
        <v>0</v>
      </c>
      <c r="XZ221" s="23">
        <v>0</v>
      </c>
      <c r="YA221" s="23">
        <v>183354.4168950844</v>
      </c>
      <c r="YB221" s="23">
        <v>145504.98910740751</v>
      </c>
      <c r="YC221" s="23">
        <v>141006.91398422656</v>
      </c>
      <c r="YD221" s="23">
        <v>150245.12712450436</v>
      </c>
      <c r="YE221" s="23">
        <v>20366.609201192707</v>
      </c>
      <c r="YF221" s="23">
        <v>16268.004372769312</v>
      </c>
      <c r="YG221" s="23">
        <v>12346.554955701944</v>
      </c>
      <c r="YH221" s="23">
        <v>14131.220375773657</v>
      </c>
      <c r="YI221" s="23">
        <v>11030.327564494599</v>
      </c>
      <c r="YJ221" s="23">
        <v>8655.148316041239</v>
      </c>
      <c r="YK221" s="23">
        <v>7806.2049297403464</v>
      </c>
      <c r="YL221" s="23">
        <v>8931.9735682506143</v>
      </c>
      <c r="YM221" s="23">
        <v>12728.483958321625</v>
      </c>
      <c r="YN221" s="23">
        <v>8682.1712402958183</v>
      </c>
      <c r="YO221" s="23">
        <v>8977.9121064360897</v>
      </c>
      <c r="YP221" s="23">
        <v>8800.1510683413726</v>
      </c>
      <c r="YQ221" s="23">
        <v>16690.705212799472</v>
      </c>
      <c r="YR221" s="23">
        <v>7146.4581048045948</v>
      </c>
      <c r="YS221" s="23">
        <v>15657.866547294818</v>
      </c>
      <c r="YT221" s="23">
        <v>9691.9759241716674</v>
      </c>
      <c r="YU221" s="23">
        <v>14639.710355576213</v>
      </c>
      <c r="YV221" s="23">
        <v>12960.325924823899</v>
      </c>
      <c r="YW221" s="23">
        <v>8979.8889866939589</v>
      </c>
      <c r="YX221" s="23">
        <v>12877.992135071347</v>
      </c>
      <c r="YY221" s="23">
        <v>13724.243073099085</v>
      </c>
      <c r="YZ221" s="23">
        <v>11368.747258557392</v>
      </c>
      <c r="ZA221" s="23">
        <v>13093.204322917081</v>
      </c>
      <c r="ZB221" s="23">
        <v>12328.401241292262</v>
      </c>
      <c r="ZC221" s="23">
        <v>26954.049921039637</v>
      </c>
      <c r="ZD221" s="23">
        <v>13278.180165260786</v>
      </c>
      <c r="ZE221" s="23">
        <v>9418.6968730600456</v>
      </c>
      <c r="ZF221" s="23">
        <v>11220.063370576732</v>
      </c>
      <c r="ZG221" s="23">
        <v>1279.9340743109931</v>
      </c>
      <c r="ZH221" s="23">
        <v>60805.668216608734</v>
      </c>
      <c r="ZI221" s="23">
        <v>8578.9883685413624</v>
      </c>
      <c r="ZJ221" s="23">
        <v>9602.4389900582973</v>
      </c>
      <c r="ZK221" s="23">
        <v>17124.918923375852</v>
      </c>
      <c r="ZL221" s="23">
        <v>19411.977516954004</v>
      </c>
      <c r="ZM221" s="23">
        <v>15421.043726432814</v>
      </c>
      <c r="ZN221" s="23">
        <v>18071.825405314088</v>
      </c>
      <c r="ZO221" s="23">
        <v>17414.985518288235</v>
      </c>
      <c r="ZP221" s="23">
        <v>16697.117688863429</v>
      </c>
      <c r="ZQ221" s="23">
        <v>11271.015521482243</v>
      </c>
      <c r="ZR221" s="23">
        <v>13717.183417932003</v>
      </c>
      <c r="ZS221" s="23">
        <v>12074.07713031198</v>
      </c>
      <c r="ZT221" s="23">
        <v>6465.7292996803735</v>
      </c>
      <c r="ZU221" s="23">
        <v>24060.788784879605</v>
      </c>
      <c r="ZV221" s="23">
        <v>13661.899904420383</v>
      </c>
      <c r="ZW221" s="23">
        <v>10054.211237795877</v>
      </c>
      <c r="ZX221" s="23">
        <v>6877.1475307700775</v>
      </c>
      <c r="ZY221" s="23">
        <v>9783.3718712460377</v>
      </c>
      <c r="ZZ221" s="23">
        <v>8447.5630379003287</v>
      </c>
      <c r="AAA221" s="23">
        <v>8603.9604877837828</v>
      </c>
      <c r="AAB221" s="23">
        <v>4515.3245332387005</v>
      </c>
      <c r="AAC221" s="23">
        <v>4836.8858531147671</v>
      </c>
      <c r="AAD221" s="23">
        <v>5205.2162343874306</v>
      </c>
      <c r="AAE221" s="23">
        <v>0</v>
      </c>
      <c r="AAF221" s="23">
        <v>0</v>
      </c>
      <c r="AAG221" s="23">
        <v>0</v>
      </c>
      <c r="AAH221" s="23">
        <v>0</v>
      </c>
      <c r="AAI221" s="23">
        <v>9225.4698970110203</v>
      </c>
      <c r="AAJ221" s="23">
        <v>8547.461670269935</v>
      </c>
      <c r="AAK221" s="23">
        <v>12133.829747273787</v>
      </c>
      <c r="AAL221" s="23">
        <v>12042.139145493775</v>
      </c>
      <c r="AAM221" s="23">
        <v>5726.6798185805756</v>
      </c>
      <c r="AAN221" s="23">
        <v>9823.0241910462682</v>
      </c>
      <c r="AAO221" s="23">
        <v>27931.590469293289</v>
      </c>
      <c r="AAP221" s="23">
        <v>17769.140273999161</v>
      </c>
      <c r="AAQ221" s="23">
        <v>12955.222964254019</v>
      </c>
      <c r="AAR221" s="23">
        <v>11238.652742963623</v>
      </c>
      <c r="AAS221" s="23">
        <v>7129.7444301272681</v>
      </c>
      <c r="AAT221" s="23">
        <v>8982.6892833695983</v>
      </c>
      <c r="AAU221" s="23">
        <v>10495.089509942527</v>
      </c>
      <c r="AAV221" s="23">
        <v>6525.4085875762921</v>
      </c>
      <c r="AAW221" s="23">
        <v>10384.3340408722</v>
      </c>
      <c r="AAX221" s="23">
        <v>8666.1461779838464</v>
      </c>
      <c r="AAY221" s="23">
        <v>0</v>
      </c>
      <c r="AAZ221" s="23">
        <v>0</v>
      </c>
      <c r="ABA221" s="23">
        <v>0</v>
      </c>
      <c r="ABB221" s="23">
        <v>0</v>
      </c>
      <c r="ABC221" s="23">
        <v>10103.855955571811</v>
      </c>
      <c r="ABD221" s="23">
        <v>5170.9034829113325</v>
      </c>
      <c r="ABE221" s="23">
        <v>4434.9805417199786</v>
      </c>
      <c r="ABF221" s="23">
        <v>4967.3105083353985</v>
      </c>
      <c r="ABG221" s="23">
        <v>16653.538836423926</v>
      </c>
      <c r="ABH221" s="23">
        <v>14114.744187954058</v>
      </c>
      <c r="ABI221" s="23">
        <v>16866.981190574799</v>
      </c>
      <c r="ABJ221" s="23">
        <v>15370.353120681997</v>
      </c>
      <c r="ABK221" s="23">
        <v>16685.974003721312</v>
      </c>
      <c r="ABL221" s="23">
        <v>12487.096774153042</v>
      </c>
      <c r="ABM221" s="23">
        <v>14751.275834623571</v>
      </c>
      <c r="ABN221" s="23">
        <v>12775.513333934441</v>
      </c>
      <c r="ABO221" s="23">
        <v>10674.250925103859</v>
      </c>
      <c r="ABP221" s="23">
        <v>9429.4637672860445</v>
      </c>
      <c r="ABQ221" s="23">
        <v>16320.415892084739</v>
      </c>
      <c r="ABR221" s="23">
        <v>9523.8529491049831</v>
      </c>
      <c r="ABS221" s="23">
        <v>146185.50422188232</v>
      </c>
      <c r="ABT221" s="23">
        <v>13214.057785887904</v>
      </c>
      <c r="ABU221" s="23">
        <v>6575.3154034506742</v>
      </c>
      <c r="ABV221" s="23">
        <v>10179.814080631046</v>
      </c>
      <c r="ABW221" s="23">
        <v>127214.03215279133</v>
      </c>
      <c r="ABX221" s="23">
        <v>11677.106604190072</v>
      </c>
      <c r="ABY221" s="23">
        <v>6011.783401762259</v>
      </c>
      <c r="ABZ221" s="23">
        <v>9097.3361547178301</v>
      </c>
      <c r="ACA221" s="23">
        <v>0</v>
      </c>
      <c r="ACB221" s="23">
        <v>10341.923845633146</v>
      </c>
      <c r="ACC221" s="23">
        <v>12375.802929791835</v>
      </c>
      <c r="ACD221" s="23">
        <v>11847.512181496812</v>
      </c>
      <c r="ACE221" s="23">
        <v>36585.35711374411</v>
      </c>
      <c r="ACF221" s="23">
        <v>29695.64298932235</v>
      </c>
      <c r="ACG221" s="23">
        <v>18470.798491617406</v>
      </c>
      <c r="ACH221" s="23">
        <v>26340.279878937079</v>
      </c>
      <c r="ACI221" s="23">
        <v>27853.00389423751</v>
      </c>
      <c r="ACJ221" s="23">
        <v>18118.364251538285</v>
      </c>
      <c r="ACK221" s="23">
        <v>12027.157100659284</v>
      </c>
      <c r="ACL221" s="23">
        <v>14013.187355417798</v>
      </c>
      <c r="ACM221" s="23">
        <v>11675.07043966444</v>
      </c>
      <c r="ACN221" s="23">
        <v>7582.0803128081616</v>
      </c>
      <c r="ACO221" s="23">
        <v>21203.256780158747</v>
      </c>
      <c r="ACP221" s="23">
        <v>10443.974022411219</v>
      </c>
      <c r="ACQ221" s="23">
        <v>100473.31907250591</v>
      </c>
      <c r="ACR221" s="23">
        <v>9005.4575402093888</v>
      </c>
      <c r="ACS221" s="23">
        <v>4401.3129330012553</v>
      </c>
      <c r="ACT221" s="23">
        <v>6897.3562573438112</v>
      </c>
      <c r="ACU221" s="23">
        <v>13962.603976816692</v>
      </c>
      <c r="ACV221" s="23">
        <v>16060.453161790536</v>
      </c>
      <c r="ACW221" s="23">
        <v>29022.082757159369</v>
      </c>
      <c r="ACX221" s="23">
        <v>17639.812670662977</v>
      </c>
      <c r="ACY221" s="23">
        <v>10571.9409348916</v>
      </c>
      <c r="ACZ221" s="23">
        <v>9903.4029709860824</v>
      </c>
      <c r="ADA221" s="23">
        <v>6559.1565150843207</v>
      </c>
      <c r="ADB221" s="23">
        <v>9619.2991469926128</v>
      </c>
      <c r="ADC221" s="23">
        <v>0</v>
      </c>
      <c r="ADD221" s="23">
        <v>0</v>
      </c>
      <c r="ADE221" s="23">
        <v>0</v>
      </c>
      <c r="ADF221" s="23">
        <v>0</v>
      </c>
      <c r="ADG221" s="23">
        <v>11362.360624735691</v>
      </c>
      <c r="ADH221" s="23">
        <v>9845.4876171243923</v>
      </c>
      <c r="ADI221" s="23">
        <v>8039.0156662000836</v>
      </c>
      <c r="ADJ221" s="23">
        <v>8859.4351948272833</v>
      </c>
      <c r="ADK221" s="23">
        <v>8065.9357816209358</v>
      </c>
      <c r="ADL221" s="23">
        <v>12280.309590548175</v>
      </c>
      <c r="ADM221" s="23">
        <v>14263.37960121072</v>
      </c>
      <c r="ADN221" s="23">
        <v>10394.685915319435</v>
      </c>
      <c r="ADO221" s="23">
        <v>11155.432366546915</v>
      </c>
      <c r="ADP221" s="23">
        <v>10795.738240765051</v>
      </c>
      <c r="ADQ221" s="23">
        <v>7419.1916550279557</v>
      </c>
      <c r="ADR221" s="23">
        <v>8940.9827711122325</v>
      </c>
      <c r="ADS221" s="23">
        <v>12652.905575890223</v>
      </c>
      <c r="ADT221" s="23">
        <v>10588.71160854761</v>
      </c>
      <c r="ADU221" s="23">
        <v>7465.7995084620024</v>
      </c>
      <c r="ADV221" s="23">
        <v>10891.9883604676</v>
      </c>
      <c r="ADW221" s="23">
        <v>27410.05086116082</v>
      </c>
      <c r="ADX221" s="23">
        <v>13464.160398930057</v>
      </c>
      <c r="ADY221" s="23">
        <v>9386.4544890476172</v>
      </c>
      <c r="ADZ221" s="23">
        <v>11287.500851017099</v>
      </c>
      <c r="AEA221" s="23">
        <v>17079.94397924839</v>
      </c>
      <c r="AEB221" s="23">
        <v>13719.412847736266</v>
      </c>
      <c r="AEC221" s="23">
        <v>16098.758852005229</v>
      </c>
      <c r="AED221" s="23">
        <v>15636.583706200432</v>
      </c>
      <c r="AEE221" s="23">
        <v>13050.886950045169</v>
      </c>
      <c r="AEF221" s="23">
        <v>8755.8998276187813</v>
      </c>
      <c r="AEG221" s="23">
        <v>9337.6885939484146</v>
      </c>
      <c r="AEH221" s="23">
        <v>8878.003548540697</v>
      </c>
      <c r="AEI221" s="23">
        <v>147790.89153493673</v>
      </c>
      <c r="AEJ221" s="23">
        <v>13389.380225499595</v>
      </c>
      <c r="AEK221" s="23">
        <v>6696.7242667381233</v>
      </c>
      <c r="AEL221" s="23">
        <v>10332.120212226777</v>
      </c>
      <c r="AEM221" s="23">
        <v>0</v>
      </c>
      <c r="AEN221" s="23">
        <v>0</v>
      </c>
      <c r="AEO221" s="23">
        <v>0</v>
      </c>
      <c r="AEP221" s="23">
        <v>0</v>
      </c>
      <c r="AEQ221" s="23">
        <v>20366.609201192707</v>
      </c>
      <c r="AER221" s="23">
        <v>16268.004372769312</v>
      </c>
      <c r="AES221" s="23">
        <v>12346.554955701944</v>
      </c>
      <c r="AET221" s="23">
        <v>14131.220375773657</v>
      </c>
      <c r="AEU221" s="23">
        <v>15603.578055485734</v>
      </c>
      <c r="AEV221" s="23">
        <v>11878.007981108314</v>
      </c>
      <c r="AEW221" s="23">
        <v>11253.143504997137</v>
      </c>
      <c r="AEX221" s="23">
        <v>13447.343588750115</v>
      </c>
      <c r="AEY221" s="23">
        <v>12906.58270984646</v>
      </c>
      <c r="AEZ221" s="23">
        <v>11745.226543230152</v>
      </c>
      <c r="AFA221" s="23">
        <v>18751.697623614913</v>
      </c>
      <c r="AFB221" s="24">
        <v>12755.785674682929</v>
      </c>
    </row>
    <row r="222" spans="1:834" ht="10.15" x14ac:dyDescent="0.3">
      <c r="A222" s="2">
        <v>218</v>
      </c>
      <c r="B222" s="2" t="str">
        <f t="shared" si="14"/>
        <v>50210_Blue</v>
      </c>
      <c r="C222" s="2" t="str">
        <f>_xlfn.XLOOKUP(H222,mapping!$G:$G,mapping!$A:$A,_xlfn.XLOOKUP(G222,mapping!$P:$P,mapping!$A:$A,""))</f>
        <v>oliv</v>
      </c>
      <c r="D222" s="2" t="str">
        <f>_xlfn.XLOOKUP($H222,mapping!$G:$G,mapping!$B:$B,_xlfn.XLOOKUP($G222,mapping!$P:$P,mapping!$B:$B,""))</f>
        <v>oliv</v>
      </c>
      <c r="E222" s="2" t="str">
        <f>_xlfn.XLOOKUP($H222,mapping!$G:$G,mapping!$C:$C,_xlfn.XLOOKUP($G222,mapping!$P:$P,mapping!$C:$C,""))</f>
        <v>oliv</v>
      </c>
      <c r="F222" s="2" t="str">
        <f>_xlfn.XLOOKUP($H222,mapping!$G:$G,mapping!$D:$D,_xlfn.XLOOKUP($G222,mapping!$P:$P,mapping!$D:$D,""))</f>
        <v>oliv</v>
      </c>
      <c r="G222" s="2">
        <f t="shared" si="15"/>
        <v>502</v>
      </c>
      <c r="H222" s="2">
        <f t="shared" si="12"/>
        <v>50210</v>
      </c>
      <c r="I222" s="2" t="str">
        <f t="shared" si="13"/>
        <v>050210</v>
      </c>
      <c r="J222" s="14"/>
      <c r="K222" s="15"/>
      <c r="L222" s="63"/>
      <c r="M222" s="63"/>
      <c r="N222" s="16"/>
      <c r="O222" s="38"/>
      <c r="P222" s="18"/>
      <c r="Q222" s="18"/>
      <c r="R222" s="22" t="s">
        <v>224</v>
      </c>
      <c r="S222" s="23">
        <v>996.7947923881627</v>
      </c>
      <c r="T222" s="23">
        <v>985.21063524931526</v>
      </c>
      <c r="U222" s="23">
        <v>1100.0265078530545</v>
      </c>
      <c r="V222" s="23">
        <v>1039.9095567662052</v>
      </c>
      <c r="W222" s="23">
        <v>0</v>
      </c>
      <c r="X222" s="23">
        <v>0</v>
      </c>
      <c r="Y222" s="23">
        <v>0</v>
      </c>
      <c r="Z222" s="23">
        <v>0</v>
      </c>
      <c r="AA222" s="23">
        <v>3474.7945901561152</v>
      </c>
      <c r="AB222" s="23">
        <v>4359.095828459288</v>
      </c>
      <c r="AC222" s="23">
        <v>3562.1062135753245</v>
      </c>
      <c r="AD222" s="23">
        <v>3971.9212252932657</v>
      </c>
      <c r="AE222" s="23">
        <v>776.1724883278165</v>
      </c>
      <c r="AF222" s="23">
        <v>1541.6206854151712</v>
      </c>
      <c r="AG222" s="23">
        <v>2380.2862077405234</v>
      </c>
      <c r="AH222" s="23">
        <v>2263.464196188675</v>
      </c>
      <c r="AI222" s="23">
        <v>301.49232341580347</v>
      </c>
      <c r="AJ222" s="23">
        <v>723.47473815324599</v>
      </c>
      <c r="AK222" s="23">
        <v>542.26469725922118</v>
      </c>
      <c r="AL222" s="23">
        <v>402.74660939718274</v>
      </c>
      <c r="AM222" s="23">
        <v>276.72823726289829</v>
      </c>
      <c r="AN222" s="23">
        <v>695.91395097962084</v>
      </c>
      <c r="AO222" s="23">
        <v>591.56133012406178</v>
      </c>
      <c r="AP222" s="23">
        <v>616.03667108448531</v>
      </c>
      <c r="AQ222" s="23">
        <v>341.70897923148402</v>
      </c>
      <c r="AR222" s="23">
        <v>733.63401537922732</v>
      </c>
      <c r="AS222" s="23">
        <v>780.91578818226083</v>
      </c>
      <c r="AT222" s="23">
        <v>685.52042808917065</v>
      </c>
      <c r="AU222" s="23">
        <v>3961.385697263212</v>
      </c>
      <c r="AV222" s="23">
        <v>4857.7579549029679</v>
      </c>
      <c r="AW222" s="23">
        <v>4184.8088914710061</v>
      </c>
      <c r="AX222" s="23">
        <v>4479.7798608129124</v>
      </c>
      <c r="AY222" s="23">
        <v>7916.2326563695315</v>
      </c>
      <c r="AZ222" s="23">
        <v>4048.2277928926537</v>
      </c>
      <c r="BA222" s="23">
        <v>1364.4045036165583</v>
      </c>
      <c r="BB222" s="23">
        <v>2590.4353084821646</v>
      </c>
      <c r="BC222" s="23">
        <v>438.19737730440107</v>
      </c>
      <c r="BD222" s="23">
        <v>429.99592061890462</v>
      </c>
      <c r="BE222" s="23">
        <v>404.03478320414524</v>
      </c>
      <c r="BF222" s="23">
        <v>415.77211792135773</v>
      </c>
      <c r="BG222" s="23">
        <v>5587.6106380936035</v>
      </c>
      <c r="BH222" s="23">
        <v>7727.2857838683703</v>
      </c>
      <c r="BI222" s="23">
        <v>6392.73564612876</v>
      </c>
      <c r="BJ222" s="23">
        <v>6876.5533059700028</v>
      </c>
      <c r="BK222" s="23">
        <v>402.02891524035681</v>
      </c>
      <c r="BL222" s="23">
        <v>0</v>
      </c>
      <c r="BM222" s="23">
        <v>970.77574882916849</v>
      </c>
      <c r="BN222" s="23">
        <v>908.68937687705397</v>
      </c>
      <c r="BO222" s="23">
        <v>0</v>
      </c>
      <c r="BP222" s="23">
        <v>0</v>
      </c>
      <c r="BQ222" s="23">
        <v>0</v>
      </c>
      <c r="BR222" s="23">
        <v>0</v>
      </c>
      <c r="BS222" s="23">
        <v>0</v>
      </c>
      <c r="BT222" s="23">
        <v>0</v>
      </c>
      <c r="BU222" s="23">
        <v>0</v>
      </c>
      <c r="BV222" s="23">
        <v>0</v>
      </c>
      <c r="BW222" s="23">
        <v>1028.0951557497501</v>
      </c>
      <c r="BX222" s="23">
        <v>1232.9190843977055</v>
      </c>
      <c r="BY222" s="23">
        <v>867.83997858277223</v>
      </c>
      <c r="BZ222" s="23">
        <v>1071.8373132550944</v>
      </c>
      <c r="CA222" s="23">
        <v>365.15253907473152</v>
      </c>
      <c r="CB222" s="23">
        <v>638.85801431245932</v>
      </c>
      <c r="CC222" s="23">
        <v>583.00042160621115</v>
      </c>
      <c r="CD222" s="23">
        <v>549.96256581584794</v>
      </c>
      <c r="CE222" s="23">
        <v>845.08216488670166</v>
      </c>
      <c r="CF222" s="23">
        <v>880.99254339783829</v>
      </c>
      <c r="CG222" s="23">
        <v>723.63682763965153</v>
      </c>
      <c r="CH222" s="23">
        <v>794.32503436219747</v>
      </c>
      <c r="CI222" s="23">
        <v>291.94103126757938</v>
      </c>
      <c r="CJ222" s="23">
        <v>663.77417303178765</v>
      </c>
      <c r="CK222" s="23">
        <v>821.90252274561226</v>
      </c>
      <c r="CL222" s="23">
        <v>802.8272220914605</v>
      </c>
      <c r="CM222" s="23">
        <v>507.04374504155373</v>
      </c>
      <c r="CN222" s="23">
        <v>1205.2670240878344</v>
      </c>
      <c r="CO222" s="23">
        <v>969.97359173016366</v>
      </c>
      <c r="CP222" s="23">
        <v>846.67226131621499</v>
      </c>
      <c r="CQ222" s="23">
        <v>0</v>
      </c>
      <c r="CR222" s="23">
        <v>0</v>
      </c>
      <c r="CS222" s="23">
        <v>0</v>
      </c>
      <c r="CT222" s="23">
        <v>0</v>
      </c>
      <c r="CU222" s="23">
        <v>919.02326991874611</v>
      </c>
      <c r="CV222" s="23">
        <v>1585.3607870444987</v>
      </c>
      <c r="CW222" s="23">
        <v>1453.8756535024906</v>
      </c>
      <c r="CX222" s="23">
        <v>1514.8585413067208</v>
      </c>
      <c r="CY222" s="23">
        <v>335.41487417436952</v>
      </c>
      <c r="CZ222" s="23">
        <v>850.20305327017184</v>
      </c>
      <c r="DA222" s="23">
        <v>775.5371997676998</v>
      </c>
      <c r="DB222" s="23">
        <v>692.896445216355</v>
      </c>
      <c r="DC222" s="23">
        <v>815.81374506922339</v>
      </c>
      <c r="DD222" s="23">
        <v>811.42581520164174</v>
      </c>
      <c r="DE222" s="23">
        <v>774.77656596776853</v>
      </c>
      <c r="DF222" s="23">
        <v>791.31777054806332</v>
      </c>
      <c r="DG222" s="23">
        <v>4379.9590859244117</v>
      </c>
      <c r="DH222" s="23">
        <v>4007.8924294389926</v>
      </c>
      <c r="DI222" s="23">
        <v>2531.1340628610901</v>
      </c>
      <c r="DJ222" s="23">
        <v>4325.4103535523391</v>
      </c>
      <c r="DK222" s="23">
        <v>376.04146401854217</v>
      </c>
      <c r="DL222" s="23">
        <v>1017.3874529606991</v>
      </c>
      <c r="DM222" s="23">
        <v>907.50177813965672</v>
      </c>
      <c r="DN222" s="23">
        <v>903.97476954917454</v>
      </c>
      <c r="DO222" s="23">
        <v>3606.5172366885149</v>
      </c>
      <c r="DP222" s="23">
        <v>1754.4398487408018</v>
      </c>
      <c r="DQ222" s="23">
        <v>435.5230342461295</v>
      </c>
      <c r="DR222" s="23">
        <v>1579.458682752401</v>
      </c>
      <c r="DS222" s="23">
        <v>0</v>
      </c>
      <c r="DT222" s="23">
        <v>0</v>
      </c>
      <c r="DU222" s="23">
        <v>1500.6019964461984</v>
      </c>
      <c r="DV222" s="23">
        <v>1500.6019964461984</v>
      </c>
      <c r="DW222" s="23">
        <v>789.51923761454611</v>
      </c>
      <c r="DX222" s="23">
        <v>818.27782387525656</v>
      </c>
      <c r="DY222" s="23">
        <v>670.94942939399982</v>
      </c>
      <c r="DZ222" s="23">
        <v>784.11869343004412</v>
      </c>
      <c r="EA222" s="23">
        <v>502.6330829040885</v>
      </c>
      <c r="EB222" s="23">
        <v>1295.2117885749506</v>
      </c>
      <c r="EC222" s="23">
        <v>920.83058086754602</v>
      </c>
      <c r="ED222" s="23">
        <v>1222.618354628785</v>
      </c>
      <c r="EE222" s="23">
        <v>0</v>
      </c>
      <c r="EF222" s="23">
        <v>910.90918243114606</v>
      </c>
      <c r="EG222" s="23">
        <v>2452.3574394366433</v>
      </c>
      <c r="EH222" s="23">
        <v>995.79848512376213</v>
      </c>
      <c r="EI222" s="23">
        <v>450.49568644821881</v>
      </c>
      <c r="EJ222" s="23">
        <v>903.12840516021504</v>
      </c>
      <c r="EK222" s="23">
        <v>1240.9314626959354</v>
      </c>
      <c r="EL222" s="23">
        <v>979.43537088467269</v>
      </c>
      <c r="EM222" s="23">
        <v>541.58651243617328</v>
      </c>
      <c r="EN222" s="23">
        <v>1421.8789761511593</v>
      </c>
      <c r="EO222" s="23">
        <v>1124.3997518503115</v>
      </c>
      <c r="EP222" s="23">
        <v>988.80440059000227</v>
      </c>
      <c r="EQ222" s="23">
        <v>817.07680666039869</v>
      </c>
      <c r="ER222" s="23">
        <v>776.81507337424421</v>
      </c>
      <c r="ES222" s="23">
        <v>676.39362143816686</v>
      </c>
      <c r="ET222" s="23">
        <v>721.80490388002329</v>
      </c>
      <c r="EU222" s="23">
        <v>834.96753684895168</v>
      </c>
      <c r="EV222" s="23">
        <v>1406.0616825388518</v>
      </c>
      <c r="EW222" s="23">
        <v>1272.2966685755739</v>
      </c>
      <c r="EX222" s="23">
        <v>1278.4160775783103</v>
      </c>
      <c r="EY222" s="23">
        <v>998.51381440510204</v>
      </c>
      <c r="EZ222" s="23">
        <v>2079.5023359107963</v>
      </c>
      <c r="FA222" s="23">
        <v>1895.1477112385894</v>
      </c>
      <c r="FB222" s="23">
        <v>1159.5252357522536</v>
      </c>
      <c r="FC222" s="23">
        <v>700.95313432992327</v>
      </c>
      <c r="FD222" s="23">
        <v>1593.879966845469</v>
      </c>
      <c r="FE222" s="23">
        <v>1221.0650215926344</v>
      </c>
      <c r="FF222" s="23">
        <v>1241.9729250072439</v>
      </c>
      <c r="FG222" s="23">
        <v>1565.8202855312329</v>
      </c>
      <c r="FH222" s="23">
        <v>2111.024964159019</v>
      </c>
      <c r="FI222" s="23">
        <v>2552.932853856461</v>
      </c>
      <c r="FJ222" s="23">
        <v>2112.2192295975497</v>
      </c>
      <c r="FK222" s="23">
        <v>444.3833321978048</v>
      </c>
      <c r="FL222" s="23">
        <v>797.30997873169815</v>
      </c>
      <c r="FM222" s="23">
        <v>1220.6824134282974</v>
      </c>
      <c r="FN222" s="23">
        <v>911.05538069302565</v>
      </c>
      <c r="FO222" s="23">
        <v>434.08895607484101</v>
      </c>
      <c r="FP222" s="23">
        <v>777.69069569281999</v>
      </c>
      <c r="FQ222" s="23">
        <v>1284.6774767655611</v>
      </c>
      <c r="FR222" s="23">
        <v>1012.2899803814799</v>
      </c>
      <c r="FS222" s="23">
        <v>0</v>
      </c>
      <c r="FT222" s="23">
        <v>0</v>
      </c>
      <c r="FU222" s="23">
        <v>0</v>
      </c>
      <c r="FV222" s="23">
        <v>0</v>
      </c>
      <c r="FW222" s="23">
        <v>715.13760902266381</v>
      </c>
      <c r="FX222" s="23">
        <v>1231.3727844432019</v>
      </c>
      <c r="FY222" s="23">
        <v>1104.3745681065643</v>
      </c>
      <c r="FZ222" s="23">
        <v>975.86494535515726</v>
      </c>
      <c r="GA222" s="23">
        <v>401.1885406917047</v>
      </c>
      <c r="GB222" s="23">
        <v>943.17764806059256</v>
      </c>
      <c r="GC222" s="23">
        <v>909.7996825375003</v>
      </c>
      <c r="GD222" s="23">
        <v>817.32755823773948</v>
      </c>
      <c r="GE222" s="23">
        <v>11548.932115439189</v>
      </c>
      <c r="GF222" s="23">
        <v>2242.4254915133174</v>
      </c>
      <c r="GG222" s="23">
        <v>1858.5675231847558</v>
      </c>
      <c r="GH222" s="23">
        <v>2074.8375169107758</v>
      </c>
      <c r="GI222" s="23">
        <v>539.03963072386489</v>
      </c>
      <c r="GJ222" s="23">
        <v>934.15877443377906</v>
      </c>
      <c r="GK222" s="23">
        <v>1497.4430265392414</v>
      </c>
      <c r="GL222" s="23">
        <v>1405.502459609879</v>
      </c>
      <c r="GM222" s="23">
        <v>779.13924268313463</v>
      </c>
      <c r="GN222" s="23">
        <v>1519.3038110734954</v>
      </c>
      <c r="GO222" s="23">
        <v>1309.2094470841253</v>
      </c>
      <c r="GP222" s="23">
        <v>1446.0544776982697</v>
      </c>
      <c r="GQ222" s="23">
        <v>613.22947028979365</v>
      </c>
      <c r="GR222" s="23">
        <v>602.77619355564889</v>
      </c>
      <c r="GS222" s="23">
        <v>633.71377536001194</v>
      </c>
      <c r="GT222" s="23">
        <v>619.85791907300256</v>
      </c>
      <c r="GU222" s="23">
        <v>501.82339880534198</v>
      </c>
      <c r="GV222" s="23">
        <v>924.477922945312</v>
      </c>
      <c r="GW222" s="23">
        <v>1482.9185798989006</v>
      </c>
      <c r="GX222" s="23">
        <v>1038.5599176318522</v>
      </c>
      <c r="GY222" s="23">
        <v>4974.9976780072011</v>
      </c>
      <c r="GZ222" s="23">
        <v>2144.7546373195873</v>
      </c>
      <c r="HA222" s="23">
        <v>1382.888387130243</v>
      </c>
      <c r="HB222" s="23">
        <v>1697.1707843154279</v>
      </c>
      <c r="HC222" s="23">
        <v>221.47878232546734</v>
      </c>
      <c r="HD222" s="23">
        <v>471.36175063823106</v>
      </c>
      <c r="HE222" s="23">
        <v>444.93375968357708</v>
      </c>
      <c r="HF222" s="23">
        <v>393.69700741131635</v>
      </c>
      <c r="HG222" s="23">
        <v>621.23645450858578</v>
      </c>
      <c r="HH222" s="23">
        <v>610.13984855875617</v>
      </c>
      <c r="HI222" s="23">
        <v>606.26321136901254</v>
      </c>
      <c r="HJ222" s="23">
        <v>608.08081590539041</v>
      </c>
      <c r="HK222" s="23">
        <v>0</v>
      </c>
      <c r="HL222" s="23">
        <v>0</v>
      </c>
      <c r="HM222" s="23">
        <v>0</v>
      </c>
      <c r="HN222" s="23">
        <v>0</v>
      </c>
      <c r="HO222" s="23">
        <v>571.71130250598196</v>
      </c>
      <c r="HP222" s="23">
        <v>814.27853274244717</v>
      </c>
      <c r="HQ222" s="23">
        <v>703.53572472926305</v>
      </c>
      <c r="HR222" s="23">
        <v>710.71545601434889</v>
      </c>
      <c r="HS222" s="23">
        <v>715.61345828607557</v>
      </c>
      <c r="HT222" s="23">
        <v>1077.6046945115668</v>
      </c>
      <c r="HU222" s="23">
        <v>1302.8530955044328</v>
      </c>
      <c r="HV222" s="23">
        <v>1163.0735745622078</v>
      </c>
      <c r="HW222" s="23">
        <v>518.37108848209994</v>
      </c>
      <c r="HX222" s="23">
        <v>1029.0875273029401</v>
      </c>
      <c r="HY222" s="23">
        <v>951.14622595054232</v>
      </c>
      <c r="HZ222" s="23">
        <v>975.75420248363935</v>
      </c>
      <c r="IA222" s="23">
        <v>1812.3152816015765</v>
      </c>
      <c r="IB222" s="23">
        <v>2488.3120041648772</v>
      </c>
      <c r="IC222" s="23">
        <v>4118.8769891936336</v>
      </c>
      <c r="ID222" s="23">
        <v>2956.6850379100565</v>
      </c>
      <c r="IE222" s="23">
        <v>3878.8859029101031</v>
      </c>
      <c r="IF222" s="23">
        <v>6089.5913997651523</v>
      </c>
      <c r="IG222" s="23">
        <v>10184.605976453326</v>
      </c>
      <c r="IH222" s="23">
        <v>10121.612723458778</v>
      </c>
      <c r="II222" s="23">
        <v>0</v>
      </c>
      <c r="IJ222" s="23">
        <v>726.53311750255932</v>
      </c>
      <c r="IK222" s="23">
        <v>849.56916717058198</v>
      </c>
      <c r="IL222" s="23">
        <v>794.7870626449843</v>
      </c>
      <c r="IM222" s="23">
        <v>0</v>
      </c>
      <c r="IN222" s="23">
        <v>0</v>
      </c>
      <c r="IO222" s="23">
        <v>1414.2714275122173</v>
      </c>
      <c r="IP222" s="23">
        <v>2170.783604712296</v>
      </c>
      <c r="IQ222" s="23">
        <v>0</v>
      </c>
      <c r="IR222" s="23">
        <v>0</v>
      </c>
      <c r="IS222" s="23">
        <v>0</v>
      </c>
      <c r="IT222" s="23">
        <v>0</v>
      </c>
      <c r="IU222" s="23">
        <v>284.59287782340073</v>
      </c>
      <c r="IV222" s="23">
        <v>601.98227959242456</v>
      </c>
      <c r="IW222" s="23">
        <v>566.48285361868739</v>
      </c>
      <c r="IX222" s="23">
        <v>503.10369160345778</v>
      </c>
      <c r="IY222" s="23">
        <v>1469.4577329579599</v>
      </c>
      <c r="IZ222" s="23">
        <v>2017.6199874596377</v>
      </c>
      <c r="JA222" s="23">
        <v>2248.0828286643959</v>
      </c>
      <c r="JB222" s="23">
        <v>1984.3883568356155</v>
      </c>
      <c r="JC222" s="23">
        <v>0</v>
      </c>
      <c r="JD222" s="23">
        <v>0</v>
      </c>
      <c r="JE222" s="23">
        <v>0</v>
      </c>
      <c r="JF222" s="23">
        <v>0</v>
      </c>
      <c r="JG222" s="23">
        <v>0</v>
      </c>
      <c r="JH222" s="23">
        <v>0</v>
      </c>
      <c r="JI222" s="23">
        <v>0</v>
      </c>
      <c r="JJ222" s="23">
        <v>0</v>
      </c>
      <c r="JK222" s="23">
        <v>795.7704458114066</v>
      </c>
      <c r="JL222" s="23">
        <v>763.87412135371051</v>
      </c>
      <c r="JM222" s="23">
        <v>837.13105036814329</v>
      </c>
      <c r="JN222" s="23">
        <v>804.33345856415929</v>
      </c>
      <c r="JO222" s="23">
        <v>567.9734407872611</v>
      </c>
      <c r="JP222" s="23">
        <v>555.27765689977525</v>
      </c>
      <c r="JQ222" s="23">
        <v>514.62759712669867</v>
      </c>
      <c r="JR222" s="23">
        <v>533.00177302765235</v>
      </c>
      <c r="JS222" s="23">
        <v>28063.094493137178</v>
      </c>
      <c r="JT222" s="23">
        <v>82722.519151714092</v>
      </c>
      <c r="JU222" s="23">
        <v>1138.2856460968021</v>
      </c>
      <c r="JV222" s="23">
        <v>1683.7360407961978</v>
      </c>
      <c r="JW222" s="23">
        <v>1456.0582594349262</v>
      </c>
      <c r="JX222" s="23">
        <v>1537.5922237251887</v>
      </c>
      <c r="JY222" s="23">
        <v>2010.5477899354489</v>
      </c>
      <c r="JZ222" s="23">
        <v>1797.3532211523586</v>
      </c>
      <c r="KA222" s="23">
        <v>1007.6980590617919</v>
      </c>
      <c r="KB222" s="23">
        <v>1023.955491827065</v>
      </c>
      <c r="KC222" s="23">
        <v>798.95715138710443</v>
      </c>
      <c r="KD222" s="23">
        <v>900.18661754946004</v>
      </c>
      <c r="KE222" s="23">
        <v>597.46697705629856</v>
      </c>
      <c r="KF222" s="23">
        <v>1494.4790026060164</v>
      </c>
      <c r="KG222" s="23">
        <v>1502.5247104990829</v>
      </c>
      <c r="KH222" s="23">
        <v>1478.0909226954018</v>
      </c>
      <c r="KI222" s="23">
        <v>407.14163398149708</v>
      </c>
      <c r="KJ222" s="23">
        <v>1013.1132864294902</v>
      </c>
      <c r="KK222" s="23">
        <v>799.84437550766359</v>
      </c>
      <c r="KL222" s="23">
        <v>948.37524486228449</v>
      </c>
      <c r="KM222" s="23">
        <v>2446.9034433433681</v>
      </c>
      <c r="KN222" s="23">
        <v>2109.0030330805489</v>
      </c>
      <c r="KO222" s="23">
        <v>1779.2670934714738</v>
      </c>
      <c r="KP222" s="23">
        <v>1898.0465329149779</v>
      </c>
      <c r="KQ222" s="23">
        <v>556.639773306964</v>
      </c>
      <c r="KR222" s="23">
        <v>549.9566602041059</v>
      </c>
      <c r="KS222" s="23">
        <v>501.02049035137571</v>
      </c>
      <c r="KT222" s="23">
        <v>523.09604405304106</v>
      </c>
      <c r="KU222" s="23">
        <v>403.79423100394411</v>
      </c>
      <c r="KV222" s="23">
        <v>954.98887572430715</v>
      </c>
      <c r="KW222" s="23">
        <v>774.6210907039723</v>
      </c>
      <c r="KX222" s="23">
        <v>838.06689892298141</v>
      </c>
      <c r="KY222" s="23">
        <v>2778.5198521460752</v>
      </c>
      <c r="KZ222" s="23">
        <v>3505.4441107652983</v>
      </c>
      <c r="LA222" s="23">
        <v>2722.2853831036227</v>
      </c>
      <c r="LB222" s="23">
        <v>3072.5848931825358</v>
      </c>
      <c r="LC222" s="23">
        <v>0</v>
      </c>
      <c r="LD222" s="23">
        <v>0</v>
      </c>
      <c r="LE222" s="23">
        <v>0</v>
      </c>
      <c r="LF222" s="23">
        <v>0</v>
      </c>
      <c r="LG222" s="23">
        <v>0</v>
      </c>
      <c r="LH222" s="23">
        <v>0</v>
      </c>
      <c r="LI222" s="23">
        <v>1252.505342597804</v>
      </c>
      <c r="LJ222" s="23">
        <v>1252.505342597804</v>
      </c>
      <c r="LK222" s="23">
        <v>963.84304876900535</v>
      </c>
      <c r="LL222" s="23">
        <v>1027.4936945652814</v>
      </c>
      <c r="LM222" s="23">
        <v>3520.4821175672405</v>
      </c>
      <c r="LN222" s="23">
        <v>1305.9167323457823</v>
      </c>
      <c r="LO222" s="23">
        <v>514.89630331546539</v>
      </c>
      <c r="LP222" s="23">
        <v>903.60656629558514</v>
      </c>
      <c r="LQ222" s="23">
        <v>1518.8440221681367</v>
      </c>
      <c r="LR222" s="23">
        <v>1263.3890075916618</v>
      </c>
      <c r="LS222" s="23">
        <v>340.6077399691938</v>
      </c>
      <c r="LT222" s="23">
        <v>694.85467893847726</v>
      </c>
      <c r="LU222" s="23">
        <v>640.19895845476992</v>
      </c>
      <c r="LV222" s="23">
        <v>505.57369408813673</v>
      </c>
      <c r="LW222" s="23">
        <v>409.2498439707353</v>
      </c>
      <c r="LX222" s="23">
        <v>956.19574309893585</v>
      </c>
      <c r="LY222" s="23">
        <v>895.47629243400002</v>
      </c>
      <c r="LZ222" s="23">
        <v>894.52188101531101</v>
      </c>
      <c r="MA222" s="23">
        <v>582.61222175892124</v>
      </c>
      <c r="MB222" s="23">
        <v>1040.4558619494476</v>
      </c>
      <c r="MC222" s="23">
        <v>1679.8717514148882</v>
      </c>
      <c r="MD222" s="23">
        <v>1606.4968748392737</v>
      </c>
      <c r="ME222" s="23">
        <v>241.42705000512942</v>
      </c>
      <c r="MF222" s="23">
        <v>564.53584771130011</v>
      </c>
      <c r="MG222" s="23">
        <v>613.45404926678304</v>
      </c>
      <c r="MH222" s="23">
        <v>570.60287690258428</v>
      </c>
      <c r="MI222" s="23">
        <v>551.99678590144254</v>
      </c>
      <c r="MJ222" s="23">
        <v>1330.3694409604059</v>
      </c>
      <c r="MK222" s="23">
        <v>1383.5209162227804</v>
      </c>
      <c r="ML222" s="23">
        <v>1384.4287454802907</v>
      </c>
      <c r="MM222" s="23">
        <v>371.66045452882361</v>
      </c>
      <c r="MN222" s="23">
        <v>552.41683511292786</v>
      </c>
      <c r="MO222" s="23">
        <v>513.60482484500562</v>
      </c>
      <c r="MP222" s="23">
        <v>493.43073629541317</v>
      </c>
      <c r="MQ222" s="23">
        <v>641.35765197330045</v>
      </c>
      <c r="MR222" s="23">
        <v>628.95002055113594</v>
      </c>
      <c r="MS222" s="23">
        <v>844.20968893697568</v>
      </c>
      <c r="MT222" s="23">
        <v>747.39915947161296</v>
      </c>
      <c r="MU222" s="23">
        <v>815.02285690579117</v>
      </c>
      <c r="MV222" s="23">
        <v>1894.2552174291382</v>
      </c>
      <c r="MW222" s="23">
        <v>4304.9300234042412</v>
      </c>
      <c r="MX222" s="23">
        <v>2535.2581805883506</v>
      </c>
      <c r="MY222" s="23">
        <v>360.35477024930401</v>
      </c>
      <c r="MZ222" s="23">
        <v>820.20559962512993</v>
      </c>
      <c r="NA222" s="23">
        <v>1834.0722939939312</v>
      </c>
      <c r="NB222" s="23">
        <v>1333.9129655584618</v>
      </c>
      <c r="NC222" s="23">
        <v>0</v>
      </c>
      <c r="ND222" s="23">
        <v>0</v>
      </c>
      <c r="NE222" s="23">
        <v>0</v>
      </c>
      <c r="NF222" s="23">
        <v>0</v>
      </c>
      <c r="NG222" s="23">
        <v>0</v>
      </c>
      <c r="NH222" s="23">
        <v>0</v>
      </c>
      <c r="NI222" s="23">
        <v>0</v>
      </c>
      <c r="NJ222" s="23">
        <v>0</v>
      </c>
      <c r="NK222" s="23">
        <v>703.85002697254902</v>
      </c>
      <c r="NL222" s="23">
        <v>700.57022129143638</v>
      </c>
      <c r="NM222" s="23">
        <v>915.92726802248683</v>
      </c>
      <c r="NN222" s="23">
        <v>819.03943375059373</v>
      </c>
      <c r="NO222" s="23">
        <v>5268.4975574943737</v>
      </c>
      <c r="NP222" s="23">
        <v>3081.3584734379451</v>
      </c>
      <c r="NQ222" s="23">
        <v>2102.9047582437074</v>
      </c>
      <c r="NR222" s="23">
        <v>3591.4617937332914</v>
      </c>
      <c r="NS222" s="23">
        <v>1620.6007791792379</v>
      </c>
      <c r="NT222" s="23">
        <v>1601.8919294031709</v>
      </c>
      <c r="NU222" s="23">
        <v>1161.8588488189366</v>
      </c>
      <c r="NV222" s="23">
        <v>1359.7619047080127</v>
      </c>
      <c r="NW222" s="23">
        <v>700.44444792689978</v>
      </c>
      <c r="NX222" s="23">
        <v>1076.0688126347211</v>
      </c>
      <c r="NY222" s="23">
        <v>1828.1054690604515</v>
      </c>
      <c r="NZ222" s="23">
        <v>1366.1164839965836</v>
      </c>
      <c r="OA222" s="23">
        <v>829.2786293211185</v>
      </c>
      <c r="OB222" s="23">
        <v>1026.445021189284</v>
      </c>
      <c r="OC222" s="23">
        <v>1181.5938883717847</v>
      </c>
      <c r="OD222" s="23">
        <v>1118.9515887549164</v>
      </c>
      <c r="OE222" s="23">
        <v>0</v>
      </c>
      <c r="OF222" s="23">
        <v>0</v>
      </c>
      <c r="OG222" s="23">
        <v>0</v>
      </c>
      <c r="OH222" s="23">
        <v>0</v>
      </c>
      <c r="OI222" s="23">
        <v>4038.1263674065799</v>
      </c>
      <c r="OJ222" s="23">
        <v>4120.4325271063426</v>
      </c>
      <c r="OK222" s="23">
        <v>3234.3831408757619</v>
      </c>
      <c r="OL222" s="23">
        <v>3963.2225346611426</v>
      </c>
      <c r="OM222" s="23">
        <v>471.84721330651598</v>
      </c>
      <c r="ON222" s="23">
        <v>904.20064376635753</v>
      </c>
      <c r="OO222" s="23">
        <v>911.29956290933205</v>
      </c>
      <c r="OP222" s="23">
        <v>857.42636411911246</v>
      </c>
      <c r="OQ222" s="23">
        <v>969.27937668191623</v>
      </c>
      <c r="OR222" s="23">
        <v>923.46926318669773</v>
      </c>
      <c r="OS222" s="23">
        <v>933.50803663525664</v>
      </c>
      <c r="OT222" s="23">
        <v>929.23537865439152</v>
      </c>
      <c r="OU222" s="23">
        <v>931.34128172503551</v>
      </c>
      <c r="OV222" s="23">
        <v>1499.0685310820929</v>
      </c>
      <c r="OW222" s="23">
        <v>2234.3064778509092</v>
      </c>
      <c r="OX222" s="23">
        <v>1906.6349139521158</v>
      </c>
      <c r="OY222" s="23">
        <v>1158.168282218488</v>
      </c>
      <c r="OZ222" s="23">
        <v>1395.09969178804</v>
      </c>
      <c r="PA222" s="23">
        <v>1174.5251094202495</v>
      </c>
      <c r="PB222" s="23">
        <v>1293.6534146324022</v>
      </c>
      <c r="PC222" s="23">
        <v>0</v>
      </c>
      <c r="PD222" s="23">
        <v>0</v>
      </c>
      <c r="PE222" s="23">
        <v>0</v>
      </c>
      <c r="PF222" s="23">
        <v>0</v>
      </c>
      <c r="PG222" s="23">
        <v>5885.1138624183504</v>
      </c>
      <c r="PH222" s="23">
        <v>6160.0793490515007</v>
      </c>
      <c r="PI222" s="23">
        <v>4582.311725929103</v>
      </c>
      <c r="PJ222" s="23">
        <v>5733.1029887910709</v>
      </c>
      <c r="PK222" s="23">
        <v>1036.8684204040828</v>
      </c>
      <c r="PL222" s="23">
        <v>2105.8327758906817</v>
      </c>
      <c r="PM222" s="23">
        <v>1844.8174490397039</v>
      </c>
      <c r="PN222" s="23">
        <v>1723.9210901753725</v>
      </c>
      <c r="PO222" s="23">
        <v>399.24371503036861</v>
      </c>
      <c r="PP222" s="23">
        <v>651.94189733145606</v>
      </c>
      <c r="PQ222" s="23">
        <v>597.68256369214521</v>
      </c>
      <c r="PR222" s="23">
        <v>569.65916658475339</v>
      </c>
      <c r="PS222" s="23">
        <v>5805.8349935502656</v>
      </c>
      <c r="PT222" s="23">
        <v>8705.3373673958995</v>
      </c>
      <c r="PU222" s="23">
        <v>7156.4727065028983</v>
      </c>
      <c r="PV222" s="23">
        <v>7098.2046790967415</v>
      </c>
      <c r="PW222" s="23">
        <v>220.3950295881335</v>
      </c>
      <c r="PX222" s="23">
        <v>551.70692253453558</v>
      </c>
      <c r="PY222" s="23">
        <v>551.15481938012988</v>
      </c>
      <c r="PZ222" s="23">
        <v>368.52384824223867</v>
      </c>
      <c r="QA222" s="23">
        <v>0</v>
      </c>
      <c r="QB222" s="23">
        <v>1393.3949080753473</v>
      </c>
      <c r="QC222" s="23">
        <v>2664.686263276662</v>
      </c>
      <c r="QD222" s="23">
        <v>1835.8124916095217</v>
      </c>
      <c r="QE222" s="23">
        <v>0</v>
      </c>
      <c r="QF222" s="23">
        <v>0</v>
      </c>
      <c r="QG222" s="23">
        <v>0</v>
      </c>
      <c r="QH222" s="23">
        <v>0</v>
      </c>
      <c r="QI222" s="23">
        <v>234.5117225412713</v>
      </c>
      <c r="QJ222" s="23">
        <v>499.46636285452263</v>
      </c>
      <c r="QK222" s="23">
        <v>481.59367136886851</v>
      </c>
      <c r="QL222" s="23">
        <v>418.5936035715668</v>
      </c>
      <c r="QM222" s="23">
        <v>734.14362108056559</v>
      </c>
      <c r="QN222" s="23">
        <v>725.99711228825993</v>
      </c>
      <c r="QO222" s="23">
        <v>656.98937936897551</v>
      </c>
      <c r="QP222" s="23">
        <v>688.11215116842391</v>
      </c>
      <c r="QQ222" s="23">
        <v>1876.3646744215062</v>
      </c>
      <c r="QR222" s="23">
        <v>1492.2965626999473</v>
      </c>
      <c r="QS222" s="23">
        <v>1097.6917221803624</v>
      </c>
      <c r="QT222" s="23">
        <v>1277.1530047975573</v>
      </c>
      <c r="QU222" s="23">
        <v>1410.589828163322</v>
      </c>
      <c r="QV222" s="23">
        <v>1936.0290014346169</v>
      </c>
      <c r="QW222" s="23">
        <v>1876.3373027931666</v>
      </c>
      <c r="QX222" s="23">
        <v>1776.0441753648795</v>
      </c>
      <c r="QY222" s="23">
        <v>306.18452756589483</v>
      </c>
      <c r="QZ222" s="23">
        <v>770.83249475781486</v>
      </c>
      <c r="RA222" s="23">
        <v>743.392087356915</v>
      </c>
      <c r="RB222" s="23">
        <v>753.37488981100307</v>
      </c>
      <c r="RC222" s="23">
        <v>373.14434832638216</v>
      </c>
      <c r="RD222" s="23">
        <v>776.25770740570226</v>
      </c>
      <c r="RE222" s="23">
        <v>1118.6859394053399</v>
      </c>
      <c r="RF222" s="23">
        <v>955.23008453984892</v>
      </c>
      <c r="RG222" s="23">
        <v>485.29348710993565</v>
      </c>
      <c r="RH222" s="23">
        <v>1023.6952581684498</v>
      </c>
      <c r="RI222" s="23">
        <v>839.69663816272885</v>
      </c>
      <c r="RJ222" s="23">
        <v>865.27508654355336</v>
      </c>
      <c r="RK222" s="23">
        <v>2793.3205069434252</v>
      </c>
      <c r="RL222" s="23">
        <v>3488.3599597128768</v>
      </c>
      <c r="RM222" s="23">
        <v>2585.5748169573612</v>
      </c>
      <c r="RN222" s="23">
        <v>2989.3527017688166</v>
      </c>
      <c r="RO222" s="23">
        <v>455.83109576475721</v>
      </c>
      <c r="RP222" s="23">
        <v>1321.9360861463297</v>
      </c>
      <c r="RQ222" s="23">
        <v>1228.6933548892412</v>
      </c>
      <c r="RR222" s="23">
        <v>1177.6702034965483</v>
      </c>
      <c r="RS222" s="23">
        <v>0</v>
      </c>
      <c r="RT222" s="23">
        <v>0</v>
      </c>
      <c r="RU222" s="23">
        <v>0</v>
      </c>
      <c r="RV222" s="23">
        <v>0</v>
      </c>
      <c r="RW222" s="23">
        <v>428.52454609340771</v>
      </c>
      <c r="RX222" s="23">
        <v>808.39123848521888</v>
      </c>
      <c r="RY222" s="23">
        <v>663.83160529382508</v>
      </c>
      <c r="RZ222" s="23">
        <v>714.40186492589703</v>
      </c>
      <c r="SA222" s="23">
        <v>1970.1301039050684</v>
      </c>
      <c r="SB222" s="23">
        <v>1861.2060309709645</v>
      </c>
      <c r="SC222" s="23">
        <v>1947.2493314144008</v>
      </c>
      <c r="SD222" s="23">
        <v>1943.9709918858866</v>
      </c>
      <c r="SE222" s="23">
        <v>7372.9261243407846</v>
      </c>
      <c r="SF222" s="23">
        <v>1893.6201506391701</v>
      </c>
      <c r="SG222" s="23">
        <v>1653.332502901623</v>
      </c>
      <c r="SH222" s="23">
        <v>1786.9358041980352</v>
      </c>
      <c r="SI222" s="23">
        <v>1622.2782603767218</v>
      </c>
      <c r="SJ222" s="23">
        <v>1235.7571292116181</v>
      </c>
      <c r="SK222" s="23">
        <v>974.81385257440218</v>
      </c>
      <c r="SL222" s="23">
        <v>1327.2214656584767</v>
      </c>
      <c r="SM222" s="23">
        <v>980.2474116464133</v>
      </c>
      <c r="SN222" s="23">
        <v>1403.7900405011108</v>
      </c>
      <c r="SO222" s="23">
        <v>1249.4407124330369</v>
      </c>
      <c r="SP222" s="23">
        <v>1233.066522107395</v>
      </c>
      <c r="SQ222" s="23">
        <v>567.57951650289863</v>
      </c>
      <c r="SR222" s="23">
        <v>1621.6978017871502</v>
      </c>
      <c r="SS222" s="23">
        <v>1522.9307383276016</v>
      </c>
      <c r="ST222" s="23">
        <v>1453.7733510227624</v>
      </c>
      <c r="SU222" s="23">
        <v>4919.6696495530123</v>
      </c>
      <c r="SV222" s="23">
        <v>3750.7674713192578</v>
      </c>
      <c r="SW222" s="23">
        <v>2402.0170550466896</v>
      </c>
      <c r="SX222" s="23">
        <v>3650.452263906684</v>
      </c>
      <c r="SY222" s="23">
        <v>319.68122109456243</v>
      </c>
      <c r="SZ222" s="23">
        <v>739.28590348057082</v>
      </c>
      <c r="TA222" s="23">
        <v>580.40328992380671</v>
      </c>
      <c r="TB222" s="23">
        <v>576.23937870169004</v>
      </c>
      <c r="TC222" s="23">
        <v>348.53344692663404</v>
      </c>
      <c r="TD222" s="23">
        <v>725.06231809755195</v>
      </c>
      <c r="TE222" s="23">
        <v>1226.1581375835631</v>
      </c>
      <c r="TF222" s="23">
        <v>917.32328632013298</v>
      </c>
      <c r="TG222" s="23">
        <v>680.06471672256407</v>
      </c>
      <c r="TH222" s="23">
        <v>689.19306924770478</v>
      </c>
      <c r="TI222" s="23">
        <v>973.62265366394524</v>
      </c>
      <c r="TJ222" s="23">
        <v>845.59024222088226</v>
      </c>
      <c r="TK222" s="23">
        <v>2589.8501821223008</v>
      </c>
      <c r="TL222" s="23">
        <v>2413.8439367872029</v>
      </c>
      <c r="TM222" s="23">
        <v>1864.0790339661701</v>
      </c>
      <c r="TN222" s="23">
        <v>2467.7168368625303</v>
      </c>
      <c r="TO222" s="23">
        <v>7085.8107710224722</v>
      </c>
      <c r="TP222" s="23">
        <v>1746.8690892665047</v>
      </c>
      <c r="TQ222" s="23">
        <v>1515.5368132957683</v>
      </c>
      <c r="TR222" s="23">
        <v>1644.4536692493214</v>
      </c>
      <c r="TS222" s="23">
        <v>334.61782457639976</v>
      </c>
      <c r="TT222" s="23">
        <v>949.34270810068165</v>
      </c>
      <c r="TU222" s="23">
        <v>1104.5791948023675</v>
      </c>
      <c r="TV222" s="23">
        <v>1022.9432536648443</v>
      </c>
      <c r="TW222" s="23">
        <v>0</v>
      </c>
      <c r="TX222" s="23">
        <v>1718.2633671566196</v>
      </c>
      <c r="TY222" s="23">
        <v>1776.3196144162184</v>
      </c>
      <c r="TZ222" s="23">
        <v>1756.0353385536962</v>
      </c>
      <c r="UA222" s="23">
        <v>1087.4355319950655</v>
      </c>
      <c r="UB222" s="23">
        <v>683.67265256827329</v>
      </c>
      <c r="UC222" s="23">
        <v>520.50491123003371</v>
      </c>
      <c r="UD222" s="23">
        <v>595.84288475455935</v>
      </c>
      <c r="UE222" s="23">
        <v>1829.9029017406847</v>
      </c>
      <c r="UF222" s="23">
        <v>1166.7149933030657</v>
      </c>
      <c r="UG222" s="23">
        <v>922.11760961589573</v>
      </c>
      <c r="UH222" s="23">
        <v>1035.3318466134542</v>
      </c>
      <c r="UI222" s="23">
        <v>786.47141316755631</v>
      </c>
      <c r="UJ222" s="23">
        <v>1115.0921267352969</v>
      </c>
      <c r="UK222" s="23">
        <v>1025.4754781506203</v>
      </c>
      <c r="UL222" s="23">
        <v>1084.3272788350023</v>
      </c>
      <c r="UM222" s="23">
        <v>885.49141889624411</v>
      </c>
      <c r="UN222" s="23">
        <v>1571.0169579831859</v>
      </c>
      <c r="UO222" s="23">
        <v>1473.2683368459277</v>
      </c>
      <c r="UP222" s="23">
        <v>1047.1564955100316</v>
      </c>
      <c r="UQ222" s="23">
        <v>407.76722914752406</v>
      </c>
      <c r="UR222" s="23">
        <v>949.99973196900328</v>
      </c>
      <c r="US222" s="23">
        <v>789.16572403428927</v>
      </c>
      <c r="UT222" s="23">
        <v>930.71504156686092</v>
      </c>
      <c r="UU222" s="23">
        <v>5942.3374902676105</v>
      </c>
      <c r="UV222" s="23">
        <v>1116.2963871950474</v>
      </c>
      <c r="UW222" s="23">
        <v>920.378796715009</v>
      </c>
      <c r="UX222" s="23">
        <v>1030.9528962359125</v>
      </c>
      <c r="UY222" s="23">
        <v>735.78129090541916</v>
      </c>
      <c r="UZ222" s="23">
        <v>728.01670560468347</v>
      </c>
      <c r="VA222" s="23">
        <v>704.76011558763366</v>
      </c>
      <c r="VB222" s="23">
        <v>715.28916847438563</v>
      </c>
      <c r="VC222" s="23">
        <v>0</v>
      </c>
      <c r="VD222" s="23">
        <v>0</v>
      </c>
      <c r="VE222" s="23">
        <v>0</v>
      </c>
      <c r="VF222" s="23">
        <v>0</v>
      </c>
      <c r="VG222" s="23">
        <v>0</v>
      </c>
      <c r="VH222" s="23">
        <v>0</v>
      </c>
      <c r="VI222" s="23">
        <v>0</v>
      </c>
      <c r="VJ222" s="23">
        <v>0</v>
      </c>
      <c r="VK222" s="23">
        <v>0</v>
      </c>
      <c r="VL222" s="23">
        <v>0</v>
      </c>
      <c r="VM222" s="23">
        <v>0</v>
      </c>
      <c r="VN222" s="23">
        <v>0</v>
      </c>
      <c r="VO222" s="23">
        <v>550.16564313679373</v>
      </c>
      <c r="VP222" s="23">
        <v>1005.9301737958382</v>
      </c>
      <c r="VQ222" s="23">
        <v>1515.6733541206679</v>
      </c>
      <c r="VR222" s="23">
        <v>1329.4843829070862</v>
      </c>
      <c r="VS222" s="23">
        <v>9027.6820488741632</v>
      </c>
      <c r="VT222" s="23">
        <v>1722.9731319364253</v>
      </c>
      <c r="VU222" s="23">
        <v>1425.0963007248104</v>
      </c>
      <c r="VV222" s="23">
        <v>1593.0484762788788</v>
      </c>
      <c r="VW222" s="23">
        <v>195.51525989364677</v>
      </c>
      <c r="VX222" s="23">
        <v>463.83812232228968</v>
      </c>
      <c r="VY222" s="23">
        <v>464.03541016970377</v>
      </c>
      <c r="VZ222" s="23">
        <v>451.01192180259386</v>
      </c>
      <c r="WA222" s="23">
        <v>581.29458604118304</v>
      </c>
      <c r="WB222" s="23">
        <v>1026.3532463952408</v>
      </c>
      <c r="WC222" s="23">
        <v>1593.8975183006444</v>
      </c>
      <c r="WD222" s="23">
        <v>1091.5416740173534</v>
      </c>
      <c r="WE222" s="23">
        <v>330.52578381471642</v>
      </c>
      <c r="WF222" s="23">
        <v>662.42600672020626</v>
      </c>
      <c r="WG222" s="23">
        <v>804.77565367676186</v>
      </c>
      <c r="WH222" s="23">
        <v>710.96254815887551</v>
      </c>
      <c r="WI222" s="23">
        <v>645.80057172667318</v>
      </c>
      <c r="WJ222" s="23">
        <v>576.31302362544204</v>
      </c>
      <c r="WK222" s="23">
        <v>527.6480296563775</v>
      </c>
      <c r="WL222" s="23">
        <v>590.24720601455158</v>
      </c>
      <c r="WM222" s="23">
        <v>6078.0322549292223</v>
      </c>
      <c r="WN222" s="23">
        <v>4739.770873166467</v>
      </c>
      <c r="WO222" s="23">
        <v>3177.492946458166</v>
      </c>
      <c r="WP222" s="23">
        <v>3887.0280213228375</v>
      </c>
      <c r="WQ222" s="23">
        <v>0</v>
      </c>
      <c r="WR222" s="23">
        <v>0</v>
      </c>
      <c r="WS222" s="23">
        <v>0</v>
      </c>
      <c r="WT222" s="23">
        <v>0</v>
      </c>
      <c r="WU222" s="23">
        <v>455.76428677531419</v>
      </c>
      <c r="WV222" s="23">
        <v>1300.1379233591938</v>
      </c>
      <c r="WW222" s="23">
        <v>2809.0758985012685</v>
      </c>
      <c r="WX222" s="23">
        <v>1412.0196155183164</v>
      </c>
      <c r="WY222" s="23">
        <v>463.02311233799281</v>
      </c>
      <c r="WZ222" s="23">
        <v>637.31178287546072</v>
      </c>
      <c r="XA222" s="23">
        <v>566.83636075585071</v>
      </c>
      <c r="XB222" s="23">
        <v>575.9065655470248</v>
      </c>
      <c r="XC222" s="23">
        <v>807.34737043270513</v>
      </c>
      <c r="XD222" s="23">
        <v>1076.7891024930934</v>
      </c>
      <c r="XE222" s="23">
        <v>900.40901043836334</v>
      </c>
      <c r="XF222" s="23">
        <v>971.28776216369363</v>
      </c>
      <c r="XG222" s="23">
        <v>0</v>
      </c>
      <c r="XH222" s="23">
        <v>765.15334316704855</v>
      </c>
      <c r="XI222" s="23">
        <v>707.79344904119034</v>
      </c>
      <c r="XJ222" s="23">
        <v>766.69244387841809</v>
      </c>
      <c r="XK222" s="23">
        <v>0</v>
      </c>
      <c r="XL222" s="23">
        <v>0</v>
      </c>
      <c r="XM222" s="23">
        <v>1021.548740976191</v>
      </c>
      <c r="XN222" s="23">
        <v>1021.548740976191</v>
      </c>
      <c r="XO222" s="23">
        <v>1162.6735094130636</v>
      </c>
      <c r="XP222" s="23">
        <v>1119.569983750996</v>
      </c>
      <c r="XQ222" s="23">
        <v>1278.9234218855406</v>
      </c>
      <c r="XR222" s="23">
        <v>1207.4401697311882</v>
      </c>
      <c r="XS222" s="23">
        <v>0</v>
      </c>
      <c r="XT222" s="23">
        <v>925.60169583631807</v>
      </c>
      <c r="XU222" s="23">
        <v>675.03026465431617</v>
      </c>
      <c r="XV222" s="23">
        <v>754.17006609511759</v>
      </c>
      <c r="XW222" s="23">
        <v>0</v>
      </c>
      <c r="XX222" s="23">
        <v>0</v>
      </c>
      <c r="XY222" s="23">
        <v>0</v>
      </c>
      <c r="XZ222" s="23">
        <v>0</v>
      </c>
      <c r="YA222" s="23">
        <v>3510.6774031556574</v>
      </c>
      <c r="YB222" s="23">
        <v>7415.1113266193697</v>
      </c>
      <c r="YC222" s="23">
        <v>5726.7758757700631</v>
      </c>
      <c r="YD222" s="23">
        <v>6729.7077172111794</v>
      </c>
      <c r="YE222" s="23">
        <v>692.81649485944047</v>
      </c>
      <c r="YF222" s="23">
        <v>620.77223880040015</v>
      </c>
      <c r="YG222" s="23">
        <v>575.48798191706533</v>
      </c>
      <c r="YH222" s="23">
        <v>596.22635102153822</v>
      </c>
      <c r="YI222" s="23">
        <v>440.38179546274353</v>
      </c>
      <c r="YJ222" s="23">
        <v>926.54948800558373</v>
      </c>
      <c r="YK222" s="23">
        <v>776.17036931663881</v>
      </c>
      <c r="YL222" s="23">
        <v>813.14106920171741</v>
      </c>
      <c r="YM222" s="23">
        <v>384.35418779727024</v>
      </c>
      <c r="YN222" s="23">
        <v>818.89872522016606</v>
      </c>
      <c r="YO222" s="23">
        <v>789.95587809599272</v>
      </c>
      <c r="YP222" s="23">
        <v>813.82178564935691</v>
      </c>
      <c r="YQ222" s="23">
        <v>1052.7464778654999</v>
      </c>
      <c r="YR222" s="23">
        <v>801.46221518108666</v>
      </c>
      <c r="YS222" s="23">
        <v>1236.7987242055358</v>
      </c>
      <c r="YT222" s="23">
        <v>935.60538015306952</v>
      </c>
      <c r="YU222" s="23">
        <v>493.33448362049086</v>
      </c>
      <c r="YV222" s="23">
        <v>769.27206405632126</v>
      </c>
      <c r="YW222" s="23">
        <v>674.40619384453032</v>
      </c>
      <c r="YX222" s="23">
        <v>673.78359473311843</v>
      </c>
      <c r="YY222" s="23">
        <v>735.7529480512319</v>
      </c>
      <c r="YZ222" s="23">
        <v>714.73584398693265</v>
      </c>
      <c r="ZA222" s="23">
        <v>753.07773507468426</v>
      </c>
      <c r="ZB222" s="23">
        <v>735.94342388086227</v>
      </c>
      <c r="ZC222" s="23">
        <v>879.45777778561444</v>
      </c>
      <c r="ZD222" s="23">
        <v>835.58821205433674</v>
      </c>
      <c r="ZE222" s="23">
        <v>814.85978865400659</v>
      </c>
      <c r="ZF222" s="23">
        <v>824.42251780536083</v>
      </c>
      <c r="ZG222" s="23">
        <v>569.27998082823547</v>
      </c>
      <c r="ZH222" s="23">
        <v>15276.979427295615</v>
      </c>
      <c r="ZI222" s="23">
        <v>3858.7253764600932</v>
      </c>
      <c r="ZJ222" s="23">
        <v>3175.5726465309945</v>
      </c>
      <c r="ZK222" s="23">
        <v>1845.5009876474378</v>
      </c>
      <c r="ZL222" s="23">
        <v>1441.5848131179739</v>
      </c>
      <c r="ZM222" s="23">
        <v>1160.7176911062884</v>
      </c>
      <c r="ZN222" s="23">
        <v>1556.9100867472691</v>
      </c>
      <c r="ZO222" s="23">
        <v>2371.9518402176536</v>
      </c>
      <c r="ZP222" s="23">
        <v>2325.0494935536635</v>
      </c>
      <c r="ZQ222" s="23">
        <v>1723.9705293588804</v>
      </c>
      <c r="ZR222" s="23">
        <v>1994.8106702117095</v>
      </c>
      <c r="ZS222" s="23">
        <v>250.41319776710071</v>
      </c>
      <c r="ZT222" s="23">
        <v>509.50516416429286</v>
      </c>
      <c r="ZU222" s="23">
        <v>1031.5045400093945</v>
      </c>
      <c r="ZV222" s="23">
        <v>738.19085849319526</v>
      </c>
      <c r="ZW222" s="23">
        <v>241.10338707221902</v>
      </c>
      <c r="ZX222" s="23">
        <v>594.96799613259759</v>
      </c>
      <c r="ZY222" s="23">
        <v>508.69963274947042</v>
      </c>
      <c r="ZZ222" s="23">
        <v>528.21785194749623</v>
      </c>
      <c r="AAA222" s="23">
        <v>1119.5181195964949</v>
      </c>
      <c r="AAB222" s="23">
        <v>1053.8327825982733</v>
      </c>
      <c r="AAC222" s="23">
        <v>867.80398874187983</v>
      </c>
      <c r="AAD222" s="23">
        <v>1006.9181553177644</v>
      </c>
      <c r="AAE222" s="23">
        <v>0</v>
      </c>
      <c r="AAF222" s="23">
        <v>0</v>
      </c>
      <c r="AAG222" s="23">
        <v>0</v>
      </c>
      <c r="AAH222" s="23">
        <v>0</v>
      </c>
      <c r="AAI222" s="23">
        <v>609.02005040398774</v>
      </c>
      <c r="AAJ222" s="23">
        <v>1309.9436461099999</v>
      </c>
      <c r="AAK222" s="23">
        <v>2980.8683780372035</v>
      </c>
      <c r="AAL222" s="23">
        <v>2935.7568051455196</v>
      </c>
      <c r="AAM222" s="23">
        <v>1353.3381897782883</v>
      </c>
      <c r="AAN222" s="23">
        <v>1636.1508707219077</v>
      </c>
      <c r="AAO222" s="23">
        <v>1697.0599391383462</v>
      </c>
      <c r="AAP222" s="23">
        <v>1666.6665586322799</v>
      </c>
      <c r="AAQ222" s="23">
        <v>525.20148757144341</v>
      </c>
      <c r="AAR222" s="23">
        <v>497.07817938593848</v>
      </c>
      <c r="AAS222" s="23">
        <v>472.26077774170659</v>
      </c>
      <c r="AAT222" s="23">
        <v>483.56514523337626</v>
      </c>
      <c r="AAU222" s="23">
        <v>632.8925754118377</v>
      </c>
      <c r="AAV222" s="23">
        <v>627.931067829433</v>
      </c>
      <c r="AAW222" s="23">
        <v>936.57427641085553</v>
      </c>
      <c r="AAX222" s="23">
        <v>797.703901115044</v>
      </c>
      <c r="AAY222" s="23">
        <v>0</v>
      </c>
      <c r="AAZ222" s="23">
        <v>0</v>
      </c>
      <c r="ABA222" s="23">
        <v>0</v>
      </c>
      <c r="ABB222" s="23">
        <v>0</v>
      </c>
      <c r="ABC222" s="23">
        <v>15830.007474227852</v>
      </c>
      <c r="ABD222" s="23">
        <v>10271.360769804862</v>
      </c>
      <c r="ABE222" s="23">
        <v>15519.098442824374</v>
      </c>
      <c r="ABF222" s="23">
        <v>13703.409533384875</v>
      </c>
      <c r="ABG222" s="23">
        <v>552.80631542156311</v>
      </c>
      <c r="ABH222" s="23">
        <v>1152.6218515787539</v>
      </c>
      <c r="ABI222" s="23">
        <v>993.20109017492621</v>
      </c>
      <c r="ABJ222" s="23">
        <v>1005.9634705290888</v>
      </c>
      <c r="ABK222" s="23">
        <v>826.56853058228558</v>
      </c>
      <c r="ABL222" s="23">
        <v>1258.7133786712395</v>
      </c>
      <c r="ABM222" s="23">
        <v>1517.2897724893051</v>
      </c>
      <c r="ABN222" s="23">
        <v>1285.0750042640268</v>
      </c>
      <c r="ABO222" s="23">
        <v>538.31174185341661</v>
      </c>
      <c r="ABP222" s="23">
        <v>1188.0642577084659</v>
      </c>
      <c r="ABQ222" s="23">
        <v>1010.0256965190405</v>
      </c>
      <c r="ABR222" s="23">
        <v>1158.6806717115903</v>
      </c>
      <c r="ABS222" s="23">
        <v>10807.757100052033</v>
      </c>
      <c r="ABT222" s="23">
        <v>2296.3172325957953</v>
      </c>
      <c r="ABU222" s="23">
        <v>1940.7074398914135</v>
      </c>
      <c r="ABV222" s="23">
        <v>2140.2774502243965</v>
      </c>
      <c r="ABW222" s="23">
        <v>12763.453830351942</v>
      </c>
      <c r="ABX222" s="23">
        <v>2005.5683624460598</v>
      </c>
      <c r="ABY222" s="23">
        <v>1581.1505197043032</v>
      </c>
      <c r="ABZ222" s="23">
        <v>1822.0860952242438</v>
      </c>
      <c r="ACA222" s="23">
        <v>0</v>
      </c>
      <c r="ACB222" s="23">
        <v>1162.5121904624334</v>
      </c>
      <c r="ACC222" s="23">
        <v>1609.0572778181267</v>
      </c>
      <c r="ACD222" s="23">
        <v>1517.0087917327451</v>
      </c>
      <c r="ACE222" s="23">
        <v>5627.6136967366238</v>
      </c>
      <c r="ACF222" s="23">
        <v>7044.4929751504169</v>
      </c>
      <c r="ACG222" s="23">
        <v>4494.6954131904104</v>
      </c>
      <c r="ACH222" s="23">
        <v>5182.9168152526463</v>
      </c>
      <c r="ACI222" s="23">
        <v>3544.6967682978016</v>
      </c>
      <c r="ACJ222" s="23">
        <v>2992.3015926924913</v>
      </c>
      <c r="ACK222" s="23">
        <v>2029.5596092576054</v>
      </c>
      <c r="ACL222" s="23">
        <v>2251.3076418099095</v>
      </c>
      <c r="ACM222" s="23">
        <v>28293.319196640874</v>
      </c>
      <c r="ACN222" s="23">
        <v>17853.711012839402</v>
      </c>
      <c r="ACO222" s="23">
        <v>42762.763839942352</v>
      </c>
      <c r="ACP222" s="23">
        <v>23876.469642348457</v>
      </c>
      <c r="ACQ222" s="23">
        <v>5444.1174180993075</v>
      </c>
      <c r="ACR222" s="23">
        <v>1526.1795269741926</v>
      </c>
      <c r="ACS222" s="23">
        <v>1349.8936519167021</v>
      </c>
      <c r="ACT222" s="23">
        <v>1447.4317005833541</v>
      </c>
      <c r="ACU222" s="23">
        <v>285.23801395248336</v>
      </c>
      <c r="ACV222" s="23">
        <v>685.77842208501852</v>
      </c>
      <c r="ACW222" s="23">
        <v>686.83489420804096</v>
      </c>
      <c r="ACX222" s="23">
        <v>690.60839167852396</v>
      </c>
      <c r="ACY222" s="23">
        <v>438.59128249131936</v>
      </c>
      <c r="ACZ222" s="23">
        <v>641.00415922689649</v>
      </c>
      <c r="ADA222" s="23">
        <v>569.45476465597369</v>
      </c>
      <c r="ADB222" s="23">
        <v>571.08139472722576</v>
      </c>
      <c r="ADC222" s="23">
        <v>0</v>
      </c>
      <c r="ADD222" s="23">
        <v>0</v>
      </c>
      <c r="ADE222" s="23">
        <v>0</v>
      </c>
      <c r="ADF222" s="23">
        <v>0</v>
      </c>
      <c r="ADG222" s="23">
        <v>687.94561649697528</v>
      </c>
      <c r="ADH222" s="23">
        <v>675.59677288025887</v>
      </c>
      <c r="ADI222" s="23">
        <v>644.23759440516835</v>
      </c>
      <c r="ADJ222" s="23">
        <v>658.43336011217389</v>
      </c>
      <c r="ADK222" s="23">
        <v>384.82375918467773</v>
      </c>
      <c r="ADL222" s="23">
        <v>686.87454295727093</v>
      </c>
      <c r="ADM222" s="23">
        <v>616.59980194872253</v>
      </c>
      <c r="ADN222" s="23">
        <v>527.17886253586971</v>
      </c>
      <c r="ADO222" s="23">
        <v>1868.6881446107905</v>
      </c>
      <c r="ADP222" s="23">
        <v>1592.7507581929367</v>
      </c>
      <c r="ADQ222" s="23">
        <v>1199.9787738104185</v>
      </c>
      <c r="ADR222" s="23">
        <v>1378.0945306661613</v>
      </c>
      <c r="ADS222" s="23">
        <v>28832.018811164202</v>
      </c>
      <c r="ADT222" s="23">
        <v>23627.526579756228</v>
      </c>
      <c r="ADU222" s="23">
        <v>16827.705045655293</v>
      </c>
      <c r="ADV222" s="23">
        <v>24536.206255622732</v>
      </c>
      <c r="ADW222" s="23">
        <v>723.9003067953787</v>
      </c>
      <c r="ADX222" s="23">
        <v>688.94296728483721</v>
      </c>
      <c r="ADY222" s="23">
        <v>681.91346203037961</v>
      </c>
      <c r="ADZ222" s="23">
        <v>685.26346907302968</v>
      </c>
      <c r="AEA222" s="23">
        <v>535.70173384819918</v>
      </c>
      <c r="AEB222" s="23">
        <v>1005.6945053697291</v>
      </c>
      <c r="AEC222" s="23">
        <v>1032.579520186674</v>
      </c>
      <c r="AED222" s="23">
        <v>957.85633032289059</v>
      </c>
      <c r="AEE222" s="23">
        <v>322.36859288534123</v>
      </c>
      <c r="AEF222" s="23">
        <v>634.55795838506344</v>
      </c>
      <c r="AEG222" s="23">
        <v>644.0765688667442</v>
      </c>
      <c r="AEH222" s="23">
        <v>641.26032209135087</v>
      </c>
      <c r="AEI222" s="23">
        <v>10986.748457954363</v>
      </c>
      <c r="AEJ222" s="23">
        <v>1865.4282826838521</v>
      </c>
      <c r="AEK222" s="23">
        <v>1501.0745801626088</v>
      </c>
      <c r="AEL222" s="23">
        <v>1707.3892864105783</v>
      </c>
      <c r="AEM222" s="23">
        <v>0</v>
      </c>
      <c r="AEN222" s="23">
        <v>0</v>
      </c>
      <c r="AEO222" s="23">
        <v>0</v>
      </c>
      <c r="AEP222" s="23">
        <v>0</v>
      </c>
      <c r="AEQ222" s="23">
        <v>692.81649485944047</v>
      </c>
      <c r="AER222" s="23">
        <v>620.77223880040015</v>
      </c>
      <c r="AES222" s="23">
        <v>575.48798191706533</v>
      </c>
      <c r="AET222" s="23">
        <v>596.22635102153822</v>
      </c>
      <c r="AEU222" s="23">
        <v>612.79936204517446</v>
      </c>
      <c r="AEV222" s="23">
        <v>1192.7556970778458</v>
      </c>
      <c r="AEW222" s="23">
        <v>986.39325971525739</v>
      </c>
      <c r="AEX222" s="23">
        <v>885.87153501382272</v>
      </c>
      <c r="AEY222" s="23">
        <v>566.84655882331549</v>
      </c>
      <c r="AEZ222" s="23">
        <v>1014.9069591697768</v>
      </c>
      <c r="AFA222" s="23">
        <v>1105.7221962707251</v>
      </c>
      <c r="AFB222" s="24">
        <v>886.80055891222298</v>
      </c>
    </row>
    <row r="223" spans="1:834" ht="10.15" x14ac:dyDescent="0.3">
      <c r="A223" s="2">
        <v>219</v>
      </c>
      <c r="B223" s="2" t="str">
        <f t="shared" si="14"/>
        <v>50210_Grey</v>
      </c>
      <c r="C223" s="2" t="str">
        <f>_xlfn.XLOOKUP(H223,mapping!$G:$G,mapping!$A:$A,_xlfn.XLOOKUP(G223,mapping!$P:$P,mapping!$A:$A,""))</f>
        <v>oliv</v>
      </c>
      <c r="D223" s="2" t="str">
        <f>_xlfn.XLOOKUP($H223,mapping!$G:$G,mapping!$B:$B,_xlfn.XLOOKUP($G223,mapping!$P:$P,mapping!$B:$B,""))</f>
        <v>oliv</v>
      </c>
      <c r="E223" s="2" t="str">
        <f>_xlfn.XLOOKUP($H223,mapping!$G:$G,mapping!$C:$C,_xlfn.XLOOKUP($G223,mapping!$P:$P,mapping!$C:$C,""))</f>
        <v>oliv</v>
      </c>
      <c r="F223" s="2" t="str">
        <f>_xlfn.XLOOKUP($H223,mapping!$G:$G,mapping!$D:$D,_xlfn.XLOOKUP($G223,mapping!$P:$P,mapping!$D:$D,""))</f>
        <v>oliv</v>
      </c>
      <c r="G223" s="2">
        <f t="shared" si="15"/>
        <v>502</v>
      </c>
      <c r="H223" s="2">
        <f t="shared" si="12"/>
        <v>50210</v>
      </c>
      <c r="I223" s="2" t="str">
        <f t="shared" si="13"/>
        <v>050210</v>
      </c>
      <c r="J223" s="25"/>
      <c r="K223" s="26"/>
      <c r="L223" s="60"/>
      <c r="M223" s="27"/>
      <c r="N223" s="27"/>
      <c r="O223" s="39"/>
      <c r="P223" s="29"/>
      <c r="Q223" s="29"/>
      <c r="R223" s="22" t="s">
        <v>225</v>
      </c>
      <c r="S223" s="23">
        <v>1509.7745709705941</v>
      </c>
      <c r="T223" s="23">
        <v>1359.4266245702127</v>
      </c>
      <c r="U223" s="23">
        <v>1595.7777919968007</v>
      </c>
      <c r="V223" s="23">
        <v>1452.162528758992</v>
      </c>
      <c r="W223" s="23">
        <v>0</v>
      </c>
      <c r="X223" s="23">
        <v>0</v>
      </c>
      <c r="Y223" s="23">
        <v>0</v>
      </c>
      <c r="Z223" s="23">
        <v>0</v>
      </c>
      <c r="AA223" s="23">
        <v>929.82371568246185</v>
      </c>
      <c r="AB223" s="23">
        <v>676.42109276391625</v>
      </c>
      <c r="AC223" s="23">
        <v>484.35305495292289</v>
      </c>
      <c r="AD223" s="23">
        <v>723.30675480813409</v>
      </c>
      <c r="AE223" s="23">
        <v>1870.9251666486168</v>
      </c>
      <c r="AF223" s="23">
        <v>1008.7405503841125</v>
      </c>
      <c r="AG223" s="23">
        <v>1282.7399188235156</v>
      </c>
      <c r="AH223" s="23">
        <v>1327.3939219613278</v>
      </c>
      <c r="AI223" s="23">
        <v>48.624162209924137</v>
      </c>
      <c r="AJ223" s="23">
        <v>49.957124543163772</v>
      </c>
      <c r="AK223" s="23">
        <v>44.855363839392552</v>
      </c>
      <c r="AL223" s="23">
        <v>48.089542029670547</v>
      </c>
      <c r="AM223" s="23">
        <v>3.6045119123095422</v>
      </c>
      <c r="AN223" s="23">
        <v>4.2588694594672765</v>
      </c>
      <c r="AO223" s="23">
        <v>11.606657320495842</v>
      </c>
      <c r="AP223" s="23">
        <v>7.0123393843866522</v>
      </c>
      <c r="AQ223" s="23">
        <v>198.40487147353687</v>
      </c>
      <c r="AR223" s="23">
        <v>269.95792456699274</v>
      </c>
      <c r="AS223" s="23">
        <v>569.3999748173843</v>
      </c>
      <c r="AT223" s="23">
        <v>345.28910779582225</v>
      </c>
      <c r="AU223" s="23">
        <v>2732.214800333893</v>
      </c>
      <c r="AV223" s="23">
        <v>2941.6430262489753</v>
      </c>
      <c r="AW223" s="23">
        <v>2455.0582143204974</v>
      </c>
      <c r="AX223" s="23">
        <v>2800.3442928432114</v>
      </c>
      <c r="AY223" s="23">
        <v>527.12220754897464</v>
      </c>
      <c r="AZ223" s="23">
        <v>251.57166413843925</v>
      </c>
      <c r="BA223" s="23">
        <v>1399.7892232679246</v>
      </c>
      <c r="BB223" s="23">
        <v>884.28226345486212</v>
      </c>
      <c r="BC223" s="23">
        <v>1454.8034038272192</v>
      </c>
      <c r="BD223" s="23">
        <v>1286.2907696200959</v>
      </c>
      <c r="BE223" s="23">
        <v>945.3131162223483</v>
      </c>
      <c r="BF223" s="23">
        <v>1099.6151384746051</v>
      </c>
      <c r="BG223" s="23">
        <v>687.67991462509781</v>
      </c>
      <c r="BH223" s="23">
        <v>748.71098098402103</v>
      </c>
      <c r="BI223" s="23">
        <v>595.60645049457014</v>
      </c>
      <c r="BJ223" s="23">
        <v>706.60156785151798</v>
      </c>
      <c r="BK223" s="23">
        <v>31.257818904206939</v>
      </c>
      <c r="BL223" s="23">
        <v>0</v>
      </c>
      <c r="BM223" s="23">
        <v>140.91181330697935</v>
      </c>
      <c r="BN223" s="23">
        <v>124.40974110575232</v>
      </c>
      <c r="BO223" s="23">
        <v>0</v>
      </c>
      <c r="BP223" s="23">
        <v>0</v>
      </c>
      <c r="BQ223" s="23">
        <v>0</v>
      </c>
      <c r="BR223" s="23">
        <v>0</v>
      </c>
      <c r="BS223" s="23">
        <v>0</v>
      </c>
      <c r="BT223" s="23">
        <v>0</v>
      </c>
      <c r="BU223" s="23">
        <v>0</v>
      </c>
      <c r="BV223" s="23">
        <v>0</v>
      </c>
      <c r="BW223" s="23">
        <v>1415.1148487966279</v>
      </c>
      <c r="BX223" s="23">
        <v>1143.9618221057176</v>
      </c>
      <c r="BY223" s="23">
        <v>722.28359140384975</v>
      </c>
      <c r="BZ223" s="23">
        <v>1014.8843916524468</v>
      </c>
      <c r="CA223" s="23">
        <v>1998.9459575028402</v>
      </c>
      <c r="CB223" s="23">
        <v>1617.0788911034726</v>
      </c>
      <c r="CC223" s="23">
        <v>1033.3890709050884</v>
      </c>
      <c r="CD223" s="23">
        <v>1646.2575503251815</v>
      </c>
      <c r="CE223" s="23">
        <v>1551.8863359311654</v>
      </c>
      <c r="CF223" s="23">
        <v>1732.8620766786464</v>
      </c>
      <c r="CG223" s="23">
        <v>1152.3221427644269</v>
      </c>
      <c r="CH223" s="23">
        <v>1412.8397534955623</v>
      </c>
      <c r="CI223" s="23">
        <v>586.55006517060497</v>
      </c>
      <c r="CJ223" s="23">
        <v>693.03146161696122</v>
      </c>
      <c r="CK223" s="23">
        <v>3390.6368896612471</v>
      </c>
      <c r="CL223" s="23">
        <v>2924.5236330955818</v>
      </c>
      <c r="CM223" s="23">
        <v>25.526380590880812</v>
      </c>
      <c r="CN223" s="23">
        <v>32.438807570886247</v>
      </c>
      <c r="CO223" s="23">
        <v>127.95006938885004</v>
      </c>
      <c r="CP223" s="23">
        <v>30.299796662049108</v>
      </c>
      <c r="CQ223" s="23">
        <v>0</v>
      </c>
      <c r="CR223" s="23">
        <v>0</v>
      </c>
      <c r="CS223" s="23">
        <v>0</v>
      </c>
      <c r="CT223" s="23">
        <v>0</v>
      </c>
      <c r="CU223" s="23">
        <v>213.08666293886068</v>
      </c>
      <c r="CV223" s="23">
        <v>264.37297344851288</v>
      </c>
      <c r="CW223" s="23">
        <v>239.68594773351694</v>
      </c>
      <c r="CX223" s="23">
        <v>249.86106845306759</v>
      </c>
      <c r="CY223" s="23">
        <v>174.79655186848305</v>
      </c>
      <c r="CZ223" s="23">
        <v>86.542849576977858</v>
      </c>
      <c r="DA223" s="23">
        <v>62.23637068008096</v>
      </c>
      <c r="DB223" s="23">
        <v>94.13797236939719</v>
      </c>
      <c r="DC223" s="23">
        <v>1652.1779722690128</v>
      </c>
      <c r="DD223" s="23">
        <v>1864.0256687322064</v>
      </c>
      <c r="DE223" s="23">
        <v>1583.8589464166248</v>
      </c>
      <c r="DF223" s="23">
        <v>1709.0249804855246</v>
      </c>
      <c r="DG223" s="23">
        <v>441.54237831803607</v>
      </c>
      <c r="DH223" s="23">
        <v>347.61510815621511</v>
      </c>
      <c r="DI223" s="23">
        <v>212.53641123681629</v>
      </c>
      <c r="DJ223" s="23">
        <v>431.34994564225326</v>
      </c>
      <c r="DK223" s="23">
        <v>110.02490356610859</v>
      </c>
      <c r="DL223" s="23">
        <v>345.98259646315597</v>
      </c>
      <c r="DM223" s="23">
        <v>352.35030283671961</v>
      </c>
      <c r="DN223" s="23">
        <v>314.9070054830035</v>
      </c>
      <c r="DO223" s="23">
        <v>684.77959081437723</v>
      </c>
      <c r="DP223" s="23">
        <v>678.62456393986781</v>
      </c>
      <c r="DQ223" s="23">
        <v>1129.4974580644277</v>
      </c>
      <c r="DR223" s="23">
        <v>813.91688318716297</v>
      </c>
      <c r="DS223" s="23">
        <v>0</v>
      </c>
      <c r="DT223" s="23">
        <v>0</v>
      </c>
      <c r="DU223" s="23">
        <v>30.940580761972946</v>
      </c>
      <c r="DV223" s="23">
        <v>30.940580761972946</v>
      </c>
      <c r="DW223" s="23">
        <v>2352.5396938421568</v>
      </c>
      <c r="DX223" s="23">
        <v>1360.4189200131013</v>
      </c>
      <c r="DY223" s="23">
        <v>847.4125922590124</v>
      </c>
      <c r="DZ223" s="23">
        <v>1561.5248750254291</v>
      </c>
      <c r="EA223" s="23">
        <v>17.42919410004167</v>
      </c>
      <c r="EB223" s="23">
        <v>20.593263182818479</v>
      </c>
      <c r="EC223" s="23">
        <v>43.712762146005545</v>
      </c>
      <c r="ED223" s="23">
        <v>20.353832556572407</v>
      </c>
      <c r="EE223" s="23">
        <v>0</v>
      </c>
      <c r="EF223" s="23">
        <v>3.4196896936756014</v>
      </c>
      <c r="EG223" s="23">
        <v>111.17430647007222</v>
      </c>
      <c r="EH223" s="23">
        <v>8.9449310311919294</v>
      </c>
      <c r="EI223" s="23">
        <v>28.66090338546805</v>
      </c>
      <c r="EJ223" s="23">
        <v>21.728790032484568</v>
      </c>
      <c r="EK223" s="23">
        <v>45.61703935228924</v>
      </c>
      <c r="EL223" s="23">
        <v>28.369387284347603</v>
      </c>
      <c r="EM223" s="23">
        <v>109.28917324892316</v>
      </c>
      <c r="EN223" s="23">
        <v>196.23232490669417</v>
      </c>
      <c r="EO223" s="23">
        <v>132.89458077136675</v>
      </c>
      <c r="EP223" s="23">
        <v>133.80290429429473</v>
      </c>
      <c r="EQ223" s="23">
        <v>2126.6655271998357</v>
      </c>
      <c r="ER223" s="23">
        <v>2376.6487173414148</v>
      </c>
      <c r="ES223" s="23">
        <v>1638.2598511743959</v>
      </c>
      <c r="ET223" s="23">
        <v>1969.5258985749915</v>
      </c>
      <c r="EU223" s="23">
        <v>614.33311415460128</v>
      </c>
      <c r="EV223" s="23">
        <v>725.85820257035994</v>
      </c>
      <c r="EW223" s="23">
        <v>761.96807419483082</v>
      </c>
      <c r="EX223" s="23">
        <v>709.08785351338327</v>
      </c>
      <c r="EY223" s="23">
        <v>30.384710673951993</v>
      </c>
      <c r="EZ223" s="23">
        <v>35.900704303992491</v>
      </c>
      <c r="FA223" s="23">
        <v>40.365613801479647</v>
      </c>
      <c r="FB223" s="23">
        <v>31.630205453702214</v>
      </c>
      <c r="FC223" s="23">
        <v>25.980754634383285</v>
      </c>
      <c r="FD223" s="23">
        <v>30.697260860317481</v>
      </c>
      <c r="FE223" s="23">
        <v>37.621792154789972</v>
      </c>
      <c r="FF223" s="23">
        <v>29.548535784449605</v>
      </c>
      <c r="FG223" s="23">
        <v>2972.0917464015629</v>
      </c>
      <c r="FH223" s="23">
        <v>1877.2474185423771</v>
      </c>
      <c r="FI223" s="23">
        <v>1704.2578787277271</v>
      </c>
      <c r="FJ223" s="23">
        <v>1991.7064715739436</v>
      </c>
      <c r="FK223" s="23">
        <v>1718.4008092196607</v>
      </c>
      <c r="FL223" s="23">
        <v>1261.4958356606487</v>
      </c>
      <c r="FM223" s="23">
        <v>2153.3251387681698</v>
      </c>
      <c r="FN223" s="23">
        <v>1507.4781126310227</v>
      </c>
      <c r="FO223" s="23">
        <v>320.79220325321899</v>
      </c>
      <c r="FP223" s="23">
        <v>379.02832630534209</v>
      </c>
      <c r="FQ223" s="23">
        <v>1195.1770759776202</v>
      </c>
      <c r="FR223" s="23">
        <v>809.09043568880975</v>
      </c>
      <c r="FS223" s="23">
        <v>0</v>
      </c>
      <c r="FT223" s="23">
        <v>0</v>
      </c>
      <c r="FU223" s="23">
        <v>0</v>
      </c>
      <c r="FV223" s="23">
        <v>0</v>
      </c>
      <c r="FW223" s="23">
        <v>36.714266657083009</v>
      </c>
      <c r="FX223" s="23">
        <v>43.37931814252272</v>
      </c>
      <c r="FY223" s="23">
        <v>41.140657571038851</v>
      </c>
      <c r="FZ223" s="23">
        <v>39.406212630345337</v>
      </c>
      <c r="GA223" s="23">
        <v>13.852418022731449</v>
      </c>
      <c r="GB223" s="23">
        <v>18.020712202191547</v>
      </c>
      <c r="GC223" s="23">
        <v>33.192594449645114</v>
      </c>
      <c r="GD223" s="23">
        <v>24.19615787342007</v>
      </c>
      <c r="GE223" s="23">
        <v>8843.3688451210164</v>
      </c>
      <c r="GF223" s="23">
        <v>972.01181689439511</v>
      </c>
      <c r="GG223" s="23">
        <v>672.57169864059279</v>
      </c>
      <c r="GH223" s="23">
        <v>844.10627388830846</v>
      </c>
      <c r="GI223" s="23">
        <v>606.2025660742795</v>
      </c>
      <c r="GJ223" s="23">
        <v>716.25164730007168</v>
      </c>
      <c r="GK223" s="23">
        <v>1951.9939515808633</v>
      </c>
      <c r="GL223" s="23">
        <v>1723.8414646618376</v>
      </c>
      <c r="GM223" s="23">
        <v>265.39304249693259</v>
      </c>
      <c r="GN223" s="23">
        <v>344.45865623909225</v>
      </c>
      <c r="GO223" s="23">
        <v>306.90275675401926</v>
      </c>
      <c r="GP223" s="23">
        <v>333.23596066636048</v>
      </c>
      <c r="GQ223" s="23">
        <v>2989.3495300456675</v>
      </c>
      <c r="GR223" s="23">
        <v>2670.4183991337659</v>
      </c>
      <c r="GS223" s="23">
        <v>3502.2382863625548</v>
      </c>
      <c r="GT223" s="23">
        <v>3129.4209537333581</v>
      </c>
      <c r="GU223" s="23">
        <v>144.00885375151665</v>
      </c>
      <c r="GV223" s="23">
        <v>169.91805372739267</v>
      </c>
      <c r="GW223" s="23">
        <v>593.79574865545692</v>
      </c>
      <c r="GX223" s="23">
        <v>250.80388062127426</v>
      </c>
      <c r="GY223" s="23">
        <v>3117.3934704799935</v>
      </c>
      <c r="GZ223" s="23">
        <v>2079.3160256135693</v>
      </c>
      <c r="HA223" s="23">
        <v>1269.3498993571209</v>
      </c>
      <c r="HB223" s="23">
        <v>1451.4881630847572</v>
      </c>
      <c r="HC223" s="23">
        <v>2440.9035239152304</v>
      </c>
      <c r="HD223" s="23">
        <v>2343.1268785298757</v>
      </c>
      <c r="HE223" s="23">
        <v>1463.5083493330108</v>
      </c>
      <c r="HF223" s="23">
        <v>2244.7362605943172</v>
      </c>
      <c r="HG223" s="23">
        <v>1235.0642120321204</v>
      </c>
      <c r="HH223" s="23">
        <v>1195.4826638500656</v>
      </c>
      <c r="HI223" s="23">
        <v>1214.4795539128336</v>
      </c>
      <c r="HJ223" s="23">
        <v>1206.1573577039489</v>
      </c>
      <c r="HK223" s="23">
        <v>0</v>
      </c>
      <c r="HL223" s="23">
        <v>0</v>
      </c>
      <c r="HM223" s="23">
        <v>0</v>
      </c>
      <c r="HN223" s="23">
        <v>0</v>
      </c>
      <c r="HO223" s="23">
        <v>357.98212684937249</v>
      </c>
      <c r="HP223" s="23">
        <v>249.46491295966536</v>
      </c>
      <c r="HQ223" s="23">
        <v>208.46221244732828</v>
      </c>
      <c r="HR223" s="23">
        <v>277.64524160113916</v>
      </c>
      <c r="HS223" s="23">
        <v>932.04322960040054</v>
      </c>
      <c r="HT223" s="23">
        <v>1101.2449235893953</v>
      </c>
      <c r="HU223" s="23">
        <v>1673.8765965741995</v>
      </c>
      <c r="HV223" s="23">
        <v>1292.0018551887667</v>
      </c>
      <c r="HW223" s="23">
        <v>40.860060867574695</v>
      </c>
      <c r="HX223" s="23">
        <v>48.27773345584211</v>
      </c>
      <c r="HY223" s="23">
        <v>56.235775998794523</v>
      </c>
      <c r="HZ223" s="23">
        <v>48.977482950089914</v>
      </c>
      <c r="IA223" s="23">
        <v>930.08521391402746</v>
      </c>
      <c r="IB223" s="23">
        <v>1098.9314527476502</v>
      </c>
      <c r="IC223" s="23">
        <v>2124.1511129315859</v>
      </c>
      <c r="ID223" s="23">
        <v>1406.6394048676584</v>
      </c>
      <c r="IE223" s="23">
        <v>10573.27558094328</v>
      </c>
      <c r="IF223" s="23">
        <v>5946.507095222998</v>
      </c>
      <c r="IG223" s="23">
        <v>4295.5106147261577</v>
      </c>
      <c r="IH223" s="23">
        <v>4336.0173836032409</v>
      </c>
      <c r="II223" s="23">
        <v>0</v>
      </c>
      <c r="IJ223" s="23">
        <v>754.6601675032814</v>
      </c>
      <c r="IK223" s="23">
        <v>1531.8113043971075</v>
      </c>
      <c r="IL223" s="23">
        <v>1075.2666408900743</v>
      </c>
      <c r="IM223" s="23">
        <v>0</v>
      </c>
      <c r="IN223" s="23">
        <v>0</v>
      </c>
      <c r="IO223" s="23">
        <v>352.58592709431235</v>
      </c>
      <c r="IP223" s="23">
        <v>804.71153321324869</v>
      </c>
      <c r="IQ223" s="23">
        <v>0</v>
      </c>
      <c r="IR223" s="23">
        <v>0</v>
      </c>
      <c r="IS223" s="23">
        <v>0</v>
      </c>
      <c r="IT223" s="23">
        <v>0</v>
      </c>
      <c r="IU223" s="23">
        <v>1434.9024749161915</v>
      </c>
      <c r="IV223" s="23">
        <v>1394.746290939019</v>
      </c>
      <c r="IW223" s="23">
        <v>865.08041863335905</v>
      </c>
      <c r="IX223" s="23">
        <v>1330.8830487076718</v>
      </c>
      <c r="IY223" s="23">
        <v>112.95372404041301</v>
      </c>
      <c r="IZ223" s="23">
        <v>133.45916932774955</v>
      </c>
      <c r="JA223" s="23">
        <v>162.80984922535421</v>
      </c>
      <c r="JB223" s="23">
        <v>132.81407982148815</v>
      </c>
      <c r="JC223" s="23">
        <v>0</v>
      </c>
      <c r="JD223" s="23">
        <v>0</v>
      </c>
      <c r="JE223" s="23">
        <v>0</v>
      </c>
      <c r="JF223" s="23">
        <v>0</v>
      </c>
      <c r="JG223" s="23">
        <v>0</v>
      </c>
      <c r="JH223" s="23">
        <v>0</v>
      </c>
      <c r="JI223" s="23">
        <v>0</v>
      </c>
      <c r="JJ223" s="23">
        <v>0</v>
      </c>
      <c r="JK223" s="23">
        <v>66.739163076029371</v>
      </c>
      <c r="JL223" s="23">
        <v>77.115442004954119</v>
      </c>
      <c r="JM223" s="23">
        <v>242.57118887249126</v>
      </c>
      <c r="JN223" s="23">
        <v>168.05542336869044</v>
      </c>
      <c r="JO223" s="23">
        <v>796.39723055220168</v>
      </c>
      <c r="JP223" s="23">
        <v>847.96165970309403</v>
      </c>
      <c r="JQ223" s="23">
        <v>586.42223619593153</v>
      </c>
      <c r="JR223" s="23">
        <v>703.9293662892826</v>
      </c>
      <c r="JS223" s="23">
        <v>36580.881312099285</v>
      </c>
      <c r="JT223" s="23">
        <v>107989.416293371</v>
      </c>
      <c r="JU223" s="23">
        <v>567.62196574117036</v>
      </c>
      <c r="JV223" s="23">
        <v>1285.3560137746874</v>
      </c>
      <c r="JW223" s="23">
        <v>824.37532667884022</v>
      </c>
      <c r="JX223" s="23">
        <v>952.54517384936082</v>
      </c>
      <c r="JY223" s="23">
        <v>1493.4369997941371</v>
      </c>
      <c r="JZ223" s="23">
        <v>1249.4284013170532</v>
      </c>
      <c r="KA223" s="23">
        <v>1616.7375579479094</v>
      </c>
      <c r="KB223" s="23">
        <v>1546.6868847073686</v>
      </c>
      <c r="KC223" s="23">
        <v>973.94150451910866</v>
      </c>
      <c r="KD223" s="23">
        <v>1232.1066977828018</v>
      </c>
      <c r="KE223" s="23">
        <v>83.89798599700741</v>
      </c>
      <c r="KF223" s="23">
        <v>99.128697301079555</v>
      </c>
      <c r="KG223" s="23">
        <v>331.97616170266701</v>
      </c>
      <c r="KH223" s="23">
        <v>311.15395020182518</v>
      </c>
      <c r="KI223" s="23">
        <v>64.677048335750584</v>
      </c>
      <c r="KJ223" s="23">
        <v>124.18887257915442</v>
      </c>
      <c r="KK223" s="23">
        <v>239.61916291483311</v>
      </c>
      <c r="KL223" s="23">
        <v>128.83775839157471</v>
      </c>
      <c r="KM223" s="23">
        <v>487.95830020775202</v>
      </c>
      <c r="KN223" s="23">
        <v>443.2043562661554</v>
      </c>
      <c r="KO223" s="23">
        <v>915.3452343780566</v>
      </c>
      <c r="KP223" s="23">
        <v>849.17628873408205</v>
      </c>
      <c r="KQ223" s="23">
        <v>2461.2649076454936</v>
      </c>
      <c r="KR223" s="23">
        <v>2210.4405205408762</v>
      </c>
      <c r="KS223" s="23">
        <v>1467.9389479660576</v>
      </c>
      <c r="KT223" s="23">
        <v>1803.3680668129969</v>
      </c>
      <c r="KU223" s="23">
        <v>13.156397207063451</v>
      </c>
      <c r="KV223" s="23">
        <v>15.754421925784413</v>
      </c>
      <c r="KW223" s="23">
        <v>27.25029759081681</v>
      </c>
      <c r="KX223" s="23">
        <v>15.989679982449726</v>
      </c>
      <c r="KY223" s="23">
        <v>1726.5629716836077</v>
      </c>
      <c r="KZ223" s="23">
        <v>1740.1365858158392</v>
      </c>
      <c r="LA223" s="23">
        <v>1217.7487968398548</v>
      </c>
      <c r="LB223" s="23">
        <v>1452.5243535762982</v>
      </c>
      <c r="LC223" s="23">
        <v>0</v>
      </c>
      <c r="LD223" s="23">
        <v>0</v>
      </c>
      <c r="LE223" s="23">
        <v>0</v>
      </c>
      <c r="LF223" s="23">
        <v>0</v>
      </c>
      <c r="LG223" s="23">
        <v>0</v>
      </c>
      <c r="LH223" s="23">
        <v>0</v>
      </c>
      <c r="LI223" s="23">
        <v>1845.544755739018</v>
      </c>
      <c r="LJ223" s="23">
        <v>1845.544755739018</v>
      </c>
      <c r="LK223" s="23">
        <v>967.35833427111231</v>
      </c>
      <c r="LL223" s="23">
        <v>614.4802008754815</v>
      </c>
      <c r="LM223" s="23">
        <v>3967.4433439531276</v>
      </c>
      <c r="LN223" s="23">
        <v>1003.4334399917218</v>
      </c>
      <c r="LO223" s="23">
        <v>947.55323300723774</v>
      </c>
      <c r="LP223" s="23">
        <v>1119.5705891531672</v>
      </c>
      <c r="LQ223" s="23">
        <v>3340.8025422974642</v>
      </c>
      <c r="LR223" s="23">
        <v>2352.4171861758118</v>
      </c>
      <c r="LS223" s="23">
        <v>114.41730511067419</v>
      </c>
      <c r="LT223" s="23">
        <v>145.20179494687645</v>
      </c>
      <c r="LU223" s="23">
        <v>235.76419321677568</v>
      </c>
      <c r="LV223" s="23">
        <v>132.75021469681553</v>
      </c>
      <c r="LW223" s="23">
        <v>7.0333046291071604</v>
      </c>
      <c r="LX223" s="23">
        <v>8.3101199310066161</v>
      </c>
      <c r="LY223" s="23">
        <v>31.755723241788196</v>
      </c>
      <c r="LZ223" s="23">
        <v>26.453169276267566</v>
      </c>
      <c r="MA223" s="23">
        <v>205.41726969499985</v>
      </c>
      <c r="MB223" s="23">
        <v>253.83312163169532</v>
      </c>
      <c r="MC223" s="23">
        <v>823.86729633908294</v>
      </c>
      <c r="MD223" s="23">
        <v>763.35010952466178</v>
      </c>
      <c r="ME223" s="23">
        <v>8.6986840602708728</v>
      </c>
      <c r="MF223" s="23">
        <v>10.277829781981593</v>
      </c>
      <c r="MG223" s="23">
        <v>45.661669671583375</v>
      </c>
      <c r="MH223" s="23">
        <v>15.258102910372767</v>
      </c>
      <c r="MI223" s="23">
        <v>224.88506191836197</v>
      </c>
      <c r="MJ223" s="23">
        <v>288.07654444192934</v>
      </c>
      <c r="MK223" s="23">
        <v>871.6475881878979</v>
      </c>
      <c r="ML223" s="23">
        <v>607.86864902263721</v>
      </c>
      <c r="MM223" s="23">
        <v>3254.2458417377588</v>
      </c>
      <c r="MN223" s="23">
        <v>1762.1445248445305</v>
      </c>
      <c r="MO223" s="23">
        <v>1204.231594865294</v>
      </c>
      <c r="MP223" s="23">
        <v>2122.9281152846052</v>
      </c>
      <c r="MQ223" s="23">
        <v>335.2246963112936</v>
      </c>
      <c r="MR223" s="23">
        <v>387.34379389163763</v>
      </c>
      <c r="MS223" s="23">
        <v>1218.4128385160477</v>
      </c>
      <c r="MT223" s="23">
        <v>844.11576491354822</v>
      </c>
      <c r="MU223" s="23">
        <v>699.74629035425812</v>
      </c>
      <c r="MV223" s="23">
        <v>837.91509528171082</v>
      </c>
      <c r="MW223" s="23">
        <v>2196.9863741583299</v>
      </c>
      <c r="MX223" s="23">
        <v>1191.5453870183424</v>
      </c>
      <c r="MY223" s="23">
        <v>64.618210606742878</v>
      </c>
      <c r="MZ223" s="23">
        <v>76.348901147659262</v>
      </c>
      <c r="NA223" s="23">
        <v>1580.3711381785433</v>
      </c>
      <c r="NB223" s="23">
        <v>818.97024388326997</v>
      </c>
      <c r="NC223" s="23">
        <v>0</v>
      </c>
      <c r="ND223" s="23">
        <v>0</v>
      </c>
      <c r="NE223" s="23">
        <v>0</v>
      </c>
      <c r="NF223" s="23">
        <v>0</v>
      </c>
      <c r="NG223" s="23">
        <v>0</v>
      </c>
      <c r="NH223" s="23">
        <v>0</v>
      </c>
      <c r="NI223" s="23">
        <v>0</v>
      </c>
      <c r="NJ223" s="23">
        <v>0</v>
      </c>
      <c r="NK223" s="23">
        <v>780.10031770693524</v>
      </c>
      <c r="NL223" s="23">
        <v>562.46803192681443</v>
      </c>
      <c r="NM223" s="23">
        <v>885.79649523620071</v>
      </c>
      <c r="NN223" s="23">
        <v>741.30183243786985</v>
      </c>
      <c r="NO223" s="23">
        <v>4730.9747255198126</v>
      </c>
      <c r="NP223" s="23">
        <v>2398.8677014848472</v>
      </c>
      <c r="NQ223" s="23">
        <v>1548.7597841479987</v>
      </c>
      <c r="NR223" s="23">
        <v>2991.4369247645745</v>
      </c>
      <c r="NS223" s="23">
        <v>2321.3380847649137</v>
      </c>
      <c r="NT223" s="23">
        <v>2072.8182812750051</v>
      </c>
      <c r="NU223" s="23">
        <v>1346.3686479783325</v>
      </c>
      <c r="NV223" s="23">
        <v>1673.6224694454988</v>
      </c>
      <c r="NW223" s="23">
        <v>763.09797707107384</v>
      </c>
      <c r="NX223" s="23">
        <v>901.62960983166852</v>
      </c>
      <c r="NY223" s="23">
        <v>2295.2378575302846</v>
      </c>
      <c r="NZ223" s="23">
        <v>1410.8663683424506</v>
      </c>
      <c r="OA223" s="23">
        <v>1269.0987378738987</v>
      </c>
      <c r="OB223" s="23">
        <v>1155.6399338665549</v>
      </c>
      <c r="OC223" s="23">
        <v>1397.9743977249325</v>
      </c>
      <c r="OD223" s="23">
        <v>1300.167829416119</v>
      </c>
      <c r="OE223" s="23">
        <v>0</v>
      </c>
      <c r="OF223" s="23">
        <v>0</v>
      </c>
      <c r="OG223" s="23">
        <v>0</v>
      </c>
      <c r="OH223" s="23">
        <v>0</v>
      </c>
      <c r="OI223" s="23">
        <v>318.49729686932005</v>
      </c>
      <c r="OJ223" s="23">
        <v>352.33106907792234</v>
      </c>
      <c r="OK223" s="23">
        <v>274.46735090170961</v>
      </c>
      <c r="OL223" s="23">
        <v>330.25518437320773</v>
      </c>
      <c r="OM223" s="23">
        <v>78.857306006911585</v>
      </c>
      <c r="ON223" s="23">
        <v>93.172940020473973</v>
      </c>
      <c r="OO223" s="23">
        <v>161.58217585042996</v>
      </c>
      <c r="OP223" s="23">
        <v>119.26809135665215</v>
      </c>
      <c r="OQ223" s="23">
        <v>4.8847987927302148</v>
      </c>
      <c r="OR223" s="23">
        <v>5.6442634376089957</v>
      </c>
      <c r="OS223" s="23">
        <v>17.754364842807906</v>
      </c>
      <c r="OT223" s="23">
        <v>12.300525403955445</v>
      </c>
      <c r="OU223" s="23">
        <v>164.84402764749387</v>
      </c>
      <c r="OV223" s="23">
        <v>194.76955882042355</v>
      </c>
      <c r="OW223" s="23">
        <v>377.6319437406168</v>
      </c>
      <c r="OX223" s="23">
        <v>289.43320553409359</v>
      </c>
      <c r="OY223" s="23">
        <v>1611.5836790974392</v>
      </c>
      <c r="OZ223" s="23">
        <v>1684.1788785360168</v>
      </c>
      <c r="PA223" s="23">
        <v>1306.6731260589613</v>
      </c>
      <c r="PB223" s="23">
        <v>1510.6160213987721</v>
      </c>
      <c r="PC223" s="23">
        <v>0</v>
      </c>
      <c r="PD223" s="23">
        <v>0</v>
      </c>
      <c r="PE223" s="23">
        <v>0</v>
      </c>
      <c r="PF223" s="23">
        <v>0</v>
      </c>
      <c r="PG223" s="23">
        <v>620.31046278079623</v>
      </c>
      <c r="PH223" s="23">
        <v>750.36060401922293</v>
      </c>
      <c r="PI223" s="23">
        <v>545.35938181434904</v>
      </c>
      <c r="PJ223" s="23">
        <v>677.80897013618642</v>
      </c>
      <c r="PK223" s="23">
        <v>76.666678490291702</v>
      </c>
      <c r="PL223" s="23">
        <v>90.584629354683173</v>
      </c>
      <c r="PM223" s="23">
        <v>108.04459803545937</v>
      </c>
      <c r="PN223" s="23">
        <v>92.690977024311891</v>
      </c>
      <c r="PO223" s="23">
        <v>4796.268279239207</v>
      </c>
      <c r="PP223" s="23">
        <v>3050.0671849745813</v>
      </c>
      <c r="PQ223" s="23">
        <v>1871.6321362344033</v>
      </c>
      <c r="PR223" s="23">
        <v>3401.5783341052997</v>
      </c>
      <c r="PS223" s="23">
        <v>1918.7386707830997</v>
      </c>
      <c r="PT223" s="23">
        <v>1752.8840923396035</v>
      </c>
      <c r="PU223" s="23">
        <v>1384.8953535743624</v>
      </c>
      <c r="PV223" s="23">
        <v>1462.8248084238792</v>
      </c>
      <c r="PW223" s="23">
        <v>18.551570529190776</v>
      </c>
      <c r="PX223" s="23">
        <v>21.919394102182327</v>
      </c>
      <c r="PY223" s="23">
        <v>14.669737004550601</v>
      </c>
      <c r="PZ223" s="23">
        <v>19.94321573544358</v>
      </c>
      <c r="QA223" s="23">
        <v>0</v>
      </c>
      <c r="QB223" s="23">
        <v>899.8827276453269</v>
      </c>
      <c r="QC223" s="23">
        <v>3896.4257593583311</v>
      </c>
      <c r="QD223" s="23">
        <v>1875.5013891332812</v>
      </c>
      <c r="QE223" s="23">
        <v>0</v>
      </c>
      <c r="QF223" s="23">
        <v>0</v>
      </c>
      <c r="QG223" s="23">
        <v>0</v>
      </c>
      <c r="QH223" s="23">
        <v>0</v>
      </c>
      <c r="QI223" s="23">
        <v>518.09921769831851</v>
      </c>
      <c r="QJ223" s="23">
        <v>414.15270127609045</v>
      </c>
      <c r="QK223" s="23">
        <v>284.3234136344613</v>
      </c>
      <c r="QL223" s="23">
        <v>426.04929567034441</v>
      </c>
      <c r="QM223" s="23">
        <v>2418.0292997782603</v>
      </c>
      <c r="QN223" s="23">
        <v>1674.8715192689747</v>
      </c>
      <c r="QO223" s="23">
        <v>1061.9528111408897</v>
      </c>
      <c r="QP223" s="23">
        <v>1341.3320694597928</v>
      </c>
      <c r="QQ223" s="23">
        <v>1321.1429704570801</v>
      </c>
      <c r="QR223" s="23">
        <v>1494.8502028618084</v>
      </c>
      <c r="QS223" s="23">
        <v>971.56596547619813</v>
      </c>
      <c r="QT223" s="23">
        <v>1206.3391347031961</v>
      </c>
      <c r="QU223" s="23">
        <v>134.19378126340203</v>
      </c>
      <c r="QV223" s="23">
        <v>158.55511386198904</v>
      </c>
      <c r="QW223" s="23">
        <v>162.8734392383698</v>
      </c>
      <c r="QX223" s="23">
        <v>152.98151546726166</v>
      </c>
      <c r="QY223" s="23">
        <v>150.25307876292305</v>
      </c>
      <c r="QZ223" s="23">
        <v>193.44435727692988</v>
      </c>
      <c r="RA223" s="23">
        <v>806.48020097713936</v>
      </c>
      <c r="RB223" s="23">
        <v>372.85431456112997</v>
      </c>
      <c r="RC223" s="23">
        <v>322.93038032389131</v>
      </c>
      <c r="RD223" s="23">
        <v>319.68551860851301</v>
      </c>
      <c r="RE223" s="23">
        <v>1084.0602942471546</v>
      </c>
      <c r="RF223" s="23">
        <v>675.7450397655914</v>
      </c>
      <c r="RG223" s="23">
        <v>30.910634001149958</v>
      </c>
      <c r="RH223" s="23">
        <v>38.932377155274757</v>
      </c>
      <c r="RI223" s="23">
        <v>49.706240425012069</v>
      </c>
      <c r="RJ223" s="23">
        <v>36.669204762529738</v>
      </c>
      <c r="RK223" s="23">
        <v>952.98537595913899</v>
      </c>
      <c r="RL223" s="23">
        <v>1257.9881848717646</v>
      </c>
      <c r="RM223" s="23">
        <v>882.35797566217843</v>
      </c>
      <c r="RN223" s="23">
        <v>1050.2852733596117</v>
      </c>
      <c r="RO223" s="23">
        <v>259.08182179169438</v>
      </c>
      <c r="RP223" s="23">
        <v>873.71756506898441</v>
      </c>
      <c r="RQ223" s="23">
        <v>889.79807595207046</v>
      </c>
      <c r="RR223" s="23">
        <v>787.97188269424362</v>
      </c>
      <c r="RS223" s="23">
        <v>0</v>
      </c>
      <c r="RT223" s="23">
        <v>0</v>
      </c>
      <c r="RU223" s="23">
        <v>0</v>
      </c>
      <c r="RV223" s="23">
        <v>0</v>
      </c>
      <c r="RW223" s="23">
        <v>156.86302904940101</v>
      </c>
      <c r="RX223" s="23">
        <v>185.33970201529215</v>
      </c>
      <c r="RY223" s="23">
        <v>164.4237245715608</v>
      </c>
      <c r="RZ223" s="23">
        <v>175.63029747144719</v>
      </c>
      <c r="SA223" s="23">
        <v>1307.7481614388444</v>
      </c>
      <c r="SB223" s="23">
        <v>1287.2864409506928</v>
      </c>
      <c r="SC223" s="23">
        <v>1744.6904755420107</v>
      </c>
      <c r="SD223" s="23">
        <v>1541.6674123686612</v>
      </c>
      <c r="SE223" s="23">
        <v>8762.4031417849292</v>
      </c>
      <c r="SF223" s="23">
        <v>823.44774430149198</v>
      </c>
      <c r="SG223" s="23">
        <v>445.25697432892792</v>
      </c>
      <c r="SH223" s="23">
        <v>652.28399878991024</v>
      </c>
      <c r="SI223" s="23">
        <v>382.99058922678142</v>
      </c>
      <c r="SJ223" s="23">
        <v>330.16540036068778</v>
      </c>
      <c r="SK223" s="23">
        <v>220.84352173885668</v>
      </c>
      <c r="SL223" s="23">
        <v>332.05145523806317</v>
      </c>
      <c r="SM223" s="23">
        <v>1835.1962272464605</v>
      </c>
      <c r="SN223" s="23">
        <v>1366.6159459425949</v>
      </c>
      <c r="SO223" s="23">
        <v>926.04121220703189</v>
      </c>
      <c r="SP223" s="23">
        <v>1456.9380498375515</v>
      </c>
      <c r="SQ223" s="23">
        <v>435.91064350095428</v>
      </c>
      <c r="SR223" s="23">
        <v>1373.7337005415386</v>
      </c>
      <c r="SS223" s="23">
        <v>1399.0168590874891</v>
      </c>
      <c r="ST223" s="23">
        <v>1250.0015405359434</v>
      </c>
      <c r="SU223" s="23">
        <v>3411.94587402555</v>
      </c>
      <c r="SV223" s="23">
        <v>1932.2196836093244</v>
      </c>
      <c r="SW223" s="23">
        <v>1179.5527138312734</v>
      </c>
      <c r="SX223" s="23">
        <v>2197.6391301677945</v>
      </c>
      <c r="SY223" s="23">
        <v>50.037169414577548</v>
      </c>
      <c r="SZ223" s="23">
        <v>64.804089492139212</v>
      </c>
      <c r="TA223" s="23">
        <v>102.3191575168325</v>
      </c>
      <c r="TB223" s="23">
        <v>71.913636495081064</v>
      </c>
      <c r="TC223" s="23">
        <v>141.47392835327543</v>
      </c>
      <c r="TD223" s="23">
        <v>114.47683342041613</v>
      </c>
      <c r="TE223" s="23">
        <v>428.70289515151381</v>
      </c>
      <c r="TF223" s="23">
        <v>261.2314114005008</v>
      </c>
      <c r="TG223" s="23">
        <v>454.56219207387886</v>
      </c>
      <c r="TH223" s="23">
        <v>525.23530030762743</v>
      </c>
      <c r="TI223" s="23">
        <v>1180.1133832687235</v>
      </c>
      <c r="TJ223" s="23">
        <v>885.06120603087868</v>
      </c>
      <c r="TK223" s="23">
        <v>459.58402810544982</v>
      </c>
      <c r="TL223" s="23">
        <v>798.47866015469572</v>
      </c>
      <c r="TM223" s="23">
        <v>798.81336142719408</v>
      </c>
      <c r="TN223" s="23">
        <v>575.49627615996133</v>
      </c>
      <c r="TO223" s="23">
        <v>8410.4721017257871</v>
      </c>
      <c r="TP223" s="23">
        <v>917.95718252784525</v>
      </c>
      <c r="TQ223" s="23">
        <v>635.16925494246573</v>
      </c>
      <c r="TR223" s="23">
        <v>797.19254189247317</v>
      </c>
      <c r="TS223" s="23">
        <v>107.92514623416545</v>
      </c>
      <c r="TT223" s="23">
        <v>96.799696069117715</v>
      </c>
      <c r="TU223" s="23">
        <v>335.4894730531322</v>
      </c>
      <c r="TV223" s="23">
        <v>198.87619665639642</v>
      </c>
      <c r="TW223" s="23">
        <v>0</v>
      </c>
      <c r="TX223" s="23">
        <v>1903.4398651109261</v>
      </c>
      <c r="TY223" s="23">
        <v>2686.6684295678588</v>
      </c>
      <c r="TZ223" s="23">
        <v>2196.6270282766236</v>
      </c>
      <c r="UA223" s="23">
        <v>1372.9697452564994</v>
      </c>
      <c r="UB223" s="23">
        <v>1053.7039478113663</v>
      </c>
      <c r="UC223" s="23">
        <v>997.54238613531288</v>
      </c>
      <c r="UD223" s="23">
        <v>1024.3410250491622</v>
      </c>
      <c r="UE223" s="23">
        <v>314.37138583070873</v>
      </c>
      <c r="UF223" s="23">
        <v>177.41541348377575</v>
      </c>
      <c r="UG223" s="23">
        <v>180.8407253970384</v>
      </c>
      <c r="UH223" s="23">
        <v>179.94200033800053</v>
      </c>
      <c r="UI223" s="23">
        <v>52.360509375970466</v>
      </c>
      <c r="UJ223" s="23">
        <v>42.230076777593702</v>
      </c>
      <c r="UK223" s="23">
        <v>217.30010727919111</v>
      </c>
      <c r="UL223" s="23">
        <v>153.01691009473043</v>
      </c>
      <c r="UM223" s="23">
        <v>25.202735514501303</v>
      </c>
      <c r="UN223" s="23">
        <v>31.555645598960727</v>
      </c>
      <c r="UO223" s="23">
        <v>39.612716351070191</v>
      </c>
      <c r="UP223" s="23">
        <v>27.93384232358104</v>
      </c>
      <c r="UQ223" s="23">
        <v>200.12436276948537</v>
      </c>
      <c r="UR223" s="23">
        <v>251.97653062893573</v>
      </c>
      <c r="US223" s="23">
        <v>267.48849239647467</v>
      </c>
      <c r="UT223" s="23">
        <v>251.36725302019076</v>
      </c>
      <c r="UU223" s="23">
        <v>6221.2536432259767</v>
      </c>
      <c r="UV223" s="23">
        <v>678.91351021212176</v>
      </c>
      <c r="UW223" s="23">
        <v>469.76590701574122</v>
      </c>
      <c r="UX223" s="23">
        <v>589.59742665641465</v>
      </c>
      <c r="UY223" s="23">
        <v>671.29383722853458</v>
      </c>
      <c r="UZ223" s="23">
        <v>673.75294685681456</v>
      </c>
      <c r="VA223" s="23">
        <v>631.26081685772726</v>
      </c>
      <c r="VB223" s="23">
        <v>650.39941288844489</v>
      </c>
      <c r="VC223" s="23">
        <v>0</v>
      </c>
      <c r="VD223" s="23">
        <v>0</v>
      </c>
      <c r="VE223" s="23">
        <v>0</v>
      </c>
      <c r="VF223" s="23">
        <v>0</v>
      </c>
      <c r="VG223" s="23">
        <v>0</v>
      </c>
      <c r="VH223" s="23">
        <v>0</v>
      </c>
      <c r="VI223" s="23">
        <v>0</v>
      </c>
      <c r="VJ223" s="23">
        <v>0</v>
      </c>
      <c r="VK223" s="23">
        <v>0</v>
      </c>
      <c r="VL223" s="23">
        <v>0</v>
      </c>
      <c r="VM223" s="23">
        <v>0</v>
      </c>
      <c r="VN223" s="23">
        <v>0</v>
      </c>
      <c r="VO223" s="23">
        <v>798.63427390424408</v>
      </c>
      <c r="VP223" s="23">
        <v>943.61711132070604</v>
      </c>
      <c r="VQ223" s="23">
        <v>2604.3923293985035</v>
      </c>
      <c r="VR223" s="23">
        <v>1950.7983013477594</v>
      </c>
      <c r="VS223" s="23">
        <v>10789.403666247586</v>
      </c>
      <c r="VT223" s="23">
        <v>1176.8682015970578</v>
      </c>
      <c r="VU223" s="23">
        <v>814.31957067475537</v>
      </c>
      <c r="VV223" s="23">
        <v>1022.0449129354733</v>
      </c>
      <c r="VW223" s="23">
        <v>158.50824261358829</v>
      </c>
      <c r="VX223" s="23">
        <v>176.98673470732004</v>
      </c>
      <c r="VY223" s="23">
        <v>412.38059095920431</v>
      </c>
      <c r="VZ223" s="23">
        <v>276.17595335430514</v>
      </c>
      <c r="WA223" s="23">
        <v>2006.8937061941217</v>
      </c>
      <c r="WB223" s="23">
        <v>1093.9397476803485</v>
      </c>
      <c r="WC223" s="23">
        <v>1133.0942302245301</v>
      </c>
      <c r="WD223" s="23">
        <v>1471.5408886777523</v>
      </c>
      <c r="WE223" s="23">
        <v>588.52734169889504</v>
      </c>
      <c r="WF223" s="23">
        <v>518.43373898907976</v>
      </c>
      <c r="WG223" s="23">
        <v>1046.5028259811543</v>
      </c>
      <c r="WH223" s="23">
        <v>653.16392385333563</v>
      </c>
      <c r="WI223" s="23">
        <v>2282.9176776014206</v>
      </c>
      <c r="WJ223" s="23">
        <v>1726.4641972866807</v>
      </c>
      <c r="WK223" s="23">
        <v>1128.8768904687636</v>
      </c>
      <c r="WL223" s="23">
        <v>1804.3895164390103</v>
      </c>
      <c r="WM223" s="23">
        <v>2547.755317104502</v>
      </c>
      <c r="WN223" s="23">
        <v>1942.9243512204534</v>
      </c>
      <c r="WO223" s="23">
        <v>1217.6976948729512</v>
      </c>
      <c r="WP223" s="23">
        <v>1546.9866617026967</v>
      </c>
      <c r="WQ223" s="23">
        <v>0</v>
      </c>
      <c r="WR223" s="23">
        <v>0</v>
      </c>
      <c r="WS223" s="23">
        <v>0</v>
      </c>
      <c r="WT223" s="23">
        <v>0</v>
      </c>
      <c r="WU223" s="23">
        <v>326.76050330983219</v>
      </c>
      <c r="WV223" s="23">
        <v>1047.8947424526623</v>
      </c>
      <c r="WW223" s="23">
        <v>3117.4942608031542</v>
      </c>
      <c r="WX223" s="23">
        <v>1279.1603653708316</v>
      </c>
      <c r="WY223" s="23">
        <v>672.24021765008035</v>
      </c>
      <c r="WZ223" s="23">
        <v>448.66155484501923</v>
      </c>
      <c r="XA223" s="23">
        <v>305.20272481953043</v>
      </c>
      <c r="XB223" s="23">
        <v>494.77970147760243</v>
      </c>
      <c r="XC223" s="23">
        <v>663.16611320842139</v>
      </c>
      <c r="XD223" s="23">
        <v>679.36652009460283</v>
      </c>
      <c r="XE223" s="23">
        <v>487.72209158043319</v>
      </c>
      <c r="XF223" s="23">
        <v>646.20199790967615</v>
      </c>
      <c r="XG223" s="23">
        <v>0</v>
      </c>
      <c r="XH223" s="23">
        <v>0</v>
      </c>
      <c r="XI223" s="23">
        <v>0</v>
      </c>
      <c r="XJ223" s="23">
        <v>0</v>
      </c>
      <c r="XK223" s="23">
        <v>0</v>
      </c>
      <c r="XL223" s="23">
        <v>0</v>
      </c>
      <c r="XM223" s="23">
        <v>683.26265263335063</v>
      </c>
      <c r="XN223" s="23">
        <v>683.26265263335063</v>
      </c>
      <c r="XO223" s="23">
        <v>26.204422242585277</v>
      </c>
      <c r="XP223" s="23">
        <v>30.278557755052386</v>
      </c>
      <c r="XQ223" s="23">
        <v>95.242996227858058</v>
      </c>
      <c r="XR223" s="23">
        <v>65.985396652587227</v>
      </c>
      <c r="XS223" s="23">
        <v>0</v>
      </c>
      <c r="XT223" s="23">
        <v>8.4523988098167901</v>
      </c>
      <c r="XU223" s="23">
        <v>32.29941800626321</v>
      </c>
      <c r="XV223" s="23">
        <v>26.916586020441542</v>
      </c>
      <c r="XW223" s="23">
        <v>0</v>
      </c>
      <c r="XX223" s="23">
        <v>0</v>
      </c>
      <c r="XY223" s="23">
        <v>0</v>
      </c>
      <c r="XZ223" s="23">
        <v>0</v>
      </c>
      <c r="YA223" s="23">
        <v>620.51418598344856</v>
      </c>
      <c r="YB223" s="23">
        <v>733.1613766696745</v>
      </c>
      <c r="YC223" s="23">
        <v>766.53137741127807</v>
      </c>
      <c r="YD223" s="23">
        <v>717.76269940840382</v>
      </c>
      <c r="YE223" s="23">
        <v>1467.8502508687588</v>
      </c>
      <c r="YF223" s="23">
        <v>1152.1200499483016</v>
      </c>
      <c r="YG223" s="23">
        <v>869.45853010855319</v>
      </c>
      <c r="YH223" s="23">
        <v>998.19244477093287</v>
      </c>
      <c r="YI223" s="23">
        <v>277.12311040182141</v>
      </c>
      <c r="YJ223" s="23">
        <v>327.43161352092142</v>
      </c>
      <c r="YK223" s="23">
        <v>345.65194231593574</v>
      </c>
      <c r="YL223" s="23">
        <v>320.20187215723348</v>
      </c>
      <c r="YM223" s="23">
        <v>123.82052327458715</v>
      </c>
      <c r="YN223" s="23">
        <v>146.29871057674299</v>
      </c>
      <c r="YO223" s="23">
        <v>213.35658419687567</v>
      </c>
      <c r="YP223" s="23">
        <v>153.41550506496492</v>
      </c>
      <c r="YQ223" s="23">
        <v>2380.4988491299823</v>
      </c>
      <c r="YR223" s="23">
        <v>1039.307175787889</v>
      </c>
      <c r="YS223" s="23">
        <v>2339.899624159933</v>
      </c>
      <c r="YT223" s="23">
        <v>1424.8314836221182</v>
      </c>
      <c r="YU223" s="23">
        <v>1758.0816161916941</v>
      </c>
      <c r="YV223" s="23">
        <v>1678.1382788286382</v>
      </c>
      <c r="YW223" s="23">
        <v>1174.1647665076609</v>
      </c>
      <c r="YX223" s="23">
        <v>1627.8343489566842</v>
      </c>
      <c r="YY223" s="23">
        <v>4731.0053300830641</v>
      </c>
      <c r="YZ223" s="23">
        <v>3197.9716283668567</v>
      </c>
      <c r="ZA223" s="23">
        <v>3132.6283538585353</v>
      </c>
      <c r="ZB223" s="23">
        <v>3169.2670717024666</v>
      </c>
      <c r="ZC223" s="23">
        <v>0.40219218916008009</v>
      </c>
      <c r="ZD223" s="23">
        <v>0.4647230652665974</v>
      </c>
      <c r="ZE223" s="23">
        <v>1.4618139182933678</v>
      </c>
      <c r="ZF223" s="23">
        <v>1.012750150939985</v>
      </c>
      <c r="ZG223" s="23">
        <v>36.869199507635649</v>
      </c>
      <c r="ZH223" s="23">
        <v>2236.8867795187898</v>
      </c>
      <c r="ZI223" s="23">
        <v>505.07833515419884</v>
      </c>
      <c r="ZJ223" s="23">
        <v>415.99294467055211</v>
      </c>
      <c r="ZK223" s="23">
        <v>1079.9420840880932</v>
      </c>
      <c r="ZL223" s="23">
        <v>1197.9304264860646</v>
      </c>
      <c r="ZM223" s="23">
        <v>950.11898668271988</v>
      </c>
      <c r="ZN223" s="23">
        <v>1123.8038253252321</v>
      </c>
      <c r="ZO223" s="23">
        <v>2479.2839843914062</v>
      </c>
      <c r="ZP223" s="23">
        <v>2435.0099507493096</v>
      </c>
      <c r="ZQ223" s="23">
        <v>1647.7360999832799</v>
      </c>
      <c r="ZR223" s="23">
        <v>2002.3733596112877</v>
      </c>
      <c r="ZS223" s="23">
        <v>22.601892596341532</v>
      </c>
      <c r="ZT223" s="23">
        <v>28.413018941394711</v>
      </c>
      <c r="ZU223" s="23">
        <v>1027.0935872068167</v>
      </c>
      <c r="ZV223" s="23">
        <v>436.72937234145428</v>
      </c>
      <c r="ZW223" s="23">
        <v>1.7252296064285029</v>
      </c>
      <c r="ZX223" s="23">
        <v>2.242208033612779</v>
      </c>
      <c r="ZY223" s="23">
        <v>4.8188404745596953</v>
      </c>
      <c r="ZZ223" s="23">
        <v>3.1756991553689815</v>
      </c>
      <c r="AAA223" s="23">
        <v>214.4948996093753</v>
      </c>
      <c r="AAB223" s="23">
        <v>253.43397369230809</v>
      </c>
      <c r="AAC223" s="23">
        <v>966.95375136963457</v>
      </c>
      <c r="AAD223" s="23">
        <v>527.03009473287375</v>
      </c>
      <c r="AAE223" s="23">
        <v>0</v>
      </c>
      <c r="AAF223" s="23">
        <v>0</v>
      </c>
      <c r="AAG223" s="23">
        <v>0</v>
      </c>
      <c r="AAH223" s="23">
        <v>0</v>
      </c>
      <c r="AAI223" s="23">
        <v>207.10880780000949</v>
      </c>
      <c r="AAJ223" s="23">
        <v>401.74018438523382</v>
      </c>
      <c r="AAK223" s="23">
        <v>1359.9867299259652</v>
      </c>
      <c r="AAL223" s="23">
        <v>1333.6971083757339</v>
      </c>
      <c r="AAM223" s="23">
        <v>38.486113855379749</v>
      </c>
      <c r="AAN223" s="23">
        <v>72.994383991706798</v>
      </c>
      <c r="AAO223" s="23">
        <v>219.90101097798802</v>
      </c>
      <c r="AAP223" s="23">
        <v>137.33937649717865</v>
      </c>
      <c r="AAQ223" s="23">
        <v>2454.6450393779292</v>
      </c>
      <c r="AAR223" s="23">
        <v>2331.5498862828267</v>
      </c>
      <c r="AAS223" s="23">
        <v>1484.6500708862741</v>
      </c>
      <c r="AAT223" s="23">
        <v>1865.8302104293039</v>
      </c>
      <c r="AAU223" s="23">
        <v>1999.146210234238</v>
      </c>
      <c r="AAV223" s="23">
        <v>1225.7653675231008</v>
      </c>
      <c r="AAW223" s="23">
        <v>1892.7030739738175</v>
      </c>
      <c r="AAX223" s="23">
        <v>1596.1573674181632</v>
      </c>
      <c r="AAY223" s="23">
        <v>0</v>
      </c>
      <c r="AAZ223" s="23">
        <v>0</v>
      </c>
      <c r="ABA223" s="23">
        <v>0</v>
      </c>
      <c r="ABB223" s="23">
        <v>0</v>
      </c>
      <c r="ABC223" s="23">
        <v>873.9597471852328</v>
      </c>
      <c r="ABD223" s="23">
        <v>560.26751513770137</v>
      </c>
      <c r="ABE223" s="23">
        <v>897.09719552477213</v>
      </c>
      <c r="ABF223" s="23">
        <v>779.46314531092844</v>
      </c>
      <c r="ABG223" s="23">
        <v>121.47358846692707</v>
      </c>
      <c r="ABH223" s="23">
        <v>143.52571683476921</v>
      </c>
      <c r="ABI223" s="23">
        <v>190.46715485815847</v>
      </c>
      <c r="ABJ223" s="23">
        <v>151.75879818002872</v>
      </c>
      <c r="ABK223" s="23">
        <v>793.54178261282391</v>
      </c>
      <c r="ABL223" s="23">
        <v>652.09163616640103</v>
      </c>
      <c r="ABM223" s="23">
        <v>829.79406776980045</v>
      </c>
      <c r="ABN223" s="23">
        <v>672.22483644658951</v>
      </c>
      <c r="ABO223" s="23">
        <v>84.441366456535405</v>
      </c>
      <c r="ABP223" s="23">
        <v>99.770722213260328</v>
      </c>
      <c r="ABQ223" s="23">
        <v>202.76373689060276</v>
      </c>
      <c r="ABR223" s="23">
        <v>99.831172754914391</v>
      </c>
      <c r="ABS223" s="23">
        <v>8910.0133429215603</v>
      </c>
      <c r="ABT223" s="23">
        <v>972.47938589267778</v>
      </c>
      <c r="ABU223" s="23">
        <v>672.89522729522514</v>
      </c>
      <c r="ABV223" s="23">
        <v>844.54191146796643</v>
      </c>
      <c r="ABW223" s="23">
        <v>10757.528957255234</v>
      </c>
      <c r="ABX223" s="23">
        <v>1174.1256439739502</v>
      </c>
      <c r="ABY223" s="23">
        <v>812.42189144171221</v>
      </c>
      <c r="ABZ223" s="23">
        <v>1019.659984622799</v>
      </c>
      <c r="ACA223" s="23">
        <v>0</v>
      </c>
      <c r="ACB223" s="23">
        <v>422.56982788094047</v>
      </c>
      <c r="ACC223" s="23">
        <v>1151.6256210418071</v>
      </c>
      <c r="ACD223" s="23">
        <v>962.25672811320283</v>
      </c>
      <c r="ACE223" s="23">
        <v>2328.4597805874109</v>
      </c>
      <c r="ACF223" s="23">
        <v>2335.9814825308399</v>
      </c>
      <c r="ACG223" s="23">
        <v>1460.4366924837882</v>
      </c>
      <c r="ACH223" s="23">
        <v>1867.9197985635587</v>
      </c>
      <c r="ACI223" s="23">
        <v>2741.4928695349831</v>
      </c>
      <c r="ACJ223" s="23">
        <v>1769.8174253164832</v>
      </c>
      <c r="ACK223" s="23">
        <v>1174.8230645025508</v>
      </c>
      <c r="ACL223" s="23">
        <v>1371.0712553277608</v>
      </c>
      <c r="ACM223" s="23">
        <v>8.8110439025785272</v>
      </c>
      <c r="ACN223" s="23">
        <v>7.8420870941723804</v>
      </c>
      <c r="ACO223" s="23">
        <v>34.549916146747563</v>
      </c>
      <c r="ACP223" s="23">
        <v>11.54500060810901</v>
      </c>
      <c r="ACQ223" s="23">
        <v>7492.0307305568804</v>
      </c>
      <c r="ACR223" s="23">
        <v>817.1728197281376</v>
      </c>
      <c r="ACS223" s="23">
        <v>565.43274669590653</v>
      </c>
      <c r="ACT223" s="23">
        <v>709.66950700363645</v>
      </c>
      <c r="ACU223" s="23">
        <v>12.957101497057621</v>
      </c>
      <c r="ACV223" s="23">
        <v>25.098211534456961</v>
      </c>
      <c r="ACW223" s="23">
        <v>68.599483664693778</v>
      </c>
      <c r="ACX223" s="23">
        <v>30.394532662357364</v>
      </c>
      <c r="ACY223" s="23">
        <v>543.69706162256864</v>
      </c>
      <c r="ACZ223" s="23">
        <v>523.54810737639468</v>
      </c>
      <c r="ADA223" s="23">
        <v>346.75292821251497</v>
      </c>
      <c r="ADB223" s="23">
        <v>503.97936163762711</v>
      </c>
      <c r="ADC223" s="23">
        <v>0</v>
      </c>
      <c r="ADD223" s="23">
        <v>0</v>
      </c>
      <c r="ADE223" s="23">
        <v>0</v>
      </c>
      <c r="ADF223" s="23">
        <v>0</v>
      </c>
      <c r="ADG223" s="23">
        <v>2084.5899698770318</v>
      </c>
      <c r="ADH223" s="23">
        <v>1770.1143087499058</v>
      </c>
      <c r="ADI223" s="23">
        <v>1435.4949218490281</v>
      </c>
      <c r="ADJ223" s="23">
        <v>1587.6166503330903</v>
      </c>
      <c r="ADK223" s="23">
        <v>298.15363931412338</v>
      </c>
      <c r="ADL223" s="23">
        <v>468.48111318742576</v>
      </c>
      <c r="ADM223" s="23">
        <v>549.93224867635877</v>
      </c>
      <c r="ADN223" s="23">
        <v>392.66111091007662</v>
      </c>
      <c r="ADO223" s="23">
        <v>1940.537878622247</v>
      </c>
      <c r="ADP223" s="23">
        <v>1996.6635826493698</v>
      </c>
      <c r="ADQ223" s="23">
        <v>1381.171278553534</v>
      </c>
      <c r="ADR223" s="23">
        <v>1658.007763560654</v>
      </c>
      <c r="ADS223" s="23">
        <v>303.1628875558747</v>
      </c>
      <c r="ADT223" s="23">
        <v>290.77200618587574</v>
      </c>
      <c r="ADU223" s="23">
        <v>205.01507464842393</v>
      </c>
      <c r="ADV223" s="23">
        <v>284.40854964666499</v>
      </c>
      <c r="ADW223" s="23">
        <v>6.7766708500206887</v>
      </c>
      <c r="ADX223" s="23">
        <v>7.8302745170193759</v>
      </c>
      <c r="ADY223" s="23">
        <v>24.630592127959805</v>
      </c>
      <c r="ADZ223" s="23">
        <v>17.064020974742011</v>
      </c>
      <c r="AEA223" s="23">
        <v>378.47751748198198</v>
      </c>
      <c r="AEB223" s="23">
        <v>447.18574373255706</v>
      </c>
      <c r="AEC223" s="23">
        <v>644.42975578285734</v>
      </c>
      <c r="AED223" s="23">
        <v>542.02134260181879</v>
      </c>
      <c r="AEE223" s="23">
        <v>960.45558879171881</v>
      </c>
      <c r="AEF223" s="23">
        <v>1134.8152187569842</v>
      </c>
      <c r="AEG223" s="23">
        <v>1772.5051108071755</v>
      </c>
      <c r="AEH223" s="23">
        <v>1232.6095224981664</v>
      </c>
      <c r="AEI223" s="23">
        <v>10294.273522699841</v>
      </c>
      <c r="AEJ223" s="23">
        <v>1123.5638386018202</v>
      </c>
      <c r="AEK223" s="23">
        <v>777.4362680836341</v>
      </c>
      <c r="AEL223" s="23">
        <v>975.74999087310925</v>
      </c>
      <c r="AEM223" s="23">
        <v>0</v>
      </c>
      <c r="AEN223" s="23">
        <v>0</v>
      </c>
      <c r="AEO223" s="23">
        <v>0</v>
      </c>
      <c r="AEP223" s="23">
        <v>0</v>
      </c>
      <c r="AEQ223" s="23">
        <v>1467.8502508687588</v>
      </c>
      <c r="AER223" s="23">
        <v>1152.1200499483016</v>
      </c>
      <c r="AES223" s="23">
        <v>869.45853010855319</v>
      </c>
      <c r="AET223" s="23">
        <v>998.19244477093287</v>
      </c>
      <c r="AEU223" s="23">
        <v>163.69967417883169</v>
      </c>
      <c r="AEV223" s="23">
        <v>193.41746118360425</v>
      </c>
      <c r="AEW223" s="23">
        <v>222.69657698184199</v>
      </c>
      <c r="AEX223" s="23">
        <v>182.94063865748788</v>
      </c>
      <c r="AEY223" s="23">
        <v>324.07740046300199</v>
      </c>
      <c r="AEZ223" s="23">
        <v>382.90991316243935</v>
      </c>
      <c r="AFA223" s="23">
        <v>687.5497169219226</v>
      </c>
      <c r="AFB223" s="24">
        <v>395.23096866045444</v>
      </c>
    </row>
    <row r="224" spans="1:834" ht="10.25" customHeight="1" x14ac:dyDescent="0.3">
      <c r="A224" s="2">
        <v>220</v>
      </c>
      <c r="B224" s="2" t="str">
        <f t="shared" si="14"/>
        <v>50300_Green</v>
      </c>
      <c r="C224" s="2" t="str">
        <f>_xlfn.XLOOKUP(H224,mapping!$G:$G,mapping!$A:$A,_xlfn.XLOOKUP(G224,mapping!$P:$P,mapping!$A:$A,""))</f>
        <v>oliv</v>
      </c>
      <c r="D224" s="2" t="str">
        <f>_xlfn.XLOOKUP($H224,mapping!$G:$G,mapping!$B:$B,_xlfn.XLOOKUP($G224,mapping!$P:$P,mapping!$B:$B,""))</f>
        <v>oliv</v>
      </c>
      <c r="E224" s="2" t="str">
        <f>_xlfn.XLOOKUP($H224,mapping!$G:$G,mapping!$C:$C,_xlfn.XLOOKUP($G224,mapping!$P:$P,mapping!$C:$C,""))</f>
        <v>oliv</v>
      </c>
      <c r="F224" s="2" t="str">
        <f>_xlfn.XLOOKUP($H224,mapping!$G:$G,mapping!$D:$D,_xlfn.XLOOKUP($G224,mapping!$P:$P,mapping!$D:$D,""))</f>
        <v>oliv</v>
      </c>
      <c r="G224" s="2">
        <f t="shared" si="15"/>
        <v>503</v>
      </c>
      <c r="H224" s="2">
        <f t="shared" si="12"/>
        <v>50300</v>
      </c>
      <c r="I224" s="2" t="str">
        <f t="shared" si="13"/>
        <v>050300</v>
      </c>
      <c r="J224" s="30" t="s">
        <v>491</v>
      </c>
      <c r="K224" s="31" t="s">
        <v>492</v>
      </c>
      <c r="L224" s="62" t="s">
        <v>493</v>
      </c>
      <c r="M224" s="32" t="s">
        <v>494</v>
      </c>
      <c r="N224" s="32" t="s">
        <v>219</v>
      </c>
      <c r="O224" s="37" t="s">
        <v>220</v>
      </c>
      <c r="P224" s="18">
        <v>0.01</v>
      </c>
      <c r="Q224" s="18">
        <v>2.1144559195502049E-2</v>
      </c>
      <c r="R224" s="22" t="s">
        <v>223</v>
      </c>
      <c r="S224" s="23">
        <v>85248.380468713847</v>
      </c>
      <c r="T224" s="23">
        <v>73408.188919517212</v>
      </c>
      <c r="U224" s="23">
        <v>70489.029629277138</v>
      </c>
      <c r="V224" s="23">
        <v>78613.677123764006</v>
      </c>
      <c r="W224" s="23">
        <v>94582.848573491428</v>
      </c>
      <c r="X224" s="23">
        <v>0</v>
      </c>
      <c r="Y224" s="23">
        <v>0</v>
      </c>
      <c r="Z224" s="23">
        <v>94582.848573491428</v>
      </c>
      <c r="AA224" s="23">
        <v>0</v>
      </c>
      <c r="AB224" s="23">
        <v>90964.868786382649</v>
      </c>
      <c r="AC224" s="23">
        <v>0</v>
      </c>
      <c r="AD224" s="23">
        <v>90964.868786382649</v>
      </c>
      <c r="AE224" s="23">
        <v>0</v>
      </c>
      <c r="AF224" s="23">
        <v>232466.43427280991</v>
      </c>
      <c r="AG224" s="23">
        <v>0</v>
      </c>
      <c r="AH224" s="23">
        <v>232466.43427280991</v>
      </c>
      <c r="AI224" s="23">
        <v>93686.65006318668</v>
      </c>
      <c r="AJ224" s="23">
        <v>0</v>
      </c>
      <c r="AK224" s="23">
        <v>0</v>
      </c>
      <c r="AL224" s="23">
        <v>93686.65006318668</v>
      </c>
      <c r="AM224" s="23">
        <v>0</v>
      </c>
      <c r="AN224" s="23">
        <v>85693.537362663134</v>
      </c>
      <c r="AO224" s="23">
        <v>0</v>
      </c>
      <c r="AP224" s="23">
        <v>85693.537362663134</v>
      </c>
      <c r="AQ224" s="23">
        <v>0</v>
      </c>
      <c r="AR224" s="23">
        <v>91375.261606710119</v>
      </c>
      <c r="AS224" s="23">
        <v>0</v>
      </c>
      <c r="AT224" s="23">
        <v>91375.261606710119</v>
      </c>
      <c r="AU224" s="23">
        <v>72664.757018733042</v>
      </c>
      <c r="AV224" s="23">
        <v>0</v>
      </c>
      <c r="AW224" s="23">
        <v>0</v>
      </c>
      <c r="AX224" s="23">
        <v>72664.757018733042</v>
      </c>
      <c r="AY224" s="23">
        <v>0</v>
      </c>
      <c r="AZ224" s="23">
        <v>0</v>
      </c>
      <c r="BA224" s="23">
        <v>186917.21926999977</v>
      </c>
      <c r="BB224" s="23">
        <v>186917.21926999977</v>
      </c>
      <c r="BC224" s="23">
        <v>0</v>
      </c>
      <c r="BD224" s="23">
        <v>0</v>
      </c>
      <c r="BE224" s="23">
        <v>51654.702262294246</v>
      </c>
      <c r="BF224" s="23">
        <v>51654.702262294246</v>
      </c>
      <c r="BG224" s="23">
        <v>77207.4547086659</v>
      </c>
      <c r="BH224" s="23">
        <v>0</v>
      </c>
      <c r="BI224" s="23">
        <v>0</v>
      </c>
      <c r="BJ224" s="23">
        <v>77207.4547086659</v>
      </c>
      <c r="BK224" s="23">
        <v>0</v>
      </c>
      <c r="BL224" s="23">
        <v>0</v>
      </c>
      <c r="BM224" s="23">
        <v>0</v>
      </c>
      <c r="BN224" s="23">
        <v>0</v>
      </c>
      <c r="BO224" s="23">
        <v>0</v>
      </c>
      <c r="BP224" s="23">
        <v>0</v>
      </c>
      <c r="BQ224" s="23">
        <v>0</v>
      </c>
      <c r="BR224" s="23">
        <v>0</v>
      </c>
      <c r="BS224" s="23">
        <v>0</v>
      </c>
      <c r="BT224" s="23">
        <v>0</v>
      </c>
      <c r="BU224" s="23">
        <v>0</v>
      </c>
      <c r="BV224" s="23">
        <v>0</v>
      </c>
      <c r="BW224" s="23">
        <v>0</v>
      </c>
      <c r="BX224" s="23">
        <v>85944.745880821123</v>
      </c>
      <c r="BY224" s="23">
        <v>0</v>
      </c>
      <c r="BZ224" s="23">
        <v>85944.745880821123</v>
      </c>
      <c r="CA224" s="23">
        <v>0</v>
      </c>
      <c r="CB224" s="23">
        <v>58915.636551255258</v>
      </c>
      <c r="CC224" s="23">
        <v>0</v>
      </c>
      <c r="CD224" s="23">
        <v>58915.636551255258</v>
      </c>
      <c r="CE224" s="23">
        <v>0</v>
      </c>
      <c r="CF224" s="23">
        <v>0</v>
      </c>
      <c r="CG224" s="23">
        <v>30539.151412022999</v>
      </c>
      <c r="CH224" s="23">
        <v>30539.151412022999</v>
      </c>
      <c r="CI224" s="23">
        <v>0</v>
      </c>
      <c r="CJ224" s="23">
        <v>94137.860538901659</v>
      </c>
      <c r="CK224" s="23">
        <v>0</v>
      </c>
      <c r="CL224" s="23">
        <v>94137.860538901659</v>
      </c>
      <c r="CM224" s="23">
        <v>102236.49430873069</v>
      </c>
      <c r="CN224" s="23">
        <v>0</v>
      </c>
      <c r="CO224" s="23">
        <v>0</v>
      </c>
      <c r="CP224" s="23">
        <v>102236.49430873069</v>
      </c>
      <c r="CQ224" s="23">
        <v>0</v>
      </c>
      <c r="CR224" s="23">
        <v>0</v>
      </c>
      <c r="CS224" s="23">
        <v>86473.136257555248</v>
      </c>
      <c r="CT224" s="23">
        <v>86473.136257555248</v>
      </c>
      <c r="CU224" s="23">
        <v>73445.853023490068</v>
      </c>
      <c r="CV224" s="23">
        <v>0</v>
      </c>
      <c r="CW224" s="23">
        <v>0</v>
      </c>
      <c r="CX224" s="23">
        <v>73445.853023490068</v>
      </c>
      <c r="CY224" s="23">
        <v>428745.1073770572</v>
      </c>
      <c r="CZ224" s="23">
        <v>0</v>
      </c>
      <c r="DA224" s="23">
        <v>0</v>
      </c>
      <c r="DB224" s="23">
        <v>428745.1073770572</v>
      </c>
      <c r="DC224" s="23">
        <v>0</v>
      </c>
      <c r="DD224" s="23">
        <v>57828.647051992062</v>
      </c>
      <c r="DE224" s="23">
        <v>0</v>
      </c>
      <c r="DF224" s="23">
        <v>57828.647051992062</v>
      </c>
      <c r="DG224" s="23">
        <v>0</v>
      </c>
      <c r="DH224" s="23">
        <v>105625.58335731596</v>
      </c>
      <c r="DI224" s="23">
        <v>0</v>
      </c>
      <c r="DJ224" s="23">
        <v>105625.58335731596</v>
      </c>
      <c r="DK224" s="23">
        <v>0</v>
      </c>
      <c r="DL224" s="23">
        <v>0</v>
      </c>
      <c r="DM224" s="23">
        <v>99493.919197573283</v>
      </c>
      <c r="DN224" s="23">
        <v>99493.919197573283</v>
      </c>
      <c r="DO224" s="23">
        <v>0</v>
      </c>
      <c r="DP224" s="23">
        <v>104334.48406045606</v>
      </c>
      <c r="DQ224" s="23">
        <v>0</v>
      </c>
      <c r="DR224" s="23">
        <v>104334.48406045606</v>
      </c>
      <c r="DS224" s="23">
        <v>0</v>
      </c>
      <c r="DT224" s="23">
        <v>0</v>
      </c>
      <c r="DU224" s="23">
        <v>0</v>
      </c>
      <c r="DV224" s="23">
        <v>0</v>
      </c>
      <c r="DW224" s="23">
        <v>0</v>
      </c>
      <c r="DX224" s="23">
        <v>124186.01260222108</v>
      </c>
      <c r="DY224" s="23">
        <v>0</v>
      </c>
      <c r="DZ224" s="23">
        <v>124186.01260222108</v>
      </c>
      <c r="EA224" s="23">
        <v>96662.81758409123</v>
      </c>
      <c r="EB224" s="23">
        <v>0</v>
      </c>
      <c r="EC224" s="23">
        <v>0</v>
      </c>
      <c r="ED224" s="23">
        <v>96662.81758409123</v>
      </c>
      <c r="EE224" s="23">
        <v>0</v>
      </c>
      <c r="EF224" s="23">
        <v>0</v>
      </c>
      <c r="EG224" s="23">
        <v>0</v>
      </c>
      <c r="EH224" s="23">
        <v>0</v>
      </c>
      <c r="EI224" s="23">
        <v>95370.32421509728</v>
      </c>
      <c r="EJ224" s="23">
        <v>0</v>
      </c>
      <c r="EK224" s="23">
        <v>0</v>
      </c>
      <c r="EL224" s="23">
        <v>95370.32421509728</v>
      </c>
      <c r="EM224" s="23">
        <v>99784.956041054422</v>
      </c>
      <c r="EN224" s="23">
        <v>0</v>
      </c>
      <c r="EO224" s="23">
        <v>0</v>
      </c>
      <c r="EP224" s="23">
        <v>99784.956041054422</v>
      </c>
      <c r="EQ224" s="23">
        <v>0</v>
      </c>
      <c r="ER224" s="23">
        <v>0</v>
      </c>
      <c r="ES224" s="23">
        <v>52044.588719050204</v>
      </c>
      <c r="ET224" s="23">
        <v>52044.588719050204</v>
      </c>
      <c r="EU224" s="23">
        <v>0</v>
      </c>
      <c r="EV224" s="23">
        <v>77268.75495356122</v>
      </c>
      <c r="EW224" s="23">
        <v>0</v>
      </c>
      <c r="EX224" s="23">
        <v>77268.75495356122</v>
      </c>
      <c r="EY224" s="23">
        <v>0</v>
      </c>
      <c r="EZ224" s="23">
        <v>0</v>
      </c>
      <c r="FA224" s="23">
        <v>0</v>
      </c>
      <c r="FB224" s="23">
        <v>0</v>
      </c>
      <c r="FC224" s="23">
        <v>104052.64252355103</v>
      </c>
      <c r="FD224" s="23">
        <v>0</v>
      </c>
      <c r="FE224" s="23">
        <v>0</v>
      </c>
      <c r="FF224" s="23">
        <v>104052.64252355103</v>
      </c>
      <c r="FG224" s="23">
        <v>0</v>
      </c>
      <c r="FH224" s="23">
        <v>52318.723094639026</v>
      </c>
      <c r="FI224" s="23">
        <v>0</v>
      </c>
      <c r="FJ224" s="23">
        <v>52318.723094639026</v>
      </c>
      <c r="FK224" s="23">
        <v>80776.572191548068</v>
      </c>
      <c r="FL224" s="23">
        <v>0</v>
      </c>
      <c r="FM224" s="23">
        <v>0</v>
      </c>
      <c r="FN224" s="23">
        <v>80776.572191548068</v>
      </c>
      <c r="FO224" s="23">
        <v>0</v>
      </c>
      <c r="FP224" s="23">
        <v>67007.756453572147</v>
      </c>
      <c r="FQ224" s="23">
        <v>0</v>
      </c>
      <c r="FR224" s="23">
        <v>67007.756453572147</v>
      </c>
      <c r="FS224" s="23">
        <v>88867.618261104857</v>
      </c>
      <c r="FT224" s="23">
        <v>0</v>
      </c>
      <c r="FU224" s="23">
        <v>0</v>
      </c>
      <c r="FV224" s="23">
        <v>88867.618261104857</v>
      </c>
      <c r="FW224" s="23">
        <v>78611.596889568842</v>
      </c>
      <c r="FX224" s="23">
        <v>0</v>
      </c>
      <c r="FY224" s="23">
        <v>0</v>
      </c>
      <c r="FZ224" s="23">
        <v>78611.596889568842</v>
      </c>
      <c r="GA224" s="23">
        <v>0</v>
      </c>
      <c r="GB224" s="23">
        <v>0</v>
      </c>
      <c r="GC224" s="23">
        <v>0</v>
      </c>
      <c r="GD224" s="23">
        <v>0</v>
      </c>
      <c r="GE224" s="23">
        <v>0</v>
      </c>
      <c r="GF224" s="23">
        <v>90919.783736590311</v>
      </c>
      <c r="GG224" s="23">
        <v>0</v>
      </c>
      <c r="GH224" s="23">
        <v>90919.783736590311</v>
      </c>
      <c r="GI224" s="23">
        <v>0</v>
      </c>
      <c r="GJ224" s="23">
        <v>87970.807626799375</v>
      </c>
      <c r="GK224" s="23">
        <v>0</v>
      </c>
      <c r="GL224" s="23">
        <v>87970.807626799375</v>
      </c>
      <c r="GM224" s="23">
        <v>0</v>
      </c>
      <c r="GN224" s="23">
        <v>0</v>
      </c>
      <c r="GO224" s="23">
        <v>0</v>
      </c>
      <c r="GP224" s="23">
        <v>0</v>
      </c>
      <c r="GQ224" s="23">
        <v>0</v>
      </c>
      <c r="GR224" s="23">
        <v>87097.6303632239</v>
      </c>
      <c r="GS224" s="23">
        <v>0</v>
      </c>
      <c r="GT224" s="23">
        <v>87097.6303632239</v>
      </c>
      <c r="GU224" s="23">
        <v>0</v>
      </c>
      <c r="GV224" s="23">
        <v>89680.770370644284</v>
      </c>
      <c r="GW224" s="23">
        <v>0</v>
      </c>
      <c r="GX224" s="23">
        <v>89680.770370644284</v>
      </c>
      <c r="GY224" s="23">
        <v>0</v>
      </c>
      <c r="GZ224" s="23">
        <v>172697.19822526295</v>
      </c>
      <c r="HA224" s="23">
        <v>0</v>
      </c>
      <c r="HB224" s="23">
        <v>172697.19822526295</v>
      </c>
      <c r="HC224" s="23">
        <v>0</v>
      </c>
      <c r="HD224" s="23">
        <v>48557.521187198188</v>
      </c>
      <c r="HE224" s="23">
        <v>0</v>
      </c>
      <c r="HF224" s="23">
        <v>48557.521187198188</v>
      </c>
      <c r="HG224" s="23">
        <v>0</v>
      </c>
      <c r="HH224" s="23">
        <v>0</v>
      </c>
      <c r="HI224" s="23">
        <v>24842.191347842272</v>
      </c>
      <c r="HJ224" s="23">
        <v>24842.191347842272</v>
      </c>
      <c r="HK224" s="23">
        <v>98941.804531672416</v>
      </c>
      <c r="HL224" s="23">
        <v>0</v>
      </c>
      <c r="HM224" s="23">
        <v>0</v>
      </c>
      <c r="HN224" s="23">
        <v>98941.804531672416</v>
      </c>
      <c r="HO224" s="23">
        <v>0</v>
      </c>
      <c r="HP224" s="23">
        <v>0</v>
      </c>
      <c r="HQ224" s="23">
        <v>0</v>
      </c>
      <c r="HR224" s="23">
        <v>0</v>
      </c>
      <c r="HS224" s="23">
        <v>0</v>
      </c>
      <c r="HT224" s="23">
        <v>91526.829472939979</v>
      </c>
      <c r="HU224" s="23">
        <v>0</v>
      </c>
      <c r="HV224" s="23">
        <v>91526.829472939979</v>
      </c>
      <c r="HW224" s="23">
        <v>76414.613445530995</v>
      </c>
      <c r="HX224" s="23">
        <v>0</v>
      </c>
      <c r="HY224" s="23">
        <v>0</v>
      </c>
      <c r="HZ224" s="23">
        <v>76414.613445530995</v>
      </c>
      <c r="IA224" s="23">
        <v>0</v>
      </c>
      <c r="IB224" s="23">
        <v>99649.446400672256</v>
      </c>
      <c r="IC224" s="23">
        <v>0</v>
      </c>
      <c r="ID224" s="23">
        <v>99649.446400672256</v>
      </c>
      <c r="IE224" s="23">
        <v>0</v>
      </c>
      <c r="IF224" s="23">
        <v>70745.139499046432</v>
      </c>
      <c r="IG224" s="23">
        <v>0</v>
      </c>
      <c r="IH224" s="23">
        <v>70745.139499046432</v>
      </c>
      <c r="II224" s="23">
        <v>0</v>
      </c>
      <c r="IJ224" s="23">
        <v>73390.751621580101</v>
      </c>
      <c r="IK224" s="23">
        <v>0</v>
      </c>
      <c r="IL224" s="23">
        <v>73390.751621580101</v>
      </c>
      <c r="IM224" s="23">
        <v>0</v>
      </c>
      <c r="IN224" s="23">
        <v>0</v>
      </c>
      <c r="IO224" s="23">
        <v>0</v>
      </c>
      <c r="IP224" s="23">
        <v>0</v>
      </c>
      <c r="IQ224" s="23">
        <v>0</v>
      </c>
      <c r="IR224" s="23">
        <v>0</v>
      </c>
      <c r="IS224" s="23">
        <v>0</v>
      </c>
      <c r="IT224" s="23">
        <v>0</v>
      </c>
      <c r="IU224" s="23">
        <v>0</v>
      </c>
      <c r="IV224" s="23">
        <v>49470.098022224971</v>
      </c>
      <c r="IW224" s="23">
        <v>0</v>
      </c>
      <c r="IX224" s="23">
        <v>49470.098022224971</v>
      </c>
      <c r="IY224" s="23">
        <v>137370.88466549586</v>
      </c>
      <c r="IZ224" s="23">
        <v>0</v>
      </c>
      <c r="JA224" s="23">
        <v>0</v>
      </c>
      <c r="JB224" s="23">
        <v>137370.88466549586</v>
      </c>
      <c r="JC224" s="23">
        <v>0</v>
      </c>
      <c r="JD224" s="23">
        <v>0</v>
      </c>
      <c r="JE224" s="23">
        <v>0</v>
      </c>
      <c r="JF224" s="23">
        <v>0</v>
      </c>
      <c r="JG224" s="23">
        <v>88835.058933490145</v>
      </c>
      <c r="JH224" s="23">
        <v>0</v>
      </c>
      <c r="JI224" s="23">
        <v>0</v>
      </c>
      <c r="JJ224" s="23">
        <v>88835.058933490145</v>
      </c>
      <c r="JK224" s="23">
        <v>0</v>
      </c>
      <c r="JL224" s="23">
        <v>92445.666387547433</v>
      </c>
      <c r="JM224" s="23">
        <v>0</v>
      </c>
      <c r="JN224" s="23">
        <v>92445.666387547433</v>
      </c>
      <c r="JO224" s="23">
        <v>0</v>
      </c>
      <c r="JP224" s="23">
        <v>0</v>
      </c>
      <c r="JQ224" s="23">
        <v>38182.273187359955</v>
      </c>
      <c r="JR224" s="23">
        <v>38182.273187359955</v>
      </c>
      <c r="JS224" s="23">
        <v>0</v>
      </c>
      <c r="JT224" s="23">
        <v>0</v>
      </c>
      <c r="JU224" s="23">
        <v>0</v>
      </c>
      <c r="JV224" s="23">
        <v>0</v>
      </c>
      <c r="JW224" s="23">
        <v>0</v>
      </c>
      <c r="JX224" s="23">
        <v>87777.062477701227</v>
      </c>
      <c r="JY224" s="23">
        <v>0</v>
      </c>
      <c r="JZ224" s="23">
        <v>87777.062477701227</v>
      </c>
      <c r="KA224" s="23">
        <v>0</v>
      </c>
      <c r="KB224" s="23">
        <v>0</v>
      </c>
      <c r="KC224" s="23">
        <v>46480.247616997243</v>
      </c>
      <c r="KD224" s="23">
        <v>46480.247616997243</v>
      </c>
      <c r="KE224" s="23">
        <v>0</v>
      </c>
      <c r="KF224" s="23">
        <v>0</v>
      </c>
      <c r="KG224" s="23">
        <v>0</v>
      </c>
      <c r="KH224" s="23">
        <v>0</v>
      </c>
      <c r="KI224" s="23">
        <v>100510.96505728975</v>
      </c>
      <c r="KJ224" s="23">
        <v>0</v>
      </c>
      <c r="KK224" s="23">
        <v>0</v>
      </c>
      <c r="KL224" s="23">
        <v>100510.96505728975</v>
      </c>
      <c r="KM224" s="23">
        <v>65859.19247676403</v>
      </c>
      <c r="KN224" s="23">
        <v>0</v>
      </c>
      <c r="KO224" s="23">
        <v>0</v>
      </c>
      <c r="KP224" s="23">
        <v>65859.19247676403</v>
      </c>
      <c r="KQ224" s="23">
        <v>0</v>
      </c>
      <c r="KR224" s="23">
        <v>0</v>
      </c>
      <c r="KS224" s="23">
        <v>39299.123985962171</v>
      </c>
      <c r="KT224" s="23">
        <v>39299.123985962171</v>
      </c>
      <c r="KU224" s="23">
        <v>88644.828786430109</v>
      </c>
      <c r="KV224" s="23">
        <v>0</v>
      </c>
      <c r="KW224" s="23">
        <v>0</v>
      </c>
      <c r="KX224" s="23">
        <v>88644.828786430109</v>
      </c>
      <c r="KY224" s="23">
        <v>0</v>
      </c>
      <c r="KZ224" s="23">
        <v>0</v>
      </c>
      <c r="LA224" s="23">
        <v>78042.834736009405</v>
      </c>
      <c r="LB224" s="23">
        <v>78042.834736009405</v>
      </c>
      <c r="LC224" s="23">
        <v>0</v>
      </c>
      <c r="LD224" s="23">
        <v>0</v>
      </c>
      <c r="LE224" s="23">
        <v>94234.841119384437</v>
      </c>
      <c r="LF224" s="23">
        <v>94234.841119384437</v>
      </c>
      <c r="LG224" s="23">
        <v>0</v>
      </c>
      <c r="LH224" s="23">
        <v>83404.695026294765</v>
      </c>
      <c r="LI224" s="23">
        <v>0</v>
      </c>
      <c r="LJ224" s="23">
        <v>83404.695026294765</v>
      </c>
      <c r="LK224" s="23">
        <v>0</v>
      </c>
      <c r="LL224" s="23">
        <v>0</v>
      </c>
      <c r="LM224" s="23">
        <v>0</v>
      </c>
      <c r="LN224" s="23">
        <v>0</v>
      </c>
      <c r="LO224" s="23">
        <v>0</v>
      </c>
      <c r="LP224" s="23">
        <v>85934.856987367952</v>
      </c>
      <c r="LQ224" s="23">
        <v>0</v>
      </c>
      <c r="LR224" s="23">
        <v>85934.856987367952</v>
      </c>
      <c r="LS224" s="23">
        <v>91464.071937531771</v>
      </c>
      <c r="LT224" s="23">
        <v>0</v>
      </c>
      <c r="LU224" s="23">
        <v>0</v>
      </c>
      <c r="LV224" s="23">
        <v>91464.071937531771</v>
      </c>
      <c r="LW224" s="23">
        <v>84158.428666433276</v>
      </c>
      <c r="LX224" s="23">
        <v>0</v>
      </c>
      <c r="LY224" s="23">
        <v>0</v>
      </c>
      <c r="LZ224" s="23">
        <v>84158.428666433276</v>
      </c>
      <c r="MA224" s="23">
        <v>76160.147111701124</v>
      </c>
      <c r="MB224" s="23">
        <v>0</v>
      </c>
      <c r="MC224" s="23">
        <v>0</v>
      </c>
      <c r="MD224" s="23">
        <v>76160.147111701124</v>
      </c>
      <c r="ME224" s="23">
        <v>88103.323930915431</v>
      </c>
      <c r="MF224" s="23">
        <v>0</v>
      </c>
      <c r="MG224" s="23">
        <v>0</v>
      </c>
      <c r="MH224" s="23">
        <v>88103.323930915431</v>
      </c>
      <c r="MI224" s="23">
        <v>82192.576105518325</v>
      </c>
      <c r="MJ224" s="23">
        <v>0</v>
      </c>
      <c r="MK224" s="23">
        <v>0</v>
      </c>
      <c r="ML224" s="23">
        <v>82192.576105518325</v>
      </c>
      <c r="MM224" s="23">
        <v>0</v>
      </c>
      <c r="MN224" s="23">
        <v>75514.998701309552</v>
      </c>
      <c r="MO224" s="23">
        <v>0</v>
      </c>
      <c r="MP224" s="23">
        <v>75514.998701309552</v>
      </c>
      <c r="MQ224" s="23">
        <v>0</v>
      </c>
      <c r="MR224" s="23">
        <v>0</v>
      </c>
      <c r="MS224" s="23">
        <v>76696.761296715064</v>
      </c>
      <c r="MT224" s="23">
        <v>76696.761296715064</v>
      </c>
      <c r="MU224" s="23">
        <v>114842.79351642253</v>
      </c>
      <c r="MV224" s="23">
        <v>0</v>
      </c>
      <c r="MW224" s="23">
        <v>0</v>
      </c>
      <c r="MX224" s="23">
        <v>114842.79351642253</v>
      </c>
      <c r="MY224" s="23">
        <v>90538.990749041215</v>
      </c>
      <c r="MZ224" s="23">
        <v>0</v>
      </c>
      <c r="NA224" s="23">
        <v>0</v>
      </c>
      <c r="NB224" s="23">
        <v>90538.990749041215</v>
      </c>
      <c r="NC224" s="23">
        <v>0</v>
      </c>
      <c r="ND224" s="23">
        <v>124006.65198019108</v>
      </c>
      <c r="NE224" s="23">
        <v>0</v>
      </c>
      <c r="NF224" s="23">
        <v>124006.65198019108</v>
      </c>
      <c r="NG224" s="23">
        <v>65405.896441269484</v>
      </c>
      <c r="NH224" s="23">
        <v>0</v>
      </c>
      <c r="NI224" s="23">
        <v>0</v>
      </c>
      <c r="NJ224" s="23">
        <v>65405.896441269484</v>
      </c>
      <c r="NK224" s="23">
        <v>0</v>
      </c>
      <c r="NL224" s="23">
        <v>0</v>
      </c>
      <c r="NM224" s="23">
        <v>32014.454701425118</v>
      </c>
      <c r="NN224" s="23">
        <v>32014.454701425118</v>
      </c>
      <c r="NO224" s="23">
        <v>0</v>
      </c>
      <c r="NP224" s="23">
        <v>0</v>
      </c>
      <c r="NQ224" s="23">
        <v>96246.544570248821</v>
      </c>
      <c r="NR224" s="23">
        <v>96246.544570248821</v>
      </c>
      <c r="NS224" s="23">
        <v>0</v>
      </c>
      <c r="NT224" s="23">
        <v>0</v>
      </c>
      <c r="NU224" s="23">
        <v>63431.537025638034</v>
      </c>
      <c r="NV224" s="23">
        <v>63431.537025638034</v>
      </c>
      <c r="NW224" s="23">
        <v>0</v>
      </c>
      <c r="NX224" s="23">
        <v>89704.125730481916</v>
      </c>
      <c r="NY224" s="23">
        <v>0</v>
      </c>
      <c r="NZ224" s="23">
        <v>89704.125730481916</v>
      </c>
      <c r="OA224" s="23">
        <v>0</v>
      </c>
      <c r="OB224" s="23">
        <v>0</v>
      </c>
      <c r="OC224" s="23">
        <v>57773.597858909001</v>
      </c>
      <c r="OD224" s="23">
        <v>57773.597858909001</v>
      </c>
      <c r="OE224" s="23">
        <v>0</v>
      </c>
      <c r="OF224" s="23">
        <v>526831.93431494746</v>
      </c>
      <c r="OG224" s="23">
        <v>0</v>
      </c>
      <c r="OH224" s="23">
        <v>526831.93431494746</v>
      </c>
      <c r="OI224" s="23">
        <v>0</v>
      </c>
      <c r="OJ224" s="23">
        <v>91715.151759261702</v>
      </c>
      <c r="OK224" s="23">
        <v>0</v>
      </c>
      <c r="OL224" s="23">
        <v>91715.151759261702</v>
      </c>
      <c r="OM224" s="23">
        <v>118161.91204705731</v>
      </c>
      <c r="ON224" s="23">
        <v>0</v>
      </c>
      <c r="OO224" s="23">
        <v>0</v>
      </c>
      <c r="OP224" s="23">
        <v>118161.91204705731</v>
      </c>
      <c r="OQ224" s="23">
        <v>0</v>
      </c>
      <c r="OR224" s="23">
        <v>0</v>
      </c>
      <c r="OS224" s="23">
        <v>0</v>
      </c>
      <c r="OT224" s="23">
        <v>0</v>
      </c>
      <c r="OU224" s="23">
        <v>63438.020234262105</v>
      </c>
      <c r="OV224" s="23">
        <v>0</v>
      </c>
      <c r="OW224" s="23">
        <v>0</v>
      </c>
      <c r="OX224" s="23">
        <v>63438.020234262105</v>
      </c>
      <c r="OY224" s="23">
        <v>0</v>
      </c>
      <c r="OZ224" s="23">
        <v>71782.056934622538</v>
      </c>
      <c r="PA224" s="23">
        <v>0</v>
      </c>
      <c r="PB224" s="23">
        <v>71782.056934622538</v>
      </c>
      <c r="PC224" s="23">
        <v>0</v>
      </c>
      <c r="PD224" s="23">
        <v>0</v>
      </c>
      <c r="PE224" s="23">
        <v>58507.326443027043</v>
      </c>
      <c r="PF224" s="23">
        <v>58507.326443027043</v>
      </c>
      <c r="PG224" s="23">
        <v>64664.916557246339</v>
      </c>
      <c r="PH224" s="23">
        <v>0</v>
      </c>
      <c r="PI224" s="23">
        <v>0</v>
      </c>
      <c r="PJ224" s="23">
        <v>64664.916557246339</v>
      </c>
      <c r="PK224" s="23">
        <v>84350.015816475832</v>
      </c>
      <c r="PL224" s="23">
        <v>0</v>
      </c>
      <c r="PM224" s="23">
        <v>0</v>
      </c>
      <c r="PN224" s="23">
        <v>84350.015816475832</v>
      </c>
      <c r="PO224" s="23">
        <v>0</v>
      </c>
      <c r="PP224" s="23">
        <v>51687.47365293029</v>
      </c>
      <c r="PQ224" s="23">
        <v>0</v>
      </c>
      <c r="PR224" s="23">
        <v>51687.47365293029</v>
      </c>
      <c r="PS224" s="23">
        <v>0</v>
      </c>
      <c r="PT224" s="23">
        <v>64506.118539152558</v>
      </c>
      <c r="PU224" s="23">
        <v>0</v>
      </c>
      <c r="PV224" s="23">
        <v>64506.118539152558</v>
      </c>
      <c r="PW224" s="23">
        <v>105862.45425383034</v>
      </c>
      <c r="PX224" s="23">
        <v>0</v>
      </c>
      <c r="PY224" s="23">
        <v>0</v>
      </c>
      <c r="PZ224" s="23">
        <v>105862.45425383034</v>
      </c>
      <c r="QA224" s="23">
        <v>0</v>
      </c>
      <c r="QB224" s="23">
        <v>0</v>
      </c>
      <c r="QC224" s="23">
        <v>0</v>
      </c>
      <c r="QD224" s="23">
        <v>0</v>
      </c>
      <c r="QE224" s="23">
        <v>0</v>
      </c>
      <c r="QF224" s="23">
        <v>116747.86193313145</v>
      </c>
      <c r="QG224" s="23">
        <v>0</v>
      </c>
      <c r="QH224" s="23">
        <v>116747.86193313145</v>
      </c>
      <c r="QI224" s="23">
        <v>0</v>
      </c>
      <c r="QJ224" s="23">
        <v>44683.231232361628</v>
      </c>
      <c r="QK224" s="23">
        <v>0</v>
      </c>
      <c r="QL224" s="23">
        <v>44683.231232361628</v>
      </c>
      <c r="QM224" s="23">
        <v>0</v>
      </c>
      <c r="QN224" s="23">
        <v>0</v>
      </c>
      <c r="QO224" s="23">
        <v>0</v>
      </c>
      <c r="QP224" s="23">
        <v>0</v>
      </c>
      <c r="QQ224" s="23">
        <v>0</v>
      </c>
      <c r="QR224" s="23">
        <v>71031.853937206019</v>
      </c>
      <c r="QS224" s="23">
        <v>0</v>
      </c>
      <c r="QT224" s="23">
        <v>71031.853937206019</v>
      </c>
      <c r="QU224" s="23">
        <v>75818.979827301635</v>
      </c>
      <c r="QV224" s="23">
        <v>0</v>
      </c>
      <c r="QW224" s="23">
        <v>0</v>
      </c>
      <c r="QX224" s="23">
        <v>75818.979827301635</v>
      </c>
      <c r="QY224" s="23">
        <v>85700.872627497331</v>
      </c>
      <c r="QZ224" s="23">
        <v>0</v>
      </c>
      <c r="RA224" s="23">
        <v>0</v>
      </c>
      <c r="RB224" s="23">
        <v>85700.872627497331</v>
      </c>
      <c r="RC224" s="23">
        <v>0</v>
      </c>
      <c r="RD224" s="23">
        <v>83307.52566361746</v>
      </c>
      <c r="RE224" s="23">
        <v>0</v>
      </c>
      <c r="RF224" s="23">
        <v>83307.52566361746</v>
      </c>
      <c r="RG224" s="23">
        <v>98735.192558332026</v>
      </c>
      <c r="RH224" s="23">
        <v>0</v>
      </c>
      <c r="RI224" s="23">
        <v>0</v>
      </c>
      <c r="RJ224" s="23">
        <v>98735.192558332026</v>
      </c>
      <c r="RK224" s="23">
        <v>0</v>
      </c>
      <c r="RL224" s="23">
        <v>75456.080663933259</v>
      </c>
      <c r="RM224" s="23">
        <v>0</v>
      </c>
      <c r="RN224" s="23">
        <v>75456.080663933259</v>
      </c>
      <c r="RO224" s="23">
        <v>0</v>
      </c>
      <c r="RP224" s="23">
        <v>0</v>
      </c>
      <c r="RQ224" s="23">
        <v>0</v>
      </c>
      <c r="RR224" s="23">
        <v>0</v>
      </c>
      <c r="RS224" s="23">
        <v>119690.81291255713</v>
      </c>
      <c r="RT224" s="23">
        <v>0</v>
      </c>
      <c r="RU224" s="23">
        <v>0</v>
      </c>
      <c r="RV224" s="23">
        <v>119690.81291255713</v>
      </c>
      <c r="RW224" s="23">
        <v>0</v>
      </c>
      <c r="RX224" s="23">
        <v>78148.987247740661</v>
      </c>
      <c r="RY224" s="23">
        <v>0</v>
      </c>
      <c r="RZ224" s="23">
        <v>78148.987247740661</v>
      </c>
      <c r="SA224" s="23">
        <v>0</v>
      </c>
      <c r="SB224" s="23">
        <v>47156.765061574108</v>
      </c>
      <c r="SC224" s="23">
        <v>0</v>
      </c>
      <c r="SD224" s="23">
        <v>47156.765061574108</v>
      </c>
      <c r="SE224" s="23">
        <v>0</v>
      </c>
      <c r="SF224" s="23">
        <v>0</v>
      </c>
      <c r="SG224" s="23">
        <v>0</v>
      </c>
      <c r="SH224" s="23">
        <v>0</v>
      </c>
      <c r="SI224" s="23">
        <v>63453.503482341548</v>
      </c>
      <c r="SJ224" s="23">
        <v>0</v>
      </c>
      <c r="SK224" s="23">
        <v>0</v>
      </c>
      <c r="SL224" s="23">
        <v>63453.503482341548</v>
      </c>
      <c r="SM224" s="23">
        <v>56581.258656504622</v>
      </c>
      <c r="SN224" s="23">
        <v>0</v>
      </c>
      <c r="SO224" s="23">
        <v>0</v>
      </c>
      <c r="SP224" s="23">
        <v>56581.258656504622</v>
      </c>
      <c r="SQ224" s="23">
        <v>0</v>
      </c>
      <c r="SR224" s="23">
        <v>74984.892336471181</v>
      </c>
      <c r="SS224" s="23">
        <v>0</v>
      </c>
      <c r="ST224" s="23">
        <v>74984.892336471181</v>
      </c>
      <c r="SU224" s="23">
        <v>0</v>
      </c>
      <c r="SV224" s="23">
        <v>105716.04650139932</v>
      </c>
      <c r="SW224" s="23">
        <v>0</v>
      </c>
      <c r="SX224" s="23">
        <v>105716.04650139932</v>
      </c>
      <c r="SY224" s="23">
        <v>79312.116992824478</v>
      </c>
      <c r="SZ224" s="23">
        <v>0</v>
      </c>
      <c r="TA224" s="23">
        <v>0</v>
      </c>
      <c r="TB224" s="23">
        <v>79312.116992824478</v>
      </c>
      <c r="TC224" s="23">
        <v>76639.660687175012</v>
      </c>
      <c r="TD224" s="23">
        <v>0</v>
      </c>
      <c r="TE224" s="23">
        <v>0</v>
      </c>
      <c r="TF224" s="23">
        <v>76639.660687175012</v>
      </c>
      <c r="TG224" s="23">
        <v>0</v>
      </c>
      <c r="TH224" s="23">
        <v>68341.238747788593</v>
      </c>
      <c r="TI224" s="23">
        <v>0</v>
      </c>
      <c r="TJ224" s="23">
        <v>68341.238747788593</v>
      </c>
      <c r="TK224" s="23">
        <v>0</v>
      </c>
      <c r="TL224" s="23">
        <v>68589.50404637224</v>
      </c>
      <c r="TM224" s="23">
        <v>0</v>
      </c>
      <c r="TN224" s="23">
        <v>68589.50404637224</v>
      </c>
      <c r="TO224" s="23">
        <v>0</v>
      </c>
      <c r="TP224" s="23">
        <v>0</v>
      </c>
      <c r="TQ224" s="23">
        <v>0</v>
      </c>
      <c r="TR224" s="23">
        <v>0</v>
      </c>
      <c r="TS224" s="23">
        <v>0</v>
      </c>
      <c r="TT224" s="23">
        <v>0</v>
      </c>
      <c r="TU224" s="23">
        <v>0</v>
      </c>
      <c r="TV224" s="23">
        <v>0</v>
      </c>
      <c r="TW224" s="23">
        <v>0</v>
      </c>
      <c r="TX224" s="23">
        <v>77489.904784285551</v>
      </c>
      <c r="TY224" s="23">
        <v>0</v>
      </c>
      <c r="TZ224" s="23">
        <v>77489.904784285551</v>
      </c>
      <c r="UA224" s="23">
        <v>0</v>
      </c>
      <c r="UB224" s="23">
        <v>0</v>
      </c>
      <c r="UC224" s="23">
        <v>36836.860670043745</v>
      </c>
      <c r="UD224" s="23">
        <v>36836.860670043745</v>
      </c>
      <c r="UE224" s="23">
        <v>0</v>
      </c>
      <c r="UF224" s="23">
        <v>57482.312177901964</v>
      </c>
      <c r="UG224" s="23">
        <v>0</v>
      </c>
      <c r="UH224" s="23">
        <v>57482.312177901964</v>
      </c>
      <c r="UI224" s="23">
        <v>83618.464970779663</v>
      </c>
      <c r="UJ224" s="23">
        <v>0</v>
      </c>
      <c r="UK224" s="23">
        <v>0</v>
      </c>
      <c r="UL224" s="23">
        <v>83618.464970779663</v>
      </c>
      <c r="UM224" s="23">
        <v>117816.19652309876</v>
      </c>
      <c r="UN224" s="23">
        <v>0</v>
      </c>
      <c r="UO224" s="23">
        <v>0</v>
      </c>
      <c r="UP224" s="23">
        <v>117816.19652309876</v>
      </c>
      <c r="UQ224" s="23">
        <v>110218.18471683234</v>
      </c>
      <c r="UR224" s="23">
        <v>0</v>
      </c>
      <c r="US224" s="23">
        <v>0</v>
      </c>
      <c r="UT224" s="23">
        <v>110218.18471683234</v>
      </c>
      <c r="UU224" s="23">
        <v>0</v>
      </c>
      <c r="UV224" s="23">
        <v>0</v>
      </c>
      <c r="UW224" s="23">
        <v>0</v>
      </c>
      <c r="UX224" s="23">
        <v>0</v>
      </c>
      <c r="UY224" s="23">
        <v>0</v>
      </c>
      <c r="UZ224" s="23">
        <v>0</v>
      </c>
      <c r="VA224" s="23">
        <v>24139.926621916122</v>
      </c>
      <c r="VB224" s="23">
        <v>24139.926621916122</v>
      </c>
      <c r="VC224" s="23">
        <v>0</v>
      </c>
      <c r="VD224" s="23">
        <v>95896.286830824843</v>
      </c>
      <c r="VE224" s="23">
        <v>0</v>
      </c>
      <c r="VF224" s="23">
        <v>95896.286830824843</v>
      </c>
      <c r="VG224" s="23">
        <v>95469.571484076558</v>
      </c>
      <c r="VH224" s="23">
        <v>0</v>
      </c>
      <c r="VI224" s="23">
        <v>0</v>
      </c>
      <c r="VJ224" s="23">
        <v>95469.571484076558</v>
      </c>
      <c r="VK224" s="23">
        <v>0</v>
      </c>
      <c r="VL224" s="23">
        <v>0</v>
      </c>
      <c r="VM224" s="23">
        <v>0</v>
      </c>
      <c r="VN224" s="23">
        <v>0</v>
      </c>
      <c r="VO224" s="23">
        <v>0</v>
      </c>
      <c r="VP224" s="23">
        <v>82375.607136943829</v>
      </c>
      <c r="VQ224" s="23">
        <v>0</v>
      </c>
      <c r="VR224" s="23">
        <v>82375.607136943829</v>
      </c>
      <c r="VS224" s="23">
        <v>85953.383138445555</v>
      </c>
      <c r="VT224" s="23">
        <v>0</v>
      </c>
      <c r="VU224" s="23">
        <v>0</v>
      </c>
      <c r="VV224" s="23">
        <v>85953.383138445555</v>
      </c>
      <c r="VW224" s="23">
        <v>0</v>
      </c>
      <c r="VX224" s="23">
        <v>141081.37170181482</v>
      </c>
      <c r="VY224" s="23">
        <v>0</v>
      </c>
      <c r="VZ224" s="23">
        <v>141081.37170181482</v>
      </c>
      <c r="WA224" s="23">
        <v>0</v>
      </c>
      <c r="WB224" s="23">
        <v>114280.66463111065</v>
      </c>
      <c r="WC224" s="23">
        <v>0</v>
      </c>
      <c r="WD224" s="23">
        <v>114280.66463111065</v>
      </c>
      <c r="WE224" s="23">
        <v>93870.954329518063</v>
      </c>
      <c r="WF224" s="23">
        <v>0</v>
      </c>
      <c r="WG224" s="23">
        <v>0</v>
      </c>
      <c r="WH224" s="23">
        <v>93870.954329518063</v>
      </c>
      <c r="WI224" s="23">
        <v>0</v>
      </c>
      <c r="WJ224" s="23">
        <v>43215.709867164966</v>
      </c>
      <c r="WK224" s="23">
        <v>0</v>
      </c>
      <c r="WL224" s="23">
        <v>43215.709867164966</v>
      </c>
      <c r="WM224" s="23">
        <v>0</v>
      </c>
      <c r="WN224" s="23">
        <v>82325.359071639308</v>
      </c>
      <c r="WO224" s="23">
        <v>0</v>
      </c>
      <c r="WP224" s="23">
        <v>82325.359071639308</v>
      </c>
      <c r="WQ224" s="23">
        <v>0</v>
      </c>
      <c r="WR224" s="23">
        <v>0</v>
      </c>
      <c r="WS224" s="23">
        <v>53776.516163306427</v>
      </c>
      <c r="WT224" s="23">
        <v>53776.516163306427</v>
      </c>
      <c r="WU224" s="23">
        <v>0</v>
      </c>
      <c r="WV224" s="23">
        <v>0</v>
      </c>
      <c r="WW224" s="23">
        <v>0</v>
      </c>
      <c r="WX224" s="23">
        <v>0</v>
      </c>
      <c r="WY224" s="23">
        <v>0</v>
      </c>
      <c r="WZ224" s="23">
        <v>63606.253379826194</v>
      </c>
      <c r="XA224" s="23">
        <v>0</v>
      </c>
      <c r="XB224" s="23">
        <v>63606.253379826194</v>
      </c>
      <c r="XC224" s="23">
        <v>0</v>
      </c>
      <c r="XD224" s="23">
        <v>78012.904658940344</v>
      </c>
      <c r="XE224" s="23">
        <v>0</v>
      </c>
      <c r="XF224" s="23">
        <v>78012.904658940344</v>
      </c>
      <c r="XG224" s="23">
        <v>0</v>
      </c>
      <c r="XH224" s="23">
        <v>0</v>
      </c>
      <c r="XI224" s="23">
        <v>0</v>
      </c>
      <c r="XJ224" s="23">
        <v>0</v>
      </c>
      <c r="XK224" s="23">
        <v>0</v>
      </c>
      <c r="XL224" s="23">
        <v>70522.758209645341</v>
      </c>
      <c r="XM224" s="23">
        <v>0</v>
      </c>
      <c r="XN224" s="23">
        <v>70522.758209645341</v>
      </c>
      <c r="XO224" s="23">
        <v>0</v>
      </c>
      <c r="XP224" s="23">
        <v>81861.825487114387</v>
      </c>
      <c r="XQ224" s="23">
        <v>0</v>
      </c>
      <c r="XR224" s="23">
        <v>81861.825487114387</v>
      </c>
      <c r="XS224" s="23">
        <v>76884.185815864694</v>
      </c>
      <c r="XT224" s="23">
        <v>0</v>
      </c>
      <c r="XU224" s="23">
        <v>0</v>
      </c>
      <c r="XV224" s="23">
        <v>76884.185815864694</v>
      </c>
      <c r="XW224" s="23">
        <v>0</v>
      </c>
      <c r="XX224" s="23">
        <v>87229.25481255335</v>
      </c>
      <c r="XY224" s="23">
        <v>0</v>
      </c>
      <c r="XZ224" s="23">
        <v>87229.25481255335</v>
      </c>
      <c r="YA224" s="23">
        <v>88887.213493685558</v>
      </c>
      <c r="YB224" s="23">
        <v>0</v>
      </c>
      <c r="YC224" s="23">
        <v>0</v>
      </c>
      <c r="YD224" s="23">
        <v>88887.213493685558</v>
      </c>
      <c r="YE224" s="23">
        <v>0</v>
      </c>
      <c r="YF224" s="23">
        <v>96243.809973287978</v>
      </c>
      <c r="YG224" s="23">
        <v>0</v>
      </c>
      <c r="YH224" s="23">
        <v>96243.809973287978</v>
      </c>
      <c r="YI224" s="23">
        <v>0</v>
      </c>
      <c r="YJ224" s="23">
        <v>0</v>
      </c>
      <c r="YK224" s="23">
        <v>0</v>
      </c>
      <c r="YL224" s="23">
        <v>0</v>
      </c>
      <c r="YM224" s="23">
        <v>97572.424623323677</v>
      </c>
      <c r="YN224" s="23">
        <v>0</v>
      </c>
      <c r="YO224" s="23">
        <v>0</v>
      </c>
      <c r="YP224" s="23">
        <v>97572.424623323677</v>
      </c>
      <c r="YQ224" s="23">
        <v>0</v>
      </c>
      <c r="YR224" s="23">
        <v>0</v>
      </c>
      <c r="YS224" s="23">
        <v>0</v>
      </c>
      <c r="YT224" s="23">
        <v>0</v>
      </c>
      <c r="YU224" s="23">
        <v>0</v>
      </c>
      <c r="YV224" s="23">
        <v>51466.696009541396</v>
      </c>
      <c r="YW224" s="23">
        <v>0</v>
      </c>
      <c r="YX224" s="23">
        <v>51466.696009541396</v>
      </c>
      <c r="YY224" s="23">
        <v>0</v>
      </c>
      <c r="YZ224" s="23">
        <v>50351.558156045023</v>
      </c>
      <c r="ZA224" s="23">
        <v>0</v>
      </c>
      <c r="ZB224" s="23">
        <v>50351.558156045023</v>
      </c>
      <c r="ZC224" s="23">
        <v>88871.194551831562</v>
      </c>
      <c r="ZD224" s="23">
        <v>0</v>
      </c>
      <c r="ZE224" s="23">
        <v>0</v>
      </c>
      <c r="ZF224" s="23">
        <v>88871.194551831562</v>
      </c>
      <c r="ZG224" s="23">
        <v>118008.98507117273</v>
      </c>
      <c r="ZH224" s="23">
        <v>0</v>
      </c>
      <c r="ZI224" s="23">
        <v>0</v>
      </c>
      <c r="ZJ224" s="23">
        <v>118008.98507117273</v>
      </c>
      <c r="ZK224" s="23">
        <v>0</v>
      </c>
      <c r="ZL224" s="23">
        <v>90127.530370828827</v>
      </c>
      <c r="ZM224" s="23">
        <v>0</v>
      </c>
      <c r="ZN224" s="23">
        <v>90127.530370828827</v>
      </c>
      <c r="ZO224" s="23">
        <v>0</v>
      </c>
      <c r="ZP224" s="23">
        <v>0</v>
      </c>
      <c r="ZQ224" s="23">
        <v>58493.089883116067</v>
      </c>
      <c r="ZR224" s="23">
        <v>58493.089883116067</v>
      </c>
      <c r="ZS224" s="23">
        <v>95482.616089102972</v>
      </c>
      <c r="ZT224" s="23">
        <v>0</v>
      </c>
      <c r="ZU224" s="23">
        <v>0</v>
      </c>
      <c r="ZV224" s="23">
        <v>95482.616089102972</v>
      </c>
      <c r="ZW224" s="23">
        <v>0</v>
      </c>
      <c r="ZX224" s="23">
        <v>0</v>
      </c>
      <c r="ZY224" s="23">
        <v>0</v>
      </c>
      <c r="ZZ224" s="23">
        <v>0</v>
      </c>
      <c r="AAA224" s="23">
        <v>0</v>
      </c>
      <c r="AAB224" s="23">
        <v>82336.756737787771</v>
      </c>
      <c r="AAC224" s="23">
        <v>0</v>
      </c>
      <c r="AAD224" s="23">
        <v>82336.756737787771</v>
      </c>
      <c r="AAE224" s="23">
        <v>109387.10276610636</v>
      </c>
      <c r="AAF224" s="23">
        <v>0</v>
      </c>
      <c r="AAG224" s="23">
        <v>0</v>
      </c>
      <c r="AAH224" s="23">
        <v>109387.10276610636</v>
      </c>
      <c r="AAI224" s="23">
        <v>0</v>
      </c>
      <c r="AAJ224" s="23">
        <v>66264.177087169694</v>
      </c>
      <c r="AAK224" s="23">
        <v>0</v>
      </c>
      <c r="AAL224" s="23">
        <v>66264.177087169694</v>
      </c>
      <c r="AAM224" s="23">
        <v>0</v>
      </c>
      <c r="AAN224" s="23">
        <v>75142.592664414464</v>
      </c>
      <c r="AAO224" s="23">
        <v>0</v>
      </c>
      <c r="AAP224" s="23">
        <v>75142.592664414464</v>
      </c>
      <c r="AAQ224" s="23">
        <v>0</v>
      </c>
      <c r="AAR224" s="23">
        <v>0</v>
      </c>
      <c r="AAS224" s="23">
        <v>27868.782537409515</v>
      </c>
      <c r="AAT224" s="23">
        <v>27868.782537409515</v>
      </c>
      <c r="AAU224" s="23">
        <v>0</v>
      </c>
      <c r="AAV224" s="23">
        <v>0</v>
      </c>
      <c r="AAW224" s="23">
        <v>29961.39319068538</v>
      </c>
      <c r="AAX224" s="23">
        <v>29961.39319068538</v>
      </c>
      <c r="AAY224" s="23">
        <v>130669.47468750215</v>
      </c>
      <c r="AAZ224" s="23">
        <v>0</v>
      </c>
      <c r="ABA224" s="23">
        <v>0</v>
      </c>
      <c r="ABB224" s="23">
        <v>130669.47468750215</v>
      </c>
      <c r="ABC224" s="23">
        <v>73570.628586986611</v>
      </c>
      <c r="ABD224" s="23">
        <v>0</v>
      </c>
      <c r="ABE224" s="23">
        <v>0</v>
      </c>
      <c r="ABF224" s="23">
        <v>73570.628586986611</v>
      </c>
      <c r="ABG224" s="23">
        <v>96797.453601910165</v>
      </c>
      <c r="ABH224" s="23">
        <v>0</v>
      </c>
      <c r="ABI224" s="23">
        <v>0</v>
      </c>
      <c r="ABJ224" s="23">
        <v>96797.453601910165</v>
      </c>
      <c r="ABK224" s="23">
        <v>0</v>
      </c>
      <c r="ABL224" s="23">
        <v>71820.852970120366</v>
      </c>
      <c r="ABM224" s="23">
        <v>0</v>
      </c>
      <c r="ABN224" s="23">
        <v>71820.852970120366</v>
      </c>
      <c r="ABO224" s="23">
        <v>86193.076617325569</v>
      </c>
      <c r="ABP224" s="23">
        <v>0</v>
      </c>
      <c r="ABQ224" s="23">
        <v>0</v>
      </c>
      <c r="ABR224" s="23">
        <v>86193.076617325569</v>
      </c>
      <c r="ABS224" s="23">
        <v>0</v>
      </c>
      <c r="ABT224" s="23">
        <v>0</v>
      </c>
      <c r="ABU224" s="23">
        <v>0</v>
      </c>
      <c r="ABV224" s="23">
        <v>0</v>
      </c>
      <c r="ABW224" s="23">
        <v>0</v>
      </c>
      <c r="ABX224" s="23">
        <v>75847.514156367382</v>
      </c>
      <c r="ABY224" s="23">
        <v>0</v>
      </c>
      <c r="ABZ224" s="23">
        <v>75847.514156367382</v>
      </c>
      <c r="ACA224" s="23">
        <v>0</v>
      </c>
      <c r="ACB224" s="23">
        <v>77764.667312809484</v>
      </c>
      <c r="ACC224" s="23">
        <v>0</v>
      </c>
      <c r="ACD224" s="23">
        <v>77764.667312809484</v>
      </c>
      <c r="ACE224" s="23">
        <v>0</v>
      </c>
      <c r="ACF224" s="23">
        <v>240298.73663556704</v>
      </c>
      <c r="ACG224" s="23">
        <v>0</v>
      </c>
      <c r="ACH224" s="23">
        <v>240298.73663556704</v>
      </c>
      <c r="ACI224" s="23">
        <v>0</v>
      </c>
      <c r="ACJ224" s="23">
        <v>68646.144165073594</v>
      </c>
      <c r="ACK224" s="23">
        <v>0</v>
      </c>
      <c r="ACL224" s="23">
        <v>68646.144165073594</v>
      </c>
      <c r="ACM224" s="23">
        <v>91915.064094487825</v>
      </c>
      <c r="ACN224" s="23">
        <v>0</v>
      </c>
      <c r="ACO224" s="23">
        <v>0</v>
      </c>
      <c r="ACP224" s="23">
        <v>91915.064094487825</v>
      </c>
      <c r="ACQ224" s="23">
        <v>0</v>
      </c>
      <c r="ACR224" s="23">
        <v>0</v>
      </c>
      <c r="ACS224" s="23">
        <v>0</v>
      </c>
      <c r="ACT224" s="23">
        <v>0</v>
      </c>
      <c r="ACU224" s="23">
        <v>65455.271692125985</v>
      </c>
      <c r="ACV224" s="23">
        <v>0</v>
      </c>
      <c r="ACW224" s="23">
        <v>0</v>
      </c>
      <c r="ACX224" s="23">
        <v>65455.271692125985</v>
      </c>
      <c r="ACY224" s="23">
        <v>45044.125264959839</v>
      </c>
      <c r="ACZ224" s="23">
        <v>0</v>
      </c>
      <c r="ADA224" s="23">
        <v>0</v>
      </c>
      <c r="ADB224" s="23">
        <v>45044.125264959839</v>
      </c>
      <c r="ADC224" s="23">
        <v>0</v>
      </c>
      <c r="ADD224" s="23">
        <v>0</v>
      </c>
      <c r="ADE224" s="23">
        <v>45852.129816548615</v>
      </c>
      <c r="ADF224" s="23">
        <v>45852.129816548615</v>
      </c>
      <c r="ADG224" s="23">
        <v>0</v>
      </c>
      <c r="ADH224" s="23">
        <v>0</v>
      </c>
      <c r="ADI224" s="23">
        <v>23747.340481778199</v>
      </c>
      <c r="ADJ224" s="23">
        <v>23747.340481778199</v>
      </c>
      <c r="ADK224" s="23">
        <v>0</v>
      </c>
      <c r="ADL224" s="23">
        <v>75245.64697973177</v>
      </c>
      <c r="ADM224" s="23">
        <v>0</v>
      </c>
      <c r="ADN224" s="23">
        <v>75245.64697973177</v>
      </c>
      <c r="ADO224" s="23">
        <v>0</v>
      </c>
      <c r="ADP224" s="23">
        <v>0</v>
      </c>
      <c r="ADQ224" s="23">
        <v>71064.827712322702</v>
      </c>
      <c r="ADR224" s="23">
        <v>71064.827712322702</v>
      </c>
      <c r="ADS224" s="23">
        <v>77282.186688066489</v>
      </c>
      <c r="ADT224" s="23">
        <v>0</v>
      </c>
      <c r="ADU224" s="23">
        <v>0</v>
      </c>
      <c r="ADV224" s="23">
        <v>77282.186688066489</v>
      </c>
      <c r="ADW224" s="23">
        <v>0</v>
      </c>
      <c r="ADX224" s="23">
        <v>80799.527403063374</v>
      </c>
      <c r="ADY224" s="23">
        <v>0</v>
      </c>
      <c r="ADZ224" s="23">
        <v>80799.527403063374</v>
      </c>
      <c r="AEA224" s="23">
        <v>0</v>
      </c>
      <c r="AEB224" s="23">
        <v>70229.94498283758</v>
      </c>
      <c r="AEC224" s="23">
        <v>0</v>
      </c>
      <c r="AED224" s="23">
        <v>70229.94498283758</v>
      </c>
      <c r="AEE224" s="23">
        <v>84490.806179183972</v>
      </c>
      <c r="AEF224" s="23">
        <v>0</v>
      </c>
      <c r="AEG224" s="23">
        <v>0</v>
      </c>
      <c r="AEH224" s="23">
        <v>84490.806179183972</v>
      </c>
      <c r="AEI224" s="23">
        <v>89686.651944930753</v>
      </c>
      <c r="AEJ224" s="23">
        <v>0</v>
      </c>
      <c r="AEK224" s="23">
        <v>0</v>
      </c>
      <c r="AEL224" s="23">
        <v>89686.651944930753</v>
      </c>
      <c r="AEM224" s="23">
        <v>91545.033824191254</v>
      </c>
      <c r="AEN224" s="23">
        <v>0</v>
      </c>
      <c r="AEO224" s="23">
        <v>0</v>
      </c>
      <c r="AEP224" s="23">
        <v>91545.033824191254</v>
      </c>
      <c r="AEQ224" s="23">
        <v>0</v>
      </c>
      <c r="AER224" s="23">
        <v>96243.809973287978</v>
      </c>
      <c r="AES224" s="23">
        <v>0</v>
      </c>
      <c r="AET224" s="23">
        <v>96243.809973287978</v>
      </c>
      <c r="AEU224" s="23">
        <v>100680.13942297004</v>
      </c>
      <c r="AEV224" s="23">
        <v>0</v>
      </c>
      <c r="AEW224" s="23">
        <v>0</v>
      </c>
      <c r="AEX224" s="23">
        <v>100680.13942297004</v>
      </c>
      <c r="AEY224" s="23">
        <v>75585.747329014819</v>
      </c>
      <c r="AEZ224" s="23">
        <v>0</v>
      </c>
      <c r="AFA224" s="23">
        <v>0</v>
      </c>
      <c r="AFB224" s="24">
        <v>75585.747329014819</v>
      </c>
    </row>
    <row r="225" spans="1:834" ht="10.15" x14ac:dyDescent="0.3">
      <c r="A225" s="2">
        <v>221</v>
      </c>
      <c r="B225" s="2" t="str">
        <f t="shared" si="14"/>
        <v>50300_Blue</v>
      </c>
      <c r="C225" s="2" t="str">
        <f>_xlfn.XLOOKUP(H225,mapping!$G:$G,mapping!$A:$A,_xlfn.XLOOKUP(G225,mapping!$P:$P,mapping!$A:$A,""))</f>
        <v>oliv</v>
      </c>
      <c r="D225" s="2" t="str">
        <f>_xlfn.XLOOKUP($H225,mapping!$G:$G,mapping!$B:$B,_xlfn.XLOOKUP($G225,mapping!$P:$P,mapping!$B:$B,""))</f>
        <v>oliv</v>
      </c>
      <c r="E225" s="2" t="str">
        <f>_xlfn.XLOOKUP($H225,mapping!$G:$G,mapping!$C:$C,_xlfn.XLOOKUP($G225,mapping!$P:$P,mapping!$C:$C,""))</f>
        <v>oliv</v>
      </c>
      <c r="F225" s="2" t="str">
        <f>_xlfn.XLOOKUP($H225,mapping!$G:$G,mapping!$D:$D,_xlfn.XLOOKUP($G225,mapping!$P:$P,mapping!$D:$D,""))</f>
        <v>oliv</v>
      </c>
      <c r="G225" s="2">
        <f t="shared" si="15"/>
        <v>503</v>
      </c>
      <c r="H225" s="2">
        <f t="shared" si="12"/>
        <v>50300</v>
      </c>
      <c r="I225" s="2" t="str">
        <f t="shared" si="13"/>
        <v>050300</v>
      </c>
      <c r="J225" s="14"/>
      <c r="K225" s="15"/>
      <c r="L225" s="63"/>
      <c r="M225" s="16"/>
      <c r="N225" s="16"/>
      <c r="O225" s="38"/>
      <c r="P225" s="18"/>
      <c r="Q225" s="18"/>
      <c r="R225" s="22" t="s">
        <v>224</v>
      </c>
      <c r="S225" s="23">
        <v>3171.5759600378283</v>
      </c>
      <c r="T225" s="23">
        <v>7536.1935182718826</v>
      </c>
      <c r="U225" s="23">
        <v>4678.4217244763004</v>
      </c>
      <c r="V225" s="23">
        <v>5269.0280327636756</v>
      </c>
      <c r="W225" s="23">
        <v>32725.876174109781</v>
      </c>
      <c r="X225" s="23">
        <v>0</v>
      </c>
      <c r="Y225" s="23">
        <v>0</v>
      </c>
      <c r="Z225" s="23">
        <v>32725.876174109781</v>
      </c>
      <c r="AA225" s="23">
        <v>0</v>
      </c>
      <c r="AB225" s="23">
        <v>4295.0793952247277</v>
      </c>
      <c r="AC225" s="23">
        <v>0</v>
      </c>
      <c r="AD225" s="23">
        <v>4295.0793952247277</v>
      </c>
      <c r="AE225" s="23">
        <v>0</v>
      </c>
      <c r="AF225" s="23">
        <v>10641.92350822335</v>
      </c>
      <c r="AG225" s="23">
        <v>0</v>
      </c>
      <c r="AH225" s="23">
        <v>10641.92350822335</v>
      </c>
      <c r="AI225" s="23">
        <v>13777.604971098113</v>
      </c>
      <c r="AJ225" s="23">
        <v>0</v>
      </c>
      <c r="AK225" s="23">
        <v>0</v>
      </c>
      <c r="AL225" s="23">
        <v>13777.604971098113</v>
      </c>
      <c r="AM225" s="23">
        <v>0</v>
      </c>
      <c r="AN225" s="23">
        <v>5910.9675616569257</v>
      </c>
      <c r="AO225" s="23">
        <v>0</v>
      </c>
      <c r="AP225" s="23">
        <v>5910.9675616569257</v>
      </c>
      <c r="AQ225" s="23">
        <v>0</v>
      </c>
      <c r="AR225" s="23">
        <v>4985.328259636758</v>
      </c>
      <c r="AS225" s="23">
        <v>0</v>
      </c>
      <c r="AT225" s="23">
        <v>4985.328259636758</v>
      </c>
      <c r="AU225" s="23">
        <v>2187.1385549980405</v>
      </c>
      <c r="AV225" s="23">
        <v>0</v>
      </c>
      <c r="AW225" s="23">
        <v>0</v>
      </c>
      <c r="AX225" s="23">
        <v>2187.1385549980405</v>
      </c>
      <c r="AY225" s="23">
        <v>0</v>
      </c>
      <c r="AZ225" s="23">
        <v>0</v>
      </c>
      <c r="BA225" s="23">
        <v>5188.9074068110167</v>
      </c>
      <c r="BB225" s="23">
        <v>5188.9074068110167</v>
      </c>
      <c r="BC225" s="23">
        <v>0</v>
      </c>
      <c r="BD225" s="23">
        <v>0</v>
      </c>
      <c r="BE225" s="23">
        <v>1264.9099943287906</v>
      </c>
      <c r="BF225" s="23">
        <v>1264.9099943287906</v>
      </c>
      <c r="BG225" s="23">
        <v>3148.6722878051214</v>
      </c>
      <c r="BH225" s="23">
        <v>0</v>
      </c>
      <c r="BI225" s="23">
        <v>0</v>
      </c>
      <c r="BJ225" s="23">
        <v>3148.6722878051214</v>
      </c>
      <c r="BK225" s="23">
        <v>0</v>
      </c>
      <c r="BL225" s="23">
        <v>0</v>
      </c>
      <c r="BM225" s="23">
        <v>0</v>
      </c>
      <c r="BN225" s="23">
        <v>0</v>
      </c>
      <c r="BO225" s="23">
        <v>0</v>
      </c>
      <c r="BP225" s="23">
        <v>0</v>
      </c>
      <c r="BQ225" s="23">
        <v>0</v>
      </c>
      <c r="BR225" s="23">
        <v>0</v>
      </c>
      <c r="BS225" s="23">
        <v>0</v>
      </c>
      <c r="BT225" s="23">
        <v>0</v>
      </c>
      <c r="BU225" s="23">
        <v>0</v>
      </c>
      <c r="BV225" s="23">
        <v>0</v>
      </c>
      <c r="BW225" s="23">
        <v>0</v>
      </c>
      <c r="BX225" s="23">
        <v>1953.8646956858397</v>
      </c>
      <c r="BY225" s="23">
        <v>0</v>
      </c>
      <c r="BZ225" s="23">
        <v>1953.8646956858397</v>
      </c>
      <c r="CA225" s="23">
        <v>0</v>
      </c>
      <c r="CB225" s="23">
        <v>1475.0987261582025</v>
      </c>
      <c r="CC225" s="23">
        <v>0</v>
      </c>
      <c r="CD225" s="23">
        <v>1475.0987261582025</v>
      </c>
      <c r="CE225" s="23">
        <v>0</v>
      </c>
      <c r="CF225" s="23">
        <v>0</v>
      </c>
      <c r="CG225" s="23">
        <v>1456.6447140632524</v>
      </c>
      <c r="CH225" s="23">
        <v>1456.6447140632524</v>
      </c>
      <c r="CI225" s="23">
        <v>0</v>
      </c>
      <c r="CJ225" s="23">
        <v>6545.1035936376456</v>
      </c>
      <c r="CK225" s="23">
        <v>0</v>
      </c>
      <c r="CL225" s="23">
        <v>6545.1035936376456</v>
      </c>
      <c r="CM225" s="23">
        <v>4126.8055560110024</v>
      </c>
      <c r="CN225" s="23">
        <v>0</v>
      </c>
      <c r="CO225" s="23">
        <v>0</v>
      </c>
      <c r="CP225" s="23">
        <v>4126.8055560110024</v>
      </c>
      <c r="CQ225" s="23">
        <v>0</v>
      </c>
      <c r="CR225" s="23">
        <v>0</v>
      </c>
      <c r="CS225" s="23">
        <v>1881.7611132847801</v>
      </c>
      <c r="CT225" s="23">
        <v>1881.7611132847801</v>
      </c>
      <c r="CU225" s="23">
        <v>2422.4461052756537</v>
      </c>
      <c r="CV225" s="23">
        <v>0</v>
      </c>
      <c r="CW225" s="23">
        <v>0</v>
      </c>
      <c r="CX225" s="23">
        <v>2422.4461052756537</v>
      </c>
      <c r="CY225" s="23">
        <v>3277.4950557049719</v>
      </c>
      <c r="CZ225" s="23">
        <v>0</v>
      </c>
      <c r="DA225" s="23">
        <v>0</v>
      </c>
      <c r="DB225" s="23">
        <v>3277.4950557049719</v>
      </c>
      <c r="DC225" s="23">
        <v>0</v>
      </c>
      <c r="DD225" s="23">
        <v>1249.6114699800953</v>
      </c>
      <c r="DE225" s="23">
        <v>0</v>
      </c>
      <c r="DF225" s="23">
        <v>1249.6114699800953</v>
      </c>
      <c r="DG225" s="23">
        <v>0</v>
      </c>
      <c r="DH225" s="23">
        <v>18441.370942091326</v>
      </c>
      <c r="DI225" s="23">
        <v>0</v>
      </c>
      <c r="DJ225" s="23">
        <v>18441.370942091326</v>
      </c>
      <c r="DK225" s="23">
        <v>0</v>
      </c>
      <c r="DL225" s="23">
        <v>0</v>
      </c>
      <c r="DM225" s="23">
        <v>2112.3763408459636</v>
      </c>
      <c r="DN225" s="23">
        <v>2112.3763408459636</v>
      </c>
      <c r="DO225" s="23">
        <v>0</v>
      </c>
      <c r="DP225" s="23">
        <v>2704.4203341732205</v>
      </c>
      <c r="DQ225" s="23">
        <v>0</v>
      </c>
      <c r="DR225" s="23">
        <v>2704.4203341732205</v>
      </c>
      <c r="DS225" s="23">
        <v>0</v>
      </c>
      <c r="DT225" s="23">
        <v>0</v>
      </c>
      <c r="DU225" s="23">
        <v>0</v>
      </c>
      <c r="DV225" s="23">
        <v>0</v>
      </c>
      <c r="DW225" s="23">
        <v>0</v>
      </c>
      <c r="DX225" s="23">
        <v>1140.1885696559928</v>
      </c>
      <c r="DY225" s="23">
        <v>0</v>
      </c>
      <c r="DZ225" s="23">
        <v>1140.1885696559928</v>
      </c>
      <c r="EA225" s="23">
        <v>1765.7240263172564</v>
      </c>
      <c r="EB225" s="23">
        <v>0</v>
      </c>
      <c r="EC225" s="23">
        <v>0</v>
      </c>
      <c r="ED225" s="23">
        <v>1765.7240263172564</v>
      </c>
      <c r="EE225" s="23">
        <v>0</v>
      </c>
      <c r="EF225" s="23">
        <v>0</v>
      </c>
      <c r="EG225" s="23">
        <v>0</v>
      </c>
      <c r="EH225" s="23">
        <v>0</v>
      </c>
      <c r="EI225" s="23">
        <v>2067.3118247843199</v>
      </c>
      <c r="EJ225" s="23">
        <v>0</v>
      </c>
      <c r="EK225" s="23">
        <v>0</v>
      </c>
      <c r="EL225" s="23">
        <v>2067.3118247843199</v>
      </c>
      <c r="EM225" s="23">
        <v>1266.7442387658775</v>
      </c>
      <c r="EN225" s="23">
        <v>0</v>
      </c>
      <c r="EO225" s="23">
        <v>0</v>
      </c>
      <c r="EP225" s="23">
        <v>1266.7442387658775</v>
      </c>
      <c r="EQ225" s="23">
        <v>0</v>
      </c>
      <c r="ER225" s="23">
        <v>0</v>
      </c>
      <c r="ES225" s="23">
        <v>1309.0738317525293</v>
      </c>
      <c r="ET225" s="23">
        <v>1309.0738317525293</v>
      </c>
      <c r="EU225" s="23">
        <v>0</v>
      </c>
      <c r="EV225" s="23">
        <v>2092.3953517996219</v>
      </c>
      <c r="EW225" s="23">
        <v>0</v>
      </c>
      <c r="EX225" s="23">
        <v>2092.3953517996219</v>
      </c>
      <c r="EY225" s="23">
        <v>0</v>
      </c>
      <c r="EZ225" s="23">
        <v>0</v>
      </c>
      <c r="FA225" s="23">
        <v>0</v>
      </c>
      <c r="FB225" s="23">
        <v>0</v>
      </c>
      <c r="FC225" s="23">
        <v>1773.3557294034113</v>
      </c>
      <c r="FD225" s="23">
        <v>0</v>
      </c>
      <c r="FE225" s="23">
        <v>0</v>
      </c>
      <c r="FF225" s="23">
        <v>1773.3557294034113</v>
      </c>
      <c r="FG225" s="23">
        <v>0</v>
      </c>
      <c r="FH225" s="23">
        <v>5710.6072446361359</v>
      </c>
      <c r="FI225" s="23">
        <v>0</v>
      </c>
      <c r="FJ225" s="23">
        <v>5710.6072446361359</v>
      </c>
      <c r="FK225" s="23">
        <v>1412.3115583880051</v>
      </c>
      <c r="FL225" s="23">
        <v>0</v>
      </c>
      <c r="FM225" s="23">
        <v>0</v>
      </c>
      <c r="FN225" s="23">
        <v>1412.3115583880051</v>
      </c>
      <c r="FO225" s="23">
        <v>0</v>
      </c>
      <c r="FP225" s="23">
        <v>3010.3196322264835</v>
      </c>
      <c r="FQ225" s="23">
        <v>0</v>
      </c>
      <c r="FR225" s="23">
        <v>3010.3196322264835</v>
      </c>
      <c r="FS225" s="23">
        <v>2417.5160641809589</v>
      </c>
      <c r="FT225" s="23">
        <v>0</v>
      </c>
      <c r="FU225" s="23">
        <v>0</v>
      </c>
      <c r="FV225" s="23">
        <v>2417.5160641809589</v>
      </c>
      <c r="FW225" s="23">
        <v>13437.052949286046</v>
      </c>
      <c r="FX225" s="23">
        <v>0</v>
      </c>
      <c r="FY225" s="23">
        <v>0</v>
      </c>
      <c r="FZ225" s="23">
        <v>13437.052949286046</v>
      </c>
      <c r="GA225" s="23">
        <v>0</v>
      </c>
      <c r="GB225" s="23">
        <v>0</v>
      </c>
      <c r="GC225" s="23">
        <v>0</v>
      </c>
      <c r="GD225" s="23">
        <v>0</v>
      </c>
      <c r="GE225" s="23">
        <v>0</v>
      </c>
      <c r="GF225" s="23">
        <v>3364.9665826181476</v>
      </c>
      <c r="GG225" s="23">
        <v>0</v>
      </c>
      <c r="GH225" s="23">
        <v>3364.9665826181476</v>
      </c>
      <c r="GI225" s="23">
        <v>0</v>
      </c>
      <c r="GJ225" s="23">
        <v>4214.9381102668385</v>
      </c>
      <c r="GK225" s="23">
        <v>0</v>
      </c>
      <c r="GL225" s="23">
        <v>4214.9381102668385</v>
      </c>
      <c r="GM225" s="23">
        <v>0</v>
      </c>
      <c r="GN225" s="23">
        <v>0</v>
      </c>
      <c r="GO225" s="23">
        <v>0</v>
      </c>
      <c r="GP225" s="23">
        <v>0</v>
      </c>
      <c r="GQ225" s="23">
        <v>0</v>
      </c>
      <c r="GR225" s="23">
        <v>1232.4668400945684</v>
      </c>
      <c r="GS225" s="23">
        <v>0</v>
      </c>
      <c r="GT225" s="23">
        <v>1232.4668400945684</v>
      </c>
      <c r="GU225" s="23">
        <v>0</v>
      </c>
      <c r="GV225" s="23">
        <v>2355.6498325455564</v>
      </c>
      <c r="GW225" s="23">
        <v>0</v>
      </c>
      <c r="GX225" s="23">
        <v>2355.6498325455564</v>
      </c>
      <c r="GY225" s="23">
        <v>0</v>
      </c>
      <c r="GZ225" s="23">
        <v>9014.4006267777477</v>
      </c>
      <c r="HA225" s="23">
        <v>0</v>
      </c>
      <c r="HB225" s="23">
        <v>9014.4006267777477</v>
      </c>
      <c r="HC225" s="23">
        <v>0</v>
      </c>
      <c r="HD225" s="23">
        <v>1265.1680042403023</v>
      </c>
      <c r="HE225" s="23">
        <v>0</v>
      </c>
      <c r="HF225" s="23">
        <v>1265.1680042403023</v>
      </c>
      <c r="HG225" s="23">
        <v>0</v>
      </c>
      <c r="HH225" s="23">
        <v>0</v>
      </c>
      <c r="HI225" s="23">
        <v>1271.1777786603946</v>
      </c>
      <c r="HJ225" s="23">
        <v>1271.1777786603946</v>
      </c>
      <c r="HK225" s="23">
        <v>1371.1020124976144</v>
      </c>
      <c r="HL225" s="23">
        <v>0</v>
      </c>
      <c r="HM225" s="23">
        <v>0</v>
      </c>
      <c r="HN225" s="23">
        <v>1371.1020124976144</v>
      </c>
      <c r="HO225" s="23">
        <v>0</v>
      </c>
      <c r="HP225" s="23">
        <v>0</v>
      </c>
      <c r="HQ225" s="23">
        <v>0</v>
      </c>
      <c r="HR225" s="23">
        <v>0</v>
      </c>
      <c r="HS225" s="23">
        <v>0</v>
      </c>
      <c r="HT225" s="23">
        <v>3146.4430570221821</v>
      </c>
      <c r="HU225" s="23">
        <v>0</v>
      </c>
      <c r="HV225" s="23">
        <v>3146.4430570221821</v>
      </c>
      <c r="HW225" s="23">
        <v>1838.3354745689846</v>
      </c>
      <c r="HX225" s="23">
        <v>0</v>
      </c>
      <c r="HY225" s="23">
        <v>0</v>
      </c>
      <c r="HZ225" s="23">
        <v>1838.3354745689846</v>
      </c>
      <c r="IA225" s="23">
        <v>0</v>
      </c>
      <c r="IB225" s="23">
        <v>4188.7692977307624</v>
      </c>
      <c r="IC225" s="23">
        <v>0</v>
      </c>
      <c r="ID225" s="23">
        <v>4188.7692977307624</v>
      </c>
      <c r="IE225" s="23">
        <v>0</v>
      </c>
      <c r="IF225" s="23">
        <v>8683.8104543395602</v>
      </c>
      <c r="IG225" s="23">
        <v>0</v>
      </c>
      <c r="IH225" s="23">
        <v>8683.8104543395602</v>
      </c>
      <c r="II225" s="23">
        <v>0</v>
      </c>
      <c r="IJ225" s="23">
        <v>1451.1898318654364</v>
      </c>
      <c r="IK225" s="23">
        <v>0</v>
      </c>
      <c r="IL225" s="23">
        <v>1451.1898318654364</v>
      </c>
      <c r="IM225" s="23">
        <v>0</v>
      </c>
      <c r="IN225" s="23">
        <v>0</v>
      </c>
      <c r="IO225" s="23">
        <v>0</v>
      </c>
      <c r="IP225" s="23">
        <v>0</v>
      </c>
      <c r="IQ225" s="23">
        <v>0</v>
      </c>
      <c r="IR225" s="23">
        <v>0</v>
      </c>
      <c r="IS225" s="23">
        <v>0</v>
      </c>
      <c r="IT225" s="23">
        <v>0</v>
      </c>
      <c r="IU225" s="23">
        <v>0</v>
      </c>
      <c r="IV225" s="23">
        <v>1371.5312042529129</v>
      </c>
      <c r="IW225" s="23">
        <v>0</v>
      </c>
      <c r="IX225" s="23">
        <v>1371.5312042529129</v>
      </c>
      <c r="IY225" s="23">
        <v>1597.46407206603</v>
      </c>
      <c r="IZ225" s="23">
        <v>0</v>
      </c>
      <c r="JA225" s="23">
        <v>0</v>
      </c>
      <c r="JB225" s="23">
        <v>1597.46407206603</v>
      </c>
      <c r="JC225" s="23">
        <v>0</v>
      </c>
      <c r="JD225" s="23">
        <v>0</v>
      </c>
      <c r="JE225" s="23">
        <v>0</v>
      </c>
      <c r="JF225" s="23">
        <v>0</v>
      </c>
      <c r="JG225" s="23">
        <v>2546.8787014211739</v>
      </c>
      <c r="JH225" s="23">
        <v>0</v>
      </c>
      <c r="JI225" s="23">
        <v>0</v>
      </c>
      <c r="JJ225" s="23">
        <v>2546.8787014211739</v>
      </c>
      <c r="JK225" s="23">
        <v>0</v>
      </c>
      <c r="JL225" s="23">
        <v>2386.8361016316785</v>
      </c>
      <c r="JM225" s="23">
        <v>0</v>
      </c>
      <c r="JN225" s="23">
        <v>2386.8361016316785</v>
      </c>
      <c r="JO225" s="23">
        <v>0</v>
      </c>
      <c r="JP225" s="23">
        <v>0</v>
      </c>
      <c r="JQ225" s="23">
        <v>1275.6572561445225</v>
      </c>
      <c r="JR225" s="23">
        <v>1275.6572561445225</v>
      </c>
      <c r="JS225" s="23">
        <v>0</v>
      </c>
      <c r="JT225" s="23">
        <v>0</v>
      </c>
      <c r="JU225" s="23">
        <v>0</v>
      </c>
      <c r="JV225" s="23">
        <v>0</v>
      </c>
      <c r="JW225" s="23">
        <v>0</v>
      </c>
      <c r="JX225" s="23">
        <v>2449.4808364711057</v>
      </c>
      <c r="JY225" s="23">
        <v>0</v>
      </c>
      <c r="JZ225" s="23">
        <v>2449.4808364711057</v>
      </c>
      <c r="KA225" s="23">
        <v>0</v>
      </c>
      <c r="KB225" s="23">
        <v>0</v>
      </c>
      <c r="KC225" s="23">
        <v>2067.8883314073223</v>
      </c>
      <c r="KD225" s="23">
        <v>2067.8883314073223</v>
      </c>
      <c r="KE225" s="23">
        <v>0</v>
      </c>
      <c r="KF225" s="23">
        <v>0</v>
      </c>
      <c r="KG225" s="23">
        <v>0</v>
      </c>
      <c r="KH225" s="23">
        <v>0</v>
      </c>
      <c r="KI225" s="23">
        <v>1274.2305409757155</v>
      </c>
      <c r="KJ225" s="23">
        <v>0</v>
      </c>
      <c r="KK225" s="23">
        <v>0</v>
      </c>
      <c r="KL225" s="23">
        <v>1274.2305409757155</v>
      </c>
      <c r="KM225" s="23">
        <v>2905.4169018788875</v>
      </c>
      <c r="KN225" s="23">
        <v>0</v>
      </c>
      <c r="KO225" s="23">
        <v>0</v>
      </c>
      <c r="KP225" s="23">
        <v>2905.4169018788875</v>
      </c>
      <c r="KQ225" s="23">
        <v>0</v>
      </c>
      <c r="KR225" s="23">
        <v>0</v>
      </c>
      <c r="KS225" s="23">
        <v>1294.8503218049223</v>
      </c>
      <c r="KT225" s="23">
        <v>1294.8503218049223</v>
      </c>
      <c r="KU225" s="23">
        <v>1314.4549144345708</v>
      </c>
      <c r="KV225" s="23">
        <v>0</v>
      </c>
      <c r="KW225" s="23">
        <v>0</v>
      </c>
      <c r="KX225" s="23">
        <v>1314.4549144345708</v>
      </c>
      <c r="KY225" s="23">
        <v>0</v>
      </c>
      <c r="KZ225" s="23">
        <v>0</v>
      </c>
      <c r="LA225" s="23">
        <v>3699.3071860786185</v>
      </c>
      <c r="LB225" s="23">
        <v>3699.3071860786185</v>
      </c>
      <c r="LC225" s="23">
        <v>0</v>
      </c>
      <c r="LD225" s="23">
        <v>0</v>
      </c>
      <c r="LE225" s="23">
        <v>4243.3948987182375</v>
      </c>
      <c r="LF225" s="23">
        <v>4243.3948987182375</v>
      </c>
      <c r="LG225" s="23">
        <v>0</v>
      </c>
      <c r="LH225" s="23">
        <v>4000.1348956744441</v>
      </c>
      <c r="LI225" s="23">
        <v>0</v>
      </c>
      <c r="LJ225" s="23">
        <v>4000.1348956744441</v>
      </c>
      <c r="LK225" s="23">
        <v>0</v>
      </c>
      <c r="LL225" s="23">
        <v>0</v>
      </c>
      <c r="LM225" s="23">
        <v>0</v>
      </c>
      <c r="LN225" s="23">
        <v>0</v>
      </c>
      <c r="LO225" s="23">
        <v>0</v>
      </c>
      <c r="LP225" s="23">
        <v>3418.0880050742421</v>
      </c>
      <c r="LQ225" s="23">
        <v>0</v>
      </c>
      <c r="LR225" s="23">
        <v>3418.0880050742421</v>
      </c>
      <c r="LS225" s="23">
        <v>1291.2285350813431</v>
      </c>
      <c r="LT225" s="23">
        <v>0</v>
      </c>
      <c r="LU225" s="23">
        <v>0</v>
      </c>
      <c r="LV225" s="23">
        <v>1291.2285350813431</v>
      </c>
      <c r="LW225" s="23">
        <v>1749.2726366317027</v>
      </c>
      <c r="LX225" s="23">
        <v>0</v>
      </c>
      <c r="LY225" s="23">
        <v>0</v>
      </c>
      <c r="LZ225" s="23">
        <v>1749.2726366317027</v>
      </c>
      <c r="MA225" s="23">
        <v>3013.8539354547174</v>
      </c>
      <c r="MB225" s="23">
        <v>0</v>
      </c>
      <c r="MC225" s="23">
        <v>0</v>
      </c>
      <c r="MD225" s="23">
        <v>3013.8539354547174</v>
      </c>
      <c r="ME225" s="23">
        <v>3871.1563603082964</v>
      </c>
      <c r="MF225" s="23">
        <v>0</v>
      </c>
      <c r="MG225" s="23">
        <v>0</v>
      </c>
      <c r="MH225" s="23">
        <v>3871.1563603082964</v>
      </c>
      <c r="MI225" s="23">
        <v>2445.5477906403162</v>
      </c>
      <c r="MJ225" s="23">
        <v>0</v>
      </c>
      <c r="MK225" s="23">
        <v>0</v>
      </c>
      <c r="ML225" s="23">
        <v>2445.5477906403162</v>
      </c>
      <c r="MM225" s="23">
        <v>0</v>
      </c>
      <c r="MN225" s="23">
        <v>1333.6443900249926</v>
      </c>
      <c r="MO225" s="23">
        <v>0</v>
      </c>
      <c r="MP225" s="23">
        <v>1333.6443900249926</v>
      </c>
      <c r="MQ225" s="23">
        <v>0</v>
      </c>
      <c r="MR225" s="23">
        <v>0</v>
      </c>
      <c r="MS225" s="23">
        <v>1377.4193896435156</v>
      </c>
      <c r="MT225" s="23">
        <v>1377.4193896435156</v>
      </c>
      <c r="MU225" s="23">
        <v>3565.6226566839359</v>
      </c>
      <c r="MV225" s="23">
        <v>0</v>
      </c>
      <c r="MW225" s="23">
        <v>0</v>
      </c>
      <c r="MX225" s="23">
        <v>3565.6226566839359</v>
      </c>
      <c r="MY225" s="23">
        <v>1554.1083823098131</v>
      </c>
      <c r="MZ225" s="23">
        <v>0</v>
      </c>
      <c r="NA225" s="23">
        <v>0</v>
      </c>
      <c r="NB225" s="23">
        <v>1554.1083823098131</v>
      </c>
      <c r="NC225" s="23">
        <v>0</v>
      </c>
      <c r="ND225" s="23">
        <v>3684.0647156213158</v>
      </c>
      <c r="NE225" s="23">
        <v>0</v>
      </c>
      <c r="NF225" s="23">
        <v>3684.0647156213158</v>
      </c>
      <c r="NG225" s="23">
        <v>33018.237452612557</v>
      </c>
      <c r="NH225" s="23">
        <v>0</v>
      </c>
      <c r="NI225" s="23">
        <v>0</v>
      </c>
      <c r="NJ225" s="23">
        <v>33018.237452612557</v>
      </c>
      <c r="NK225" s="23">
        <v>0</v>
      </c>
      <c r="NL225" s="23">
        <v>0</v>
      </c>
      <c r="NM225" s="23">
        <v>1334.0272453597308</v>
      </c>
      <c r="NN225" s="23">
        <v>1334.0272453597308</v>
      </c>
      <c r="NO225" s="23">
        <v>0</v>
      </c>
      <c r="NP225" s="23">
        <v>0</v>
      </c>
      <c r="NQ225" s="23">
        <v>13201.084972963523</v>
      </c>
      <c r="NR225" s="23">
        <v>13201.084972963523</v>
      </c>
      <c r="NS225" s="23">
        <v>0</v>
      </c>
      <c r="NT225" s="23">
        <v>0</v>
      </c>
      <c r="NU225" s="23">
        <v>2872.5480943790762</v>
      </c>
      <c r="NV225" s="23">
        <v>2872.5480943790762</v>
      </c>
      <c r="NW225" s="23">
        <v>0</v>
      </c>
      <c r="NX225" s="23">
        <v>2681.9228340023624</v>
      </c>
      <c r="NY225" s="23">
        <v>0</v>
      </c>
      <c r="NZ225" s="23">
        <v>2681.9228340023624</v>
      </c>
      <c r="OA225" s="23">
        <v>0</v>
      </c>
      <c r="OB225" s="23">
        <v>0</v>
      </c>
      <c r="OC225" s="23">
        <v>2783.4454695038294</v>
      </c>
      <c r="OD225" s="23">
        <v>2783.4454695038294</v>
      </c>
      <c r="OE225" s="23">
        <v>0</v>
      </c>
      <c r="OF225" s="23">
        <v>3113.64470082957</v>
      </c>
      <c r="OG225" s="23">
        <v>0</v>
      </c>
      <c r="OH225" s="23">
        <v>3113.64470082957</v>
      </c>
      <c r="OI225" s="23">
        <v>0</v>
      </c>
      <c r="OJ225" s="23">
        <v>40435.843421330763</v>
      </c>
      <c r="OK225" s="23">
        <v>0</v>
      </c>
      <c r="OL225" s="23">
        <v>40435.843421330763</v>
      </c>
      <c r="OM225" s="23">
        <v>2016.9603039371075</v>
      </c>
      <c r="ON225" s="23">
        <v>0</v>
      </c>
      <c r="OO225" s="23">
        <v>0</v>
      </c>
      <c r="OP225" s="23">
        <v>2016.9603039371075</v>
      </c>
      <c r="OQ225" s="23">
        <v>0</v>
      </c>
      <c r="OR225" s="23">
        <v>0</v>
      </c>
      <c r="OS225" s="23">
        <v>0</v>
      </c>
      <c r="OT225" s="23">
        <v>0</v>
      </c>
      <c r="OU225" s="23">
        <v>2348.609532579866</v>
      </c>
      <c r="OV225" s="23">
        <v>0</v>
      </c>
      <c r="OW225" s="23">
        <v>0</v>
      </c>
      <c r="OX225" s="23">
        <v>2348.609532579866</v>
      </c>
      <c r="OY225" s="23">
        <v>0</v>
      </c>
      <c r="OZ225" s="23">
        <v>1882.1077552061499</v>
      </c>
      <c r="PA225" s="23">
        <v>0</v>
      </c>
      <c r="PB225" s="23">
        <v>1882.1077552061499</v>
      </c>
      <c r="PC225" s="23">
        <v>0</v>
      </c>
      <c r="PD225" s="23">
        <v>0</v>
      </c>
      <c r="PE225" s="23">
        <v>2341.8616312240406</v>
      </c>
      <c r="PF225" s="23">
        <v>2341.8616312240406</v>
      </c>
      <c r="PG225" s="23">
        <v>5202.6415424390298</v>
      </c>
      <c r="PH225" s="23">
        <v>0</v>
      </c>
      <c r="PI225" s="23">
        <v>0</v>
      </c>
      <c r="PJ225" s="23">
        <v>5202.6415424390298</v>
      </c>
      <c r="PK225" s="23">
        <v>2107.5155419769253</v>
      </c>
      <c r="PL225" s="23">
        <v>0</v>
      </c>
      <c r="PM225" s="23">
        <v>0</v>
      </c>
      <c r="PN225" s="23">
        <v>2107.5155419769253</v>
      </c>
      <c r="PO225" s="23">
        <v>0</v>
      </c>
      <c r="PP225" s="23">
        <v>1283.6801001824747</v>
      </c>
      <c r="PQ225" s="23">
        <v>0</v>
      </c>
      <c r="PR225" s="23">
        <v>1283.6801001824747</v>
      </c>
      <c r="PS225" s="23">
        <v>0</v>
      </c>
      <c r="PT225" s="23">
        <v>5274.5964076652672</v>
      </c>
      <c r="PU225" s="23">
        <v>0</v>
      </c>
      <c r="PV225" s="23">
        <v>5274.5964076652672</v>
      </c>
      <c r="PW225" s="23">
        <v>2141.043528210439</v>
      </c>
      <c r="PX225" s="23">
        <v>0</v>
      </c>
      <c r="PY225" s="23">
        <v>0</v>
      </c>
      <c r="PZ225" s="23">
        <v>2141.043528210439</v>
      </c>
      <c r="QA225" s="23">
        <v>0</v>
      </c>
      <c r="QB225" s="23">
        <v>0</v>
      </c>
      <c r="QC225" s="23">
        <v>0</v>
      </c>
      <c r="QD225" s="23">
        <v>0</v>
      </c>
      <c r="QE225" s="23">
        <v>0</v>
      </c>
      <c r="QF225" s="23">
        <v>32045.40548504953</v>
      </c>
      <c r="QG225" s="23">
        <v>0</v>
      </c>
      <c r="QH225" s="23">
        <v>32045.40548504953</v>
      </c>
      <c r="QI225" s="23">
        <v>0</v>
      </c>
      <c r="QJ225" s="23">
        <v>1190.8742510553534</v>
      </c>
      <c r="QK225" s="23">
        <v>0</v>
      </c>
      <c r="QL225" s="23">
        <v>1190.8742510553534</v>
      </c>
      <c r="QM225" s="23">
        <v>0</v>
      </c>
      <c r="QN225" s="23">
        <v>0</v>
      </c>
      <c r="QO225" s="23">
        <v>0</v>
      </c>
      <c r="QP225" s="23">
        <v>0</v>
      </c>
      <c r="QQ225" s="23">
        <v>0</v>
      </c>
      <c r="QR225" s="23">
        <v>1754.8214430537982</v>
      </c>
      <c r="QS225" s="23">
        <v>0</v>
      </c>
      <c r="QT225" s="23">
        <v>1754.8214430537982</v>
      </c>
      <c r="QU225" s="23">
        <v>2807.5030400025198</v>
      </c>
      <c r="QV225" s="23">
        <v>0</v>
      </c>
      <c r="QW225" s="23">
        <v>0</v>
      </c>
      <c r="QX225" s="23">
        <v>2807.5030400025198</v>
      </c>
      <c r="QY225" s="23">
        <v>9499.5954298431589</v>
      </c>
      <c r="QZ225" s="23">
        <v>0</v>
      </c>
      <c r="RA225" s="23">
        <v>0</v>
      </c>
      <c r="RB225" s="23">
        <v>9499.5954298431589</v>
      </c>
      <c r="RC225" s="23">
        <v>0</v>
      </c>
      <c r="RD225" s="23">
        <v>2597.7743058944893</v>
      </c>
      <c r="RE225" s="23">
        <v>0</v>
      </c>
      <c r="RF225" s="23">
        <v>2597.7743058944893</v>
      </c>
      <c r="RG225" s="23">
        <v>11115.814838504975</v>
      </c>
      <c r="RH225" s="23">
        <v>0</v>
      </c>
      <c r="RI225" s="23">
        <v>0</v>
      </c>
      <c r="RJ225" s="23">
        <v>11115.814838504975</v>
      </c>
      <c r="RK225" s="23">
        <v>0</v>
      </c>
      <c r="RL225" s="23">
        <v>2853.5650208006668</v>
      </c>
      <c r="RM225" s="23">
        <v>0</v>
      </c>
      <c r="RN225" s="23">
        <v>2853.5650208006668</v>
      </c>
      <c r="RO225" s="23">
        <v>0</v>
      </c>
      <c r="RP225" s="23">
        <v>0</v>
      </c>
      <c r="RQ225" s="23">
        <v>0</v>
      </c>
      <c r="RR225" s="23">
        <v>0</v>
      </c>
      <c r="RS225" s="23">
        <v>9923.5267056221255</v>
      </c>
      <c r="RT225" s="23">
        <v>0</v>
      </c>
      <c r="RU225" s="23">
        <v>0</v>
      </c>
      <c r="RV225" s="23">
        <v>9923.5267056221255</v>
      </c>
      <c r="RW225" s="23">
        <v>0</v>
      </c>
      <c r="RX225" s="23">
        <v>1925.6159788870182</v>
      </c>
      <c r="RY225" s="23">
        <v>0</v>
      </c>
      <c r="RZ225" s="23">
        <v>1925.6159788870182</v>
      </c>
      <c r="SA225" s="23">
        <v>0</v>
      </c>
      <c r="SB225" s="23">
        <v>9036.42039291115</v>
      </c>
      <c r="SC225" s="23">
        <v>0</v>
      </c>
      <c r="SD225" s="23">
        <v>9036.42039291115</v>
      </c>
      <c r="SE225" s="23">
        <v>0</v>
      </c>
      <c r="SF225" s="23">
        <v>0</v>
      </c>
      <c r="SG225" s="23">
        <v>0</v>
      </c>
      <c r="SH225" s="23">
        <v>0</v>
      </c>
      <c r="SI225" s="23">
        <v>2298.4315334555222</v>
      </c>
      <c r="SJ225" s="23">
        <v>0</v>
      </c>
      <c r="SK225" s="23">
        <v>0</v>
      </c>
      <c r="SL225" s="23">
        <v>2298.4315334555222</v>
      </c>
      <c r="SM225" s="23">
        <v>1477.4704288570838</v>
      </c>
      <c r="SN225" s="23">
        <v>0</v>
      </c>
      <c r="SO225" s="23">
        <v>0</v>
      </c>
      <c r="SP225" s="23">
        <v>1477.4704288570838</v>
      </c>
      <c r="SQ225" s="23">
        <v>0</v>
      </c>
      <c r="SR225" s="23">
        <v>2506.4046087937268</v>
      </c>
      <c r="SS225" s="23">
        <v>0</v>
      </c>
      <c r="ST225" s="23">
        <v>2506.4046087937268</v>
      </c>
      <c r="SU225" s="23">
        <v>0</v>
      </c>
      <c r="SV225" s="23">
        <v>32575.525753609047</v>
      </c>
      <c r="SW225" s="23">
        <v>0</v>
      </c>
      <c r="SX225" s="23">
        <v>32575.525753609047</v>
      </c>
      <c r="SY225" s="23">
        <v>2972.4461211684588</v>
      </c>
      <c r="SZ225" s="23">
        <v>0</v>
      </c>
      <c r="TA225" s="23">
        <v>0</v>
      </c>
      <c r="TB225" s="23">
        <v>2972.4461211684588</v>
      </c>
      <c r="TC225" s="23">
        <v>1788.6799392464691</v>
      </c>
      <c r="TD225" s="23">
        <v>0</v>
      </c>
      <c r="TE225" s="23">
        <v>0</v>
      </c>
      <c r="TF225" s="23">
        <v>1788.6799392464691</v>
      </c>
      <c r="TG225" s="23">
        <v>0</v>
      </c>
      <c r="TH225" s="23">
        <v>2076.5725322785183</v>
      </c>
      <c r="TI225" s="23">
        <v>0</v>
      </c>
      <c r="TJ225" s="23">
        <v>2076.5725322785183</v>
      </c>
      <c r="TK225" s="23">
        <v>0</v>
      </c>
      <c r="TL225" s="23">
        <v>18223.809961093015</v>
      </c>
      <c r="TM225" s="23">
        <v>0</v>
      </c>
      <c r="TN225" s="23">
        <v>18223.809961093015</v>
      </c>
      <c r="TO225" s="23">
        <v>0</v>
      </c>
      <c r="TP225" s="23">
        <v>0</v>
      </c>
      <c r="TQ225" s="23">
        <v>0</v>
      </c>
      <c r="TR225" s="23">
        <v>0</v>
      </c>
      <c r="TS225" s="23">
        <v>0</v>
      </c>
      <c r="TT225" s="23">
        <v>0</v>
      </c>
      <c r="TU225" s="23">
        <v>0</v>
      </c>
      <c r="TV225" s="23">
        <v>0</v>
      </c>
      <c r="TW225" s="23">
        <v>0</v>
      </c>
      <c r="TX225" s="23">
        <v>2883.9230934452989</v>
      </c>
      <c r="TY225" s="23">
        <v>0</v>
      </c>
      <c r="TZ225" s="23">
        <v>2883.9230934452989</v>
      </c>
      <c r="UA225" s="23">
        <v>0</v>
      </c>
      <c r="UB225" s="23">
        <v>0</v>
      </c>
      <c r="UC225" s="23">
        <v>1803.8091707881058</v>
      </c>
      <c r="UD225" s="23">
        <v>1803.8091707881058</v>
      </c>
      <c r="UE225" s="23">
        <v>0</v>
      </c>
      <c r="UF225" s="23">
        <v>1973.0436896141102</v>
      </c>
      <c r="UG225" s="23">
        <v>0</v>
      </c>
      <c r="UH225" s="23">
        <v>1973.0436896141102</v>
      </c>
      <c r="UI225" s="23">
        <v>1647.6694802832749</v>
      </c>
      <c r="UJ225" s="23">
        <v>0</v>
      </c>
      <c r="UK225" s="23">
        <v>0</v>
      </c>
      <c r="UL225" s="23">
        <v>1647.6694802832749</v>
      </c>
      <c r="UM225" s="23">
        <v>4193.5141614193426</v>
      </c>
      <c r="UN225" s="23">
        <v>0</v>
      </c>
      <c r="UO225" s="23">
        <v>0</v>
      </c>
      <c r="UP225" s="23">
        <v>4193.5141614193426</v>
      </c>
      <c r="UQ225" s="23">
        <v>1658.883399795516</v>
      </c>
      <c r="UR225" s="23">
        <v>0</v>
      </c>
      <c r="US225" s="23">
        <v>0</v>
      </c>
      <c r="UT225" s="23">
        <v>1658.883399795516</v>
      </c>
      <c r="UU225" s="23">
        <v>0</v>
      </c>
      <c r="UV225" s="23">
        <v>0</v>
      </c>
      <c r="UW225" s="23">
        <v>0</v>
      </c>
      <c r="UX225" s="23">
        <v>0</v>
      </c>
      <c r="UY225" s="23">
        <v>0</v>
      </c>
      <c r="UZ225" s="23">
        <v>0</v>
      </c>
      <c r="VA225" s="23">
        <v>923.03459397971289</v>
      </c>
      <c r="VB225" s="23">
        <v>923.03459397971289</v>
      </c>
      <c r="VC225" s="23">
        <v>0</v>
      </c>
      <c r="VD225" s="23">
        <v>5475.630835644718</v>
      </c>
      <c r="VE225" s="23">
        <v>0</v>
      </c>
      <c r="VF225" s="23">
        <v>5475.630835644718</v>
      </c>
      <c r="VG225" s="23">
        <v>7060.6912531393791</v>
      </c>
      <c r="VH225" s="23">
        <v>0</v>
      </c>
      <c r="VI225" s="23">
        <v>0</v>
      </c>
      <c r="VJ225" s="23">
        <v>7060.6912531393791</v>
      </c>
      <c r="VK225" s="23">
        <v>0</v>
      </c>
      <c r="VL225" s="23">
        <v>0</v>
      </c>
      <c r="VM225" s="23">
        <v>0</v>
      </c>
      <c r="VN225" s="23">
        <v>0</v>
      </c>
      <c r="VO225" s="23">
        <v>0</v>
      </c>
      <c r="VP225" s="23">
        <v>1691.9402479722978</v>
      </c>
      <c r="VQ225" s="23">
        <v>0</v>
      </c>
      <c r="VR225" s="23">
        <v>1691.9402479722978</v>
      </c>
      <c r="VS225" s="23">
        <v>2195.7772580413903</v>
      </c>
      <c r="VT225" s="23">
        <v>0</v>
      </c>
      <c r="VU225" s="23">
        <v>0</v>
      </c>
      <c r="VV225" s="23">
        <v>2195.7772580413903</v>
      </c>
      <c r="VW225" s="23">
        <v>0</v>
      </c>
      <c r="VX225" s="23">
        <v>1976.8077446442762</v>
      </c>
      <c r="VY225" s="23">
        <v>0</v>
      </c>
      <c r="VZ225" s="23">
        <v>1976.8077446442762</v>
      </c>
      <c r="WA225" s="23">
        <v>0</v>
      </c>
      <c r="WB225" s="23">
        <v>10241.732270250648</v>
      </c>
      <c r="WC225" s="23">
        <v>0</v>
      </c>
      <c r="WD225" s="23">
        <v>10241.732270250648</v>
      </c>
      <c r="WE225" s="23">
        <v>2097.4194628571086</v>
      </c>
      <c r="WF225" s="23">
        <v>0</v>
      </c>
      <c r="WG225" s="23">
        <v>0</v>
      </c>
      <c r="WH225" s="23">
        <v>2097.4194628571086</v>
      </c>
      <c r="WI225" s="23">
        <v>0</v>
      </c>
      <c r="WJ225" s="23">
        <v>1272.2156257470597</v>
      </c>
      <c r="WK225" s="23">
        <v>0</v>
      </c>
      <c r="WL225" s="23">
        <v>1272.2156257470597</v>
      </c>
      <c r="WM225" s="23">
        <v>0</v>
      </c>
      <c r="WN225" s="23">
        <v>3830.983216724067</v>
      </c>
      <c r="WO225" s="23">
        <v>0</v>
      </c>
      <c r="WP225" s="23">
        <v>3830.983216724067</v>
      </c>
      <c r="WQ225" s="23">
        <v>0</v>
      </c>
      <c r="WR225" s="23">
        <v>0</v>
      </c>
      <c r="WS225" s="23">
        <v>3355.7825734561311</v>
      </c>
      <c r="WT225" s="23">
        <v>3355.7825734561311</v>
      </c>
      <c r="WU225" s="23">
        <v>0</v>
      </c>
      <c r="WV225" s="23">
        <v>0</v>
      </c>
      <c r="WW225" s="23">
        <v>0</v>
      </c>
      <c r="WX225" s="23">
        <v>0</v>
      </c>
      <c r="WY225" s="23">
        <v>0</v>
      </c>
      <c r="WZ225" s="23">
        <v>1327.7882932991561</v>
      </c>
      <c r="XA225" s="23">
        <v>0</v>
      </c>
      <c r="XB225" s="23">
        <v>1327.7882932991561</v>
      </c>
      <c r="XC225" s="23">
        <v>0</v>
      </c>
      <c r="XD225" s="23">
        <v>2989.8453010498647</v>
      </c>
      <c r="XE225" s="23">
        <v>0</v>
      </c>
      <c r="XF225" s="23">
        <v>2989.8453010498647</v>
      </c>
      <c r="XG225" s="23">
        <v>0</v>
      </c>
      <c r="XH225" s="23">
        <v>0</v>
      </c>
      <c r="XI225" s="23">
        <v>0</v>
      </c>
      <c r="XJ225" s="23">
        <v>0</v>
      </c>
      <c r="XK225" s="23">
        <v>0</v>
      </c>
      <c r="XL225" s="23">
        <v>2584.420295139163</v>
      </c>
      <c r="XM225" s="23">
        <v>0</v>
      </c>
      <c r="XN225" s="23">
        <v>2584.420295139163</v>
      </c>
      <c r="XO225" s="23">
        <v>0</v>
      </c>
      <c r="XP225" s="23">
        <v>1985.035668109603</v>
      </c>
      <c r="XQ225" s="23">
        <v>0</v>
      </c>
      <c r="XR225" s="23">
        <v>1985.035668109603</v>
      </c>
      <c r="XS225" s="23">
        <v>1805.7058657852851</v>
      </c>
      <c r="XT225" s="23">
        <v>0</v>
      </c>
      <c r="XU225" s="23">
        <v>0</v>
      </c>
      <c r="XV225" s="23">
        <v>1805.7058657852851</v>
      </c>
      <c r="XW225" s="23">
        <v>0</v>
      </c>
      <c r="XX225" s="23">
        <v>7744.7588116941288</v>
      </c>
      <c r="XY225" s="23">
        <v>0</v>
      </c>
      <c r="XZ225" s="23">
        <v>7744.7588116941288</v>
      </c>
      <c r="YA225" s="23">
        <v>1608.0525247079254</v>
      </c>
      <c r="YB225" s="23">
        <v>0</v>
      </c>
      <c r="YC225" s="23">
        <v>0</v>
      </c>
      <c r="YD225" s="23">
        <v>1608.0525247079254</v>
      </c>
      <c r="YE225" s="23">
        <v>0</v>
      </c>
      <c r="YF225" s="23">
        <v>1243.0506035997976</v>
      </c>
      <c r="YG225" s="23">
        <v>0</v>
      </c>
      <c r="YH225" s="23">
        <v>1243.0506035997976</v>
      </c>
      <c r="YI225" s="23">
        <v>0</v>
      </c>
      <c r="YJ225" s="23">
        <v>0</v>
      </c>
      <c r="YK225" s="23">
        <v>0</v>
      </c>
      <c r="YL225" s="23">
        <v>0</v>
      </c>
      <c r="YM225" s="23">
        <v>2167.3936145067146</v>
      </c>
      <c r="YN225" s="23">
        <v>0</v>
      </c>
      <c r="YO225" s="23">
        <v>0</v>
      </c>
      <c r="YP225" s="23">
        <v>2167.3936145067146</v>
      </c>
      <c r="YQ225" s="23">
        <v>0</v>
      </c>
      <c r="YR225" s="23">
        <v>0</v>
      </c>
      <c r="YS225" s="23">
        <v>0</v>
      </c>
      <c r="YT225" s="23">
        <v>0</v>
      </c>
      <c r="YU225" s="23">
        <v>0</v>
      </c>
      <c r="YV225" s="23">
        <v>3211.9258427829768</v>
      </c>
      <c r="YW225" s="23">
        <v>0</v>
      </c>
      <c r="YX225" s="23">
        <v>3211.9258427829768</v>
      </c>
      <c r="YY225" s="23">
        <v>0</v>
      </c>
      <c r="YZ225" s="23">
        <v>1406.8897701894939</v>
      </c>
      <c r="ZA225" s="23">
        <v>0</v>
      </c>
      <c r="ZB225" s="23">
        <v>1406.8897701894939</v>
      </c>
      <c r="ZC225" s="23">
        <v>2146.7231624223355</v>
      </c>
      <c r="ZD225" s="23">
        <v>0</v>
      </c>
      <c r="ZE225" s="23">
        <v>0</v>
      </c>
      <c r="ZF225" s="23">
        <v>2146.7231624223355</v>
      </c>
      <c r="ZG225" s="23">
        <v>5307.3246376815578</v>
      </c>
      <c r="ZH225" s="23">
        <v>0</v>
      </c>
      <c r="ZI225" s="23">
        <v>0</v>
      </c>
      <c r="ZJ225" s="23">
        <v>5307.3246376815578</v>
      </c>
      <c r="ZK225" s="23">
        <v>0</v>
      </c>
      <c r="ZL225" s="23">
        <v>12166.162368226132</v>
      </c>
      <c r="ZM225" s="23">
        <v>0</v>
      </c>
      <c r="ZN225" s="23">
        <v>12166.162368226132</v>
      </c>
      <c r="ZO225" s="23">
        <v>0</v>
      </c>
      <c r="ZP225" s="23">
        <v>0</v>
      </c>
      <c r="ZQ225" s="23">
        <v>15685.842227464917</v>
      </c>
      <c r="ZR225" s="23">
        <v>15685.842227464917</v>
      </c>
      <c r="ZS225" s="23">
        <v>1165.1488640035093</v>
      </c>
      <c r="ZT225" s="23">
        <v>0</v>
      </c>
      <c r="ZU225" s="23">
        <v>0</v>
      </c>
      <c r="ZV225" s="23">
        <v>1165.1488640035093</v>
      </c>
      <c r="ZW225" s="23">
        <v>0</v>
      </c>
      <c r="ZX225" s="23">
        <v>0</v>
      </c>
      <c r="ZY225" s="23">
        <v>0</v>
      </c>
      <c r="ZZ225" s="23">
        <v>0</v>
      </c>
      <c r="AAA225" s="23">
        <v>0</v>
      </c>
      <c r="AAB225" s="23">
        <v>4112.1959609020478</v>
      </c>
      <c r="AAC225" s="23">
        <v>0</v>
      </c>
      <c r="AAD225" s="23">
        <v>4112.1959609020478</v>
      </c>
      <c r="AAE225" s="23">
        <v>8713.7419718482379</v>
      </c>
      <c r="AAF225" s="23">
        <v>0</v>
      </c>
      <c r="AAG225" s="23">
        <v>0</v>
      </c>
      <c r="AAH225" s="23">
        <v>8713.7419718482379</v>
      </c>
      <c r="AAI225" s="23">
        <v>0</v>
      </c>
      <c r="AAJ225" s="23">
        <v>1283.7586092985064</v>
      </c>
      <c r="AAK225" s="23">
        <v>0</v>
      </c>
      <c r="AAL225" s="23">
        <v>1283.7586092985064</v>
      </c>
      <c r="AAM225" s="23">
        <v>0</v>
      </c>
      <c r="AAN225" s="23">
        <v>15354.233458243823</v>
      </c>
      <c r="AAO225" s="23">
        <v>0</v>
      </c>
      <c r="AAP225" s="23">
        <v>15354.233458243823</v>
      </c>
      <c r="AAQ225" s="23">
        <v>0</v>
      </c>
      <c r="AAR225" s="23">
        <v>0</v>
      </c>
      <c r="AAS225" s="23">
        <v>937.20437145143387</v>
      </c>
      <c r="AAT225" s="23">
        <v>937.20437145143387</v>
      </c>
      <c r="AAU225" s="23">
        <v>0</v>
      </c>
      <c r="AAV225" s="23">
        <v>0</v>
      </c>
      <c r="AAW225" s="23">
        <v>1069.5770237749582</v>
      </c>
      <c r="AAX225" s="23">
        <v>1069.5770237749582</v>
      </c>
      <c r="AAY225" s="23">
        <v>14891.164504854785</v>
      </c>
      <c r="AAZ225" s="23">
        <v>0</v>
      </c>
      <c r="ABA225" s="23">
        <v>0</v>
      </c>
      <c r="ABB225" s="23">
        <v>14891.164504854785</v>
      </c>
      <c r="ABC225" s="23">
        <v>8104.2774273015357</v>
      </c>
      <c r="ABD225" s="23">
        <v>0</v>
      </c>
      <c r="ABE225" s="23">
        <v>0</v>
      </c>
      <c r="ABF225" s="23">
        <v>8104.2774273015357</v>
      </c>
      <c r="ABG225" s="23">
        <v>1511.5148388562857</v>
      </c>
      <c r="ABH225" s="23">
        <v>0</v>
      </c>
      <c r="ABI225" s="23">
        <v>0</v>
      </c>
      <c r="ABJ225" s="23">
        <v>1511.5148388562857</v>
      </c>
      <c r="ABK225" s="23">
        <v>0</v>
      </c>
      <c r="ABL225" s="23">
        <v>1320.3960650214619</v>
      </c>
      <c r="ABM225" s="23">
        <v>0</v>
      </c>
      <c r="ABN225" s="23">
        <v>1320.3960650214619</v>
      </c>
      <c r="ABO225" s="23">
        <v>1228.8885058395983</v>
      </c>
      <c r="ABP225" s="23">
        <v>0</v>
      </c>
      <c r="ABQ225" s="23">
        <v>0</v>
      </c>
      <c r="ABR225" s="23">
        <v>1228.8885058395983</v>
      </c>
      <c r="ABS225" s="23">
        <v>0</v>
      </c>
      <c r="ABT225" s="23">
        <v>0</v>
      </c>
      <c r="ABU225" s="23">
        <v>0</v>
      </c>
      <c r="ABV225" s="23">
        <v>0</v>
      </c>
      <c r="ABW225" s="23">
        <v>0</v>
      </c>
      <c r="ABX225" s="23">
        <v>2646.030588099838</v>
      </c>
      <c r="ABY225" s="23">
        <v>0</v>
      </c>
      <c r="ABZ225" s="23">
        <v>2646.030588099838</v>
      </c>
      <c r="ACA225" s="23">
        <v>0</v>
      </c>
      <c r="ACB225" s="23">
        <v>1778.0685684863829</v>
      </c>
      <c r="ACC225" s="23">
        <v>0</v>
      </c>
      <c r="ACD225" s="23">
        <v>1778.0685684863829</v>
      </c>
      <c r="ACE225" s="23">
        <v>0</v>
      </c>
      <c r="ACF225" s="23">
        <v>98219.386934864422</v>
      </c>
      <c r="ACG225" s="23">
        <v>0</v>
      </c>
      <c r="ACH225" s="23">
        <v>98219.386934864422</v>
      </c>
      <c r="ACI225" s="23">
        <v>0</v>
      </c>
      <c r="ACJ225" s="23">
        <v>2563.0477298712531</v>
      </c>
      <c r="ACK225" s="23">
        <v>0</v>
      </c>
      <c r="ACL225" s="23">
        <v>2563.0477298712531</v>
      </c>
      <c r="ACM225" s="23">
        <v>11460.739797196557</v>
      </c>
      <c r="ACN225" s="23">
        <v>0</v>
      </c>
      <c r="ACO225" s="23">
        <v>0</v>
      </c>
      <c r="ACP225" s="23">
        <v>11460.739797196557</v>
      </c>
      <c r="ACQ225" s="23">
        <v>0</v>
      </c>
      <c r="ACR225" s="23">
        <v>0</v>
      </c>
      <c r="ACS225" s="23">
        <v>0</v>
      </c>
      <c r="ACT225" s="23">
        <v>0</v>
      </c>
      <c r="ACU225" s="23">
        <v>1715.2889312787686</v>
      </c>
      <c r="ACV225" s="23">
        <v>0</v>
      </c>
      <c r="ACW225" s="23">
        <v>0</v>
      </c>
      <c r="ACX225" s="23">
        <v>1715.2889312787686</v>
      </c>
      <c r="ACY225" s="23">
        <v>1142.6869719294104</v>
      </c>
      <c r="ACZ225" s="23">
        <v>0</v>
      </c>
      <c r="ADA225" s="23">
        <v>0</v>
      </c>
      <c r="ADB225" s="23">
        <v>1142.6869719294104</v>
      </c>
      <c r="ADC225" s="23">
        <v>0</v>
      </c>
      <c r="ADD225" s="23">
        <v>0</v>
      </c>
      <c r="ADE225" s="23">
        <v>2291.8011047452123</v>
      </c>
      <c r="ADF225" s="23">
        <v>2291.8011047452123</v>
      </c>
      <c r="ADG225" s="23">
        <v>0</v>
      </c>
      <c r="ADH225" s="23">
        <v>0</v>
      </c>
      <c r="ADI225" s="23">
        <v>1028.4552103547064</v>
      </c>
      <c r="ADJ225" s="23">
        <v>1028.4552103547064</v>
      </c>
      <c r="ADK225" s="23">
        <v>0</v>
      </c>
      <c r="ADL225" s="23">
        <v>2115.114898239693</v>
      </c>
      <c r="ADM225" s="23">
        <v>0</v>
      </c>
      <c r="ADN225" s="23">
        <v>2115.114898239693</v>
      </c>
      <c r="ADO225" s="23">
        <v>0</v>
      </c>
      <c r="ADP225" s="23">
        <v>0</v>
      </c>
      <c r="ADQ225" s="23">
        <v>4665.7930429649132</v>
      </c>
      <c r="ADR225" s="23">
        <v>4665.7930429649132</v>
      </c>
      <c r="ADS225" s="23">
        <v>4464.8114466864963</v>
      </c>
      <c r="ADT225" s="23">
        <v>0</v>
      </c>
      <c r="ADU225" s="23">
        <v>0</v>
      </c>
      <c r="ADV225" s="23">
        <v>4464.8114466864963</v>
      </c>
      <c r="ADW225" s="23">
        <v>0</v>
      </c>
      <c r="ADX225" s="23">
        <v>2445.6485099289707</v>
      </c>
      <c r="ADY225" s="23">
        <v>0</v>
      </c>
      <c r="ADZ225" s="23">
        <v>2445.6485099289707</v>
      </c>
      <c r="AEA225" s="23">
        <v>0</v>
      </c>
      <c r="AEB225" s="23">
        <v>3430.3230223244545</v>
      </c>
      <c r="AEC225" s="23">
        <v>0</v>
      </c>
      <c r="AED225" s="23">
        <v>3430.3230223244545</v>
      </c>
      <c r="AEE225" s="23">
        <v>2089.602120024992</v>
      </c>
      <c r="AEF225" s="23">
        <v>0</v>
      </c>
      <c r="AEG225" s="23">
        <v>0</v>
      </c>
      <c r="AEH225" s="23">
        <v>2089.602120024992</v>
      </c>
      <c r="AEI225" s="23">
        <v>2442.8932654202931</v>
      </c>
      <c r="AEJ225" s="23">
        <v>0</v>
      </c>
      <c r="AEK225" s="23">
        <v>0</v>
      </c>
      <c r="AEL225" s="23">
        <v>2442.8932654202931</v>
      </c>
      <c r="AEM225" s="23">
        <v>9272.27810474121</v>
      </c>
      <c r="AEN225" s="23">
        <v>0</v>
      </c>
      <c r="AEO225" s="23">
        <v>0</v>
      </c>
      <c r="AEP225" s="23">
        <v>9272.27810474121</v>
      </c>
      <c r="AEQ225" s="23">
        <v>0</v>
      </c>
      <c r="AER225" s="23">
        <v>1243.0506035997976</v>
      </c>
      <c r="AES225" s="23">
        <v>0</v>
      </c>
      <c r="AET225" s="23">
        <v>1243.0506035997976</v>
      </c>
      <c r="AEU225" s="23">
        <v>17815.693284711338</v>
      </c>
      <c r="AEV225" s="23">
        <v>0</v>
      </c>
      <c r="AEW225" s="23">
        <v>0</v>
      </c>
      <c r="AEX225" s="23">
        <v>17815.693284711338</v>
      </c>
      <c r="AEY225" s="23">
        <v>7301.1891986875762</v>
      </c>
      <c r="AEZ225" s="23">
        <v>0</v>
      </c>
      <c r="AFA225" s="23">
        <v>0</v>
      </c>
      <c r="AFB225" s="24">
        <v>7301.1891986875762</v>
      </c>
    </row>
    <row r="226" spans="1:834" ht="10.15" x14ac:dyDescent="0.3">
      <c r="A226" s="2">
        <v>222</v>
      </c>
      <c r="B226" s="2" t="str">
        <f t="shared" si="14"/>
        <v>50300_Grey</v>
      </c>
      <c r="C226" s="2" t="str">
        <f>_xlfn.XLOOKUP(H226,mapping!$G:$G,mapping!$A:$A,_xlfn.XLOOKUP(G226,mapping!$P:$P,mapping!$A:$A,""))</f>
        <v>oliv</v>
      </c>
      <c r="D226" s="2" t="str">
        <f>_xlfn.XLOOKUP($H226,mapping!$G:$G,mapping!$B:$B,_xlfn.XLOOKUP($G226,mapping!$P:$P,mapping!$B:$B,""))</f>
        <v>oliv</v>
      </c>
      <c r="E226" s="2" t="str">
        <f>_xlfn.XLOOKUP($H226,mapping!$G:$G,mapping!$C:$C,_xlfn.XLOOKUP($G226,mapping!$P:$P,mapping!$C:$C,""))</f>
        <v>oliv</v>
      </c>
      <c r="F226" s="2" t="str">
        <f>_xlfn.XLOOKUP($H226,mapping!$G:$G,mapping!$D:$D,_xlfn.XLOOKUP($G226,mapping!$P:$P,mapping!$D:$D,""))</f>
        <v>oliv</v>
      </c>
      <c r="G226" s="2">
        <f t="shared" si="15"/>
        <v>503</v>
      </c>
      <c r="H226" s="2">
        <f t="shared" si="12"/>
        <v>50300</v>
      </c>
      <c r="I226" s="2" t="str">
        <f t="shared" si="13"/>
        <v>050300</v>
      </c>
      <c r="J226" s="25"/>
      <c r="K226" s="26"/>
      <c r="L226" s="60"/>
      <c r="M226" s="27"/>
      <c r="N226" s="27"/>
      <c r="O226" s="39"/>
      <c r="P226" s="29"/>
      <c r="Q226" s="29"/>
      <c r="R226" s="22" t="s">
        <v>225</v>
      </c>
      <c r="S226" s="23">
        <v>1427.5506202673644</v>
      </c>
      <c r="T226" s="23">
        <v>2493.8464820048343</v>
      </c>
      <c r="U226" s="23">
        <v>3105.2904045670734</v>
      </c>
      <c r="V226" s="23">
        <v>2052.9922477617729</v>
      </c>
      <c r="W226" s="23">
        <v>259.75772180390123</v>
      </c>
      <c r="X226" s="23">
        <v>0</v>
      </c>
      <c r="Y226" s="23">
        <v>0</v>
      </c>
      <c r="Z226" s="23">
        <v>259.75772180390123</v>
      </c>
      <c r="AA226" s="23">
        <v>0</v>
      </c>
      <c r="AB226" s="23">
        <v>1600.3677658284755</v>
      </c>
      <c r="AC226" s="23">
        <v>0</v>
      </c>
      <c r="AD226" s="23">
        <v>1600.3677658284755</v>
      </c>
      <c r="AE226" s="23">
        <v>0</v>
      </c>
      <c r="AF226" s="23">
        <v>952.23375366391861</v>
      </c>
      <c r="AG226" s="23">
        <v>0</v>
      </c>
      <c r="AH226" s="23">
        <v>952.23375366391861</v>
      </c>
      <c r="AI226" s="23">
        <v>923.34556132162197</v>
      </c>
      <c r="AJ226" s="23">
        <v>0</v>
      </c>
      <c r="AK226" s="23">
        <v>0</v>
      </c>
      <c r="AL226" s="23">
        <v>923.34556132162197</v>
      </c>
      <c r="AM226" s="23">
        <v>0</v>
      </c>
      <c r="AN226" s="23">
        <v>2310.3049743565984</v>
      </c>
      <c r="AO226" s="23">
        <v>0</v>
      </c>
      <c r="AP226" s="23">
        <v>2310.3049743565984</v>
      </c>
      <c r="AQ226" s="23">
        <v>0</v>
      </c>
      <c r="AR226" s="23">
        <v>1304.9175353386368</v>
      </c>
      <c r="AS226" s="23">
        <v>0</v>
      </c>
      <c r="AT226" s="23">
        <v>1304.9175353386368</v>
      </c>
      <c r="AU226" s="23">
        <v>864.12596630912969</v>
      </c>
      <c r="AV226" s="23">
        <v>0</v>
      </c>
      <c r="AW226" s="23">
        <v>0</v>
      </c>
      <c r="AX226" s="23">
        <v>864.12596630912969</v>
      </c>
      <c r="AY226" s="23">
        <v>0</v>
      </c>
      <c r="AZ226" s="23">
        <v>0</v>
      </c>
      <c r="BA226" s="23">
        <v>3304.8004377918865</v>
      </c>
      <c r="BB226" s="23">
        <v>3304.8004377918865</v>
      </c>
      <c r="BC226" s="23">
        <v>0</v>
      </c>
      <c r="BD226" s="23">
        <v>0</v>
      </c>
      <c r="BE226" s="23">
        <v>2366.4975125479573</v>
      </c>
      <c r="BF226" s="23">
        <v>2366.4975125479573</v>
      </c>
      <c r="BG226" s="23">
        <v>403.86904987979869</v>
      </c>
      <c r="BH226" s="23">
        <v>0</v>
      </c>
      <c r="BI226" s="23">
        <v>0</v>
      </c>
      <c r="BJ226" s="23">
        <v>403.86904987979869</v>
      </c>
      <c r="BK226" s="23">
        <v>0</v>
      </c>
      <c r="BL226" s="23">
        <v>0</v>
      </c>
      <c r="BM226" s="23">
        <v>0</v>
      </c>
      <c r="BN226" s="23">
        <v>0</v>
      </c>
      <c r="BO226" s="23">
        <v>0</v>
      </c>
      <c r="BP226" s="23">
        <v>0</v>
      </c>
      <c r="BQ226" s="23">
        <v>0</v>
      </c>
      <c r="BR226" s="23">
        <v>0</v>
      </c>
      <c r="BS226" s="23">
        <v>0</v>
      </c>
      <c r="BT226" s="23">
        <v>0</v>
      </c>
      <c r="BU226" s="23">
        <v>0</v>
      </c>
      <c r="BV226" s="23">
        <v>0</v>
      </c>
      <c r="BW226" s="23">
        <v>0</v>
      </c>
      <c r="BX226" s="23">
        <v>2080.3920750618136</v>
      </c>
      <c r="BY226" s="23">
        <v>0</v>
      </c>
      <c r="BZ226" s="23">
        <v>2080.3920750618136</v>
      </c>
      <c r="CA226" s="23">
        <v>0</v>
      </c>
      <c r="CB226" s="23">
        <v>3198.6733828719448</v>
      </c>
      <c r="CC226" s="23">
        <v>0</v>
      </c>
      <c r="CD226" s="23">
        <v>3198.6733828719448</v>
      </c>
      <c r="CE226" s="23">
        <v>0</v>
      </c>
      <c r="CF226" s="23">
        <v>0</v>
      </c>
      <c r="CG226" s="23">
        <v>2000.0722381487367</v>
      </c>
      <c r="CH226" s="23">
        <v>2000.0722381487367</v>
      </c>
      <c r="CI226" s="23">
        <v>0</v>
      </c>
      <c r="CJ226" s="23">
        <v>3014.4830084091086</v>
      </c>
      <c r="CK226" s="23">
        <v>0</v>
      </c>
      <c r="CL226" s="23">
        <v>3014.4830084091086</v>
      </c>
      <c r="CM226" s="23">
        <v>1469.8170730118809</v>
      </c>
      <c r="CN226" s="23">
        <v>0</v>
      </c>
      <c r="CO226" s="23">
        <v>0</v>
      </c>
      <c r="CP226" s="23">
        <v>1469.8170730118809</v>
      </c>
      <c r="CQ226" s="23">
        <v>0</v>
      </c>
      <c r="CR226" s="23">
        <v>0</v>
      </c>
      <c r="CS226" s="23">
        <v>2625.603747099779</v>
      </c>
      <c r="CT226" s="23">
        <v>2625.603747099779</v>
      </c>
      <c r="CU226" s="23">
        <v>138.30159458173068</v>
      </c>
      <c r="CV226" s="23">
        <v>0</v>
      </c>
      <c r="CW226" s="23">
        <v>0</v>
      </c>
      <c r="CX226" s="23">
        <v>138.30159458173068</v>
      </c>
      <c r="CY226" s="23">
        <v>400.48939961047472</v>
      </c>
      <c r="CZ226" s="23">
        <v>0</v>
      </c>
      <c r="DA226" s="23">
        <v>0</v>
      </c>
      <c r="DB226" s="23">
        <v>400.48939961047472</v>
      </c>
      <c r="DC226" s="23">
        <v>0</v>
      </c>
      <c r="DD226" s="23">
        <v>2034.9972385357094</v>
      </c>
      <c r="DE226" s="23">
        <v>0</v>
      </c>
      <c r="DF226" s="23">
        <v>2034.9972385357094</v>
      </c>
      <c r="DG226" s="23">
        <v>0</v>
      </c>
      <c r="DH226" s="23">
        <v>1056.7771603769099</v>
      </c>
      <c r="DI226" s="23">
        <v>0</v>
      </c>
      <c r="DJ226" s="23">
        <v>1056.7771603769099</v>
      </c>
      <c r="DK226" s="23">
        <v>0</v>
      </c>
      <c r="DL226" s="23">
        <v>0</v>
      </c>
      <c r="DM226" s="23">
        <v>665.63599331294449</v>
      </c>
      <c r="DN226" s="23">
        <v>665.63599331294449</v>
      </c>
      <c r="DO226" s="23">
        <v>0</v>
      </c>
      <c r="DP226" s="23">
        <v>4909.4088422812692</v>
      </c>
      <c r="DQ226" s="23">
        <v>0</v>
      </c>
      <c r="DR226" s="23">
        <v>4909.4088422812692</v>
      </c>
      <c r="DS226" s="23">
        <v>0</v>
      </c>
      <c r="DT226" s="23">
        <v>0</v>
      </c>
      <c r="DU226" s="23">
        <v>0</v>
      </c>
      <c r="DV226" s="23">
        <v>0</v>
      </c>
      <c r="DW226" s="23">
        <v>0</v>
      </c>
      <c r="DX226" s="23">
        <v>570.03561010722751</v>
      </c>
      <c r="DY226" s="23">
        <v>0</v>
      </c>
      <c r="DZ226" s="23">
        <v>570.03561010722751</v>
      </c>
      <c r="EA226" s="23">
        <v>357.32753646324585</v>
      </c>
      <c r="EB226" s="23">
        <v>0</v>
      </c>
      <c r="EC226" s="23">
        <v>0</v>
      </c>
      <c r="ED226" s="23">
        <v>357.32753646324585</v>
      </c>
      <c r="EE226" s="23">
        <v>0</v>
      </c>
      <c r="EF226" s="23">
        <v>0</v>
      </c>
      <c r="EG226" s="23">
        <v>0</v>
      </c>
      <c r="EH226" s="23">
        <v>0</v>
      </c>
      <c r="EI226" s="23">
        <v>942.38581530303236</v>
      </c>
      <c r="EJ226" s="23">
        <v>0</v>
      </c>
      <c r="EK226" s="23">
        <v>0</v>
      </c>
      <c r="EL226" s="23">
        <v>942.38581530303236</v>
      </c>
      <c r="EM226" s="23">
        <v>424.36725367539736</v>
      </c>
      <c r="EN226" s="23">
        <v>0</v>
      </c>
      <c r="EO226" s="23">
        <v>0</v>
      </c>
      <c r="EP226" s="23">
        <v>424.36725367539736</v>
      </c>
      <c r="EQ226" s="23">
        <v>0</v>
      </c>
      <c r="ER226" s="23">
        <v>0</v>
      </c>
      <c r="ES226" s="23">
        <v>2312.4952371745098</v>
      </c>
      <c r="ET226" s="23">
        <v>2312.4952371745098</v>
      </c>
      <c r="EU226" s="23">
        <v>0</v>
      </c>
      <c r="EV226" s="23">
        <v>3999.7632997973269</v>
      </c>
      <c r="EW226" s="23">
        <v>0</v>
      </c>
      <c r="EX226" s="23">
        <v>3999.7632997973269</v>
      </c>
      <c r="EY226" s="23">
        <v>0</v>
      </c>
      <c r="EZ226" s="23">
        <v>0</v>
      </c>
      <c r="FA226" s="23">
        <v>0</v>
      </c>
      <c r="FB226" s="23">
        <v>0</v>
      </c>
      <c r="FC226" s="23">
        <v>782.80009661985434</v>
      </c>
      <c r="FD226" s="23">
        <v>0</v>
      </c>
      <c r="FE226" s="23">
        <v>0</v>
      </c>
      <c r="FF226" s="23">
        <v>782.80009661985434</v>
      </c>
      <c r="FG226" s="23">
        <v>0</v>
      </c>
      <c r="FH226" s="23">
        <v>3576.4194132344387</v>
      </c>
      <c r="FI226" s="23">
        <v>0</v>
      </c>
      <c r="FJ226" s="23">
        <v>3576.4194132344387</v>
      </c>
      <c r="FK226" s="23">
        <v>2324.3574042705909</v>
      </c>
      <c r="FL226" s="23">
        <v>0</v>
      </c>
      <c r="FM226" s="23">
        <v>0</v>
      </c>
      <c r="FN226" s="23">
        <v>2324.3574042705909</v>
      </c>
      <c r="FO226" s="23">
        <v>0</v>
      </c>
      <c r="FP226" s="23">
        <v>1869.3390103356794</v>
      </c>
      <c r="FQ226" s="23">
        <v>0</v>
      </c>
      <c r="FR226" s="23">
        <v>1869.3390103356794</v>
      </c>
      <c r="FS226" s="23">
        <v>785.56971294570349</v>
      </c>
      <c r="FT226" s="23">
        <v>0</v>
      </c>
      <c r="FU226" s="23">
        <v>0</v>
      </c>
      <c r="FV226" s="23">
        <v>785.56971294570349</v>
      </c>
      <c r="FW226" s="23">
        <v>645.83429546667969</v>
      </c>
      <c r="FX226" s="23">
        <v>0</v>
      </c>
      <c r="FY226" s="23">
        <v>0</v>
      </c>
      <c r="FZ226" s="23">
        <v>645.83429546667969</v>
      </c>
      <c r="GA226" s="23">
        <v>0</v>
      </c>
      <c r="GB226" s="23">
        <v>0</v>
      </c>
      <c r="GC226" s="23">
        <v>0</v>
      </c>
      <c r="GD226" s="23">
        <v>0</v>
      </c>
      <c r="GE226" s="23">
        <v>0</v>
      </c>
      <c r="GF226" s="23">
        <v>1716.8649748975452</v>
      </c>
      <c r="GG226" s="23">
        <v>0</v>
      </c>
      <c r="GH226" s="23">
        <v>1716.8649748975452</v>
      </c>
      <c r="GI226" s="23">
        <v>0</v>
      </c>
      <c r="GJ226" s="23">
        <v>2434.7439810127003</v>
      </c>
      <c r="GK226" s="23">
        <v>0</v>
      </c>
      <c r="GL226" s="23">
        <v>2434.7439810127003</v>
      </c>
      <c r="GM226" s="23">
        <v>0</v>
      </c>
      <c r="GN226" s="23">
        <v>0</v>
      </c>
      <c r="GO226" s="23">
        <v>0</v>
      </c>
      <c r="GP226" s="23">
        <v>0</v>
      </c>
      <c r="GQ226" s="23">
        <v>0</v>
      </c>
      <c r="GR226" s="23">
        <v>2160.1827544494058</v>
      </c>
      <c r="GS226" s="23">
        <v>0</v>
      </c>
      <c r="GT226" s="23">
        <v>2160.1827544494058</v>
      </c>
      <c r="GU226" s="23">
        <v>0</v>
      </c>
      <c r="GV226" s="23">
        <v>1412.8018339478817</v>
      </c>
      <c r="GW226" s="23">
        <v>0</v>
      </c>
      <c r="GX226" s="23">
        <v>1412.8018339478817</v>
      </c>
      <c r="GY226" s="23">
        <v>0</v>
      </c>
      <c r="GZ226" s="23">
        <v>2427.6320084673466</v>
      </c>
      <c r="HA226" s="23">
        <v>0</v>
      </c>
      <c r="HB226" s="23">
        <v>2427.6320084673466</v>
      </c>
      <c r="HC226" s="23">
        <v>0</v>
      </c>
      <c r="HD226" s="23">
        <v>2372.9990476387011</v>
      </c>
      <c r="HE226" s="23">
        <v>0</v>
      </c>
      <c r="HF226" s="23">
        <v>2372.9990476387011</v>
      </c>
      <c r="HG226" s="23">
        <v>0</v>
      </c>
      <c r="HH226" s="23">
        <v>0</v>
      </c>
      <c r="HI226" s="23">
        <v>2018.3454754214699</v>
      </c>
      <c r="HJ226" s="23">
        <v>2018.3454754214699</v>
      </c>
      <c r="HK226" s="23">
        <v>554.77123810931607</v>
      </c>
      <c r="HL226" s="23">
        <v>0</v>
      </c>
      <c r="HM226" s="23">
        <v>0</v>
      </c>
      <c r="HN226" s="23">
        <v>554.77123810931607</v>
      </c>
      <c r="HO226" s="23">
        <v>0</v>
      </c>
      <c r="HP226" s="23">
        <v>0</v>
      </c>
      <c r="HQ226" s="23">
        <v>0</v>
      </c>
      <c r="HR226" s="23">
        <v>0</v>
      </c>
      <c r="HS226" s="23">
        <v>0</v>
      </c>
      <c r="HT226" s="23">
        <v>2013.5018857969474</v>
      </c>
      <c r="HU226" s="23">
        <v>0</v>
      </c>
      <c r="HV226" s="23">
        <v>2013.5018857969474</v>
      </c>
      <c r="HW226" s="23">
        <v>804.15479418985706</v>
      </c>
      <c r="HX226" s="23">
        <v>0</v>
      </c>
      <c r="HY226" s="23">
        <v>0</v>
      </c>
      <c r="HZ226" s="23">
        <v>804.15479418985706</v>
      </c>
      <c r="IA226" s="23">
        <v>0</v>
      </c>
      <c r="IB226" s="23">
        <v>2590.3634002530775</v>
      </c>
      <c r="IC226" s="23">
        <v>0</v>
      </c>
      <c r="ID226" s="23">
        <v>2590.3634002530775</v>
      </c>
      <c r="IE226" s="23">
        <v>0</v>
      </c>
      <c r="IF226" s="23">
        <v>8105.7858668297395</v>
      </c>
      <c r="IG226" s="23">
        <v>0</v>
      </c>
      <c r="IH226" s="23">
        <v>8105.7858668297395</v>
      </c>
      <c r="II226" s="23">
        <v>0</v>
      </c>
      <c r="IJ226" s="23">
        <v>763.78155761420521</v>
      </c>
      <c r="IK226" s="23">
        <v>0</v>
      </c>
      <c r="IL226" s="23">
        <v>763.78155761420521</v>
      </c>
      <c r="IM226" s="23">
        <v>0</v>
      </c>
      <c r="IN226" s="23">
        <v>0</v>
      </c>
      <c r="IO226" s="23">
        <v>0</v>
      </c>
      <c r="IP226" s="23">
        <v>0</v>
      </c>
      <c r="IQ226" s="23">
        <v>0</v>
      </c>
      <c r="IR226" s="23">
        <v>0</v>
      </c>
      <c r="IS226" s="23">
        <v>0</v>
      </c>
      <c r="IT226" s="23">
        <v>0</v>
      </c>
      <c r="IU226" s="23">
        <v>0</v>
      </c>
      <c r="IV226" s="23">
        <v>1135.3753839189176</v>
      </c>
      <c r="IW226" s="23">
        <v>0</v>
      </c>
      <c r="IX226" s="23">
        <v>1135.3753839189176</v>
      </c>
      <c r="IY226" s="23">
        <v>388.41417411289899</v>
      </c>
      <c r="IZ226" s="23">
        <v>0</v>
      </c>
      <c r="JA226" s="23">
        <v>0</v>
      </c>
      <c r="JB226" s="23">
        <v>388.41417411289899</v>
      </c>
      <c r="JC226" s="23">
        <v>0</v>
      </c>
      <c r="JD226" s="23">
        <v>0</v>
      </c>
      <c r="JE226" s="23">
        <v>0</v>
      </c>
      <c r="JF226" s="23">
        <v>0</v>
      </c>
      <c r="JG226" s="23">
        <v>1198.6084549121249</v>
      </c>
      <c r="JH226" s="23">
        <v>0</v>
      </c>
      <c r="JI226" s="23">
        <v>0</v>
      </c>
      <c r="JJ226" s="23">
        <v>1198.6084549121249</v>
      </c>
      <c r="JK226" s="23">
        <v>0</v>
      </c>
      <c r="JL226" s="23">
        <v>2195.9545351429456</v>
      </c>
      <c r="JM226" s="23">
        <v>0</v>
      </c>
      <c r="JN226" s="23">
        <v>2195.9545351429456</v>
      </c>
      <c r="JO226" s="23">
        <v>0</v>
      </c>
      <c r="JP226" s="23">
        <v>0</v>
      </c>
      <c r="JQ226" s="23">
        <v>672.58555158655906</v>
      </c>
      <c r="JR226" s="23">
        <v>672.58555158655906</v>
      </c>
      <c r="JS226" s="23">
        <v>0</v>
      </c>
      <c r="JT226" s="23">
        <v>0</v>
      </c>
      <c r="JU226" s="23">
        <v>0</v>
      </c>
      <c r="JV226" s="23">
        <v>0</v>
      </c>
      <c r="JW226" s="23">
        <v>0</v>
      </c>
      <c r="JX226" s="23">
        <v>1877.5321789085751</v>
      </c>
      <c r="JY226" s="23">
        <v>0</v>
      </c>
      <c r="JZ226" s="23">
        <v>1877.5321789085751</v>
      </c>
      <c r="KA226" s="23">
        <v>0</v>
      </c>
      <c r="KB226" s="23">
        <v>0</v>
      </c>
      <c r="KC226" s="23">
        <v>1102.8202837678991</v>
      </c>
      <c r="KD226" s="23">
        <v>1102.8202837678991</v>
      </c>
      <c r="KE226" s="23">
        <v>0</v>
      </c>
      <c r="KF226" s="23">
        <v>0</v>
      </c>
      <c r="KG226" s="23">
        <v>0</v>
      </c>
      <c r="KH226" s="23">
        <v>0</v>
      </c>
      <c r="KI226" s="23">
        <v>1115.2431082728065</v>
      </c>
      <c r="KJ226" s="23">
        <v>0</v>
      </c>
      <c r="KK226" s="23">
        <v>0</v>
      </c>
      <c r="KL226" s="23">
        <v>1115.2431082728065</v>
      </c>
      <c r="KM226" s="23">
        <v>1603.8114711769613</v>
      </c>
      <c r="KN226" s="23">
        <v>0</v>
      </c>
      <c r="KO226" s="23">
        <v>0</v>
      </c>
      <c r="KP226" s="23">
        <v>1603.8114711769613</v>
      </c>
      <c r="KQ226" s="23">
        <v>0</v>
      </c>
      <c r="KR226" s="23">
        <v>0</v>
      </c>
      <c r="KS226" s="23">
        <v>3537.1507175438092</v>
      </c>
      <c r="KT226" s="23">
        <v>3537.1507175438092</v>
      </c>
      <c r="KU226" s="23">
        <v>783.47465958031069</v>
      </c>
      <c r="KV226" s="23">
        <v>0</v>
      </c>
      <c r="KW226" s="23">
        <v>0</v>
      </c>
      <c r="KX226" s="23">
        <v>783.47465958031069</v>
      </c>
      <c r="KY226" s="23">
        <v>0</v>
      </c>
      <c r="KZ226" s="23">
        <v>0</v>
      </c>
      <c r="LA226" s="23">
        <v>4067.9543150321088</v>
      </c>
      <c r="LB226" s="23">
        <v>4067.9543150321088</v>
      </c>
      <c r="LC226" s="23">
        <v>0</v>
      </c>
      <c r="LD226" s="23">
        <v>0</v>
      </c>
      <c r="LE226" s="23">
        <v>2733.0272959720846</v>
      </c>
      <c r="LF226" s="23">
        <v>2733.0272959720846</v>
      </c>
      <c r="LG226" s="23">
        <v>0</v>
      </c>
      <c r="LH226" s="23">
        <v>1952.232517703656</v>
      </c>
      <c r="LI226" s="23">
        <v>0</v>
      </c>
      <c r="LJ226" s="23">
        <v>1952.232517703656</v>
      </c>
      <c r="LK226" s="23">
        <v>0</v>
      </c>
      <c r="LL226" s="23">
        <v>0</v>
      </c>
      <c r="LM226" s="23">
        <v>0</v>
      </c>
      <c r="LN226" s="23">
        <v>0</v>
      </c>
      <c r="LO226" s="23">
        <v>0</v>
      </c>
      <c r="LP226" s="23">
        <v>2129.8301664487622</v>
      </c>
      <c r="LQ226" s="23">
        <v>0</v>
      </c>
      <c r="LR226" s="23">
        <v>2129.8301664487622</v>
      </c>
      <c r="LS226" s="23">
        <v>942.26956244523478</v>
      </c>
      <c r="LT226" s="23">
        <v>0</v>
      </c>
      <c r="LU226" s="23">
        <v>0</v>
      </c>
      <c r="LV226" s="23">
        <v>942.26956244523478</v>
      </c>
      <c r="LW226" s="23">
        <v>1132.5936732960354</v>
      </c>
      <c r="LX226" s="23">
        <v>0</v>
      </c>
      <c r="LY226" s="23">
        <v>0</v>
      </c>
      <c r="LZ226" s="23">
        <v>1132.5936732960354</v>
      </c>
      <c r="MA226" s="23">
        <v>1724.1801226780633</v>
      </c>
      <c r="MB226" s="23">
        <v>0</v>
      </c>
      <c r="MC226" s="23">
        <v>0</v>
      </c>
      <c r="MD226" s="23">
        <v>1724.1801226780633</v>
      </c>
      <c r="ME226" s="23">
        <v>1417.9153367437334</v>
      </c>
      <c r="MF226" s="23">
        <v>0</v>
      </c>
      <c r="MG226" s="23">
        <v>0</v>
      </c>
      <c r="MH226" s="23">
        <v>1417.9153367437334</v>
      </c>
      <c r="MI226" s="23">
        <v>797.13641571771166</v>
      </c>
      <c r="MJ226" s="23">
        <v>0</v>
      </c>
      <c r="MK226" s="23">
        <v>0</v>
      </c>
      <c r="ML226" s="23">
        <v>797.13641571771166</v>
      </c>
      <c r="MM226" s="23">
        <v>0</v>
      </c>
      <c r="MN226" s="23">
        <v>1838.2008867920554</v>
      </c>
      <c r="MO226" s="23">
        <v>0</v>
      </c>
      <c r="MP226" s="23">
        <v>1838.2008867920554</v>
      </c>
      <c r="MQ226" s="23">
        <v>0</v>
      </c>
      <c r="MR226" s="23">
        <v>0</v>
      </c>
      <c r="MS226" s="23">
        <v>2147.8222350090041</v>
      </c>
      <c r="MT226" s="23">
        <v>2147.8222350090041</v>
      </c>
      <c r="MU226" s="23">
        <v>1494.5470374427346</v>
      </c>
      <c r="MV226" s="23">
        <v>0</v>
      </c>
      <c r="MW226" s="23">
        <v>0</v>
      </c>
      <c r="MX226" s="23">
        <v>1494.5470374427346</v>
      </c>
      <c r="MY226" s="23">
        <v>748.90367282760531</v>
      </c>
      <c r="MZ226" s="23">
        <v>0</v>
      </c>
      <c r="NA226" s="23">
        <v>0</v>
      </c>
      <c r="NB226" s="23">
        <v>748.90367282760531</v>
      </c>
      <c r="NC226" s="23">
        <v>0</v>
      </c>
      <c r="ND226" s="23">
        <v>2844.5709013230421</v>
      </c>
      <c r="NE226" s="23">
        <v>0</v>
      </c>
      <c r="NF226" s="23">
        <v>2844.5709013230421</v>
      </c>
      <c r="NG226" s="23">
        <v>1763.015299247284</v>
      </c>
      <c r="NH226" s="23">
        <v>0</v>
      </c>
      <c r="NI226" s="23">
        <v>0</v>
      </c>
      <c r="NJ226" s="23">
        <v>1763.015299247284</v>
      </c>
      <c r="NK226" s="23">
        <v>0</v>
      </c>
      <c r="NL226" s="23">
        <v>0</v>
      </c>
      <c r="NM226" s="23">
        <v>1579.394708924417</v>
      </c>
      <c r="NN226" s="23">
        <v>1579.394708924417</v>
      </c>
      <c r="NO226" s="23">
        <v>0</v>
      </c>
      <c r="NP226" s="23">
        <v>0</v>
      </c>
      <c r="NQ226" s="23">
        <v>2648.5646655599126</v>
      </c>
      <c r="NR226" s="23">
        <v>2648.5646655599126</v>
      </c>
      <c r="NS226" s="23">
        <v>0</v>
      </c>
      <c r="NT226" s="23">
        <v>0</v>
      </c>
      <c r="NU226" s="23">
        <v>7594.0808447236586</v>
      </c>
      <c r="NV226" s="23">
        <v>7594.0808447236586</v>
      </c>
      <c r="NW226" s="23">
        <v>0</v>
      </c>
      <c r="NX226" s="23">
        <v>2017.5889948498605</v>
      </c>
      <c r="NY226" s="23">
        <v>0</v>
      </c>
      <c r="NZ226" s="23">
        <v>2017.5889948498605</v>
      </c>
      <c r="OA226" s="23">
        <v>0</v>
      </c>
      <c r="OB226" s="23">
        <v>0</v>
      </c>
      <c r="OC226" s="23">
        <v>3223.3563543668779</v>
      </c>
      <c r="OD226" s="23">
        <v>3223.3563543668779</v>
      </c>
      <c r="OE226" s="23">
        <v>0</v>
      </c>
      <c r="OF226" s="23">
        <v>2291.110861811429</v>
      </c>
      <c r="OG226" s="23">
        <v>0</v>
      </c>
      <c r="OH226" s="23">
        <v>2291.110861811429</v>
      </c>
      <c r="OI226" s="23">
        <v>0</v>
      </c>
      <c r="OJ226" s="23">
        <v>528.78737651564586</v>
      </c>
      <c r="OK226" s="23">
        <v>0</v>
      </c>
      <c r="OL226" s="23">
        <v>528.78737651564586</v>
      </c>
      <c r="OM226" s="23">
        <v>256.96419202784801</v>
      </c>
      <c r="ON226" s="23">
        <v>0</v>
      </c>
      <c r="OO226" s="23">
        <v>0</v>
      </c>
      <c r="OP226" s="23">
        <v>256.96419202784801</v>
      </c>
      <c r="OQ226" s="23">
        <v>0</v>
      </c>
      <c r="OR226" s="23">
        <v>0</v>
      </c>
      <c r="OS226" s="23">
        <v>0</v>
      </c>
      <c r="OT226" s="23">
        <v>0</v>
      </c>
      <c r="OU226" s="23">
        <v>139.90009310822836</v>
      </c>
      <c r="OV226" s="23">
        <v>0</v>
      </c>
      <c r="OW226" s="23">
        <v>0</v>
      </c>
      <c r="OX226" s="23">
        <v>139.90009310822836</v>
      </c>
      <c r="OY226" s="23">
        <v>0</v>
      </c>
      <c r="OZ226" s="23">
        <v>3106.9879478571156</v>
      </c>
      <c r="PA226" s="23">
        <v>0</v>
      </c>
      <c r="PB226" s="23">
        <v>3106.9879478571156</v>
      </c>
      <c r="PC226" s="23">
        <v>0</v>
      </c>
      <c r="PD226" s="23">
        <v>0</v>
      </c>
      <c r="PE226" s="23">
        <v>2649.4184778676263</v>
      </c>
      <c r="PF226" s="23">
        <v>2649.4184778676263</v>
      </c>
      <c r="PG226" s="23">
        <v>425.35348095411808</v>
      </c>
      <c r="PH226" s="23">
        <v>0</v>
      </c>
      <c r="PI226" s="23">
        <v>0</v>
      </c>
      <c r="PJ226" s="23">
        <v>425.35348095411808</v>
      </c>
      <c r="PK226" s="23">
        <v>928.28916788083461</v>
      </c>
      <c r="PL226" s="23">
        <v>0</v>
      </c>
      <c r="PM226" s="23">
        <v>0</v>
      </c>
      <c r="PN226" s="23">
        <v>928.28916788083461</v>
      </c>
      <c r="PO226" s="23">
        <v>0</v>
      </c>
      <c r="PP226" s="23">
        <v>1706.4740369935573</v>
      </c>
      <c r="PQ226" s="23">
        <v>0</v>
      </c>
      <c r="PR226" s="23">
        <v>1706.4740369935573</v>
      </c>
      <c r="PS226" s="23">
        <v>0</v>
      </c>
      <c r="PT226" s="23">
        <v>2367.7375912640741</v>
      </c>
      <c r="PU226" s="23">
        <v>0</v>
      </c>
      <c r="PV226" s="23">
        <v>2367.7375912640741</v>
      </c>
      <c r="PW226" s="23">
        <v>660.67731650799101</v>
      </c>
      <c r="PX226" s="23">
        <v>0</v>
      </c>
      <c r="PY226" s="23">
        <v>0</v>
      </c>
      <c r="PZ226" s="23">
        <v>660.67731650799101</v>
      </c>
      <c r="QA226" s="23">
        <v>0</v>
      </c>
      <c r="QB226" s="23">
        <v>0</v>
      </c>
      <c r="QC226" s="23">
        <v>0</v>
      </c>
      <c r="QD226" s="23">
        <v>0</v>
      </c>
      <c r="QE226" s="23">
        <v>0</v>
      </c>
      <c r="QF226" s="23">
        <v>4803.7269326262531</v>
      </c>
      <c r="QG226" s="23">
        <v>0</v>
      </c>
      <c r="QH226" s="23">
        <v>4803.7269326262531</v>
      </c>
      <c r="QI226" s="23">
        <v>0</v>
      </c>
      <c r="QJ226" s="23">
        <v>653.47619363878277</v>
      </c>
      <c r="QK226" s="23">
        <v>0</v>
      </c>
      <c r="QL226" s="23">
        <v>653.47619363878277</v>
      </c>
      <c r="QM226" s="23">
        <v>0</v>
      </c>
      <c r="QN226" s="23">
        <v>0</v>
      </c>
      <c r="QO226" s="23">
        <v>0</v>
      </c>
      <c r="QP226" s="23">
        <v>0</v>
      </c>
      <c r="QQ226" s="23">
        <v>0</v>
      </c>
      <c r="QR226" s="23">
        <v>954.85501256387886</v>
      </c>
      <c r="QS226" s="23">
        <v>0</v>
      </c>
      <c r="QT226" s="23">
        <v>954.85501256387886</v>
      </c>
      <c r="QU226" s="23">
        <v>994.97713399727343</v>
      </c>
      <c r="QV226" s="23">
        <v>0</v>
      </c>
      <c r="QW226" s="23">
        <v>0</v>
      </c>
      <c r="QX226" s="23">
        <v>994.97713399727343</v>
      </c>
      <c r="QY226" s="23">
        <v>538.90740802512107</v>
      </c>
      <c r="QZ226" s="23">
        <v>0</v>
      </c>
      <c r="RA226" s="23">
        <v>0</v>
      </c>
      <c r="RB226" s="23">
        <v>538.90740802512107</v>
      </c>
      <c r="RC226" s="23">
        <v>0</v>
      </c>
      <c r="RD226" s="23">
        <v>1918.3850677040305</v>
      </c>
      <c r="RE226" s="23">
        <v>0</v>
      </c>
      <c r="RF226" s="23">
        <v>1918.3850677040305</v>
      </c>
      <c r="RG226" s="23">
        <v>754.80648656601193</v>
      </c>
      <c r="RH226" s="23">
        <v>0</v>
      </c>
      <c r="RI226" s="23">
        <v>0</v>
      </c>
      <c r="RJ226" s="23">
        <v>754.80648656601193</v>
      </c>
      <c r="RK226" s="23">
        <v>0</v>
      </c>
      <c r="RL226" s="23">
        <v>2374.0658801458344</v>
      </c>
      <c r="RM226" s="23">
        <v>0</v>
      </c>
      <c r="RN226" s="23">
        <v>2374.0658801458344</v>
      </c>
      <c r="RO226" s="23">
        <v>0</v>
      </c>
      <c r="RP226" s="23">
        <v>0</v>
      </c>
      <c r="RQ226" s="23">
        <v>0</v>
      </c>
      <c r="RR226" s="23">
        <v>0</v>
      </c>
      <c r="RS226" s="23">
        <v>1278.0608678036119</v>
      </c>
      <c r="RT226" s="23">
        <v>0</v>
      </c>
      <c r="RU226" s="23">
        <v>0</v>
      </c>
      <c r="RV226" s="23">
        <v>1278.0608678036119</v>
      </c>
      <c r="RW226" s="23">
        <v>0</v>
      </c>
      <c r="RX226" s="23">
        <v>1542.6938192885582</v>
      </c>
      <c r="RY226" s="23">
        <v>0</v>
      </c>
      <c r="RZ226" s="23">
        <v>1542.6938192885582</v>
      </c>
      <c r="SA226" s="23">
        <v>0</v>
      </c>
      <c r="SB226" s="23">
        <v>1521.3359549399102</v>
      </c>
      <c r="SC226" s="23">
        <v>0</v>
      </c>
      <c r="SD226" s="23">
        <v>1521.3359549399102</v>
      </c>
      <c r="SE226" s="23">
        <v>0</v>
      </c>
      <c r="SF226" s="23">
        <v>0</v>
      </c>
      <c r="SG226" s="23">
        <v>0</v>
      </c>
      <c r="SH226" s="23">
        <v>0</v>
      </c>
      <c r="SI226" s="23">
        <v>896.55131878075429</v>
      </c>
      <c r="SJ226" s="23">
        <v>0</v>
      </c>
      <c r="SK226" s="23">
        <v>0</v>
      </c>
      <c r="SL226" s="23">
        <v>896.55131878075429</v>
      </c>
      <c r="SM226" s="23">
        <v>3724.9879528788474</v>
      </c>
      <c r="SN226" s="23">
        <v>0</v>
      </c>
      <c r="SO226" s="23">
        <v>0</v>
      </c>
      <c r="SP226" s="23">
        <v>3724.9879528788474</v>
      </c>
      <c r="SQ226" s="23">
        <v>0</v>
      </c>
      <c r="SR226" s="23">
        <v>1595.0826187552175</v>
      </c>
      <c r="SS226" s="23">
        <v>0</v>
      </c>
      <c r="ST226" s="23">
        <v>1595.0826187552175</v>
      </c>
      <c r="SU226" s="23">
        <v>0</v>
      </c>
      <c r="SV226" s="23">
        <v>1944.3152950769945</v>
      </c>
      <c r="SW226" s="23">
        <v>0</v>
      </c>
      <c r="SX226" s="23">
        <v>1944.3152950769945</v>
      </c>
      <c r="SY226" s="23">
        <v>288.56456581473378</v>
      </c>
      <c r="SZ226" s="23">
        <v>0</v>
      </c>
      <c r="TA226" s="23">
        <v>0</v>
      </c>
      <c r="TB226" s="23">
        <v>288.56456581473378</v>
      </c>
      <c r="TC226" s="23">
        <v>786.58049316264965</v>
      </c>
      <c r="TD226" s="23">
        <v>0</v>
      </c>
      <c r="TE226" s="23">
        <v>0</v>
      </c>
      <c r="TF226" s="23">
        <v>786.58049316264965</v>
      </c>
      <c r="TG226" s="23">
        <v>0</v>
      </c>
      <c r="TH226" s="23">
        <v>1913.5580651718094</v>
      </c>
      <c r="TI226" s="23">
        <v>0</v>
      </c>
      <c r="TJ226" s="23">
        <v>1913.5580651718094</v>
      </c>
      <c r="TK226" s="23">
        <v>0</v>
      </c>
      <c r="TL226" s="23">
        <v>1252.8056921309039</v>
      </c>
      <c r="TM226" s="23">
        <v>0</v>
      </c>
      <c r="TN226" s="23">
        <v>1252.8056921309039</v>
      </c>
      <c r="TO226" s="23">
        <v>0</v>
      </c>
      <c r="TP226" s="23">
        <v>0</v>
      </c>
      <c r="TQ226" s="23">
        <v>0</v>
      </c>
      <c r="TR226" s="23">
        <v>0</v>
      </c>
      <c r="TS226" s="23">
        <v>0</v>
      </c>
      <c r="TT226" s="23">
        <v>0</v>
      </c>
      <c r="TU226" s="23">
        <v>0</v>
      </c>
      <c r="TV226" s="23">
        <v>0</v>
      </c>
      <c r="TW226" s="23">
        <v>0</v>
      </c>
      <c r="TX226" s="23">
        <v>1664.1844448187132</v>
      </c>
      <c r="TY226" s="23">
        <v>0</v>
      </c>
      <c r="TZ226" s="23">
        <v>1664.1844448187132</v>
      </c>
      <c r="UA226" s="23">
        <v>0</v>
      </c>
      <c r="UB226" s="23">
        <v>0</v>
      </c>
      <c r="UC226" s="23">
        <v>2454.9101223485395</v>
      </c>
      <c r="UD226" s="23">
        <v>2454.9101223485395</v>
      </c>
      <c r="UE226" s="23">
        <v>0</v>
      </c>
      <c r="UF226" s="23">
        <v>1423.4150081140162</v>
      </c>
      <c r="UG226" s="23">
        <v>0</v>
      </c>
      <c r="UH226" s="23">
        <v>1423.4150081140162</v>
      </c>
      <c r="UI226" s="23">
        <v>1185.6054101414115</v>
      </c>
      <c r="UJ226" s="23">
        <v>0</v>
      </c>
      <c r="UK226" s="23">
        <v>0</v>
      </c>
      <c r="UL226" s="23">
        <v>1185.6054101414115</v>
      </c>
      <c r="UM226" s="23">
        <v>1425.0684662142221</v>
      </c>
      <c r="UN226" s="23">
        <v>0</v>
      </c>
      <c r="UO226" s="23">
        <v>0</v>
      </c>
      <c r="UP226" s="23">
        <v>1425.0684662142221</v>
      </c>
      <c r="UQ226" s="23">
        <v>465.90046999727434</v>
      </c>
      <c r="UR226" s="23">
        <v>0</v>
      </c>
      <c r="US226" s="23">
        <v>0</v>
      </c>
      <c r="UT226" s="23">
        <v>465.90046999727434</v>
      </c>
      <c r="UU226" s="23">
        <v>0</v>
      </c>
      <c r="UV226" s="23">
        <v>0</v>
      </c>
      <c r="UW226" s="23">
        <v>0</v>
      </c>
      <c r="UX226" s="23">
        <v>0</v>
      </c>
      <c r="UY226" s="23">
        <v>0</v>
      </c>
      <c r="UZ226" s="23">
        <v>0</v>
      </c>
      <c r="VA226" s="23">
        <v>645.24967039105979</v>
      </c>
      <c r="VB226" s="23">
        <v>645.24967039105979</v>
      </c>
      <c r="VC226" s="23">
        <v>0</v>
      </c>
      <c r="VD226" s="23">
        <v>1630.7878923172914</v>
      </c>
      <c r="VE226" s="23">
        <v>0</v>
      </c>
      <c r="VF226" s="23">
        <v>1630.7878923172914</v>
      </c>
      <c r="VG226" s="23">
        <v>1594.5866798211812</v>
      </c>
      <c r="VH226" s="23">
        <v>0</v>
      </c>
      <c r="VI226" s="23">
        <v>0</v>
      </c>
      <c r="VJ226" s="23">
        <v>1594.5866798211812</v>
      </c>
      <c r="VK226" s="23">
        <v>0</v>
      </c>
      <c r="VL226" s="23">
        <v>0</v>
      </c>
      <c r="VM226" s="23">
        <v>0</v>
      </c>
      <c r="VN226" s="23">
        <v>0</v>
      </c>
      <c r="VO226" s="23">
        <v>0</v>
      </c>
      <c r="VP226" s="23">
        <v>1838.5414230256092</v>
      </c>
      <c r="VQ226" s="23">
        <v>0</v>
      </c>
      <c r="VR226" s="23">
        <v>1838.5414230256092</v>
      </c>
      <c r="VS226" s="23">
        <v>1515.9034751074248</v>
      </c>
      <c r="VT226" s="23">
        <v>0</v>
      </c>
      <c r="VU226" s="23">
        <v>0</v>
      </c>
      <c r="VV226" s="23">
        <v>1515.9034751074248</v>
      </c>
      <c r="VW226" s="23">
        <v>0</v>
      </c>
      <c r="VX226" s="23">
        <v>5557.8845034282895</v>
      </c>
      <c r="VY226" s="23">
        <v>0</v>
      </c>
      <c r="VZ226" s="23">
        <v>5557.8845034282895</v>
      </c>
      <c r="WA226" s="23">
        <v>0</v>
      </c>
      <c r="WB226" s="23">
        <v>4520.9080715253212</v>
      </c>
      <c r="WC226" s="23">
        <v>0</v>
      </c>
      <c r="WD226" s="23">
        <v>4520.9080715253212</v>
      </c>
      <c r="WE226" s="23">
        <v>1489.3423704257018</v>
      </c>
      <c r="WF226" s="23">
        <v>0</v>
      </c>
      <c r="WG226" s="23">
        <v>0</v>
      </c>
      <c r="WH226" s="23">
        <v>1489.3423704257018</v>
      </c>
      <c r="WI226" s="23">
        <v>0</v>
      </c>
      <c r="WJ226" s="23">
        <v>473.32264523308476</v>
      </c>
      <c r="WK226" s="23">
        <v>0</v>
      </c>
      <c r="WL226" s="23">
        <v>473.32264523308476</v>
      </c>
      <c r="WM226" s="23">
        <v>0</v>
      </c>
      <c r="WN226" s="23">
        <v>3419.3837356800132</v>
      </c>
      <c r="WO226" s="23">
        <v>0</v>
      </c>
      <c r="WP226" s="23">
        <v>3419.3837356800132</v>
      </c>
      <c r="WQ226" s="23">
        <v>0</v>
      </c>
      <c r="WR226" s="23">
        <v>0</v>
      </c>
      <c r="WS226" s="23">
        <v>1567.4173746671256</v>
      </c>
      <c r="WT226" s="23">
        <v>1567.4173746671256</v>
      </c>
      <c r="WU226" s="23">
        <v>0</v>
      </c>
      <c r="WV226" s="23">
        <v>0</v>
      </c>
      <c r="WW226" s="23">
        <v>0</v>
      </c>
      <c r="WX226" s="23">
        <v>0</v>
      </c>
      <c r="WY226" s="23">
        <v>0</v>
      </c>
      <c r="WZ226" s="23">
        <v>2178.4906657235765</v>
      </c>
      <c r="XA226" s="23">
        <v>0</v>
      </c>
      <c r="XB226" s="23">
        <v>2178.4906657235765</v>
      </c>
      <c r="XC226" s="23">
        <v>0</v>
      </c>
      <c r="XD226" s="23">
        <v>1126.7549882673279</v>
      </c>
      <c r="XE226" s="23">
        <v>0</v>
      </c>
      <c r="XF226" s="23">
        <v>1126.7549882673279</v>
      </c>
      <c r="XG226" s="23">
        <v>0</v>
      </c>
      <c r="XH226" s="23">
        <v>0</v>
      </c>
      <c r="XI226" s="23">
        <v>0</v>
      </c>
      <c r="XJ226" s="23">
        <v>0</v>
      </c>
      <c r="XK226" s="23">
        <v>0</v>
      </c>
      <c r="XL226" s="23">
        <v>1579.8203608702945</v>
      </c>
      <c r="XM226" s="23">
        <v>0</v>
      </c>
      <c r="XN226" s="23">
        <v>1579.8203608702945</v>
      </c>
      <c r="XO226" s="23">
        <v>0</v>
      </c>
      <c r="XP226" s="23">
        <v>1114.522988150449</v>
      </c>
      <c r="XQ226" s="23">
        <v>0</v>
      </c>
      <c r="XR226" s="23">
        <v>1114.522988150449</v>
      </c>
      <c r="XS226" s="23">
        <v>1168.6655926569777</v>
      </c>
      <c r="XT226" s="23">
        <v>0</v>
      </c>
      <c r="XU226" s="23">
        <v>0</v>
      </c>
      <c r="XV226" s="23">
        <v>1168.6655926569777</v>
      </c>
      <c r="XW226" s="23">
        <v>0</v>
      </c>
      <c r="XX226" s="23">
        <v>1707.0402972139259</v>
      </c>
      <c r="XY226" s="23">
        <v>0</v>
      </c>
      <c r="XZ226" s="23">
        <v>1707.0402972139259</v>
      </c>
      <c r="YA226" s="23">
        <v>282.6264517697137</v>
      </c>
      <c r="YB226" s="23">
        <v>0</v>
      </c>
      <c r="YC226" s="23">
        <v>0</v>
      </c>
      <c r="YD226" s="23">
        <v>282.6264517697137</v>
      </c>
      <c r="YE226" s="23">
        <v>0</v>
      </c>
      <c r="YF226" s="23">
        <v>3765.5521555403689</v>
      </c>
      <c r="YG226" s="23">
        <v>0</v>
      </c>
      <c r="YH226" s="23">
        <v>3765.5521555403689</v>
      </c>
      <c r="YI226" s="23">
        <v>0</v>
      </c>
      <c r="YJ226" s="23">
        <v>0</v>
      </c>
      <c r="YK226" s="23">
        <v>0</v>
      </c>
      <c r="YL226" s="23">
        <v>0</v>
      </c>
      <c r="YM226" s="23">
        <v>996.91867550637437</v>
      </c>
      <c r="YN226" s="23">
        <v>0</v>
      </c>
      <c r="YO226" s="23">
        <v>0</v>
      </c>
      <c r="YP226" s="23">
        <v>996.91867550637437</v>
      </c>
      <c r="YQ226" s="23">
        <v>0</v>
      </c>
      <c r="YR226" s="23">
        <v>0</v>
      </c>
      <c r="YS226" s="23">
        <v>0</v>
      </c>
      <c r="YT226" s="23">
        <v>0</v>
      </c>
      <c r="YU226" s="23">
        <v>0</v>
      </c>
      <c r="YV226" s="23">
        <v>1698.8138581911428</v>
      </c>
      <c r="YW226" s="23">
        <v>0</v>
      </c>
      <c r="YX226" s="23">
        <v>1698.8138581911428</v>
      </c>
      <c r="YY226" s="23">
        <v>0</v>
      </c>
      <c r="YZ226" s="23">
        <v>9166.4893616397439</v>
      </c>
      <c r="ZA226" s="23">
        <v>0</v>
      </c>
      <c r="ZB226" s="23">
        <v>9166.4893616397439</v>
      </c>
      <c r="ZC226" s="23">
        <v>953.91883627707159</v>
      </c>
      <c r="ZD226" s="23">
        <v>0</v>
      </c>
      <c r="ZE226" s="23">
        <v>0</v>
      </c>
      <c r="ZF226" s="23">
        <v>953.91883627707159</v>
      </c>
      <c r="ZG226" s="23">
        <v>1450.1548957325883</v>
      </c>
      <c r="ZH226" s="23">
        <v>0</v>
      </c>
      <c r="ZI226" s="23">
        <v>0</v>
      </c>
      <c r="ZJ226" s="23">
        <v>1450.1548957325883</v>
      </c>
      <c r="ZK226" s="23">
        <v>0</v>
      </c>
      <c r="ZL226" s="23">
        <v>1561.0102862982214</v>
      </c>
      <c r="ZM226" s="23">
        <v>0</v>
      </c>
      <c r="ZN226" s="23">
        <v>1561.0102862982214</v>
      </c>
      <c r="ZO226" s="23">
        <v>0</v>
      </c>
      <c r="ZP226" s="23">
        <v>0</v>
      </c>
      <c r="ZQ226" s="23">
        <v>5273.7511437634912</v>
      </c>
      <c r="ZR226" s="23">
        <v>5273.7511437634912</v>
      </c>
      <c r="ZS226" s="23">
        <v>408.25967082154159</v>
      </c>
      <c r="ZT226" s="23">
        <v>0</v>
      </c>
      <c r="ZU226" s="23">
        <v>0</v>
      </c>
      <c r="ZV226" s="23">
        <v>408.25967082154159</v>
      </c>
      <c r="ZW226" s="23">
        <v>0</v>
      </c>
      <c r="ZX226" s="23">
        <v>0</v>
      </c>
      <c r="ZY226" s="23">
        <v>0</v>
      </c>
      <c r="ZZ226" s="23">
        <v>0</v>
      </c>
      <c r="AAA226" s="23">
        <v>0</v>
      </c>
      <c r="AAB226" s="23">
        <v>2247.0259485104075</v>
      </c>
      <c r="AAC226" s="23">
        <v>0</v>
      </c>
      <c r="AAD226" s="23">
        <v>2247.0259485104075</v>
      </c>
      <c r="AAE226" s="23">
        <v>1291.0429208682549</v>
      </c>
      <c r="AAF226" s="23">
        <v>0</v>
      </c>
      <c r="AAG226" s="23">
        <v>0</v>
      </c>
      <c r="AAH226" s="23">
        <v>1291.0429208682549</v>
      </c>
      <c r="AAI226" s="23">
        <v>0</v>
      </c>
      <c r="AAJ226" s="23">
        <v>1854.4693952625366</v>
      </c>
      <c r="AAK226" s="23">
        <v>0</v>
      </c>
      <c r="AAL226" s="23">
        <v>1854.4693952625366</v>
      </c>
      <c r="AAM226" s="23">
        <v>0</v>
      </c>
      <c r="AAN226" s="23">
        <v>885.93835187734646</v>
      </c>
      <c r="AAO226" s="23">
        <v>0</v>
      </c>
      <c r="AAP226" s="23">
        <v>885.93835187734646</v>
      </c>
      <c r="AAQ226" s="23">
        <v>0</v>
      </c>
      <c r="AAR226" s="23">
        <v>0</v>
      </c>
      <c r="AAS226" s="23">
        <v>1672.2417053336599</v>
      </c>
      <c r="AAT226" s="23">
        <v>1672.2417053336599</v>
      </c>
      <c r="AAU226" s="23">
        <v>0</v>
      </c>
      <c r="AAV226" s="23">
        <v>0</v>
      </c>
      <c r="AAW226" s="23">
        <v>1900.4581187262888</v>
      </c>
      <c r="AAX226" s="23">
        <v>1900.4581187262888</v>
      </c>
      <c r="AAY226" s="23">
        <v>3055.2010161437834</v>
      </c>
      <c r="AAZ226" s="23">
        <v>0</v>
      </c>
      <c r="ABA226" s="23">
        <v>0</v>
      </c>
      <c r="ABB226" s="23">
        <v>3055.2010161437834</v>
      </c>
      <c r="ABC226" s="23">
        <v>1379.6849282307403</v>
      </c>
      <c r="ABD226" s="23">
        <v>0</v>
      </c>
      <c r="ABE226" s="23">
        <v>0</v>
      </c>
      <c r="ABF226" s="23">
        <v>1379.6849282307403</v>
      </c>
      <c r="ABG226" s="23">
        <v>219.60041474686028</v>
      </c>
      <c r="ABH226" s="23">
        <v>0</v>
      </c>
      <c r="ABI226" s="23">
        <v>0</v>
      </c>
      <c r="ABJ226" s="23">
        <v>219.60041474686028</v>
      </c>
      <c r="ABK226" s="23">
        <v>0</v>
      </c>
      <c r="ABL226" s="23">
        <v>815.13728250679662</v>
      </c>
      <c r="ABM226" s="23">
        <v>0</v>
      </c>
      <c r="ABN226" s="23">
        <v>815.13728250679662</v>
      </c>
      <c r="ABO226" s="23">
        <v>483.15989665444704</v>
      </c>
      <c r="ABP226" s="23">
        <v>0</v>
      </c>
      <c r="ABQ226" s="23">
        <v>0</v>
      </c>
      <c r="ABR226" s="23">
        <v>483.15989665444704</v>
      </c>
      <c r="ABS226" s="23">
        <v>0</v>
      </c>
      <c r="ABT226" s="23">
        <v>0</v>
      </c>
      <c r="ABU226" s="23">
        <v>0</v>
      </c>
      <c r="ABV226" s="23">
        <v>0</v>
      </c>
      <c r="ABW226" s="23">
        <v>0</v>
      </c>
      <c r="ABX226" s="23">
        <v>1478.6749215557752</v>
      </c>
      <c r="ABY226" s="23">
        <v>0</v>
      </c>
      <c r="ABZ226" s="23">
        <v>1478.6749215557752</v>
      </c>
      <c r="ACA226" s="23">
        <v>0</v>
      </c>
      <c r="ACB226" s="23">
        <v>1662.2336298905743</v>
      </c>
      <c r="ACC226" s="23">
        <v>0</v>
      </c>
      <c r="ACD226" s="23">
        <v>1662.2336298905743</v>
      </c>
      <c r="ACE226" s="23">
        <v>0</v>
      </c>
      <c r="ACF226" s="23">
        <v>10760.03824852061</v>
      </c>
      <c r="ACG226" s="23">
        <v>0</v>
      </c>
      <c r="ACH226" s="23">
        <v>10760.03824852061</v>
      </c>
      <c r="ACI226" s="23">
        <v>0</v>
      </c>
      <c r="ACJ226" s="23">
        <v>1813.7252525956367</v>
      </c>
      <c r="ACK226" s="23">
        <v>0</v>
      </c>
      <c r="ACL226" s="23">
        <v>1813.7252525956367</v>
      </c>
      <c r="ACM226" s="23">
        <v>294.66137657925714</v>
      </c>
      <c r="ACN226" s="23">
        <v>0</v>
      </c>
      <c r="ACO226" s="23">
        <v>0</v>
      </c>
      <c r="ACP226" s="23">
        <v>294.66137657925714</v>
      </c>
      <c r="ACQ226" s="23">
        <v>0</v>
      </c>
      <c r="ACR226" s="23">
        <v>0</v>
      </c>
      <c r="ACS226" s="23">
        <v>0</v>
      </c>
      <c r="ACT226" s="23">
        <v>0</v>
      </c>
      <c r="ACU226" s="23">
        <v>253.6869626324588</v>
      </c>
      <c r="ACV226" s="23">
        <v>0</v>
      </c>
      <c r="ACW226" s="23">
        <v>0</v>
      </c>
      <c r="ACX226" s="23">
        <v>253.6869626324588</v>
      </c>
      <c r="ACY226" s="23">
        <v>284.29193192117782</v>
      </c>
      <c r="ACZ226" s="23">
        <v>0</v>
      </c>
      <c r="ADA226" s="23">
        <v>0</v>
      </c>
      <c r="ADB226" s="23">
        <v>284.29193192117782</v>
      </c>
      <c r="ADC226" s="23">
        <v>0</v>
      </c>
      <c r="ADD226" s="23">
        <v>0</v>
      </c>
      <c r="ADE226" s="23">
        <v>1825.0960603443748</v>
      </c>
      <c r="ADF226" s="23">
        <v>1825.0960603443748</v>
      </c>
      <c r="ADG226" s="23">
        <v>0</v>
      </c>
      <c r="ADH226" s="23">
        <v>0</v>
      </c>
      <c r="ADI226" s="23">
        <v>1524.3214416445476</v>
      </c>
      <c r="ADJ226" s="23">
        <v>1524.3214416445476</v>
      </c>
      <c r="ADK226" s="23">
        <v>0</v>
      </c>
      <c r="ADL226" s="23">
        <v>1789.7220228523718</v>
      </c>
      <c r="ADM226" s="23">
        <v>0</v>
      </c>
      <c r="ADN226" s="23">
        <v>1789.7220228523718</v>
      </c>
      <c r="ADO226" s="23">
        <v>0</v>
      </c>
      <c r="ADP226" s="23">
        <v>0</v>
      </c>
      <c r="ADQ226" s="23">
        <v>2802.2085485802131</v>
      </c>
      <c r="ADR226" s="23">
        <v>2802.2085485802131</v>
      </c>
      <c r="ADS226" s="23">
        <v>231.7180444307391</v>
      </c>
      <c r="ADT226" s="23">
        <v>0</v>
      </c>
      <c r="ADU226" s="23">
        <v>0</v>
      </c>
      <c r="ADV226" s="23">
        <v>231.7180444307391</v>
      </c>
      <c r="ADW226" s="23">
        <v>0</v>
      </c>
      <c r="ADX226" s="23">
        <v>2189.4196669472253</v>
      </c>
      <c r="ADY226" s="23">
        <v>0</v>
      </c>
      <c r="ADZ226" s="23">
        <v>2189.4196669472253</v>
      </c>
      <c r="AEA226" s="23">
        <v>0</v>
      </c>
      <c r="AEB226" s="23">
        <v>1867.0437099651294</v>
      </c>
      <c r="AEC226" s="23">
        <v>0</v>
      </c>
      <c r="AED226" s="23">
        <v>1867.0437099651294</v>
      </c>
      <c r="AEE226" s="23">
        <v>1310.6290917558301</v>
      </c>
      <c r="AEF226" s="23">
        <v>0</v>
      </c>
      <c r="AEG226" s="23">
        <v>0</v>
      </c>
      <c r="AEH226" s="23">
        <v>1310.6290917558301</v>
      </c>
      <c r="AEI226" s="23">
        <v>1121.9307015918162</v>
      </c>
      <c r="AEJ226" s="23">
        <v>0</v>
      </c>
      <c r="AEK226" s="23">
        <v>0</v>
      </c>
      <c r="AEL226" s="23">
        <v>1121.9307015918162</v>
      </c>
      <c r="AEM226" s="23">
        <v>349.06284388859785</v>
      </c>
      <c r="AEN226" s="23">
        <v>0</v>
      </c>
      <c r="AEO226" s="23">
        <v>0</v>
      </c>
      <c r="AEP226" s="23">
        <v>349.06284388859785</v>
      </c>
      <c r="AEQ226" s="23">
        <v>0</v>
      </c>
      <c r="AER226" s="23">
        <v>3765.5521555403689</v>
      </c>
      <c r="AES226" s="23">
        <v>0</v>
      </c>
      <c r="AET226" s="23">
        <v>3765.5521555403689</v>
      </c>
      <c r="AEU226" s="23">
        <v>696.59902069895622</v>
      </c>
      <c r="AEV226" s="23">
        <v>0</v>
      </c>
      <c r="AEW226" s="23">
        <v>0</v>
      </c>
      <c r="AEX226" s="23">
        <v>696.59902069895622</v>
      </c>
      <c r="AEY226" s="23">
        <v>706.299082857077</v>
      </c>
      <c r="AEZ226" s="23">
        <v>0</v>
      </c>
      <c r="AFA226" s="23">
        <v>0</v>
      </c>
      <c r="AFB226" s="24">
        <v>706.299082857077</v>
      </c>
    </row>
    <row r="227" spans="1:834" ht="10.15" x14ac:dyDescent="0.3">
      <c r="A227" s="2">
        <v>223</v>
      </c>
      <c r="B227" s="2" t="str">
        <f t="shared" si="14"/>
        <v>51110_Green</v>
      </c>
      <c r="C227" s="2" t="str">
        <f>_xlfn.XLOOKUP(H227,mapping!$G:$G,mapping!$A:$A,_xlfn.XLOOKUP(G227,mapping!$P:$P,mapping!$A:$A,""))</f>
        <v>catt</v>
      </c>
      <c r="D227" s="2" t="str">
        <f>_xlfn.XLOOKUP($H227,mapping!$G:$G,mapping!$B:$B,_xlfn.XLOOKUP($G227,mapping!$P:$P,mapping!$B:$B,""))</f>
        <v>catt</v>
      </c>
      <c r="E227" s="2" t="str">
        <f>_xlfn.XLOOKUP($H227,mapping!$G:$G,mapping!$C:$C,_xlfn.XLOOKUP($G227,mapping!$P:$P,mapping!$C:$C,""))</f>
        <v>catt</v>
      </c>
      <c r="F227" s="2" t="str">
        <f>_xlfn.XLOOKUP($H227,mapping!$G:$G,mapping!$D:$D,_xlfn.XLOOKUP($G227,mapping!$P:$P,mapping!$D:$D,""))</f>
        <v>catt</v>
      </c>
      <c r="G227" s="2">
        <f t="shared" si="15"/>
        <v>511</v>
      </c>
      <c r="H227" s="2">
        <f t="shared" si="12"/>
        <v>51110</v>
      </c>
      <c r="I227" s="2" t="str">
        <f t="shared" si="13"/>
        <v>051110</v>
      </c>
      <c r="J227" s="30" t="s">
        <v>495</v>
      </c>
      <c r="K227" s="31" t="s">
        <v>496</v>
      </c>
      <c r="L227" s="61" t="s">
        <v>497</v>
      </c>
      <c r="M227" s="32" t="s">
        <v>498</v>
      </c>
      <c r="N227" s="32" t="s">
        <v>233</v>
      </c>
      <c r="O227" s="37" t="s">
        <v>234</v>
      </c>
      <c r="P227" s="43">
        <v>1E-4</v>
      </c>
      <c r="Q227" s="18">
        <v>1.5262557309801836E-2</v>
      </c>
      <c r="R227" s="22" t="s">
        <v>223</v>
      </c>
      <c r="S227" s="23">
        <v>1403704.9549255678</v>
      </c>
      <c r="T227" s="23">
        <v>1121434.9163281519</v>
      </c>
      <c r="U227" s="23">
        <v>637045.5342447476</v>
      </c>
      <c r="V227" s="23">
        <v>1068692.739130575</v>
      </c>
      <c r="W227" s="23">
        <v>550690.65676012076</v>
      </c>
      <c r="X227" s="23">
        <v>1345216.4710592753</v>
      </c>
      <c r="Y227" s="23">
        <v>621594.26976010203</v>
      </c>
      <c r="Z227" s="23">
        <v>884836.15560853051</v>
      </c>
      <c r="AA227" s="23">
        <v>1358458.879077109</v>
      </c>
      <c r="AB227" s="23">
        <v>872489.87736995413</v>
      </c>
      <c r="AC227" s="23">
        <v>298364.62902089587</v>
      </c>
      <c r="AD227" s="23">
        <v>943040.72661017755</v>
      </c>
      <c r="AE227" s="23">
        <v>4548819.6622898728</v>
      </c>
      <c r="AF227" s="23">
        <v>1071800.4896392282</v>
      </c>
      <c r="AG227" s="23">
        <v>845197.66673021589</v>
      </c>
      <c r="AH227" s="23">
        <v>2035867.9069401324</v>
      </c>
      <c r="AI227" s="23">
        <v>1069064.1281271174</v>
      </c>
      <c r="AJ227" s="23">
        <v>565400.39460377174</v>
      </c>
      <c r="AK227" s="23">
        <v>763178.41870536865</v>
      </c>
      <c r="AL227" s="23">
        <v>936424.14980068791</v>
      </c>
      <c r="AM227" s="23">
        <v>1933305.5790522399</v>
      </c>
      <c r="AN227" s="23">
        <v>924937.72336261836</v>
      </c>
      <c r="AO227" s="23">
        <v>277303.04712184303</v>
      </c>
      <c r="AP227" s="23">
        <v>992466.59388971643</v>
      </c>
      <c r="AQ227" s="23">
        <v>445710.73393638583</v>
      </c>
      <c r="AR227" s="23">
        <v>390039.18057812226</v>
      </c>
      <c r="AS227" s="23">
        <v>173532.11111017171</v>
      </c>
      <c r="AT227" s="23">
        <v>347674.5517415849</v>
      </c>
      <c r="AU227" s="23">
        <v>2819841.8350027548</v>
      </c>
      <c r="AV227" s="23">
        <v>1806194.3368169342</v>
      </c>
      <c r="AW227" s="23">
        <v>566194.62324931857</v>
      </c>
      <c r="AX227" s="23">
        <v>1942543.2595271033</v>
      </c>
      <c r="AY227" s="23">
        <v>1181827.112970799</v>
      </c>
      <c r="AZ227" s="23">
        <v>946089.43970436137</v>
      </c>
      <c r="BA227" s="23">
        <v>309570.07670770696</v>
      </c>
      <c r="BB227" s="23">
        <v>950121.34487978101</v>
      </c>
      <c r="BC227" s="23">
        <v>0</v>
      </c>
      <c r="BD227" s="23">
        <v>1005521.0836056347</v>
      </c>
      <c r="BE227" s="23">
        <v>404659.87833693175</v>
      </c>
      <c r="BF227" s="23">
        <v>527701.71909939323</v>
      </c>
      <c r="BG227" s="23">
        <v>2348180.5762493364</v>
      </c>
      <c r="BH227" s="23">
        <v>1504301.3478791185</v>
      </c>
      <c r="BI227" s="23">
        <v>473884.86274158722</v>
      </c>
      <c r="BJ227" s="23">
        <v>1587723.5287310961</v>
      </c>
      <c r="BK227" s="23">
        <v>4328271.6296628257</v>
      </c>
      <c r="BL227" s="23">
        <v>0</v>
      </c>
      <c r="BM227" s="23">
        <v>624342.12136533367</v>
      </c>
      <c r="BN227" s="23">
        <v>1452627.0061685806</v>
      </c>
      <c r="BO227" s="23">
        <v>256500.30576958944</v>
      </c>
      <c r="BP227" s="23">
        <v>839183.36099786428</v>
      </c>
      <c r="BQ227" s="23">
        <v>1297452.6637995651</v>
      </c>
      <c r="BR227" s="23">
        <v>658797.65247436729</v>
      </c>
      <c r="BS227" s="23">
        <v>1651641.2948414334</v>
      </c>
      <c r="BT227" s="23">
        <v>942807.18099547853</v>
      </c>
      <c r="BU227" s="23">
        <v>255778.76157188334</v>
      </c>
      <c r="BV227" s="23">
        <v>933669.36633793823</v>
      </c>
      <c r="BW227" s="23">
        <v>2369526.7877565087</v>
      </c>
      <c r="BX227" s="23">
        <v>1136551.3682556658</v>
      </c>
      <c r="BY227" s="23">
        <v>354605.62444613216</v>
      </c>
      <c r="BZ227" s="23">
        <v>1221442.6274084616</v>
      </c>
      <c r="CA227" s="23">
        <v>833574.47105278238</v>
      </c>
      <c r="CB227" s="23">
        <v>693108.12687786191</v>
      </c>
      <c r="CC227" s="23">
        <v>916892.72899793903</v>
      </c>
      <c r="CD227" s="23">
        <v>811730.15450082498</v>
      </c>
      <c r="CE227" s="23">
        <v>0</v>
      </c>
      <c r="CF227" s="23">
        <v>1098028.1428355915</v>
      </c>
      <c r="CG227" s="23">
        <v>529119.88671572204</v>
      </c>
      <c r="CH227" s="23">
        <v>634939.70515556971</v>
      </c>
      <c r="CI227" s="23">
        <v>1158467.0300372133</v>
      </c>
      <c r="CJ227" s="23">
        <v>1306750.9682280899</v>
      </c>
      <c r="CK227" s="23">
        <v>799128.54352415423</v>
      </c>
      <c r="CL227" s="23">
        <v>920800.53286088188</v>
      </c>
      <c r="CM227" s="23">
        <v>3398657.5340085346</v>
      </c>
      <c r="CN227" s="23">
        <v>1573376.1500347031</v>
      </c>
      <c r="CO227" s="23">
        <v>197725.39041819004</v>
      </c>
      <c r="CP227" s="23">
        <v>2581045.4573770375</v>
      </c>
      <c r="CQ227" s="23">
        <v>0</v>
      </c>
      <c r="CR227" s="23">
        <v>0</v>
      </c>
      <c r="CS227" s="23">
        <v>0</v>
      </c>
      <c r="CT227" s="23">
        <v>0</v>
      </c>
      <c r="CU227" s="23">
        <v>4075968.0395368678</v>
      </c>
      <c r="CV227" s="23">
        <v>1496935.6803268441</v>
      </c>
      <c r="CW227" s="23">
        <v>973951.33278222778</v>
      </c>
      <c r="CX227" s="23">
        <v>1360610.7786019344</v>
      </c>
      <c r="CY227" s="23">
        <v>8532184.1271438971</v>
      </c>
      <c r="CZ227" s="23">
        <v>7234918.059819282</v>
      </c>
      <c r="DA227" s="23">
        <v>2151729.9594530952</v>
      </c>
      <c r="DB227" s="23">
        <v>5012683.5579145206</v>
      </c>
      <c r="DC227" s="23">
        <v>2212935.9534036247</v>
      </c>
      <c r="DD227" s="23">
        <v>1518036.1589176725</v>
      </c>
      <c r="DE227" s="23">
        <v>913318.01700239175</v>
      </c>
      <c r="DF227" s="23">
        <v>1076479.120870033</v>
      </c>
      <c r="DG227" s="23">
        <v>2301046.4224978243</v>
      </c>
      <c r="DH227" s="23">
        <v>1106131.1956497431</v>
      </c>
      <c r="DI227" s="23">
        <v>331470.52640665881</v>
      </c>
      <c r="DJ227" s="23">
        <v>2091191.1958025612</v>
      </c>
      <c r="DK227" s="23">
        <v>1230670.7832831522</v>
      </c>
      <c r="DL227" s="23">
        <v>1299520.7779930979</v>
      </c>
      <c r="DM227" s="23">
        <v>587454.82608411694</v>
      </c>
      <c r="DN227" s="23">
        <v>1114494.3879163766</v>
      </c>
      <c r="DO227" s="23">
        <v>1532303.2038354366</v>
      </c>
      <c r="DP227" s="23">
        <v>1330467.9269312352</v>
      </c>
      <c r="DQ227" s="23">
        <v>543810.3238726441</v>
      </c>
      <c r="DR227" s="23">
        <v>1238528.6507208238</v>
      </c>
      <c r="DS227" s="23">
        <v>0</v>
      </c>
      <c r="DT227" s="23">
        <v>0</v>
      </c>
      <c r="DU227" s="23">
        <v>480573.01679823169</v>
      </c>
      <c r="DV227" s="23">
        <v>480573.01679823158</v>
      </c>
      <c r="DW227" s="23">
        <v>2456804.1833959003</v>
      </c>
      <c r="DX227" s="23">
        <v>1629171.266378158</v>
      </c>
      <c r="DY227" s="23">
        <v>1096587.2039988416</v>
      </c>
      <c r="DZ227" s="23">
        <v>1858655.8496257584</v>
      </c>
      <c r="EA227" s="23">
        <v>2173758.1097311424</v>
      </c>
      <c r="EB227" s="23">
        <v>1047373.2343410567</v>
      </c>
      <c r="EC227" s="23">
        <v>299752.3618629601</v>
      </c>
      <c r="ED227" s="23">
        <v>1240181.3359849192</v>
      </c>
      <c r="EE227" s="23">
        <v>0</v>
      </c>
      <c r="EF227" s="23">
        <v>948521.36166238098</v>
      </c>
      <c r="EG227" s="23">
        <v>567628.72145720862</v>
      </c>
      <c r="EH227" s="23">
        <v>931784.75374460709</v>
      </c>
      <c r="EI227" s="23">
        <v>4280320.7743764864</v>
      </c>
      <c r="EJ227" s="23">
        <v>1686527.4084300327</v>
      </c>
      <c r="EK227" s="23">
        <v>462724.47368818411</v>
      </c>
      <c r="EL227" s="23">
        <v>1554634.446210959</v>
      </c>
      <c r="EM227" s="23">
        <v>1032823.2901162168</v>
      </c>
      <c r="EN227" s="23">
        <v>480259.86497668346</v>
      </c>
      <c r="EO227" s="23">
        <v>302708.45532611333</v>
      </c>
      <c r="EP227" s="23">
        <v>769353.40876135579</v>
      </c>
      <c r="EQ227" s="23">
        <v>1229722.2404083952</v>
      </c>
      <c r="ER227" s="23">
        <v>772549.9522059256</v>
      </c>
      <c r="ES227" s="23">
        <v>538705.51346133964</v>
      </c>
      <c r="ET227" s="23">
        <v>815201.48115593323</v>
      </c>
      <c r="EU227" s="23">
        <v>2508566.9462199118</v>
      </c>
      <c r="EV227" s="23">
        <v>1210825.0837579207</v>
      </c>
      <c r="EW227" s="23">
        <v>359967.14778575336</v>
      </c>
      <c r="EX227" s="23">
        <v>1542149.8580152432</v>
      </c>
      <c r="EY227" s="23">
        <v>956608.11926217354</v>
      </c>
      <c r="EZ227" s="23">
        <v>427722.76768351329</v>
      </c>
      <c r="FA227" s="23">
        <v>167743.27960269814</v>
      </c>
      <c r="FB227" s="23">
        <v>902787.49152619392</v>
      </c>
      <c r="FC227" s="23">
        <v>1176582.2628267512</v>
      </c>
      <c r="FD227" s="23">
        <v>529805.78474011039</v>
      </c>
      <c r="FE227" s="23">
        <v>230869.13197458812</v>
      </c>
      <c r="FF227" s="23">
        <v>831408.04288391769</v>
      </c>
      <c r="FG227" s="23">
        <v>535985.68730832438</v>
      </c>
      <c r="FH227" s="23">
        <v>463268.24173106736</v>
      </c>
      <c r="FI227" s="23">
        <v>179519.88054828276</v>
      </c>
      <c r="FJ227" s="23">
        <v>416615.36021115386</v>
      </c>
      <c r="FK227" s="23">
        <v>960206.84545008838</v>
      </c>
      <c r="FL227" s="23">
        <v>786901.09139575157</v>
      </c>
      <c r="FM227" s="23">
        <v>649788.98661806632</v>
      </c>
      <c r="FN227" s="23">
        <v>760271.72769584937</v>
      </c>
      <c r="FO227" s="23">
        <v>1142354.0275203432</v>
      </c>
      <c r="FP227" s="23">
        <v>975105.08298252581</v>
      </c>
      <c r="FQ227" s="23">
        <v>320629.92074185715</v>
      </c>
      <c r="FR227" s="23">
        <v>857261.78110716282</v>
      </c>
      <c r="FS227" s="23">
        <v>0</v>
      </c>
      <c r="FT227" s="23">
        <v>1479705.9222804497</v>
      </c>
      <c r="FU227" s="23">
        <v>1126786.8974483812</v>
      </c>
      <c r="FV227" s="23">
        <v>1200610.287769387</v>
      </c>
      <c r="FW227" s="23">
        <v>2504580.460746258</v>
      </c>
      <c r="FX227" s="23">
        <v>1098429.6990003437</v>
      </c>
      <c r="FY227" s="23">
        <v>298019.90114377963</v>
      </c>
      <c r="FZ227" s="23">
        <v>1362286.9297596016</v>
      </c>
      <c r="GA227" s="23">
        <v>2997782.6975404411</v>
      </c>
      <c r="GB227" s="23">
        <v>1547388.3108660092</v>
      </c>
      <c r="GC227" s="23">
        <v>1055949.2613485316</v>
      </c>
      <c r="GD227" s="23">
        <v>1655071.395983469</v>
      </c>
      <c r="GE227" s="23">
        <v>1541073.4972716812</v>
      </c>
      <c r="GF227" s="23">
        <v>843775.55132656649</v>
      </c>
      <c r="GG227" s="23">
        <v>1897918.1200570767</v>
      </c>
      <c r="GH227" s="23">
        <v>1020590.5401229563</v>
      </c>
      <c r="GI227" s="23">
        <v>793575.30208102579</v>
      </c>
      <c r="GJ227" s="23">
        <v>522088.29635229008</v>
      </c>
      <c r="GK227" s="23">
        <v>444139.42633549933</v>
      </c>
      <c r="GL227" s="23">
        <v>462812.55917419336</v>
      </c>
      <c r="GM227" s="23">
        <v>1671551.1750587481</v>
      </c>
      <c r="GN227" s="23">
        <v>801419.62508334499</v>
      </c>
      <c r="GO227" s="23">
        <v>204300.2175177238</v>
      </c>
      <c r="GP227" s="23">
        <v>1312093.7415996315</v>
      </c>
      <c r="GQ227" s="23">
        <v>2573973.5765220416</v>
      </c>
      <c r="GR227" s="23">
        <v>2389354.0671600606</v>
      </c>
      <c r="GS227" s="23">
        <v>1020356.1657695459</v>
      </c>
      <c r="GT227" s="23">
        <v>1385507.3499934811</v>
      </c>
      <c r="GU227" s="23">
        <v>1841906.5699550561</v>
      </c>
      <c r="GV227" s="23">
        <v>1023024.4140465866</v>
      </c>
      <c r="GW227" s="23">
        <v>737919.40050555335</v>
      </c>
      <c r="GX227" s="23">
        <v>996407.8127196366</v>
      </c>
      <c r="GY227" s="23">
        <v>3658994.4065725058</v>
      </c>
      <c r="GZ227" s="23">
        <v>2373374.3155783443</v>
      </c>
      <c r="HA227" s="23">
        <v>1127753.6710773811</v>
      </c>
      <c r="HB227" s="23">
        <v>2719929.764586309</v>
      </c>
      <c r="HC227" s="23">
        <v>864615.38985758997</v>
      </c>
      <c r="HD227" s="23">
        <v>589647.55606190301</v>
      </c>
      <c r="HE227" s="23">
        <v>563039.54532352288</v>
      </c>
      <c r="HF227" s="23">
        <v>705198.81947155518</v>
      </c>
      <c r="HG227" s="23">
        <v>647891.31870757998</v>
      </c>
      <c r="HH227" s="23">
        <v>604193.47602073685</v>
      </c>
      <c r="HI227" s="23">
        <v>412226.02106243133</v>
      </c>
      <c r="HJ227" s="23">
        <v>445847.21588556498</v>
      </c>
      <c r="HK227" s="23">
        <v>4117902.2553699007</v>
      </c>
      <c r="HL227" s="23">
        <v>1153685.6763081723</v>
      </c>
      <c r="HM227" s="23">
        <v>337044.0184021634</v>
      </c>
      <c r="HN227" s="23">
        <v>1801812.0905119576</v>
      </c>
      <c r="HO227" s="23">
        <v>1320063.2125864071</v>
      </c>
      <c r="HP227" s="23">
        <v>0</v>
      </c>
      <c r="HQ227" s="23">
        <v>0</v>
      </c>
      <c r="HR227" s="23">
        <v>1320063.2125864071</v>
      </c>
      <c r="HS227" s="23">
        <v>3075434.8937985543</v>
      </c>
      <c r="HT227" s="23">
        <v>1488383.7142951067</v>
      </c>
      <c r="HU227" s="23">
        <v>527162.15323518333</v>
      </c>
      <c r="HV227" s="23">
        <v>1285658.3388938382</v>
      </c>
      <c r="HW227" s="23">
        <v>3175122.6473316853</v>
      </c>
      <c r="HX227" s="23">
        <v>1285368.2362569312</v>
      </c>
      <c r="HY227" s="23">
        <v>549105.79064222495</v>
      </c>
      <c r="HZ227" s="23">
        <v>1547240.6377164556</v>
      </c>
      <c r="IA227" s="23">
        <v>2145869.2484990838</v>
      </c>
      <c r="IB227" s="23">
        <v>1824516.3455164153</v>
      </c>
      <c r="IC227" s="23">
        <v>565996.23538212571</v>
      </c>
      <c r="ID227" s="23">
        <v>1697497.9768111247</v>
      </c>
      <c r="IE227" s="23">
        <v>2666959.1220060312</v>
      </c>
      <c r="IF227" s="23">
        <v>689653.02647851512</v>
      </c>
      <c r="IG227" s="23">
        <v>607806.82775891956</v>
      </c>
      <c r="IH227" s="23">
        <v>731642.65464911936</v>
      </c>
      <c r="II227" s="23">
        <v>0</v>
      </c>
      <c r="IJ227" s="23">
        <v>466848.96673872392</v>
      </c>
      <c r="IK227" s="23">
        <v>625711.21691524738</v>
      </c>
      <c r="IL227" s="23">
        <v>526794.21974277589</v>
      </c>
      <c r="IM227" s="23">
        <v>20723173.103936285</v>
      </c>
      <c r="IN227" s="23">
        <v>3373469.3631996205</v>
      </c>
      <c r="IO227" s="23">
        <v>174433.97721508957</v>
      </c>
      <c r="IP227" s="23">
        <v>973189.04479609081</v>
      </c>
      <c r="IQ227" s="23">
        <v>5463933.1514374129</v>
      </c>
      <c r="IR227" s="23">
        <v>1527971.6398698036</v>
      </c>
      <c r="IS227" s="23">
        <v>428620.27444654523</v>
      </c>
      <c r="IT227" s="23">
        <v>3115427.4027476311</v>
      </c>
      <c r="IU227" s="23">
        <v>736036.61497018102</v>
      </c>
      <c r="IV227" s="23">
        <v>519709.95534890564</v>
      </c>
      <c r="IW227" s="23">
        <v>672206.03254997963</v>
      </c>
      <c r="IX227" s="23">
        <v>654595.05189676152</v>
      </c>
      <c r="IY227" s="23">
        <v>5809614.6812629988</v>
      </c>
      <c r="IZ227" s="23">
        <v>1626423.983437364</v>
      </c>
      <c r="JA227" s="23">
        <v>467486.74554591224</v>
      </c>
      <c r="JB227" s="23">
        <v>1955262.9526268973</v>
      </c>
      <c r="JC227" s="23">
        <v>5396554.4431731263</v>
      </c>
      <c r="JD227" s="23">
        <v>2944775.1132724318</v>
      </c>
      <c r="JE227" s="23">
        <v>194034.68223791939</v>
      </c>
      <c r="JF227" s="23">
        <v>1170321.9003642781</v>
      </c>
      <c r="JG227" s="23">
        <v>1271775.1600764589</v>
      </c>
      <c r="JH227" s="23">
        <v>1394901.7418284419</v>
      </c>
      <c r="JI227" s="23">
        <v>765966.5139968294</v>
      </c>
      <c r="JJ227" s="23">
        <v>1217244.5344148313</v>
      </c>
      <c r="JK227" s="23">
        <v>2550242.450221377</v>
      </c>
      <c r="JL227" s="23">
        <v>2026181.1184512123</v>
      </c>
      <c r="JM227" s="23">
        <v>594251.67248067562</v>
      </c>
      <c r="JN227" s="23">
        <v>2034139.4628864701</v>
      </c>
      <c r="JO227" s="23">
        <v>766609.27616386313</v>
      </c>
      <c r="JP227" s="23">
        <v>701137.68514424493</v>
      </c>
      <c r="JQ227" s="23">
        <v>421681.26822314144</v>
      </c>
      <c r="JR227" s="23">
        <v>483032.70994474908</v>
      </c>
      <c r="JS227" s="23">
        <v>5387659.9698727699</v>
      </c>
      <c r="JT227" s="23">
        <v>7787478.7067195084</v>
      </c>
      <c r="JU227" s="23">
        <v>202879.78603627172</v>
      </c>
      <c r="JV227" s="23">
        <v>1193017.1170814487</v>
      </c>
      <c r="JW227" s="23">
        <v>2419361.1424793284</v>
      </c>
      <c r="JX227" s="23">
        <v>1897513.2542263072</v>
      </c>
      <c r="JY227" s="23">
        <v>445280.53950947145</v>
      </c>
      <c r="JZ227" s="23">
        <v>1903871.3817037602</v>
      </c>
      <c r="KA227" s="23">
        <v>824773.81428313151</v>
      </c>
      <c r="KB227" s="23">
        <v>751343.5515944669</v>
      </c>
      <c r="KC227" s="23">
        <v>439317.60080621525</v>
      </c>
      <c r="KD227" s="23">
        <v>504371.32845284918</v>
      </c>
      <c r="KE227" s="23">
        <v>1504250.5599196467</v>
      </c>
      <c r="KF227" s="23">
        <v>803930.36638866505</v>
      </c>
      <c r="KG227" s="23">
        <v>706005.37851907103</v>
      </c>
      <c r="KH227" s="23">
        <v>918227.40206086764</v>
      </c>
      <c r="KI227" s="23">
        <v>2747589.8360135248</v>
      </c>
      <c r="KJ227" s="23">
        <v>1367733.3755897218</v>
      </c>
      <c r="KK227" s="23">
        <v>667893.24317082076</v>
      </c>
      <c r="KL227" s="23">
        <v>1379692.9472710029</v>
      </c>
      <c r="KM227" s="23">
        <v>3242108.827766655</v>
      </c>
      <c r="KN227" s="23">
        <v>2080329.5792456805</v>
      </c>
      <c r="KO227" s="23">
        <v>673930.73027902225</v>
      </c>
      <c r="KP227" s="23">
        <v>2338239.9733699388</v>
      </c>
      <c r="KQ227" s="23">
        <v>831016.7340961867</v>
      </c>
      <c r="KR227" s="23">
        <v>743141.81824844668</v>
      </c>
      <c r="KS227" s="23">
        <v>375976.46866318648</v>
      </c>
      <c r="KT227" s="23">
        <v>465813.73953020282</v>
      </c>
      <c r="KU227" s="23">
        <v>3614276.623806878</v>
      </c>
      <c r="KV227" s="23">
        <v>1734288.7722636892</v>
      </c>
      <c r="KW227" s="23">
        <v>451202.95214318798</v>
      </c>
      <c r="KX227" s="23">
        <v>2291333.0057196189</v>
      </c>
      <c r="KY227" s="23">
        <v>1560751.1579327325</v>
      </c>
      <c r="KZ227" s="23">
        <v>1493662.7625198537</v>
      </c>
      <c r="LA227" s="23">
        <v>1174927.7666675425</v>
      </c>
      <c r="LB227" s="23">
        <v>1192134.6249941089</v>
      </c>
      <c r="LC227" s="23">
        <v>0</v>
      </c>
      <c r="LD227" s="23">
        <v>0</v>
      </c>
      <c r="LE227" s="23">
        <v>0</v>
      </c>
      <c r="LF227" s="23">
        <v>0</v>
      </c>
      <c r="LG227" s="23">
        <v>0</v>
      </c>
      <c r="LH227" s="23">
        <v>0</v>
      </c>
      <c r="LI227" s="23">
        <v>1261012.2676358595</v>
      </c>
      <c r="LJ227" s="23">
        <v>1261012.2676358595</v>
      </c>
      <c r="LK227" s="23">
        <v>1224370.0103548383</v>
      </c>
      <c r="LL227" s="23">
        <v>899884.46205162315</v>
      </c>
      <c r="LM227" s="23">
        <v>0</v>
      </c>
      <c r="LN227" s="23">
        <v>1100580.7993958143</v>
      </c>
      <c r="LO227" s="23">
        <v>1131519.7182594831</v>
      </c>
      <c r="LP227" s="23">
        <v>751310.97187348246</v>
      </c>
      <c r="LQ227" s="23">
        <v>702926.37669566297</v>
      </c>
      <c r="LR227" s="23">
        <v>733289.9097953114</v>
      </c>
      <c r="LS227" s="23">
        <v>1391750.9925158299</v>
      </c>
      <c r="LT227" s="23">
        <v>776602.35373175843</v>
      </c>
      <c r="LU227" s="23">
        <v>772860.36195388704</v>
      </c>
      <c r="LV227" s="23">
        <v>1057271.9342657155</v>
      </c>
      <c r="LW227" s="23">
        <v>2460471.5699235499</v>
      </c>
      <c r="LX227" s="23">
        <v>1188938.549946818</v>
      </c>
      <c r="LY227" s="23">
        <v>361813.5062089687</v>
      </c>
      <c r="LZ227" s="23">
        <v>1563542.267803913</v>
      </c>
      <c r="MA227" s="23">
        <v>1559005.3274555153</v>
      </c>
      <c r="MB227" s="23">
        <v>1437638.6761747696</v>
      </c>
      <c r="MC227" s="23">
        <v>651833.82104086177</v>
      </c>
      <c r="MD227" s="23">
        <v>944133.25962677842</v>
      </c>
      <c r="ME227" s="23">
        <v>2390553.3638657145</v>
      </c>
      <c r="MF227" s="23">
        <v>1244452.4218133783</v>
      </c>
      <c r="MG227" s="23">
        <v>852072.80837687489</v>
      </c>
      <c r="MH227" s="23">
        <v>1199387.0255568211</v>
      </c>
      <c r="MI227" s="23">
        <v>791912.13912158238</v>
      </c>
      <c r="MJ227" s="23">
        <v>527831.82421402214</v>
      </c>
      <c r="MK227" s="23">
        <v>512318.68542903359</v>
      </c>
      <c r="ML227" s="23">
        <v>524967.94445928838</v>
      </c>
      <c r="MM227" s="23">
        <v>5410194.6865627039</v>
      </c>
      <c r="MN227" s="23">
        <v>3478063.7871184698</v>
      </c>
      <c r="MO227" s="23">
        <v>1223997.473389958</v>
      </c>
      <c r="MP227" s="23">
        <v>3765854.7840801515</v>
      </c>
      <c r="MQ227" s="23">
        <v>677895.06338245352</v>
      </c>
      <c r="MR227" s="23">
        <v>591564.95518009039</v>
      </c>
      <c r="MS227" s="23">
        <v>236394.74147581068</v>
      </c>
      <c r="MT227" s="23">
        <v>586291.89695813786</v>
      </c>
      <c r="MU227" s="23">
        <v>1691732.2863802051</v>
      </c>
      <c r="MV227" s="23">
        <v>1057084.45627424</v>
      </c>
      <c r="MW227" s="23">
        <v>810340.08200205839</v>
      </c>
      <c r="MX227" s="23">
        <v>1014110.9413896189</v>
      </c>
      <c r="MY227" s="23">
        <v>4037678.8891579667</v>
      </c>
      <c r="MZ227" s="23">
        <v>1663278.3838478294</v>
      </c>
      <c r="NA227" s="23">
        <v>675027.76051174232</v>
      </c>
      <c r="NB227" s="23">
        <v>1162373.5666352105</v>
      </c>
      <c r="NC227" s="23">
        <v>2950591.1482082056</v>
      </c>
      <c r="ND227" s="23">
        <v>1371619.9337895892</v>
      </c>
      <c r="NE227" s="23">
        <v>639522.70602115511</v>
      </c>
      <c r="NF227" s="23">
        <v>1754495.8375433173</v>
      </c>
      <c r="NG227" s="23">
        <v>907334.11311904446</v>
      </c>
      <c r="NH227" s="23">
        <v>2445438.2880564136</v>
      </c>
      <c r="NI227" s="23">
        <v>4911259.1334980596</v>
      </c>
      <c r="NJ227" s="23">
        <v>2171362.3624212202</v>
      </c>
      <c r="NK227" s="23">
        <v>730798.38122974953</v>
      </c>
      <c r="NL227" s="23">
        <v>642517.33587332047</v>
      </c>
      <c r="NM227" s="23">
        <v>277817.42826969957</v>
      </c>
      <c r="NN227" s="23">
        <v>371858.24091720802</v>
      </c>
      <c r="NO227" s="23">
        <v>2538208.6400045259</v>
      </c>
      <c r="NP227" s="23">
        <v>1700755.3689891968</v>
      </c>
      <c r="NQ227" s="23">
        <v>1048154.5783701724</v>
      </c>
      <c r="NR227" s="23">
        <v>1903760.54809897</v>
      </c>
      <c r="NS227" s="23">
        <v>1310670.3232549622</v>
      </c>
      <c r="NT227" s="23">
        <v>1170946.2185071893</v>
      </c>
      <c r="NU227" s="23">
        <v>573747.80937015836</v>
      </c>
      <c r="NV227" s="23">
        <v>735595.27034298948</v>
      </c>
      <c r="NW227" s="23">
        <v>0</v>
      </c>
      <c r="NX227" s="23">
        <v>1550109.7485020189</v>
      </c>
      <c r="NY227" s="23">
        <v>943520.39944537578</v>
      </c>
      <c r="NZ227" s="23">
        <v>1318135.9918820939</v>
      </c>
      <c r="OA227" s="23">
        <v>596770.57949920278</v>
      </c>
      <c r="OB227" s="23">
        <v>532990.23114079912</v>
      </c>
      <c r="OC227" s="23">
        <v>802324.88049480016</v>
      </c>
      <c r="OD227" s="23">
        <v>708760.618826185</v>
      </c>
      <c r="OE227" s="23">
        <v>2611453.606643213</v>
      </c>
      <c r="OF227" s="23">
        <v>1829968.7586109552</v>
      </c>
      <c r="OG227" s="23">
        <v>561066.97485164891</v>
      </c>
      <c r="OH227" s="23">
        <v>1967481.7445535471</v>
      </c>
      <c r="OI227" s="23">
        <v>1042422.0846070865</v>
      </c>
      <c r="OJ227" s="23">
        <v>740890.55949931091</v>
      </c>
      <c r="OK227" s="23">
        <v>1004663.9202426493</v>
      </c>
      <c r="OL227" s="23">
        <v>941168.01628386974</v>
      </c>
      <c r="OM227" s="23">
        <v>3531560.7308941539</v>
      </c>
      <c r="ON227" s="23">
        <v>990150.24470614549</v>
      </c>
      <c r="OO227" s="23">
        <v>293901.41521912999</v>
      </c>
      <c r="OP227" s="23">
        <v>1552332.6617921705</v>
      </c>
      <c r="OQ227" s="23">
        <v>0</v>
      </c>
      <c r="OR227" s="23">
        <v>0</v>
      </c>
      <c r="OS227" s="23">
        <v>0</v>
      </c>
      <c r="OT227" s="23">
        <v>0</v>
      </c>
      <c r="OU227" s="23">
        <v>2017671.4035254472</v>
      </c>
      <c r="OV227" s="23">
        <v>1646611.8192937279</v>
      </c>
      <c r="OW227" s="23">
        <v>1282663.2058845737</v>
      </c>
      <c r="OX227" s="23">
        <v>1438965.4819432546</v>
      </c>
      <c r="OY227" s="23">
        <v>1755111.9181671883</v>
      </c>
      <c r="OZ227" s="23">
        <v>1440838.5923879945</v>
      </c>
      <c r="PA227" s="23">
        <v>1143385.2497774875</v>
      </c>
      <c r="PB227" s="23">
        <v>1310705.2262123595</v>
      </c>
      <c r="PC227" s="23">
        <v>2049450.3699926515</v>
      </c>
      <c r="PD227" s="23">
        <v>1481870.0015963663</v>
      </c>
      <c r="PE227" s="23">
        <v>2401691.9122022996</v>
      </c>
      <c r="PF227" s="23">
        <v>1837414.7134505929</v>
      </c>
      <c r="PG227" s="23">
        <v>1166381.538150687</v>
      </c>
      <c r="PH227" s="23">
        <v>759880.66972087487</v>
      </c>
      <c r="PI227" s="23">
        <v>373059.05505648337</v>
      </c>
      <c r="PJ227" s="23">
        <v>881887.06516670214</v>
      </c>
      <c r="PK227" s="23">
        <v>3879938.8502207543</v>
      </c>
      <c r="PL227" s="23">
        <v>1534871.9566077795</v>
      </c>
      <c r="PM227" s="23">
        <v>456056.78008400794</v>
      </c>
      <c r="PN227" s="23">
        <v>1776600.9530523901</v>
      </c>
      <c r="PO227" s="23">
        <v>1020192.5278779132</v>
      </c>
      <c r="PP227" s="23">
        <v>687616.44780587696</v>
      </c>
      <c r="PQ227" s="23">
        <v>575988.11707455758</v>
      </c>
      <c r="PR227" s="23">
        <v>807231.50725883734</v>
      </c>
      <c r="PS227" s="23">
        <v>3197018.3252678146</v>
      </c>
      <c r="PT227" s="23">
        <v>2049481.001223692</v>
      </c>
      <c r="PU227" s="23">
        <v>637022.30176512559</v>
      </c>
      <c r="PV227" s="23">
        <v>2317297.0006952421</v>
      </c>
      <c r="PW227" s="23">
        <v>2628725.4590444993</v>
      </c>
      <c r="PX227" s="23">
        <v>1268158.4852557064</v>
      </c>
      <c r="PY227" s="23">
        <v>408378.75128191727</v>
      </c>
      <c r="PZ227" s="23">
        <v>1975818.9560808216</v>
      </c>
      <c r="QA227" s="23">
        <v>0</v>
      </c>
      <c r="QB227" s="23">
        <v>992643.08283645997</v>
      </c>
      <c r="QC227" s="23">
        <v>597524.45515313034</v>
      </c>
      <c r="QD227" s="23">
        <v>884000.18148389016</v>
      </c>
      <c r="QE227" s="23">
        <v>2412686.6012652358</v>
      </c>
      <c r="QF227" s="23">
        <v>759458.62715676776</v>
      </c>
      <c r="QG227" s="23">
        <v>657574.99510741676</v>
      </c>
      <c r="QH227" s="23">
        <v>2004071.9595093087</v>
      </c>
      <c r="QI227" s="23">
        <v>846725.98249106039</v>
      </c>
      <c r="QJ227" s="23">
        <v>592986.75776645937</v>
      </c>
      <c r="QK227" s="23">
        <v>720261.96405464225</v>
      </c>
      <c r="QL227" s="23">
        <v>738116.643244587</v>
      </c>
      <c r="QM227" s="23">
        <v>0</v>
      </c>
      <c r="QN227" s="23">
        <v>1420828.2695864874</v>
      </c>
      <c r="QO227" s="23">
        <v>488296.57207263442</v>
      </c>
      <c r="QP227" s="23">
        <v>698824.30306580977</v>
      </c>
      <c r="QQ227" s="23">
        <v>2012204.9700478076</v>
      </c>
      <c r="QR227" s="23">
        <v>1437388.9247752845</v>
      </c>
      <c r="QS227" s="23">
        <v>1102019.3287598568</v>
      </c>
      <c r="QT227" s="23">
        <v>1163012.1089313303</v>
      </c>
      <c r="QU227" s="23">
        <v>2489748.7550355508</v>
      </c>
      <c r="QV227" s="23">
        <v>701134.13935531781</v>
      </c>
      <c r="QW227" s="23">
        <v>227480.8566703843</v>
      </c>
      <c r="QX227" s="23">
        <v>1675551.0181752618</v>
      </c>
      <c r="QY227" s="23">
        <v>3264183.7909897021</v>
      </c>
      <c r="QZ227" s="23">
        <v>1079776.8102285347</v>
      </c>
      <c r="RA227" s="23">
        <v>526143.77416490822</v>
      </c>
      <c r="RB227" s="23">
        <v>1167607.0525976967</v>
      </c>
      <c r="RC227" s="23">
        <v>3987320.6857788879</v>
      </c>
      <c r="RD227" s="23">
        <v>1586797.5624727712</v>
      </c>
      <c r="RE227" s="23">
        <v>525356.08333626727</v>
      </c>
      <c r="RF227" s="23">
        <v>1072214.831316747</v>
      </c>
      <c r="RG227" s="23">
        <v>3765034.3899308378</v>
      </c>
      <c r="RH227" s="23">
        <v>1812733.7167820982</v>
      </c>
      <c r="RI227" s="23">
        <v>510238.11334587308</v>
      </c>
      <c r="RJ227" s="23">
        <v>2440394.4127883571</v>
      </c>
      <c r="RK227" s="23">
        <v>1313280.3653162613</v>
      </c>
      <c r="RL227" s="23">
        <v>1695764.1307085413</v>
      </c>
      <c r="RM227" s="23">
        <v>796278.34869856143</v>
      </c>
      <c r="RN227" s="23">
        <v>999778.54134214472</v>
      </c>
      <c r="RO227" s="23">
        <v>1227100.2103564141</v>
      </c>
      <c r="RP227" s="23">
        <v>1290647.8254052091</v>
      </c>
      <c r="RQ227" s="23">
        <v>570152.00183403003</v>
      </c>
      <c r="RR227" s="23">
        <v>1104828.1344961224</v>
      </c>
      <c r="RS227" s="23">
        <v>2234072.4182110066</v>
      </c>
      <c r="RT227" s="23">
        <v>1078337.0928701153</v>
      </c>
      <c r="RU227" s="23">
        <v>320604.42468295328</v>
      </c>
      <c r="RV227" s="23">
        <v>1729955.6676145464</v>
      </c>
      <c r="RW227" s="23">
        <v>2751484.1465948317</v>
      </c>
      <c r="RX227" s="23">
        <v>774033.83990503044</v>
      </c>
      <c r="RY227" s="23">
        <v>246077.56075308312</v>
      </c>
      <c r="RZ227" s="23">
        <v>1336872.2333464338</v>
      </c>
      <c r="SA227" s="23">
        <v>1274320.3686441004</v>
      </c>
      <c r="SB227" s="23">
        <v>890597.86461701756</v>
      </c>
      <c r="SC227" s="23">
        <v>1241099.7633396424</v>
      </c>
      <c r="SD227" s="23">
        <v>1130966.1910348858</v>
      </c>
      <c r="SE227" s="23">
        <v>2011976.0599791997</v>
      </c>
      <c r="SF227" s="23">
        <v>1113837.6391026569</v>
      </c>
      <c r="SG227" s="23">
        <v>2958582.5690048756</v>
      </c>
      <c r="SH227" s="23">
        <v>1366632.9823782276</v>
      </c>
      <c r="SI227" s="23">
        <v>889416.4361902005</v>
      </c>
      <c r="SJ227" s="23">
        <v>658604.7568431613</v>
      </c>
      <c r="SK227" s="23">
        <v>1144765.8294756059</v>
      </c>
      <c r="SL227" s="23">
        <v>884540.63899562357</v>
      </c>
      <c r="SM227" s="23">
        <v>2796392.2007261198</v>
      </c>
      <c r="SN227" s="23">
        <v>2246661.1970479228</v>
      </c>
      <c r="SO227" s="23">
        <v>1352176.8705726573</v>
      </c>
      <c r="SP227" s="23">
        <v>2265928.2017852087</v>
      </c>
      <c r="SQ227" s="23">
        <v>1227049.2004826639</v>
      </c>
      <c r="SR227" s="23">
        <v>1290521.0647422634</v>
      </c>
      <c r="SS227" s="23">
        <v>569904.81044524966</v>
      </c>
      <c r="ST227" s="23">
        <v>1104690.0405888662</v>
      </c>
      <c r="SU227" s="23">
        <v>3642291.2406732431</v>
      </c>
      <c r="SV227" s="23">
        <v>863125.88787994429</v>
      </c>
      <c r="SW227" s="23">
        <v>884108.18514313537</v>
      </c>
      <c r="SX227" s="23">
        <v>1688019.6067080616</v>
      </c>
      <c r="SY227" s="23">
        <v>1925285.3814433245</v>
      </c>
      <c r="SZ227" s="23">
        <v>643098.39127531659</v>
      </c>
      <c r="TA227" s="23">
        <v>840725.58387090138</v>
      </c>
      <c r="TB227" s="23">
        <v>1173107.923241481</v>
      </c>
      <c r="TC227" s="23">
        <v>2922748.8531123735</v>
      </c>
      <c r="TD227" s="23">
        <v>1904210.8113800907</v>
      </c>
      <c r="TE227" s="23">
        <v>774193.12367288989</v>
      </c>
      <c r="TF227" s="23">
        <v>1572572.0417428559</v>
      </c>
      <c r="TG227" s="23">
        <v>1251822.7400293022</v>
      </c>
      <c r="TH227" s="23">
        <v>994116.72325215349</v>
      </c>
      <c r="TI227" s="23">
        <v>289474.15811823099</v>
      </c>
      <c r="TJ227" s="23">
        <v>998000.83021784492</v>
      </c>
      <c r="TK227" s="23">
        <v>1995244.1353389116</v>
      </c>
      <c r="TL227" s="23">
        <v>961987.49309986667</v>
      </c>
      <c r="TM227" s="23">
        <v>306245.17304162681</v>
      </c>
      <c r="TN227" s="23">
        <v>1582624.788782486</v>
      </c>
      <c r="TO227" s="23">
        <v>0</v>
      </c>
      <c r="TP227" s="23">
        <v>0</v>
      </c>
      <c r="TQ227" s="23">
        <v>0</v>
      </c>
      <c r="TR227" s="23">
        <v>0</v>
      </c>
      <c r="TS227" s="23">
        <v>3534400.7961788923</v>
      </c>
      <c r="TT227" s="23">
        <v>2190162.3772629048</v>
      </c>
      <c r="TU227" s="23">
        <v>1583061.4722234432</v>
      </c>
      <c r="TV227" s="23">
        <v>1900880.264503265</v>
      </c>
      <c r="TW227" s="23">
        <v>0</v>
      </c>
      <c r="TX227" s="23">
        <v>4496330.729807267</v>
      </c>
      <c r="TY227" s="23">
        <v>1428466.7865360342</v>
      </c>
      <c r="TZ227" s="23">
        <v>2700507.9337460576</v>
      </c>
      <c r="UA227" s="23">
        <v>0</v>
      </c>
      <c r="UB227" s="23">
        <v>797882.43256804952</v>
      </c>
      <c r="UC227" s="23">
        <v>304180.54310093087</v>
      </c>
      <c r="UD227" s="23">
        <v>407349.79420502117</v>
      </c>
      <c r="UE227" s="23">
        <v>720121.77174168464</v>
      </c>
      <c r="UF227" s="23">
        <v>573713.39545442711</v>
      </c>
      <c r="UG227" s="23">
        <v>175350.75373554675</v>
      </c>
      <c r="UH227" s="23">
        <v>576036.56934201252</v>
      </c>
      <c r="UI227" s="23">
        <v>781821.04263666936</v>
      </c>
      <c r="UJ227" s="23">
        <v>512491.43127298047</v>
      </c>
      <c r="UK227" s="23">
        <v>418723.04248769826</v>
      </c>
      <c r="UL227" s="23">
        <v>435535.87906209123</v>
      </c>
      <c r="UM227" s="23">
        <v>1341254.8193625063</v>
      </c>
      <c r="UN227" s="23">
        <v>664307.11733174603</v>
      </c>
      <c r="UO227" s="23">
        <v>303894.20425343787</v>
      </c>
      <c r="UP227" s="23">
        <v>1135889.8575122794</v>
      </c>
      <c r="UQ227" s="23">
        <v>1504224.6142064356</v>
      </c>
      <c r="UR227" s="23">
        <v>1070127.4386040841</v>
      </c>
      <c r="US227" s="23">
        <v>455552.52668726479</v>
      </c>
      <c r="UT227" s="23">
        <v>1104025.5239779425</v>
      </c>
      <c r="UU227" s="23">
        <v>1764148.0707003588</v>
      </c>
      <c r="UV227" s="23">
        <v>975957.94854254602</v>
      </c>
      <c r="UW227" s="23">
        <v>2354610.331510812</v>
      </c>
      <c r="UX227" s="23">
        <v>1186418.1164600137</v>
      </c>
      <c r="UY227" s="23">
        <v>908239.87811651092</v>
      </c>
      <c r="UZ227" s="23">
        <v>797080.34083560156</v>
      </c>
      <c r="VA227" s="23">
        <v>338344.50404348521</v>
      </c>
      <c r="VB227" s="23">
        <v>463662.63409183279</v>
      </c>
      <c r="VC227" s="23">
        <v>830952.02224500012</v>
      </c>
      <c r="VD227" s="23">
        <v>1948412.7558609608</v>
      </c>
      <c r="VE227" s="23">
        <v>961624.37698313931</v>
      </c>
      <c r="VF227" s="23">
        <v>1341401.2132748007</v>
      </c>
      <c r="VG227" s="23">
        <v>2773829.4976907326</v>
      </c>
      <c r="VH227" s="23">
        <v>1597273.2185828562</v>
      </c>
      <c r="VI227" s="23">
        <v>512885.51723162906</v>
      </c>
      <c r="VJ227" s="23">
        <v>1544562.09915984</v>
      </c>
      <c r="VK227" s="23">
        <v>0</v>
      </c>
      <c r="VL227" s="23">
        <v>0</v>
      </c>
      <c r="VM227" s="23">
        <v>0</v>
      </c>
      <c r="VN227" s="23">
        <v>0</v>
      </c>
      <c r="VO227" s="23">
        <v>786580.80323879665</v>
      </c>
      <c r="VP227" s="23">
        <v>521992.69502234628</v>
      </c>
      <c r="VQ227" s="23">
        <v>485768.20124081266</v>
      </c>
      <c r="VR227" s="23">
        <v>510213.09563762392</v>
      </c>
      <c r="VS227" s="23">
        <v>1625901.8025034836</v>
      </c>
      <c r="VT227" s="23">
        <v>905140.93141663901</v>
      </c>
      <c r="VU227" s="23">
        <v>2272696.312524071</v>
      </c>
      <c r="VV227" s="23">
        <v>1103648.083091605</v>
      </c>
      <c r="VW227" s="23">
        <v>1567682.5696452814</v>
      </c>
      <c r="VX227" s="23">
        <v>1440873.0856725296</v>
      </c>
      <c r="VY227" s="23">
        <v>959067.1029938641</v>
      </c>
      <c r="VZ227" s="23">
        <v>1190815.9308648009</v>
      </c>
      <c r="WA227" s="23">
        <v>2013499.2302503735</v>
      </c>
      <c r="WB227" s="23">
        <v>1707488.5607365868</v>
      </c>
      <c r="WC227" s="23">
        <v>508438.40482789004</v>
      </c>
      <c r="WD227" s="23">
        <v>1523417.398828842</v>
      </c>
      <c r="WE227" s="23">
        <v>3483116.757689836</v>
      </c>
      <c r="WF227" s="23">
        <v>1425390.9538493482</v>
      </c>
      <c r="WG227" s="23">
        <v>694404.77051919512</v>
      </c>
      <c r="WH227" s="23">
        <v>1265097.125460037</v>
      </c>
      <c r="WI227" s="23">
        <v>578914.36795889155</v>
      </c>
      <c r="WJ227" s="23">
        <v>415761.49415283545</v>
      </c>
      <c r="WK227" s="23">
        <v>604720.32574428746</v>
      </c>
      <c r="WL227" s="23">
        <v>536242.26483304298</v>
      </c>
      <c r="WM227" s="23">
        <v>1286522.6279020652</v>
      </c>
      <c r="WN227" s="23">
        <v>1242956.0328352421</v>
      </c>
      <c r="WO227" s="23">
        <v>1025942.0664652309</v>
      </c>
      <c r="WP227" s="23">
        <v>1025011.1453774582</v>
      </c>
      <c r="WQ227" s="23">
        <v>533186.32492707984</v>
      </c>
      <c r="WR227" s="23">
        <v>1419724.3607611086</v>
      </c>
      <c r="WS227" s="23">
        <v>1330476.2901864108</v>
      </c>
      <c r="WT227" s="23">
        <v>1035213.5938710443</v>
      </c>
      <c r="WU227" s="23">
        <v>843420.87420713564</v>
      </c>
      <c r="WV227" s="23">
        <v>1125012.6806643894</v>
      </c>
      <c r="WW227" s="23">
        <v>2208700.2868025503</v>
      </c>
      <c r="WX227" s="23">
        <v>1116366.6527504683</v>
      </c>
      <c r="WY227" s="23">
        <v>1375924.8844427394</v>
      </c>
      <c r="WZ227" s="23">
        <v>1178624.5950077607</v>
      </c>
      <c r="XA227" s="23">
        <v>711221.2684801406</v>
      </c>
      <c r="XB227" s="23">
        <v>1146148.8316708149</v>
      </c>
      <c r="XC227" s="23">
        <v>1136252.2182448297</v>
      </c>
      <c r="XD227" s="23">
        <v>869278.23944807413</v>
      </c>
      <c r="XE227" s="23">
        <v>1765600.35350481</v>
      </c>
      <c r="XF227" s="23">
        <v>1214892.9724299859</v>
      </c>
      <c r="XG227" s="23">
        <v>0</v>
      </c>
      <c r="XH227" s="23">
        <v>1391125.6998197394</v>
      </c>
      <c r="XI227" s="23">
        <v>830954.92705482186</v>
      </c>
      <c r="XJ227" s="23">
        <v>1371914.6226948507</v>
      </c>
      <c r="XK227" s="23">
        <v>2076425.9508365791</v>
      </c>
      <c r="XL227" s="23">
        <v>1034047.0426248746</v>
      </c>
      <c r="XM227" s="23">
        <v>398763.75723529147</v>
      </c>
      <c r="XN227" s="23">
        <v>1111703.7466503158</v>
      </c>
      <c r="XO227" s="23">
        <v>1078924.2850685187</v>
      </c>
      <c r="XP227" s="23">
        <v>871539.41896543244</v>
      </c>
      <c r="XQ227" s="23">
        <v>320184.6327574249</v>
      </c>
      <c r="XR227" s="23">
        <v>875598.18944912229</v>
      </c>
      <c r="XS227" s="23">
        <v>0</v>
      </c>
      <c r="XT227" s="23">
        <v>1735852.9114719126</v>
      </c>
      <c r="XU227" s="23">
        <v>1074315.9835104286</v>
      </c>
      <c r="XV227" s="23">
        <v>1176644.4602951319</v>
      </c>
      <c r="XW227" s="23">
        <v>1767236.6622327531</v>
      </c>
      <c r="XX227" s="23">
        <v>1289870.6714697862</v>
      </c>
      <c r="XY227" s="23">
        <v>638357.65462675015</v>
      </c>
      <c r="XZ227" s="23">
        <v>1400392.7927538473</v>
      </c>
      <c r="YA227" s="23">
        <v>1771210.211596756</v>
      </c>
      <c r="YB227" s="23">
        <v>851840.50510402094</v>
      </c>
      <c r="YC227" s="23">
        <v>233869.5568302499</v>
      </c>
      <c r="YD227" s="23">
        <v>1068649.8641038428</v>
      </c>
      <c r="YE227" s="23">
        <v>1328099.4873846052</v>
      </c>
      <c r="YF227" s="23">
        <v>1176684.9798048052</v>
      </c>
      <c r="YG227" s="23">
        <v>897335.36980229116</v>
      </c>
      <c r="YH227" s="23">
        <v>934138.71424778632</v>
      </c>
      <c r="YI227" s="23">
        <v>3694459.2984100622</v>
      </c>
      <c r="YJ227" s="23">
        <v>1041350.0713316932</v>
      </c>
      <c r="YK227" s="23">
        <v>343871.20986561442</v>
      </c>
      <c r="YL227" s="23">
        <v>1798188.4398162835</v>
      </c>
      <c r="YM227" s="23">
        <v>2460394.9069134202</v>
      </c>
      <c r="YN227" s="23">
        <v>1187617.6042547009</v>
      </c>
      <c r="YO227" s="23">
        <v>353344.59658716322</v>
      </c>
      <c r="YP227" s="23">
        <v>1157332.2129875927</v>
      </c>
      <c r="YQ227" s="23">
        <v>0</v>
      </c>
      <c r="YR227" s="23">
        <v>5625498.9031109316</v>
      </c>
      <c r="YS227" s="23">
        <v>191631.83803717745</v>
      </c>
      <c r="YT227" s="23">
        <v>1432884.9013058352</v>
      </c>
      <c r="YU227" s="23">
        <v>630410.72342490114</v>
      </c>
      <c r="YV227" s="23">
        <v>444684.07782950549</v>
      </c>
      <c r="YW227" s="23">
        <v>570912.67733975884</v>
      </c>
      <c r="YX227" s="23">
        <v>559298.40086439729</v>
      </c>
      <c r="YY227" s="23">
        <v>1088010.5080748331</v>
      </c>
      <c r="YZ227" s="23">
        <v>737851.54539242375</v>
      </c>
      <c r="ZA227" s="23">
        <v>408217.15462811687</v>
      </c>
      <c r="ZB227" s="23">
        <v>501762.48434438067</v>
      </c>
      <c r="ZC227" s="23">
        <v>1657924.3950432609</v>
      </c>
      <c r="ZD227" s="23">
        <v>1320022.7884951001</v>
      </c>
      <c r="ZE227" s="23">
        <v>399732.56760165998</v>
      </c>
      <c r="ZF227" s="23">
        <v>1325331.4109974816</v>
      </c>
      <c r="ZG227" s="23">
        <v>400658.19089609908</v>
      </c>
      <c r="ZH227" s="23">
        <v>11478566.014684405</v>
      </c>
      <c r="ZI227" s="23">
        <v>1058135.741896532</v>
      </c>
      <c r="ZJ227" s="23">
        <v>1294863.1534674971</v>
      </c>
      <c r="ZK227" s="23">
        <v>1686697.0388084089</v>
      </c>
      <c r="ZL227" s="23">
        <v>859103.24301375775</v>
      </c>
      <c r="ZM227" s="23">
        <v>603253.34086884756</v>
      </c>
      <c r="ZN227" s="23">
        <v>1226668.8112753462</v>
      </c>
      <c r="ZO227" s="23">
        <v>1260635.8281746272</v>
      </c>
      <c r="ZP227" s="23">
        <v>1151500.7117798715</v>
      </c>
      <c r="ZQ227" s="23">
        <v>686361.83635281434</v>
      </c>
      <c r="ZR227" s="23">
        <v>789555.76512660249</v>
      </c>
      <c r="ZS227" s="23">
        <v>3133155.6757781468</v>
      </c>
      <c r="ZT227" s="23">
        <v>1844794.4080055361</v>
      </c>
      <c r="ZU227" s="23">
        <v>822973.12953638309</v>
      </c>
      <c r="ZV227" s="23">
        <v>1450782.4304440601</v>
      </c>
      <c r="ZW227" s="23">
        <v>2184531.9183107312</v>
      </c>
      <c r="ZX227" s="23">
        <v>958394.26898960234</v>
      </c>
      <c r="ZY227" s="23">
        <v>149309.44324699661</v>
      </c>
      <c r="ZZ227" s="23">
        <v>1035809.5067949545</v>
      </c>
      <c r="AAA227" s="23">
        <v>1634738.643042994</v>
      </c>
      <c r="AAB227" s="23">
        <v>766685.77555086848</v>
      </c>
      <c r="AAC227" s="23">
        <v>156598.8446219344</v>
      </c>
      <c r="AAD227" s="23">
        <v>812550.59181825502</v>
      </c>
      <c r="AAE227" s="23">
        <v>936068.76667651709</v>
      </c>
      <c r="AAF227" s="23">
        <v>229231.18261982751</v>
      </c>
      <c r="AAG227" s="23">
        <v>333686.0074881984</v>
      </c>
      <c r="AAH227" s="23">
        <v>573629.30416399066</v>
      </c>
      <c r="AAI227" s="23">
        <v>2049666.8076243233</v>
      </c>
      <c r="AAJ227" s="23">
        <v>1829855.7919534175</v>
      </c>
      <c r="AAK227" s="23">
        <v>980967.78370390937</v>
      </c>
      <c r="AAL227" s="23">
        <v>1033832.7551514711</v>
      </c>
      <c r="AAM227" s="23">
        <v>2594246.8435557643</v>
      </c>
      <c r="AAN227" s="23">
        <v>1273524.9091178586</v>
      </c>
      <c r="AAO227" s="23">
        <v>547944.47555601457</v>
      </c>
      <c r="AAP227" s="23">
        <v>1045385.0688745604</v>
      </c>
      <c r="AAQ227" s="23">
        <v>709574.21498635539</v>
      </c>
      <c r="AAR227" s="23">
        <v>658729.12424995436</v>
      </c>
      <c r="AAS227" s="23">
        <v>437134.8108521768</v>
      </c>
      <c r="AAT227" s="23">
        <v>478636.90724935045</v>
      </c>
      <c r="AAU227" s="23">
        <v>0</v>
      </c>
      <c r="AAV227" s="23">
        <v>884673.4780704506</v>
      </c>
      <c r="AAW227" s="23">
        <v>320262.87821520795</v>
      </c>
      <c r="AAX227" s="23">
        <v>440218.63613703259</v>
      </c>
      <c r="AAY227" s="23">
        <v>3969243.9446593346</v>
      </c>
      <c r="AAZ227" s="23">
        <v>2649510.4733449947</v>
      </c>
      <c r="ABA227" s="23">
        <v>1875287.4795697529</v>
      </c>
      <c r="ABB227" s="23">
        <v>3072237.2557874285</v>
      </c>
      <c r="ABC227" s="23">
        <v>5934062.4892310277</v>
      </c>
      <c r="ABD227" s="23">
        <v>3795199.121940603</v>
      </c>
      <c r="ABE227" s="23">
        <v>1129030.3878157132</v>
      </c>
      <c r="ABF227" s="23">
        <v>3840689.678402279</v>
      </c>
      <c r="ABG227" s="23">
        <v>4546726.9655963453</v>
      </c>
      <c r="ABH227" s="23">
        <v>1278031.3956558781</v>
      </c>
      <c r="ABI227" s="23">
        <v>399841.00614215923</v>
      </c>
      <c r="ABJ227" s="23">
        <v>1723467.4282084745</v>
      </c>
      <c r="ABK227" s="23">
        <v>4661034.3295089547</v>
      </c>
      <c r="ABL227" s="23">
        <v>1857648.1393258935</v>
      </c>
      <c r="ABM227" s="23">
        <v>630555.84909696423</v>
      </c>
      <c r="ABN227" s="23">
        <v>1726759.6385990984</v>
      </c>
      <c r="ABO227" s="23">
        <v>4205079.1736987196</v>
      </c>
      <c r="ABP227" s="23">
        <v>2020987.5971641049</v>
      </c>
      <c r="ABQ227" s="23">
        <v>546076.22223145002</v>
      </c>
      <c r="ABR227" s="23">
        <v>2087318.4286486029</v>
      </c>
      <c r="ABS227" s="23">
        <v>0</v>
      </c>
      <c r="ABT227" s="23">
        <v>0</v>
      </c>
      <c r="ABU227" s="23">
        <v>0</v>
      </c>
      <c r="ABV227" s="23">
        <v>0</v>
      </c>
      <c r="ABW227" s="23">
        <v>1875291.5718764055</v>
      </c>
      <c r="ABX227" s="23">
        <v>1031438.6631204486</v>
      </c>
      <c r="ABY227" s="23">
        <v>2394143.7592605269</v>
      </c>
      <c r="ABZ227" s="23">
        <v>1250343.9303091611</v>
      </c>
      <c r="ACA227" s="23">
        <v>0</v>
      </c>
      <c r="ACB227" s="23">
        <v>1388846.9015488743</v>
      </c>
      <c r="ACC227" s="23">
        <v>908838.93034131115</v>
      </c>
      <c r="ACD227" s="23">
        <v>1142671.8040266526</v>
      </c>
      <c r="ACE227" s="23">
        <v>5693781.3933354532</v>
      </c>
      <c r="ACF227" s="23">
        <v>1521377.9854790284</v>
      </c>
      <c r="ACG227" s="23">
        <v>2649942.8749493109</v>
      </c>
      <c r="ACH227" s="23">
        <v>3141769.6959734415</v>
      </c>
      <c r="ACI227" s="23">
        <v>1617163.4460704194</v>
      </c>
      <c r="ACJ227" s="23">
        <v>1116933.7324954947</v>
      </c>
      <c r="ACK227" s="23">
        <v>868513.3885380266</v>
      </c>
      <c r="ACL227" s="23">
        <v>1279450.4650537292</v>
      </c>
      <c r="ACM227" s="23">
        <v>1887573.0374704169</v>
      </c>
      <c r="ACN227" s="23">
        <v>1232420.0171141641</v>
      </c>
      <c r="ACO227" s="23">
        <v>632998.82905402163</v>
      </c>
      <c r="ACP227" s="23">
        <v>1371817.8409903096</v>
      </c>
      <c r="ACQ227" s="23">
        <v>0</v>
      </c>
      <c r="ACR227" s="23">
        <v>0</v>
      </c>
      <c r="ACS227" s="23">
        <v>0</v>
      </c>
      <c r="ACT227" s="23">
        <v>0</v>
      </c>
      <c r="ACU227" s="23">
        <v>2661942.2126966161</v>
      </c>
      <c r="ACV227" s="23">
        <v>970719.86769595218</v>
      </c>
      <c r="ACW227" s="23">
        <v>621346.35394470708</v>
      </c>
      <c r="ACX227" s="23">
        <v>1074189.8169540076</v>
      </c>
      <c r="ACY227" s="23">
        <v>975396.84853792808</v>
      </c>
      <c r="ACZ227" s="23">
        <v>768125.9966507561</v>
      </c>
      <c r="ADA227" s="23">
        <v>943386.19282001478</v>
      </c>
      <c r="ADB227" s="23">
        <v>904260.32902592316</v>
      </c>
      <c r="ADC227" s="23">
        <v>1220656.3094883745</v>
      </c>
      <c r="ADD227" s="23">
        <v>970957.39029932173</v>
      </c>
      <c r="ADE227" s="23">
        <v>290733.4391105384</v>
      </c>
      <c r="ADF227" s="23">
        <v>975017.33081762132</v>
      </c>
      <c r="ADG227" s="23">
        <v>696916.2354382734</v>
      </c>
      <c r="ADH227" s="23">
        <v>640579.30719238962</v>
      </c>
      <c r="ADI227" s="23">
        <v>398622.33044050075</v>
      </c>
      <c r="ADJ227" s="23">
        <v>449409.79003736266</v>
      </c>
      <c r="ADK227" s="23">
        <v>1107127.7763441638</v>
      </c>
      <c r="ADL227" s="23">
        <v>941814.97200893064</v>
      </c>
      <c r="ADM227" s="23">
        <v>294463.95788401348</v>
      </c>
      <c r="ADN227" s="23">
        <v>943243.71712922351</v>
      </c>
      <c r="ADO227" s="23">
        <v>1429568.5405859496</v>
      </c>
      <c r="ADP227" s="23">
        <v>952442.13227078842</v>
      </c>
      <c r="ADQ227" s="23">
        <v>220726.10825826993</v>
      </c>
      <c r="ADR227" s="23">
        <v>970271.61808825633</v>
      </c>
      <c r="ADS227" s="23">
        <v>1132226.1404357967</v>
      </c>
      <c r="ADT227" s="23">
        <v>727297.1453541012</v>
      </c>
      <c r="ADU227" s="23">
        <v>249855.39757381074</v>
      </c>
      <c r="ADV227" s="23">
        <v>786332.65176437004</v>
      </c>
      <c r="ADW227" s="23">
        <v>2008843.3682352589</v>
      </c>
      <c r="ADX227" s="23">
        <v>1598075.4165207497</v>
      </c>
      <c r="ADY227" s="23">
        <v>477882.01262444933</v>
      </c>
      <c r="ADZ227" s="23">
        <v>1604442.7003007161</v>
      </c>
      <c r="AEA227" s="23">
        <v>2322794.4598132861</v>
      </c>
      <c r="AEB227" s="23">
        <v>1977140.0165602488</v>
      </c>
      <c r="AEC227" s="23">
        <v>623748.50556572364</v>
      </c>
      <c r="AED227" s="23">
        <v>1781275.6808354282</v>
      </c>
      <c r="AEE227" s="23">
        <v>3665013.2602297375</v>
      </c>
      <c r="AEF227" s="23">
        <v>1438512.7524459693</v>
      </c>
      <c r="AEG227" s="23">
        <v>362775.50934352668</v>
      </c>
      <c r="AEH227" s="23">
        <v>1192769.0769142604</v>
      </c>
      <c r="AEI227" s="23">
        <v>1853801.4552824367</v>
      </c>
      <c r="AEJ227" s="23">
        <v>1022428.8800433036</v>
      </c>
      <c r="AEK227" s="23">
        <v>2417619.4829589315</v>
      </c>
      <c r="AEL227" s="23">
        <v>1241078.0973903353</v>
      </c>
      <c r="AEM227" s="23">
        <v>2040594.4587228049</v>
      </c>
      <c r="AEN227" s="23">
        <v>1323276.5318184663</v>
      </c>
      <c r="AEO227" s="23">
        <v>405842.48240189202</v>
      </c>
      <c r="AEP227" s="23">
        <v>1485696.7352343483</v>
      </c>
      <c r="AEQ227" s="23">
        <v>1328099.4873846052</v>
      </c>
      <c r="AER227" s="23">
        <v>1176684.9798048052</v>
      </c>
      <c r="AES227" s="23">
        <v>897335.36980229116</v>
      </c>
      <c r="AET227" s="23">
        <v>934138.71424778632</v>
      </c>
      <c r="AEU227" s="23">
        <v>3050568.4870802448</v>
      </c>
      <c r="AEV227" s="23">
        <v>855135.76528102346</v>
      </c>
      <c r="AEW227" s="23">
        <v>252833.13352966463</v>
      </c>
      <c r="AEX227" s="23">
        <v>2128045.1362790917</v>
      </c>
      <c r="AEY227" s="23">
        <v>2567179.9583585584</v>
      </c>
      <c r="AEZ227" s="23">
        <v>773367.5481722703</v>
      </c>
      <c r="AFA227" s="23">
        <v>566748.43751635961</v>
      </c>
      <c r="AFB227" s="24">
        <v>1259930.5081270025</v>
      </c>
    </row>
    <row r="228" spans="1:834" ht="10.15" x14ac:dyDescent="0.3">
      <c r="A228" s="2">
        <v>224</v>
      </c>
      <c r="B228" s="2" t="str">
        <f t="shared" si="14"/>
        <v>51110_Blue</v>
      </c>
      <c r="C228" s="2" t="str">
        <f>_xlfn.XLOOKUP(H228,mapping!$G:$G,mapping!$A:$A,_xlfn.XLOOKUP(G228,mapping!$P:$P,mapping!$A:$A,""))</f>
        <v>catt</v>
      </c>
      <c r="D228" s="2" t="str">
        <f>_xlfn.XLOOKUP($H228,mapping!$G:$G,mapping!$B:$B,_xlfn.XLOOKUP($G228,mapping!$P:$P,mapping!$B:$B,""))</f>
        <v>catt</v>
      </c>
      <c r="E228" s="2" t="str">
        <f>_xlfn.XLOOKUP($H228,mapping!$G:$G,mapping!$C:$C,_xlfn.XLOOKUP($G228,mapping!$P:$P,mapping!$C:$C,""))</f>
        <v>catt</v>
      </c>
      <c r="F228" s="2" t="str">
        <f>_xlfn.XLOOKUP($H228,mapping!$G:$G,mapping!$D:$D,_xlfn.XLOOKUP($G228,mapping!$P:$P,mapping!$D:$D,""))</f>
        <v>catt</v>
      </c>
      <c r="G228" s="2">
        <f t="shared" si="15"/>
        <v>511</v>
      </c>
      <c r="H228" s="2">
        <f t="shared" si="12"/>
        <v>51110</v>
      </c>
      <c r="I228" s="2" t="str">
        <f t="shared" si="13"/>
        <v>051110</v>
      </c>
      <c r="J228" s="14"/>
      <c r="K228" s="15"/>
      <c r="L228" s="59"/>
      <c r="M228" s="16"/>
      <c r="N228" s="16"/>
      <c r="O228" s="38"/>
      <c r="P228" s="18"/>
      <c r="Q228" s="18"/>
      <c r="R228" s="22" t="s">
        <v>224</v>
      </c>
      <c r="S228" s="23">
        <v>30879.175969643045</v>
      </c>
      <c r="T228" s="23">
        <v>38238.48018724766</v>
      </c>
      <c r="U228" s="23">
        <v>49033.124780594131</v>
      </c>
      <c r="V228" s="23">
        <v>40581.148278560155</v>
      </c>
      <c r="W228" s="23">
        <v>135720.24537053591</v>
      </c>
      <c r="X228" s="23">
        <v>659035.45140147116</v>
      </c>
      <c r="Y228" s="23">
        <v>844421.49789589585</v>
      </c>
      <c r="Z228" s="23">
        <v>528624.39531863481</v>
      </c>
      <c r="AA228" s="23">
        <v>28574.093967647888</v>
      </c>
      <c r="AB228" s="23">
        <v>34111.494809276381</v>
      </c>
      <c r="AC228" s="23">
        <v>63875.536201694427</v>
      </c>
      <c r="AD228" s="23">
        <v>40390.51630348881</v>
      </c>
      <c r="AE228" s="23">
        <v>63265.683155293322</v>
      </c>
      <c r="AF228" s="23">
        <v>33132.257012081747</v>
      </c>
      <c r="AG228" s="23">
        <v>75865.443767656267</v>
      </c>
      <c r="AH228" s="23">
        <v>60931.924765056552</v>
      </c>
      <c r="AI228" s="23">
        <v>12904.078275246842</v>
      </c>
      <c r="AJ228" s="23">
        <v>15822.371064442013</v>
      </c>
      <c r="AK228" s="23">
        <v>11054.881490307584</v>
      </c>
      <c r="AL228" s="23">
        <v>13731.793664685747</v>
      </c>
      <c r="AM228" s="23">
        <v>11243.105255291021</v>
      </c>
      <c r="AN228" s="23">
        <v>13811.184196487964</v>
      </c>
      <c r="AO228" s="23">
        <v>9960.742710611963</v>
      </c>
      <c r="AP228" s="23">
        <v>12762.243731898028</v>
      </c>
      <c r="AQ228" s="23">
        <v>10113.981073267752</v>
      </c>
      <c r="AR228" s="23">
        <v>12786.576848920889</v>
      </c>
      <c r="AS228" s="23">
        <v>10753.627834157576</v>
      </c>
      <c r="AT228" s="23">
        <v>11831.177587476353</v>
      </c>
      <c r="AU228" s="23">
        <v>20364.197040259984</v>
      </c>
      <c r="AV228" s="23">
        <v>24424.98678106134</v>
      </c>
      <c r="AW228" s="23">
        <v>28152.841823156305</v>
      </c>
      <c r="AX228" s="23">
        <v>24606.117766907471</v>
      </c>
      <c r="AY228" s="23">
        <v>48731.047275913064</v>
      </c>
      <c r="AZ228" s="23">
        <v>40745.454674931469</v>
      </c>
      <c r="BA228" s="23">
        <v>22260.349833242053</v>
      </c>
      <c r="BB228" s="23">
        <v>40157.948869428517</v>
      </c>
      <c r="BC228" s="23">
        <v>0</v>
      </c>
      <c r="BD228" s="23">
        <v>8907.3049787856671</v>
      </c>
      <c r="BE228" s="23">
        <v>9743.4083197952023</v>
      </c>
      <c r="BF228" s="23">
        <v>8751.3897678969188</v>
      </c>
      <c r="BG228" s="23">
        <v>24598.445467425165</v>
      </c>
      <c r="BH228" s="23">
        <v>27224.620978441621</v>
      </c>
      <c r="BI228" s="23">
        <v>34450.800755175798</v>
      </c>
      <c r="BJ228" s="23">
        <v>28680.687617611784</v>
      </c>
      <c r="BK228" s="23">
        <v>13923.002636799603</v>
      </c>
      <c r="BL228" s="23">
        <v>0</v>
      </c>
      <c r="BM228" s="23">
        <v>13154.166535484355</v>
      </c>
      <c r="BN228" s="23">
        <v>14250.465081980923</v>
      </c>
      <c r="BO228" s="23">
        <v>36686.447062441235</v>
      </c>
      <c r="BP228" s="23">
        <v>148089.71964059753</v>
      </c>
      <c r="BQ228" s="23">
        <v>359191.15590833628</v>
      </c>
      <c r="BR228" s="23">
        <v>131413.15867018016</v>
      </c>
      <c r="BS228" s="23">
        <v>0</v>
      </c>
      <c r="BT228" s="23">
        <v>30050.623949498171</v>
      </c>
      <c r="BU228" s="23">
        <v>19332.835050118185</v>
      </c>
      <c r="BV228" s="23">
        <v>29891.578797200491</v>
      </c>
      <c r="BW228" s="23">
        <v>12421.872247171654</v>
      </c>
      <c r="BX228" s="23">
        <v>16634.874497320201</v>
      </c>
      <c r="BY228" s="23">
        <v>22594.392660913218</v>
      </c>
      <c r="BZ228" s="23">
        <v>17504.932581736837</v>
      </c>
      <c r="CA228" s="23">
        <v>19077.86398163412</v>
      </c>
      <c r="CB228" s="23">
        <v>22367.058655774454</v>
      </c>
      <c r="CC228" s="23">
        <v>23353.824795540455</v>
      </c>
      <c r="CD228" s="23">
        <v>21953.071139751231</v>
      </c>
      <c r="CE228" s="23">
        <v>0</v>
      </c>
      <c r="CF228" s="23">
        <v>10599.016517533551</v>
      </c>
      <c r="CG228" s="23">
        <v>15668.020066576852</v>
      </c>
      <c r="CH228" s="23">
        <v>13177.961921209417</v>
      </c>
      <c r="CI228" s="23">
        <v>25761.989278037974</v>
      </c>
      <c r="CJ228" s="23">
        <v>34608.875860838343</v>
      </c>
      <c r="CK228" s="23">
        <v>23160.436123877189</v>
      </c>
      <c r="CL228" s="23">
        <v>26040.341595045</v>
      </c>
      <c r="CM228" s="23">
        <v>18260.079536230332</v>
      </c>
      <c r="CN228" s="23">
        <v>22897.551755717948</v>
      </c>
      <c r="CO228" s="23">
        <v>13523.16951734796</v>
      </c>
      <c r="CP228" s="23">
        <v>20571.82676921699</v>
      </c>
      <c r="CQ228" s="23">
        <v>0</v>
      </c>
      <c r="CR228" s="23">
        <v>0</v>
      </c>
      <c r="CS228" s="23">
        <v>0</v>
      </c>
      <c r="CT228" s="23">
        <v>0</v>
      </c>
      <c r="CU228" s="23">
        <v>148445.10599410883</v>
      </c>
      <c r="CV228" s="23">
        <v>95315.889241981378</v>
      </c>
      <c r="CW228" s="23">
        <v>80455.280644952029</v>
      </c>
      <c r="CX228" s="23">
        <v>91324.285016905735</v>
      </c>
      <c r="CY228" s="23">
        <v>13309.666356857069</v>
      </c>
      <c r="CZ228" s="23">
        <v>18393.736668476067</v>
      </c>
      <c r="DA228" s="23">
        <v>14516.694839379032</v>
      </c>
      <c r="DB228" s="23">
        <v>15380.813661505361</v>
      </c>
      <c r="DC228" s="23">
        <v>20259.371587561534</v>
      </c>
      <c r="DD228" s="23">
        <v>18903.180102785529</v>
      </c>
      <c r="DE228" s="23">
        <v>21137.820164998884</v>
      </c>
      <c r="DF228" s="23">
        <v>18603.666341409771</v>
      </c>
      <c r="DG228" s="23">
        <v>12095.816422383976</v>
      </c>
      <c r="DH228" s="23">
        <v>15673.663061960262</v>
      </c>
      <c r="DI228" s="23">
        <v>9411.4918656043337</v>
      </c>
      <c r="DJ228" s="23">
        <v>12747.579651312561</v>
      </c>
      <c r="DK228" s="23">
        <v>13731.878366038478</v>
      </c>
      <c r="DL228" s="23">
        <v>19507.946583457204</v>
      </c>
      <c r="DM228" s="23">
        <v>20427.335303447904</v>
      </c>
      <c r="DN228" s="23">
        <v>18879.08142005415</v>
      </c>
      <c r="DO228" s="23">
        <v>9680.2539608583302</v>
      </c>
      <c r="DP228" s="23">
        <v>12115.784255632849</v>
      </c>
      <c r="DQ228" s="23">
        <v>9509.7854910655242</v>
      </c>
      <c r="DR228" s="23">
        <v>11495.489739380568</v>
      </c>
      <c r="DS228" s="23">
        <v>0</v>
      </c>
      <c r="DT228" s="23">
        <v>0</v>
      </c>
      <c r="DU228" s="23">
        <v>13385.977282770844</v>
      </c>
      <c r="DV228" s="23">
        <v>13385.977282770842</v>
      </c>
      <c r="DW228" s="23">
        <v>14883.287082803014</v>
      </c>
      <c r="DX228" s="23">
        <v>17371.192520577646</v>
      </c>
      <c r="DY228" s="23">
        <v>18535.218872031714</v>
      </c>
      <c r="DZ228" s="23">
        <v>17290.656942595568</v>
      </c>
      <c r="EA228" s="23">
        <v>16396.439438652029</v>
      </c>
      <c r="EB228" s="23">
        <v>21418.048968564486</v>
      </c>
      <c r="EC228" s="23">
        <v>11954.652063457808</v>
      </c>
      <c r="ED228" s="23">
        <v>20673.244648393622</v>
      </c>
      <c r="EE228" s="23">
        <v>0</v>
      </c>
      <c r="EF228" s="23">
        <v>18601.004099970378</v>
      </c>
      <c r="EG228" s="23">
        <v>15066.29502143066</v>
      </c>
      <c r="EH228" s="23">
        <v>18507.465823069077</v>
      </c>
      <c r="EI228" s="23">
        <v>0</v>
      </c>
      <c r="EJ228" s="23">
        <v>21716.240181125195</v>
      </c>
      <c r="EK228" s="23">
        <v>15990.942831503586</v>
      </c>
      <c r="EL228" s="23">
        <v>20287.324066992238</v>
      </c>
      <c r="EM228" s="23">
        <v>12651.314042402561</v>
      </c>
      <c r="EN228" s="23">
        <v>17901.867878384739</v>
      </c>
      <c r="EO228" s="23">
        <v>12063.559106237906</v>
      </c>
      <c r="EP228" s="23">
        <v>15096.342306291917</v>
      </c>
      <c r="EQ228" s="23">
        <v>20073.077428880042</v>
      </c>
      <c r="ER228" s="23">
        <v>18287.515076102474</v>
      </c>
      <c r="ES228" s="23">
        <v>17676.624723790643</v>
      </c>
      <c r="ET228" s="23">
        <v>17892.363817339461</v>
      </c>
      <c r="EU228" s="23">
        <v>14455.976604818865</v>
      </c>
      <c r="EV228" s="23">
        <v>16858.401442204275</v>
      </c>
      <c r="EW228" s="23">
        <v>11216.760485528481</v>
      </c>
      <c r="EX228" s="23">
        <v>16079.175325444912</v>
      </c>
      <c r="EY228" s="23">
        <v>17925.022685259642</v>
      </c>
      <c r="EZ228" s="23">
        <v>22933.226967414696</v>
      </c>
      <c r="FA228" s="23">
        <v>17529.678774450465</v>
      </c>
      <c r="FB228" s="23">
        <v>18361.317491059228</v>
      </c>
      <c r="FC228" s="23">
        <v>15894.858143807123</v>
      </c>
      <c r="FD228" s="23">
        <v>20742.483712399102</v>
      </c>
      <c r="FE228" s="23">
        <v>13076.609481902489</v>
      </c>
      <c r="FF228" s="23">
        <v>18519.330529984294</v>
      </c>
      <c r="FG228" s="23">
        <v>10593.816848713868</v>
      </c>
      <c r="FH228" s="23">
        <v>18356.178892981221</v>
      </c>
      <c r="FI228" s="23">
        <v>37734.380376163565</v>
      </c>
      <c r="FJ228" s="23">
        <v>21295.115547821373</v>
      </c>
      <c r="FK228" s="23">
        <v>0</v>
      </c>
      <c r="FL228" s="23">
        <v>20281.974966867776</v>
      </c>
      <c r="FM228" s="23">
        <v>55660.085250430951</v>
      </c>
      <c r="FN228" s="23">
        <v>29575.486059339386</v>
      </c>
      <c r="FO228" s="23">
        <v>10484.653229600597</v>
      </c>
      <c r="FP228" s="23">
        <v>13159.794682068768</v>
      </c>
      <c r="FQ228" s="23">
        <v>11463.083820398992</v>
      </c>
      <c r="FR228" s="23">
        <v>12669.728957788508</v>
      </c>
      <c r="FS228" s="23">
        <v>0</v>
      </c>
      <c r="FT228" s="23">
        <v>24737.934606429269</v>
      </c>
      <c r="FU228" s="23">
        <v>17145.671734864762</v>
      </c>
      <c r="FV228" s="23">
        <v>19079.496936462609</v>
      </c>
      <c r="FW228" s="23">
        <v>17194.281347037242</v>
      </c>
      <c r="FX228" s="23">
        <v>22604.799610452705</v>
      </c>
      <c r="FY228" s="23">
        <v>31608.72520440173</v>
      </c>
      <c r="FZ228" s="23">
        <v>25433.400756278792</v>
      </c>
      <c r="GA228" s="23">
        <v>16157.072033647008</v>
      </c>
      <c r="GB228" s="23">
        <v>19529.492393440065</v>
      </c>
      <c r="GC228" s="23">
        <v>18569.86608859582</v>
      </c>
      <c r="GD228" s="23">
        <v>19118.703662244123</v>
      </c>
      <c r="GE228" s="23">
        <v>26182.046476922922</v>
      </c>
      <c r="GF228" s="23">
        <v>26160.034429749718</v>
      </c>
      <c r="GG228" s="23">
        <v>103363.72854065755</v>
      </c>
      <c r="GH228" s="23">
        <v>28740.384819131596</v>
      </c>
      <c r="GI228" s="23">
        <v>10531.149274679879</v>
      </c>
      <c r="GJ228" s="23">
        <v>13801.146036032063</v>
      </c>
      <c r="GK228" s="23">
        <v>23080.24428110657</v>
      </c>
      <c r="GL228" s="23">
        <v>21095.861842628761</v>
      </c>
      <c r="GM228" s="23">
        <v>17952.985508379155</v>
      </c>
      <c r="GN228" s="23">
        <v>23483.223563457472</v>
      </c>
      <c r="GO228" s="23">
        <v>15448.585933767768</v>
      </c>
      <c r="GP228" s="23">
        <v>20418.347912226753</v>
      </c>
      <c r="GQ228" s="23">
        <v>18558.804654033742</v>
      </c>
      <c r="GR228" s="23">
        <v>20604.277272621664</v>
      </c>
      <c r="GS228" s="23">
        <v>16997.137224468024</v>
      </c>
      <c r="GT228" s="23">
        <v>16573.009423794025</v>
      </c>
      <c r="GU228" s="23">
        <v>25742.659829357559</v>
      </c>
      <c r="GV228" s="23">
        <v>41838.467755209429</v>
      </c>
      <c r="GW228" s="23">
        <v>79931.211752056115</v>
      </c>
      <c r="GX228" s="23">
        <v>46458.148085069202</v>
      </c>
      <c r="GY228" s="23">
        <v>13910.747976061266</v>
      </c>
      <c r="GZ228" s="23">
        <v>16570.799187183966</v>
      </c>
      <c r="HA228" s="23">
        <v>29284.705626659405</v>
      </c>
      <c r="HB228" s="23">
        <v>17534.502637052865</v>
      </c>
      <c r="HC228" s="23">
        <v>9871.1744003610183</v>
      </c>
      <c r="HD228" s="23">
        <v>11736.259945458982</v>
      </c>
      <c r="HE228" s="23">
        <v>10689.864068016521</v>
      </c>
      <c r="HF228" s="23">
        <v>11139.422637028763</v>
      </c>
      <c r="HG228" s="23">
        <v>11607.883302574681</v>
      </c>
      <c r="HH228" s="23">
        <v>11222.098015606014</v>
      </c>
      <c r="HI228" s="23">
        <v>12991.139972433934</v>
      </c>
      <c r="HJ228" s="23">
        <v>11400.968567264186</v>
      </c>
      <c r="HK228" s="23">
        <v>20632.974178405788</v>
      </c>
      <c r="HL228" s="23">
        <v>27084.561622612866</v>
      </c>
      <c r="HM228" s="23">
        <v>14925.415079933498</v>
      </c>
      <c r="HN228" s="23">
        <v>19114.978504695522</v>
      </c>
      <c r="HO228" s="23">
        <v>13005.21690830941</v>
      </c>
      <c r="HP228" s="23">
        <v>0</v>
      </c>
      <c r="HQ228" s="23">
        <v>0</v>
      </c>
      <c r="HR228" s="23">
        <v>13005.21690830941</v>
      </c>
      <c r="HS228" s="23">
        <v>12302.322201575202</v>
      </c>
      <c r="HT228" s="23">
        <v>14623.216274409766</v>
      </c>
      <c r="HU228" s="23">
        <v>17297.240330572535</v>
      </c>
      <c r="HV228" s="23">
        <v>15370.152470911666</v>
      </c>
      <c r="HW228" s="23">
        <v>0</v>
      </c>
      <c r="HX228" s="23">
        <v>25718.302218319473</v>
      </c>
      <c r="HY228" s="23">
        <v>23121.979314626413</v>
      </c>
      <c r="HZ228" s="23">
        <v>24831.623319009552</v>
      </c>
      <c r="IA228" s="23">
        <v>10994.998076541837</v>
      </c>
      <c r="IB228" s="23">
        <v>15744.509866951988</v>
      </c>
      <c r="IC228" s="23">
        <v>18811.361867631847</v>
      </c>
      <c r="ID228" s="23">
        <v>15707.572039947901</v>
      </c>
      <c r="IE228" s="23">
        <v>1269484.6250741945</v>
      </c>
      <c r="IF228" s="23">
        <v>440347.8764786098</v>
      </c>
      <c r="IG228" s="23">
        <v>765374.07736791915</v>
      </c>
      <c r="IH228" s="23">
        <v>496886.81095350708</v>
      </c>
      <c r="II228" s="23">
        <v>0</v>
      </c>
      <c r="IJ228" s="23">
        <v>16683.306851896559</v>
      </c>
      <c r="IK228" s="23">
        <v>21009.718271450394</v>
      </c>
      <c r="IL228" s="23">
        <v>18594.500437174233</v>
      </c>
      <c r="IM228" s="23">
        <v>218925.72603938382</v>
      </c>
      <c r="IN228" s="23">
        <v>98885.029565517514</v>
      </c>
      <c r="IO228" s="23">
        <v>31049.321624408632</v>
      </c>
      <c r="IP228" s="23">
        <v>45682.605565799953</v>
      </c>
      <c r="IQ228" s="23">
        <v>19256.276168810011</v>
      </c>
      <c r="IR228" s="23">
        <v>23132.545480310418</v>
      </c>
      <c r="IS228" s="23">
        <v>14310.892525356214</v>
      </c>
      <c r="IT228" s="23">
        <v>20935.068980127759</v>
      </c>
      <c r="IU228" s="23">
        <v>16556.915471998465</v>
      </c>
      <c r="IV228" s="23">
        <v>19914.831050410728</v>
      </c>
      <c r="IW228" s="23">
        <v>17609.054900472001</v>
      </c>
      <c r="IX228" s="23">
        <v>18738.161952707949</v>
      </c>
      <c r="IY228" s="23">
        <v>19532.099815670961</v>
      </c>
      <c r="IZ228" s="23">
        <v>19246.328042888901</v>
      </c>
      <c r="JA228" s="23">
        <v>17000.107403910792</v>
      </c>
      <c r="JB228" s="23">
        <v>19402.259372164379</v>
      </c>
      <c r="JC228" s="23">
        <v>25488.922796868683</v>
      </c>
      <c r="JD228" s="23">
        <v>25259.794833609627</v>
      </c>
      <c r="JE228" s="23">
        <v>21420.176836185401</v>
      </c>
      <c r="JF228" s="23">
        <v>20660.691300400187</v>
      </c>
      <c r="JG228" s="23">
        <v>17074.592958417747</v>
      </c>
      <c r="JH228" s="23">
        <v>31602.972560029702</v>
      </c>
      <c r="JI228" s="23">
        <v>48971.934567766439</v>
      </c>
      <c r="JJ228" s="23">
        <v>32741.55873530086</v>
      </c>
      <c r="JK228" s="23">
        <v>13000.435485621743</v>
      </c>
      <c r="JL228" s="23">
        <v>11935.561642377394</v>
      </c>
      <c r="JM228" s="23">
        <v>12205.804779556507</v>
      </c>
      <c r="JN228" s="23">
        <v>11055.450240175434</v>
      </c>
      <c r="JO228" s="23">
        <v>10536.083539348654</v>
      </c>
      <c r="JP228" s="23">
        <v>9809.7264872164524</v>
      </c>
      <c r="JQ228" s="23">
        <v>10343.670513671892</v>
      </c>
      <c r="JR228" s="23">
        <v>9337.3902395586592</v>
      </c>
      <c r="JS228" s="23">
        <v>27221.5860024473</v>
      </c>
      <c r="JT228" s="23">
        <v>64572.352458356392</v>
      </c>
      <c r="JU228" s="23">
        <v>15751.698328154032</v>
      </c>
      <c r="JV228" s="23">
        <v>21315.823197970585</v>
      </c>
      <c r="JW228" s="23">
        <v>16364.456390794294</v>
      </c>
      <c r="JX228" s="23">
        <v>16590.916283442948</v>
      </c>
      <c r="JY228" s="23">
        <v>22801.41773643962</v>
      </c>
      <c r="JZ228" s="23">
        <v>15656.560593233295</v>
      </c>
      <c r="KA228" s="23">
        <v>16268.706306852944</v>
      </c>
      <c r="KB228" s="23">
        <v>17790.022080854236</v>
      </c>
      <c r="KC228" s="23">
        <v>26377.513156455443</v>
      </c>
      <c r="KD228" s="23">
        <v>21795.892169985149</v>
      </c>
      <c r="KE228" s="23">
        <v>19233.617437161232</v>
      </c>
      <c r="KF228" s="23">
        <v>25368.673680205411</v>
      </c>
      <c r="KG228" s="23">
        <v>24436.982613161035</v>
      </c>
      <c r="KH228" s="23">
        <v>24353.819929601781</v>
      </c>
      <c r="KI228" s="23">
        <v>15574.154512668145</v>
      </c>
      <c r="KJ228" s="23">
        <v>20369.996097842944</v>
      </c>
      <c r="KK228" s="23">
        <v>14097.141217960519</v>
      </c>
      <c r="KL228" s="23">
        <v>19861.794717334145</v>
      </c>
      <c r="KM228" s="23">
        <v>12944.499147825085</v>
      </c>
      <c r="KN228" s="23">
        <v>16888.962856483835</v>
      </c>
      <c r="KO228" s="23">
        <v>12234.074175584483</v>
      </c>
      <c r="KP228" s="23">
        <v>15152.288955999244</v>
      </c>
      <c r="KQ228" s="23">
        <v>9555.9750308142102</v>
      </c>
      <c r="KR228" s="23">
        <v>9232.8921463290408</v>
      </c>
      <c r="KS228" s="23">
        <v>10865.235213010037</v>
      </c>
      <c r="KT228" s="23">
        <v>9506.6072956792104</v>
      </c>
      <c r="KU228" s="23">
        <v>15483.763973715048</v>
      </c>
      <c r="KV228" s="23">
        <v>20331.237278817076</v>
      </c>
      <c r="KW228" s="23">
        <v>12494.913038879029</v>
      </c>
      <c r="KX228" s="23">
        <v>18978.057587650801</v>
      </c>
      <c r="KY228" s="23">
        <v>52240.960371972971</v>
      </c>
      <c r="KZ228" s="23">
        <v>97063.570190017446</v>
      </c>
      <c r="LA228" s="23">
        <v>269584.13163122052</v>
      </c>
      <c r="LB228" s="23">
        <v>196862.0819125835</v>
      </c>
      <c r="LC228" s="23">
        <v>0</v>
      </c>
      <c r="LD228" s="23">
        <v>0</v>
      </c>
      <c r="LE228" s="23">
        <v>0</v>
      </c>
      <c r="LF228" s="23">
        <v>0</v>
      </c>
      <c r="LG228" s="23">
        <v>0</v>
      </c>
      <c r="LH228" s="23">
        <v>0</v>
      </c>
      <c r="LI228" s="23">
        <v>25904.323675547912</v>
      </c>
      <c r="LJ228" s="23">
        <v>25904.323675547912</v>
      </c>
      <c r="LK228" s="23">
        <v>13728.485368862517</v>
      </c>
      <c r="LL228" s="23">
        <v>18889.267125287912</v>
      </c>
      <c r="LM228" s="23">
        <v>0</v>
      </c>
      <c r="LN228" s="23">
        <v>22543.238534167798</v>
      </c>
      <c r="LO228" s="23">
        <v>11543.667128217365</v>
      </c>
      <c r="LP228" s="23">
        <v>15530.354990072603</v>
      </c>
      <c r="LQ228" s="23">
        <v>21506.814947746978</v>
      </c>
      <c r="LR228" s="23">
        <v>18020.569933939521</v>
      </c>
      <c r="LS228" s="23">
        <v>20970.741739121007</v>
      </c>
      <c r="LT228" s="23">
        <v>24003.470444810369</v>
      </c>
      <c r="LU228" s="23">
        <v>21981.003203251188</v>
      </c>
      <c r="LV228" s="23">
        <v>23049.060332948706</v>
      </c>
      <c r="LW228" s="23">
        <v>17483.816077579024</v>
      </c>
      <c r="LX228" s="23">
        <v>22912.458184668514</v>
      </c>
      <c r="LY228" s="23">
        <v>14803.370015336524</v>
      </c>
      <c r="LZ228" s="23">
        <v>20314.443129608124</v>
      </c>
      <c r="MA228" s="23">
        <v>68577.827334543894</v>
      </c>
      <c r="MB228" s="23">
        <v>143843.44892030591</v>
      </c>
      <c r="MC228" s="23">
        <v>73580.408479023172</v>
      </c>
      <c r="MD228" s="23">
        <v>90347.55264972958</v>
      </c>
      <c r="ME228" s="23">
        <v>13175.168913337833</v>
      </c>
      <c r="MF228" s="23">
        <v>17125.729968529766</v>
      </c>
      <c r="MG228" s="23">
        <v>15585.397820861932</v>
      </c>
      <c r="MH228" s="23">
        <v>17044.190789523425</v>
      </c>
      <c r="MI228" s="23">
        <v>13524.297618376526</v>
      </c>
      <c r="MJ228" s="23">
        <v>17325.908341521768</v>
      </c>
      <c r="MK228" s="23">
        <v>22521.52129091727</v>
      </c>
      <c r="ML228" s="23">
        <v>20267.568917214256</v>
      </c>
      <c r="MM228" s="23">
        <v>14899.903981296071</v>
      </c>
      <c r="MN228" s="23">
        <v>15842.29192363965</v>
      </c>
      <c r="MO228" s="23">
        <v>13267.605175512712</v>
      </c>
      <c r="MP228" s="23">
        <v>15356.654319041154</v>
      </c>
      <c r="MQ228" s="23">
        <v>19089.611696901586</v>
      </c>
      <c r="MR228" s="23">
        <v>18105.681165579423</v>
      </c>
      <c r="MS228" s="23">
        <v>20750.393752848675</v>
      </c>
      <c r="MT228" s="23">
        <v>16826.390958849443</v>
      </c>
      <c r="MU228" s="23">
        <v>0</v>
      </c>
      <c r="MV228" s="23">
        <v>34787.94619244674</v>
      </c>
      <c r="MW228" s="23">
        <v>96019.358060115323</v>
      </c>
      <c r="MX228" s="23">
        <v>47110.741641236833</v>
      </c>
      <c r="MY228" s="23">
        <v>0</v>
      </c>
      <c r="MZ228" s="23">
        <v>23636.554183522207</v>
      </c>
      <c r="NA228" s="23">
        <v>40510.744595725024</v>
      </c>
      <c r="NB228" s="23">
        <v>32750.973860936967</v>
      </c>
      <c r="NC228" s="23">
        <v>59462.525520485608</v>
      </c>
      <c r="ND228" s="23">
        <v>50898.093830598242</v>
      </c>
      <c r="NE228" s="23">
        <v>163322.58988065502</v>
      </c>
      <c r="NF228" s="23">
        <v>82625.026578452685</v>
      </c>
      <c r="NG228" s="23">
        <v>323339.12580214109</v>
      </c>
      <c r="NH228" s="23">
        <v>1435103.0914270622</v>
      </c>
      <c r="NI228" s="23">
        <v>4742858.4023878006</v>
      </c>
      <c r="NJ228" s="23">
        <v>1430396.9451879882</v>
      </c>
      <c r="NK228" s="23">
        <v>10611.495155207591</v>
      </c>
      <c r="NL228" s="23">
        <v>11947.950300429811</v>
      </c>
      <c r="NM228" s="23">
        <v>19702.615173949227</v>
      </c>
      <c r="NN228" s="23">
        <v>15836.606954323648</v>
      </c>
      <c r="NO228" s="23">
        <v>10702.060827647232</v>
      </c>
      <c r="NP228" s="23">
        <v>15170.856853322133</v>
      </c>
      <c r="NQ228" s="23">
        <v>39076.522423669834</v>
      </c>
      <c r="NR228" s="23">
        <v>16569.991349602522</v>
      </c>
      <c r="NS228" s="23">
        <v>34686.28893148827</v>
      </c>
      <c r="NT228" s="23">
        <v>37787.856278079096</v>
      </c>
      <c r="NU228" s="23">
        <v>51870.03016824089</v>
      </c>
      <c r="NV228" s="23">
        <v>43455.576998912911</v>
      </c>
      <c r="NW228" s="23">
        <v>0</v>
      </c>
      <c r="NX228" s="23">
        <v>14329.206192383643</v>
      </c>
      <c r="NY228" s="23">
        <v>29927.940555178444</v>
      </c>
      <c r="NZ228" s="23">
        <v>20497.338037696307</v>
      </c>
      <c r="OA228" s="23">
        <v>8576.743317562863</v>
      </c>
      <c r="OB228" s="23">
        <v>11787.359455247015</v>
      </c>
      <c r="OC228" s="23">
        <v>38137.126375114603</v>
      </c>
      <c r="OD228" s="23">
        <v>28800.215682231792</v>
      </c>
      <c r="OE228" s="23">
        <v>282247.91224635771</v>
      </c>
      <c r="OF228" s="23">
        <v>276023.8319867251</v>
      </c>
      <c r="OG228" s="23">
        <v>95393.634808383838</v>
      </c>
      <c r="OH228" s="23">
        <v>252816.81947900946</v>
      </c>
      <c r="OI228" s="23">
        <v>73911.971175311293</v>
      </c>
      <c r="OJ228" s="23">
        <v>71468.778938436517</v>
      </c>
      <c r="OK228" s="23">
        <v>198761.09396905772</v>
      </c>
      <c r="OL228" s="23">
        <v>105521.29980631518</v>
      </c>
      <c r="OM228" s="23">
        <v>16341.849220607939</v>
      </c>
      <c r="ON228" s="23">
        <v>17302.733951399776</v>
      </c>
      <c r="OO228" s="23">
        <v>12757.994362102459</v>
      </c>
      <c r="OP228" s="23">
        <v>16933.696701617457</v>
      </c>
      <c r="OQ228" s="23">
        <v>0</v>
      </c>
      <c r="OR228" s="23">
        <v>0</v>
      </c>
      <c r="OS228" s="23">
        <v>0</v>
      </c>
      <c r="OT228" s="23">
        <v>0</v>
      </c>
      <c r="OU228" s="23">
        <v>0</v>
      </c>
      <c r="OV228" s="23">
        <v>19116.389716585574</v>
      </c>
      <c r="OW228" s="23">
        <v>44875.993761671911</v>
      </c>
      <c r="OX228" s="23">
        <v>34161.835000570223</v>
      </c>
      <c r="OY228" s="23">
        <v>10756.95241537286</v>
      </c>
      <c r="OZ228" s="23">
        <v>14363.288088367688</v>
      </c>
      <c r="PA228" s="23">
        <v>36710.077240736267</v>
      </c>
      <c r="PB228" s="23">
        <v>23688.262345256906</v>
      </c>
      <c r="PC228" s="23">
        <v>47599.845613176512</v>
      </c>
      <c r="PD228" s="23">
        <v>50690.699247067831</v>
      </c>
      <c r="PE228" s="23">
        <v>146201.468676763</v>
      </c>
      <c r="PF228" s="23">
        <v>63043.943029613372</v>
      </c>
      <c r="PG228" s="23">
        <v>127519.27739759482</v>
      </c>
      <c r="PH228" s="23">
        <v>95084.941874430078</v>
      </c>
      <c r="PI228" s="23">
        <v>108822.91450533504</v>
      </c>
      <c r="PJ228" s="23">
        <v>115116.983746093</v>
      </c>
      <c r="PK228" s="23">
        <v>0</v>
      </c>
      <c r="PL228" s="23">
        <v>31217.633205956394</v>
      </c>
      <c r="PM228" s="23">
        <v>31730.44580620544</v>
      </c>
      <c r="PN228" s="23">
        <v>29826.510490701003</v>
      </c>
      <c r="PO228" s="23">
        <v>17922.23606366109</v>
      </c>
      <c r="PP228" s="23">
        <v>21628.896946339417</v>
      </c>
      <c r="PQ228" s="23">
        <v>16802.775897822296</v>
      </c>
      <c r="PR228" s="23">
        <v>19770.013020694056</v>
      </c>
      <c r="PS228" s="23">
        <v>13320.835844748719</v>
      </c>
      <c r="PT228" s="23">
        <v>16444.855914086449</v>
      </c>
      <c r="PU228" s="23">
        <v>22023.709707510356</v>
      </c>
      <c r="PV228" s="23">
        <v>16275.392202363666</v>
      </c>
      <c r="PW228" s="23">
        <v>15402.943839229905</v>
      </c>
      <c r="PX228" s="23">
        <v>19500.141394158352</v>
      </c>
      <c r="PY228" s="23">
        <v>16130.334097550391</v>
      </c>
      <c r="PZ228" s="23">
        <v>17607.191519636148</v>
      </c>
      <c r="QA228" s="23">
        <v>0</v>
      </c>
      <c r="QB228" s="23">
        <v>19745.421525766047</v>
      </c>
      <c r="QC228" s="23">
        <v>16176.811687847552</v>
      </c>
      <c r="QD228" s="23">
        <v>19046.719447668886</v>
      </c>
      <c r="QE228" s="23">
        <v>599169.852252741</v>
      </c>
      <c r="QF228" s="23">
        <v>214771.02373122782</v>
      </c>
      <c r="QG228" s="23">
        <v>200106.1589642537</v>
      </c>
      <c r="QH228" s="23">
        <v>506110.45838077646</v>
      </c>
      <c r="QI228" s="23">
        <v>16713.200827910732</v>
      </c>
      <c r="QJ228" s="23">
        <v>20132.141740553576</v>
      </c>
      <c r="QK228" s="23">
        <v>16602.588842844892</v>
      </c>
      <c r="QL228" s="23">
        <v>18643.383322342441</v>
      </c>
      <c r="QM228" s="23">
        <v>0</v>
      </c>
      <c r="QN228" s="23">
        <v>9487.1387224080754</v>
      </c>
      <c r="QO228" s="23">
        <v>13635.115905502094</v>
      </c>
      <c r="QP228" s="23">
        <v>11829.305923873459</v>
      </c>
      <c r="QQ228" s="23">
        <v>68547.262009214028</v>
      </c>
      <c r="QR228" s="23">
        <v>59359.417525232297</v>
      </c>
      <c r="QS228" s="23">
        <v>73581.923533990324</v>
      </c>
      <c r="QT228" s="23">
        <v>63951.380685199809</v>
      </c>
      <c r="QU228" s="23">
        <v>18800.337593790264</v>
      </c>
      <c r="QV228" s="23">
        <v>21563.254394147054</v>
      </c>
      <c r="QW228" s="23">
        <v>18713.2911551492</v>
      </c>
      <c r="QX228" s="23">
        <v>20242.19727460025</v>
      </c>
      <c r="QY228" s="23">
        <v>19016.358582290872</v>
      </c>
      <c r="QZ228" s="23">
        <v>21133.590837624521</v>
      </c>
      <c r="RA228" s="23">
        <v>16971.489852219514</v>
      </c>
      <c r="RB228" s="23">
        <v>20517.379785821478</v>
      </c>
      <c r="RC228" s="23">
        <v>0</v>
      </c>
      <c r="RD228" s="23">
        <v>17777.253545431144</v>
      </c>
      <c r="RE228" s="23">
        <v>20950.397482378146</v>
      </c>
      <c r="RF228" s="23">
        <v>19632.944139936084</v>
      </c>
      <c r="RG228" s="23">
        <v>14973.907885290782</v>
      </c>
      <c r="RH228" s="23">
        <v>19519.929882869925</v>
      </c>
      <c r="RI228" s="23">
        <v>11208.261235436654</v>
      </c>
      <c r="RJ228" s="23">
        <v>17777.102137609538</v>
      </c>
      <c r="RK228" s="23">
        <v>79811.723485907569</v>
      </c>
      <c r="RL228" s="23">
        <v>157021.50708519254</v>
      </c>
      <c r="RM228" s="23">
        <v>98394.464461958691</v>
      </c>
      <c r="RN228" s="23">
        <v>105387.44540382081</v>
      </c>
      <c r="RO228" s="23">
        <v>14164.79579029942</v>
      </c>
      <c r="RP228" s="23">
        <v>22034.283680194785</v>
      </c>
      <c r="RQ228" s="23">
        <v>27252.454302468013</v>
      </c>
      <c r="RR228" s="23">
        <v>21893.985550059475</v>
      </c>
      <c r="RS228" s="23">
        <v>15405.171982208129</v>
      </c>
      <c r="RT228" s="23">
        <v>20098.217167682058</v>
      </c>
      <c r="RU228" s="23">
        <v>11583.341428659267</v>
      </c>
      <c r="RV228" s="23">
        <v>17485.272855032224</v>
      </c>
      <c r="RW228" s="23">
        <v>9802.6922731903396</v>
      </c>
      <c r="RX228" s="23">
        <v>11253.086766912111</v>
      </c>
      <c r="RY228" s="23">
        <v>8345.4473009450885</v>
      </c>
      <c r="RZ228" s="23">
        <v>10826.664135661909</v>
      </c>
      <c r="SA228" s="23">
        <v>15850.503896038686</v>
      </c>
      <c r="SB228" s="23">
        <v>25626.161000437562</v>
      </c>
      <c r="SC228" s="23">
        <v>100007.98663296581</v>
      </c>
      <c r="SD228" s="23">
        <v>57071.931567903041</v>
      </c>
      <c r="SE228" s="23">
        <v>22495.340986914533</v>
      </c>
      <c r="SF228" s="23">
        <v>22140.603703755984</v>
      </c>
      <c r="SG228" s="23">
        <v>79115.146665488399</v>
      </c>
      <c r="SH228" s="23">
        <v>23809.411572683188</v>
      </c>
      <c r="SI228" s="23">
        <v>74136.378336502021</v>
      </c>
      <c r="SJ228" s="23">
        <v>63377.386422674754</v>
      </c>
      <c r="SK228" s="23">
        <v>92277.73958780439</v>
      </c>
      <c r="SL228" s="23">
        <v>76484.880196643193</v>
      </c>
      <c r="SM228" s="23">
        <v>0</v>
      </c>
      <c r="SN228" s="23">
        <v>20435.502690155809</v>
      </c>
      <c r="SO228" s="23">
        <v>16973.841019537966</v>
      </c>
      <c r="SP228" s="23">
        <v>18427.624680782075</v>
      </c>
      <c r="SQ228" s="23">
        <v>15652.263285313678</v>
      </c>
      <c r="SR228" s="23">
        <v>24311.209534949652</v>
      </c>
      <c r="SS228" s="23">
        <v>29834.664617932285</v>
      </c>
      <c r="ST228" s="23">
        <v>24117.413751375054</v>
      </c>
      <c r="SU228" s="23">
        <v>47125.183978546709</v>
      </c>
      <c r="SV228" s="23">
        <v>27632.035229362242</v>
      </c>
      <c r="SW228" s="23">
        <v>69031.912376635271</v>
      </c>
      <c r="SX228" s="23">
        <v>41363.148736438074</v>
      </c>
      <c r="SY228" s="23">
        <v>15666.918388406397</v>
      </c>
      <c r="SZ228" s="23">
        <v>20300.27693022112</v>
      </c>
      <c r="TA228" s="23">
        <v>12234.723277048</v>
      </c>
      <c r="TB228" s="23">
        <v>16581.178090085916</v>
      </c>
      <c r="TC228" s="23">
        <v>124264.89757399602</v>
      </c>
      <c r="TD228" s="23">
        <v>97249.718445323102</v>
      </c>
      <c r="TE228" s="23">
        <v>44774.596029239015</v>
      </c>
      <c r="TF228" s="23">
        <v>79658.905938289972</v>
      </c>
      <c r="TG228" s="23">
        <v>14271.081510280348</v>
      </c>
      <c r="TH228" s="23">
        <v>13569.13588394754</v>
      </c>
      <c r="TI228" s="23">
        <v>15626.851204321374</v>
      </c>
      <c r="TJ228" s="23">
        <v>12652.671290395852</v>
      </c>
      <c r="TK228" s="23">
        <v>10762.700504487297</v>
      </c>
      <c r="TL228" s="23">
        <v>13901.784495961227</v>
      </c>
      <c r="TM228" s="23">
        <v>9083.2745570923435</v>
      </c>
      <c r="TN228" s="23">
        <v>11965.35810194081</v>
      </c>
      <c r="TO228" s="23">
        <v>0</v>
      </c>
      <c r="TP228" s="23">
        <v>0</v>
      </c>
      <c r="TQ228" s="23">
        <v>0</v>
      </c>
      <c r="TR228" s="23">
        <v>0</v>
      </c>
      <c r="TS228" s="23">
        <v>0</v>
      </c>
      <c r="TT228" s="23">
        <v>22875.258489096268</v>
      </c>
      <c r="TU228" s="23">
        <v>38156.244380617827</v>
      </c>
      <c r="TV228" s="23">
        <v>30569.36752372179</v>
      </c>
      <c r="TW228" s="23">
        <v>0</v>
      </c>
      <c r="TX228" s="23">
        <v>23077.419723732557</v>
      </c>
      <c r="TY228" s="23">
        <v>30201.614258560923</v>
      </c>
      <c r="TZ228" s="23">
        <v>27583.256798962015</v>
      </c>
      <c r="UA228" s="23">
        <v>0</v>
      </c>
      <c r="UB228" s="23">
        <v>58566.798904390198</v>
      </c>
      <c r="UC228" s="23">
        <v>29411.027066171151</v>
      </c>
      <c r="UD228" s="23">
        <v>34523.616961040905</v>
      </c>
      <c r="UE228" s="23">
        <v>30165.191127603437</v>
      </c>
      <c r="UF228" s="23">
        <v>25815.638047411692</v>
      </c>
      <c r="UG228" s="23">
        <v>17628.335129389168</v>
      </c>
      <c r="UH228" s="23">
        <v>24860.300933388862</v>
      </c>
      <c r="UI228" s="23">
        <v>14735.109377930739</v>
      </c>
      <c r="UJ228" s="23">
        <v>18405.328619543183</v>
      </c>
      <c r="UK228" s="23">
        <v>16967.302101282639</v>
      </c>
      <c r="UL228" s="23">
        <v>17411.310263099804</v>
      </c>
      <c r="UM228" s="23">
        <v>14403.270148192585</v>
      </c>
      <c r="UN228" s="23">
        <v>18779.406302392232</v>
      </c>
      <c r="UO228" s="23">
        <v>12003.142463521055</v>
      </c>
      <c r="UP228" s="23">
        <v>15560.670080783764</v>
      </c>
      <c r="UQ228" s="23">
        <v>16176.879847169625</v>
      </c>
      <c r="UR228" s="23">
        <v>21272.14219815081</v>
      </c>
      <c r="US228" s="23">
        <v>12362.887450923961</v>
      </c>
      <c r="UT228" s="23">
        <v>20822.733351810079</v>
      </c>
      <c r="UU228" s="23">
        <v>17550.078185615654</v>
      </c>
      <c r="UV228" s="23">
        <v>17279.785147888331</v>
      </c>
      <c r="UW228" s="23">
        <v>58915.544960166648</v>
      </c>
      <c r="UX228" s="23">
        <v>18458.773852992337</v>
      </c>
      <c r="UY228" s="23">
        <v>12297.66368694523</v>
      </c>
      <c r="UZ228" s="23">
        <v>11556.162105306648</v>
      </c>
      <c r="VA228" s="23">
        <v>12075.063080156157</v>
      </c>
      <c r="VB228" s="23">
        <v>10946.463318381509</v>
      </c>
      <c r="VC228" s="23">
        <v>17835.052742616379</v>
      </c>
      <c r="VD228" s="23">
        <v>34482.778892292241</v>
      </c>
      <c r="VE228" s="23">
        <v>50323.570609519775</v>
      </c>
      <c r="VF228" s="23">
        <v>30302.094951280527</v>
      </c>
      <c r="VG228" s="23">
        <v>0</v>
      </c>
      <c r="VH228" s="23">
        <v>22146.032527894444</v>
      </c>
      <c r="VI228" s="23">
        <v>41871.693072064903</v>
      </c>
      <c r="VJ228" s="23">
        <v>24109.36535614997</v>
      </c>
      <c r="VK228" s="23">
        <v>0</v>
      </c>
      <c r="VL228" s="23">
        <v>0</v>
      </c>
      <c r="VM228" s="23">
        <v>0</v>
      </c>
      <c r="VN228" s="23">
        <v>0</v>
      </c>
      <c r="VO228" s="23">
        <v>10291.923690768213</v>
      </c>
      <c r="VP228" s="23">
        <v>13303.677857146635</v>
      </c>
      <c r="VQ228" s="23">
        <v>19386.994643958227</v>
      </c>
      <c r="VR228" s="23">
        <v>15791.422595760352</v>
      </c>
      <c r="VS228" s="23">
        <v>21004.024689620164</v>
      </c>
      <c r="VT228" s="23">
        <v>21246.589989644795</v>
      </c>
      <c r="VU228" s="23">
        <v>90907.880170778619</v>
      </c>
      <c r="VV228" s="23">
        <v>23790.73581698642</v>
      </c>
      <c r="VW228" s="23">
        <v>11854.278932134503</v>
      </c>
      <c r="VX228" s="23">
        <v>15433.945221878792</v>
      </c>
      <c r="VY228" s="23">
        <v>15525.909616690611</v>
      </c>
      <c r="VZ228" s="23">
        <v>15547.95643751327</v>
      </c>
      <c r="WA228" s="23">
        <v>14119.241137907498</v>
      </c>
      <c r="WB228" s="23">
        <v>18412.21980320313</v>
      </c>
      <c r="WC228" s="23">
        <v>15381.342179562889</v>
      </c>
      <c r="WD228" s="23">
        <v>16473.360182261436</v>
      </c>
      <c r="WE228" s="23">
        <v>0</v>
      </c>
      <c r="WF228" s="23">
        <v>13920.19273269081</v>
      </c>
      <c r="WG228" s="23">
        <v>20054.655448950423</v>
      </c>
      <c r="WH228" s="23">
        <v>15416.765599388773</v>
      </c>
      <c r="WI228" s="23">
        <v>29719.885708655267</v>
      </c>
      <c r="WJ228" s="23">
        <v>26811.689232144203</v>
      </c>
      <c r="WK228" s="23">
        <v>20128.407254784895</v>
      </c>
      <c r="WL228" s="23">
        <v>27130.352718696515</v>
      </c>
      <c r="WM228" s="23">
        <v>107688.48613741453</v>
      </c>
      <c r="WN228" s="23">
        <v>136149.86965840176</v>
      </c>
      <c r="WO228" s="23">
        <v>244232.1616404558</v>
      </c>
      <c r="WP228" s="23">
        <v>192032.96172415526</v>
      </c>
      <c r="WQ228" s="23">
        <v>34788.739337981759</v>
      </c>
      <c r="WR228" s="23">
        <v>126360.85750043932</v>
      </c>
      <c r="WS228" s="23">
        <v>293687.52692911268</v>
      </c>
      <c r="WT228" s="23">
        <v>111986.74702664146</v>
      </c>
      <c r="WU228" s="23">
        <v>14943.786460166126</v>
      </c>
      <c r="WV228" s="23">
        <v>27712.489418761343</v>
      </c>
      <c r="WW228" s="23">
        <v>127001.27847328375</v>
      </c>
      <c r="WX228" s="23">
        <v>31299.263388077252</v>
      </c>
      <c r="WY228" s="23">
        <v>32679.337650668491</v>
      </c>
      <c r="WZ228" s="23">
        <v>38423.995551064581</v>
      </c>
      <c r="XA228" s="23">
        <v>30034.095075532321</v>
      </c>
      <c r="XB228" s="23">
        <v>34607.369829434851</v>
      </c>
      <c r="XC228" s="23">
        <v>30505.247505393851</v>
      </c>
      <c r="XD228" s="23">
        <v>33493.224270086241</v>
      </c>
      <c r="XE228" s="23">
        <v>74785.210111975801</v>
      </c>
      <c r="XF228" s="23">
        <v>43483.113363016593</v>
      </c>
      <c r="XG228" s="23">
        <v>0</v>
      </c>
      <c r="XH228" s="23">
        <v>19920.384986565081</v>
      </c>
      <c r="XI228" s="23">
        <v>14651.152587143382</v>
      </c>
      <c r="XJ228" s="23">
        <v>19788.31775078705</v>
      </c>
      <c r="XK228" s="23">
        <v>15986.244592513143</v>
      </c>
      <c r="XL228" s="23">
        <v>23797.403786087878</v>
      </c>
      <c r="XM228" s="23">
        <v>29495.159715562215</v>
      </c>
      <c r="XN228" s="23">
        <v>23826.303416651997</v>
      </c>
      <c r="XO228" s="23">
        <v>15399.534843175337</v>
      </c>
      <c r="XP228" s="23">
        <v>14611.748662697191</v>
      </c>
      <c r="XQ228" s="23">
        <v>16765.074124149749</v>
      </c>
      <c r="XR228" s="23">
        <v>13611.127850834226</v>
      </c>
      <c r="XS228" s="23">
        <v>0</v>
      </c>
      <c r="XT228" s="23">
        <v>23936.637815398593</v>
      </c>
      <c r="XU228" s="23">
        <v>13582.415187130608</v>
      </c>
      <c r="XV228" s="23">
        <v>15438.316743984087</v>
      </c>
      <c r="XW228" s="23">
        <v>59101.828098927006</v>
      </c>
      <c r="XX228" s="23">
        <v>60628.571213387113</v>
      </c>
      <c r="XY228" s="23">
        <v>47380.228813456612</v>
      </c>
      <c r="XZ228" s="23">
        <v>58398.290100361723</v>
      </c>
      <c r="YA228" s="23">
        <v>13754.663600692209</v>
      </c>
      <c r="YB228" s="23">
        <v>17886.015360768342</v>
      </c>
      <c r="YC228" s="23">
        <v>10199.448420487293</v>
      </c>
      <c r="YD228" s="23">
        <v>16925.830548212598</v>
      </c>
      <c r="YE228" s="23">
        <v>15149.847938612475</v>
      </c>
      <c r="YF228" s="23">
        <v>14895.189841643461</v>
      </c>
      <c r="YG228" s="23">
        <v>15443.858608099334</v>
      </c>
      <c r="YH228" s="23">
        <v>14006.316358289083</v>
      </c>
      <c r="YI228" s="23">
        <v>11184.849625755032</v>
      </c>
      <c r="YJ228" s="23">
        <v>12881.686879106013</v>
      </c>
      <c r="YK228" s="23">
        <v>9459.618961372762</v>
      </c>
      <c r="YL228" s="23">
        <v>12380.212039561897</v>
      </c>
      <c r="YM228" s="23">
        <v>19362.33285921354</v>
      </c>
      <c r="YN228" s="23">
        <v>25633.693194073552</v>
      </c>
      <c r="YO228" s="23">
        <v>17879.826719362198</v>
      </c>
      <c r="YP228" s="23">
        <v>24920.028579643193</v>
      </c>
      <c r="YQ228" s="23">
        <v>0</v>
      </c>
      <c r="YR228" s="23">
        <v>35084.445735610985</v>
      </c>
      <c r="YS228" s="23">
        <v>13020.090774766059</v>
      </c>
      <c r="YT228" s="23">
        <v>17332.940290128423</v>
      </c>
      <c r="YU228" s="23">
        <v>14241.938004909645</v>
      </c>
      <c r="YV228" s="23">
        <v>16295.540768096487</v>
      </c>
      <c r="YW228" s="23">
        <v>25655.375558228065</v>
      </c>
      <c r="YX228" s="23">
        <v>18308.84907080725</v>
      </c>
      <c r="YY228" s="23">
        <v>12322.640477028806</v>
      </c>
      <c r="YZ228" s="23">
        <v>11805.091316752229</v>
      </c>
      <c r="ZA228" s="23">
        <v>14779.044309055762</v>
      </c>
      <c r="ZB228" s="23">
        <v>12684.591257047534</v>
      </c>
      <c r="ZC228" s="23">
        <v>13309.673479851956</v>
      </c>
      <c r="ZD228" s="23">
        <v>12208.550131293525</v>
      </c>
      <c r="ZE228" s="23">
        <v>12458.479559402298</v>
      </c>
      <c r="ZF228" s="23">
        <v>11303.75949929807</v>
      </c>
      <c r="ZG228" s="23">
        <v>26762.412409607594</v>
      </c>
      <c r="ZH228" s="23">
        <v>526582.71600393264</v>
      </c>
      <c r="ZI228" s="23">
        <v>198399.30926258024</v>
      </c>
      <c r="ZJ228" s="23">
        <v>90989.562236002515</v>
      </c>
      <c r="ZK228" s="23">
        <v>12979.015063779927</v>
      </c>
      <c r="ZL228" s="23">
        <v>16150.754374770484</v>
      </c>
      <c r="ZM228" s="23">
        <v>27440.747920581824</v>
      </c>
      <c r="ZN228" s="23">
        <v>16157.9423916135</v>
      </c>
      <c r="ZO228" s="23">
        <v>60239.49365787641</v>
      </c>
      <c r="ZP228" s="23">
        <v>64203.054545162231</v>
      </c>
      <c r="ZQ228" s="23">
        <v>80634.382955438035</v>
      </c>
      <c r="ZR228" s="23">
        <v>69577.839678660428</v>
      </c>
      <c r="ZS228" s="23">
        <v>0</v>
      </c>
      <c r="ZT228" s="23">
        <v>22881.537458271028</v>
      </c>
      <c r="ZU228" s="23">
        <v>32687.628639284576</v>
      </c>
      <c r="ZV228" s="23">
        <v>26982.762348921471</v>
      </c>
      <c r="ZW228" s="23">
        <v>11723.77730107022</v>
      </c>
      <c r="ZX228" s="23">
        <v>14461.091397668675</v>
      </c>
      <c r="ZY228" s="23">
        <v>10489.533131411867</v>
      </c>
      <c r="ZZ228" s="23">
        <v>13364.993229344444</v>
      </c>
      <c r="AAA228" s="23">
        <v>12032.331860822529</v>
      </c>
      <c r="AAB228" s="23">
        <v>15287.710247864541</v>
      </c>
      <c r="AAC228" s="23">
        <v>14814.210410669019</v>
      </c>
      <c r="AAD228" s="23">
        <v>14888.218487544311</v>
      </c>
      <c r="AAE228" s="23">
        <v>34769.036576625178</v>
      </c>
      <c r="AAF228" s="23">
        <v>28617.357452056338</v>
      </c>
      <c r="AAG228" s="23">
        <v>43485.936826957135</v>
      </c>
      <c r="AAH228" s="23">
        <v>33456.713596082569</v>
      </c>
      <c r="AAI228" s="23">
        <v>27284.180504863267</v>
      </c>
      <c r="AAJ228" s="23">
        <v>65517.601494467635</v>
      </c>
      <c r="AAK228" s="23">
        <v>201616.2484147815</v>
      </c>
      <c r="AAL228" s="23">
        <v>193239.07303444139</v>
      </c>
      <c r="AAM228" s="23">
        <v>20509.22935111175</v>
      </c>
      <c r="AAN228" s="23">
        <v>25556.218828126384</v>
      </c>
      <c r="AAO228" s="23">
        <v>70486.146912412514</v>
      </c>
      <c r="AAP228" s="23">
        <v>48484.704012511691</v>
      </c>
      <c r="AAQ228" s="23">
        <v>10695.963719091116</v>
      </c>
      <c r="AAR228" s="23">
        <v>9959.4017310589152</v>
      </c>
      <c r="AAS228" s="23">
        <v>10279.161456732973</v>
      </c>
      <c r="AAT228" s="23">
        <v>9357.0316770429417</v>
      </c>
      <c r="AAU228" s="23">
        <v>0</v>
      </c>
      <c r="AAV228" s="23">
        <v>13505.659005193029</v>
      </c>
      <c r="AAW228" s="23">
        <v>16346.073162958788</v>
      </c>
      <c r="AAX228" s="23">
        <v>14271.383626223616</v>
      </c>
      <c r="AAY228" s="23">
        <v>61543.577815806086</v>
      </c>
      <c r="AAZ228" s="23">
        <v>66217.2859397594</v>
      </c>
      <c r="ABA228" s="23">
        <v>226172.30315435573</v>
      </c>
      <c r="ABB228" s="23">
        <v>86893.217171524186</v>
      </c>
      <c r="ABC228" s="23">
        <v>535635.21891799662</v>
      </c>
      <c r="ABD228" s="23">
        <v>359343.61715538451</v>
      </c>
      <c r="ABE228" s="23">
        <v>213004.1692359602</v>
      </c>
      <c r="ABF228" s="23">
        <v>384827.95732542762</v>
      </c>
      <c r="ABG228" s="23">
        <v>18354.706381841821</v>
      </c>
      <c r="ABH228" s="23">
        <v>23196.293230165225</v>
      </c>
      <c r="ABI228" s="23">
        <v>14413.206678074079</v>
      </c>
      <c r="ABJ228" s="23">
        <v>21960.580538848088</v>
      </c>
      <c r="ABK228" s="23">
        <v>0</v>
      </c>
      <c r="ABL228" s="23">
        <v>15792.305396358212</v>
      </c>
      <c r="ABM228" s="23">
        <v>23704.837106101117</v>
      </c>
      <c r="ABN228" s="23">
        <v>16965.009351929562</v>
      </c>
      <c r="ABO228" s="23">
        <v>15197.189207995893</v>
      </c>
      <c r="ABP228" s="23">
        <v>18864.157844658745</v>
      </c>
      <c r="ABQ228" s="23">
        <v>12705.896204470637</v>
      </c>
      <c r="ABR228" s="23">
        <v>18760.563536747482</v>
      </c>
      <c r="ABS228" s="23">
        <v>0</v>
      </c>
      <c r="ABT228" s="23">
        <v>0</v>
      </c>
      <c r="ABU228" s="23">
        <v>0</v>
      </c>
      <c r="ABV228" s="23">
        <v>0</v>
      </c>
      <c r="ABW228" s="23">
        <v>20971.064243547415</v>
      </c>
      <c r="ABX228" s="23">
        <v>22158.745756044111</v>
      </c>
      <c r="ABY228" s="23">
        <v>123242.18055268437</v>
      </c>
      <c r="ABZ228" s="23">
        <v>26537.961029201731</v>
      </c>
      <c r="ACA228" s="23">
        <v>0</v>
      </c>
      <c r="ACB228" s="23">
        <v>20264.795651278655</v>
      </c>
      <c r="ACC228" s="23">
        <v>39456.115780239976</v>
      </c>
      <c r="ACD228" s="23">
        <v>30440.252767342598</v>
      </c>
      <c r="ACE228" s="23">
        <v>372263.75473964761</v>
      </c>
      <c r="ACF228" s="23">
        <v>135150.4268876235</v>
      </c>
      <c r="ACG228" s="23">
        <v>414389.9571940889</v>
      </c>
      <c r="ACH228" s="23">
        <v>274403.99231863453</v>
      </c>
      <c r="ACI228" s="23">
        <v>49756.48269910003</v>
      </c>
      <c r="ACJ228" s="23">
        <v>51931.151888556327</v>
      </c>
      <c r="ACK228" s="23">
        <v>100727.10241162972</v>
      </c>
      <c r="ACL228" s="23">
        <v>57903.979698773532</v>
      </c>
      <c r="ACM228" s="23">
        <v>286305.84318725893</v>
      </c>
      <c r="ACN228" s="23">
        <v>216193.56649284862</v>
      </c>
      <c r="ACO228" s="23">
        <v>340313.64402602101</v>
      </c>
      <c r="ACP228" s="23">
        <v>279607.72909878002</v>
      </c>
      <c r="ACQ228" s="23">
        <v>0</v>
      </c>
      <c r="ACR228" s="23">
        <v>0</v>
      </c>
      <c r="ACS228" s="23">
        <v>0</v>
      </c>
      <c r="ACT228" s="23">
        <v>0</v>
      </c>
      <c r="ACU228" s="23">
        <v>22166.645466839353</v>
      </c>
      <c r="ACV228" s="23">
        <v>23311.01201732942</v>
      </c>
      <c r="ACW228" s="23">
        <v>20558.248517616456</v>
      </c>
      <c r="ACX228" s="23">
        <v>23134.979873796823</v>
      </c>
      <c r="ACY228" s="23">
        <v>29468.057095957676</v>
      </c>
      <c r="ACZ228" s="23">
        <v>32626.912807711346</v>
      </c>
      <c r="ADA228" s="23">
        <v>35607.67056511539</v>
      </c>
      <c r="ADB228" s="23">
        <v>33026.870092183002</v>
      </c>
      <c r="ADC228" s="23">
        <v>395902.53992429865</v>
      </c>
      <c r="ADD228" s="23">
        <v>325159.87957986986</v>
      </c>
      <c r="ADE228" s="23">
        <v>101244.15534628402</v>
      </c>
      <c r="ADF228" s="23">
        <v>322094.76990072289</v>
      </c>
      <c r="ADG228" s="23">
        <v>10947.324575451554</v>
      </c>
      <c r="ADH228" s="23">
        <v>11741.908679726155</v>
      </c>
      <c r="ADI228" s="23">
        <v>17633.335018407986</v>
      </c>
      <c r="ADJ228" s="23">
        <v>14406.163129162347</v>
      </c>
      <c r="ADK228" s="23">
        <v>9990.7143359827733</v>
      </c>
      <c r="ADL228" s="23">
        <v>12254.775440140133</v>
      </c>
      <c r="ADM228" s="23">
        <v>9452.0312904812563</v>
      </c>
      <c r="ADN228" s="23">
        <v>11192.072151088503</v>
      </c>
      <c r="ADO228" s="23">
        <v>39051.05720171181</v>
      </c>
      <c r="ADP228" s="23">
        <v>40669.441914993571</v>
      </c>
      <c r="ADQ228" s="23">
        <v>28327.849400143656</v>
      </c>
      <c r="ADR228" s="23">
        <v>39122.553175182438</v>
      </c>
      <c r="ADS228" s="23">
        <v>152134.56515574249</v>
      </c>
      <c r="ADT228" s="23">
        <v>110906.57091357265</v>
      </c>
      <c r="ADU228" s="23">
        <v>102511.16102728601</v>
      </c>
      <c r="ADV228" s="23">
        <v>127878.30893325718</v>
      </c>
      <c r="ADW228" s="23">
        <v>10898.132458116792</v>
      </c>
      <c r="ADX228" s="23">
        <v>10071.981669429135</v>
      </c>
      <c r="ADY228" s="23">
        <v>10452.132017988413</v>
      </c>
      <c r="ADZ228" s="23">
        <v>9358.6676594050386</v>
      </c>
      <c r="AEA228" s="23">
        <v>10351.129169876265</v>
      </c>
      <c r="AEB228" s="23">
        <v>12738.567204110193</v>
      </c>
      <c r="AEC228" s="23">
        <v>10614.856964082592</v>
      </c>
      <c r="AED228" s="23">
        <v>11896.17199162386</v>
      </c>
      <c r="AEE228" s="23">
        <v>0</v>
      </c>
      <c r="AEF228" s="23">
        <v>15577.44739666961</v>
      </c>
      <c r="AEG228" s="23">
        <v>14320.236053169712</v>
      </c>
      <c r="AEH228" s="23">
        <v>15395.844873182365</v>
      </c>
      <c r="AEI228" s="23">
        <v>22017.015531108544</v>
      </c>
      <c r="AEJ228" s="23">
        <v>22265.448660694175</v>
      </c>
      <c r="AEK228" s="23">
        <v>95324.577641832453</v>
      </c>
      <c r="AEL228" s="23">
        <v>24928.783248781208</v>
      </c>
      <c r="AEM228" s="23">
        <v>169163.95694663873</v>
      </c>
      <c r="AEN228" s="23">
        <v>125710.23038162978</v>
      </c>
      <c r="AEO228" s="23">
        <v>76823.850737908549</v>
      </c>
      <c r="AEP228" s="23">
        <v>137137.43851674206</v>
      </c>
      <c r="AEQ228" s="23">
        <v>15149.847938612475</v>
      </c>
      <c r="AER228" s="23">
        <v>14895.189841643461</v>
      </c>
      <c r="AES228" s="23">
        <v>15443.858608099334</v>
      </c>
      <c r="AET228" s="23">
        <v>14006.316358289083</v>
      </c>
      <c r="AEU228" s="23">
        <v>14811.537463752486</v>
      </c>
      <c r="AEV228" s="23">
        <v>18815.285511500468</v>
      </c>
      <c r="AEW228" s="23">
        <v>14274.354435009722</v>
      </c>
      <c r="AEX228" s="23">
        <v>16233.748668538523</v>
      </c>
      <c r="AEY228" s="23">
        <v>12211.654115397561</v>
      </c>
      <c r="AEZ228" s="23">
        <v>14166.619523617699</v>
      </c>
      <c r="AFA228" s="23">
        <v>17033.377721107474</v>
      </c>
      <c r="AFB228" s="24">
        <v>14071.19479055157</v>
      </c>
    </row>
    <row r="229" spans="1:834" ht="10.15" x14ac:dyDescent="0.3">
      <c r="A229" s="2">
        <v>225</v>
      </c>
      <c r="B229" s="2" t="str">
        <f t="shared" si="14"/>
        <v>51110_Grey</v>
      </c>
      <c r="C229" s="2" t="str">
        <f>_xlfn.XLOOKUP(H229,mapping!$G:$G,mapping!$A:$A,_xlfn.XLOOKUP(G229,mapping!$P:$P,mapping!$A:$A,""))</f>
        <v>catt</v>
      </c>
      <c r="D229" s="2" t="str">
        <f>_xlfn.XLOOKUP($H229,mapping!$G:$G,mapping!$B:$B,_xlfn.XLOOKUP($G229,mapping!$P:$P,mapping!$B:$B,""))</f>
        <v>catt</v>
      </c>
      <c r="E229" s="2" t="str">
        <f>_xlfn.XLOOKUP($H229,mapping!$G:$G,mapping!$C:$C,_xlfn.XLOOKUP($G229,mapping!$P:$P,mapping!$C:$C,""))</f>
        <v>catt</v>
      </c>
      <c r="F229" s="2" t="str">
        <f>_xlfn.XLOOKUP($H229,mapping!$G:$G,mapping!$D:$D,_xlfn.XLOOKUP($G229,mapping!$P:$P,mapping!$D:$D,""))</f>
        <v>catt</v>
      </c>
      <c r="G229" s="2">
        <f t="shared" si="15"/>
        <v>511</v>
      </c>
      <c r="H229" s="2">
        <f t="shared" si="12"/>
        <v>51110</v>
      </c>
      <c r="I229" s="2" t="str">
        <f t="shared" si="13"/>
        <v>051110</v>
      </c>
      <c r="J229" s="25"/>
      <c r="K229" s="26"/>
      <c r="L229" s="60"/>
      <c r="M229" s="27"/>
      <c r="N229" s="27"/>
      <c r="O229" s="39"/>
      <c r="P229" s="29"/>
      <c r="Q229" s="29"/>
      <c r="R229" s="22" t="s">
        <v>225</v>
      </c>
      <c r="S229" s="23">
        <v>16135.212412482368</v>
      </c>
      <c r="T229" s="23">
        <v>30408.007587672448</v>
      </c>
      <c r="U229" s="23">
        <v>51253.723735476298</v>
      </c>
      <c r="V229" s="23">
        <v>33430.159743308846</v>
      </c>
      <c r="W229" s="23">
        <v>4173.5431084222082</v>
      </c>
      <c r="X229" s="23">
        <v>21758.319940215486</v>
      </c>
      <c r="Y229" s="23">
        <v>28224.81129776777</v>
      </c>
      <c r="Z229" s="23">
        <v>17417.593997562977</v>
      </c>
      <c r="AA229" s="23">
        <v>13148.711643479512</v>
      </c>
      <c r="AB229" s="23">
        <v>8958.0157665030911</v>
      </c>
      <c r="AC229" s="23">
        <v>8463.5860356672292</v>
      </c>
      <c r="AD229" s="23">
        <v>10696.228176097482</v>
      </c>
      <c r="AE229" s="23">
        <v>54414.188690522242</v>
      </c>
      <c r="AF229" s="23">
        <v>18345.798964547936</v>
      </c>
      <c r="AG229" s="23">
        <v>70426.61930672465</v>
      </c>
      <c r="AH229" s="23">
        <v>51120.882111992767</v>
      </c>
      <c r="AI229" s="23">
        <v>330.13371410178223</v>
      </c>
      <c r="AJ229" s="23">
        <v>436.30070117273135</v>
      </c>
      <c r="AK229" s="23">
        <v>1959.620544715928</v>
      </c>
      <c r="AL229" s="23">
        <v>494.44599713996905</v>
      </c>
      <c r="AM229" s="23">
        <v>1.4298391082252973</v>
      </c>
      <c r="AN229" s="23">
        <v>3.0782937586016348</v>
      </c>
      <c r="AO229" s="23">
        <v>12.304540269305271</v>
      </c>
      <c r="AP229" s="23">
        <v>4.8737763060316173</v>
      </c>
      <c r="AQ229" s="23">
        <v>241.25195793203838</v>
      </c>
      <c r="AR229" s="23">
        <v>921.03087275609698</v>
      </c>
      <c r="AS229" s="23">
        <v>3681.5399542144137</v>
      </c>
      <c r="AT229" s="23">
        <v>1460.4215068788012</v>
      </c>
      <c r="AU229" s="23">
        <v>31896.615123809584</v>
      </c>
      <c r="AV229" s="23">
        <v>20960.419763381513</v>
      </c>
      <c r="AW229" s="23">
        <v>12160.616774242351</v>
      </c>
      <c r="AX229" s="23">
        <v>23591.890970714729</v>
      </c>
      <c r="AY229" s="23">
        <v>3603.4620122899428</v>
      </c>
      <c r="AZ229" s="23">
        <v>3994.9319880739417</v>
      </c>
      <c r="BA229" s="23">
        <v>6273.0897969080688</v>
      </c>
      <c r="BB229" s="23">
        <v>4060.8346026522345</v>
      </c>
      <c r="BC229" s="23">
        <v>0</v>
      </c>
      <c r="BD229" s="23">
        <v>49807.092485311543</v>
      </c>
      <c r="BE229" s="23">
        <v>42527.316087723731</v>
      </c>
      <c r="BF229" s="23">
        <v>41265.680686530126</v>
      </c>
      <c r="BG229" s="23">
        <v>22402.022633931192</v>
      </c>
      <c r="BH229" s="23">
        <v>14464.127049775985</v>
      </c>
      <c r="BI229" s="23">
        <v>5747.3082947028306</v>
      </c>
      <c r="BJ229" s="23">
        <v>15427.907907737726</v>
      </c>
      <c r="BK229" s="23">
        <v>52.465395323716514</v>
      </c>
      <c r="BL229" s="23">
        <v>0</v>
      </c>
      <c r="BM229" s="23">
        <v>451.49315457384296</v>
      </c>
      <c r="BN229" s="23">
        <v>362.86643987313806</v>
      </c>
      <c r="BO229" s="23">
        <v>9807.8521502704461</v>
      </c>
      <c r="BP229" s="23">
        <v>56065.677154907877</v>
      </c>
      <c r="BQ229" s="23">
        <v>150528.65809214607</v>
      </c>
      <c r="BR229" s="23">
        <v>49873.022643714859</v>
      </c>
      <c r="BS229" s="23">
        <v>0</v>
      </c>
      <c r="BT229" s="23">
        <v>294.52127247109985</v>
      </c>
      <c r="BU229" s="23">
        <v>1767.127634826599</v>
      </c>
      <c r="BV229" s="23">
        <v>316.4419509224677</v>
      </c>
      <c r="BW229" s="23">
        <v>1970.4266691241078</v>
      </c>
      <c r="BX229" s="23">
        <v>4242.1221258071828</v>
      </c>
      <c r="BY229" s="23">
        <v>16956.589142427041</v>
      </c>
      <c r="BZ229" s="23">
        <v>6716.4331689525234</v>
      </c>
      <c r="CA229" s="23">
        <v>64052.832008058642</v>
      </c>
      <c r="CB229" s="23">
        <v>67098.421355905652</v>
      </c>
      <c r="CC229" s="23">
        <v>135987.98889244749</v>
      </c>
      <c r="CD229" s="23">
        <v>83114.399233097749</v>
      </c>
      <c r="CE229" s="23">
        <v>0</v>
      </c>
      <c r="CF229" s="23">
        <v>21049.530758428515</v>
      </c>
      <c r="CG229" s="23">
        <v>26483.738236903675</v>
      </c>
      <c r="CH229" s="23">
        <v>23165.854588329094</v>
      </c>
      <c r="CI229" s="23">
        <v>247185.97418409536</v>
      </c>
      <c r="CJ229" s="23">
        <v>356235.50439099298</v>
      </c>
      <c r="CK229" s="23">
        <v>219068.11684417503</v>
      </c>
      <c r="CL229" s="23">
        <v>249865.00101038715</v>
      </c>
      <c r="CM229" s="23">
        <v>116.5296887582662</v>
      </c>
      <c r="CN229" s="23">
        <v>168.79565174348329</v>
      </c>
      <c r="CO229" s="23">
        <v>505.42424238780677</v>
      </c>
      <c r="CP229" s="23">
        <v>140.86637498655156</v>
      </c>
      <c r="CQ229" s="23">
        <v>0</v>
      </c>
      <c r="CR229" s="23">
        <v>0</v>
      </c>
      <c r="CS229" s="23">
        <v>0</v>
      </c>
      <c r="CT229" s="23">
        <v>0</v>
      </c>
      <c r="CU229" s="23">
        <v>38429.66942462961</v>
      </c>
      <c r="CV229" s="23">
        <v>20539.281363439059</v>
      </c>
      <c r="CW229" s="23">
        <v>18020.310665313464</v>
      </c>
      <c r="CX229" s="23">
        <v>20108.018288076903</v>
      </c>
      <c r="CY229" s="23">
        <v>38.218533876328429</v>
      </c>
      <c r="CZ229" s="23">
        <v>145.9074152736591</v>
      </c>
      <c r="DA229" s="23">
        <v>583.22038363243803</v>
      </c>
      <c r="DB229" s="23">
        <v>337.81773056098564</v>
      </c>
      <c r="DC229" s="23">
        <v>23466.873916939618</v>
      </c>
      <c r="DD229" s="23">
        <v>25562.709730437597</v>
      </c>
      <c r="DE229" s="23">
        <v>55116.409825314375</v>
      </c>
      <c r="DF229" s="23">
        <v>42017.151098132817</v>
      </c>
      <c r="DG229" s="23">
        <v>20.463166954695431</v>
      </c>
      <c r="DH229" s="23">
        <v>29.509306305253233</v>
      </c>
      <c r="DI229" s="23">
        <v>132.53942233110408</v>
      </c>
      <c r="DJ229" s="23">
        <v>23.002813506628705</v>
      </c>
      <c r="DK229" s="23">
        <v>2234.8798747624501</v>
      </c>
      <c r="DL229" s="23">
        <v>5553.7258516421252</v>
      </c>
      <c r="DM229" s="23">
        <v>10830.120119803192</v>
      </c>
      <c r="DN229" s="23">
        <v>6050.2657911045326</v>
      </c>
      <c r="DO229" s="23">
        <v>1033.0842405132512</v>
      </c>
      <c r="DP229" s="23">
        <v>3944.0197204058813</v>
      </c>
      <c r="DQ229" s="23">
        <v>15765.015712702327</v>
      </c>
      <c r="DR229" s="23">
        <v>5288.455520366645</v>
      </c>
      <c r="DS229" s="23">
        <v>0</v>
      </c>
      <c r="DT229" s="23">
        <v>0</v>
      </c>
      <c r="DU229" s="23">
        <v>4.9903939620905282</v>
      </c>
      <c r="DV229" s="23">
        <v>4.9903939620905273</v>
      </c>
      <c r="DW229" s="23">
        <v>51647.520451310345</v>
      </c>
      <c r="DX229" s="23">
        <v>44145.262706614463</v>
      </c>
      <c r="DY229" s="23">
        <v>130601.00500890381</v>
      </c>
      <c r="DZ229" s="23">
        <v>69010.922309951275</v>
      </c>
      <c r="EA229" s="23">
        <v>0.20333755520123342</v>
      </c>
      <c r="EB229" s="23">
        <v>0.2945386323421722</v>
      </c>
      <c r="EC229" s="23">
        <v>1.3229040283429314</v>
      </c>
      <c r="ED229" s="23">
        <v>0.28002972361410466</v>
      </c>
      <c r="EE229" s="23">
        <v>0</v>
      </c>
      <c r="EF229" s="23">
        <v>2.1690273862985796</v>
      </c>
      <c r="EG229" s="23">
        <v>19.484133840799984</v>
      </c>
      <c r="EH229" s="23">
        <v>2.9298615878399912</v>
      </c>
      <c r="EI229" s="23">
        <v>0</v>
      </c>
      <c r="EJ229" s="23">
        <v>15.942986790200424</v>
      </c>
      <c r="EK229" s="23">
        <v>95.657920741202616</v>
      </c>
      <c r="EL229" s="23">
        <v>35.168073471695152</v>
      </c>
      <c r="EM229" s="23">
        <v>419.13917545334562</v>
      </c>
      <c r="EN229" s="23">
        <v>553.92923633020712</v>
      </c>
      <c r="EO229" s="23">
        <v>2487.9426251523091</v>
      </c>
      <c r="EP229" s="23">
        <v>544.04229986440714</v>
      </c>
      <c r="EQ229" s="23">
        <v>89424.043062386714</v>
      </c>
      <c r="ER229" s="23">
        <v>86260.84596981405</v>
      </c>
      <c r="ES229" s="23">
        <v>83294.141153424047</v>
      </c>
      <c r="ET229" s="23">
        <v>86688.712350122383</v>
      </c>
      <c r="EU229" s="23">
        <v>20.466052225519807</v>
      </c>
      <c r="EV229" s="23">
        <v>29.645497733964636</v>
      </c>
      <c r="EW229" s="23">
        <v>133.15111862450843</v>
      </c>
      <c r="EX229" s="23">
        <v>34.387665031270409</v>
      </c>
      <c r="EY229" s="23">
        <v>26.087247872147913</v>
      </c>
      <c r="EZ229" s="23">
        <v>34.476589491177734</v>
      </c>
      <c r="FA229" s="23">
        <v>154.84970089906352</v>
      </c>
      <c r="FB229" s="23">
        <v>32.136066219517474</v>
      </c>
      <c r="FC229" s="23">
        <v>24.347362953171199</v>
      </c>
      <c r="FD229" s="23">
        <v>32.177178744308776</v>
      </c>
      <c r="FE229" s="23">
        <v>144.52202430309788</v>
      </c>
      <c r="FF229" s="23">
        <v>31.083464876283976</v>
      </c>
      <c r="FG229" s="23">
        <v>1581.2189093360712</v>
      </c>
      <c r="FH229" s="23">
        <v>6036.6408818721638</v>
      </c>
      <c r="FI229" s="23">
        <v>24129.630453486203</v>
      </c>
      <c r="FJ229" s="23">
        <v>8967.3910355276257</v>
      </c>
      <c r="FK229" s="23">
        <v>0</v>
      </c>
      <c r="FL229" s="23">
        <v>6115.6277065653003</v>
      </c>
      <c r="FM229" s="23">
        <v>73387.5324787836</v>
      </c>
      <c r="FN229" s="23">
        <v>23631.961531140671</v>
      </c>
      <c r="FO229" s="23">
        <v>168.15685861277643</v>
      </c>
      <c r="FP229" s="23">
        <v>641.97472043596326</v>
      </c>
      <c r="FQ229" s="23">
        <v>2566.0981111395463</v>
      </c>
      <c r="FR229" s="23">
        <v>984.20283662997952</v>
      </c>
      <c r="FS229" s="23">
        <v>0</v>
      </c>
      <c r="FT229" s="23">
        <v>128.50964098099791</v>
      </c>
      <c r="FU229" s="23">
        <v>1154.387934667709</v>
      </c>
      <c r="FV229" s="23">
        <v>939.79532738982675</v>
      </c>
      <c r="FW229" s="23">
        <v>69.761902500125075</v>
      </c>
      <c r="FX229" s="23">
        <v>92.196481836945424</v>
      </c>
      <c r="FY229" s="23">
        <v>414.09541509464555</v>
      </c>
      <c r="FZ229" s="23">
        <v>229.27731580687444</v>
      </c>
      <c r="GA229" s="23">
        <v>428.10058220583795</v>
      </c>
      <c r="GB229" s="23">
        <v>565.77252249758465</v>
      </c>
      <c r="GC229" s="23">
        <v>1155.0618600073831</v>
      </c>
      <c r="GD229" s="23">
        <v>795.05403383368707</v>
      </c>
      <c r="GE229" s="23">
        <v>4141.571471580909</v>
      </c>
      <c r="GF229" s="23">
        <v>5485.0983207492636</v>
      </c>
      <c r="GG229" s="23">
        <v>63392.92979696994</v>
      </c>
      <c r="GH229" s="23">
        <v>8539.3490432546641</v>
      </c>
      <c r="GI229" s="23">
        <v>986.38390447726522</v>
      </c>
      <c r="GJ229" s="23">
        <v>2843.0817637971345</v>
      </c>
      <c r="GK229" s="23">
        <v>22728.704142557748</v>
      </c>
      <c r="GL229" s="23">
        <v>18109.326227449128</v>
      </c>
      <c r="GM229" s="23">
        <v>207.21261164720693</v>
      </c>
      <c r="GN229" s="23">
        <v>300.15173133274578</v>
      </c>
      <c r="GO229" s="23">
        <v>1348.1149529916572</v>
      </c>
      <c r="GP229" s="23">
        <v>251.13131312146248</v>
      </c>
      <c r="GQ229" s="23">
        <v>239104.61100287177</v>
      </c>
      <c r="GR229" s="23">
        <v>352507.91664575448</v>
      </c>
      <c r="GS229" s="23">
        <v>187358.22455896513</v>
      </c>
      <c r="GT229" s="23">
        <v>219505.88195999077</v>
      </c>
      <c r="GU229" s="23">
        <v>2792.7025607220721</v>
      </c>
      <c r="GV229" s="23">
        <v>6012.3959492000249</v>
      </c>
      <c r="GW229" s="23">
        <v>16021.812487349296</v>
      </c>
      <c r="GX229" s="23">
        <v>7200.138244716275</v>
      </c>
      <c r="GY229" s="23">
        <v>11549.449725826962</v>
      </c>
      <c r="GZ229" s="23">
        <v>11096.848034245721</v>
      </c>
      <c r="HA229" s="23">
        <v>55378.75682489547</v>
      </c>
      <c r="HB229" s="23">
        <v>17394.92183493598</v>
      </c>
      <c r="HC229" s="23">
        <v>40303.069076041684</v>
      </c>
      <c r="HD229" s="23">
        <v>36343.217577110328</v>
      </c>
      <c r="HE229" s="23">
        <v>122502.81592031516</v>
      </c>
      <c r="HF229" s="23">
        <v>59952.150395609708</v>
      </c>
      <c r="HG229" s="23">
        <v>34528.432733471993</v>
      </c>
      <c r="HH229" s="23">
        <v>37019.932266580348</v>
      </c>
      <c r="HI229" s="23">
        <v>45106.493183053266</v>
      </c>
      <c r="HJ229" s="23">
        <v>39345.829939504009</v>
      </c>
      <c r="HK229" s="23">
        <v>0.14417625998870501</v>
      </c>
      <c r="HL229" s="23">
        <v>0.12131912909163159</v>
      </c>
      <c r="HM229" s="23">
        <v>0.54489817961783193</v>
      </c>
      <c r="HN229" s="23">
        <v>0.38589404184429499</v>
      </c>
      <c r="HO229" s="23">
        <v>141.79442061478767</v>
      </c>
      <c r="HP229" s="23">
        <v>0</v>
      </c>
      <c r="HQ229" s="23">
        <v>0</v>
      </c>
      <c r="HR229" s="23">
        <v>141.79442061478767</v>
      </c>
      <c r="HS229" s="23">
        <v>2147.2031163538709</v>
      </c>
      <c r="HT229" s="23">
        <v>4622.7032912297545</v>
      </c>
      <c r="HU229" s="23">
        <v>18477.846255266202</v>
      </c>
      <c r="HV229" s="23">
        <v>7698.7814777389958</v>
      </c>
      <c r="HW229" s="23">
        <v>0</v>
      </c>
      <c r="HX229" s="23">
        <v>11.128504377587824</v>
      </c>
      <c r="HY229" s="23">
        <v>66.771026265526913</v>
      </c>
      <c r="HZ229" s="23">
        <v>16.984653572888739</v>
      </c>
      <c r="IA229" s="23">
        <v>171.49778224773749</v>
      </c>
      <c r="IB229" s="23">
        <v>654.72940992199176</v>
      </c>
      <c r="IC229" s="23">
        <v>2617.0810915535426</v>
      </c>
      <c r="ID229" s="23">
        <v>845.93101034635129</v>
      </c>
      <c r="IE229" s="23">
        <v>638846.90493235365</v>
      </c>
      <c r="IF229" s="23">
        <v>215387.88262874557</v>
      </c>
      <c r="IG229" s="23">
        <v>383889.9999324127</v>
      </c>
      <c r="IH229" s="23">
        <v>244472.36191402265</v>
      </c>
      <c r="II229" s="23">
        <v>0</v>
      </c>
      <c r="IJ229" s="23">
        <v>7017.224614888727</v>
      </c>
      <c r="IK229" s="23">
        <v>56098.429600092204</v>
      </c>
      <c r="IL229" s="23">
        <v>25537.579496633665</v>
      </c>
      <c r="IM229" s="23">
        <v>150351.99645774296</v>
      </c>
      <c r="IN229" s="23">
        <v>55689.003114925217</v>
      </c>
      <c r="IO229" s="23">
        <v>10428.530719380078</v>
      </c>
      <c r="IP229" s="23">
        <v>20094.056521050406</v>
      </c>
      <c r="IQ229" s="23">
        <v>6.4002513981813358</v>
      </c>
      <c r="IR229" s="23">
        <v>5.3855809940949166</v>
      </c>
      <c r="IS229" s="23">
        <v>24.189040111310348</v>
      </c>
      <c r="IT229" s="23">
        <v>8.4302412181594999</v>
      </c>
      <c r="IU229" s="23">
        <v>19691.034736812733</v>
      </c>
      <c r="IV229" s="23">
        <v>18836.263547294278</v>
      </c>
      <c r="IW229" s="23">
        <v>71587.481346771092</v>
      </c>
      <c r="IX229" s="23">
        <v>32592.696306232414</v>
      </c>
      <c r="IY229" s="23">
        <v>75.354440803959633</v>
      </c>
      <c r="IZ229" s="23">
        <v>63.408047429164036</v>
      </c>
      <c r="JA229" s="23">
        <v>284.79374914714839</v>
      </c>
      <c r="JB229" s="23">
        <v>73.205540715750615</v>
      </c>
      <c r="JC229" s="23">
        <v>11441.556673436233</v>
      </c>
      <c r="JD229" s="23">
        <v>15153.200597131501</v>
      </c>
      <c r="JE229" s="23">
        <v>5255.779868603513</v>
      </c>
      <c r="JF229" s="23">
        <v>7764.1454718754167</v>
      </c>
      <c r="JG229" s="23">
        <v>10609.808008384611</v>
      </c>
      <c r="JH229" s="23">
        <v>26365.60724472424</v>
      </c>
      <c r="JI229" s="23">
        <v>51414.618063563183</v>
      </c>
      <c r="JJ229" s="23">
        <v>28722.867465142608</v>
      </c>
      <c r="JK229" s="23">
        <v>28.806993630323497</v>
      </c>
      <c r="JL229" s="23">
        <v>57.303634750516821</v>
      </c>
      <c r="JM229" s="23">
        <v>171.91090425155045</v>
      </c>
      <c r="JN229" s="23">
        <v>59.055346123219778</v>
      </c>
      <c r="JO229" s="23">
        <v>7848.6178657093978</v>
      </c>
      <c r="JP229" s="23">
        <v>9301.6944088371347</v>
      </c>
      <c r="JQ229" s="23">
        <v>14509.440558094157</v>
      </c>
      <c r="JR229" s="23">
        <v>11810.65372129386</v>
      </c>
      <c r="JS229" s="23">
        <v>19508.130199105261</v>
      </c>
      <c r="JT229" s="23">
        <v>64151.639869857092</v>
      </c>
      <c r="JU229" s="23">
        <v>6049.8118580113551</v>
      </c>
      <c r="JV229" s="23">
        <v>12291.79981782773</v>
      </c>
      <c r="JW229" s="23">
        <v>1490.1800165475579</v>
      </c>
      <c r="JX229" s="23">
        <v>2964.3055598440601</v>
      </c>
      <c r="JY229" s="23">
        <v>8892.9166795321817</v>
      </c>
      <c r="JZ229" s="23">
        <v>3054.9212386566282</v>
      </c>
      <c r="KA229" s="23">
        <v>33265.953904780945</v>
      </c>
      <c r="KB229" s="23">
        <v>34273.720982202642</v>
      </c>
      <c r="KC229" s="23">
        <v>36772.597720213773</v>
      </c>
      <c r="KD229" s="23">
        <v>33428.746802642287</v>
      </c>
      <c r="KE229" s="23">
        <v>1063.2560600129823</v>
      </c>
      <c r="KF229" s="23">
        <v>1405.1862766333436</v>
      </c>
      <c r="KG229" s="23">
        <v>3506.2870495841512</v>
      </c>
      <c r="KH229" s="23">
        <v>2726.5130630857593</v>
      </c>
      <c r="KI229" s="23">
        <v>888.55086144108304</v>
      </c>
      <c r="KJ229" s="23">
        <v>1287.0842045696434</v>
      </c>
      <c r="KK229" s="23">
        <v>5780.8677439083312</v>
      </c>
      <c r="KL229" s="23">
        <v>1567.1774602274941</v>
      </c>
      <c r="KM229" s="23">
        <v>713.07503025750646</v>
      </c>
      <c r="KN229" s="23">
        <v>685.13093139735201</v>
      </c>
      <c r="KO229" s="23">
        <v>3419.1420055476206</v>
      </c>
      <c r="KP229" s="23">
        <v>1051.4578462611489</v>
      </c>
      <c r="KQ229" s="23">
        <v>76140.531339844718</v>
      </c>
      <c r="KR229" s="23">
        <v>74249.950463014466</v>
      </c>
      <c r="KS229" s="23">
        <v>64020.121877465768</v>
      </c>
      <c r="KT229" s="23">
        <v>62786.148829935519</v>
      </c>
      <c r="KU229" s="23">
        <v>74.197353467711807</v>
      </c>
      <c r="KV229" s="23">
        <v>107.47639309502227</v>
      </c>
      <c r="KW229" s="23">
        <v>482.72429408173042</v>
      </c>
      <c r="KX229" s="23">
        <v>101.04845872249605</v>
      </c>
      <c r="KY229" s="23">
        <v>68684.17538894809</v>
      </c>
      <c r="KZ229" s="23">
        <v>90057.456412536849</v>
      </c>
      <c r="LA229" s="23">
        <v>168446.01329438013</v>
      </c>
      <c r="LB229" s="23">
        <v>132262.08171168796</v>
      </c>
      <c r="LC229" s="23">
        <v>0</v>
      </c>
      <c r="LD229" s="23">
        <v>0</v>
      </c>
      <c r="LE229" s="23">
        <v>0</v>
      </c>
      <c r="LF229" s="23">
        <v>0</v>
      </c>
      <c r="LG229" s="23">
        <v>0</v>
      </c>
      <c r="LH229" s="23">
        <v>0</v>
      </c>
      <c r="LI229" s="23">
        <v>39447.754805184064</v>
      </c>
      <c r="LJ229" s="23">
        <v>39447.754805184064</v>
      </c>
      <c r="LK229" s="23">
        <v>5357.7657417212331</v>
      </c>
      <c r="LL229" s="23">
        <v>9315.7280220852135</v>
      </c>
      <c r="LM229" s="23">
        <v>0</v>
      </c>
      <c r="LN229" s="23">
        <v>14508.360019716392</v>
      </c>
      <c r="LO229" s="23">
        <v>1080.5035100457055</v>
      </c>
      <c r="LP229" s="23">
        <v>3114.3653208308642</v>
      </c>
      <c r="LQ229" s="23">
        <v>24897.450671438899</v>
      </c>
      <c r="LR229" s="23">
        <v>11278.796957808536</v>
      </c>
      <c r="LS229" s="23">
        <v>2388.5740987359982</v>
      </c>
      <c r="LT229" s="23">
        <v>3459.8987264963921</v>
      </c>
      <c r="LU229" s="23">
        <v>12949.953645988156</v>
      </c>
      <c r="LV229" s="23">
        <v>3332.2276291476196</v>
      </c>
      <c r="LW229" s="23">
        <v>42.756919767575958</v>
      </c>
      <c r="LX229" s="23">
        <v>61.934277999175066</v>
      </c>
      <c r="LY229" s="23">
        <v>278.17439500580059</v>
      </c>
      <c r="LZ229" s="23">
        <v>83.063683530462683</v>
      </c>
      <c r="MA229" s="23">
        <v>37090.695485887234</v>
      </c>
      <c r="MB229" s="23">
        <v>88501.032093490838</v>
      </c>
      <c r="MC229" s="23">
        <v>42450.705436148506</v>
      </c>
      <c r="MD229" s="23">
        <v>52723.829582713399</v>
      </c>
      <c r="ME229" s="23">
        <v>210.41527316040131</v>
      </c>
      <c r="MF229" s="23">
        <v>453.00203243710769</v>
      </c>
      <c r="MG229" s="23">
        <v>1810.7374368103181</v>
      </c>
      <c r="MH229" s="23">
        <v>627.76777308127873</v>
      </c>
      <c r="MI229" s="23">
        <v>680.04767212850879</v>
      </c>
      <c r="MJ229" s="23">
        <v>1960.1203206634627</v>
      </c>
      <c r="MK229" s="23">
        <v>15669.966097870603</v>
      </c>
      <c r="ML229" s="23">
        <v>8952.9252366949731</v>
      </c>
      <c r="MM229" s="23">
        <v>127684.02456426578</v>
      </c>
      <c r="MN229" s="23">
        <v>86412.091355001903</v>
      </c>
      <c r="MO229" s="23">
        <v>75916.556102525021</v>
      </c>
      <c r="MP229" s="23">
        <v>102107.3626100758</v>
      </c>
      <c r="MQ229" s="23">
        <v>3046.1512262756655</v>
      </c>
      <c r="MR229" s="23">
        <v>6498.4559493880888</v>
      </c>
      <c r="MS229" s="23">
        <v>19495.367848164253</v>
      </c>
      <c r="MT229" s="23">
        <v>6660.1894760484256</v>
      </c>
      <c r="MU229" s="23">
        <v>0</v>
      </c>
      <c r="MV229" s="23">
        <v>9420.2187141592512</v>
      </c>
      <c r="MW229" s="23">
        <v>56521.312284955515</v>
      </c>
      <c r="MX229" s="23">
        <v>18790.102115676767</v>
      </c>
      <c r="MY229" s="23">
        <v>0</v>
      </c>
      <c r="MZ229" s="23">
        <v>14971.643377486367</v>
      </c>
      <c r="NA229" s="23">
        <v>44914.930132459092</v>
      </c>
      <c r="NB229" s="23">
        <v>30773.270032767679</v>
      </c>
      <c r="NC229" s="23">
        <v>23955.762257993974</v>
      </c>
      <c r="ND229" s="23">
        <v>16506.20043728235</v>
      </c>
      <c r="NE229" s="23">
        <v>82374.099140430015</v>
      </c>
      <c r="NF229" s="23">
        <v>35540.204771009587</v>
      </c>
      <c r="NG229" s="23">
        <v>122522.82779600784</v>
      </c>
      <c r="NH229" s="23">
        <v>562496.31446309877</v>
      </c>
      <c r="NI229" s="23">
        <v>1880452.1694670531</v>
      </c>
      <c r="NJ229" s="23">
        <v>561550.3338371641</v>
      </c>
      <c r="NK229" s="23">
        <v>34472.10950300681</v>
      </c>
      <c r="NL229" s="23">
        <v>32614.259962954362</v>
      </c>
      <c r="NM229" s="23">
        <v>24175.547330634741</v>
      </c>
      <c r="NN229" s="23">
        <v>25110.264345869968</v>
      </c>
      <c r="NO229" s="23">
        <v>6947.9677599363531</v>
      </c>
      <c r="NP229" s="23">
        <v>13340.098099077806</v>
      </c>
      <c r="NQ229" s="23">
        <v>66700.490495389036</v>
      </c>
      <c r="NR229" s="23">
        <v>17515.961554080717</v>
      </c>
      <c r="NS229" s="23">
        <v>66198.233980258781</v>
      </c>
      <c r="NT229" s="23">
        <v>68319.195837610489</v>
      </c>
      <c r="NU229" s="23">
        <v>72924.589745680918</v>
      </c>
      <c r="NV229" s="23">
        <v>66416.871112865367</v>
      </c>
      <c r="NW229" s="23">
        <v>0</v>
      </c>
      <c r="NX229" s="23">
        <v>3477.9819557589085</v>
      </c>
      <c r="NY229" s="23">
        <v>27804.343825842607</v>
      </c>
      <c r="NZ229" s="23">
        <v>12780.943764559264</v>
      </c>
      <c r="OA229" s="23">
        <v>15829.229056247228</v>
      </c>
      <c r="OB229" s="23">
        <v>23383.996451922154</v>
      </c>
      <c r="OC229" s="23">
        <v>110048.20027059648</v>
      </c>
      <c r="OD229" s="23">
        <v>79914.97044790753</v>
      </c>
      <c r="OE229" s="23">
        <v>235862.26112823244</v>
      </c>
      <c r="OF229" s="23">
        <v>226619.25294160889</v>
      </c>
      <c r="OG229" s="23">
        <v>74160.137003269163</v>
      </c>
      <c r="OH229" s="23">
        <v>208237.67948311538</v>
      </c>
      <c r="OI229" s="23">
        <v>3374.0601276302796</v>
      </c>
      <c r="OJ229" s="23">
        <v>3574.6242133241526</v>
      </c>
      <c r="OK229" s="23">
        <v>16037.815627959779</v>
      </c>
      <c r="OL229" s="23">
        <v>6634.6313191401778</v>
      </c>
      <c r="OM229" s="23">
        <v>16.784569456367212</v>
      </c>
      <c r="ON229" s="23">
        <v>14.123610563791827</v>
      </c>
      <c r="OO229" s="23">
        <v>63.435418169122016</v>
      </c>
      <c r="OP229" s="23">
        <v>22.166582698887314</v>
      </c>
      <c r="OQ229" s="23">
        <v>0</v>
      </c>
      <c r="OR229" s="23">
        <v>0</v>
      </c>
      <c r="OS229" s="23">
        <v>0</v>
      </c>
      <c r="OT229" s="23">
        <v>0</v>
      </c>
      <c r="OU229" s="23">
        <v>0</v>
      </c>
      <c r="OV229" s="23">
        <v>630.53890827197006</v>
      </c>
      <c r="OW229" s="23">
        <v>7566.4668992636425</v>
      </c>
      <c r="OX229" s="23">
        <v>4589.7102430756267</v>
      </c>
      <c r="OY229" s="23">
        <v>4437.5269862503847</v>
      </c>
      <c r="OZ229" s="23">
        <v>8911.4757720181751</v>
      </c>
      <c r="PA229" s="23">
        <v>53468.854632109076</v>
      </c>
      <c r="PB229" s="23">
        <v>28415.830027126958</v>
      </c>
      <c r="PC229" s="23">
        <v>68750.023315960978</v>
      </c>
      <c r="PD229" s="23">
        <v>66055.836355739681</v>
      </c>
      <c r="PE229" s="23">
        <v>274709.39549083769</v>
      </c>
      <c r="PF229" s="23">
        <v>95902.326303137685</v>
      </c>
      <c r="PG229" s="23">
        <v>4793.9283553056275</v>
      </c>
      <c r="PH229" s="23">
        <v>4035.7806562922451</v>
      </c>
      <c r="PI229" s="23">
        <v>11450.933144374252</v>
      </c>
      <c r="PJ229" s="23">
        <v>6012.8383959267612</v>
      </c>
      <c r="PK229" s="23">
        <v>0</v>
      </c>
      <c r="PL229" s="23">
        <v>55.678342253048335</v>
      </c>
      <c r="PM229" s="23">
        <v>334.07005351828997</v>
      </c>
      <c r="PN229" s="23">
        <v>139.51910141674955</v>
      </c>
      <c r="PO229" s="23">
        <v>21105.317388870877</v>
      </c>
      <c r="PP229" s="23">
        <v>17518.610879149859</v>
      </c>
      <c r="PQ229" s="23">
        <v>47707.374395468469</v>
      </c>
      <c r="PR229" s="23">
        <v>26768.919310398756</v>
      </c>
      <c r="PS229" s="23">
        <v>778.73572859271405</v>
      </c>
      <c r="PT229" s="23">
        <v>748.21850773606559</v>
      </c>
      <c r="PU229" s="23">
        <v>3733.9801954508998</v>
      </c>
      <c r="PV229" s="23">
        <v>1172.8738122172535</v>
      </c>
      <c r="PW229" s="23">
        <v>16.88286589246416</v>
      </c>
      <c r="PX229" s="23">
        <v>24.346263803361136</v>
      </c>
      <c r="PY229" s="23">
        <v>109.34990158829028</v>
      </c>
      <c r="PZ229" s="23">
        <v>20.466872088006436</v>
      </c>
      <c r="QA229" s="23">
        <v>0</v>
      </c>
      <c r="QB229" s="23">
        <v>605.54692285157489</v>
      </c>
      <c r="QC229" s="23">
        <v>5439.5612366419973</v>
      </c>
      <c r="QD229" s="23">
        <v>1934.7207542887329</v>
      </c>
      <c r="QE229" s="23">
        <v>170524.64352090453</v>
      </c>
      <c r="QF229" s="23">
        <v>57492.556699289999</v>
      </c>
      <c r="QG229" s="23">
        <v>55176.206981440577</v>
      </c>
      <c r="QH229" s="23">
        <v>143307.79051759001</v>
      </c>
      <c r="QI229" s="23">
        <v>6103.2216142316493</v>
      </c>
      <c r="QJ229" s="23">
        <v>6015.1447292061675</v>
      </c>
      <c r="QK229" s="23">
        <v>24110.477562967935</v>
      </c>
      <c r="QL229" s="23">
        <v>10642.796130237743</v>
      </c>
      <c r="QM229" s="23">
        <v>0</v>
      </c>
      <c r="QN229" s="23">
        <v>154914.03065961212</v>
      </c>
      <c r="QO229" s="23">
        <v>62908.378895709269</v>
      </c>
      <c r="QP229" s="23">
        <v>83511.349656405684</v>
      </c>
      <c r="QQ229" s="23">
        <v>32800.097018913773</v>
      </c>
      <c r="QR229" s="23">
        <v>39011.09853027339</v>
      </c>
      <c r="QS229" s="23">
        <v>92726.647039582327</v>
      </c>
      <c r="QT229" s="23">
        <v>69156.827645597441</v>
      </c>
      <c r="QU229" s="23">
        <v>399.93218554002601</v>
      </c>
      <c r="QV229" s="23">
        <v>336.52852729866811</v>
      </c>
      <c r="QW229" s="23">
        <v>1511.4993265078008</v>
      </c>
      <c r="QX229" s="23">
        <v>571.90171318420107</v>
      </c>
      <c r="QY229" s="23">
        <v>25261.737563266041</v>
      </c>
      <c r="QZ229" s="23">
        <v>21256.842151106466</v>
      </c>
      <c r="RA229" s="23">
        <v>23868.48364162978</v>
      </c>
      <c r="RB229" s="23">
        <v>22049.3952608291</v>
      </c>
      <c r="RC229" s="23">
        <v>0</v>
      </c>
      <c r="RD229" s="23">
        <v>3705.7314981404047</v>
      </c>
      <c r="RE229" s="23">
        <v>22234.388988842424</v>
      </c>
      <c r="RF229" s="23">
        <v>12811.944878670865</v>
      </c>
      <c r="RG229" s="23">
        <v>10.600689042220216</v>
      </c>
      <c r="RH229" s="23">
        <v>15.355316184903412</v>
      </c>
      <c r="RI229" s="23">
        <v>68.967556058620389</v>
      </c>
      <c r="RJ229" s="23">
        <v>16.327704690421161</v>
      </c>
      <c r="RK229" s="23">
        <v>67045.340776180674</v>
      </c>
      <c r="RL229" s="23">
        <v>143030.06032251884</v>
      </c>
      <c r="RM229" s="23">
        <v>85818.036193511347</v>
      </c>
      <c r="RN229" s="23">
        <v>93491.893721849658</v>
      </c>
      <c r="RO229" s="23">
        <v>4730.6565006631918</v>
      </c>
      <c r="RP229" s="23">
        <v>11755.785892413844</v>
      </c>
      <c r="RQ229" s="23">
        <v>22924.533316653517</v>
      </c>
      <c r="RR229" s="23">
        <v>12806.831149468848</v>
      </c>
      <c r="RS229" s="23">
        <v>3.9334073284672031</v>
      </c>
      <c r="RT229" s="23">
        <v>5.6976214444245397</v>
      </c>
      <c r="RU229" s="23">
        <v>25.590552590214784</v>
      </c>
      <c r="RV229" s="23">
        <v>5.0438130629429203</v>
      </c>
      <c r="RW229" s="23">
        <v>468.75081061448157</v>
      </c>
      <c r="RX229" s="23">
        <v>394.4369212323889</v>
      </c>
      <c r="RY229" s="23">
        <v>1771.5916851930015</v>
      </c>
      <c r="RZ229" s="23">
        <v>517.37714239636762</v>
      </c>
      <c r="SA229" s="23">
        <v>3867.3179197993859</v>
      </c>
      <c r="SB229" s="23">
        <v>11146.878008329188</v>
      </c>
      <c r="SC229" s="23">
        <v>89112.488986642886</v>
      </c>
      <c r="SD229" s="23">
        <v>44097.677503525243</v>
      </c>
      <c r="SE229" s="23">
        <v>8417.792619256219</v>
      </c>
      <c r="SF229" s="23">
        <v>7003.7382822636537</v>
      </c>
      <c r="SG229" s="23">
        <v>55383.593983561659</v>
      </c>
      <c r="SH229" s="23">
        <v>9952.0040115114116</v>
      </c>
      <c r="SI229" s="23">
        <v>5375.8723392528145</v>
      </c>
      <c r="SJ229" s="23">
        <v>5439.9473262681695</v>
      </c>
      <c r="SK229" s="23">
        <v>22776.541467526709</v>
      </c>
      <c r="SL229" s="23">
        <v>9807.5304545429208</v>
      </c>
      <c r="SM229" s="23">
        <v>0</v>
      </c>
      <c r="SN229" s="23">
        <v>62.257908488480489</v>
      </c>
      <c r="SO229" s="23">
        <v>747.09490186176583</v>
      </c>
      <c r="SP229" s="23">
        <v>214.35957616654318</v>
      </c>
      <c r="SQ229" s="23">
        <v>5255.6950888097799</v>
      </c>
      <c r="SR229" s="23">
        <v>13060.518380735768</v>
      </c>
      <c r="SS229" s="23">
        <v>25468.845000414072</v>
      </c>
      <c r="ST229" s="23">
        <v>14228.215378995181</v>
      </c>
      <c r="SU229" s="23">
        <v>20429.713576746959</v>
      </c>
      <c r="SV229" s="23">
        <v>6887.8986749935093</v>
      </c>
      <c r="SW229" s="23">
        <v>34374.019052961929</v>
      </c>
      <c r="SX229" s="23">
        <v>15911.574018573341</v>
      </c>
      <c r="SY229" s="23">
        <v>1139.9725890322347</v>
      </c>
      <c r="SZ229" s="23">
        <v>959.24586822100832</v>
      </c>
      <c r="TA229" s="23">
        <v>4308.3999309356113</v>
      </c>
      <c r="TB229" s="23">
        <v>2261.8568817954019</v>
      </c>
      <c r="TC229" s="23">
        <v>60098.197389796507</v>
      </c>
      <c r="TD229" s="23">
        <v>41229.627148670414</v>
      </c>
      <c r="TE229" s="23">
        <v>17053.674698134488</v>
      </c>
      <c r="TF229" s="23">
        <v>33713.819782420527</v>
      </c>
      <c r="TG229" s="23">
        <v>1373.979512098113</v>
      </c>
      <c r="TH229" s="23">
        <v>2733.1564385491702</v>
      </c>
      <c r="TI229" s="23">
        <v>8199.469315647515</v>
      </c>
      <c r="TJ229" s="23">
        <v>2816.7061337408832</v>
      </c>
      <c r="TK229" s="23">
        <v>153.04811230485393</v>
      </c>
      <c r="TL229" s="23">
        <v>220.70599509077567</v>
      </c>
      <c r="TM229" s="23">
        <v>991.28880874896856</v>
      </c>
      <c r="TN229" s="23">
        <v>205.45736292423655</v>
      </c>
      <c r="TO229" s="23">
        <v>0</v>
      </c>
      <c r="TP229" s="23">
        <v>0</v>
      </c>
      <c r="TQ229" s="23">
        <v>0</v>
      </c>
      <c r="TR229" s="23">
        <v>0</v>
      </c>
      <c r="TS229" s="23">
        <v>0</v>
      </c>
      <c r="TT229" s="23">
        <v>2957.6900497564616</v>
      </c>
      <c r="TU229" s="23">
        <v>17746.140298538769</v>
      </c>
      <c r="TV229" s="23">
        <v>10110.684370601955</v>
      </c>
      <c r="TW229" s="23">
        <v>0</v>
      </c>
      <c r="TX229" s="23">
        <v>9075.2270908784631</v>
      </c>
      <c r="TY229" s="23">
        <v>36275.451906035931</v>
      </c>
      <c r="TZ229" s="23">
        <v>24997.309909507218</v>
      </c>
      <c r="UA229" s="23">
        <v>0</v>
      </c>
      <c r="UB229" s="23">
        <v>51359.671594618325</v>
      </c>
      <c r="UC229" s="23">
        <v>17405.369821495624</v>
      </c>
      <c r="UD229" s="23">
        <v>24757.930708556902</v>
      </c>
      <c r="UE229" s="23">
        <v>3563.449699988937</v>
      </c>
      <c r="UF229" s="23">
        <v>2919.3321876867894</v>
      </c>
      <c r="UG229" s="23">
        <v>1253.4791476588355</v>
      </c>
      <c r="UH229" s="23">
        <v>2934.708875204692</v>
      </c>
      <c r="UI229" s="23">
        <v>109.67670922619864</v>
      </c>
      <c r="UJ229" s="23">
        <v>316.12422962186878</v>
      </c>
      <c r="UK229" s="23">
        <v>2527.2203490107331</v>
      </c>
      <c r="UL229" s="23">
        <v>2163.0947415702321</v>
      </c>
      <c r="UM229" s="23">
        <v>12.694843469347765</v>
      </c>
      <c r="UN229" s="23">
        <v>18.388741959443831</v>
      </c>
      <c r="UO229" s="23">
        <v>82.59202068286325</v>
      </c>
      <c r="UP229" s="23">
        <v>17.478141393586029</v>
      </c>
      <c r="UQ229" s="23">
        <v>6484.5511143037811</v>
      </c>
      <c r="UR229" s="23">
        <v>9393.0057075278401</v>
      </c>
      <c r="US229" s="23">
        <v>5273.5209087534513</v>
      </c>
      <c r="UT229" s="23">
        <v>9064.298785802679</v>
      </c>
      <c r="UU229" s="23">
        <v>3320.2987626638474</v>
      </c>
      <c r="UV229" s="23">
        <v>4397.4045341106785</v>
      </c>
      <c r="UW229" s="23">
        <v>50822.125806794349</v>
      </c>
      <c r="UX229" s="23">
        <v>6845.9980123076957</v>
      </c>
      <c r="UY229" s="23">
        <v>11590.655109133631</v>
      </c>
      <c r="UZ229" s="23">
        <v>12808.353039894073</v>
      </c>
      <c r="VA229" s="23">
        <v>16971.978972418423</v>
      </c>
      <c r="VB229" s="23">
        <v>14440.730900312703</v>
      </c>
      <c r="VC229" s="23">
        <v>1589.58044791765</v>
      </c>
      <c r="VD229" s="23">
        <v>9086.6891995560272</v>
      </c>
      <c r="VE229" s="23">
        <v>24396.514964589725</v>
      </c>
      <c r="VF229" s="23">
        <v>8083.0318869373823</v>
      </c>
      <c r="VG229" s="23">
        <v>0</v>
      </c>
      <c r="VH229" s="23">
        <v>3305.0397808812854</v>
      </c>
      <c r="VI229" s="23">
        <v>19830.238685287713</v>
      </c>
      <c r="VJ229" s="23">
        <v>5109.1949378103545</v>
      </c>
      <c r="VK229" s="23">
        <v>0</v>
      </c>
      <c r="VL229" s="23">
        <v>0</v>
      </c>
      <c r="VM229" s="23">
        <v>0</v>
      </c>
      <c r="VN229" s="23">
        <v>0</v>
      </c>
      <c r="VO229" s="23">
        <v>1191.9070542586403</v>
      </c>
      <c r="VP229" s="23">
        <v>3435.4668549663152</v>
      </c>
      <c r="VQ229" s="23">
        <v>27464.461533391313</v>
      </c>
      <c r="VR229" s="23">
        <v>12466.923918977496</v>
      </c>
      <c r="VS229" s="23">
        <v>6350.3104941754136</v>
      </c>
      <c r="VT229" s="23">
        <v>8410.3528496013023</v>
      </c>
      <c r="VU229" s="23">
        <v>97200.975549640207</v>
      </c>
      <c r="VV229" s="23">
        <v>13093.464211570697</v>
      </c>
      <c r="VW229" s="23">
        <v>1010.9952440560072</v>
      </c>
      <c r="VX229" s="23">
        <v>3859.6902589593851</v>
      </c>
      <c r="VY229" s="23">
        <v>15427.934415195299</v>
      </c>
      <c r="VZ229" s="23">
        <v>9860.572818006227</v>
      </c>
      <c r="WA229" s="23">
        <v>117.31905261111079</v>
      </c>
      <c r="WB229" s="23">
        <v>447.89053876930262</v>
      </c>
      <c r="WC229" s="23">
        <v>1790.3058001297513</v>
      </c>
      <c r="WD229" s="23">
        <v>649.79180832105556</v>
      </c>
      <c r="WE229" s="23">
        <v>0</v>
      </c>
      <c r="WF229" s="23">
        <v>6147.969558981199</v>
      </c>
      <c r="WG229" s="23">
        <v>36887.817353887185</v>
      </c>
      <c r="WH229" s="23">
        <v>12961.32885304897</v>
      </c>
      <c r="WI229" s="23">
        <v>14700.523286340185</v>
      </c>
      <c r="WJ229" s="23">
        <v>16924.618301729497</v>
      </c>
      <c r="WK229" s="23">
        <v>84549.24175037352</v>
      </c>
      <c r="WL229" s="23">
        <v>33083.139235865179</v>
      </c>
      <c r="WM229" s="23">
        <v>44901.685868147099</v>
      </c>
      <c r="WN229" s="23">
        <v>59798.519837740307</v>
      </c>
      <c r="WO229" s="23">
        <v>114610.42148746853</v>
      </c>
      <c r="WP229" s="23">
        <v>88855.218295073952</v>
      </c>
      <c r="WQ229" s="23">
        <v>5740.053938815422</v>
      </c>
      <c r="WR229" s="23">
        <v>32812.485960701262</v>
      </c>
      <c r="WS229" s="23">
        <v>88097.027111343385</v>
      </c>
      <c r="WT229" s="23">
        <v>29188.229561432818</v>
      </c>
      <c r="WU229" s="23">
        <v>7181.1411040378089</v>
      </c>
      <c r="WV229" s="23">
        <v>21781.935154993185</v>
      </c>
      <c r="WW229" s="23">
        <v>154457.40126973769</v>
      </c>
      <c r="WX229" s="23">
        <v>27027.875957030748</v>
      </c>
      <c r="WY229" s="23">
        <v>39682.589298431667</v>
      </c>
      <c r="WZ229" s="23">
        <v>43085.889206312</v>
      </c>
      <c r="XA229" s="23">
        <v>34142.886536205173</v>
      </c>
      <c r="XB229" s="23">
        <v>39203.12887031064</v>
      </c>
      <c r="XC229" s="23">
        <v>14951.51388033506</v>
      </c>
      <c r="XD229" s="23">
        <v>15298.953247054398</v>
      </c>
      <c r="XE229" s="23">
        <v>65185.812099384166</v>
      </c>
      <c r="XF229" s="23">
        <v>27779.46188926238</v>
      </c>
      <c r="XG229" s="23">
        <v>0</v>
      </c>
      <c r="XH229" s="23">
        <v>9.9297672378245105E-2</v>
      </c>
      <c r="XI229" s="23">
        <v>0.89198004180077584</v>
      </c>
      <c r="XJ229" s="23">
        <v>0.12648274320825509</v>
      </c>
      <c r="XK229" s="23">
        <v>4330.4507054569631</v>
      </c>
      <c r="XL229" s="23">
        <v>9323.0065549723058</v>
      </c>
      <c r="XM229" s="23">
        <v>18632.937364425721</v>
      </c>
      <c r="XN229" s="23">
        <v>10389.820259524242</v>
      </c>
      <c r="XO229" s="23">
        <v>164.86425691247226</v>
      </c>
      <c r="XP229" s="23">
        <v>327.9523466684501</v>
      </c>
      <c r="XQ229" s="23">
        <v>983.85704000535031</v>
      </c>
      <c r="XR229" s="23">
        <v>337.97750227794762</v>
      </c>
      <c r="XS229" s="23">
        <v>0</v>
      </c>
      <c r="XT229" s="23">
        <v>57.622288388230629</v>
      </c>
      <c r="XU229" s="23">
        <v>517.61466280302227</v>
      </c>
      <c r="XV229" s="23">
        <v>446.46169005592122</v>
      </c>
      <c r="XW229" s="23">
        <v>103338.63314835825</v>
      </c>
      <c r="XX229" s="23">
        <v>99288.982188447146</v>
      </c>
      <c r="XY229" s="23">
        <v>82583.51655407915</v>
      </c>
      <c r="XZ229" s="23">
        <v>98479.038573376107</v>
      </c>
      <c r="YA229" s="23">
        <v>9.9344025242019995</v>
      </c>
      <c r="YB229" s="23">
        <v>14.390186454830207</v>
      </c>
      <c r="YC229" s="23">
        <v>64.632729086571047</v>
      </c>
      <c r="YD229" s="23">
        <v>13.982056862756126</v>
      </c>
      <c r="YE229" s="23">
        <v>36718.172813275378</v>
      </c>
      <c r="YF229" s="23">
        <v>48641.538903693938</v>
      </c>
      <c r="YG229" s="23">
        <v>56572.844175620128</v>
      </c>
      <c r="YH229" s="23">
        <v>49521.891163959132</v>
      </c>
      <c r="YI229" s="23">
        <v>513.21173020563492</v>
      </c>
      <c r="YJ229" s="23">
        <v>431.84918344417315</v>
      </c>
      <c r="YK229" s="23">
        <v>1939.6267982639904</v>
      </c>
      <c r="YL229" s="23">
        <v>566.60973681900396</v>
      </c>
      <c r="YM229" s="23">
        <v>43.151083121287435</v>
      </c>
      <c r="YN229" s="23">
        <v>62.505231726865453</v>
      </c>
      <c r="YO229" s="23">
        <v>280.73880219528451</v>
      </c>
      <c r="YP229" s="23">
        <v>81.315236309479133</v>
      </c>
      <c r="YQ229" s="23">
        <v>0</v>
      </c>
      <c r="YR229" s="23">
        <v>54815.890664430524</v>
      </c>
      <c r="YS229" s="23">
        <v>8970.3401515643</v>
      </c>
      <c r="YT229" s="23">
        <v>17884.680355282879</v>
      </c>
      <c r="YU229" s="23">
        <v>21633.05788809076</v>
      </c>
      <c r="YV229" s="23">
        <v>20988.987039210693</v>
      </c>
      <c r="YW229" s="23">
        <v>81853.67416276451</v>
      </c>
      <c r="YX229" s="23">
        <v>36709.057908618961</v>
      </c>
      <c r="YY229" s="23">
        <v>92204.589979354307</v>
      </c>
      <c r="YZ229" s="23">
        <v>74060.482869480285</v>
      </c>
      <c r="ZA229" s="23">
        <v>89941.098632965135</v>
      </c>
      <c r="ZB229" s="23">
        <v>79802.762241737233</v>
      </c>
      <c r="ZC229" s="23">
        <v>3.8935852330592176</v>
      </c>
      <c r="ZD229" s="23">
        <v>7.7452228763771149</v>
      </c>
      <c r="ZE229" s="23">
        <v>23.23566862913135</v>
      </c>
      <c r="ZF229" s="23">
        <v>7.9819861298031407</v>
      </c>
      <c r="ZG229" s="23">
        <v>845.58909630405878</v>
      </c>
      <c r="ZH229" s="23">
        <v>56211.526373654087</v>
      </c>
      <c r="ZI229" s="23">
        <v>20681.019931278872</v>
      </c>
      <c r="ZJ229" s="23">
        <v>8002.0760940971986</v>
      </c>
      <c r="ZK229" s="23">
        <v>4338.1950517093055</v>
      </c>
      <c r="ZL229" s="23">
        <v>6250.6922131707361</v>
      </c>
      <c r="ZM229" s="23">
        <v>31253.461065853666</v>
      </c>
      <c r="ZN229" s="23">
        <v>7957.2649643987288</v>
      </c>
      <c r="ZO229" s="23">
        <v>68911.387851643842</v>
      </c>
      <c r="ZP229" s="23">
        <v>74684.785029543214</v>
      </c>
      <c r="ZQ229" s="23">
        <v>93867.23879149514</v>
      </c>
      <c r="ZR229" s="23">
        <v>81115.342186497917</v>
      </c>
      <c r="ZS229" s="23">
        <v>0</v>
      </c>
      <c r="ZT229" s="23">
        <v>3243.0791112537031</v>
      </c>
      <c r="ZU229" s="23">
        <v>19458.47466752222</v>
      </c>
      <c r="ZV229" s="23">
        <v>9497.1638929758519</v>
      </c>
      <c r="ZW229" s="23">
        <v>8.8297932114065709</v>
      </c>
      <c r="ZX229" s="23">
        <v>19.009619457221547</v>
      </c>
      <c r="ZY229" s="23">
        <v>29.225059581983736</v>
      </c>
      <c r="ZZ229" s="23">
        <v>19.128112598986533</v>
      </c>
      <c r="AAA229" s="23">
        <v>1409.881981853594</v>
      </c>
      <c r="AAB229" s="23">
        <v>3035.3281569502069</v>
      </c>
      <c r="AAC229" s="23">
        <v>12132.798383321306</v>
      </c>
      <c r="AAD229" s="23">
        <v>4805.7500721096676</v>
      </c>
      <c r="AAE229" s="23">
        <v>1167.8671042168942</v>
      </c>
      <c r="AAF229" s="23">
        <v>393.74757993963703</v>
      </c>
      <c r="AAG229" s="23">
        <v>1964.9950519801264</v>
      </c>
      <c r="AAH229" s="23">
        <v>909.34052301428824</v>
      </c>
      <c r="AAI229" s="23">
        <v>6813.7013913714154</v>
      </c>
      <c r="AAJ229" s="23">
        <v>26012.760240321521</v>
      </c>
      <c r="AAK229" s="23">
        <v>103978.07389188826</v>
      </c>
      <c r="AAL229" s="23">
        <v>99129.997728924995</v>
      </c>
      <c r="AAM229" s="23">
        <v>293.10271322646918</v>
      </c>
      <c r="AAN229" s="23">
        <v>422.67444539008847</v>
      </c>
      <c r="AAO229" s="23">
        <v>1898.4189681256353</v>
      </c>
      <c r="AAP229" s="23">
        <v>1165.9379701893513</v>
      </c>
      <c r="AAQ229" s="23">
        <v>43956.358932560106</v>
      </c>
      <c r="AAR229" s="23">
        <v>51723.252001022061</v>
      </c>
      <c r="AAS229" s="23">
        <v>79479.191303875152</v>
      </c>
      <c r="AAT229" s="23">
        <v>64946.00557423765</v>
      </c>
      <c r="AAU229" s="23">
        <v>0</v>
      </c>
      <c r="AAV229" s="23">
        <v>64848.710477048342</v>
      </c>
      <c r="AAW229" s="23">
        <v>35048.374147983843</v>
      </c>
      <c r="AAX229" s="23">
        <v>40055.013468308687</v>
      </c>
      <c r="AAY229" s="23">
        <v>128732.00664641314</v>
      </c>
      <c r="AAZ229" s="23">
        <v>100393.06116493065</v>
      </c>
      <c r="ABA229" s="23">
        <v>268693.36320468463</v>
      </c>
      <c r="ABB229" s="23">
        <v>134873.00173084959</v>
      </c>
      <c r="ABC229" s="23">
        <v>29567.662342370368</v>
      </c>
      <c r="ABD229" s="23">
        <v>20012.031926324235</v>
      </c>
      <c r="ABE229" s="23">
        <v>17598.070129039814</v>
      </c>
      <c r="ABF229" s="23">
        <v>22922.354204471114</v>
      </c>
      <c r="ABG229" s="23">
        <v>119.07403843857693</v>
      </c>
      <c r="ABH229" s="23">
        <v>100.19651391930502</v>
      </c>
      <c r="ABI229" s="23">
        <v>450.02711812615627</v>
      </c>
      <c r="ABJ229" s="23">
        <v>134.68358379896736</v>
      </c>
      <c r="ABK229" s="23">
        <v>0</v>
      </c>
      <c r="ABL229" s="23">
        <v>4356.8569598827571</v>
      </c>
      <c r="ABM229" s="23">
        <v>26141.141759296534</v>
      </c>
      <c r="ABN229" s="23">
        <v>7511.8942738392388</v>
      </c>
      <c r="ABO229" s="23">
        <v>438.70719305522994</v>
      </c>
      <c r="ABP229" s="23">
        <v>635.47639546114192</v>
      </c>
      <c r="ABQ229" s="23">
        <v>2854.2071944428658</v>
      </c>
      <c r="ABR229" s="23">
        <v>636.00900761384742</v>
      </c>
      <c r="ABS229" s="23">
        <v>0</v>
      </c>
      <c r="ABT229" s="23">
        <v>0</v>
      </c>
      <c r="ABU229" s="23">
        <v>0</v>
      </c>
      <c r="ABV229" s="23">
        <v>0</v>
      </c>
      <c r="ABW229" s="23">
        <v>5596.6398239444388</v>
      </c>
      <c r="ABX229" s="23">
        <v>7412.1912203625679</v>
      </c>
      <c r="ABY229" s="23">
        <v>85664.921610735313</v>
      </c>
      <c r="ABZ229" s="23">
        <v>11539.499258671009</v>
      </c>
      <c r="ACA229" s="23">
        <v>0</v>
      </c>
      <c r="ACB229" s="23">
        <v>4897.8085034722098</v>
      </c>
      <c r="ACC229" s="23">
        <v>39154.990841222418</v>
      </c>
      <c r="ACD229" s="23">
        <v>22466.819246390707</v>
      </c>
      <c r="ACE229" s="23">
        <v>220741.30170702701</v>
      </c>
      <c r="ACF229" s="23">
        <v>74423.153992464126</v>
      </c>
      <c r="ACG229" s="23">
        <v>247605.55035515633</v>
      </c>
      <c r="ACH229" s="23">
        <v>160299.58046625988</v>
      </c>
      <c r="ACI229" s="23">
        <v>40891.504067488415</v>
      </c>
      <c r="ACJ229" s="23">
        <v>39289.041235786572</v>
      </c>
      <c r="ACK229" s="23">
        <v>98035.868102604276</v>
      </c>
      <c r="ACL229" s="23">
        <v>47726.660785352651</v>
      </c>
      <c r="ACM229" s="23">
        <v>177.01143734165768</v>
      </c>
      <c r="ACN229" s="23">
        <v>185.993319693009</v>
      </c>
      <c r="ACO229" s="23">
        <v>824.64506479155216</v>
      </c>
      <c r="ACP229" s="23">
        <v>343.94288163686258</v>
      </c>
      <c r="ACQ229" s="23">
        <v>0</v>
      </c>
      <c r="ACR229" s="23">
        <v>0</v>
      </c>
      <c r="ACS229" s="23">
        <v>0</v>
      </c>
      <c r="ACT229" s="23">
        <v>0</v>
      </c>
      <c r="ACU229" s="23">
        <v>379.45394349242031</v>
      </c>
      <c r="ACV229" s="23">
        <v>319.29682430721994</v>
      </c>
      <c r="ACW229" s="23">
        <v>409.74402358816269</v>
      </c>
      <c r="ACX229" s="23">
        <v>332.12257383201694</v>
      </c>
      <c r="ACY229" s="23">
        <v>20231.495510661633</v>
      </c>
      <c r="ACZ229" s="23">
        <v>21244.943628980473</v>
      </c>
      <c r="ADA229" s="23">
        <v>47439.235759142342</v>
      </c>
      <c r="ADB229" s="23">
        <v>27407.81091845917</v>
      </c>
      <c r="ADC229" s="23">
        <v>74111.86041166517</v>
      </c>
      <c r="ADD229" s="23">
        <v>60043.689066795851</v>
      </c>
      <c r="ADE229" s="23">
        <v>17978.861270000656</v>
      </c>
      <c r="ADF229" s="23">
        <v>59728.22507235891</v>
      </c>
      <c r="ADG229" s="23">
        <v>59524.200611756904</v>
      </c>
      <c r="ADH229" s="23">
        <v>61471.022798656712</v>
      </c>
      <c r="ADI229" s="23">
        <v>66487.979084405815</v>
      </c>
      <c r="ADJ229" s="23">
        <v>60236.40810723271</v>
      </c>
      <c r="ADK229" s="23">
        <v>61.072700701176899</v>
      </c>
      <c r="ADL229" s="23">
        <v>233.15807801328876</v>
      </c>
      <c r="ADM229" s="23">
        <v>931.97829219898097</v>
      </c>
      <c r="ADN229" s="23">
        <v>229.96632298577634</v>
      </c>
      <c r="ADO229" s="23">
        <v>44188.452222957589</v>
      </c>
      <c r="ADP229" s="23">
        <v>57472.951946163179</v>
      </c>
      <c r="ADQ229" s="23">
        <v>41209.424626548949</v>
      </c>
      <c r="ADR229" s="23">
        <v>54997.933654088032</v>
      </c>
      <c r="ADS229" s="23">
        <v>136.87170842845202</v>
      </c>
      <c r="ADT229" s="23">
        <v>157.23906588786528</v>
      </c>
      <c r="ADU229" s="23">
        <v>783.51015996315982</v>
      </c>
      <c r="ADV229" s="23">
        <v>306.98528221571775</v>
      </c>
      <c r="ADW229" s="23">
        <v>72.165950934294415</v>
      </c>
      <c r="ADX229" s="23">
        <v>143.55442108368626</v>
      </c>
      <c r="ADY229" s="23">
        <v>430.66326325105871</v>
      </c>
      <c r="ADZ229" s="23">
        <v>147.94272756911059</v>
      </c>
      <c r="AEA229" s="23">
        <v>151.43763163573448</v>
      </c>
      <c r="AEB229" s="23">
        <v>578.14550078332854</v>
      </c>
      <c r="AEC229" s="23">
        <v>2310.9602766234034</v>
      </c>
      <c r="AED229" s="23">
        <v>827.20183731572911</v>
      </c>
      <c r="AEE229" s="23">
        <v>0</v>
      </c>
      <c r="AEF229" s="23">
        <v>3840.697685859418</v>
      </c>
      <c r="AEG229" s="23">
        <v>23044.186115156506</v>
      </c>
      <c r="AEH229" s="23">
        <v>8745.1953086085596</v>
      </c>
      <c r="AEI229" s="23">
        <v>5078.4478743548998</v>
      </c>
      <c r="AEJ229" s="23">
        <v>6725.8976692254673</v>
      </c>
      <c r="AEK229" s="23">
        <v>77733.22078000076</v>
      </c>
      <c r="AEL229" s="23">
        <v>10471.05894336707</v>
      </c>
      <c r="AEM229" s="23">
        <v>3426.7593707615993</v>
      </c>
      <c r="AEN229" s="23">
        <v>2348.4299224609908</v>
      </c>
      <c r="AEO229" s="23">
        <v>2496.1980729397278</v>
      </c>
      <c r="AEP229" s="23">
        <v>2803.428495767002</v>
      </c>
      <c r="AEQ229" s="23">
        <v>36718.172813275378</v>
      </c>
      <c r="AER229" s="23">
        <v>48641.538903693938</v>
      </c>
      <c r="AES229" s="23">
        <v>56572.844175620128</v>
      </c>
      <c r="AET229" s="23">
        <v>49521.891163959132</v>
      </c>
      <c r="AEU229" s="23">
        <v>71.002993504117569</v>
      </c>
      <c r="AEV229" s="23">
        <v>59.746461279361462</v>
      </c>
      <c r="AEW229" s="23">
        <v>268.34793682983184</v>
      </c>
      <c r="AEX229" s="23">
        <v>95.190046606498584</v>
      </c>
      <c r="AEY229" s="23">
        <v>6885.7236029215392</v>
      </c>
      <c r="AEZ229" s="23">
        <v>5794.0883661261396</v>
      </c>
      <c r="AFA229" s="23">
        <v>26023.828450519017</v>
      </c>
      <c r="AFB229" s="24">
        <v>7828.5208825266172</v>
      </c>
    </row>
    <row r="230" spans="1:834" ht="10.25" customHeight="1" x14ac:dyDescent="0.3">
      <c r="A230" s="2">
        <v>226</v>
      </c>
      <c r="B230" s="2" t="str">
        <f t="shared" si="14"/>
        <v>160231_Green</v>
      </c>
      <c r="C230" s="2" t="str">
        <f>_xlfn.XLOOKUP(H230,mapping!$G:$G,mapping!$A:$A,_xlfn.XLOOKUP(G230,mapping!$P:$P,mapping!$A:$A,""))</f>
        <v>mpou</v>
      </c>
      <c r="D230" s="2" t="str">
        <f>_xlfn.XLOOKUP($H230,mapping!$G:$G,mapping!$B:$B,_xlfn.XLOOKUP($G230,mapping!$P:$P,mapping!$B:$B,""))</f>
        <v>meat</v>
      </c>
      <c r="E230" s="2" t="str">
        <f>_xlfn.XLOOKUP($H230,mapping!$G:$G,mapping!$C:$C,_xlfn.XLOOKUP($G230,mapping!$P:$P,mapping!$C:$C,""))</f>
        <v>meat</v>
      </c>
      <c r="F230" s="2" t="str">
        <f>_xlfn.XLOOKUP($H230,mapping!$G:$G,mapping!$D:$D,_xlfn.XLOOKUP($G230,mapping!$P:$P,mapping!$D:$D,""))</f>
        <v>meat</v>
      </c>
      <c r="G230" s="2">
        <f t="shared" si="15"/>
        <v>1602</v>
      </c>
      <c r="H230" s="2">
        <f t="shared" si="12"/>
        <v>160231</v>
      </c>
      <c r="I230" s="2" t="str">
        <f t="shared" si="13"/>
        <v>160231</v>
      </c>
      <c r="J230" s="30" t="s">
        <v>499</v>
      </c>
      <c r="K230" s="31" t="s">
        <v>500</v>
      </c>
      <c r="L230" s="62" t="s">
        <v>501</v>
      </c>
      <c r="M230" s="62" t="s">
        <v>502</v>
      </c>
      <c r="N230" s="34" t="s">
        <v>262</v>
      </c>
      <c r="O230" s="37" t="s">
        <v>263</v>
      </c>
      <c r="P230" s="18">
        <v>0.78</v>
      </c>
      <c r="Q230" s="18">
        <v>1</v>
      </c>
      <c r="R230" s="22" t="s">
        <v>223</v>
      </c>
      <c r="S230" s="23">
        <v>7918.8295694678136</v>
      </c>
      <c r="T230" s="23">
        <v>4065.2996731851131</v>
      </c>
      <c r="U230" s="23">
        <v>2337.2108131215259</v>
      </c>
      <c r="V230" s="23">
        <v>3545.3949498138381</v>
      </c>
      <c r="W230" s="23">
        <v>1885.1032660119702</v>
      </c>
      <c r="X230" s="23">
        <v>3871.718206917546</v>
      </c>
      <c r="Y230" s="23">
        <v>4514.0928579687634</v>
      </c>
      <c r="Z230" s="23">
        <v>3501.5323083243638</v>
      </c>
      <c r="AA230" s="23">
        <v>7446.6144257280002</v>
      </c>
      <c r="AB230" s="23">
        <v>4422.6932397283736</v>
      </c>
      <c r="AC230" s="23">
        <v>2217.8574622969045</v>
      </c>
      <c r="AD230" s="23">
        <v>5004.517336578645</v>
      </c>
      <c r="AE230" s="23">
        <v>13296.701443777476</v>
      </c>
      <c r="AF230" s="23">
        <v>6252.1089231600536</v>
      </c>
      <c r="AG230" s="23">
        <v>3132.7916479196392</v>
      </c>
      <c r="AH230" s="23">
        <v>7979.6695133886569</v>
      </c>
      <c r="AI230" s="23">
        <v>18373.959401760229</v>
      </c>
      <c r="AJ230" s="23">
        <v>8724.9278817398117</v>
      </c>
      <c r="AK230" s="23">
        <v>4565.3692404452495</v>
      </c>
      <c r="AL230" s="23">
        <v>12397.699177335755</v>
      </c>
      <c r="AM230" s="23">
        <v>3728.7549021404539</v>
      </c>
      <c r="AN230" s="23">
        <v>1808.0917703636087</v>
      </c>
      <c r="AO230" s="23">
        <v>874.02873665037669</v>
      </c>
      <c r="AP230" s="23">
        <v>1729.3690630864398</v>
      </c>
      <c r="AQ230" s="23">
        <v>3486.8953694496008</v>
      </c>
      <c r="AR230" s="23">
        <v>2231.6130364477449</v>
      </c>
      <c r="AS230" s="23">
        <v>1953.0995647142706</v>
      </c>
      <c r="AT230" s="23">
        <v>2467.3997336339667</v>
      </c>
      <c r="AU230" s="23">
        <v>5318.3309410769125</v>
      </c>
      <c r="AV230" s="23">
        <v>2368.9973343932988</v>
      </c>
      <c r="AW230" s="23">
        <v>1247.0543382294875</v>
      </c>
      <c r="AX230" s="23">
        <v>5249.5985525421765</v>
      </c>
      <c r="AY230" s="23">
        <v>4861.6736016413079</v>
      </c>
      <c r="AZ230" s="23">
        <v>2893.1222555732138</v>
      </c>
      <c r="BA230" s="23">
        <v>2968.1796725810095</v>
      </c>
      <c r="BB230" s="23">
        <v>2962.2156962332983</v>
      </c>
      <c r="BC230" s="23">
        <v>2695.7570308260761</v>
      </c>
      <c r="BD230" s="23">
        <v>1604.2119032564995</v>
      </c>
      <c r="BE230" s="23">
        <v>1645.830608293815</v>
      </c>
      <c r="BF230" s="23">
        <v>1642.5428429728397</v>
      </c>
      <c r="BG230" s="23">
        <v>7071.3448815257361</v>
      </c>
      <c r="BH230" s="23">
        <v>3149.8598640268237</v>
      </c>
      <c r="BI230" s="23">
        <v>1641.3331440288737</v>
      </c>
      <c r="BJ230" s="23">
        <v>4131.5156087150026</v>
      </c>
      <c r="BK230" s="23">
        <v>5856.8446370913634</v>
      </c>
      <c r="BL230" s="23">
        <v>2852.7129090073745</v>
      </c>
      <c r="BM230" s="23">
        <v>1378.9969628502438</v>
      </c>
      <c r="BN230" s="23">
        <v>2235.0107291924078</v>
      </c>
      <c r="BO230" s="23">
        <v>1589.4625277443708</v>
      </c>
      <c r="BP230" s="23">
        <v>4269.0104136823056</v>
      </c>
      <c r="BQ230" s="23">
        <v>4430.8140134945907</v>
      </c>
      <c r="BR230" s="23">
        <v>3449.6792155047538</v>
      </c>
      <c r="BS230" s="23">
        <v>8527.1879972832521</v>
      </c>
      <c r="BT230" s="23">
        <v>5457.4003182612814</v>
      </c>
      <c r="BU230" s="23">
        <v>2698.5205456602862</v>
      </c>
      <c r="BV230" s="23">
        <v>5431.4603372125366</v>
      </c>
      <c r="BW230" s="23">
        <v>9517.1162650473452</v>
      </c>
      <c r="BX230" s="23">
        <v>4922.191111075319</v>
      </c>
      <c r="BY230" s="23">
        <v>2379.3794921701965</v>
      </c>
      <c r="BZ230" s="23">
        <v>3981.1120265717154</v>
      </c>
      <c r="CA230" s="23">
        <v>5111.1654118418101</v>
      </c>
      <c r="CB230" s="23">
        <v>3035.6233614010885</v>
      </c>
      <c r="CC230" s="23">
        <v>1720.9672713036387</v>
      </c>
      <c r="CD230" s="23">
        <v>3471.6879019678322</v>
      </c>
      <c r="CE230" s="23">
        <v>3359.5220036059804</v>
      </c>
      <c r="CF230" s="23">
        <v>1999.210287058155</v>
      </c>
      <c r="CG230" s="23">
        <v>2051.0765916752298</v>
      </c>
      <c r="CH230" s="23">
        <v>2047.0424537008332</v>
      </c>
      <c r="CI230" s="23">
        <v>6776.9634302576251</v>
      </c>
      <c r="CJ230" s="23">
        <v>4337.25659536488</v>
      </c>
      <c r="CK230" s="23">
        <v>4193.2461224719045</v>
      </c>
      <c r="CL230" s="23">
        <v>4200.0388112819073</v>
      </c>
      <c r="CM230" s="23">
        <v>11706.842844869741</v>
      </c>
      <c r="CN230" s="23">
        <v>5686.4129939619943</v>
      </c>
      <c r="CO230" s="23">
        <v>2975.4486596312772</v>
      </c>
      <c r="CP230" s="23">
        <v>7877.8762993970813</v>
      </c>
      <c r="CQ230" s="23">
        <v>0</v>
      </c>
      <c r="CR230" s="23">
        <v>0</v>
      </c>
      <c r="CS230" s="23">
        <v>0</v>
      </c>
      <c r="CT230" s="23">
        <v>0</v>
      </c>
      <c r="CU230" s="23">
        <v>37081.236347472142</v>
      </c>
      <c r="CV230" s="23">
        <v>9478.958422583908</v>
      </c>
      <c r="CW230" s="23">
        <v>10910.817187118442</v>
      </c>
      <c r="CX230" s="23">
        <v>11307.175100064927</v>
      </c>
      <c r="CY230" s="23">
        <v>9467.2009618309439</v>
      </c>
      <c r="CZ230" s="23">
        <v>6059.0086155718054</v>
      </c>
      <c r="DA230" s="23">
        <v>7701.7651044829709</v>
      </c>
      <c r="DB230" s="23">
        <v>8010.9289160406224</v>
      </c>
      <c r="DC230" s="23">
        <v>7216.2673093910116</v>
      </c>
      <c r="DD230" s="23">
        <v>4294.3120549919822</v>
      </c>
      <c r="DE230" s="23">
        <v>7084.6843657975087</v>
      </c>
      <c r="DF230" s="23">
        <v>6760.9019746539943</v>
      </c>
      <c r="DG230" s="23">
        <v>12300.147860644491</v>
      </c>
      <c r="DH230" s="23">
        <v>6147.0899988825431</v>
      </c>
      <c r="DI230" s="23">
        <v>3382.4755906190003</v>
      </c>
      <c r="DJ230" s="23">
        <v>10813.85274444903</v>
      </c>
      <c r="DK230" s="23">
        <v>0</v>
      </c>
      <c r="DL230" s="23">
        <v>0</v>
      </c>
      <c r="DM230" s="23">
        <v>0</v>
      </c>
      <c r="DN230" s="23">
        <v>0</v>
      </c>
      <c r="DO230" s="23">
        <v>6363.496780346657</v>
      </c>
      <c r="DP230" s="23">
        <v>4072.6379394218611</v>
      </c>
      <c r="DQ230" s="23">
        <v>3722.5601039149624</v>
      </c>
      <c r="DR230" s="23">
        <v>4203.9658959208291</v>
      </c>
      <c r="DS230" s="23">
        <v>0</v>
      </c>
      <c r="DT230" s="23">
        <v>0</v>
      </c>
      <c r="DU230" s="23">
        <v>1370.8464944072077</v>
      </c>
      <c r="DV230" s="23">
        <v>1370.8464944072077</v>
      </c>
      <c r="DW230" s="23">
        <v>8598.6846484756734</v>
      </c>
      <c r="DX230" s="23">
        <v>5106.9307864226703</v>
      </c>
      <c r="DY230" s="23">
        <v>2858.3230515576843</v>
      </c>
      <c r="DZ230" s="23">
        <v>6012.920654432568</v>
      </c>
      <c r="EA230" s="23">
        <v>7387.2600986600401</v>
      </c>
      <c r="EB230" s="23">
        <v>3745.4954194534075</v>
      </c>
      <c r="EC230" s="23">
        <v>1960.9492378332595</v>
      </c>
      <c r="ED230" s="23">
        <v>4069.0768030947343</v>
      </c>
      <c r="EE230" s="23">
        <v>0</v>
      </c>
      <c r="EF230" s="23">
        <v>12214.848165156756</v>
      </c>
      <c r="EG230" s="23">
        <v>7003.7098905483963</v>
      </c>
      <c r="EH230" s="23">
        <v>8109.1751316615646</v>
      </c>
      <c r="EI230" s="23">
        <v>9790.5241541358537</v>
      </c>
      <c r="EJ230" s="23">
        <v>6265.9354586469499</v>
      </c>
      <c r="EK230" s="23">
        <v>3614.2564807551362</v>
      </c>
      <c r="EL230" s="23">
        <v>5846.9943890824816</v>
      </c>
      <c r="EM230" s="23">
        <v>13873.551756380564</v>
      </c>
      <c r="EN230" s="23">
        <v>6690.6502380247039</v>
      </c>
      <c r="EO230" s="23">
        <v>3500.9216361757158</v>
      </c>
      <c r="EP230" s="23">
        <v>7476.5654800985685</v>
      </c>
      <c r="EQ230" s="23">
        <v>3182.5779361745394</v>
      </c>
      <c r="ER230" s="23">
        <v>1893.9130455270242</v>
      </c>
      <c r="ES230" s="23">
        <v>1943.0475820855083</v>
      </c>
      <c r="ET230" s="23">
        <v>1939.1313284390103</v>
      </c>
      <c r="EU230" s="23">
        <v>14718.345596887984</v>
      </c>
      <c r="EV230" s="23">
        <v>7612.9591449408381</v>
      </c>
      <c r="EW230" s="23">
        <v>3983.5251339806709</v>
      </c>
      <c r="EX230" s="23">
        <v>8070.8686090092515</v>
      </c>
      <c r="EY230" s="23">
        <v>8116.6615053758387</v>
      </c>
      <c r="EZ230" s="23">
        <v>3788.8125023980065</v>
      </c>
      <c r="FA230" s="23">
        <v>1982.518169859422</v>
      </c>
      <c r="FB230" s="23">
        <v>6354.3323454495348</v>
      </c>
      <c r="FC230" s="23">
        <v>20892.182748929878</v>
      </c>
      <c r="FD230" s="23">
        <v>10216.401527941747</v>
      </c>
      <c r="FE230" s="23">
        <v>5345.7914971788214</v>
      </c>
      <c r="FF230" s="23">
        <v>12209.012192367467</v>
      </c>
      <c r="FG230" s="23">
        <v>3634.8738500537829</v>
      </c>
      <c r="FH230" s="23">
        <v>2326.3192640344209</v>
      </c>
      <c r="FI230" s="23">
        <v>2097.2262004318031</v>
      </c>
      <c r="FJ230" s="23">
        <v>2622.5326935955759</v>
      </c>
      <c r="FK230" s="23">
        <v>4694.6179606218911</v>
      </c>
      <c r="FL230" s="23">
        <v>3004.5554947980095</v>
      </c>
      <c r="FM230" s="23">
        <v>1939.9906557132167</v>
      </c>
      <c r="FN230" s="23">
        <v>2836.470093214763</v>
      </c>
      <c r="FO230" s="23">
        <v>5620.8077313332524</v>
      </c>
      <c r="FP230" s="23">
        <v>3597.3169480532811</v>
      </c>
      <c r="FQ230" s="23">
        <v>3691.7358778712455</v>
      </c>
      <c r="FR230" s="23">
        <v>3993.715061657439</v>
      </c>
      <c r="FS230" s="23">
        <v>0</v>
      </c>
      <c r="FT230" s="23">
        <v>5343.4732512030805</v>
      </c>
      <c r="FU230" s="23">
        <v>5592.0068907939249</v>
      </c>
      <c r="FV230" s="23">
        <v>5587.5752509654794</v>
      </c>
      <c r="FW230" s="23">
        <v>17146.05824723245</v>
      </c>
      <c r="FX230" s="23">
        <v>8518.7043220352225</v>
      </c>
      <c r="FY230" s="23">
        <v>4457.4615638556415</v>
      </c>
      <c r="FZ230" s="23">
        <v>6851.3996846687287</v>
      </c>
      <c r="GA230" s="23">
        <v>27331.452694745698</v>
      </c>
      <c r="GB230" s="23">
        <v>14544.924792618143</v>
      </c>
      <c r="GC230" s="23">
        <v>7610.7164612536817</v>
      </c>
      <c r="GD230" s="23">
        <v>10730.902880079144</v>
      </c>
      <c r="GE230" s="23">
        <v>465727.04896684951</v>
      </c>
      <c r="GF230" s="23">
        <v>19644.271044265417</v>
      </c>
      <c r="GG230" s="23">
        <v>2188.2181355219827</v>
      </c>
      <c r="GH230" s="23">
        <v>4947.6778734939098</v>
      </c>
      <c r="GI230" s="23">
        <v>3359.1662824791415</v>
      </c>
      <c r="GJ230" s="23">
        <v>2149.8664207866491</v>
      </c>
      <c r="GK230" s="23">
        <v>4701.0514997641785</v>
      </c>
      <c r="GL230" s="23">
        <v>4172.7753846026471</v>
      </c>
      <c r="GM230" s="23">
        <v>11471.974619249531</v>
      </c>
      <c r="GN230" s="23">
        <v>5542.2310245296385</v>
      </c>
      <c r="GO230" s="23">
        <v>2900.0046058585322</v>
      </c>
      <c r="GP230" s="23">
        <v>7791.2033500634188</v>
      </c>
      <c r="GQ230" s="23">
        <v>4802.1695345162834</v>
      </c>
      <c r="GR230" s="23">
        <v>2857.7121159788144</v>
      </c>
      <c r="GS230" s="23">
        <v>4865.1479766608618</v>
      </c>
      <c r="GT230" s="23">
        <v>4632.0625261570513</v>
      </c>
      <c r="GU230" s="23">
        <v>10323.688874657391</v>
      </c>
      <c r="GV230" s="23">
        <v>6607.160879780733</v>
      </c>
      <c r="GW230" s="23">
        <v>3209.1161417023413</v>
      </c>
      <c r="GX230" s="23">
        <v>5871.5600487574284</v>
      </c>
      <c r="GY230" s="23">
        <v>7458.4922072617292</v>
      </c>
      <c r="GZ230" s="23">
        <v>3460.8146768206543</v>
      </c>
      <c r="HA230" s="23">
        <v>1734.1366645706955</v>
      </c>
      <c r="HB230" s="23">
        <v>4159.4199319629688</v>
      </c>
      <c r="HC230" s="23">
        <v>3722.7436692908573</v>
      </c>
      <c r="HD230" s="23">
        <v>2211.0119200652243</v>
      </c>
      <c r="HE230" s="23">
        <v>1186.4321085431361</v>
      </c>
      <c r="HF230" s="23">
        <v>2909.6891522253873</v>
      </c>
      <c r="HG230" s="23">
        <v>4653.979003469949</v>
      </c>
      <c r="HH230" s="23">
        <v>2769.5257508368545</v>
      </c>
      <c r="HI230" s="23">
        <v>1582.8408792655816</v>
      </c>
      <c r="HJ230" s="23">
        <v>1725.0730001997238</v>
      </c>
      <c r="HK230" s="23">
        <v>0</v>
      </c>
      <c r="HL230" s="23">
        <v>0</v>
      </c>
      <c r="HM230" s="23">
        <v>0</v>
      </c>
      <c r="HN230" s="23">
        <v>0</v>
      </c>
      <c r="HO230" s="23">
        <v>8097.5799608720126</v>
      </c>
      <c r="HP230" s="23">
        <v>3947.6126224893032</v>
      </c>
      <c r="HQ230" s="23">
        <v>1908.2697735666054</v>
      </c>
      <c r="HR230" s="23">
        <v>4918.4859272645881</v>
      </c>
      <c r="HS230" s="23">
        <v>9842.6654440096645</v>
      </c>
      <c r="HT230" s="23">
        <v>6299.305884166185</v>
      </c>
      <c r="HU230" s="23">
        <v>3059.2035180773855</v>
      </c>
      <c r="HV230" s="23">
        <v>5205.2411173427172</v>
      </c>
      <c r="HW230" s="23">
        <v>10403.71526016088</v>
      </c>
      <c r="HX230" s="23">
        <v>6658.3777665029611</v>
      </c>
      <c r="HY230" s="23">
        <v>3677.4841891897768</v>
      </c>
      <c r="HZ230" s="23">
        <v>6442.803307940776</v>
      </c>
      <c r="IA230" s="23">
        <v>8450.7982935845193</v>
      </c>
      <c r="IB230" s="23">
        <v>5408.5109078940932</v>
      </c>
      <c r="IC230" s="23">
        <v>5118.6188305424466</v>
      </c>
      <c r="ID230" s="23">
        <v>5637.4367416892792</v>
      </c>
      <c r="IE230" s="23">
        <v>4288.3458436749434</v>
      </c>
      <c r="IF230" s="23">
        <v>2546.9343634754223</v>
      </c>
      <c r="IG230" s="23">
        <v>1328.3079956608431</v>
      </c>
      <c r="IH230" s="23">
        <v>2196.6174837800909</v>
      </c>
      <c r="II230" s="23">
        <v>0</v>
      </c>
      <c r="IJ230" s="23">
        <v>5128.6760664766807</v>
      </c>
      <c r="IK230" s="23">
        <v>3830.7403081336965</v>
      </c>
      <c r="IL230" s="23">
        <v>4652.8986458122145</v>
      </c>
      <c r="IM230" s="23">
        <v>111062.77416424804</v>
      </c>
      <c r="IN230" s="23">
        <v>12783.070240427807</v>
      </c>
      <c r="IO230" s="23">
        <v>2176.0524195111147</v>
      </c>
      <c r="IP230" s="23">
        <v>4614.116491433746</v>
      </c>
      <c r="IQ230" s="23">
        <v>19723.302046550019</v>
      </c>
      <c r="IR230" s="23">
        <v>8502.0888596329169</v>
      </c>
      <c r="IS230" s="23">
        <v>4448.7674265521055</v>
      </c>
      <c r="IT230" s="23">
        <v>9816.1438771732155</v>
      </c>
      <c r="IU230" s="23">
        <v>6210.9951655916711</v>
      </c>
      <c r="IV230" s="23">
        <v>2875.667833062942</v>
      </c>
      <c r="IW230" s="23">
        <v>1440.9326965239954</v>
      </c>
      <c r="IX230" s="23">
        <v>3795.9231256299854</v>
      </c>
      <c r="IY230" s="23">
        <v>6449.0695677687381</v>
      </c>
      <c r="IZ230" s="23">
        <v>3830.4689461509847</v>
      </c>
      <c r="JA230" s="23">
        <v>2029.3907381551837</v>
      </c>
      <c r="JB230" s="23">
        <v>3926.3450834438495</v>
      </c>
      <c r="JC230" s="23">
        <v>0</v>
      </c>
      <c r="JD230" s="23">
        <v>0</v>
      </c>
      <c r="JE230" s="23">
        <v>0</v>
      </c>
      <c r="JF230" s="23">
        <v>0</v>
      </c>
      <c r="JG230" s="23">
        <v>2938.5328889745074</v>
      </c>
      <c r="JH230" s="23">
        <v>0</v>
      </c>
      <c r="JI230" s="23">
        <v>1838.2926882598606</v>
      </c>
      <c r="JJ230" s="23">
        <v>3747.7347232813509</v>
      </c>
      <c r="JK230" s="23">
        <v>9305.2430792072901</v>
      </c>
      <c r="JL230" s="23">
        <v>4435.6191559240715</v>
      </c>
      <c r="JM230" s="23">
        <v>2855.0917909783207</v>
      </c>
      <c r="JN230" s="23">
        <v>3047.8595022261134</v>
      </c>
      <c r="JO230" s="23">
        <v>4253.7356693705351</v>
      </c>
      <c r="JP230" s="23">
        <v>2531.3458579833068</v>
      </c>
      <c r="JQ230" s="23">
        <v>1451.8176122586503</v>
      </c>
      <c r="JR230" s="23">
        <v>1579.8254037302524</v>
      </c>
      <c r="JS230" s="23">
        <v>1260976.1042326726</v>
      </c>
      <c r="JT230" s="23">
        <v>1122410.6286402135</v>
      </c>
      <c r="JU230" s="23">
        <v>3168.910879765403</v>
      </c>
      <c r="JV230" s="23">
        <v>8086.0735568541531</v>
      </c>
      <c r="JW230" s="23">
        <v>3828.3332160068062</v>
      </c>
      <c r="JX230" s="23">
        <v>2278.1940822272059</v>
      </c>
      <c r="JY230" s="23">
        <v>2337.2981739831012</v>
      </c>
      <c r="JZ230" s="23">
        <v>2332.6808246953342</v>
      </c>
      <c r="KA230" s="23">
        <v>3583.5226476269686</v>
      </c>
      <c r="KB230" s="23">
        <v>2132.5103194299454</v>
      </c>
      <c r="KC230" s="23">
        <v>2187.8348796038354</v>
      </c>
      <c r="KD230" s="23">
        <v>2183.4290495350438</v>
      </c>
      <c r="KE230" s="23">
        <v>13278.500640913753</v>
      </c>
      <c r="KF230" s="23">
        <v>7886.8562080132324</v>
      </c>
      <c r="KG230" s="23">
        <v>4304.3916325098025</v>
      </c>
      <c r="KH230" s="23">
        <v>4848.9614783888655</v>
      </c>
      <c r="KI230" s="23">
        <v>12388.358921278863</v>
      </c>
      <c r="KJ230" s="23">
        <v>7358.1504499336888</v>
      </c>
      <c r="KK230" s="23">
        <v>3931.6758744533736</v>
      </c>
      <c r="KL230" s="23">
        <v>7447.4119369569116</v>
      </c>
      <c r="KM230" s="23">
        <v>13247.425964811564</v>
      </c>
      <c r="KN230" s="23">
        <v>6140.4839496414052</v>
      </c>
      <c r="KO230" s="23">
        <v>3076.8588756285067</v>
      </c>
      <c r="KP230" s="23">
        <v>7501.5410586664284</v>
      </c>
      <c r="KQ230" s="23">
        <v>3373.224055502752</v>
      </c>
      <c r="KR230" s="23">
        <v>2007.3642098711116</v>
      </c>
      <c r="KS230" s="23">
        <v>2059.4420549385218</v>
      </c>
      <c r="KT230" s="23">
        <v>2055.2893627560034</v>
      </c>
      <c r="KU230" s="23">
        <v>10964.917170268303</v>
      </c>
      <c r="KV230" s="23">
        <v>6512.6874933622421</v>
      </c>
      <c r="KW230" s="23">
        <v>3408.5333332626778</v>
      </c>
      <c r="KX230" s="23">
        <v>6818.125247986979</v>
      </c>
      <c r="KY230" s="23">
        <v>3643.9732229337915</v>
      </c>
      <c r="KZ230" s="23">
        <v>2168.4837144195481</v>
      </c>
      <c r="LA230" s="23">
        <v>3694.2270174856421</v>
      </c>
      <c r="LB230" s="23">
        <v>3517.0709380356384</v>
      </c>
      <c r="LC230" s="23">
        <v>0</v>
      </c>
      <c r="LD230" s="23">
        <v>0</v>
      </c>
      <c r="LE230" s="23">
        <v>0</v>
      </c>
      <c r="LF230" s="23">
        <v>0</v>
      </c>
      <c r="LG230" s="23">
        <v>0</v>
      </c>
      <c r="LH230" s="23">
        <v>6180.3190409451017</v>
      </c>
      <c r="LI230" s="23">
        <v>5975.1131352887196</v>
      </c>
      <c r="LJ230" s="23">
        <v>5975.486963979245</v>
      </c>
      <c r="LK230" s="23">
        <v>4594.0538098996649</v>
      </c>
      <c r="LL230" s="23">
        <v>3444.4327843832939</v>
      </c>
      <c r="LM230" s="23">
        <v>18363.387207234577</v>
      </c>
      <c r="LN230" s="23">
        <v>5461.4148787684753</v>
      </c>
      <c r="LO230" s="23">
        <v>7913.8914628089397</v>
      </c>
      <c r="LP230" s="23">
        <v>5064.8905361977231</v>
      </c>
      <c r="LQ230" s="23">
        <v>4318.9595565140498</v>
      </c>
      <c r="LR230" s="23">
        <v>4664.3229922942055</v>
      </c>
      <c r="LS230" s="23">
        <v>10762.625041202326</v>
      </c>
      <c r="LT230" s="23">
        <v>5155.5140507113538</v>
      </c>
      <c r="LU230" s="23">
        <v>2697.6527009536171</v>
      </c>
      <c r="LV230" s="23">
        <v>7691.0833163226116</v>
      </c>
      <c r="LW230" s="23">
        <v>11537.865860803726</v>
      </c>
      <c r="LX230" s="23">
        <v>5599.8159538392065</v>
      </c>
      <c r="LY230" s="23">
        <v>2930.1362549158657</v>
      </c>
      <c r="LZ230" s="23">
        <v>7142.8226020572856</v>
      </c>
      <c r="MA230" s="23">
        <v>10054.599498303885</v>
      </c>
      <c r="MB230" s="23">
        <v>6434.943678914492</v>
      </c>
      <c r="MC230" s="23">
        <v>5296.0685412546318</v>
      </c>
      <c r="MD230" s="23">
        <v>5670.0828090750956</v>
      </c>
      <c r="ME230" s="23">
        <v>16186.809171415181</v>
      </c>
      <c r="MF230" s="23">
        <v>10359.557869705712</v>
      </c>
      <c r="MG230" s="23">
        <v>5007.8036136743449</v>
      </c>
      <c r="MH230" s="23">
        <v>9469.5686207874587</v>
      </c>
      <c r="MI230" s="23">
        <v>17116.967906216789</v>
      </c>
      <c r="MJ230" s="23">
        <v>10954.85945997875</v>
      </c>
      <c r="MK230" s="23">
        <v>8188.9970052204944</v>
      </c>
      <c r="ML230" s="23">
        <v>9936.7702567333727</v>
      </c>
      <c r="MM230" s="23">
        <v>4959.8076860539013</v>
      </c>
      <c r="MN230" s="23">
        <v>2945.7289809011322</v>
      </c>
      <c r="MO230" s="23">
        <v>1663.5076022161627</v>
      </c>
      <c r="MP230" s="23">
        <v>3398.0630825092294</v>
      </c>
      <c r="MQ230" s="23">
        <v>8811.9140905812728</v>
      </c>
      <c r="MR230" s="23">
        <v>4110.0178417562129</v>
      </c>
      <c r="MS230" s="23">
        <v>2471.7559906424208</v>
      </c>
      <c r="MT230" s="23">
        <v>2667.7326796652083</v>
      </c>
      <c r="MU230" s="23">
        <v>11993.075550159449</v>
      </c>
      <c r="MV230" s="23">
        <v>7675.5683521020474</v>
      </c>
      <c r="MW230" s="23">
        <v>3786.9254589170705</v>
      </c>
      <c r="MX230" s="23">
        <v>6726.0156831032637</v>
      </c>
      <c r="MY230" s="23">
        <v>8826.9356886206497</v>
      </c>
      <c r="MZ230" s="23">
        <v>5649.2388407172148</v>
      </c>
      <c r="NA230" s="23">
        <v>3404.1039098558613</v>
      </c>
      <c r="NB230" s="23">
        <v>5032.8270372885354</v>
      </c>
      <c r="NC230" s="23">
        <v>9195.7454231158608</v>
      </c>
      <c r="ND230" s="23">
        <v>4271.5138523981213</v>
      </c>
      <c r="NE230" s="23">
        <v>2140.3598506089725</v>
      </c>
      <c r="NF230" s="23">
        <v>5054.1061198225952</v>
      </c>
      <c r="NG230" s="23">
        <v>4934.9843221751662</v>
      </c>
      <c r="NH230" s="23">
        <v>11492.628459266143</v>
      </c>
      <c r="NI230" s="23">
        <v>11928.220897751295</v>
      </c>
      <c r="NJ230" s="23">
        <v>9680.6087647905042</v>
      </c>
      <c r="NK230" s="23">
        <v>5783.2303719803595</v>
      </c>
      <c r="NL230" s="23">
        <v>3441.5293722381361</v>
      </c>
      <c r="NM230" s="23">
        <v>1967.0356864347189</v>
      </c>
      <c r="NN230" s="23">
        <v>2143.7277352830811</v>
      </c>
      <c r="NO230" s="23">
        <v>7392.566911781174</v>
      </c>
      <c r="NP230" s="23">
        <v>3423.6652717798661</v>
      </c>
      <c r="NQ230" s="23">
        <v>1715.5219303638341</v>
      </c>
      <c r="NR230" s="23">
        <v>4533.8554430116856</v>
      </c>
      <c r="NS230" s="23">
        <v>2243.9908998469978</v>
      </c>
      <c r="NT230" s="23">
        <v>1335.3714267159678</v>
      </c>
      <c r="NU230" s="23">
        <v>2271.9997757461479</v>
      </c>
      <c r="NV230" s="23">
        <v>2163.2471915792048</v>
      </c>
      <c r="NW230" s="23">
        <v>9761.8650339687774</v>
      </c>
      <c r="NX230" s="23">
        <v>6054.2820722688512</v>
      </c>
      <c r="NY230" s="23">
        <v>2944.1826720636345</v>
      </c>
      <c r="NZ230" s="23">
        <v>4723.829167916535</v>
      </c>
      <c r="OA230" s="23">
        <v>3839.6471505929976</v>
      </c>
      <c r="OB230" s="23">
        <v>2284.9268657563944</v>
      </c>
      <c r="OC230" s="23">
        <v>2028.5392701270357</v>
      </c>
      <c r="OD230" s="23">
        <v>2128.7171239281874</v>
      </c>
      <c r="OE230" s="23">
        <v>8875.3597153417813</v>
      </c>
      <c r="OF230" s="23">
        <v>4121.7798239088743</v>
      </c>
      <c r="OG230" s="23">
        <v>2065.3314850405472</v>
      </c>
      <c r="OH230" s="23">
        <v>4892.2140314312564</v>
      </c>
      <c r="OI230" s="23">
        <v>11479.75567775633</v>
      </c>
      <c r="OJ230" s="23">
        <v>5113.5423690997759</v>
      </c>
      <c r="OK230" s="23">
        <v>2700.8530771217461</v>
      </c>
      <c r="OL230" s="23">
        <v>6839.4772789480085</v>
      </c>
      <c r="OM230" s="23">
        <v>8764.395653806092</v>
      </c>
      <c r="ON230" s="23">
        <v>4807.3261577187095</v>
      </c>
      <c r="OO230" s="23">
        <v>2515.4613615969997</v>
      </c>
      <c r="OP230" s="23">
        <v>4734.0787625236972</v>
      </c>
      <c r="OQ230" s="23">
        <v>15904.814690387231</v>
      </c>
      <c r="OR230" s="23">
        <v>7739.1682865238645</v>
      </c>
      <c r="OS230" s="23">
        <v>5284.4096152555303</v>
      </c>
      <c r="OT230" s="23">
        <v>5584.6449809991327</v>
      </c>
      <c r="OU230" s="23">
        <v>8884.5190815363967</v>
      </c>
      <c r="OV230" s="23">
        <v>5686.0922121832946</v>
      </c>
      <c r="OW230" s="23">
        <v>4199.7130982395611</v>
      </c>
      <c r="OX230" s="23">
        <v>4950.0384672302389</v>
      </c>
      <c r="OY230" s="23">
        <v>6794.5180925746763</v>
      </c>
      <c r="OZ230" s="23">
        <v>4043.3342754409282</v>
      </c>
      <c r="PA230" s="23">
        <v>3038.6895208049159</v>
      </c>
      <c r="PB230" s="23">
        <v>3632.990372139504</v>
      </c>
      <c r="PC230" s="23">
        <v>6370.2273957245507</v>
      </c>
      <c r="PD230" s="23">
        <v>2958.629493488289</v>
      </c>
      <c r="PE230" s="23">
        <v>1482.5029250776445</v>
      </c>
      <c r="PF230" s="23">
        <v>3507.4251708813208</v>
      </c>
      <c r="PG230" s="23">
        <v>8497.67148870454</v>
      </c>
      <c r="PH230" s="23">
        <v>3785.2027879285502</v>
      </c>
      <c r="PI230" s="23">
        <v>1998.1021186027069</v>
      </c>
      <c r="PJ230" s="23">
        <v>5135.9410669900699</v>
      </c>
      <c r="PK230" s="23">
        <v>8636.5648990370373</v>
      </c>
      <c r="PL230" s="23">
        <v>5527.4015353837049</v>
      </c>
      <c r="PM230" s="23">
        <v>2887.9037699111036</v>
      </c>
      <c r="PN230" s="23">
        <v>5453.7194087273328</v>
      </c>
      <c r="PO230" s="23">
        <v>16867.494959115058</v>
      </c>
      <c r="PP230" s="23">
        <v>7792.8948914863358</v>
      </c>
      <c r="PQ230" s="23">
        <v>3904.8449617900305</v>
      </c>
      <c r="PR230" s="23">
        <v>10703.982843654752</v>
      </c>
      <c r="PS230" s="23">
        <v>7142.8234928498578</v>
      </c>
      <c r="PT230" s="23">
        <v>3317.4831811486861</v>
      </c>
      <c r="PU230" s="23">
        <v>1662.3164646919608</v>
      </c>
      <c r="PV230" s="23">
        <v>3932.4368387326963</v>
      </c>
      <c r="PW230" s="23">
        <v>9801.7206399853349</v>
      </c>
      <c r="PX230" s="23">
        <v>5821.7989642963239</v>
      </c>
      <c r="PY230" s="23">
        <v>3735.7177658036671</v>
      </c>
      <c r="PZ230" s="23">
        <v>7223.7793603095579</v>
      </c>
      <c r="QA230" s="23">
        <v>0</v>
      </c>
      <c r="QB230" s="23">
        <v>6423.2149023507245</v>
      </c>
      <c r="QC230" s="23">
        <v>3535.1852049013687</v>
      </c>
      <c r="QD230" s="23">
        <v>5476.3022831341141</v>
      </c>
      <c r="QE230" s="23">
        <v>16024.137427856045</v>
      </c>
      <c r="QF230" s="23">
        <v>7592.1123460202725</v>
      </c>
      <c r="QG230" s="23">
        <v>3804.2373285554186</v>
      </c>
      <c r="QH230" s="23">
        <v>9224.357146020875</v>
      </c>
      <c r="QI230" s="23">
        <v>7883.5643993166577</v>
      </c>
      <c r="QJ230" s="23">
        <v>3650.1210868587164</v>
      </c>
      <c r="QK230" s="23">
        <v>1828.9938635660606</v>
      </c>
      <c r="QL230" s="23">
        <v>4816.8535188466767</v>
      </c>
      <c r="QM230" s="23">
        <v>1546.8512704600671</v>
      </c>
      <c r="QN230" s="23">
        <v>1465.4352746887075</v>
      </c>
      <c r="QO230" s="23">
        <v>1503.4536426641221</v>
      </c>
      <c r="QP230" s="23">
        <v>1499.0577607164073</v>
      </c>
      <c r="QQ230" s="23">
        <v>4184.4327023916703</v>
      </c>
      <c r="QR230" s="23">
        <v>2490.1045134232531</v>
      </c>
      <c r="QS230" s="23">
        <v>4209.0778030411202</v>
      </c>
      <c r="QT230" s="23">
        <v>4009.4969553555829</v>
      </c>
      <c r="QU230" s="23">
        <v>11599.455823845221</v>
      </c>
      <c r="QV230" s="23">
        <v>5688.4204403305039</v>
      </c>
      <c r="QW230" s="23">
        <v>2976.4990676147986</v>
      </c>
      <c r="QX230" s="23">
        <v>6565.1076713961957</v>
      </c>
      <c r="QY230" s="23">
        <v>18127.874193907643</v>
      </c>
      <c r="QZ230" s="23">
        <v>10767.174773014491</v>
      </c>
      <c r="RA230" s="23">
        <v>5677.5934191834376</v>
      </c>
      <c r="RB230" s="23">
        <v>10132.785976941665</v>
      </c>
      <c r="RC230" s="23">
        <v>7800.9944709073679</v>
      </c>
      <c r="RD230" s="23">
        <v>4992.6364613807145</v>
      </c>
      <c r="RE230" s="23">
        <v>3120.163403826793</v>
      </c>
      <c r="RF230" s="23">
        <v>4208.1055678871044</v>
      </c>
      <c r="RG230" s="23">
        <v>27323.580028039902</v>
      </c>
      <c r="RH230" s="23">
        <v>13823.79994945133</v>
      </c>
      <c r="RI230" s="23">
        <v>7233.383694480347</v>
      </c>
      <c r="RJ230" s="23">
        <v>16397.026688845948</v>
      </c>
      <c r="RK230" s="23">
        <v>2958.0447687860278</v>
      </c>
      <c r="RL230" s="23">
        <v>1760.2961150389829</v>
      </c>
      <c r="RM230" s="23">
        <v>3009.8826852593438</v>
      </c>
      <c r="RN230" s="23">
        <v>2864.7906064975205</v>
      </c>
      <c r="RO230" s="23">
        <v>4569.9370589592891</v>
      </c>
      <c r="RP230" s="23">
        <v>5076.1629802658445</v>
      </c>
      <c r="RQ230" s="23">
        <v>5043.0721796264424</v>
      </c>
      <c r="RR230" s="23">
        <v>4984.6888498031794</v>
      </c>
      <c r="RS230" s="23">
        <v>30026.66115127824</v>
      </c>
      <c r="RT230" s="23">
        <v>14362.452440834753</v>
      </c>
      <c r="RU230" s="23">
        <v>7515.2367422972575</v>
      </c>
      <c r="RV230" s="23">
        <v>16292.148851367127</v>
      </c>
      <c r="RW230" s="23">
        <v>6563.6194365595247</v>
      </c>
      <c r="RX230" s="23">
        <v>3336.3741248523265</v>
      </c>
      <c r="RY230" s="23">
        <v>1745.7771583529611</v>
      </c>
      <c r="RZ230" s="23">
        <v>3661.6948541878578</v>
      </c>
      <c r="SA230" s="23">
        <v>7686.5290257683182</v>
      </c>
      <c r="SB230" s="23">
        <v>4919.3785764917238</v>
      </c>
      <c r="SC230" s="23">
        <v>3406.7892421107608</v>
      </c>
      <c r="SD230" s="23">
        <v>4525.9147706898875</v>
      </c>
      <c r="SE230" s="23">
        <v>593369.06534881424</v>
      </c>
      <c r="SF230" s="23">
        <v>22584.975849663002</v>
      </c>
      <c r="SG230" s="23">
        <v>2515.789648452524</v>
      </c>
      <c r="SH230" s="23">
        <v>5689.2764001344112</v>
      </c>
      <c r="SI230" s="23">
        <v>11162.149992536775</v>
      </c>
      <c r="SJ230" s="23">
        <v>6629.4241235674399</v>
      </c>
      <c r="SK230" s="23">
        <v>3760.4449837550692</v>
      </c>
      <c r="SL230" s="23">
        <v>7572.6264669364391</v>
      </c>
      <c r="SM230" s="23">
        <v>16375.931567789796</v>
      </c>
      <c r="SN230" s="23">
        <v>10480.596203385472</v>
      </c>
      <c r="SO230" s="23">
        <v>5716.3084858426137</v>
      </c>
      <c r="SP230" s="23">
        <v>10694.383317513277</v>
      </c>
      <c r="SQ230" s="23">
        <v>7206.5787020979042</v>
      </c>
      <c r="SR230" s="23">
        <v>6728.0989284571824</v>
      </c>
      <c r="SS230" s="23">
        <v>6684.2393870694623</v>
      </c>
      <c r="ST230" s="23">
        <v>6767.5616884825886</v>
      </c>
      <c r="SU230" s="23">
        <v>16306.084023993608</v>
      </c>
      <c r="SV230" s="23">
        <v>7870.0546513128438</v>
      </c>
      <c r="SW230" s="23">
        <v>3943.5079879961995</v>
      </c>
      <c r="SX230" s="23">
        <v>9722.2818057036984</v>
      </c>
      <c r="SY230" s="23">
        <v>17139.351051239024</v>
      </c>
      <c r="SZ230" s="23">
        <v>8259.9787305413283</v>
      </c>
      <c r="TA230" s="23">
        <v>4322.0818938879056</v>
      </c>
      <c r="TB230" s="23">
        <v>9942.1775864703086</v>
      </c>
      <c r="TC230" s="23">
        <v>15648.744123321683</v>
      </c>
      <c r="TD230" s="23">
        <v>10015.196238925881</v>
      </c>
      <c r="TE230" s="23">
        <v>5520.0249438654728</v>
      </c>
      <c r="TF230" s="23">
        <v>8792.242330566447</v>
      </c>
      <c r="TG230" s="23">
        <v>5396.2451354384038</v>
      </c>
      <c r="TH230" s="23">
        <v>3211.2392104222945</v>
      </c>
      <c r="TI230" s="23">
        <v>3294.5496616360774</v>
      </c>
      <c r="TJ230" s="23">
        <v>3287.9873505667365</v>
      </c>
      <c r="TK230" s="23">
        <v>6367.2005202796054</v>
      </c>
      <c r="TL230" s="23">
        <v>3781.8422658581608</v>
      </c>
      <c r="TM230" s="23">
        <v>2257.3978647485219</v>
      </c>
      <c r="TN230" s="23">
        <v>5279.06062081868</v>
      </c>
      <c r="TO230" s="23">
        <v>566512.7378186651</v>
      </c>
      <c r="TP230" s="23">
        <v>21562.762957047013</v>
      </c>
      <c r="TQ230" s="23">
        <v>2401.9231280330928</v>
      </c>
      <c r="TR230" s="23">
        <v>5431.775496676054</v>
      </c>
      <c r="TS230" s="23">
        <v>15484.595178496656</v>
      </c>
      <c r="TT230" s="23">
        <v>9910.1409142378616</v>
      </c>
      <c r="TU230" s="23">
        <v>4910.4781762898228</v>
      </c>
      <c r="TV230" s="23">
        <v>7891.5071324160299</v>
      </c>
      <c r="TW230" s="23">
        <v>0</v>
      </c>
      <c r="TX230" s="23">
        <v>4969.0581494737089</v>
      </c>
      <c r="TY230" s="23">
        <v>2620.5427028543245</v>
      </c>
      <c r="TZ230" s="23">
        <v>2743.3128395264389</v>
      </c>
      <c r="UA230" s="23">
        <v>2535.1455510585652</v>
      </c>
      <c r="UB230" s="23">
        <v>1508.6339840685364</v>
      </c>
      <c r="UC230" s="23">
        <v>1547.7730732778614</v>
      </c>
      <c r="UD230" s="23">
        <v>1544.6552210965629</v>
      </c>
      <c r="UE230" s="23">
        <v>3793.2674610652066</v>
      </c>
      <c r="UF230" s="23">
        <v>2257.3268820935409</v>
      </c>
      <c r="UG230" s="23">
        <v>1157.9448039041163</v>
      </c>
      <c r="UH230" s="23">
        <v>1289.4909716056909</v>
      </c>
      <c r="UI230" s="23">
        <v>6363.1033272940322</v>
      </c>
      <c r="UJ230" s="23">
        <v>4072.3861294681806</v>
      </c>
      <c r="UK230" s="23">
        <v>3815.1171767396372</v>
      </c>
      <c r="UL230" s="23">
        <v>3931.7755491115236</v>
      </c>
      <c r="UM230" s="23">
        <v>36110.606098006014</v>
      </c>
      <c r="UN230" s="23">
        <v>17264.63237511212</v>
      </c>
      <c r="UO230" s="23">
        <v>9033.8192660470377</v>
      </c>
      <c r="UP230" s="23">
        <v>22145.306721851772</v>
      </c>
      <c r="UQ230" s="23">
        <v>18598.726784363487</v>
      </c>
      <c r="UR230" s="23">
        <v>11046.840887173024</v>
      </c>
      <c r="US230" s="23">
        <v>6010.618284981887</v>
      </c>
      <c r="UT230" s="23">
        <v>10708.404398182105</v>
      </c>
      <c r="UU230" s="23">
        <v>534754.48050514807</v>
      </c>
      <c r="UV230" s="23">
        <v>20448.347942656164</v>
      </c>
      <c r="UW230" s="23">
        <v>2277.7860124591398</v>
      </c>
      <c r="UX230" s="23">
        <v>5151.0118276846151</v>
      </c>
      <c r="UY230" s="23">
        <v>3224.2526208251847</v>
      </c>
      <c r="UZ230" s="23">
        <v>1918.713138568251</v>
      </c>
      <c r="VA230" s="23">
        <v>1968.4910737669545</v>
      </c>
      <c r="VB230" s="23">
        <v>1964.0522415469479</v>
      </c>
      <c r="VC230" s="23">
        <v>2166.29118786969</v>
      </c>
      <c r="VD230" s="23">
        <v>5211.9831832482141</v>
      </c>
      <c r="VE230" s="23">
        <v>5409.5272413530611</v>
      </c>
      <c r="VF230" s="23">
        <v>4350.3705318899802</v>
      </c>
      <c r="VG230" s="23">
        <v>8832.4808869969893</v>
      </c>
      <c r="VH230" s="23">
        <v>4469.6172897765755</v>
      </c>
      <c r="VI230" s="23">
        <v>2160.6060141009816</v>
      </c>
      <c r="VJ230" s="23">
        <v>4481.5205963451799</v>
      </c>
      <c r="VK230" s="23">
        <v>0</v>
      </c>
      <c r="VL230" s="23">
        <v>0</v>
      </c>
      <c r="VM230" s="23">
        <v>0</v>
      </c>
      <c r="VN230" s="23">
        <v>0</v>
      </c>
      <c r="VO230" s="23">
        <v>8454.3769804132426</v>
      </c>
      <c r="VP230" s="23">
        <v>5410.801267464476</v>
      </c>
      <c r="VQ230" s="23">
        <v>4654.3368277660375</v>
      </c>
      <c r="VR230" s="23">
        <v>5045.5637334208759</v>
      </c>
      <c r="VS230" s="23">
        <v>520609.48612843885</v>
      </c>
      <c r="VT230" s="23">
        <v>19820.393351643997</v>
      </c>
      <c r="VU230" s="23">
        <v>2207.8367829234257</v>
      </c>
      <c r="VV230" s="23">
        <v>4992.8614035037526</v>
      </c>
      <c r="VW230" s="23">
        <v>7265.0634045495626</v>
      </c>
      <c r="VX230" s="23">
        <v>4649.6405789117207</v>
      </c>
      <c r="VY230" s="23">
        <v>5087.6302026447192</v>
      </c>
      <c r="VZ230" s="23">
        <v>5108.4347200374905</v>
      </c>
      <c r="WA230" s="23">
        <v>5404.6849237653487</v>
      </c>
      <c r="WB230" s="23">
        <v>3458.9983512098238</v>
      </c>
      <c r="WC230" s="23">
        <v>3218.4080214179467</v>
      </c>
      <c r="WD230" s="23">
        <v>3915.8707028306439</v>
      </c>
      <c r="WE230" s="23">
        <v>9597.9563357678817</v>
      </c>
      <c r="WF230" s="23">
        <v>6142.6920548914431</v>
      </c>
      <c r="WG230" s="23">
        <v>3662.4828609027795</v>
      </c>
      <c r="WH230" s="23">
        <v>5660.175071587315</v>
      </c>
      <c r="WI230" s="23">
        <v>5575.1778653024712</v>
      </c>
      <c r="WJ230" s="23">
        <v>3311.2096377604453</v>
      </c>
      <c r="WK230" s="23">
        <v>2000.648125050275</v>
      </c>
      <c r="WL230" s="23">
        <v>3362.3308448587795</v>
      </c>
      <c r="WM230" s="23">
        <v>3756.2559090283812</v>
      </c>
      <c r="WN230" s="23">
        <v>2235.3017620042574</v>
      </c>
      <c r="WO230" s="23">
        <v>3747.4488251798448</v>
      </c>
      <c r="WP230" s="23">
        <v>3571.9038914404232</v>
      </c>
      <c r="WQ230" s="23">
        <v>2220.6088109122929</v>
      </c>
      <c r="WR230" s="23">
        <v>5344.6363331626853</v>
      </c>
      <c r="WS230" s="23">
        <v>5547.2081975042702</v>
      </c>
      <c r="WT230" s="23">
        <v>4460.629171415495</v>
      </c>
      <c r="WU230" s="23">
        <v>2708.217272236564</v>
      </c>
      <c r="WV230" s="23">
        <v>2735.2611993289729</v>
      </c>
      <c r="WW230" s="23">
        <v>7273.4130756032155</v>
      </c>
      <c r="WX230" s="23">
        <v>3602.8578970798467</v>
      </c>
      <c r="WY230" s="23">
        <v>5397.1381626405064</v>
      </c>
      <c r="WZ230" s="23">
        <v>3205.4682975554488</v>
      </c>
      <c r="XA230" s="23">
        <v>1817.16280866385</v>
      </c>
      <c r="XB230" s="23">
        <v>3666.3445755434459</v>
      </c>
      <c r="XC230" s="23">
        <v>8854.2294237633978</v>
      </c>
      <c r="XD230" s="23">
        <v>5258.7039393615551</v>
      </c>
      <c r="XE230" s="23">
        <v>2976.3962330382569</v>
      </c>
      <c r="XF230" s="23">
        <v>6035.8611178561468</v>
      </c>
      <c r="XG230" s="23">
        <v>0</v>
      </c>
      <c r="XH230" s="23">
        <v>16707.935098566304</v>
      </c>
      <c r="XI230" s="23">
        <v>9682.8053814267569</v>
      </c>
      <c r="XJ230" s="23">
        <v>11330.450274758212</v>
      </c>
      <c r="XK230" s="23">
        <v>0</v>
      </c>
      <c r="XL230" s="23">
        <v>0</v>
      </c>
      <c r="XM230" s="23">
        <v>5201.6645099556354</v>
      </c>
      <c r="XN230" s="23">
        <v>5201.6645099556354</v>
      </c>
      <c r="XO230" s="23">
        <v>5871.913929640873</v>
      </c>
      <c r="XP230" s="23">
        <v>3494.3038683055861</v>
      </c>
      <c r="XQ230" s="23">
        <v>3584.9579780965337</v>
      </c>
      <c r="XR230" s="23">
        <v>3577.7328012373923</v>
      </c>
      <c r="XS230" s="23">
        <v>0</v>
      </c>
      <c r="XT230" s="23">
        <v>3970.6355358981477</v>
      </c>
      <c r="XU230" s="23">
        <v>2368.84802509169</v>
      </c>
      <c r="XV230" s="23">
        <v>2617.805091860313</v>
      </c>
      <c r="XW230" s="23">
        <v>14292.180196692789</v>
      </c>
      <c r="XX230" s="23">
        <v>6637.0325285043609</v>
      </c>
      <c r="XY230" s="23">
        <v>3325.6682389596212</v>
      </c>
      <c r="XZ230" s="23">
        <v>7883.6576364082657</v>
      </c>
      <c r="YA230" s="23">
        <v>14672.238735041892</v>
      </c>
      <c r="YB230" s="23">
        <v>7703.5104984169539</v>
      </c>
      <c r="YC230" s="23">
        <v>4030.9066561484069</v>
      </c>
      <c r="YD230" s="23">
        <v>8322.5147196445596</v>
      </c>
      <c r="YE230" s="23">
        <v>4288.1890108094831</v>
      </c>
      <c r="YF230" s="23">
        <v>2551.848618362415</v>
      </c>
      <c r="YG230" s="23">
        <v>4373.0454054209804</v>
      </c>
      <c r="YH230" s="23">
        <v>4161.5829645810445</v>
      </c>
      <c r="YI230" s="23">
        <v>6495.4527687066247</v>
      </c>
      <c r="YJ230" s="23">
        <v>3295.3180230537728</v>
      </c>
      <c r="YK230" s="23">
        <v>1724.2943143886023</v>
      </c>
      <c r="YL230" s="23">
        <v>3633.0417705244195</v>
      </c>
      <c r="YM230" s="23">
        <v>9726.0667828218684</v>
      </c>
      <c r="YN230" s="23">
        <v>5776.8638387753481</v>
      </c>
      <c r="YO230" s="23">
        <v>3149.7637239411843</v>
      </c>
      <c r="YP230" s="23">
        <v>5656.4992158250298</v>
      </c>
      <c r="YQ230" s="23">
        <v>1783.7201218277755</v>
      </c>
      <c r="YR230" s="23">
        <v>2319.4077424917641</v>
      </c>
      <c r="YS230" s="23">
        <v>7142.5381344144007</v>
      </c>
      <c r="YT230" s="23">
        <v>3096.923317027979</v>
      </c>
      <c r="YU230" s="23">
        <v>5331.9848432901399</v>
      </c>
      <c r="YV230" s="23">
        <v>3166.7724381268795</v>
      </c>
      <c r="YW230" s="23">
        <v>1845.6539360104539</v>
      </c>
      <c r="YX230" s="23">
        <v>3423.0906953574327</v>
      </c>
      <c r="YY230" s="23">
        <v>3374.5060407010983</v>
      </c>
      <c r="YZ230" s="23">
        <v>2008.1271035189691</v>
      </c>
      <c r="ZA230" s="23">
        <v>3406.306343810837</v>
      </c>
      <c r="ZB230" s="23">
        <v>3243.9658037494219</v>
      </c>
      <c r="ZC230" s="23">
        <v>12962.868674704028</v>
      </c>
      <c r="ZD230" s="23">
        <v>5983.3782773367184</v>
      </c>
      <c r="ZE230" s="23">
        <v>3475.2598958507251</v>
      </c>
      <c r="ZF230" s="23">
        <v>3780.1861126070007</v>
      </c>
      <c r="ZG230" s="23">
        <v>4187.7023813304959</v>
      </c>
      <c r="ZH230" s="23">
        <v>149156.2335051432</v>
      </c>
      <c r="ZI230" s="23">
        <v>16709.727052969989</v>
      </c>
      <c r="ZJ230" s="23">
        <v>16337.062235463669</v>
      </c>
      <c r="ZK230" s="23">
        <v>6959.7005056902344</v>
      </c>
      <c r="ZL230" s="23">
        <v>4133.5053243395432</v>
      </c>
      <c r="ZM230" s="23">
        <v>2562.856251384696</v>
      </c>
      <c r="ZN230" s="23">
        <v>4883.0924890776887</v>
      </c>
      <c r="ZO230" s="23">
        <v>3576.77713142329</v>
      </c>
      <c r="ZP230" s="23">
        <v>2128.4961455768071</v>
      </c>
      <c r="ZQ230" s="23">
        <v>3615.9058242489496</v>
      </c>
      <c r="ZR230" s="23">
        <v>3443.2030670797185</v>
      </c>
      <c r="ZS230" s="23">
        <v>15710.927078739671</v>
      </c>
      <c r="ZT230" s="23">
        <v>10054.993330393396</v>
      </c>
      <c r="ZU230" s="23">
        <v>5004.8769444121117</v>
      </c>
      <c r="ZV230" s="23">
        <v>8175.2920018741816</v>
      </c>
      <c r="ZW230" s="23">
        <v>4673.4486739055328</v>
      </c>
      <c r="ZX230" s="23">
        <v>2304.7848061495279</v>
      </c>
      <c r="ZY230" s="23">
        <v>1114.1293740664216</v>
      </c>
      <c r="ZZ230" s="23">
        <v>2183.477682963879</v>
      </c>
      <c r="AAA230" s="23">
        <v>2571.2175346599502</v>
      </c>
      <c r="AAB230" s="23">
        <v>1235.2484121037603</v>
      </c>
      <c r="AAC230" s="23">
        <v>597.11715233531356</v>
      </c>
      <c r="AAD230" s="23">
        <v>1175.9886929913869</v>
      </c>
      <c r="AAE230" s="23">
        <v>23200.059953753531</v>
      </c>
      <c r="AAF230" s="23">
        <v>11361.293367183251</v>
      </c>
      <c r="AAG230" s="23">
        <v>5692.8894566166055</v>
      </c>
      <c r="AAH230" s="23">
        <v>11040.38222491635</v>
      </c>
      <c r="AAI230" s="23">
        <v>6498.4393578007848</v>
      </c>
      <c r="AAJ230" s="23">
        <v>4159.0011889925017</v>
      </c>
      <c r="AAK230" s="23">
        <v>4020.9093526392348</v>
      </c>
      <c r="AAL230" s="23">
        <v>4029.5096062363186</v>
      </c>
      <c r="AAM230" s="23">
        <v>9074.9018741981199</v>
      </c>
      <c r="AAN230" s="23">
        <v>5390.0999908906224</v>
      </c>
      <c r="AAO230" s="23">
        <v>4906.9716596634498</v>
      </c>
      <c r="AAP230" s="23">
        <v>5251.0941332133316</v>
      </c>
      <c r="AAQ230" s="23">
        <v>5036.9910458173745</v>
      </c>
      <c r="AAR230" s="23">
        <v>2997.4515135811448</v>
      </c>
      <c r="AAS230" s="23">
        <v>1718.8878084019584</v>
      </c>
      <c r="AAT230" s="23">
        <v>1870.5660853772388</v>
      </c>
      <c r="AAU230" s="23">
        <v>1964.6404545911967</v>
      </c>
      <c r="AAV230" s="23">
        <v>1169.1334073637433</v>
      </c>
      <c r="AAW230" s="23">
        <v>1199.4646985925194</v>
      </c>
      <c r="AAX230" s="23">
        <v>1197.0458529024365</v>
      </c>
      <c r="AAY230" s="23">
        <v>14596.647014151033</v>
      </c>
      <c r="AAZ230" s="23">
        <v>7955.8898476921577</v>
      </c>
      <c r="ABA230" s="23">
        <v>3986.5180810095399</v>
      </c>
      <c r="ABB230" s="23">
        <v>8684.9902033910275</v>
      </c>
      <c r="ABC230" s="23">
        <v>14551.24946314268</v>
      </c>
      <c r="ABD230" s="23">
        <v>6481.708560862271</v>
      </c>
      <c r="ABE230" s="23">
        <v>3403.9603169901716</v>
      </c>
      <c r="ABF230" s="23">
        <v>9785.0112631936336</v>
      </c>
      <c r="ABG230" s="23">
        <v>12128.710271022459</v>
      </c>
      <c r="ABH230" s="23">
        <v>6118.3073698698745</v>
      </c>
      <c r="ABI230" s="23">
        <v>3201.439902838888</v>
      </c>
      <c r="ABJ230" s="23">
        <v>6433.1508109975121</v>
      </c>
      <c r="ABK230" s="23">
        <v>7963.6045342708303</v>
      </c>
      <c r="ABL230" s="23">
        <v>5096.7069019333321</v>
      </c>
      <c r="ABM230" s="23">
        <v>2983.8684478207924</v>
      </c>
      <c r="ABN230" s="23">
        <v>4915.4976294236194</v>
      </c>
      <c r="ABO230" s="23">
        <v>11410.206793057672</v>
      </c>
      <c r="ABP230" s="23">
        <v>6777.1703081643263</v>
      </c>
      <c r="ABQ230" s="23">
        <v>3654.8041667207831</v>
      </c>
      <c r="ABR230" s="23">
        <v>6906.6096855670221</v>
      </c>
      <c r="ABS230" s="23">
        <v>555539.09305453161</v>
      </c>
      <c r="ABT230" s="23">
        <v>21145.081085082482</v>
      </c>
      <c r="ABU230" s="23">
        <v>2355.3966346319366</v>
      </c>
      <c r="ABV230" s="23">
        <v>5326.559195682441</v>
      </c>
      <c r="ABW230" s="23">
        <v>395993.45915817842</v>
      </c>
      <c r="ABX230" s="23">
        <v>15072.411478772485</v>
      </c>
      <c r="ABY230" s="23">
        <v>1678.9487413190488</v>
      </c>
      <c r="ABZ230" s="23">
        <v>3796.8211916673258</v>
      </c>
      <c r="ACA230" s="23">
        <v>9281.2715137018185</v>
      </c>
      <c r="ACB230" s="23">
        <v>5940.0137687691658</v>
      </c>
      <c r="ACC230" s="23">
        <v>2923.6940839547401</v>
      </c>
      <c r="ACD230" s="23">
        <v>3692.649598867551</v>
      </c>
      <c r="ACE230" s="23">
        <v>5715.3262488299615</v>
      </c>
      <c r="ACF230" s="23">
        <v>2717.219036928379</v>
      </c>
      <c r="ACG230" s="23">
        <v>1361.5375562195009</v>
      </c>
      <c r="ACH230" s="23">
        <v>3979.8799855210691</v>
      </c>
      <c r="ACI230" s="23">
        <v>8611.9193104293845</v>
      </c>
      <c r="ACJ230" s="23">
        <v>3992.9790907366651</v>
      </c>
      <c r="ACK230" s="23">
        <v>2000.7923245609384</v>
      </c>
      <c r="ACL230" s="23">
        <v>4855.5351270092697</v>
      </c>
      <c r="ACM230" s="23">
        <v>15557.351769157647</v>
      </c>
      <c r="ACN230" s="23">
        <v>6929.8667720535768</v>
      </c>
      <c r="ACO230" s="23">
        <v>3661.727364236529</v>
      </c>
      <c r="ACP230" s="23">
        <v>8863.3178869354069</v>
      </c>
      <c r="ACQ230" s="23">
        <v>554682.39604581567</v>
      </c>
      <c r="ACR230" s="23">
        <v>21156.123869065974</v>
      </c>
      <c r="ACS230" s="23">
        <v>2356.6267143902983</v>
      </c>
      <c r="ACT230" s="23">
        <v>5329.3240670337891</v>
      </c>
      <c r="ACU230" s="23">
        <v>15097.099047766318</v>
      </c>
      <c r="ACV230" s="23">
        <v>8967.0251610329979</v>
      </c>
      <c r="ACW230" s="23">
        <v>4692.4796999791261</v>
      </c>
      <c r="ACX230" s="23">
        <v>9196.3957159647416</v>
      </c>
      <c r="ACY230" s="23">
        <v>8261.5043646148479</v>
      </c>
      <c r="ACZ230" s="23">
        <v>4906.6726722320509</v>
      </c>
      <c r="ADA230" s="23">
        <v>2677.3531828136997</v>
      </c>
      <c r="ADB230" s="23">
        <v>6158.4485068536796</v>
      </c>
      <c r="ADC230" s="23">
        <v>12991.84292185569</v>
      </c>
      <c r="ADD230" s="23">
        <v>7431.209452684715</v>
      </c>
      <c r="ADE230" s="23">
        <v>3723.6124951491329</v>
      </c>
      <c r="ADF230" s="23">
        <v>7931.3113113447307</v>
      </c>
      <c r="ADG230" s="23">
        <v>4672.0092964110827</v>
      </c>
      <c r="ADH230" s="23">
        <v>2780.2553567414707</v>
      </c>
      <c r="ADI230" s="23">
        <v>1588.9425910178197</v>
      </c>
      <c r="ADJ230" s="23">
        <v>1731.7377519703036</v>
      </c>
      <c r="ADK230" s="23">
        <v>4353.8103510063629</v>
      </c>
      <c r="ADL230" s="23">
        <v>2786.4386246440722</v>
      </c>
      <c r="ADM230" s="23">
        <v>2085.8428876187672</v>
      </c>
      <c r="ADN230" s="23">
        <v>3355.4439514029909</v>
      </c>
      <c r="ADO230" s="23">
        <v>2835.723621650081</v>
      </c>
      <c r="ADP230" s="23">
        <v>1687.5043025679083</v>
      </c>
      <c r="ADQ230" s="23">
        <v>1731.2838953232078</v>
      </c>
      <c r="ADR230" s="23">
        <v>1727.79744982073</v>
      </c>
      <c r="ADS230" s="23">
        <v>10274.951879798211</v>
      </c>
      <c r="ADT230" s="23">
        <v>4576.8745653373171</v>
      </c>
      <c r="ADU230" s="23">
        <v>2417.4434413599397</v>
      </c>
      <c r="ADV230" s="23">
        <v>6108.9617181422136</v>
      </c>
      <c r="ADW230" s="23">
        <v>12396.753099570798</v>
      </c>
      <c r="ADX230" s="23">
        <v>6604.7985606782941</v>
      </c>
      <c r="ADY230" s="23">
        <v>5587.5576703850256</v>
      </c>
      <c r="ADZ230" s="23">
        <v>5715.4949340968778</v>
      </c>
      <c r="AEA230" s="23">
        <v>6881.3696201872908</v>
      </c>
      <c r="AEB230" s="23">
        <v>4250.4857341327534</v>
      </c>
      <c r="AEC230" s="23">
        <v>4091.7726553576349</v>
      </c>
      <c r="AED230" s="23">
        <v>4786.4490749331453</v>
      </c>
      <c r="AEE230" s="23">
        <v>8189.2910644575031</v>
      </c>
      <c r="AEF230" s="23">
        <v>5159.6177026079722</v>
      </c>
      <c r="AEG230" s="23">
        <v>3011.7657958964492</v>
      </c>
      <c r="AEH230" s="23">
        <v>4904.9456097750463</v>
      </c>
      <c r="AEI230" s="23">
        <v>538524.26114315295</v>
      </c>
      <c r="AEJ230" s="23">
        <v>20497.457893639799</v>
      </c>
      <c r="AEK230" s="23">
        <v>2283.2564768573775</v>
      </c>
      <c r="AEL230" s="23">
        <v>5163.4194445584844</v>
      </c>
      <c r="AEM230" s="23">
        <v>7165.5300012507605</v>
      </c>
      <c r="AEN230" s="23">
        <v>4025.6968385232362</v>
      </c>
      <c r="AEO230" s="23">
        <v>2017.1864546479578</v>
      </c>
      <c r="AEP230" s="23">
        <v>4319.4599875450449</v>
      </c>
      <c r="AEQ230" s="23">
        <v>4288.1890108094831</v>
      </c>
      <c r="AER230" s="23">
        <v>2551.848618362415</v>
      </c>
      <c r="AES230" s="23">
        <v>4373.0454054209804</v>
      </c>
      <c r="AET230" s="23">
        <v>4161.5829645810445</v>
      </c>
      <c r="AEU230" s="23">
        <v>7760.1016139253315</v>
      </c>
      <c r="AEV230" s="23">
        <v>3654.9244058249797</v>
      </c>
      <c r="AEW230" s="23">
        <v>1912.46044490842</v>
      </c>
      <c r="AEX230" s="23">
        <v>5247.4789808731484</v>
      </c>
      <c r="AEY230" s="23">
        <v>13269.620602320989</v>
      </c>
      <c r="AEZ230" s="23">
        <v>6617.3246609336766</v>
      </c>
      <c r="AFA230" s="23">
        <v>3462.5536016513438</v>
      </c>
      <c r="AFB230" s="24">
        <v>7738.5899130025091</v>
      </c>
    </row>
    <row r="231" spans="1:834" ht="10.15" x14ac:dyDescent="0.3">
      <c r="A231" s="2">
        <v>227</v>
      </c>
      <c r="B231" s="2" t="str">
        <f t="shared" si="14"/>
        <v>160231_Blue</v>
      </c>
      <c r="C231" s="2" t="str">
        <f>_xlfn.XLOOKUP(H231,mapping!$G:$G,mapping!$A:$A,_xlfn.XLOOKUP(G231,mapping!$P:$P,mapping!$A:$A,""))</f>
        <v>mpou</v>
      </c>
      <c r="D231" s="2" t="str">
        <f>_xlfn.XLOOKUP($H231,mapping!$G:$G,mapping!$B:$B,_xlfn.XLOOKUP($G231,mapping!$P:$P,mapping!$B:$B,""))</f>
        <v>meat</v>
      </c>
      <c r="E231" s="2" t="str">
        <f>_xlfn.XLOOKUP($H231,mapping!$G:$G,mapping!$C:$C,_xlfn.XLOOKUP($G231,mapping!$P:$P,mapping!$C:$C,""))</f>
        <v>meat</v>
      </c>
      <c r="F231" s="2" t="str">
        <f>_xlfn.XLOOKUP($H231,mapping!$G:$G,mapping!$D:$D,_xlfn.XLOOKUP($G231,mapping!$P:$P,mapping!$D:$D,""))</f>
        <v>meat</v>
      </c>
      <c r="G231" s="2">
        <f t="shared" si="15"/>
        <v>1602</v>
      </c>
      <c r="H231" s="2">
        <f t="shared" si="12"/>
        <v>160231</v>
      </c>
      <c r="I231" s="2" t="str">
        <f t="shared" si="13"/>
        <v>160231</v>
      </c>
      <c r="J231" s="14"/>
      <c r="K231" s="15"/>
      <c r="L231" s="63"/>
      <c r="M231" s="63"/>
      <c r="N231" s="34"/>
      <c r="O231" s="38"/>
      <c r="P231" s="18"/>
      <c r="Q231" s="18"/>
      <c r="R231" s="22" t="s">
        <v>224</v>
      </c>
      <c r="S231" s="23">
        <v>734.01942389682301</v>
      </c>
      <c r="T231" s="23">
        <v>347.74594294339306</v>
      </c>
      <c r="U231" s="23">
        <v>210.31127217564801</v>
      </c>
      <c r="V231" s="23">
        <v>313.34054789625458</v>
      </c>
      <c r="W231" s="23">
        <v>4200.6330548716542</v>
      </c>
      <c r="X231" s="23">
        <v>8579.6835138447277</v>
      </c>
      <c r="Y231" s="23">
        <v>9979.5741022506336</v>
      </c>
      <c r="Z231" s="23">
        <v>7759.1081846797661</v>
      </c>
      <c r="AA231" s="23">
        <v>3736.946865341039</v>
      </c>
      <c r="AB231" s="23">
        <v>2234.9728852346184</v>
      </c>
      <c r="AC231" s="23">
        <v>1128.8961070043515</v>
      </c>
      <c r="AD231" s="23">
        <v>2522.1328266431301</v>
      </c>
      <c r="AE231" s="23">
        <v>1222.7991143445004</v>
      </c>
      <c r="AF231" s="23">
        <v>605.39319220520281</v>
      </c>
      <c r="AG231" s="23">
        <v>307.70024161816991</v>
      </c>
      <c r="AH231" s="23">
        <v>749.03904759421926</v>
      </c>
      <c r="AI231" s="23">
        <v>225.12452099471264</v>
      </c>
      <c r="AJ231" s="23">
        <v>123.35444755235186</v>
      </c>
      <c r="AK231" s="23">
        <v>70.201043015430486</v>
      </c>
      <c r="AL231" s="23">
        <v>160.01525262579045</v>
      </c>
      <c r="AM231" s="23">
        <v>922.34535514073661</v>
      </c>
      <c r="AN231" s="23">
        <v>470.35526742539349</v>
      </c>
      <c r="AO231" s="23">
        <v>234.06845223662211</v>
      </c>
      <c r="AP231" s="23">
        <v>445.41366444534316</v>
      </c>
      <c r="AQ231" s="23">
        <v>110.61281334607398</v>
      </c>
      <c r="AR231" s="23">
        <v>79.1149364432178</v>
      </c>
      <c r="AS231" s="23">
        <v>65.923278041734619</v>
      </c>
      <c r="AT231" s="23">
        <v>82.672428240737048</v>
      </c>
      <c r="AU231" s="23">
        <v>863.66735677082784</v>
      </c>
      <c r="AV231" s="23">
        <v>402.51260455221166</v>
      </c>
      <c r="AW231" s="23">
        <v>218.62234155030109</v>
      </c>
      <c r="AX231" s="23">
        <v>849.66081428715802</v>
      </c>
      <c r="AY231" s="23">
        <v>275.63238617457887</v>
      </c>
      <c r="AZ231" s="23">
        <v>172.77721409633617</v>
      </c>
      <c r="BA231" s="23">
        <v>176.18272833744427</v>
      </c>
      <c r="BB231" s="23">
        <v>175.93188759609538</v>
      </c>
      <c r="BC231" s="23">
        <v>45.058057589028344</v>
      </c>
      <c r="BD231" s="23">
        <v>35.833362876146673</v>
      </c>
      <c r="BE231" s="23">
        <v>35.630044759208772</v>
      </c>
      <c r="BF231" s="23">
        <v>35.667604337085685</v>
      </c>
      <c r="BG231" s="23">
        <v>2837.282869274246</v>
      </c>
      <c r="BH231" s="23">
        <v>1279.8560849346168</v>
      </c>
      <c r="BI231" s="23">
        <v>682.67413623355696</v>
      </c>
      <c r="BJ231" s="23">
        <v>1670.2956040345832</v>
      </c>
      <c r="BK231" s="23">
        <v>426.40913108078132</v>
      </c>
      <c r="BL231" s="23">
        <v>223.36686081814375</v>
      </c>
      <c r="BM231" s="23">
        <v>115.1064694132975</v>
      </c>
      <c r="BN231" s="23">
        <v>174.8550775316655</v>
      </c>
      <c r="BO231" s="23">
        <v>453.84591672936364</v>
      </c>
      <c r="BP231" s="23">
        <v>1160.9472362043423</v>
      </c>
      <c r="BQ231" s="23">
        <v>1192.3109461105032</v>
      </c>
      <c r="BR231" s="23">
        <v>941.34459316207165</v>
      </c>
      <c r="BS231" s="23">
        <v>477.3465459199391</v>
      </c>
      <c r="BT231" s="23">
        <v>319.85802061300461</v>
      </c>
      <c r="BU231" s="23">
        <v>163.97400956155164</v>
      </c>
      <c r="BV231" s="23">
        <v>318.38137583449139</v>
      </c>
      <c r="BW231" s="23">
        <v>808.34672061526942</v>
      </c>
      <c r="BX231" s="23">
        <v>433.04395421211109</v>
      </c>
      <c r="BY231" s="23">
        <v>216.03346902206943</v>
      </c>
      <c r="BZ231" s="23">
        <v>352.85352418998571</v>
      </c>
      <c r="CA231" s="23">
        <v>89.075963294246563</v>
      </c>
      <c r="CB231" s="23">
        <v>64.058968557364622</v>
      </c>
      <c r="CC231" s="23">
        <v>41.703911541885859</v>
      </c>
      <c r="CD231" s="23">
        <v>68.222271134481844</v>
      </c>
      <c r="CE231" s="23">
        <v>119.84831297987921</v>
      </c>
      <c r="CF231" s="23">
        <v>79.885538862746813</v>
      </c>
      <c r="CG231" s="23">
        <v>80.920110769580972</v>
      </c>
      <c r="CH231" s="23">
        <v>80.859175519973334</v>
      </c>
      <c r="CI231" s="23">
        <v>184.15455414989597</v>
      </c>
      <c r="CJ231" s="23">
        <v>127.71457863379355</v>
      </c>
      <c r="CK231" s="23">
        <v>115.91210483711068</v>
      </c>
      <c r="CL231" s="23">
        <v>116.46829762253445</v>
      </c>
      <c r="CM231" s="23">
        <v>65.133379839633832</v>
      </c>
      <c r="CN231" s="23">
        <v>48.891551402796622</v>
      </c>
      <c r="CO231" s="23">
        <v>29.609830025470966</v>
      </c>
      <c r="CP231" s="23">
        <v>54.936867367967814</v>
      </c>
      <c r="CQ231" s="23">
        <v>0</v>
      </c>
      <c r="CR231" s="23">
        <v>0</v>
      </c>
      <c r="CS231" s="23">
        <v>0</v>
      </c>
      <c r="CT231" s="23">
        <v>0</v>
      </c>
      <c r="CU231" s="23">
        <v>1642.8268641276341</v>
      </c>
      <c r="CV231" s="23">
        <v>450.53295978216892</v>
      </c>
      <c r="CW231" s="23">
        <v>499.01578436007065</v>
      </c>
      <c r="CX231" s="23">
        <v>524.10412089298438</v>
      </c>
      <c r="CY231" s="23">
        <v>272.32809944472348</v>
      </c>
      <c r="CZ231" s="23">
        <v>187.56408583983068</v>
      </c>
      <c r="DA231" s="23">
        <v>214.96392507307678</v>
      </c>
      <c r="DB231" s="23">
        <v>227.07245657381293</v>
      </c>
      <c r="DC231" s="23">
        <v>66.408604694577051</v>
      </c>
      <c r="DD231" s="23">
        <v>48.744071906163043</v>
      </c>
      <c r="DE231" s="23">
        <v>64.842862361450756</v>
      </c>
      <c r="DF231" s="23">
        <v>62.97610671232276</v>
      </c>
      <c r="DG231" s="23">
        <v>522.4758644517093</v>
      </c>
      <c r="DH231" s="23">
        <v>324.94622280665226</v>
      </c>
      <c r="DI231" s="23">
        <v>190.58583025654517</v>
      </c>
      <c r="DJ231" s="23">
        <v>474.91019573877963</v>
      </c>
      <c r="DK231" s="23">
        <v>0</v>
      </c>
      <c r="DL231" s="23">
        <v>0</v>
      </c>
      <c r="DM231" s="23">
        <v>0</v>
      </c>
      <c r="DN231" s="23">
        <v>0</v>
      </c>
      <c r="DO231" s="23">
        <v>34.819401321714651</v>
      </c>
      <c r="DP231" s="23">
        <v>31.635814314142671</v>
      </c>
      <c r="DQ231" s="23">
        <v>23.512676626222508</v>
      </c>
      <c r="DR231" s="23">
        <v>30.016077571690467</v>
      </c>
      <c r="DS231" s="23">
        <v>0</v>
      </c>
      <c r="DT231" s="23">
        <v>0</v>
      </c>
      <c r="DU231" s="23">
        <v>175.53666635991607</v>
      </c>
      <c r="DV231" s="23">
        <v>175.53666635991607</v>
      </c>
      <c r="DW231" s="23">
        <v>104.55365151758454</v>
      </c>
      <c r="DX231" s="23">
        <v>71.865186140182189</v>
      </c>
      <c r="DY231" s="23">
        <v>45.839395366141623</v>
      </c>
      <c r="DZ231" s="23">
        <v>79.428658567266851</v>
      </c>
      <c r="EA231" s="23">
        <v>49.87961729812362</v>
      </c>
      <c r="EB231" s="23">
        <v>43.090889875475128</v>
      </c>
      <c r="EC231" s="23">
        <v>25.844888963714315</v>
      </c>
      <c r="ED231" s="23">
        <v>43.68732409131195</v>
      </c>
      <c r="EE231" s="23">
        <v>0</v>
      </c>
      <c r="EF231" s="23">
        <v>115.01825415061637</v>
      </c>
      <c r="EG231" s="23">
        <v>74.509464000435159</v>
      </c>
      <c r="EH231" s="23">
        <v>83.100703087549505</v>
      </c>
      <c r="EI231" s="23">
        <v>416.87234678989773</v>
      </c>
      <c r="EJ231" s="23">
        <v>278.19669329251116</v>
      </c>
      <c r="EK231" s="23">
        <v>164.09826728546079</v>
      </c>
      <c r="EL231" s="23">
        <v>259.45649553730453</v>
      </c>
      <c r="EM231" s="23">
        <v>98.441766006266889</v>
      </c>
      <c r="EN231" s="23">
        <v>69.98686978354219</v>
      </c>
      <c r="EO231" s="23">
        <v>40.722130895309533</v>
      </c>
      <c r="EP231" s="23">
        <v>65.470854841135818</v>
      </c>
      <c r="EQ231" s="23">
        <v>72.211578597011638</v>
      </c>
      <c r="ER231" s="23">
        <v>51.885835528277397</v>
      </c>
      <c r="ES231" s="23">
        <v>52.12118450222605</v>
      </c>
      <c r="ET231" s="23">
        <v>52.122950756489118</v>
      </c>
      <c r="EU231" s="23">
        <v>438.93039117932943</v>
      </c>
      <c r="EV231" s="23">
        <v>242.87793704444442</v>
      </c>
      <c r="EW231" s="23">
        <v>131.65802191642891</v>
      </c>
      <c r="EX231" s="23">
        <v>253.68973360446012</v>
      </c>
      <c r="EY231" s="23">
        <v>354.78972928208145</v>
      </c>
      <c r="EZ231" s="23">
        <v>184.24542649159989</v>
      </c>
      <c r="FA231" s="23">
        <v>101.86328977602311</v>
      </c>
      <c r="FB231" s="23">
        <v>283.41859962583607</v>
      </c>
      <c r="FC231" s="23">
        <v>252.56526185547804</v>
      </c>
      <c r="FD231" s="23">
        <v>144.06478257830469</v>
      </c>
      <c r="FE231" s="23">
        <v>77.950452078724979</v>
      </c>
      <c r="FF231" s="23">
        <v>160.62028972790799</v>
      </c>
      <c r="FG231" s="23">
        <v>1028.8293467490369</v>
      </c>
      <c r="FH231" s="23">
        <v>670.63177889679616</v>
      </c>
      <c r="FI231" s="23">
        <v>595.44343442616491</v>
      </c>
      <c r="FJ231" s="23">
        <v>745.87610401209565</v>
      </c>
      <c r="FK231" s="23">
        <v>448.42345716965303</v>
      </c>
      <c r="FL231" s="23">
        <v>296.83707081469697</v>
      </c>
      <c r="FM231" s="23">
        <v>194.89275062779177</v>
      </c>
      <c r="FN231" s="23">
        <v>280.57073598934602</v>
      </c>
      <c r="FO231" s="23">
        <v>312.62263004402098</v>
      </c>
      <c r="FP231" s="23">
        <v>209.25549542725904</v>
      </c>
      <c r="FQ231" s="23">
        <v>206.34134095188961</v>
      </c>
      <c r="FR231" s="23">
        <v>225.85151511960933</v>
      </c>
      <c r="FS231" s="23">
        <v>0</v>
      </c>
      <c r="FT231" s="23">
        <v>41.367201797842277</v>
      </c>
      <c r="FU231" s="23">
        <v>30.855133661252836</v>
      </c>
      <c r="FV231" s="23">
        <v>31.042329695610832</v>
      </c>
      <c r="FW231" s="23">
        <v>349.32959467999234</v>
      </c>
      <c r="FX231" s="23">
        <v>192.97435335340683</v>
      </c>
      <c r="FY231" s="23">
        <v>106.42051640952339</v>
      </c>
      <c r="FZ231" s="23">
        <v>152.91536937419062</v>
      </c>
      <c r="GA231" s="23">
        <v>90.535665624201357</v>
      </c>
      <c r="GB231" s="23">
        <v>71.611621221841673</v>
      </c>
      <c r="GC231" s="23">
        <v>42.743818973228322</v>
      </c>
      <c r="GD231" s="23">
        <v>52.507034494161836</v>
      </c>
      <c r="GE231" s="23">
        <v>81988.187967968173</v>
      </c>
      <c r="GF231" s="23">
        <v>3485.9823225319833</v>
      </c>
      <c r="GG231" s="23">
        <v>413.14821915421737</v>
      </c>
      <c r="GH231" s="23">
        <v>898.86685851663435</v>
      </c>
      <c r="GI231" s="23">
        <v>292.43600051535162</v>
      </c>
      <c r="GJ231" s="23">
        <v>196.78153212354812</v>
      </c>
      <c r="GK231" s="23">
        <v>386.87232443475125</v>
      </c>
      <c r="GL231" s="23">
        <v>347.51832735130972</v>
      </c>
      <c r="GM231" s="23">
        <v>548.59583275595708</v>
      </c>
      <c r="GN231" s="23">
        <v>283.55416339775911</v>
      </c>
      <c r="GO231" s="23">
        <v>153.42190797052382</v>
      </c>
      <c r="GP231" s="23">
        <v>383.84920897094469</v>
      </c>
      <c r="GQ231" s="23">
        <v>50.053920909523804</v>
      </c>
      <c r="GR231" s="23">
        <v>40.363642504070057</v>
      </c>
      <c r="GS231" s="23">
        <v>49.318434594898001</v>
      </c>
      <c r="GT231" s="23">
        <v>48.280330469655077</v>
      </c>
      <c r="GU231" s="23">
        <v>450.53425131069963</v>
      </c>
      <c r="GV231" s="23">
        <v>296.69147370676347</v>
      </c>
      <c r="GW231" s="23">
        <v>150.90413989394318</v>
      </c>
      <c r="GX231" s="23">
        <v>265.09304650956221</v>
      </c>
      <c r="GY231" s="23">
        <v>415.37648704637303</v>
      </c>
      <c r="GZ231" s="23">
        <v>206.27045651155467</v>
      </c>
      <c r="HA231" s="23">
        <v>108.6353279821469</v>
      </c>
      <c r="HB231" s="23">
        <v>240.64024438355867</v>
      </c>
      <c r="HC231" s="23">
        <v>50.546431314071199</v>
      </c>
      <c r="HD231" s="23">
        <v>41.296916378145468</v>
      </c>
      <c r="HE231" s="23">
        <v>28.481615399939137</v>
      </c>
      <c r="HF231" s="23">
        <v>43.913267912128781</v>
      </c>
      <c r="HG231" s="23">
        <v>58.307989275307847</v>
      </c>
      <c r="HH231" s="23">
        <v>43.750340394796545</v>
      </c>
      <c r="HI231" s="23">
        <v>34.152651300716329</v>
      </c>
      <c r="HJ231" s="23">
        <v>35.302109686325849</v>
      </c>
      <c r="HK231" s="23">
        <v>0</v>
      </c>
      <c r="HL231" s="23">
        <v>0</v>
      </c>
      <c r="HM231" s="23">
        <v>0</v>
      </c>
      <c r="HN231" s="23">
        <v>0</v>
      </c>
      <c r="HO231" s="23">
        <v>144.99122047746852</v>
      </c>
      <c r="HP231" s="23">
        <v>86.002483758317879</v>
      </c>
      <c r="HQ231" s="23">
        <v>48.663230745074749</v>
      </c>
      <c r="HR231" s="23">
        <v>98.33698762116471</v>
      </c>
      <c r="HS231" s="23">
        <v>619.99985703339587</v>
      </c>
      <c r="HT231" s="23">
        <v>404.77289282719607</v>
      </c>
      <c r="HU231" s="23">
        <v>203.34508716148233</v>
      </c>
      <c r="HV231" s="23">
        <v>336.72189702837454</v>
      </c>
      <c r="HW231" s="23">
        <v>185.14772217288788</v>
      </c>
      <c r="HX231" s="23">
        <v>129.32233717937984</v>
      </c>
      <c r="HY231" s="23">
        <v>75.358889195683616</v>
      </c>
      <c r="HZ231" s="23">
        <v>123.98780402225306</v>
      </c>
      <c r="IA231" s="23">
        <v>1491.4780945140194</v>
      </c>
      <c r="IB231" s="23">
        <v>962.92475341438205</v>
      </c>
      <c r="IC231" s="23">
        <v>906.29890634080482</v>
      </c>
      <c r="ID231" s="23">
        <v>1000.7859371541656</v>
      </c>
      <c r="IE231" s="23">
        <v>4730.5252504526798</v>
      </c>
      <c r="IF231" s="23">
        <v>2820.741771670012</v>
      </c>
      <c r="IG231" s="23">
        <v>1475.4210410930725</v>
      </c>
      <c r="IH231" s="23">
        <v>2433.6994384696554</v>
      </c>
      <c r="II231" s="23">
        <v>0</v>
      </c>
      <c r="IJ231" s="23">
        <v>150.07738292091989</v>
      </c>
      <c r="IK231" s="23">
        <v>111.47338827763305</v>
      </c>
      <c r="IL231" s="23">
        <v>135.92477039491575</v>
      </c>
      <c r="IM231" s="23">
        <v>29127.761125638084</v>
      </c>
      <c r="IN231" s="23">
        <v>3389.3747770661857</v>
      </c>
      <c r="IO231" s="23">
        <v>597.2739219087714</v>
      </c>
      <c r="IP231" s="23">
        <v>1238.2422272446784</v>
      </c>
      <c r="IQ231" s="23">
        <v>1300.4323654766406</v>
      </c>
      <c r="IR231" s="23">
        <v>644.05656933918817</v>
      </c>
      <c r="IS231" s="23">
        <v>341.84954371429535</v>
      </c>
      <c r="IT231" s="23">
        <v>691.75854679670363</v>
      </c>
      <c r="IU231" s="23">
        <v>70.090412667294345</v>
      </c>
      <c r="IV231" s="23">
        <v>46.522403078237687</v>
      </c>
      <c r="IW231" s="23">
        <v>30.551141271103013</v>
      </c>
      <c r="IX231" s="23">
        <v>51.989580118502666</v>
      </c>
      <c r="IY231" s="23">
        <v>626.40113585295899</v>
      </c>
      <c r="IZ231" s="23">
        <v>381.01149020034575</v>
      </c>
      <c r="JA231" s="23">
        <v>207.91175820653666</v>
      </c>
      <c r="JB231" s="23">
        <v>389.85891619924735</v>
      </c>
      <c r="JC231" s="23">
        <v>0</v>
      </c>
      <c r="JD231" s="23">
        <v>0</v>
      </c>
      <c r="JE231" s="23">
        <v>0</v>
      </c>
      <c r="JF231" s="23">
        <v>0</v>
      </c>
      <c r="JG231" s="23">
        <v>291.30351203538163</v>
      </c>
      <c r="JH231" s="23">
        <v>0</v>
      </c>
      <c r="JI231" s="23">
        <v>184.57539884713412</v>
      </c>
      <c r="JJ231" s="23">
        <v>355.18814112843882</v>
      </c>
      <c r="JK231" s="23">
        <v>111.46050766439922</v>
      </c>
      <c r="JL231" s="23">
        <v>75.030560642468942</v>
      </c>
      <c r="JM231" s="23">
        <v>75.910643546707334</v>
      </c>
      <c r="JN231" s="23">
        <v>75.859847012127872</v>
      </c>
      <c r="JO231" s="23">
        <v>42.148295925904911</v>
      </c>
      <c r="JP231" s="23">
        <v>33.960964749549674</v>
      </c>
      <c r="JQ231" s="23">
        <v>28.417796515761221</v>
      </c>
      <c r="JR231" s="23">
        <v>29.074917508801381</v>
      </c>
      <c r="JS231" s="23">
        <v>45877.840475126191</v>
      </c>
      <c r="JT231" s="23">
        <v>40838.56583520765</v>
      </c>
      <c r="JU231" s="23">
        <v>141.24462444133633</v>
      </c>
      <c r="JV231" s="23">
        <v>320.04240469335258</v>
      </c>
      <c r="JW231" s="23">
        <v>481.76627951377651</v>
      </c>
      <c r="JX231" s="23">
        <v>297.69583051098761</v>
      </c>
      <c r="JY231" s="23">
        <v>303.87163547855181</v>
      </c>
      <c r="JZ231" s="23">
        <v>303.42252584105404</v>
      </c>
      <c r="KA231" s="23">
        <v>177.89595268407928</v>
      </c>
      <c r="KB231" s="23">
        <v>115.04515144893851</v>
      </c>
      <c r="KC231" s="23">
        <v>116.86307760784196</v>
      </c>
      <c r="KD231" s="23">
        <v>116.74034581381341</v>
      </c>
      <c r="KE231" s="23">
        <v>510.09179355047854</v>
      </c>
      <c r="KF231" s="23">
        <v>319.18451926386882</v>
      </c>
      <c r="KG231" s="23">
        <v>178.61248403383269</v>
      </c>
      <c r="KH231" s="23">
        <v>199.15204157425251</v>
      </c>
      <c r="KI231" s="23">
        <v>129.72691017167625</v>
      </c>
      <c r="KJ231" s="23">
        <v>88.900306432832977</v>
      </c>
      <c r="KK231" s="23">
        <v>50.986704671944622</v>
      </c>
      <c r="KL231" s="23">
        <v>89.156783260238427</v>
      </c>
      <c r="KM231" s="23">
        <v>422.33081475609168</v>
      </c>
      <c r="KN231" s="23">
        <v>211.65099196682854</v>
      </c>
      <c r="KO231" s="23">
        <v>110.93770712803386</v>
      </c>
      <c r="KP231" s="23">
        <v>249.04242671781972</v>
      </c>
      <c r="KQ231" s="23">
        <v>71.12107417397705</v>
      </c>
      <c r="KR231" s="23">
        <v>51.92936207171293</v>
      </c>
      <c r="KS231" s="23">
        <v>52.021085548586704</v>
      </c>
      <c r="KT231" s="23">
        <v>52.038091977052254</v>
      </c>
      <c r="KU231" s="23">
        <v>47.053419896212404</v>
      </c>
      <c r="KV231" s="23">
        <v>39.987173621584851</v>
      </c>
      <c r="KW231" s="23">
        <v>25.638440952981679</v>
      </c>
      <c r="KX231" s="23">
        <v>40.206015707548737</v>
      </c>
      <c r="KY231" s="23">
        <v>813.60514677685433</v>
      </c>
      <c r="KZ231" s="23">
        <v>492.75642515115567</v>
      </c>
      <c r="LA231" s="23">
        <v>823.87048573038123</v>
      </c>
      <c r="LB231" s="23">
        <v>785.42543137609312</v>
      </c>
      <c r="LC231" s="23">
        <v>0</v>
      </c>
      <c r="LD231" s="23">
        <v>0</v>
      </c>
      <c r="LE231" s="23">
        <v>0</v>
      </c>
      <c r="LF231" s="23">
        <v>0</v>
      </c>
      <c r="LG231" s="23">
        <v>0</v>
      </c>
      <c r="LH231" s="23">
        <v>271.12087857853453</v>
      </c>
      <c r="LI231" s="23">
        <v>253.75535447542526</v>
      </c>
      <c r="LJ231" s="23">
        <v>253.78697077013865</v>
      </c>
      <c r="LK231" s="23">
        <v>424.00342651206938</v>
      </c>
      <c r="LL231" s="23">
        <v>323.77277281025852</v>
      </c>
      <c r="LM231" s="23">
        <v>1599.5615496511618</v>
      </c>
      <c r="LN231" s="23">
        <v>496.33974678621757</v>
      </c>
      <c r="LO231" s="23">
        <v>161.23274242601047</v>
      </c>
      <c r="LP231" s="23">
        <v>111.53666900228667</v>
      </c>
      <c r="LQ231" s="23">
        <v>92.452121637047611</v>
      </c>
      <c r="LR231" s="23">
        <v>101.23984815650776</v>
      </c>
      <c r="LS231" s="23">
        <v>140.77662641645338</v>
      </c>
      <c r="LT231" s="23">
        <v>82.617017890496356</v>
      </c>
      <c r="LU231" s="23">
        <v>48.351538361299085</v>
      </c>
      <c r="LV231" s="23">
        <v>108.88966943157112</v>
      </c>
      <c r="LW231" s="23">
        <v>540.18442013782169</v>
      </c>
      <c r="LX231" s="23">
        <v>280.7218686523824</v>
      </c>
      <c r="LY231" s="23">
        <v>150.00494773470425</v>
      </c>
      <c r="LZ231" s="23">
        <v>345.82885923698967</v>
      </c>
      <c r="MA231" s="23">
        <v>1473.1375983154103</v>
      </c>
      <c r="MB231" s="23">
        <v>952.08484703448505</v>
      </c>
      <c r="MC231" s="23">
        <v>778.50029717666689</v>
      </c>
      <c r="MD231" s="23">
        <v>833.87631042871612</v>
      </c>
      <c r="ME231" s="23">
        <v>67.100944781748197</v>
      </c>
      <c r="MF231" s="23">
        <v>54.775174459568028</v>
      </c>
      <c r="MG231" s="23">
        <v>33.464535954131122</v>
      </c>
      <c r="MH231" s="23">
        <v>51.077665182724907</v>
      </c>
      <c r="MI231" s="23">
        <v>393.90478185535039</v>
      </c>
      <c r="MJ231" s="23">
        <v>263.23054822386212</v>
      </c>
      <c r="MK231" s="23">
        <v>194.80940449148397</v>
      </c>
      <c r="ML231" s="23">
        <v>238.04029111923501</v>
      </c>
      <c r="MM231" s="23">
        <v>70.548776877322297</v>
      </c>
      <c r="MN231" s="23">
        <v>51.530729125617292</v>
      </c>
      <c r="MO231" s="23">
        <v>34.587341908301944</v>
      </c>
      <c r="MP231" s="23">
        <v>54.966497969757889</v>
      </c>
      <c r="MQ231" s="23">
        <v>75.850547417009295</v>
      </c>
      <c r="MR231" s="23">
        <v>54.102250831322507</v>
      </c>
      <c r="MS231" s="23">
        <v>54.384458970437372</v>
      </c>
      <c r="MT231" s="23">
        <v>54.372428706054613</v>
      </c>
      <c r="MU231" s="23">
        <v>1536.1987345452183</v>
      </c>
      <c r="MV231" s="23">
        <v>995.39390045020184</v>
      </c>
      <c r="MW231" s="23">
        <v>495.94754032619591</v>
      </c>
      <c r="MX231" s="23">
        <v>873.32117915776632</v>
      </c>
      <c r="MY231" s="23">
        <v>605.85510707516858</v>
      </c>
      <c r="MZ231" s="23">
        <v>400.26697191893356</v>
      </c>
      <c r="NA231" s="23">
        <v>243.60291296269426</v>
      </c>
      <c r="NB231" s="23">
        <v>357.14743551697302</v>
      </c>
      <c r="NC231" s="23">
        <v>2917.4331926333757</v>
      </c>
      <c r="ND231" s="23">
        <v>1372.1912220724055</v>
      </c>
      <c r="NE231" s="23">
        <v>692.26415936882995</v>
      </c>
      <c r="NF231" s="23">
        <v>1614.4786905033181</v>
      </c>
      <c r="NG231" s="23">
        <v>5237.7390443397826</v>
      </c>
      <c r="NH231" s="23">
        <v>12146.402325563588</v>
      </c>
      <c r="NI231" s="23">
        <v>12591.913411018268</v>
      </c>
      <c r="NJ231" s="23">
        <v>10233.422226207102</v>
      </c>
      <c r="NK231" s="23">
        <v>253.53118135964615</v>
      </c>
      <c r="NL231" s="23">
        <v>160.67884480761697</v>
      </c>
      <c r="NM231" s="23">
        <v>101.69830647495634</v>
      </c>
      <c r="NN231" s="23">
        <v>108.76503691180214</v>
      </c>
      <c r="NO231" s="23">
        <v>412.74549659698636</v>
      </c>
      <c r="NP231" s="23">
        <v>206.457488734431</v>
      </c>
      <c r="NQ231" s="23">
        <v>109.80111567249732</v>
      </c>
      <c r="NR231" s="23">
        <v>263.11342258833685</v>
      </c>
      <c r="NS231" s="23">
        <v>202.63012995936617</v>
      </c>
      <c r="NT231" s="23">
        <v>129.05130408278421</v>
      </c>
      <c r="NU231" s="23">
        <v>204.25997566322809</v>
      </c>
      <c r="NV231" s="23">
        <v>195.52844505725542</v>
      </c>
      <c r="NW231" s="23">
        <v>814.5374306521685</v>
      </c>
      <c r="NX231" s="23">
        <v>528.64902364176828</v>
      </c>
      <c r="NY231" s="23">
        <v>264.14900155036941</v>
      </c>
      <c r="NZ231" s="23">
        <v>415.33712473070386</v>
      </c>
      <c r="OA231" s="23">
        <v>270.37328174318105</v>
      </c>
      <c r="OB231" s="23">
        <v>169.66373483324432</v>
      </c>
      <c r="OC231" s="23">
        <v>152.3081372333782</v>
      </c>
      <c r="OD231" s="23">
        <v>159.08901036527581</v>
      </c>
      <c r="OE231" s="23">
        <v>1332.9058023942077</v>
      </c>
      <c r="OF231" s="23">
        <v>636.65925919206416</v>
      </c>
      <c r="OG231" s="23">
        <v>323.59968419609208</v>
      </c>
      <c r="OH231" s="23">
        <v>746.00149756365624</v>
      </c>
      <c r="OI231" s="23">
        <v>2248.7332404813546</v>
      </c>
      <c r="OJ231" s="23">
        <v>1017.3122775171746</v>
      </c>
      <c r="OK231" s="23">
        <v>543.87024187773784</v>
      </c>
      <c r="OL231" s="23">
        <v>1349.9902075855259</v>
      </c>
      <c r="OM231" s="23">
        <v>214.16090441607662</v>
      </c>
      <c r="ON231" s="23">
        <v>128.56373712648843</v>
      </c>
      <c r="OO231" s="23">
        <v>73.165310916085431</v>
      </c>
      <c r="OP231" s="23">
        <v>125.70198418987987</v>
      </c>
      <c r="OQ231" s="23">
        <v>1253.4144312500819</v>
      </c>
      <c r="OR231" s="23">
        <v>757.42489251137965</v>
      </c>
      <c r="OS231" s="23">
        <v>775.41668806097289</v>
      </c>
      <c r="OT231" s="23">
        <v>774.01643088186006</v>
      </c>
      <c r="OU231" s="23">
        <v>863.75038535683302</v>
      </c>
      <c r="OV231" s="23">
        <v>564.44580374757936</v>
      </c>
      <c r="OW231" s="23">
        <v>417.0930882231429</v>
      </c>
      <c r="OX231" s="23">
        <v>491.4738344162979</v>
      </c>
      <c r="OY231" s="23">
        <v>494.46527712784911</v>
      </c>
      <c r="OZ231" s="23">
        <v>306.41614778599541</v>
      </c>
      <c r="PA231" s="23">
        <v>235.65169247538498</v>
      </c>
      <c r="PB231" s="23">
        <v>277.51151808679259</v>
      </c>
      <c r="PC231" s="23">
        <v>291.67042221705782</v>
      </c>
      <c r="PD231" s="23">
        <v>150.0756996182686</v>
      </c>
      <c r="PE231" s="23">
        <v>80.294064315765198</v>
      </c>
      <c r="PF231" s="23">
        <v>170.33876895963093</v>
      </c>
      <c r="PG231" s="23">
        <v>3582.0965644399071</v>
      </c>
      <c r="PH231" s="23">
        <v>1610.0446812244709</v>
      </c>
      <c r="PI231" s="23">
        <v>856.66121528033648</v>
      </c>
      <c r="PJ231" s="23">
        <v>2174.4439563199385</v>
      </c>
      <c r="PK231" s="23">
        <v>532.7089313605386</v>
      </c>
      <c r="PL231" s="23">
        <v>354.03309479427151</v>
      </c>
      <c r="PM231" s="23">
        <v>188.74483374251105</v>
      </c>
      <c r="PN231" s="23">
        <v>345.87410564570354</v>
      </c>
      <c r="PO231" s="23">
        <v>118.99131348209748</v>
      </c>
      <c r="PP231" s="23">
        <v>68.478115844558729</v>
      </c>
      <c r="PQ231" s="23">
        <v>41.482792271517226</v>
      </c>
      <c r="PR231" s="23">
        <v>83.659653224763687</v>
      </c>
      <c r="PS231" s="23">
        <v>2982.6027324085262</v>
      </c>
      <c r="PT231" s="23">
        <v>1399.938661669597</v>
      </c>
      <c r="PU231" s="23">
        <v>706.56245975641798</v>
      </c>
      <c r="PV231" s="23">
        <v>1651.8312462623301</v>
      </c>
      <c r="PW231" s="23">
        <v>55.069166268326747</v>
      </c>
      <c r="PX231" s="23">
        <v>48.230925185154383</v>
      </c>
      <c r="PY231" s="23">
        <v>34.135522881125404</v>
      </c>
      <c r="PZ231" s="23">
        <v>50.674241039193511</v>
      </c>
      <c r="QA231" s="23">
        <v>0</v>
      </c>
      <c r="QB231" s="23">
        <v>433.47037139567249</v>
      </c>
      <c r="QC231" s="23">
        <v>245.43561154866435</v>
      </c>
      <c r="QD231" s="23">
        <v>371.81586025250454</v>
      </c>
      <c r="QE231" s="23">
        <v>3729.8895764857102</v>
      </c>
      <c r="QF231" s="23">
        <v>1790.3852942243821</v>
      </c>
      <c r="QG231" s="23">
        <v>901.43825020045688</v>
      </c>
      <c r="QH231" s="23">
        <v>2157.0244712044196</v>
      </c>
      <c r="QI231" s="23">
        <v>62.361150720981357</v>
      </c>
      <c r="QJ231" s="23">
        <v>42.668521275936328</v>
      </c>
      <c r="QK231" s="23">
        <v>28.587712818483073</v>
      </c>
      <c r="QL231" s="23">
        <v>47.100515500171014</v>
      </c>
      <c r="QM231" s="23">
        <v>48.939917942484243</v>
      </c>
      <c r="QN231" s="23">
        <v>47.220693227432072</v>
      </c>
      <c r="QO231" s="23">
        <v>47.672934396774863</v>
      </c>
      <c r="QP231" s="23">
        <v>47.621433861963517</v>
      </c>
      <c r="QQ231" s="23">
        <v>198.94748413212244</v>
      </c>
      <c r="QR231" s="23">
        <v>129.64889786301535</v>
      </c>
      <c r="QS231" s="23">
        <v>198.77897799283039</v>
      </c>
      <c r="QT231" s="23">
        <v>190.75451152047253</v>
      </c>
      <c r="QU231" s="23">
        <v>2181.3909815965931</v>
      </c>
      <c r="QV231" s="23">
        <v>1086.2786760719209</v>
      </c>
      <c r="QW231" s="23">
        <v>573.40076248254513</v>
      </c>
      <c r="QX231" s="23">
        <v>1246.0276798246973</v>
      </c>
      <c r="QY231" s="23">
        <v>328.07035540231999</v>
      </c>
      <c r="QZ231" s="23">
        <v>210.6776974833644</v>
      </c>
      <c r="RA231" s="23">
        <v>114.20893931159489</v>
      </c>
      <c r="RB231" s="23">
        <v>197.13613091519764</v>
      </c>
      <c r="RC231" s="23">
        <v>346.38066567682961</v>
      </c>
      <c r="RD231" s="23">
        <v>231.25839123810448</v>
      </c>
      <c r="RE231" s="23">
        <v>147.35194042852547</v>
      </c>
      <c r="RF231" s="23">
        <v>196.04979574682824</v>
      </c>
      <c r="RG231" s="23">
        <v>82.921477977761583</v>
      </c>
      <c r="RH231" s="23">
        <v>59.435606864070017</v>
      </c>
      <c r="RI231" s="23">
        <v>34.268367887205315</v>
      </c>
      <c r="RJ231" s="23">
        <v>63.259624096947498</v>
      </c>
      <c r="RK231" s="23">
        <v>723.53643684094516</v>
      </c>
      <c r="RL231" s="23">
        <v>439.31685116392612</v>
      </c>
      <c r="RM231" s="23">
        <v>735.14216164055279</v>
      </c>
      <c r="RN231" s="23">
        <v>700.79436041308509</v>
      </c>
      <c r="RO231" s="23">
        <v>415.48437818332991</v>
      </c>
      <c r="RP231" s="23">
        <v>455.20092789268904</v>
      </c>
      <c r="RQ231" s="23">
        <v>441.25522045183033</v>
      </c>
      <c r="RR231" s="23">
        <v>443.60870379612135</v>
      </c>
      <c r="RS231" s="23">
        <v>2142.4621669678654</v>
      </c>
      <c r="RT231" s="23">
        <v>1046.8749236319049</v>
      </c>
      <c r="RU231" s="23">
        <v>550.09942023519284</v>
      </c>
      <c r="RV231" s="23">
        <v>1172.5113021869038</v>
      </c>
      <c r="RW231" s="23">
        <v>156.47494171535155</v>
      </c>
      <c r="RX231" s="23">
        <v>94.233381093623493</v>
      </c>
      <c r="RY231" s="23">
        <v>54.116174770972201</v>
      </c>
      <c r="RZ231" s="23">
        <v>98.824761158133128</v>
      </c>
      <c r="SA231" s="23">
        <v>673.34300469066045</v>
      </c>
      <c r="SB231" s="23">
        <v>440.41167764893294</v>
      </c>
      <c r="SC231" s="23">
        <v>305.3167838192208</v>
      </c>
      <c r="SD231" s="23">
        <v>403.26114486693604</v>
      </c>
      <c r="SE231" s="23">
        <v>26175.330361278899</v>
      </c>
      <c r="SF231" s="23">
        <v>1026.6003516812336</v>
      </c>
      <c r="SG231" s="23">
        <v>141.3136917818648</v>
      </c>
      <c r="SH231" s="23">
        <v>281.25975532220303</v>
      </c>
      <c r="SI231" s="23">
        <v>702.9077476542052</v>
      </c>
      <c r="SJ231" s="23">
        <v>428.00330536799703</v>
      </c>
      <c r="SK231" s="23">
        <v>248.17435442332908</v>
      </c>
      <c r="SL231" s="23">
        <v>484.23289036998938</v>
      </c>
      <c r="SM231" s="23">
        <v>1721.24238986358</v>
      </c>
      <c r="SN231" s="23">
        <v>1111.7675949796399</v>
      </c>
      <c r="SO231" s="23">
        <v>612.95383025669537</v>
      </c>
      <c r="SP231" s="23">
        <v>1131.4992821057267</v>
      </c>
      <c r="SQ231" s="23">
        <v>638.16666530145994</v>
      </c>
      <c r="SR231" s="23">
        <v>596.07407272786054</v>
      </c>
      <c r="SS231" s="23">
        <v>582.10435517191468</v>
      </c>
      <c r="ST231" s="23">
        <v>595.68768982190477</v>
      </c>
      <c r="SU231" s="23">
        <v>971.96358218467776</v>
      </c>
      <c r="SV231" s="23">
        <v>490.04187155880868</v>
      </c>
      <c r="SW231" s="23">
        <v>250.16544205216417</v>
      </c>
      <c r="SX231" s="23">
        <v>592.54586635718067</v>
      </c>
      <c r="SY231" s="23">
        <v>83.819632808813779</v>
      </c>
      <c r="SZ231" s="23">
        <v>59.782512391144735</v>
      </c>
      <c r="TA231" s="23">
        <v>34.26815396215428</v>
      </c>
      <c r="TB231" s="23">
        <v>59.263275920960446</v>
      </c>
      <c r="TC231" s="23">
        <v>479.12259131320667</v>
      </c>
      <c r="TD231" s="23">
        <v>318.03392266318355</v>
      </c>
      <c r="TE231" s="23">
        <v>179.15223275296449</v>
      </c>
      <c r="TF231" s="23">
        <v>278.34197874105666</v>
      </c>
      <c r="TG231" s="23">
        <v>555.99845218193207</v>
      </c>
      <c r="TH231" s="23">
        <v>341.84911781505281</v>
      </c>
      <c r="TI231" s="23">
        <v>349.17487558275923</v>
      </c>
      <c r="TJ231" s="23">
        <v>348.6305303532456</v>
      </c>
      <c r="TK231" s="23">
        <v>361.56872354749004</v>
      </c>
      <c r="TL231" s="23">
        <v>229.49865213970097</v>
      </c>
      <c r="TM231" s="23">
        <v>136.81839365248237</v>
      </c>
      <c r="TN231" s="23">
        <v>305.26910941408295</v>
      </c>
      <c r="TO231" s="23">
        <v>43601.528628218504</v>
      </c>
      <c r="TP231" s="23">
        <v>1687.4044084041946</v>
      </c>
      <c r="TQ231" s="23">
        <v>212.77736577830228</v>
      </c>
      <c r="TR231" s="23">
        <v>445.92002804467018</v>
      </c>
      <c r="TS231" s="23">
        <v>413.8059911883156</v>
      </c>
      <c r="TT231" s="23">
        <v>279.68589127410905</v>
      </c>
      <c r="TU231" s="23">
        <v>143.39161512078806</v>
      </c>
      <c r="TV231" s="23">
        <v>224.54029272289989</v>
      </c>
      <c r="TW231" s="23">
        <v>0</v>
      </c>
      <c r="TX231" s="23">
        <v>390.75074487390714</v>
      </c>
      <c r="TY231" s="23">
        <v>208.63850982410099</v>
      </c>
      <c r="TZ231" s="23">
        <v>218.15774398558236</v>
      </c>
      <c r="UA231" s="23">
        <v>113.12029432909799</v>
      </c>
      <c r="UB231" s="23">
        <v>76.452687797470233</v>
      </c>
      <c r="UC231" s="23">
        <v>77.278856565849395</v>
      </c>
      <c r="UD231" s="23">
        <v>77.2348199628846</v>
      </c>
      <c r="UE231" s="23">
        <v>103.88958647682934</v>
      </c>
      <c r="UF231" s="23">
        <v>70.245631859468034</v>
      </c>
      <c r="UG231" s="23">
        <v>45.818010512764317</v>
      </c>
      <c r="UH231" s="23">
        <v>48.74023828848793</v>
      </c>
      <c r="UI231" s="23">
        <v>125.10089709236298</v>
      </c>
      <c r="UJ231" s="23">
        <v>88.976911656958819</v>
      </c>
      <c r="UK231" s="23">
        <v>77.899548246433795</v>
      </c>
      <c r="UL231" s="23">
        <v>82.392667796050389</v>
      </c>
      <c r="UM231" s="23">
        <v>439.44787347097031</v>
      </c>
      <c r="UN231" s="23">
        <v>230.9771485679594</v>
      </c>
      <c r="UO231" s="23">
        <v>123.47701980977764</v>
      </c>
      <c r="UP231" s="23">
        <v>279.57401582841442</v>
      </c>
      <c r="UQ231" s="23">
        <v>439.22424034475898</v>
      </c>
      <c r="UR231" s="23">
        <v>272.3680902354742</v>
      </c>
      <c r="US231" s="23">
        <v>152.39504959415009</v>
      </c>
      <c r="UT231" s="23">
        <v>264.17440726348383</v>
      </c>
      <c r="UU231" s="23">
        <v>24815.626778151662</v>
      </c>
      <c r="UV231" s="23">
        <v>974.76988766765828</v>
      </c>
      <c r="UW231" s="23">
        <v>131.68499875245894</v>
      </c>
      <c r="UX231" s="23">
        <v>264.96650381180211</v>
      </c>
      <c r="UY231" s="23">
        <v>50.482199875898011</v>
      </c>
      <c r="UZ231" s="23">
        <v>39.560984300653423</v>
      </c>
      <c r="VA231" s="23">
        <v>39.349898909575074</v>
      </c>
      <c r="VB231" s="23">
        <v>39.386725455664852</v>
      </c>
      <c r="VC231" s="23">
        <v>378.22084902687698</v>
      </c>
      <c r="VD231" s="23">
        <v>850.08708833930166</v>
      </c>
      <c r="VE231" s="23">
        <v>865.17188489179227</v>
      </c>
      <c r="VF231" s="23">
        <v>711.99296526614</v>
      </c>
      <c r="VG231" s="23">
        <v>4295.5175309301458</v>
      </c>
      <c r="VH231" s="23">
        <v>2289.9582498487871</v>
      </c>
      <c r="VI231" s="23">
        <v>1112.2295077204385</v>
      </c>
      <c r="VJ231" s="23">
        <v>2270.2974067821979</v>
      </c>
      <c r="VK231" s="23">
        <v>0</v>
      </c>
      <c r="VL231" s="23">
        <v>0</v>
      </c>
      <c r="VM231" s="23">
        <v>0</v>
      </c>
      <c r="VN231" s="23">
        <v>0</v>
      </c>
      <c r="VO231" s="23">
        <v>427.421294898128</v>
      </c>
      <c r="VP231" s="23">
        <v>283.18958508964249</v>
      </c>
      <c r="VQ231" s="23">
        <v>239.51055239949295</v>
      </c>
      <c r="VR231" s="23">
        <v>261.25170609021268</v>
      </c>
      <c r="VS231" s="23">
        <v>57734.041617490744</v>
      </c>
      <c r="VT231" s="23">
        <v>2224.5618778774415</v>
      </c>
      <c r="VU231" s="23">
        <v>271.4940628597044</v>
      </c>
      <c r="VV231" s="23">
        <v>580.29409353977883</v>
      </c>
      <c r="VW231" s="23">
        <v>44.992326213507738</v>
      </c>
      <c r="VX231" s="23">
        <v>40.31405269535977</v>
      </c>
      <c r="VY231" s="23">
        <v>29.429988111614769</v>
      </c>
      <c r="VZ231" s="23">
        <v>35.857902402967774</v>
      </c>
      <c r="WA231" s="23">
        <v>496.26690438559109</v>
      </c>
      <c r="WB231" s="23">
        <v>325.60391039117752</v>
      </c>
      <c r="WC231" s="23">
        <v>298.77006234006393</v>
      </c>
      <c r="WD231" s="23">
        <v>362.88921208469969</v>
      </c>
      <c r="WE231" s="23">
        <v>244.77054573447481</v>
      </c>
      <c r="WF231" s="23">
        <v>167.36570130552428</v>
      </c>
      <c r="WG231" s="23">
        <v>103.03425533337018</v>
      </c>
      <c r="WH231" s="23">
        <v>154.84658868749108</v>
      </c>
      <c r="WI231" s="23">
        <v>103.71018329991165</v>
      </c>
      <c r="WJ231" s="23">
        <v>71.903005012085032</v>
      </c>
      <c r="WK231" s="23">
        <v>47.809884163350802</v>
      </c>
      <c r="WL231" s="23">
        <v>72.023989705977442</v>
      </c>
      <c r="WM231" s="23">
        <v>1029.5058984515138</v>
      </c>
      <c r="WN231" s="23">
        <v>622.52178830887385</v>
      </c>
      <c r="WO231" s="23">
        <v>1026.2455943855366</v>
      </c>
      <c r="WP231" s="23">
        <v>979.37880193481942</v>
      </c>
      <c r="WQ231" s="23">
        <v>629.47498845374389</v>
      </c>
      <c r="WR231" s="23">
        <v>1461.722287379464</v>
      </c>
      <c r="WS231" s="23">
        <v>1502.6160836698666</v>
      </c>
      <c r="WT231" s="23">
        <v>1222.3422014744667</v>
      </c>
      <c r="WU231" s="23">
        <v>291.51627140739441</v>
      </c>
      <c r="WV231" s="23">
        <v>289.99474829345843</v>
      </c>
      <c r="WW231" s="23">
        <v>701.44144858076413</v>
      </c>
      <c r="WX231" s="23">
        <v>369.57078677107694</v>
      </c>
      <c r="WY231" s="23">
        <v>232.75226753723396</v>
      </c>
      <c r="WZ231" s="23">
        <v>148.96539397027928</v>
      </c>
      <c r="XA231" s="23">
        <v>89.847697506273008</v>
      </c>
      <c r="XB231" s="23">
        <v>165.56971072507932</v>
      </c>
      <c r="XC231" s="23">
        <v>334.22164373202571</v>
      </c>
      <c r="XD231" s="23">
        <v>209.58756632291227</v>
      </c>
      <c r="XE231" s="23">
        <v>124.04282688948319</v>
      </c>
      <c r="XF231" s="23">
        <v>235.4339090766228</v>
      </c>
      <c r="XG231" s="23">
        <v>0</v>
      </c>
      <c r="XH231" s="23">
        <v>494.52924988629627</v>
      </c>
      <c r="XI231" s="23">
        <v>300.49904491658526</v>
      </c>
      <c r="XJ231" s="23">
        <v>346.003535237682</v>
      </c>
      <c r="XK231" s="23">
        <v>0</v>
      </c>
      <c r="XL231" s="23">
        <v>0</v>
      </c>
      <c r="XM231" s="23">
        <v>297.4288127343101</v>
      </c>
      <c r="XN231" s="23">
        <v>297.4288127343101</v>
      </c>
      <c r="XO231" s="23">
        <v>53.967835603109293</v>
      </c>
      <c r="XP231" s="23">
        <v>42.980212800643564</v>
      </c>
      <c r="XQ231" s="23">
        <v>42.57668079222789</v>
      </c>
      <c r="XR231" s="23">
        <v>42.640128006756107</v>
      </c>
      <c r="XS231" s="23">
        <v>0</v>
      </c>
      <c r="XT231" s="23">
        <v>127.14678757433043</v>
      </c>
      <c r="XU231" s="23">
        <v>77.262320566587235</v>
      </c>
      <c r="XV231" s="23">
        <v>85.013100957059294</v>
      </c>
      <c r="XW231" s="23">
        <v>887.91477232415309</v>
      </c>
      <c r="XX231" s="23">
        <v>431.68777661369251</v>
      </c>
      <c r="XY231" s="23">
        <v>220.60616851642624</v>
      </c>
      <c r="XZ231" s="23">
        <v>501.92628253011952</v>
      </c>
      <c r="YA231" s="23">
        <v>71.808368633320981</v>
      </c>
      <c r="YB231" s="23">
        <v>53.355277867795131</v>
      </c>
      <c r="YC231" s="23">
        <v>31.664318776410262</v>
      </c>
      <c r="YD231" s="23">
        <v>54.345047593293259</v>
      </c>
      <c r="YE231" s="23">
        <v>47.036484585411898</v>
      </c>
      <c r="YF231" s="23">
        <v>36.680538231471047</v>
      </c>
      <c r="YG231" s="23">
        <v>46.858086186723966</v>
      </c>
      <c r="YH231" s="23">
        <v>45.677421563504154</v>
      </c>
      <c r="YI231" s="23">
        <v>146.90245836195507</v>
      </c>
      <c r="YJ231" s="23">
        <v>90.439310527354024</v>
      </c>
      <c r="YK231" s="23">
        <v>51.94815291651684</v>
      </c>
      <c r="YL231" s="23">
        <v>94.458578215879086</v>
      </c>
      <c r="YM231" s="23">
        <v>211.41038330299972</v>
      </c>
      <c r="YN231" s="23">
        <v>138.9413742677547</v>
      </c>
      <c r="YO231" s="23">
        <v>80.550827253793557</v>
      </c>
      <c r="YP231" s="23">
        <v>136.03218484016529</v>
      </c>
      <c r="YQ231" s="23">
        <v>117.38700642655228</v>
      </c>
      <c r="YR231" s="23">
        <v>144.61211019544942</v>
      </c>
      <c r="YS231" s="23">
        <v>392.26590159517457</v>
      </c>
      <c r="YT231" s="23">
        <v>184.30518694647066</v>
      </c>
      <c r="YU231" s="23">
        <v>161.76294977275779</v>
      </c>
      <c r="YV231" s="23">
        <v>106.69161838971755</v>
      </c>
      <c r="YW231" s="23">
        <v>67.123851212962549</v>
      </c>
      <c r="YX231" s="23">
        <v>112.3933221487343</v>
      </c>
      <c r="YY231" s="23">
        <v>82.6348513723444</v>
      </c>
      <c r="YZ231" s="23">
        <v>57.916643538174895</v>
      </c>
      <c r="ZA231" s="23">
        <v>82.520018784595251</v>
      </c>
      <c r="ZB231" s="23">
        <v>79.664443328089746</v>
      </c>
      <c r="ZC231" s="23">
        <v>37.227667720214335</v>
      </c>
      <c r="ZD231" s="23">
        <v>33.684678949248266</v>
      </c>
      <c r="ZE231" s="23">
        <v>32.900698369121081</v>
      </c>
      <c r="ZF231" s="23">
        <v>32.998173096101183</v>
      </c>
      <c r="ZG231" s="23">
        <v>1571.2140412411054</v>
      </c>
      <c r="ZH231" s="23">
        <v>54290.861720794157</v>
      </c>
      <c r="ZI231" s="23">
        <v>6102.9041201615501</v>
      </c>
      <c r="ZJ231" s="23">
        <v>5982.5998019181907</v>
      </c>
      <c r="ZK231" s="23">
        <v>253.6343310093124</v>
      </c>
      <c r="ZL231" s="23">
        <v>159.42116046948243</v>
      </c>
      <c r="ZM231" s="23">
        <v>102.00708991570545</v>
      </c>
      <c r="ZN231" s="23">
        <v>183.72877805602661</v>
      </c>
      <c r="ZO231" s="23">
        <v>440.58624908009642</v>
      </c>
      <c r="ZP231" s="23">
        <v>270.56891931646561</v>
      </c>
      <c r="ZQ231" s="23">
        <v>444.55896907310904</v>
      </c>
      <c r="ZR231" s="23">
        <v>424.35800449704288</v>
      </c>
      <c r="ZS231" s="23">
        <v>343.03407432310416</v>
      </c>
      <c r="ZT231" s="23">
        <v>226.76319673198472</v>
      </c>
      <c r="ZU231" s="23">
        <v>119.10341925339252</v>
      </c>
      <c r="ZV231" s="23">
        <v>186.68801280381297</v>
      </c>
      <c r="ZW231" s="23">
        <v>50.977300448865691</v>
      </c>
      <c r="ZX231" s="23">
        <v>40.810403342362001</v>
      </c>
      <c r="ZY231" s="23">
        <v>26.427130560309919</v>
      </c>
      <c r="ZZ231" s="23">
        <v>36.70449578084127</v>
      </c>
      <c r="AAA231" s="23">
        <v>756.3436811611947</v>
      </c>
      <c r="AAB231" s="23">
        <v>385.28554150660716</v>
      </c>
      <c r="AAC231" s="23">
        <v>192.9458686988626</v>
      </c>
      <c r="AAD231" s="23">
        <v>362.94380035702738</v>
      </c>
      <c r="AAE231" s="23">
        <v>2073.9512879451281</v>
      </c>
      <c r="AAF231" s="23">
        <v>1036.2643163305654</v>
      </c>
      <c r="AAG231" s="23">
        <v>523.01965342802782</v>
      </c>
      <c r="AAH231" s="23">
        <v>999.3487922979142</v>
      </c>
      <c r="AAI231" s="23">
        <v>1569.068655082732</v>
      </c>
      <c r="AAJ231" s="23">
        <v>1015.2212340242833</v>
      </c>
      <c r="AAK231" s="23">
        <v>972.18011993699508</v>
      </c>
      <c r="AAL231" s="23">
        <v>974.49660899317894</v>
      </c>
      <c r="AAM231" s="23">
        <v>230.76383484324359</v>
      </c>
      <c r="AAN231" s="23">
        <v>144.62202163375463</v>
      </c>
      <c r="AAO231" s="23">
        <v>125.74570079641256</v>
      </c>
      <c r="AAP231" s="23">
        <v>137.73511339516156</v>
      </c>
      <c r="AAQ231" s="23">
        <v>34.358477842109629</v>
      </c>
      <c r="AAR231" s="23">
        <v>29.466467512109734</v>
      </c>
      <c r="AAS231" s="23">
        <v>25.972332314954482</v>
      </c>
      <c r="AAT231" s="23">
        <v>26.386637187164816</v>
      </c>
      <c r="AAU231" s="23">
        <v>119.08535048742799</v>
      </c>
      <c r="AAV231" s="23">
        <v>79.941246942592826</v>
      </c>
      <c r="AAW231" s="23">
        <v>80.870708313743052</v>
      </c>
      <c r="AAX231" s="23">
        <v>80.817976892775505</v>
      </c>
      <c r="AAY231" s="23">
        <v>2164.5739648049494</v>
      </c>
      <c r="AAZ231" s="23">
        <v>1253.6339142182792</v>
      </c>
      <c r="ABA231" s="23">
        <v>632.62233301922925</v>
      </c>
      <c r="ABB231" s="23">
        <v>1329.5824837507189</v>
      </c>
      <c r="ABC231" s="23">
        <v>29658.94538429812</v>
      </c>
      <c r="ABD231" s="23">
        <v>13231.340166815784</v>
      </c>
      <c r="ABE231" s="23">
        <v>6954.3955434139489</v>
      </c>
      <c r="ABF231" s="23">
        <v>19952.909791255555</v>
      </c>
      <c r="ABG231" s="23">
        <v>165.68434943708615</v>
      </c>
      <c r="ABH231" s="23">
        <v>101.82662471024994</v>
      </c>
      <c r="ABI231" s="23">
        <v>57.642138616367042</v>
      </c>
      <c r="ABJ231" s="23">
        <v>102.52865695996556</v>
      </c>
      <c r="ABK231" s="23">
        <v>363.29682365463725</v>
      </c>
      <c r="ABL231" s="23">
        <v>242.46184518084098</v>
      </c>
      <c r="ABM231" s="23">
        <v>144.91853954556348</v>
      </c>
      <c r="ABN231" s="23">
        <v>234.00424885314371</v>
      </c>
      <c r="ABO231" s="23">
        <v>126.86103023026581</v>
      </c>
      <c r="ABP231" s="23">
        <v>87.190641508031518</v>
      </c>
      <c r="ABQ231" s="23">
        <v>50.692483452065389</v>
      </c>
      <c r="ABR231" s="23">
        <v>88.237444981585867</v>
      </c>
      <c r="ABS231" s="23">
        <v>51413.690511404122</v>
      </c>
      <c r="ABT231" s="23">
        <v>1988.1145176847979</v>
      </c>
      <c r="ABU231" s="23">
        <v>249.1850526300293</v>
      </c>
      <c r="ABV231" s="23">
        <v>524.11330558323391</v>
      </c>
      <c r="ABW231" s="23">
        <v>76253.497757151883</v>
      </c>
      <c r="ABX231" s="23">
        <v>2928.5797899960089</v>
      </c>
      <c r="ABY231" s="23">
        <v>349.62062880564042</v>
      </c>
      <c r="ABZ231" s="23">
        <v>757.39218663618578</v>
      </c>
      <c r="ACA231" s="23">
        <v>880.671444815521</v>
      </c>
      <c r="ACB231" s="23">
        <v>571.02729573559725</v>
      </c>
      <c r="ACC231" s="23">
        <v>287.82466365709354</v>
      </c>
      <c r="ACD231" s="23">
        <v>360.01627482397822</v>
      </c>
      <c r="ACE231" s="23">
        <v>1012.2672181885363</v>
      </c>
      <c r="ACF231" s="23">
        <v>497.39160977845802</v>
      </c>
      <c r="ACG231" s="23">
        <v>253.92027794156331</v>
      </c>
      <c r="ACH231" s="23">
        <v>712.21880136981395</v>
      </c>
      <c r="ACI231" s="23">
        <v>844.15869229845225</v>
      </c>
      <c r="ACJ231" s="23">
        <v>406.23409750926874</v>
      </c>
      <c r="ACK231" s="23">
        <v>208.61566874842998</v>
      </c>
      <c r="ACL231" s="23">
        <v>485.40787351313571</v>
      </c>
      <c r="ACM231" s="23">
        <v>9209.853844588657</v>
      </c>
      <c r="ACN231" s="23">
        <v>4118.4076510172208</v>
      </c>
      <c r="ACO231" s="23">
        <v>2182.7207649320835</v>
      </c>
      <c r="ACP231" s="23">
        <v>5258.3017204329617</v>
      </c>
      <c r="ACQ231" s="23">
        <v>47815.296223348487</v>
      </c>
      <c r="ACR231" s="23">
        <v>1849.0575000354995</v>
      </c>
      <c r="ACS231" s="23">
        <v>228.62521098686298</v>
      </c>
      <c r="ACT231" s="23">
        <v>484.82803239614543</v>
      </c>
      <c r="ACU231" s="23">
        <v>144.92072203734881</v>
      </c>
      <c r="ACV231" s="23">
        <v>96.028114892465339</v>
      </c>
      <c r="ACW231" s="23">
        <v>55.943770823906874</v>
      </c>
      <c r="ACX231" s="23">
        <v>97.409671003141739</v>
      </c>
      <c r="ACY231" s="23">
        <v>186.79680204941869</v>
      </c>
      <c r="ACZ231" s="23">
        <v>120.51100710909731</v>
      </c>
      <c r="ADA231" s="23">
        <v>71.738184478107243</v>
      </c>
      <c r="ADB231" s="23">
        <v>144.1900439380255</v>
      </c>
      <c r="ADC231" s="23">
        <v>1559.1705198374204</v>
      </c>
      <c r="ADD231" s="23">
        <v>905.68602891415219</v>
      </c>
      <c r="ADE231" s="23">
        <v>458.39583749101189</v>
      </c>
      <c r="ADF231" s="23">
        <v>961.04374358314089</v>
      </c>
      <c r="ADG231" s="23">
        <v>69.451706167000665</v>
      </c>
      <c r="ADH231" s="23">
        <v>49.643444348382957</v>
      </c>
      <c r="ADI231" s="23">
        <v>36.821316857300715</v>
      </c>
      <c r="ADJ231" s="23">
        <v>38.357502555869154</v>
      </c>
      <c r="ADK231" s="23">
        <v>91.739908380915836</v>
      </c>
      <c r="ADL231" s="23">
        <v>70.308850352479652</v>
      </c>
      <c r="ADM231" s="23">
        <v>50.279464098633639</v>
      </c>
      <c r="ADN231" s="23">
        <v>76.723983472875304</v>
      </c>
      <c r="ADO231" s="23">
        <v>294.43999970417252</v>
      </c>
      <c r="ADP231" s="23">
        <v>183.49044170579552</v>
      </c>
      <c r="ADQ231" s="23">
        <v>187.27401384231297</v>
      </c>
      <c r="ADR231" s="23">
        <v>186.98972569349093</v>
      </c>
      <c r="ADS231" s="23">
        <v>8889.9312342103385</v>
      </c>
      <c r="ADT231" s="23">
        <v>3976.4885171350779</v>
      </c>
      <c r="ADU231" s="23">
        <v>2106.9311672036829</v>
      </c>
      <c r="ADV231" s="23">
        <v>5296.3124636630455</v>
      </c>
      <c r="ADW231" s="23">
        <v>57.866978686672454</v>
      </c>
      <c r="ADX231" s="23">
        <v>44.991529686825565</v>
      </c>
      <c r="ADY231" s="23">
        <v>44.704774760105906</v>
      </c>
      <c r="ADZ231" s="23">
        <v>44.757272635796141</v>
      </c>
      <c r="AEA231" s="23">
        <v>167.11313106221891</v>
      </c>
      <c r="AEB231" s="23">
        <v>115.98489647905659</v>
      </c>
      <c r="AEC231" s="23">
        <v>110.05153053697903</v>
      </c>
      <c r="AED231" s="23">
        <v>125.00401817332545</v>
      </c>
      <c r="AEE231" s="23">
        <v>182.88519355884532</v>
      </c>
      <c r="AEF231" s="23">
        <v>126.64709359982095</v>
      </c>
      <c r="AEG231" s="23">
        <v>78.26049547797453</v>
      </c>
      <c r="AEH231" s="23">
        <v>120.85352567345562</v>
      </c>
      <c r="AEI231" s="23">
        <v>74323.961411928802</v>
      </c>
      <c r="AEJ231" s="23">
        <v>2857.1977420820217</v>
      </c>
      <c r="AEK231" s="23">
        <v>343.45355535931395</v>
      </c>
      <c r="AEL231" s="23">
        <v>740.908035073321</v>
      </c>
      <c r="AEM231" s="23">
        <v>5442.8912580737106</v>
      </c>
      <c r="AEN231" s="23">
        <v>3031.892828096687</v>
      </c>
      <c r="AEO231" s="23">
        <v>1523.2753441204677</v>
      </c>
      <c r="AEP231" s="23">
        <v>3268.5966612363059</v>
      </c>
      <c r="AEQ231" s="23">
        <v>47.036484585411898</v>
      </c>
      <c r="AER231" s="23">
        <v>36.680538231471047</v>
      </c>
      <c r="AES231" s="23">
        <v>46.858086186723966</v>
      </c>
      <c r="AET231" s="23">
        <v>45.677421563504154</v>
      </c>
      <c r="AEU231" s="23">
        <v>157.17481828199996</v>
      </c>
      <c r="AEV231" s="23">
        <v>94.208428724069222</v>
      </c>
      <c r="AEW231" s="23">
        <v>52.368945673709057</v>
      </c>
      <c r="AEX231" s="23">
        <v>115.79713997302244</v>
      </c>
      <c r="AEY231" s="23">
        <v>217.6699043579799</v>
      </c>
      <c r="AEZ231" s="23">
        <v>123.14611449673598</v>
      </c>
      <c r="AFA231" s="23">
        <v>68.67560660540002</v>
      </c>
      <c r="AFB231" s="24">
        <v>137.75493539053855</v>
      </c>
    </row>
    <row r="232" spans="1:834" ht="10.15" x14ac:dyDescent="0.3">
      <c r="A232" s="2">
        <v>228</v>
      </c>
      <c r="B232" s="2" t="str">
        <f t="shared" si="14"/>
        <v>160231_Grey</v>
      </c>
      <c r="C232" s="2" t="str">
        <f>_xlfn.XLOOKUP(H232,mapping!$G:$G,mapping!$A:$A,_xlfn.XLOOKUP(G232,mapping!$P:$P,mapping!$A:$A,""))</f>
        <v>mpou</v>
      </c>
      <c r="D232" s="2" t="str">
        <f>_xlfn.XLOOKUP($H232,mapping!$G:$G,mapping!$B:$B,_xlfn.XLOOKUP($G232,mapping!$P:$P,mapping!$B:$B,""))</f>
        <v>meat</v>
      </c>
      <c r="E232" s="2" t="str">
        <f>_xlfn.XLOOKUP($H232,mapping!$G:$G,mapping!$C:$C,_xlfn.XLOOKUP($G232,mapping!$P:$P,mapping!$C:$C,""))</f>
        <v>meat</v>
      </c>
      <c r="F232" s="2" t="str">
        <f>_xlfn.XLOOKUP($H232,mapping!$G:$G,mapping!$D:$D,_xlfn.XLOOKUP($G232,mapping!$P:$P,mapping!$D:$D,""))</f>
        <v>meat</v>
      </c>
      <c r="G232" s="2">
        <f t="shared" si="15"/>
        <v>1602</v>
      </c>
      <c r="H232" s="2">
        <f t="shared" si="12"/>
        <v>160231</v>
      </c>
      <c r="I232" s="2" t="str">
        <f t="shared" si="13"/>
        <v>160231</v>
      </c>
      <c r="J232" s="25"/>
      <c r="K232" s="26"/>
      <c r="L232" s="60"/>
      <c r="M232" s="27"/>
      <c r="N232" s="34"/>
      <c r="O232" s="39"/>
      <c r="P232" s="29"/>
      <c r="Q232" s="29"/>
      <c r="R232" s="22" t="s">
        <v>225</v>
      </c>
      <c r="S232" s="23">
        <v>717.55041749956695</v>
      </c>
      <c r="T232" s="23">
        <v>573.88299739744241</v>
      </c>
      <c r="U232" s="23">
        <v>325.23167121648873</v>
      </c>
      <c r="V232" s="23">
        <v>466.54959679194593</v>
      </c>
      <c r="W232" s="23">
        <v>128.67250406019249</v>
      </c>
      <c r="X232" s="23">
        <v>264.27394492475281</v>
      </c>
      <c r="Y232" s="23">
        <v>308.12085580004691</v>
      </c>
      <c r="Z232" s="23">
        <v>239.00596762156414</v>
      </c>
      <c r="AA232" s="23">
        <v>531.29325989446727</v>
      </c>
      <c r="AB232" s="23">
        <v>315.54569291652206</v>
      </c>
      <c r="AC232" s="23">
        <v>158.237375236438</v>
      </c>
      <c r="AD232" s="23">
        <v>357.05707022548148</v>
      </c>
      <c r="AE232" s="23">
        <v>1024.0769314245611</v>
      </c>
      <c r="AF232" s="23">
        <v>488.98933249189656</v>
      </c>
      <c r="AG232" s="23">
        <v>245.021594405961</v>
      </c>
      <c r="AH232" s="23">
        <v>617.85231888464295</v>
      </c>
      <c r="AI232" s="23">
        <v>130.07120930091466</v>
      </c>
      <c r="AJ232" s="23">
        <v>61.76469076841682</v>
      </c>
      <c r="AK232" s="23">
        <v>32.318733541613454</v>
      </c>
      <c r="AL232" s="23">
        <v>87.764628694593227</v>
      </c>
      <c r="AM232" s="23">
        <v>849.22872249593615</v>
      </c>
      <c r="AN232" s="23">
        <v>418.6337813316706</v>
      </c>
      <c r="AO232" s="23">
        <v>202.36691578044605</v>
      </c>
      <c r="AP232" s="23">
        <v>398.2963136630774</v>
      </c>
      <c r="AQ232" s="23">
        <v>152.54037169768003</v>
      </c>
      <c r="AR232" s="23">
        <v>97.625837886515257</v>
      </c>
      <c r="AS232" s="23">
        <v>85.441776135404652</v>
      </c>
      <c r="AT232" s="23">
        <v>107.94074172483484</v>
      </c>
      <c r="AU232" s="23">
        <v>849.78213381614114</v>
      </c>
      <c r="AV232" s="23">
        <v>378.52695368706173</v>
      </c>
      <c r="AW232" s="23">
        <v>199.25884798563243</v>
      </c>
      <c r="AX232" s="23">
        <v>838.79982443403651</v>
      </c>
      <c r="AY232" s="23">
        <v>335.85352658753862</v>
      </c>
      <c r="AZ232" s="23">
        <v>199.86230915525104</v>
      </c>
      <c r="BA232" s="23">
        <v>205.04741623239207</v>
      </c>
      <c r="BB232" s="23">
        <v>204.63541356561745</v>
      </c>
      <c r="BC232" s="23">
        <v>528.7808313202172</v>
      </c>
      <c r="BD232" s="23">
        <v>314.67097891897811</v>
      </c>
      <c r="BE232" s="23">
        <v>322.83461280602717</v>
      </c>
      <c r="BF232" s="23">
        <v>322.18970777203083</v>
      </c>
      <c r="BG232" s="23">
        <v>308.567773893089</v>
      </c>
      <c r="BH232" s="23">
        <v>137.44842920293752</v>
      </c>
      <c r="BI232" s="23">
        <v>71.776126986468157</v>
      </c>
      <c r="BJ232" s="23">
        <v>180.31443286340848</v>
      </c>
      <c r="BK232" s="23">
        <v>143.88984424122691</v>
      </c>
      <c r="BL232" s="23">
        <v>70.275062486752859</v>
      </c>
      <c r="BM232" s="23">
        <v>33.970855401311184</v>
      </c>
      <c r="BN232" s="23">
        <v>54.984823679196516</v>
      </c>
      <c r="BO232" s="23">
        <v>182.4582215411757</v>
      </c>
      <c r="BP232" s="23">
        <v>490.04995979779625</v>
      </c>
      <c r="BQ232" s="23">
        <v>508.62378368190213</v>
      </c>
      <c r="BR232" s="23">
        <v>395.99696347782287</v>
      </c>
      <c r="BS232" s="23">
        <v>483.42534200884955</v>
      </c>
      <c r="BT232" s="23">
        <v>309.39221888566362</v>
      </c>
      <c r="BU232" s="23">
        <v>152.98515971728941</v>
      </c>
      <c r="BV232" s="23">
        <v>307.92162339578027</v>
      </c>
      <c r="BW232" s="23">
        <v>1454.588285757731</v>
      </c>
      <c r="BX232" s="23">
        <v>752.30367382670283</v>
      </c>
      <c r="BY232" s="23">
        <v>363.66242045333769</v>
      </c>
      <c r="BZ232" s="23">
        <v>608.46991429621164</v>
      </c>
      <c r="CA232" s="23">
        <v>673.60342604231857</v>
      </c>
      <c r="CB232" s="23">
        <v>400.06654679505385</v>
      </c>
      <c r="CC232" s="23">
        <v>226.8072653980289</v>
      </c>
      <c r="CD232" s="23">
        <v>457.53574311978821</v>
      </c>
      <c r="CE232" s="23">
        <v>466.03180425926371</v>
      </c>
      <c r="CF232" s="23">
        <v>277.32980351709165</v>
      </c>
      <c r="CG232" s="23">
        <v>284.52468049512947</v>
      </c>
      <c r="CH232" s="23">
        <v>283.96506618189647</v>
      </c>
      <c r="CI232" s="23">
        <v>1832.3801799162088</v>
      </c>
      <c r="CJ232" s="23">
        <v>1172.7233151463738</v>
      </c>
      <c r="CK232" s="23">
        <v>1133.7852363231536</v>
      </c>
      <c r="CL232" s="23">
        <v>1135.6218683888098</v>
      </c>
      <c r="CM232" s="23">
        <v>64.438318914047812</v>
      </c>
      <c r="CN232" s="23">
        <v>31.299890058956841</v>
      </c>
      <c r="CO232" s="23">
        <v>16.377849449454168</v>
      </c>
      <c r="CP232" s="23">
        <v>43.362425896784664</v>
      </c>
      <c r="CQ232" s="23">
        <v>0</v>
      </c>
      <c r="CR232" s="23">
        <v>0</v>
      </c>
      <c r="CS232" s="23">
        <v>0</v>
      </c>
      <c r="CT232" s="23">
        <v>0</v>
      </c>
      <c r="CU232" s="23">
        <v>595.9468808715153</v>
      </c>
      <c r="CV232" s="23">
        <v>152.34000433307432</v>
      </c>
      <c r="CW232" s="23">
        <v>175.35195993716701</v>
      </c>
      <c r="CX232" s="23">
        <v>181.72198114454505</v>
      </c>
      <c r="CY232" s="23">
        <v>53.730352768665313</v>
      </c>
      <c r="CZ232" s="23">
        <v>34.387425771945807</v>
      </c>
      <c r="DA232" s="23">
        <v>43.710760727871389</v>
      </c>
      <c r="DB232" s="23">
        <v>45.465395569285519</v>
      </c>
      <c r="DC232" s="23">
        <v>857.87517953402937</v>
      </c>
      <c r="DD232" s="23">
        <v>510.51098403147853</v>
      </c>
      <c r="DE232" s="23">
        <v>842.23250216092401</v>
      </c>
      <c r="DF232" s="23">
        <v>803.74101272140103</v>
      </c>
      <c r="DG232" s="23">
        <v>472.0162810896116</v>
      </c>
      <c r="DH232" s="23">
        <v>280.35729616372907</v>
      </c>
      <c r="DI232" s="23">
        <v>164.11930730579147</v>
      </c>
      <c r="DJ232" s="23">
        <v>426.17796364617209</v>
      </c>
      <c r="DK232" s="23">
        <v>0</v>
      </c>
      <c r="DL232" s="23">
        <v>0</v>
      </c>
      <c r="DM232" s="23">
        <v>0</v>
      </c>
      <c r="DN232" s="23">
        <v>0</v>
      </c>
      <c r="DO232" s="23">
        <v>364.00764975322232</v>
      </c>
      <c r="DP232" s="23">
        <v>232.96489584206236</v>
      </c>
      <c r="DQ232" s="23">
        <v>212.93958357552265</v>
      </c>
      <c r="DR232" s="23">
        <v>240.47717760194709</v>
      </c>
      <c r="DS232" s="23">
        <v>0</v>
      </c>
      <c r="DT232" s="23">
        <v>0</v>
      </c>
      <c r="DU232" s="23">
        <v>18.568493865536251</v>
      </c>
      <c r="DV232" s="23">
        <v>18.568493865536251</v>
      </c>
      <c r="DW232" s="23">
        <v>1009.3808776567743</v>
      </c>
      <c r="DX232" s="23">
        <v>599.49149085791112</v>
      </c>
      <c r="DY232" s="23">
        <v>335.53232248368903</v>
      </c>
      <c r="DZ232" s="23">
        <v>705.84366976728575</v>
      </c>
      <c r="EA232" s="23">
        <v>45.786685789165801</v>
      </c>
      <c r="EB232" s="23">
        <v>27.19531495506137</v>
      </c>
      <c r="EC232" s="23">
        <v>14.246508763707515</v>
      </c>
      <c r="ED232" s="23">
        <v>28.821446394172639</v>
      </c>
      <c r="EE232" s="23">
        <v>0</v>
      </c>
      <c r="EF232" s="23">
        <v>97.603348959862572</v>
      </c>
      <c r="EG232" s="23">
        <v>59.396539717050437</v>
      </c>
      <c r="EH232" s="23">
        <v>67.501544298788261</v>
      </c>
      <c r="EI232" s="23">
        <v>27.617182025080123</v>
      </c>
      <c r="EJ232" s="23">
        <v>17.674996496051289</v>
      </c>
      <c r="EK232" s="23">
        <v>10.195121072468279</v>
      </c>
      <c r="EL232" s="23">
        <v>16.493244467886772</v>
      </c>
      <c r="EM232" s="23">
        <v>223.84463029932874</v>
      </c>
      <c r="EN232" s="23">
        <v>107.95116890697912</v>
      </c>
      <c r="EO232" s="23">
        <v>56.486076753651886</v>
      </c>
      <c r="EP232" s="23">
        <v>120.63162088480257</v>
      </c>
      <c r="EQ232" s="23">
        <v>492.92819806469663</v>
      </c>
      <c r="ER232" s="23">
        <v>293.33551716411421</v>
      </c>
      <c r="ES232" s="23">
        <v>300.94563671318326</v>
      </c>
      <c r="ET232" s="23">
        <v>300.3390743942561</v>
      </c>
      <c r="EU232" s="23">
        <v>506.05436885919897</v>
      </c>
      <c r="EV232" s="23">
        <v>261.75300816815184</v>
      </c>
      <c r="EW232" s="23">
        <v>136.9637833438004</v>
      </c>
      <c r="EX232" s="23">
        <v>277.49710680399249</v>
      </c>
      <c r="EY232" s="23">
        <v>21.721568101667934</v>
      </c>
      <c r="EZ232" s="23">
        <v>10.219628894829006</v>
      </c>
      <c r="FA232" s="23">
        <v>5.3474802356663407</v>
      </c>
      <c r="FB232" s="23">
        <v>17.019901474570059</v>
      </c>
      <c r="FC232" s="23">
        <v>20.912970372559034</v>
      </c>
      <c r="FD232" s="23">
        <v>10.226566799438714</v>
      </c>
      <c r="FE232" s="23">
        <v>5.3511105345900249</v>
      </c>
      <c r="FF232" s="23">
        <v>12.221160102109046</v>
      </c>
      <c r="FG232" s="23">
        <v>732.89399265503312</v>
      </c>
      <c r="FH232" s="23">
        <v>469.05215529922117</v>
      </c>
      <c r="FI232" s="23">
        <v>422.86047520258956</v>
      </c>
      <c r="FJ232" s="23">
        <v>528.77721097506083</v>
      </c>
      <c r="FK232" s="23">
        <v>1413.5627974671495</v>
      </c>
      <c r="FL232" s="23">
        <v>904.68019037897545</v>
      </c>
      <c r="FM232" s="23">
        <v>584.13669469002616</v>
      </c>
      <c r="FN232" s="23">
        <v>854.06919871397338</v>
      </c>
      <c r="FO232" s="23">
        <v>419.07028627230591</v>
      </c>
      <c r="FP232" s="23">
        <v>268.20498321427596</v>
      </c>
      <c r="FQ232" s="23">
        <v>275.24457073259038</v>
      </c>
      <c r="FR232" s="23">
        <v>297.75921792326022</v>
      </c>
      <c r="FS232" s="23">
        <v>0</v>
      </c>
      <c r="FT232" s="23">
        <v>17.153177307227953</v>
      </c>
      <c r="FU232" s="23">
        <v>17.950999507564148</v>
      </c>
      <c r="FV232" s="23">
        <v>17.936773422737765</v>
      </c>
      <c r="FW232" s="23">
        <v>77.460687700938919</v>
      </c>
      <c r="FX232" s="23">
        <v>38.484920883335853</v>
      </c>
      <c r="FY232" s="23">
        <v>20.137458601745511</v>
      </c>
      <c r="FZ232" s="23">
        <v>30.952544522826315</v>
      </c>
      <c r="GA232" s="23">
        <v>47.144908274244315</v>
      </c>
      <c r="GB232" s="23">
        <v>25.089012020776689</v>
      </c>
      <c r="GC232" s="23">
        <v>13.127971406220368</v>
      </c>
      <c r="GD232" s="23">
        <v>18.51008205203863</v>
      </c>
      <c r="GE232" s="23">
        <v>56084.926240339279</v>
      </c>
      <c r="GF232" s="23">
        <v>2365.6506423814799</v>
      </c>
      <c r="GG232" s="23">
        <v>263.51497728288228</v>
      </c>
      <c r="GH232" s="23">
        <v>595.82141344686295</v>
      </c>
      <c r="GI232" s="23">
        <v>569.3427788714913</v>
      </c>
      <c r="GJ232" s="23">
        <v>364.37937847775424</v>
      </c>
      <c r="GK232" s="23">
        <v>796.77797983802191</v>
      </c>
      <c r="GL232" s="23">
        <v>707.24082504271735</v>
      </c>
      <c r="GM232" s="23">
        <v>398.64867209203874</v>
      </c>
      <c r="GN232" s="23">
        <v>192.59134644952462</v>
      </c>
      <c r="GO232" s="23">
        <v>100.77454174684429</v>
      </c>
      <c r="GP232" s="23">
        <v>270.74265526094848</v>
      </c>
      <c r="GQ232" s="23">
        <v>842.48324695143333</v>
      </c>
      <c r="GR232" s="23">
        <v>501.35143397530931</v>
      </c>
      <c r="GS232" s="23">
        <v>853.53206187655087</v>
      </c>
      <c r="GT232" s="23">
        <v>812.6400055369844</v>
      </c>
      <c r="GU232" s="23">
        <v>762.55340968408871</v>
      </c>
      <c r="GV232" s="23">
        <v>488.03418219781673</v>
      </c>
      <c r="GW232" s="23">
        <v>237.03953941643545</v>
      </c>
      <c r="GX232" s="23">
        <v>433.69944500515953</v>
      </c>
      <c r="GY232" s="23">
        <v>620.18856501838445</v>
      </c>
      <c r="GZ232" s="23">
        <v>287.77367175127318</v>
      </c>
      <c r="HA232" s="23">
        <v>144.1969368150238</v>
      </c>
      <c r="HB232" s="23">
        <v>345.86409789386227</v>
      </c>
      <c r="HC232" s="23">
        <v>876.99730678584183</v>
      </c>
      <c r="HD232" s="23">
        <v>520.86624044624682</v>
      </c>
      <c r="HE232" s="23">
        <v>279.49755779848834</v>
      </c>
      <c r="HF232" s="23">
        <v>685.45937533532424</v>
      </c>
      <c r="HG232" s="23">
        <v>672.19381114887767</v>
      </c>
      <c r="HH232" s="23">
        <v>400.0142820029813</v>
      </c>
      <c r="HI232" s="23">
        <v>228.61638230049695</v>
      </c>
      <c r="HJ232" s="23">
        <v>249.15956725410879</v>
      </c>
      <c r="HK232" s="23">
        <v>0</v>
      </c>
      <c r="HL232" s="23">
        <v>0</v>
      </c>
      <c r="HM232" s="23">
        <v>0</v>
      </c>
      <c r="HN232" s="23">
        <v>0</v>
      </c>
      <c r="HO232" s="23">
        <v>103.31962707616175</v>
      </c>
      <c r="HP232" s="23">
        <v>50.368859087230483</v>
      </c>
      <c r="HQ232" s="23">
        <v>24.348227781424878</v>
      </c>
      <c r="HR232" s="23">
        <v>62.756543836536856</v>
      </c>
      <c r="HS232" s="23">
        <v>1336.0550588833578</v>
      </c>
      <c r="HT232" s="23">
        <v>855.07523768534952</v>
      </c>
      <c r="HU232" s="23">
        <v>415.25990695626086</v>
      </c>
      <c r="HV232" s="23">
        <v>706.56559110885632</v>
      </c>
      <c r="HW232" s="23">
        <v>6.797662291609706</v>
      </c>
      <c r="HX232" s="23">
        <v>4.35050386663021</v>
      </c>
      <c r="HY232" s="23">
        <v>2.4028238927849772</v>
      </c>
      <c r="HZ232" s="23">
        <v>4.2096501108941391</v>
      </c>
      <c r="IA232" s="23">
        <v>1128.4723537752463</v>
      </c>
      <c r="IB232" s="23">
        <v>722.22230641615761</v>
      </c>
      <c r="IC232" s="23">
        <v>683.51173925966134</v>
      </c>
      <c r="ID232" s="23">
        <v>752.7917822843641</v>
      </c>
      <c r="IE232" s="23">
        <v>2360.8338590861172</v>
      </c>
      <c r="IF232" s="23">
        <v>1402.146445588427</v>
      </c>
      <c r="IG232" s="23">
        <v>731.26436294223379</v>
      </c>
      <c r="IH232" s="23">
        <v>1209.2888773925285</v>
      </c>
      <c r="II232" s="23">
        <v>0</v>
      </c>
      <c r="IJ232" s="23">
        <v>636.45646509461369</v>
      </c>
      <c r="IK232" s="23">
        <v>475.38573378551496</v>
      </c>
      <c r="IL232" s="23">
        <v>577.41362218487109</v>
      </c>
      <c r="IM232" s="23">
        <v>14830.187096524063</v>
      </c>
      <c r="IN232" s="23">
        <v>1706.9204759210761</v>
      </c>
      <c r="IO232" s="23">
        <v>290.56778705589079</v>
      </c>
      <c r="IP232" s="23">
        <v>616.12193075532923</v>
      </c>
      <c r="IQ232" s="23">
        <v>118.90463273067469</v>
      </c>
      <c r="IR232" s="23">
        <v>57.392772536419635</v>
      </c>
      <c r="IS232" s="23">
        <v>30.031101908591655</v>
      </c>
      <c r="IT232" s="23">
        <v>62.267081144032133</v>
      </c>
      <c r="IU232" s="23">
        <v>735.16449984934843</v>
      </c>
      <c r="IV232" s="23">
        <v>340.37844948558825</v>
      </c>
      <c r="IW232" s="23">
        <v>170.5560118650846</v>
      </c>
      <c r="IX232" s="23">
        <v>449.30447564669834</v>
      </c>
      <c r="IY232" s="23">
        <v>74.442166029821436</v>
      </c>
      <c r="IZ232" s="23">
        <v>44.215433290806175</v>
      </c>
      <c r="JA232" s="23">
        <v>23.425432255245209</v>
      </c>
      <c r="JB232" s="23">
        <v>45.322139809576562</v>
      </c>
      <c r="JC232" s="23">
        <v>0</v>
      </c>
      <c r="JD232" s="23">
        <v>0</v>
      </c>
      <c r="JE232" s="23">
        <v>0</v>
      </c>
      <c r="JF232" s="23">
        <v>0</v>
      </c>
      <c r="JG232" s="23">
        <v>350.96166031019277</v>
      </c>
      <c r="JH232" s="23">
        <v>0</v>
      </c>
      <c r="JI232" s="23">
        <v>219.55522649702931</v>
      </c>
      <c r="JJ232" s="23">
        <v>447.60812642937708</v>
      </c>
      <c r="JK232" s="23">
        <v>145.63187886522087</v>
      </c>
      <c r="JL232" s="23">
        <v>86.663742651022702</v>
      </c>
      <c r="JM232" s="23">
        <v>88.912094465082205</v>
      </c>
      <c r="JN232" s="23">
        <v>88.732879721131354</v>
      </c>
      <c r="JO232" s="23">
        <v>222.08750779003131</v>
      </c>
      <c r="JP232" s="23">
        <v>132.16154849540104</v>
      </c>
      <c r="JQ232" s="23">
        <v>75.79938678227991</v>
      </c>
      <c r="JR232" s="23">
        <v>82.482672626847005</v>
      </c>
      <c r="JS232" s="23">
        <v>65429.273255407548</v>
      </c>
      <c r="JT232" s="23">
        <v>58239.415861701062</v>
      </c>
      <c r="JU232" s="23">
        <v>164.42780729804105</v>
      </c>
      <c r="JV232" s="23">
        <v>419.56855053703191</v>
      </c>
      <c r="JW232" s="23">
        <v>481.62112805024964</v>
      </c>
      <c r="JX232" s="23">
        <v>286.60681865727116</v>
      </c>
      <c r="JY232" s="23">
        <v>294.04237291488909</v>
      </c>
      <c r="JZ232" s="23">
        <v>293.46149010059315</v>
      </c>
      <c r="KA232" s="23">
        <v>228.4737056374787</v>
      </c>
      <c r="KB232" s="23">
        <v>135.96189640742597</v>
      </c>
      <c r="KC232" s="23">
        <v>139.48920975761865</v>
      </c>
      <c r="KD232" s="23">
        <v>139.2083084152224</v>
      </c>
      <c r="KE232" s="23">
        <v>560.03650520380882</v>
      </c>
      <c r="KF232" s="23">
        <v>332.63750985342773</v>
      </c>
      <c r="KG232" s="23">
        <v>181.54281963670732</v>
      </c>
      <c r="KH232" s="23">
        <v>204.51069843363899</v>
      </c>
      <c r="KI232" s="23">
        <v>175.08225577159965</v>
      </c>
      <c r="KJ232" s="23">
        <v>103.9913024208868</v>
      </c>
      <c r="KK232" s="23">
        <v>55.565606827850331</v>
      </c>
      <c r="KL232" s="23">
        <v>105.25281757401251</v>
      </c>
      <c r="KM232" s="23">
        <v>903.92242390322201</v>
      </c>
      <c r="KN232" s="23">
        <v>418.98865111171364</v>
      </c>
      <c r="KO232" s="23">
        <v>209.9458219471411</v>
      </c>
      <c r="KP232" s="23">
        <v>511.85877126400328</v>
      </c>
      <c r="KQ232" s="23">
        <v>626.28600610905971</v>
      </c>
      <c r="KR232" s="23">
        <v>372.69511100384761</v>
      </c>
      <c r="KS232" s="23">
        <v>382.36408794026806</v>
      </c>
      <c r="KT232" s="23">
        <v>381.59308282504389</v>
      </c>
      <c r="KU232" s="23">
        <v>32.620322590300276</v>
      </c>
      <c r="KV232" s="23">
        <v>19.375063547159652</v>
      </c>
      <c r="KW232" s="23">
        <v>10.140291546598096</v>
      </c>
      <c r="KX232" s="23">
        <v>20.283732343503338</v>
      </c>
      <c r="KY232" s="23">
        <v>512.49574056116251</v>
      </c>
      <c r="KZ232" s="23">
        <v>304.97992140060757</v>
      </c>
      <c r="LA232" s="23">
        <v>519.56353554186319</v>
      </c>
      <c r="LB232" s="23">
        <v>494.6479473698007</v>
      </c>
      <c r="LC232" s="23">
        <v>0</v>
      </c>
      <c r="LD232" s="23">
        <v>0</v>
      </c>
      <c r="LE232" s="23">
        <v>0</v>
      </c>
      <c r="LF232" s="23">
        <v>0</v>
      </c>
      <c r="LG232" s="23">
        <v>0</v>
      </c>
      <c r="LH232" s="23">
        <v>734.6489618970536</v>
      </c>
      <c r="LI232" s="23">
        <v>710.25632058406518</v>
      </c>
      <c r="LJ232" s="23">
        <v>710.30075726404914</v>
      </c>
      <c r="LK232" s="23">
        <v>545.28003209828694</v>
      </c>
      <c r="LL232" s="23">
        <v>408.82856338810166</v>
      </c>
      <c r="LM232" s="23">
        <v>2179.597536323336</v>
      </c>
      <c r="LN232" s="23">
        <v>648.22934245560725</v>
      </c>
      <c r="LO232" s="23">
        <v>747.92396762562282</v>
      </c>
      <c r="LP232" s="23">
        <v>478.67133928039874</v>
      </c>
      <c r="LQ232" s="23">
        <v>408.17509094015907</v>
      </c>
      <c r="LR232" s="23">
        <v>440.81460746315037</v>
      </c>
      <c r="LS232" s="23">
        <v>178.09435297857911</v>
      </c>
      <c r="LT232" s="23">
        <v>85.310780187771087</v>
      </c>
      <c r="LU232" s="23">
        <v>44.639361726159301</v>
      </c>
      <c r="LV232" s="23">
        <v>127.26806905202771</v>
      </c>
      <c r="LW232" s="23">
        <v>59.348263724381169</v>
      </c>
      <c r="LX232" s="23">
        <v>28.804231046355358</v>
      </c>
      <c r="LY232" s="23">
        <v>15.071981361465019</v>
      </c>
      <c r="LZ232" s="23">
        <v>36.741120466955792</v>
      </c>
      <c r="MA232" s="23">
        <v>1941.8434897375514</v>
      </c>
      <c r="MB232" s="23">
        <v>1242.7798334320335</v>
      </c>
      <c r="MC232" s="23">
        <v>1022.8290266334318</v>
      </c>
      <c r="MD232" s="23">
        <v>1095.0623533968339</v>
      </c>
      <c r="ME232" s="23">
        <v>25.540875342714198</v>
      </c>
      <c r="MF232" s="23">
        <v>16.346160219337079</v>
      </c>
      <c r="MG232" s="23">
        <v>7.9017233404789549</v>
      </c>
      <c r="MH232" s="23">
        <v>14.941862175030819</v>
      </c>
      <c r="MI232" s="23">
        <v>1074.4422282398095</v>
      </c>
      <c r="MJ232" s="23">
        <v>687.64302607347861</v>
      </c>
      <c r="MK232" s="23">
        <v>514.02819924331538</v>
      </c>
      <c r="ML232" s="23">
        <v>623.73696291584622</v>
      </c>
      <c r="MM232" s="23">
        <v>746.12231819671115</v>
      </c>
      <c r="MN232" s="23">
        <v>443.13696722339051</v>
      </c>
      <c r="MO232" s="23">
        <v>250.24763601083851</v>
      </c>
      <c r="MP232" s="23">
        <v>511.18326858306631</v>
      </c>
      <c r="MQ232" s="23">
        <v>299.06645130648866</v>
      </c>
      <c r="MR232" s="23">
        <v>177.9707724265981</v>
      </c>
      <c r="MS232" s="23">
        <v>182.58793869238252</v>
      </c>
      <c r="MT232" s="23">
        <v>182.16183675880021</v>
      </c>
      <c r="MU232" s="23">
        <v>1368.8448184670292</v>
      </c>
      <c r="MV232" s="23">
        <v>876.06068381889872</v>
      </c>
      <c r="MW232" s="23">
        <v>432.22551802323892</v>
      </c>
      <c r="MX232" s="23">
        <v>767.68229118855822</v>
      </c>
      <c r="MY232" s="23">
        <v>898.10014227787076</v>
      </c>
      <c r="MZ232" s="23">
        <v>574.78409105783726</v>
      </c>
      <c r="NA232" s="23">
        <v>346.35192932372507</v>
      </c>
      <c r="NB232" s="23">
        <v>512.06702276937847</v>
      </c>
      <c r="NC232" s="23">
        <v>1524.6620166092023</v>
      </c>
      <c r="ND232" s="23">
        <v>708.2204459249532</v>
      </c>
      <c r="NE232" s="23">
        <v>354.87339154644741</v>
      </c>
      <c r="NF232" s="23">
        <v>837.97487579800952</v>
      </c>
      <c r="NG232" s="23">
        <v>2498.8938787383713</v>
      </c>
      <c r="NH232" s="23">
        <v>5819.4427849400581</v>
      </c>
      <c r="NI232" s="23">
        <v>6040.0107152704841</v>
      </c>
      <c r="NJ232" s="23">
        <v>4901.902904958687</v>
      </c>
      <c r="NK232" s="23">
        <v>1029.3741193823337</v>
      </c>
      <c r="NL232" s="23">
        <v>612.56789700787249</v>
      </c>
      <c r="NM232" s="23">
        <v>350.1184454500646</v>
      </c>
      <c r="NN232" s="23">
        <v>381.56838095088074</v>
      </c>
      <c r="NO232" s="23">
        <v>760.32687708795095</v>
      </c>
      <c r="NP232" s="23">
        <v>352.12460777844507</v>
      </c>
      <c r="NQ232" s="23">
        <v>176.44174850967346</v>
      </c>
      <c r="NR232" s="23">
        <v>466.30787266323279</v>
      </c>
      <c r="NS232" s="23">
        <v>295.17239885795902</v>
      </c>
      <c r="NT232" s="23">
        <v>175.65346963617489</v>
      </c>
      <c r="NU232" s="23">
        <v>298.85665938193455</v>
      </c>
      <c r="NV232" s="23">
        <v>284.55144934175706</v>
      </c>
      <c r="NW232" s="23">
        <v>1663.9673790036809</v>
      </c>
      <c r="NX232" s="23">
        <v>1064.9391225623556</v>
      </c>
      <c r="NY232" s="23">
        <v>518.204379001598</v>
      </c>
      <c r="NZ232" s="23">
        <v>830.7578607965329</v>
      </c>
      <c r="OA232" s="23">
        <v>497.29666812514625</v>
      </c>
      <c r="OB232" s="23">
        <v>295.93514004920991</v>
      </c>
      <c r="OC232" s="23">
        <v>262.72878226307677</v>
      </c>
      <c r="OD232" s="23">
        <v>275.70344138183123</v>
      </c>
      <c r="OE232" s="23">
        <v>1099.4808479905723</v>
      </c>
      <c r="OF232" s="23">
        <v>510.60668202418259</v>
      </c>
      <c r="OG232" s="23">
        <v>255.8535637297899</v>
      </c>
      <c r="OH232" s="23">
        <v>606.0481833239453</v>
      </c>
      <c r="OI232" s="23">
        <v>206.82475359525719</v>
      </c>
      <c r="OJ232" s="23">
        <v>92.128018241471338</v>
      </c>
      <c r="OK232" s="23">
        <v>48.659857217612299</v>
      </c>
      <c r="OL232" s="23">
        <v>123.22328476726382</v>
      </c>
      <c r="OM232" s="23">
        <v>123.73310414710407</v>
      </c>
      <c r="ON232" s="23">
        <v>67.868386097311046</v>
      </c>
      <c r="OO232" s="23">
        <v>35.512527609058125</v>
      </c>
      <c r="OP232" s="23">
        <v>66.83430138272692</v>
      </c>
      <c r="OQ232" s="23">
        <v>238.6717779832274</v>
      </c>
      <c r="OR232" s="23">
        <v>142.03064402089606</v>
      </c>
      <c r="OS232" s="23">
        <v>145.71540129502307</v>
      </c>
      <c r="OT232" s="23">
        <v>145.42147565642045</v>
      </c>
      <c r="OU232" s="23">
        <v>177.17032639946618</v>
      </c>
      <c r="OV232" s="23">
        <v>113.38900889565836</v>
      </c>
      <c r="OW232" s="23">
        <v>83.748431802630066</v>
      </c>
      <c r="OX232" s="23">
        <v>98.711018894838759</v>
      </c>
      <c r="OY232" s="23">
        <v>1101.4004865160114</v>
      </c>
      <c r="OZ232" s="23">
        <v>655.42990355479139</v>
      </c>
      <c r="PA232" s="23">
        <v>492.57564274399016</v>
      </c>
      <c r="PB232" s="23">
        <v>588.91260702584691</v>
      </c>
      <c r="PC232" s="23">
        <v>614.68726199007222</v>
      </c>
      <c r="PD232" s="23">
        <v>285.48931609819522</v>
      </c>
      <c r="PE232" s="23">
        <v>143.05229739834138</v>
      </c>
      <c r="PF232" s="23">
        <v>338.44468038473838</v>
      </c>
      <c r="PG232" s="23">
        <v>509.2713167802595</v>
      </c>
      <c r="PH232" s="23">
        <v>226.84981534659883</v>
      </c>
      <c r="PI232" s="23">
        <v>119.74763890965092</v>
      </c>
      <c r="PJ232" s="23">
        <v>307.80049259006921</v>
      </c>
      <c r="PK232" s="23">
        <v>11.475453738680146</v>
      </c>
      <c r="PL232" s="23">
        <v>7.3442903927552958</v>
      </c>
      <c r="PM232" s="23">
        <v>3.8371744438659761</v>
      </c>
      <c r="PN232" s="23">
        <v>7.2463885248602216</v>
      </c>
      <c r="PO232" s="23">
        <v>1778.5704247861502</v>
      </c>
      <c r="PP232" s="23">
        <v>821.71136917842853</v>
      </c>
      <c r="PQ232" s="23">
        <v>411.74114942669115</v>
      </c>
      <c r="PR232" s="23">
        <v>1128.6671411070931</v>
      </c>
      <c r="PS232" s="23">
        <v>767.04516106368669</v>
      </c>
      <c r="PT232" s="23">
        <v>356.25399725438177</v>
      </c>
      <c r="PU232" s="23">
        <v>178.51089302078395</v>
      </c>
      <c r="PV232" s="23">
        <v>422.29192018505631</v>
      </c>
      <c r="PW232" s="23">
        <v>26.701527404838366</v>
      </c>
      <c r="PX232" s="23">
        <v>15.859554694557223</v>
      </c>
      <c r="PY232" s="23">
        <v>10.17672039064535</v>
      </c>
      <c r="PZ232" s="23">
        <v>19.6787839238091</v>
      </c>
      <c r="QA232" s="23">
        <v>0</v>
      </c>
      <c r="QB232" s="23">
        <v>828.95299080609914</v>
      </c>
      <c r="QC232" s="23">
        <v>461.33000767727395</v>
      </c>
      <c r="QD232" s="23">
        <v>708.41862021213365</v>
      </c>
      <c r="QE232" s="23">
        <v>1320.8607703589544</v>
      </c>
      <c r="QF232" s="23">
        <v>625.73354852878629</v>
      </c>
      <c r="QG232" s="23">
        <v>313.54105610548021</v>
      </c>
      <c r="QH232" s="23">
        <v>760.33430671381723</v>
      </c>
      <c r="QI232" s="23">
        <v>348.03635490518985</v>
      </c>
      <c r="QJ232" s="23">
        <v>161.14219072568156</v>
      </c>
      <c r="QK232" s="23">
        <v>80.744739964915851</v>
      </c>
      <c r="QL232" s="23">
        <v>212.65002172836282</v>
      </c>
      <c r="QM232" s="23">
        <v>385.96746024193004</v>
      </c>
      <c r="QN232" s="23">
        <v>365.65269196973986</v>
      </c>
      <c r="QO232" s="23">
        <v>375.13896463876597</v>
      </c>
      <c r="QP232" s="23">
        <v>374.04211232769774</v>
      </c>
      <c r="QQ232" s="23">
        <v>328.88462422394713</v>
      </c>
      <c r="QR232" s="23">
        <v>195.71520094168929</v>
      </c>
      <c r="QS232" s="23">
        <v>330.82165971777255</v>
      </c>
      <c r="QT232" s="23">
        <v>315.13516724393287</v>
      </c>
      <c r="QU232" s="23">
        <v>141.81228325466296</v>
      </c>
      <c r="QV232" s="23">
        <v>69.545322039801277</v>
      </c>
      <c r="QW232" s="23">
        <v>36.389994090593703</v>
      </c>
      <c r="QX232" s="23">
        <v>80.263498808237017</v>
      </c>
      <c r="QY232" s="23">
        <v>807.83495775681592</v>
      </c>
      <c r="QZ232" s="23">
        <v>479.8190943338326</v>
      </c>
      <c r="RA232" s="23">
        <v>253.01137854806313</v>
      </c>
      <c r="RB232" s="23">
        <v>451.54873892453003</v>
      </c>
      <c r="RC232" s="23">
        <v>1000.2635687408656</v>
      </c>
      <c r="RD232" s="23">
        <v>640.16868399415398</v>
      </c>
      <c r="RE232" s="23">
        <v>400.07537410847823</v>
      </c>
      <c r="RF232" s="23">
        <v>539.57411566829012</v>
      </c>
      <c r="RG232" s="23">
        <v>19.900030371804757</v>
      </c>
      <c r="RH232" s="23">
        <v>10.068008605224078</v>
      </c>
      <c r="RI232" s="23">
        <v>5.2681440376172493</v>
      </c>
      <c r="RJ232" s="23">
        <v>11.942114788050164</v>
      </c>
      <c r="RK232" s="23">
        <v>345.18211634066705</v>
      </c>
      <c r="RL232" s="23">
        <v>205.41363835570914</v>
      </c>
      <c r="RM232" s="23">
        <v>351.23122077064949</v>
      </c>
      <c r="RN232" s="23">
        <v>334.30003996508424</v>
      </c>
      <c r="RO232" s="23">
        <v>520.21743918338279</v>
      </c>
      <c r="RP232" s="23">
        <v>577.84351784327509</v>
      </c>
      <c r="RQ232" s="23">
        <v>574.07663629828551</v>
      </c>
      <c r="RR232" s="23">
        <v>567.43058714272615</v>
      </c>
      <c r="RS232" s="23">
        <v>149.99158065013356</v>
      </c>
      <c r="RT232" s="23">
        <v>71.744471779922378</v>
      </c>
      <c r="RU232" s="23">
        <v>37.54071197786638</v>
      </c>
      <c r="RV232" s="23">
        <v>81.383845712722064</v>
      </c>
      <c r="RW232" s="23">
        <v>335.28230165326426</v>
      </c>
      <c r="RX232" s="23">
        <v>170.42840563334647</v>
      </c>
      <c r="RY232" s="23">
        <v>89.177654110472005</v>
      </c>
      <c r="RZ232" s="23">
        <v>187.04641402968778</v>
      </c>
      <c r="SA232" s="23">
        <v>890.23227100101337</v>
      </c>
      <c r="SB232" s="23">
        <v>569.74865344064835</v>
      </c>
      <c r="SC232" s="23">
        <v>394.56479168410226</v>
      </c>
      <c r="SD232" s="23">
        <v>524.17877707364175</v>
      </c>
      <c r="SE232" s="23">
        <v>20827.19945834719</v>
      </c>
      <c r="SF232" s="23">
        <v>792.73056896953256</v>
      </c>
      <c r="SG232" s="23">
        <v>88.30398459138442</v>
      </c>
      <c r="SH232" s="23">
        <v>199.69307683677607</v>
      </c>
      <c r="SI232" s="23">
        <v>238.88909161913301</v>
      </c>
      <c r="SJ232" s="23">
        <v>141.88100929443542</v>
      </c>
      <c r="SK232" s="23">
        <v>80.479951161166412</v>
      </c>
      <c r="SL232" s="23">
        <v>162.06715185398818</v>
      </c>
      <c r="SM232" s="23">
        <v>2471.1371396168065</v>
      </c>
      <c r="SN232" s="23">
        <v>1581.5277693547564</v>
      </c>
      <c r="SO232" s="23">
        <v>862.59411517429214</v>
      </c>
      <c r="SP232" s="23">
        <v>1613.7883632333874</v>
      </c>
      <c r="SQ232" s="23">
        <v>747.53636674636016</v>
      </c>
      <c r="SR232" s="23">
        <v>697.90379540638662</v>
      </c>
      <c r="SS232" s="23">
        <v>693.354257606072</v>
      </c>
      <c r="ST232" s="23">
        <v>701.99725632184015</v>
      </c>
      <c r="SU232" s="23">
        <v>746.56524771073646</v>
      </c>
      <c r="SV232" s="23">
        <v>359.90605386066113</v>
      </c>
      <c r="SW232" s="23">
        <v>180.34085672974945</v>
      </c>
      <c r="SX232" s="23">
        <v>444.89455493887493</v>
      </c>
      <c r="SY232" s="23">
        <v>108.71339876039467</v>
      </c>
      <c r="SZ232" s="23">
        <v>52.392319802610196</v>
      </c>
      <c r="TA232" s="23">
        <v>27.414585943226268</v>
      </c>
      <c r="TB232" s="23">
        <v>63.062359436675941</v>
      </c>
      <c r="TC232" s="23">
        <v>247.24285325445987</v>
      </c>
      <c r="TD232" s="23">
        <v>158.23542608285436</v>
      </c>
      <c r="TE232" s="23">
        <v>87.213817696917658</v>
      </c>
      <c r="TF232" s="23">
        <v>138.91332513221926</v>
      </c>
      <c r="TG232" s="23">
        <v>956.57326191519701</v>
      </c>
      <c r="TH232" s="23">
        <v>569.24500077479831</v>
      </c>
      <c r="TI232" s="23">
        <v>584.01314937980464</v>
      </c>
      <c r="TJ232" s="23">
        <v>582.84987173993625</v>
      </c>
      <c r="TK232" s="23">
        <v>240.04362601156677</v>
      </c>
      <c r="TL232" s="23">
        <v>142.57555225550323</v>
      </c>
      <c r="TM232" s="23">
        <v>85.10395849465219</v>
      </c>
      <c r="TN232" s="23">
        <v>199.02072336502155</v>
      </c>
      <c r="TO232" s="23">
        <v>62867.546851672589</v>
      </c>
      <c r="TP232" s="23">
        <v>2392.8817835117679</v>
      </c>
      <c r="TQ232" s="23">
        <v>266.54831340097928</v>
      </c>
      <c r="TR232" s="23">
        <v>602.77973949873297</v>
      </c>
      <c r="TS232" s="23">
        <v>273.50453157786382</v>
      </c>
      <c r="TT232" s="23">
        <v>175.04290020983288</v>
      </c>
      <c r="TU232" s="23">
        <v>86.733816283071974</v>
      </c>
      <c r="TV232" s="23">
        <v>139.38775517309747</v>
      </c>
      <c r="TW232" s="23">
        <v>0</v>
      </c>
      <c r="TX232" s="23">
        <v>692.08500998152863</v>
      </c>
      <c r="TY232" s="23">
        <v>364.98633505708631</v>
      </c>
      <c r="TZ232" s="23">
        <v>382.08562605112581</v>
      </c>
      <c r="UA232" s="23">
        <v>270.8744609374225</v>
      </c>
      <c r="UB232" s="23">
        <v>161.19406517539255</v>
      </c>
      <c r="UC232" s="23">
        <v>165.37598667758434</v>
      </c>
      <c r="UD232" s="23">
        <v>165.04285135581185</v>
      </c>
      <c r="UE232" s="23">
        <v>408.78744026606694</v>
      </c>
      <c r="UF232" s="23">
        <v>243.26438550570171</v>
      </c>
      <c r="UG232" s="23">
        <v>124.78774492332577</v>
      </c>
      <c r="UH232" s="23">
        <v>138.96402479904972</v>
      </c>
      <c r="UI232" s="23">
        <v>104.14528622113421</v>
      </c>
      <c r="UJ232" s="23">
        <v>66.652983181525883</v>
      </c>
      <c r="UK232" s="23">
        <v>62.442247108327535</v>
      </c>
      <c r="UL232" s="23">
        <v>64.351601546852493</v>
      </c>
      <c r="UM232" s="23">
        <v>20.617296648996298</v>
      </c>
      <c r="UN232" s="23">
        <v>9.8572160834821094</v>
      </c>
      <c r="UO232" s="23">
        <v>5.157845625077849</v>
      </c>
      <c r="UP232" s="23">
        <v>12.643829816322064</v>
      </c>
      <c r="UQ232" s="23">
        <v>755.07370499693047</v>
      </c>
      <c r="UR232" s="23">
        <v>448.48118765860869</v>
      </c>
      <c r="US232" s="23">
        <v>244.01991977102389</v>
      </c>
      <c r="UT232" s="23">
        <v>434.74129585787693</v>
      </c>
      <c r="UU232" s="23">
        <v>32032.046546640704</v>
      </c>
      <c r="UV232" s="23">
        <v>1224.8657224570209</v>
      </c>
      <c r="UW232" s="23">
        <v>136.44046049965894</v>
      </c>
      <c r="UX232" s="23">
        <v>308.54804707915309</v>
      </c>
      <c r="UY232" s="23">
        <v>283.41441824178531</v>
      </c>
      <c r="UZ232" s="23">
        <v>168.65643976774311</v>
      </c>
      <c r="VA232" s="23">
        <v>173.03196061077421</v>
      </c>
      <c r="VB232" s="23">
        <v>172.6417836614927</v>
      </c>
      <c r="VC232" s="23">
        <v>231.3717430148063</v>
      </c>
      <c r="VD232" s="23">
        <v>556.6683003764947</v>
      </c>
      <c r="VE232" s="23">
        <v>577.76708584996743</v>
      </c>
      <c r="VF232" s="23">
        <v>464.64335836285659</v>
      </c>
      <c r="VG232" s="23">
        <v>2611.8789463838039</v>
      </c>
      <c r="VH232" s="23">
        <v>1329.9509478042887</v>
      </c>
      <c r="VI232" s="23">
        <v>642.89621012023747</v>
      </c>
      <c r="VJ232" s="23">
        <v>1331.582828578591</v>
      </c>
      <c r="VK232" s="23">
        <v>0</v>
      </c>
      <c r="VL232" s="23">
        <v>0</v>
      </c>
      <c r="VM232" s="23">
        <v>0</v>
      </c>
      <c r="VN232" s="23">
        <v>0</v>
      </c>
      <c r="VO232" s="23">
        <v>1342.3212185648358</v>
      </c>
      <c r="VP232" s="23">
        <v>859.08557988149448</v>
      </c>
      <c r="VQ232" s="23">
        <v>738.97995047208292</v>
      </c>
      <c r="VR232" s="23">
        <v>801.09596185300506</v>
      </c>
      <c r="VS232" s="23">
        <v>69305.796734529009</v>
      </c>
      <c r="VT232" s="23">
        <v>2638.5768785022747</v>
      </c>
      <c r="VU232" s="23">
        <v>293.91682513936576</v>
      </c>
      <c r="VV232" s="23">
        <v>664.67140299002654</v>
      </c>
      <c r="VW232" s="23">
        <v>189.50655397048894</v>
      </c>
      <c r="VX232" s="23">
        <v>121.284194541113</v>
      </c>
      <c r="VY232" s="23">
        <v>132.70899562633042</v>
      </c>
      <c r="VZ232" s="23">
        <v>133.25167394564892</v>
      </c>
      <c r="WA232" s="23">
        <v>517.37641287525787</v>
      </c>
      <c r="WB232" s="23">
        <v>331.1209042401652</v>
      </c>
      <c r="WC232" s="23">
        <v>308.08981851436198</v>
      </c>
      <c r="WD232" s="23">
        <v>374.85610467415927</v>
      </c>
      <c r="WE232" s="23">
        <v>647.79463931850387</v>
      </c>
      <c r="WF232" s="23">
        <v>414.58856916384235</v>
      </c>
      <c r="WG232" s="23">
        <v>247.19186886141466</v>
      </c>
      <c r="WH232" s="23">
        <v>382.02206185439411</v>
      </c>
      <c r="WI232" s="23">
        <v>762.82805022335822</v>
      </c>
      <c r="WJ232" s="23">
        <v>453.05883558865708</v>
      </c>
      <c r="WK232" s="23">
        <v>273.74023668612062</v>
      </c>
      <c r="WL232" s="23">
        <v>460.05353453424362</v>
      </c>
      <c r="WM232" s="23">
        <v>494.14282127929772</v>
      </c>
      <c r="WN232" s="23">
        <v>294.05832452269783</v>
      </c>
      <c r="WO232" s="23">
        <v>492.98423215077264</v>
      </c>
      <c r="WP232" s="23">
        <v>469.89095232103836</v>
      </c>
      <c r="WQ232" s="23">
        <v>173.99893546852877</v>
      </c>
      <c r="WR232" s="23">
        <v>418.78651830381273</v>
      </c>
      <c r="WS232" s="23">
        <v>434.65932245468446</v>
      </c>
      <c r="WT232" s="23">
        <v>349.5188902845515</v>
      </c>
      <c r="WU232" s="23">
        <v>345.24680821580347</v>
      </c>
      <c r="WV232" s="23">
        <v>348.69440069887048</v>
      </c>
      <c r="WW232" s="23">
        <v>927.22348200419924</v>
      </c>
      <c r="WX232" s="23">
        <v>459.29667540842183</v>
      </c>
      <c r="WY232" s="23">
        <v>217.0714852073462</v>
      </c>
      <c r="WZ232" s="23">
        <v>128.92309649434708</v>
      </c>
      <c r="XA232" s="23">
        <v>73.085812861094354</v>
      </c>
      <c r="XB232" s="23">
        <v>147.45941984663699</v>
      </c>
      <c r="XC232" s="23">
        <v>320.57116635562318</v>
      </c>
      <c r="XD232" s="23">
        <v>190.39362712193164</v>
      </c>
      <c r="XE232" s="23">
        <v>107.76169966872253</v>
      </c>
      <c r="XF232" s="23">
        <v>218.53093543280704</v>
      </c>
      <c r="XG232" s="23">
        <v>0</v>
      </c>
      <c r="XH232" s="23">
        <v>92.872090649296453</v>
      </c>
      <c r="XI232" s="23">
        <v>55.789433325692734</v>
      </c>
      <c r="XJ232" s="23">
        <v>64.486646534628875</v>
      </c>
      <c r="XK232" s="23">
        <v>0</v>
      </c>
      <c r="XL232" s="23">
        <v>0</v>
      </c>
      <c r="XM232" s="23">
        <v>541.60101245022986</v>
      </c>
      <c r="XN232" s="23">
        <v>541.60101245022986</v>
      </c>
      <c r="XO232" s="23">
        <v>8.365558758278155</v>
      </c>
      <c r="XP232" s="23">
        <v>4.9782412821192077</v>
      </c>
      <c r="XQ232" s="23">
        <v>5.107393768211927</v>
      </c>
      <c r="XR232" s="23">
        <v>5.0971002519447701</v>
      </c>
      <c r="XS232" s="23">
        <v>0</v>
      </c>
      <c r="XT232" s="23">
        <v>105.45587942157574</v>
      </c>
      <c r="XU232" s="23">
        <v>67.541717894360261</v>
      </c>
      <c r="XV232" s="23">
        <v>73.434508529277295</v>
      </c>
      <c r="XW232" s="23">
        <v>1679.6119772325176</v>
      </c>
      <c r="XX232" s="23">
        <v>779.98172250426205</v>
      </c>
      <c r="XY232" s="23">
        <v>390.83135879793315</v>
      </c>
      <c r="XZ232" s="23">
        <v>926.48466561987573</v>
      </c>
      <c r="YA232" s="23">
        <v>76.775329287319849</v>
      </c>
      <c r="YB232" s="23">
        <v>42.535948643593031</v>
      </c>
      <c r="YC232" s="23">
        <v>22.257182429787054</v>
      </c>
      <c r="YD232" s="23">
        <v>45.439095472347873</v>
      </c>
      <c r="YE232" s="23">
        <v>255.7792971592425</v>
      </c>
      <c r="YF232" s="23">
        <v>152.21111859020183</v>
      </c>
      <c r="YG232" s="23">
        <v>260.84075991624405</v>
      </c>
      <c r="YH232" s="23">
        <v>248.2275765054209</v>
      </c>
      <c r="YI232" s="23">
        <v>241.11296463143947</v>
      </c>
      <c r="YJ232" s="23">
        <v>122.3230968239523</v>
      </c>
      <c r="YK232" s="23">
        <v>64.006271593928503</v>
      </c>
      <c r="YL232" s="23">
        <v>134.85949372785916</v>
      </c>
      <c r="YM232" s="23">
        <v>194.48267104301962</v>
      </c>
      <c r="YN232" s="23">
        <v>115.51431166411292</v>
      </c>
      <c r="YO232" s="23">
        <v>62.982753035216241</v>
      </c>
      <c r="YP232" s="23">
        <v>113.10749769777165</v>
      </c>
      <c r="YQ232" s="23">
        <v>268.0020998708963</v>
      </c>
      <c r="YR232" s="23">
        <v>348.48860975322134</v>
      </c>
      <c r="YS232" s="23">
        <v>1073.1589530253884</v>
      </c>
      <c r="YT232" s="23">
        <v>465.30951910334375</v>
      </c>
      <c r="YU232" s="23">
        <v>757.04351456788152</v>
      </c>
      <c r="YV232" s="23">
        <v>449.62328417215576</v>
      </c>
      <c r="YW232" s="23">
        <v>262.04882111615677</v>
      </c>
      <c r="YX232" s="23">
        <v>486.01574964323106</v>
      </c>
      <c r="YY232" s="23">
        <v>910.22150600379553</v>
      </c>
      <c r="YZ232" s="23">
        <v>541.661640064013</v>
      </c>
      <c r="ZA232" s="23">
        <v>918.79915246191524</v>
      </c>
      <c r="ZB232" s="23">
        <v>875.01026926599991</v>
      </c>
      <c r="ZC232" s="23">
        <v>1.5930388744377397</v>
      </c>
      <c r="ZD232" s="23">
        <v>0.94799787054259932</v>
      </c>
      <c r="ZE232" s="23">
        <v>0.9725921549198836</v>
      </c>
      <c r="ZF232" s="23">
        <v>0.97063820834126546</v>
      </c>
      <c r="ZG232" s="23">
        <v>128.43650390699759</v>
      </c>
      <c r="ZH232" s="23">
        <v>4574.6099944308526</v>
      </c>
      <c r="ZI232" s="23">
        <v>512.48601941998118</v>
      </c>
      <c r="ZJ232" s="23">
        <v>501.05641866730275</v>
      </c>
      <c r="ZK232" s="23">
        <v>462.47201374380177</v>
      </c>
      <c r="ZL232" s="23">
        <v>274.67137840271874</v>
      </c>
      <c r="ZM232" s="23">
        <v>170.30176665572245</v>
      </c>
      <c r="ZN232" s="23">
        <v>324.48143635988612</v>
      </c>
      <c r="ZO232" s="23">
        <v>589.82062593520698</v>
      </c>
      <c r="ZP232" s="23">
        <v>350.99501108284602</v>
      </c>
      <c r="ZQ232" s="23">
        <v>596.27305762062008</v>
      </c>
      <c r="ZR232" s="23">
        <v>567.79388640265927</v>
      </c>
      <c r="ZS232" s="23">
        <v>768.73679465760108</v>
      </c>
      <c r="ZT232" s="23">
        <v>491.99154858086496</v>
      </c>
      <c r="ZU232" s="23">
        <v>244.8889897216516</v>
      </c>
      <c r="ZV232" s="23">
        <v>400.01762705748837</v>
      </c>
      <c r="ZW232" s="23">
        <v>17.693341296066922</v>
      </c>
      <c r="ZX232" s="23">
        <v>8.7257498765070061</v>
      </c>
      <c r="ZY232" s="23">
        <v>4.2180138563193026</v>
      </c>
      <c r="ZZ232" s="23">
        <v>8.2664898135578042</v>
      </c>
      <c r="AAA232" s="23">
        <v>230.45574230455566</v>
      </c>
      <c r="AAB232" s="23">
        <v>113.69234182564422</v>
      </c>
      <c r="AAC232" s="23">
        <v>54.958700394232295</v>
      </c>
      <c r="AAD232" s="23">
        <v>107.34292246580681</v>
      </c>
      <c r="AAE232" s="23">
        <v>126.1686394059962</v>
      </c>
      <c r="AAF232" s="23">
        <v>61.786000936517617</v>
      </c>
      <c r="AAG232" s="23">
        <v>30.959580210647292</v>
      </c>
      <c r="AAH232" s="23">
        <v>60.04079328314306</v>
      </c>
      <c r="AAI232" s="23">
        <v>797.10177380982373</v>
      </c>
      <c r="AAJ232" s="23">
        <v>510.14513523828708</v>
      </c>
      <c r="AAK232" s="23">
        <v>493.20672254482827</v>
      </c>
      <c r="AAL232" s="23">
        <v>494.26163388892212</v>
      </c>
      <c r="AAM232" s="23">
        <v>62.986447273816964</v>
      </c>
      <c r="AAN232" s="23">
        <v>37.411230841196591</v>
      </c>
      <c r="AAO232" s="23">
        <v>34.057967347753433</v>
      </c>
      <c r="AAP232" s="23">
        <v>36.446428659672605</v>
      </c>
      <c r="AAQ232" s="23">
        <v>1104.3979099119047</v>
      </c>
      <c r="AAR232" s="23">
        <v>657.21363340722428</v>
      </c>
      <c r="AAS232" s="23">
        <v>376.87899098977385</v>
      </c>
      <c r="AAT232" s="23">
        <v>410.13558615677107</v>
      </c>
      <c r="AAU232" s="23">
        <v>403.42973349142477</v>
      </c>
      <c r="AAV232" s="23">
        <v>240.07608000051104</v>
      </c>
      <c r="AAW232" s="23">
        <v>246.30446886844885</v>
      </c>
      <c r="AAX232" s="23">
        <v>245.80777021306548</v>
      </c>
      <c r="AAY232" s="23">
        <v>2669.7924103486953</v>
      </c>
      <c r="AAZ232" s="23">
        <v>1463.984144438959</v>
      </c>
      <c r="ABA232" s="23">
        <v>733.56964134064197</v>
      </c>
      <c r="ABB232" s="23">
        <v>1593.2943862631525</v>
      </c>
      <c r="ABC232" s="23">
        <v>4215.2261471211641</v>
      </c>
      <c r="ABD232" s="23">
        <v>1877.6303349736504</v>
      </c>
      <c r="ABE232" s="23">
        <v>986.06395061011722</v>
      </c>
      <c r="ABF232" s="23">
        <v>2834.5356480185628</v>
      </c>
      <c r="ABG232" s="23">
        <v>133.0366455703176</v>
      </c>
      <c r="ABH232" s="23">
        <v>69.689341408731323</v>
      </c>
      <c r="ABI232" s="23">
        <v>36.465353062708253</v>
      </c>
      <c r="ABJ232" s="23">
        <v>72.483748406828269</v>
      </c>
      <c r="ABK232" s="23">
        <v>476.44588235502169</v>
      </c>
      <c r="ABL232" s="23">
        <v>304.92536470721387</v>
      </c>
      <c r="ABM232" s="23">
        <v>178.51863805332172</v>
      </c>
      <c r="ABN232" s="23">
        <v>294.0839911357038</v>
      </c>
      <c r="ABO232" s="23">
        <v>144.78871963995667</v>
      </c>
      <c r="ABP232" s="23">
        <v>85.998249593344042</v>
      </c>
      <c r="ABQ232" s="23">
        <v>46.377285305315169</v>
      </c>
      <c r="ABR232" s="23">
        <v>87.640758100423156</v>
      </c>
      <c r="ABS232" s="23">
        <v>54037.023381345716</v>
      </c>
      <c r="ABT232" s="23">
        <v>2056.771981090616</v>
      </c>
      <c r="ABU232" s="23">
        <v>229.10831048474085</v>
      </c>
      <c r="ABV232" s="23">
        <v>518.11187978981843</v>
      </c>
      <c r="ABW232" s="23">
        <v>53873.693995438902</v>
      </c>
      <c r="ABX232" s="23">
        <v>2050.555293279167</v>
      </c>
      <c r="ABY232" s="23">
        <v>228.41582008989542</v>
      </c>
      <c r="ABZ232" s="23">
        <v>516.54586282844866</v>
      </c>
      <c r="ACA232" s="23">
        <v>1315.5252648159851</v>
      </c>
      <c r="ACB232" s="23">
        <v>841.93616948223041</v>
      </c>
      <c r="ACC232" s="23">
        <v>414.40371918410131</v>
      </c>
      <c r="ACD232" s="23">
        <v>523.39529494977137</v>
      </c>
      <c r="ACE232" s="23">
        <v>496.57698925280067</v>
      </c>
      <c r="ACF232" s="23">
        <v>236.08598875252642</v>
      </c>
      <c r="ACG232" s="23">
        <v>118.2973973813845</v>
      </c>
      <c r="ACH232" s="23">
        <v>345.79247706150153</v>
      </c>
      <c r="ACI232" s="23">
        <v>893.99301322176632</v>
      </c>
      <c r="ACJ232" s="23">
        <v>414.50636964702335</v>
      </c>
      <c r="ACK232" s="23">
        <v>207.69985117011416</v>
      </c>
      <c r="ACL232" s="23">
        <v>504.04727709678446</v>
      </c>
      <c r="ACM232" s="23">
        <v>34.834432380744694</v>
      </c>
      <c r="ACN232" s="23">
        <v>15.516649559678905</v>
      </c>
      <c r="ACO232" s="23">
        <v>8.1989657467985868</v>
      </c>
      <c r="ACP232" s="23">
        <v>19.845835729805167</v>
      </c>
      <c r="ACQ232" s="23">
        <v>79194.628792085845</v>
      </c>
      <c r="ACR232" s="23">
        <v>3020.5598526903277</v>
      </c>
      <c r="ACS232" s="23">
        <v>336.46674056740244</v>
      </c>
      <c r="ACT232" s="23">
        <v>760.89279957355893</v>
      </c>
      <c r="ACU232" s="23">
        <v>51.002763197661963</v>
      </c>
      <c r="ACV232" s="23">
        <v>30.293439781287567</v>
      </c>
      <c r="ACW232" s="23">
        <v>15.852676742110997</v>
      </c>
      <c r="ACX232" s="23">
        <v>31.068325874349974</v>
      </c>
      <c r="ACY232" s="23">
        <v>400.22789726038508</v>
      </c>
      <c r="ACZ232" s="23">
        <v>237.70335274088785</v>
      </c>
      <c r="ADA232" s="23">
        <v>129.70415402435989</v>
      </c>
      <c r="ADB232" s="23">
        <v>298.34552976106966</v>
      </c>
      <c r="ADC232" s="23">
        <v>1284.5327415573065</v>
      </c>
      <c r="ADD232" s="23">
        <v>734.74039893796839</v>
      </c>
      <c r="ADE232" s="23">
        <v>368.16194558852965</v>
      </c>
      <c r="ADF232" s="23">
        <v>784.18659494159851</v>
      </c>
      <c r="ADG232" s="23">
        <v>914.90236110565206</v>
      </c>
      <c r="ADH232" s="23">
        <v>544.44715945094231</v>
      </c>
      <c r="ADI232" s="23">
        <v>311.15677130613847</v>
      </c>
      <c r="ADJ232" s="23">
        <v>339.11982138188353</v>
      </c>
      <c r="ADK232" s="23">
        <v>184.21931779648096</v>
      </c>
      <c r="ADL232" s="23">
        <v>117.90036338974781</v>
      </c>
      <c r="ADM232" s="23">
        <v>88.256612670084053</v>
      </c>
      <c r="ADN232" s="23">
        <v>141.97623364299912</v>
      </c>
      <c r="ADO232" s="23">
        <v>496.6295830006336</v>
      </c>
      <c r="ADP232" s="23">
        <v>295.53816588388594</v>
      </c>
      <c r="ADQ232" s="23">
        <v>303.20542962143958</v>
      </c>
      <c r="ADR232" s="23">
        <v>302.59483698017141</v>
      </c>
      <c r="ADS232" s="23">
        <v>101.37486414881124</v>
      </c>
      <c r="ADT232" s="23">
        <v>45.156419486446467</v>
      </c>
      <c r="ADU232" s="23">
        <v>23.851011987426595</v>
      </c>
      <c r="ADV232" s="23">
        <v>60.272317720977711</v>
      </c>
      <c r="ADW232" s="23">
        <v>39.346558586177558</v>
      </c>
      <c r="ADX232" s="23">
        <v>23.414653811283191</v>
      </c>
      <c r="ADY232" s="23">
        <v>24.022109452613666</v>
      </c>
      <c r="ADZ232" s="23">
        <v>23.973773146932363</v>
      </c>
      <c r="AEA232" s="23">
        <v>333.33808546195428</v>
      </c>
      <c r="AEB232" s="23">
        <v>213.33637469565073</v>
      </c>
      <c r="AEC232" s="23">
        <v>217.80173017444275</v>
      </c>
      <c r="AED232" s="23">
        <v>244.22640402441445</v>
      </c>
      <c r="AEE232" s="23">
        <v>1974.6143398568242</v>
      </c>
      <c r="AEF232" s="23">
        <v>1263.7531775083671</v>
      </c>
      <c r="AEG232" s="23">
        <v>743.98540952893518</v>
      </c>
      <c r="AEH232" s="23">
        <v>1202.0139091466162</v>
      </c>
      <c r="AEI232" s="23">
        <v>64022.867282785177</v>
      </c>
      <c r="AEJ232" s="23">
        <v>2436.8559061262717</v>
      </c>
      <c r="AEK232" s="23">
        <v>271.44668669169056</v>
      </c>
      <c r="AEL232" s="23">
        <v>613.8570565466963</v>
      </c>
      <c r="AEM232" s="23">
        <v>364.08453379891864</v>
      </c>
      <c r="AEN232" s="23">
        <v>206.47688630006132</v>
      </c>
      <c r="AEO232" s="23">
        <v>103.46093979475059</v>
      </c>
      <c r="AEP232" s="23">
        <v>220.52089289546149</v>
      </c>
      <c r="AEQ232" s="23">
        <v>255.7792971592425</v>
      </c>
      <c r="AER232" s="23">
        <v>152.21111859020183</v>
      </c>
      <c r="AES232" s="23">
        <v>260.84075991624405</v>
      </c>
      <c r="AET232" s="23">
        <v>248.2275765054209</v>
      </c>
      <c r="AEU232" s="23">
        <v>195.92046855387912</v>
      </c>
      <c r="AEV232" s="23">
        <v>93.396777622395064</v>
      </c>
      <c r="AEW232" s="23">
        <v>48.870406895439288</v>
      </c>
      <c r="AEX232" s="23">
        <v>132.941619279402</v>
      </c>
      <c r="AEY232" s="23">
        <v>682.50242404271148</v>
      </c>
      <c r="AEZ232" s="23">
        <v>340.35186514487776</v>
      </c>
      <c r="AFA232" s="23">
        <v>178.09109222697103</v>
      </c>
      <c r="AFB232" s="24">
        <v>398.02241017899786</v>
      </c>
    </row>
    <row r="233" spans="1:834" ht="10.25" customHeight="1" x14ac:dyDescent="0.3">
      <c r="A233" s="2">
        <v>229</v>
      </c>
      <c r="B233" s="2" t="str">
        <f t="shared" si="14"/>
        <v>160239_Green</v>
      </c>
      <c r="C233" s="2" t="str">
        <f>_xlfn.XLOOKUP(H233,mapping!$G:$G,mapping!$A:$A,_xlfn.XLOOKUP(G233,mapping!$P:$P,mapping!$A:$A,""))</f>
        <v>mpou</v>
      </c>
      <c r="D233" s="2" t="str">
        <f>_xlfn.XLOOKUP($H233,mapping!$G:$G,mapping!$B:$B,_xlfn.XLOOKUP($G233,mapping!$P:$P,mapping!$B:$B,""))</f>
        <v>meat</v>
      </c>
      <c r="E233" s="2" t="str">
        <f>_xlfn.XLOOKUP($H233,mapping!$G:$G,mapping!$C:$C,_xlfn.XLOOKUP($G233,mapping!$P:$P,mapping!$C:$C,""))</f>
        <v>meat</v>
      </c>
      <c r="F233" s="2" t="str">
        <f>_xlfn.XLOOKUP($H233,mapping!$G:$G,mapping!$D:$D,_xlfn.XLOOKUP($G233,mapping!$P:$P,mapping!$D:$D,""))</f>
        <v>meat</v>
      </c>
      <c r="G233" s="2">
        <f t="shared" si="15"/>
        <v>1602</v>
      </c>
      <c r="H233" s="2">
        <f t="shared" si="12"/>
        <v>160239</v>
      </c>
      <c r="I233" s="2" t="str">
        <f t="shared" si="13"/>
        <v>160239</v>
      </c>
      <c r="J233" s="30" t="s">
        <v>503</v>
      </c>
      <c r="K233" s="31" t="s">
        <v>504</v>
      </c>
      <c r="L233" s="62" t="s">
        <v>505</v>
      </c>
      <c r="M233" s="32"/>
      <c r="N233" s="32" t="s">
        <v>258</v>
      </c>
      <c r="O233" s="32"/>
      <c r="P233" s="18">
        <v>0.78</v>
      </c>
      <c r="Q233" s="18">
        <v>1</v>
      </c>
      <c r="R233" s="22" t="s">
        <v>223</v>
      </c>
      <c r="S233" s="23">
        <v>7918.8295694678136</v>
      </c>
      <c r="T233" s="23">
        <v>4065.2996731851131</v>
      </c>
      <c r="U233" s="23">
        <v>2337.2108131215259</v>
      </c>
      <c r="V233" s="23">
        <v>3545.3949498138381</v>
      </c>
      <c r="W233" s="23">
        <v>1885.1032660119702</v>
      </c>
      <c r="X233" s="23">
        <v>3871.718206917546</v>
      </c>
      <c r="Y233" s="23">
        <v>4514.0928579687634</v>
      </c>
      <c r="Z233" s="23">
        <v>3501.5323083243638</v>
      </c>
      <c r="AA233" s="23">
        <v>7446.6144257280002</v>
      </c>
      <c r="AB233" s="23">
        <v>4422.6932397283736</v>
      </c>
      <c r="AC233" s="23">
        <v>2217.8574622969045</v>
      </c>
      <c r="AD233" s="23">
        <v>5004.517336578645</v>
      </c>
      <c r="AE233" s="23">
        <v>13296.701443777476</v>
      </c>
      <c r="AF233" s="23">
        <v>6252.1089231600536</v>
      </c>
      <c r="AG233" s="23">
        <v>3132.7916479196392</v>
      </c>
      <c r="AH233" s="23">
        <v>7979.6695133886569</v>
      </c>
      <c r="AI233" s="23">
        <v>18373.959401760229</v>
      </c>
      <c r="AJ233" s="23">
        <v>8724.9278817398117</v>
      </c>
      <c r="AK233" s="23">
        <v>4565.3692404452495</v>
      </c>
      <c r="AL233" s="23">
        <v>12397.699177335755</v>
      </c>
      <c r="AM233" s="23">
        <v>3728.7549021404539</v>
      </c>
      <c r="AN233" s="23">
        <v>1808.0917703636087</v>
      </c>
      <c r="AO233" s="23">
        <v>874.02873665037669</v>
      </c>
      <c r="AP233" s="23">
        <v>1729.3690630864398</v>
      </c>
      <c r="AQ233" s="23">
        <v>3486.8953694496008</v>
      </c>
      <c r="AR233" s="23">
        <v>2231.6130364477449</v>
      </c>
      <c r="AS233" s="23">
        <v>1953.0995647142706</v>
      </c>
      <c r="AT233" s="23">
        <v>2467.3997336339667</v>
      </c>
      <c r="AU233" s="23">
        <v>5318.3309410769125</v>
      </c>
      <c r="AV233" s="23">
        <v>2368.9973343932988</v>
      </c>
      <c r="AW233" s="23">
        <v>1247.0543382294875</v>
      </c>
      <c r="AX233" s="23">
        <v>5249.5985525421765</v>
      </c>
      <c r="AY233" s="23">
        <v>4861.6736016413079</v>
      </c>
      <c r="AZ233" s="23">
        <v>2893.1222555732138</v>
      </c>
      <c r="BA233" s="23">
        <v>2968.1796725810095</v>
      </c>
      <c r="BB233" s="23">
        <v>2962.2156962332983</v>
      </c>
      <c r="BC233" s="23">
        <v>2695.7570308260761</v>
      </c>
      <c r="BD233" s="23">
        <v>1604.2119032564995</v>
      </c>
      <c r="BE233" s="23">
        <v>1645.830608293815</v>
      </c>
      <c r="BF233" s="23">
        <v>1642.5428429728397</v>
      </c>
      <c r="BG233" s="23">
        <v>7071.3448815257361</v>
      </c>
      <c r="BH233" s="23">
        <v>3149.8598640268237</v>
      </c>
      <c r="BI233" s="23">
        <v>1641.3331440288737</v>
      </c>
      <c r="BJ233" s="23">
        <v>4131.5156087150026</v>
      </c>
      <c r="BK233" s="23">
        <v>5856.8446370913634</v>
      </c>
      <c r="BL233" s="23">
        <v>2852.7129090073745</v>
      </c>
      <c r="BM233" s="23">
        <v>1378.9969628502438</v>
      </c>
      <c r="BN233" s="23">
        <v>2235.0107291924078</v>
      </c>
      <c r="BO233" s="23">
        <v>1589.4625277443708</v>
      </c>
      <c r="BP233" s="23">
        <v>4269.0104136823056</v>
      </c>
      <c r="BQ233" s="23">
        <v>4430.8140134945907</v>
      </c>
      <c r="BR233" s="23">
        <v>3449.6792155047538</v>
      </c>
      <c r="BS233" s="23">
        <v>8527.1879972832521</v>
      </c>
      <c r="BT233" s="23">
        <v>5457.4003182612814</v>
      </c>
      <c r="BU233" s="23">
        <v>2698.5205456602862</v>
      </c>
      <c r="BV233" s="23">
        <v>5431.4603372125366</v>
      </c>
      <c r="BW233" s="23">
        <v>9517.1162650473452</v>
      </c>
      <c r="BX233" s="23">
        <v>4922.191111075319</v>
      </c>
      <c r="BY233" s="23">
        <v>2379.3794921701965</v>
      </c>
      <c r="BZ233" s="23">
        <v>3981.1120265717154</v>
      </c>
      <c r="CA233" s="23">
        <v>5111.1654118418101</v>
      </c>
      <c r="CB233" s="23">
        <v>3035.6233614010885</v>
      </c>
      <c r="CC233" s="23">
        <v>1720.9672713036387</v>
      </c>
      <c r="CD233" s="23">
        <v>3471.6879019678322</v>
      </c>
      <c r="CE233" s="23">
        <v>3359.5220036059804</v>
      </c>
      <c r="CF233" s="23">
        <v>1999.210287058155</v>
      </c>
      <c r="CG233" s="23">
        <v>2051.0765916752298</v>
      </c>
      <c r="CH233" s="23">
        <v>2047.0424537008332</v>
      </c>
      <c r="CI233" s="23">
        <v>6776.9634302576251</v>
      </c>
      <c r="CJ233" s="23">
        <v>4337.25659536488</v>
      </c>
      <c r="CK233" s="23">
        <v>4193.2461224719045</v>
      </c>
      <c r="CL233" s="23">
        <v>4200.0388112819073</v>
      </c>
      <c r="CM233" s="23">
        <v>11706.842844869741</v>
      </c>
      <c r="CN233" s="23">
        <v>5686.4129939619943</v>
      </c>
      <c r="CO233" s="23">
        <v>2975.4486596312772</v>
      </c>
      <c r="CP233" s="23">
        <v>7877.8762993970813</v>
      </c>
      <c r="CQ233" s="23">
        <v>0</v>
      </c>
      <c r="CR233" s="23">
        <v>0</v>
      </c>
      <c r="CS233" s="23">
        <v>0</v>
      </c>
      <c r="CT233" s="23">
        <v>0</v>
      </c>
      <c r="CU233" s="23">
        <v>37081.236347472142</v>
      </c>
      <c r="CV233" s="23">
        <v>9478.958422583908</v>
      </c>
      <c r="CW233" s="23">
        <v>10910.817187118442</v>
      </c>
      <c r="CX233" s="23">
        <v>11307.175100064927</v>
      </c>
      <c r="CY233" s="23">
        <v>9467.2009618309439</v>
      </c>
      <c r="CZ233" s="23">
        <v>6059.0086155718054</v>
      </c>
      <c r="DA233" s="23">
        <v>7701.7651044829709</v>
      </c>
      <c r="DB233" s="23">
        <v>8010.9289160406224</v>
      </c>
      <c r="DC233" s="23">
        <v>7216.2673093910116</v>
      </c>
      <c r="DD233" s="23">
        <v>4294.3120549919822</v>
      </c>
      <c r="DE233" s="23">
        <v>7084.6843657975087</v>
      </c>
      <c r="DF233" s="23">
        <v>6760.9019746539943</v>
      </c>
      <c r="DG233" s="23">
        <v>12300.147860644491</v>
      </c>
      <c r="DH233" s="23">
        <v>6147.0899988825431</v>
      </c>
      <c r="DI233" s="23">
        <v>3382.4755906190003</v>
      </c>
      <c r="DJ233" s="23">
        <v>10813.85274444903</v>
      </c>
      <c r="DK233" s="23">
        <v>0</v>
      </c>
      <c r="DL233" s="23">
        <v>0</v>
      </c>
      <c r="DM233" s="23">
        <v>0</v>
      </c>
      <c r="DN233" s="23">
        <v>0</v>
      </c>
      <c r="DO233" s="23">
        <v>6363.496780346657</v>
      </c>
      <c r="DP233" s="23">
        <v>4072.6379394218611</v>
      </c>
      <c r="DQ233" s="23">
        <v>3722.5601039149624</v>
      </c>
      <c r="DR233" s="23">
        <v>4203.9658959208291</v>
      </c>
      <c r="DS233" s="23">
        <v>0</v>
      </c>
      <c r="DT233" s="23">
        <v>0</v>
      </c>
      <c r="DU233" s="23">
        <v>1370.8464944072077</v>
      </c>
      <c r="DV233" s="23">
        <v>1370.8464944072077</v>
      </c>
      <c r="DW233" s="23">
        <v>8598.6846484756734</v>
      </c>
      <c r="DX233" s="23">
        <v>5106.9307864226703</v>
      </c>
      <c r="DY233" s="23">
        <v>2858.3230515576843</v>
      </c>
      <c r="DZ233" s="23">
        <v>6012.920654432568</v>
      </c>
      <c r="EA233" s="23">
        <v>7387.2600986600401</v>
      </c>
      <c r="EB233" s="23">
        <v>3745.4954194534075</v>
      </c>
      <c r="EC233" s="23">
        <v>1960.9492378332595</v>
      </c>
      <c r="ED233" s="23">
        <v>4069.0768030947343</v>
      </c>
      <c r="EE233" s="23">
        <v>0</v>
      </c>
      <c r="EF233" s="23">
        <v>12214.848165156756</v>
      </c>
      <c r="EG233" s="23">
        <v>7003.7098905483963</v>
      </c>
      <c r="EH233" s="23">
        <v>8109.1751316615646</v>
      </c>
      <c r="EI233" s="23">
        <v>9790.5241541358537</v>
      </c>
      <c r="EJ233" s="23">
        <v>6265.9354586469499</v>
      </c>
      <c r="EK233" s="23">
        <v>3614.2564807551362</v>
      </c>
      <c r="EL233" s="23">
        <v>5846.9943890824816</v>
      </c>
      <c r="EM233" s="23">
        <v>13873.551756380564</v>
      </c>
      <c r="EN233" s="23">
        <v>6690.6502380247039</v>
      </c>
      <c r="EO233" s="23">
        <v>3500.9216361757158</v>
      </c>
      <c r="EP233" s="23">
        <v>7476.5654800985685</v>
      </c>
      <c r="EQ233" s="23">
        <v>3182.5779361745394</v>
      </c>
      <c r="ER233" s="23">
        <v>1893.9130455270242</v>
      </c>
      <c r="ES233" s="23">
        <v>1943.0475820855083</v>
      </c>
      <c r="ET233" s="23">
        <v>1939.1313284390103</v>
      </c>
      <c r="EU233" s="23">
        <v>14718.345596887984</v>
      </c>
      <c r="EV233" s="23">
        <v>7612.9591449408381</v>
      </c>
      <c r="EW233" s="23">
        <v>3983.5251339806709</v>
      </c>
      <c r="EX233" s="23">
        <v>8070.8686090092515</v>
      </c>
      <c r="EY233" s="23">
        <v>8116.6615053758387</v>
      </c>
      <c r="EZ233" s="23">
        <v>3788.8125023980065</v>
      </c>
      <c r="FA233" s="23">
        <v>1982.518169859422</v>
      </c>
      <c r="FB233" s="23">
        <v>6354.3323454495348</v>
      </c>
      <c r="FC233" s="23">
        <v>20892.182748929878</v>
      </c>
      <c r="FD233" s="23">
        <v>10216.401527941747</v>
      </c>
      <c r="FE233" s="23">
        <v>5345.7914971788214</v>
      </c>
      <c r="FF233" s="23">
        <v>12209.012192367467</v>
      </c>
      <c r="FG233" s="23">
        <v>3634.8738500537829</v>
      </c>
      <c r="FH233" s="23">
        <v>2326.3192640344209</v>
      </c>
      <c r="FI233" s="23">
        <v>2097.2262004318031</v>
      </c>
      <c r="FJ233" s="23">
        <v>2622.5326935955759</v>
      </c>
      <c r="FK233" s="23">
        <v>4694.6179606218911</v>
      </c>
      <c r="FL233" s="23">
        <v>3004.5554947980095</v>
      </c>
      <c r="FM233" s="23">
        <v>1939.9906557132167</v>
      </c>
      <c r="FN233" s="23">
        <v>2836.470093214763</v>
      </c>
      <c r="FO233" s="23">
        <v>5620.8077313332524</v>
      </c>
      <c r="FP233" s="23">
        <v>3597.3169480532811</v>
      </c>
      <c r="FQ233" s="23">
        <v>3691.7358778712455</v>
      </c>
      <c r="FR233" s="23">
        <v>3993.715061657439</v>
      </c>
      <c r="FS233" s="23">
        <v>0</v>
      </c>
      <c r="FT233" s="23">
        <v>5343.4732512030805</v>
      </c>
      <c r="FU233" s="23">
        <v>5592.0068907939249</v>
      </c>
      <c r="FV233" s="23">
        <v>5587.5752509654794</v>
      </c>
      <c r="FW233" s="23">
        <v>17146.05824723245</v>
      </c>
      <c r="FX233" s="23">
        <v>8518.7043220352225</v>
      </c>
      <c r="FY233" s="23">
        <v>4457.4615638556415</v>
      </c>
      <c r="FZ233" s="23">
        <v>6851.3996846687287</v>
      </c>
      <c r="GA233" s="23">
        <v>27331.452694745698</v>
      </c>
      <c r="GB233" s="23">
        <v>14544.924792618143</v>
      </c>
      <c r="GC233" s="23">
        <v>7610.7164612536817</v>
      </c>
      <c r="GD233" s="23">
        <v>10730.902880079144</v>
      </c>
      <c r="GE233" s="23">
        <v>465727.04896684951</v>
      </c>
      <c r="GF233" s="23">
        <v>19644.271044265417</v>
      </c>
      <c r="GG233" s="23">
        <v>2188.2181355219827</v>
      </c>
      <c r="GH233" s="23">
        <v>4947.6778734939098</v>
      </c>
      <c r="GI233" s="23">
        <v>3359.1662824791415</v>
      </c>
      <c r="GJ233" s="23">
        <v>2149.8664207866491</v>
      </c>
      <c r="GK233" s="23">
        <v>4701.0514997641785</v>
      </c>
      <c r="GL233" s="23">
        <v>4172.7753846026471</v>
      </c>
      <c r="GM233" s="23">
        <v>11471.974619249531</v>
      </c>
      <c r="GN233" s="23">
        <v>5542.2310245296385</v>
      </c>
      <c r="GO233" s="23">
        <v>2900.0046058585322</v>
      </c>
      <c r="GP233" s="23">
        <v>7791.2033500634188</v>
      </c>
      <c r="GQ233" s="23">
        <v>4802.1695345162834</v>
      </c>
      <c r="GR233" s="23">
        <v>2857.7121159788144</v>
      </c>
      <c r="GS233" s="23">
        <v>4865.1479766608618</v>
      </c>
      <c r="GT233" s="23">
        <v>4632.0625261570513</v>
      </c>
      <c r="GU233" s="23">
        <v>10323.688874657391</v>
      </c>
      <c r="GV233" s="23">
        <v>6607.160879780733</v>
      </c>
      <c r="GW233" s="23">
        <v>3209.1161417023413</v>
      </c>
      <c r="GX233" s="23">
        <v>5871.5600487574284</v>
      </c>
      <c r="GY233" s="23">
        <v>7458.4922072617292</v>
      </c>
      <c r="GZ233" s="23">
        <v>3460.8146768206543</v>
      </c>
      <c r="HA233" s="23">
        <v>1734.1366645706955</v>
      </c>
      <c r="HB233" s="23">
        <v>4159.4199319629688</v>
      </c>
      <c r="HC233" s="23">
        <v>3722.7436692908573</v>
      </c>
      <c r="HD233" s="23">
        <v>2211.0119200652243</v>
      </c>
      <c r="HE233" s="23">
        <v>1186.4321085431361</v>
      </c>
      <c r="HF233" s="23">
        <v>2909.6891522253873</v>
      </c>
      <c r="HG233" s="23">
        <v>4653.979003469949</v>
      </c>
      <c r="HH233" s="23">
        <v>2769.5257508368545</v>
      </c>
      <c r="HI233" s="23">
        <v>1582.8408792655816</v>
      </c>
      <c r="HJ233" s="23">
        <v>1725.0730001997238</v>
      </c>
      <c r="HK233" s="23">
        <v>0</v>
      </c>
      <c r="HL233" s="23">
        <v>0</v>
      </c>
      <c r="HM233" s="23">
        <v>0</v>
      </c>
      <c r="HN233" s="23">
        <v>0</v>
      </c>
      <c r="HO233" s="23">
        <v>8097.5799608720126</v>
      </c>
      <c r="HP233" s="23">
        <v>3947.6126224893032</v>
      </c>
      <c r="HQ233" s="23">
        <v>1908.2697735666054</v>
      </c>
      <c r="HR233" s="23">
        <v>4918.4859272645881</v>
      </c>
      <c r="HS233" s="23">
        <v>9842.6654440096645</v>
      </c>
      <c r="HT233" s="23">
        <v>6299.305884166185</v>
      </c>
      <c r="HU233" s="23">
        <v>3059.2035180773855</v>
      </c>
      <c r="HV233" s="23">
        <v>5205.2411173427172</v>
      </c>
      <c r="HW233" s="23">
        <v>10403.71526016088</v>
      </c>
      <c r="HX233" s="23">
        <v>6658.3777665029611</v>
      </c>
      <c r="HY233" s="23">
        <v>3677.4841891897768</v>
      </c>
      <c r="HZ233" s="23">
        <v>6442.803307940776</v>
      </c>
      <c r="IA233" s="23">
        <v>8450.7982935845193</v>
      </c>
      <c r="IB233" s="23">
        <v>5408.5109078940932</v>
      </c>
      <c r="IC233" s="23">
        <v>5118.6188305424466</v>
      </c>
      <c r="ID233" s="23">
        <v>5637.4367416892792</v>
      </c>
      <c r="IE233" s="23">
        <v>4288.3458436749434</v>
      </c>
      <c r="IF233" s="23">
        <v>2546.9343634754223</v>
      </c>
      <c r="IG233" s="23">
        <v>1328.3079956608431</v>
      </c>
      <c r="IH233" s="23">
        <v>2196.6174837800909</v>
      </c>
      <c r="II233" s="23">
        <v>0</v>
      </c>
      <c r="IJ233" s="23">
        <v>5128.6760664766807</v>
      </c>
      <c r="IK233" s="23">
        <v>3830.7403081336965</v>
      </c>
      <c r="IL233" s="23">
        <v>4652.8986458122145</v>
      </c>
      <c r="IM233" s="23">
        <v>111062.77416424804</v>
      </c>
      <c r="IN233" s="23">
        <v>12783.070240427807</v>
      </c>
      <c r="IO233" s="23">
        <v>2176.0524195111147</v>
      </c>
      <c r="IP233" s="23">
        <v>4614.116491433746</v>
      </c>
      <c r="IQ233" s="23">
        <v>19723.302046550019</v>
      </c>
      <c r="IR233" s="23">
        <v>8502.0888596329169</v>
      </c>
      <c r="IS233" s="23">
        <v>4448.7674265521055</v>
      </c>
      <c r="IT233" s="23">
        <v>9816.1438771732155</v>
      </c>
      <c r="IU233" s="23">
        <v>6210.9951655916711</v>
      </c>
      <c r="IV233" s="23">
        <v>2875.667833062942</v>
      </c>
      <c r="IW233" s="23">
        <v>1440.9326965239954</v>
      </c>
      <c r="IX233" s="23">
        <v>3795.9231256299854</v>
      </c>
      <c r="IY233" s="23">
        <v>6449.0695677687381</v>
      </c>
      <c r="IZ233" s="23">
        <v>3830.4689461509847</v>
      </c>
      <c r="JA233" s="23">
        <v>2029.3907381551837</v>
      </c>
      <c r="JB233" s="23">
        <v>3926.3450834438495</v>
      </c>
      <c r="JC233" s="23">
        <v>0</v>
      </c>
      <c r="JD233" s="23">
        <v>0</v>
      </c>
      <c r="JE233" s="23">
        <v>0</v>
      </c>
      <c r="JF233" s="23">
        <v>0</v>
      </c>
      <c r="JG233" s="23">
        <v>2938.5328889745074</v>
      </c>
      <c r="JH233" s="23">
        <v>0</v>
      </c>
      <c r="JI233" s="23">
        <v>1838.2926882598606</v>
      </c>
      <c r="JJ233" s="23">
        <v>3747.7347232813509</v>
      </c>
      <c r="JK233" s="23">
        <v>9305.2430792072901</v>
      </c>
      <c r="JL233" s="23">
        <v>4435.6191559240715</v>
      </c>
      <c r="JM233" s="23">
        <v>2855.0917909783207</v>
      </c>
      <c r="JN233" s="23">
        <v>3047.8595022261134</v>
      </c>
      <c r="JO233" s="23">
        <v>4253.7356693705351</v>
      </c>
      <c r="JP233" s="23">
        <v>2531.3458579833068</v>
      </c>
      <c r="JQ233" s="23">
        <v>1451.8176122586503</v>
      </c>
      <c r="JR233" s="23">
        <v>1579.8254037302524</v>
      </c>
      <c r="JS233" s="23">
        <v>1260976.1042326726</v>
      </c>
      <c r="JT233" s="23">
        <v>1122410.6286402135</v>
      </c>
      <c r="JU233" s="23">
        <v>3168.910879765403</v>
      </c>
      <c r="JV233" s="23">
        <v>8086.0735568541531</v>
      </c>
      <c r="JW233" s="23">
        <v>3828.3332160068062</v>
      </c>
      <c r="JX233" s="23">
        <v>2278.1940822272059</v>
      </c>
      <c r="JY233" s="23">
        <v>2337.2981739831012</v>
      </c>
      <c r="JZ233" s="23">
        <v>2332.6808246953342</v>
      </c>
      <c r="KA233" s="23">
        <v>3583.5226476269686</v>
      </c>
      <c r="KB233" s="23">
        <v>2132.5103194299454</v>
      </c>
      <c r="KC233" s="23">
        <v>2187.8348796038354</v>
      </c>
      <c r="KD233" s="23">
        <v>2183.4290495350438</v>
      </c>
      <c r="KE233" s="23">
        <v>13278.500640913753</v>
      </c>
      <c r="KF233" s="23">
        <v>7886.8562080132324</v>
      </c>
      <c r="KG233" s="23">
        <v>4304.3916325098025</v>
      </c>
      <c r="KH233" s="23">
        <v>4848.9614783888655</v>
      </c>
      <c r="KI233" s="23">
        <v>12388.358921278863</v>
      </c>
      <c r="KJ233" s="23">
        <v>7358.1504499336888</v>
      </c>
      <c r="KK233" s="23">
        <v>3931.6758744533736</v>
      </c>
      <c r="KL233" s="23">
        <v>7447.4119369569116</v>
      </c>
      <c r="KM233" s="23">
        <v>13247.425964811564</v>
      </c>
      <c r="KN233" s="23">
        <v>6140.4839496414052</v>
      </c>
      <c r="KO233" s="23">
        <v>3076.8588756285067</v>
      </c>
      <c r="KP233" s="23">
        <v>7501.5410586664284</v>
      </c>
      <c r="KQ233" s="23">
        <v>3373.224055502752</v>
      </c>
      <c r="KR233" s="23">
        <v>2007.3642098711116</v>
      </c>
      <c r="KS233" s="23">
        <v>2059.4420549385218</v>
      </c>
      <c r="KT233" s="23">
        <v>2055.2893627560034</v>
      </c>
      <c r="KU233" s="23">
        <v>10964.917170268303</v>
      </c>
      <c r="KV233" s="23">
        <v>6512.6874933622421</v>
      </c>
      <c r="KW233" s="23">
        <v>3408.5333332626778</v>
      </c>
      <c r="KX233" s="23">
        <v>6818.125247986979</v>
      </c>
      <c r="KY233" s="23">
        <v>3643.9732229337915</v>
      </c>
      <c r="KZ233" s="23">
        <v>2168.4837144195481</v>
      </c>
      <c r="LA233" s="23">
        <v>3694.2270174856421</v>
      </c>
      <c r="LB233" s="23">
        <v>3517.0709380356384</v>
      </c>
      <c r="LC233" s="23">
        <v>0</v>
      </c>
      <c r="LD233" s="23">
        <v>0</v>
      </c>
      <c r="LE233" s="23">
        <v>0</v>
      </c>
      <c r="LF233" s="23">
        <v>0</v>
      </c>
      <c r="LG233" s="23">
        <v>0</v>
      </c>
      <c r="LH233" s="23">
        <v>6180.3190409451017</v>
      </c>
      <c r="LI233" s="23">
        <v>5975.1131352887196</v>
      </c>
      <c r="LJ233" s="23">
        <v>5975.486963979245</v>
      </c>
      <c r="LK233" s="23">
        <v>4594.0538098996649</v>
      </c>
      <c r="LL233" s="23">
        <v>3444.4327843832939</v>
      </c>
      <c r="LM233" s="23">
        <v>18363.387207234577</v>
      </c>
      <c r="LN233" s="23">
        <v>5461.4148787684753</v>
      </c>
      <c r="LO233" s="23">
        <v>7913.8914628089397</v>
      </c>
      <c r="LP233" s="23">
        <v>5064.8905361977231</v>
      </c>
      <c r="LQ233" s="23">
        <v>4318.9595565140498</v>
      </c>
      <c r="LR233" s="23">
        <v>4664.3229922942055</v>
      </c>
      <c r="LS233" s="23">
        <v>10762.625041202326</v>
      </c>
      <c r="LT233" s="23">
        <v>5155.5140507113538</v>
      </c>
      <c r="LU233" s="23">
        <v>2697.6527009536171</v>
      </c>
      <c r="LV233" s="23">
        <v>7691.0833163226116</v>
      </c>
      <c r="LW233" s="23">
        <v>11537.865860803726</v>
      </c>
      <c r="LX233" s="23">
        <v>5599.8159538392065</v>
      </c>
      <c r="LY233" s="23">
        <v>2930.1362549158657</v>
      </c>
      <c r="LZ233" s="23">
        <v>7142.8226020572856</v>
      </c>
      <c r="MA233" s="23">
        <v>10054.599498303885</v>
      </c>
      <c r="MB233" s="23">
        <v>6434.943678914492</v>
      </c>
      <c r="MC233" s="23">
        <v>5296.0685412546318</v>
      </c>
      <c r="MD233" s="23">
        <v>5670.0828090750956</v>
      </c>
      <c r="ME233" s="23">
        <v>16186.809171415181</v>
      </c>
      <c r="MF233" s="23">
        <v>10359.557869705712</v>
      </c>
      <c r="MG233" s="23">
        <v>5007.8036136743449</v>
      </c>
      <c r="MH233" s="23">
        <v>9469.5686207874587</v>
      </c>
      <c r="MI233" s="23">
        <v>17116.967906216789</v>
      </c>
      <c r="MJ233" s="23">
        <v>10954.85945997875</v>
      </c>
      <c r="MK233" s="23">
        <v>8188.9970052204944</v>
      </c>
      <c r="ML233" s="23">
        <v>9936.7702567333727</v>
      </c>
      <c r="MM233" s="23">
        <v>4959.8076860539013</v>
      </c>
      <c r="MN233" s="23">
        <v>2945.7289809011322</v>
      </c>
      <c r="MO233" s="23">
        <v>1663.5076022161627</v>
      </c>
      <c r="MP233" s="23">
        <v>3398.0630825092294</v>
      </c>
      <c r="MQ233" s="23">
        <v>8811.9140905812728</v>
      </c>
      <c r="MR233" s="23">
        <v>4110.0178417562129</v>
      </c>
      <c r="MS233" s="23">
        <v>2471.7559906424208</v>
      </c>
      <c r="MT233" s="23">
        <v>2667.7326796652083</v>
      </c>
      <c r="MU233" s="23">
        <v>11993.075550159449</v>
      </c>
      <c r="MV233" s="23">
        <v>7675.5683521020474</v>
      </c>
      <c r="MW233" s="23">
        <v>3786.9254589170705</v>
      </c>
      <c r="MX233" s="23">
        <v>6726.0156831032637</v>
      </c>
      <c r="MY233" s="23">
        <v>8826.9356886206497</v>
      </c>
      <c r="MZ233" s="23">
        <v>5649.2388407172148</v>
      </c>
      <c r="NA233" s="23">
        <v>3404.1039098558613</v>
      </c>
      <c r="NB233" s="23">
        <v>5032.8270372885354</v>
      </c>
      <c r="NC233" s="23">
        <v>9195.7454231158608</v>
      </c>
      <c r="ND233" s="23">
        <v>4271.5138523981213</v>
      </c>
      <c r="NE233" s="23">
        <v>2140.3598506089725</v>
      </c>
      <c r="NF233" s="23">
        <v>5054.1061198225952</v>
      </c>
      <c r="NG233" s="23">
        <v>4934.9843221751662</v>
      </c>
      <c r="NH233" s="23">
        <v>11492.628459266143</v>
      </c>
      <c r="NI233" s="23">
        <v>11928.220897751295</v>
      </c>
      <c r="NJ233" s="23">
        <v>9680.6087647905042</v>
      </c>
      <c r="NK233" s="23">
        <v>5783.2303719803595</v>
      </c>
      <c r="NL233" s="23">
        <v>3441.5293722381361</v>
      </c>
      <c r="NM233" s="23">
        <v>1967.0356864347189</v>
      </c>
      <c r="NN233" s="23">
        <v>2143.7277352830811</v>
      </c>
      <c r="NO233" s="23">
        <v>7392.566911781174</v>
      </c>
      <c r="NP233" s="23">
        <v>3423.6652717798661</v>
      </c>
      <c r="NQ233" s="23">
        <v>1715.5219303638341</v>
      </c>
      <c r="NR233" s="23">
        <v>4533.8554430116856</v>
      </c>
      <c r="NS233" s="23">
        <v>2243.9908998469978</v>
      </c>
      <c r="NT233" s="23">
        <v>1335.3714267159678</v>
      </c>
      <c r="NU233" s="23">
        <v>2271.9997757461479</v>
      </c>
      <c r="NV233" s="23">
        <v>2163.2471915792048</v>
      </c>
      <c r="NW233" s="23">
        <v>9761.8650339687774</v>
      </c>
      <c r="NX233" s="23">
        <v>6054.2820722688512</v>
      </c>
      <c r="NY233" s="23">
        <v>2944.1826720636345</v>
      </c>
      <c r="NZ233" s="23">
        <v>4723.829167916535</v>
      </c>
      <c r="OA233" s="23">
        <v>3839.6471505929976</v>
      </c>
      <c r="OB233" s="23">
        <v>2284.9268657563944</v>
      </c>
      <c r="OC233" s="23">
        <v>2028.5392701270357</v>
      </c>
      <c r="OD233" s="23">
        <v>2128.7171239281874</v>
      </c>
      <c r="OE233" s="23">
        <v>8875.3597153417813</v>
      </c>
      <c r="OF233" s="23">
        <v>4121.7798239088743</v>
      </c>
      <c r="OG233" s="23">
        <v>2065.3314850405472</v>
      </c>
      <c r="OH233" s="23">
        <v>4892.2140314312564</v>
      </c>
      <c r="OI233" s="23">
        <v>11479.75567775633</v>
      </c>
      <c r="OJ233" s="23">
        <v>5113.5423690997759</v>
      </c>
      <c r="OK233" s="23">
        <v>2700.8530771217461</v>
      </c>
      <c r="OL233" s="23">
        <v>6839.4772789480085</v>
      </c>
      <c r="OM233" s="23">
        <v>8764.395653806092</v>
      </c>
      <c r="ON233" s="23">
        <v>4807.3261577187095</v>
      </c>
      <c r="OO233" s="23">
        <v>2515.4613615969997</v>
      </c>
      <c r="OP233" s="23">
        <v>4734.0787625236972</v>
      </c>
      <c r="OQ233" s="23">
        <v>15904.814690387231</v>
      </c>
      <c r="OR233" s="23">
        <v>7739.1682865238645</v>
      </c>
      <c r="OS233" s="23">
        <v>5284.4096152555303</v>
      </c>
      <c r="OT233" s="23">
        <v>5584.6449809991327</v>
      </c>
      <c r="OU233" s="23">
        <v>8884.5190815363967</v>
      </c>
      <c r="OV233" s="23">
        <v>5686.0922121832946</v>
      </c>
      <c r="OW233" s="23">
        <v>4199.7130982395611</v>
      </c>
      <c r="OX233" s="23">
        <v>4950.0384672302389</v>
      </c>
      <c r="OY233" s="23">
        <v>6794.5180925746763</v>
      </c>
      <c r="OZ233" s="23">
        <v>4043.3342754409282</v>
      </c>
      <c r="PA233" s="23">
        <v>3038.6895208049159</v>
      </c>
      <c r="PB233" s="23">
        <v>3632.990372139504</v>
      </c>
      <c r="PC233" s="23">
        <v>6370.2273957245507</v>
      </c>
      <c r="PD233" s="23">
        <v>2958.629493488289</v>
      </c>
      <c r="PE233" s="23">
        <v>1482.5029250776445</v>
      </c>
      <c r="PF233" s="23">
        <v>3507.4251708813208</v>
      </c>
      <c r="PG233" s="23">
        <v>8497.67148870454</v>
      </c>
      <c r="PH233" s="23">
        <v>3785.2027879285502</v>
      </c>
      <c r="PI233" s="23">
        <v>1998.1021186027069</v>
      </c>
      <c r="PJ233" s="23">
        <v>5135.9410669900699</v>
      </c>
      <c r="PK233" s="23">
        <v>8636.5648990370373</v>
      </c>
      <c r="PL233" s="23">
        <v>5527.4015353837049</v>
      </c>
      <c r="PM233" s="23">
        <v>2887.9037699111036</v>
      </c>
      <c r="PN233" s="23">
        <v>5453.7194087273328</v>
      </c>
      <c r="PO233" s="23">
        <v>16867.494959115058</v>
      </c>
      <c r="PP233" s="23">
        <v>7792.8948914863358</v>
      </c>
      <c r="PQ233" s="23">
        <v>3904.8449617900305</v>
      </c>
      <c r="PR233" s="23">
        <v>10703.982843654752</v>
      </c>
      <c r="PS233" s="23">
        <v>7142.8234928498578</v>
      </c>
      <c r="PT233" s="23">
        <v>3317.4831811486861</v>
      </c>
      <c r="PU233" s="23">
        <v>1662.3164646919608</v>
      </c>
      <c r="PV233" s="23">
        <v>3932.4368387326963</v>
      </c>
      <c r="PW233" s="23">
        <v>9801.7206399853349</v>
      </c>
      <c r="PX233" s="23">
        <v>5821.7989642963239</v>
      </c>
      <c r="PY233" s="23">
        <v>3735.7177658036671</v>
      </c>
      <c r="PZ233" s="23">
        <v>7223.7793603095579</v>
      </c>
      <c r="QA233" s="23">
        <v>0</v>
      </c>
      <c r="QB233" s="23">
        <v>6423.2149023507245</v>
      </c>
      <c r="QC233" s="23">
        <v>3535.1852049013687</v>
      </c>
      <c r="QD233" s="23">
        <v>5476.3022831341141</v>
      </c>
      <c r="QE233" s="23">
        <v>16024.137427856045</v>
      </c>
      <c r="QF233" s="23">
        <v>7592.1123460202725</v>
      </c>
      <c r="QG233" s="23">
        <v>3804.2373285554186</v>
      </c>
      <c r="QH233" s="23">
        <v>9224.357146020875</v>
      </c>
      <c r="QI233" s="23">
        <v>7883.5643993166577</v>
      </c>
      <c r="QJ233" s="23">
        <v>3650.1210868587164</v>
      </c>
      <c r="QK233" s="23">
        <v>1828.9938635660606</v>
      </c>
      <c r="QL233" s="23">
        <v>4816.8535188466767</v>
      </c>
      <c r="QM233" s="23">
        <v>1546.8512704600671</v>
      </c>
      <c r="QN233" s="23">
        <v>1465.4352746887075</v>
      </c>
      <c r="QO233" s="23">
        <v>1503.4536426641221</v>
      </c>
      <c r="QP233" s="23">
        <v>1499.0577607164073</v>
      </c>
      <c r="QQ233" s="23">
        <v>4184.4327023916703</v>
      </c>
      <c r="QR233" s="23">
        <v>2490.1045134232531</v>
      </c>
      <c r="QS233" s="23">
        <v>4209.0778030411202</v>
      </c>
      <c r="QT233" s="23">
        <v>4009.4969553555829</v>
      </c>
      <c r="QU233" s="23">
        <v>11599.455823845221</v>
      </c>
      <c r="QV233" s="23">
        <v>5688.4204403305039</v>
      </c>
      <c r="QW233" s="23">
        <v>2976.4990676147986</v>
      </c>
      <c r="QX233" s="23">
        <v>6565.1076713961957</v>
      </c>
      <c r="QY233" s="23">
        <v>18127.874193907643</v>
      </c>
      <c r="QZ233" s="23">
        <v>10767.174773014491</v>
      </c>
      <c r="RA233" s="23">
        <v>5677.5934191834376</v>
      </c>
      <c r="RB233" s="23">
        <v>10132.785976941665</v>
      </c>
      <c r="RC233" s="23">
        <v>7800.9944709073679</v>
      </c>
      <c r="RD233" s="23">
        <v>4992.6364613807145</v>
      </c>
      <c r="RE233" s="23">
        <v>3120.163403826793</v>
      </c>
      <c r="RF233" s="23">
        <v>4208.1055678871044</v>
      </c>
      <c r="RG233" s="23">
        <v>27323.580028039902</v>
      </c>
      <c r="RH233" s="23">
        <v>13823.79994945133</v>
      </c>
      <c r="RI233" s="23">
        <v>7233.383694480347</v>
      </c>
      <c r="RJ233" s="23">
        <v>16397.026688845948</v>
      </c>
      <c r="RK233" s="23">
        <v>2958.0447687860278</v>
      </c>
      <c r="RL233" s="23">
        <v>1760.2961150389829</v>
      </c>
      <c r="RM233" s="23">
        <v>3009.8826852593438</v>
      </c>
      <c r="RN233" s="23">
        <v>2864.7906064975205</v>
      </c>
      <c r="RO233" s="23">
        <v>4569.9370589592891</v>
      </c>
      <c r="RP233" s="23">
        <v>5076.1629802658445</v>
      </c>
      <c r="RQ233" s="23">
        <v>5043.0721796264424</v>
      </c>
      <c r="RR233" s="23">
        <v>4984.6888498031794</v>
      </c>
      <c r="RS233" s="23">
        <v>30026.66115127824</v>
      </c>
      <c r="RT233" s="23">
        <v>14362.452440834753</v>
      </c>
      <c r="RU233" s="23">
        <v>7515.2367422972575</v>
      </c>
      <c r="RV233" s="23">
        <v>16292.148851367127</v>
      </c>
      <c r="RW233" s="23">
        <v>6563.6194365595247</v>
      </c>
      <c r="RX233" s="23">
        <v>3336.3741248523265</v>
      </c>
      <c r="RY233" s="23">
        <v>1745.7771583529611</v>
      </c>
      <c r="RZ233" s="23">
        <v>3661.6948541878578</v>
      </c>
      <c r="SA233" s="23">
        <v>7686.5290257683182</v>
      </c>
      <c r="SB233" s="23">
        <v>4919.3785764917238</v>
      </c>
      <c r="SC233" s="23">
        <v>3406.7892421107608</v>
      </c>
      <c r="SD233" s="23">
        <v>4525.9147706898875</v>
      </c>
      <c r="SE233" s="23">
        <v>593369.06534881424</v>
      </c>
      <c r="SF233" s="23">
        <v>22584.975849663002</v>
      </c>
      <c r="SG233" s="23">
        <v>2515.789648452524</v>
      </c>
      <c r="SH233" s="23">
        <v>5689.2764001344112</v>
      </c>
      <c r="SI233" s="23">
        <v>11162.149992536775</v>
      </c>
      <c r="SJ233" s="23">
        <v>6629.4241235674399</v>
      </c>
      <c r="SK233" s="23">
        <v>3760.4449837550692</v>
      </c>
      <c r="SL233" s="23">
        <v>7572.6264669364391</v>
      </c>
      <c r="SM233" s="23">
        <v>16375.931567789796</v>
      </c>
      <c r="SN233" s="23">
        <v>10480.596203385472</v>
      </c>
      <c r="SO233" s="23">
        <v>5716.3084858426137</v>
      </c>
      <c r="SP233" s="23">
        <v>10694.383317513277</v>
      </c>
      <c r="SQ233" s="23">
        <v>7206.5787020979042</v>
      </c>
      <c r="SR233" s="23">
        <v>6728.0989284571824</v>
      </c>
      <c r="SS233" s="23">
        <v>6684.2393870694623</v>
      </c>
      <c r="ST233" s="23">
        <v>6767.5616884825886</v>
      </c>
      <c r="SU233" s="23">
        <v>16306.084023993608</v>
      </c>
      <c r="SV233" s="23">
        <v>7870.0546513128438</v>
      </c>
      <c r="SW233" s="23">
        <v>3943.5079879961995</v>
      </c>
      <c r="SX233" s="23">
        <v>9722.2818057036984</v>
      </c>
      <c r="SY233" s="23">
        <v>17139.351051239024</v>
      </c>
      <c r="SZ233" s="23">
        <v>8259.9787305413283</v>
      </c>
      <c r="TA233" s="23">
        <v>4322.0818938879056</v>
      </c>
      <c r="TB233" s="23">
        <v>9942.1775864703086</v>
      </c>
      <c r="TC233" s="23">
        <v>15648.744123321683</v>
      </c>
      <c r="TD233" s="23">
        <v>10015.196238925881</v>
      </c>
      <c r="TE233" s="23">
        <v>5520.0249438654728</v>
      </c>
      <c r="TF233" s="23">
        <v>8792.242330566447</v>
      </c>
      <c r="TG233" s="23">
        <v>5396.2451354384038</v>
      </c>
      <c r="TH233" s="23">
        <v>3211.2392104222945</v>
      </c>
      <c r="TI233" s="23">
        <v>3294.5496616360774</v>
      </c>
      <c r="TJ233" s="23">
        <v>3287.9873505667365</v>
      </c>
      <c r="TK233" s="23">
        <v>6367.2005202796054</v>
      </c>
      <c r="TL233" s="23">
        <v>3781.8422658581608</v>
      </c>
      <c r="TM233" s="23">
        <v>2257.3978647485219</v>
      </c>
      <c r="TN233" s="23">
        <v>5279.06062081868</v>
      </c>
      <c r="TO233" s="23">
        <v>566512.7378186651</v>
      </c>
      <c r="TP233" s="23">
        <v>21562.762957047013</v>
      </c>
      <c r="TQ233" s="23">
        <v>2401.9231280330928</v>
      </c>
      <c r="TR233" s="23">
        <v>5431.775496676054</v>
      </c>
      <c r="TS233" s="23">
        <v>15484.595178496656</v>
      </c>
      <c r="TT233" s="23">
        <v>9910.1409142378616</v>
      </c>
      <c r="TU233" s="23">
        <v>4910.4781762898228</v>
      </c>
      <c r="TV233" s="23">
        <v>7891.5071324160299</v>
      </c>
      <c r="TW233" s="23">
        <v>0</v>
      </c>
      <c r="TX233" s="23">
        <v>4969.0581494737089</v>
      </c>
      <c r="TY233" s="23">
        <v>2620.5427028543245</v>
      </c>
      <c r="TZ233" s="23">
        <v>2743.3128395264389</v>
      </c>
      <c r="UA233" s="23">
        <v>2535.1455510585652</v>
      </c>
      <c r="UB233" s="23">
        <v>1508.6339840685364</v>
      </c>
      <c r="UC233" s="23">
        <v>1547.7730732778614</v>
      </c>
      <c r="UD233" s="23">
        <v>1544.6552210965629</v>
      </c>
      <c r="UE233" s="23">
        <v>3793.2674610652066</v>
      </c>
      <c r="UF233" s="23">
        <v>2257.3268820935409</v>
      </c>
      <c r="UG233" s="23">
        <v>1157.9448039041163</v>
      </c>
      <c r="UH233" s="23">
        <v>1289.4909716056909</v>
      </c>
      <c r="UI233" s="23">
        <v>6363.1033272940322</v>
      </c>
      <c r="UJ233" s="23">
        <v>4072.3861294681806</v>
      </c>
      <c r="UK233" s="23">
        <v>3815.1171767396372</v>
      </c>
      <c r="UL233" s="23">
        <v>3931.7755491115236</v>
      </c>
      <c r="UM233" s="23">
        <v>36110.606098006014</v>
      </c>
      <c r="UN233" s="23">
        <v>17264.63237511212</v>
      </c>
      <c r="UO233" s="23">
        <v>9033.8192660470377</v>
      </c>
      <c r="UP233" s="23">
        <v>22145.306721851772</v>
      </c>
      <c r="UQ233" s="23">
        <v>18598.726784363487</v>
      </c>
      <c r="UR233" s="23">
        <v>11046.840887173024</v>
      </c>
      <c r="US233" s="23">
        <v>6010.618284981887</v>
      </c>
      <c r="UT233" s="23">
        <v>10708.404398182105</v>
      </c>
      <c r="UU233" s="23">
        <v>534754.48050514807</v>
      </c>
      <c r="UV233" s="23">
        <v>20448.347942656164</v>
      </c>
      <c r="UW233" s="23">
        <v>2277.7860124591398</v>
      </c>
      <c r="UX233" s="23">
        <v>5151.0118276846151</v>
      </c>
      <c r="UY233" s="23">
        <v>3224.2526208251847</v>
      </c>
      <c r="UZ233" s="23">
        <v>1918.713138568251</v>
      </c>
      <c r="VA233" s="23">
        <v>1968.4910737669545</v>
      </c>
      <c r="VB233" s="23">
        <v>1964.0522415469479</v>
      </c>
      <c r="VC233" s="23">
        <v>2166.29118786969</v>
      </c>
      <c r="VD233" s="23">
        <v>5211.9831832482141</v>
      </c>
      <c r="VE233" s="23">
        <v>5409.5272413530611</v>
      </c>
      <c r="VF233" s="23">
        <v>4350.3705318899802</v>
      </c>
      <c r="VG233" s="23">
        <v>8832.4808869969893</v>
      </c>
      <c r="VH233" s="23">
        <v>4469.6172897765755</v>
      </c>
      <c r="VI233" s="23">
        <v>2160.6060141009816</v>
      </c>
      <c r="VJ233" s="23">
        <v>4481.5205963451799</v>
      </c>
      <c r="VK233" s="23">
        <v>0</v>
      </c>
      <c r="VL233" s="23">
        <v>0</v>
      </c>
      <c r="VM233" s="23">
        <v>0</v>
      </c>
      <c r="VN233" s="23">
        <v>0</v>
      </c>
      <c r="VO233" s="23">
        <v>8454.3769804132426</v>
      </c>
      <c r="VP233" s="23">
        <v>5410.801267464476</v>
      </c>
      <c r="VQ233" s="23">
        <v>4654.3368277660375</v>
      </c>
      <c r="VR233" s="23">
        <v>5045.5637334208759</v>
      </c>
      <c r="VS233" s="23">
        <v>520609.48612843885</v>
      </c>
      <c r="VT233" s="23">
        <v>19820.393351643997</v>
      </c>
      <c r="VU233" s="23">
        <v>2207.8367829234257</v>
      </c>
      <c r="VV233" s="23">
        <v>4992.8614035037526</v>
      </c>
      <c r="VW233" s="23">
        <v>7265.0634045495626</v>
      </c>
      <c r="VX233" s="23">
        <v>4649.6405789117207</v>
      </c>
      <c r="VY233" s="23">
        <v>5087.6302026447192</v>
      </c>
      <c r="VZ233" s="23">
        <v>5108.4347200374905</v>
      </c>
      <c r="WA233" s="23">
        <v>5404.6849237653487</v>
      </c>
      <c r="WB233" s="23">
        <v>3458.9983512098238</v>
      </c>
      <c r="WC233" s="23">
        <v>3218.4080214179467</v>
      </c>
      <c r="WD233" s="23">
        <v>3915.8707028306439</v>
      </c>
      <c r="WE233" s="23">
        <v>9597.9563357678817</v>
      </c>
      <c r="WF233" s="23">
        <v>6142.6920548914431</v>
      </c>
      <c r="WG233" s="23">
        <v>3662.4828609027795</v>
      </c>
      <c r="WH233" s="23">
        <v>5660.175071587315</v>
      </c>
      <c r="WI233" s="23">
        <v>5575.1778653024712</v>
      </c>
      <c r="WJ233" s="23">
        <v>3311.2096377604453</v>
      </c>
      <c r="WK233" s="23">
        <v>2000.648125050275</v>
      </c>
      <c r="WL233" s="23">
        <v>3362.3308448587795</v>
      </c>
      <c r="WM233" s="23">
        <v>3756.2559090283812</v>
      </c>
      <c r="WN233" s="23">
        <v>2235.3017620042574</v>
      </c>
      <c r="WO233" s="23">
        <v>3747.4488251798448</v>
      </c>
      <c r="WP233" s="23">
        <v>3571.9038914404232</v>
      </c>
      <c r="WQ233" s="23">
        <v>2220.6088109122929</v>
      </c>
      <c r="WR233" s="23">
        <v>5344.6363331626853</v>
      </c>
      <c r="WS233" s="23">
        <v>5547.2081975042702</v>
      </c>
      <c r="WT233" s="23">
        <v>4460.629171415495</v>
      </c>
      <c r="WU233" s="23">
        <v>2708.217272236564</v>
      </c>
      <c r="WV233" s="23">
        <v>2735.2611993289729</v>
      </c>
      <c r="WW233" s="23">
        <v>7273.4130756032155</v>
      </c>
      <c r="WX233" s="23">
        <v>3602.8578970798467</v>
      </c>
      <c r="WY233" s="23">
        <v>5397.1381626405064</v>
      </c>
      <c r="WZ233" s="23">
        <v>3205.4682975554488</v>
      </c>
      <c r="XA233" s="23">
        <v>1817.16280866385</v>
      </c>
      <c r="XB233" s="23">
        <v>3666.3445755434459</v>
      </c>
      <c r="XC233" s="23">
        <v>8854.2294237633978</v>
      </c>
      <c r="XD233" s="23">
        <v>5258.7039393615551</v>
      </c>
      <c r="XE233" s="23">
        <v>2976.3962330382569</v>
      </c>
      <c r="XF233" s="23">
        <v>6035.8611178561468</v>
      </c>
      <c r="XG233" s="23">
        <v>0</v>
      </c>
      <c r="XH233" s="23">
        <v>16707.935098566304</v>
      </c>
      <c r="XI233" s="23">
        <v>9682.8053814267569</v>
      </c>
      <c r="XJ233" s="23">
        <v>11330.450274758212</v>
      </c>
      <c r="XK233" s="23">
        <v>0</v>
      </c>
      <c r="XL233" s="23">
        <v>0</v>
      </c>
      <c r="XM233" s="23">
        <v>5201.6645099556354</v>
      </c>
      <c r="XN233" s="23">
        <v>5201.6645099556354</v>
      </c>
      <c r="XO233" s="23">
        <v>5871.913929640873</v>
      </c>
      <c r="XP233" s="23">
        <v>3494.3038683055861</v>
      </c>
      <c r="XQ233" s="23">
        <v>3584.9579780965337</v>
      </c>
      <c r="XR233" s="23">
        <v>3577.7328012373923</v>
      </c>
      <c r="XS233" s="23">
        <v>0</v>
      </c>
      <c r="XT233" s="23">
        <v>3970.6355358981477</v>
      </c>
      <c r="XU233" s="23">
        <v>2368.84802509169</v>
      </c>
      <c r="XV233" s="23">
        <v>2617.805091860313</v>
      </c>
      <c r="XW233" s="23">
        <v>14292.180196692789</v>
      </c>
      <c r="XX233" s="23">
        <v>6637.0325285043609</v>
      </c>
      <c r="XY233" s="23">
        <v>3325.6682389596212</v>
      </c>
      <c r="XZ233" s="23">
        <v>7883.6576364082657</v>
      </c>
      <c r="YA233" s="23">
        <v>14672.238735041892</v>
      </c>
      <c r="YB233" s="23">
        <v>7703.5104984169539</v>
      </c>
      <c r="YC233" s="23">
        <v>4030.9066561484069</v>
      </c>
      <c r="YD233" s="23">
        <v>8322.5147196445596</v>
      </c>
      <c r="YE233" s="23">
        <v>4288.1890108094831</v>
      </c>
      <c r="YF233" s="23">
        <v>2551.848618362415</v>
      </c>
      <c r="YG233" s="23">
        <v>4373.0454054209804</v>
      </c>
      <c r="YH233" s="23">
        <v>4161.5829645810445</v>
      </c>
      <c r="YI233" s="23">
        <v>6495.4527687066247</v>
      </c>
      <c r="YJ233" s="23">
        <v>3295.3180230537728</v>
      </c>
      <c r="YK233" s="23">
        <v>1724.2943143886023</v>
      </c>
      <c r="YL233" s="23">
        <v>3633.0417705244195</v>
      </c>
      <c r="YM233" s="23">
        <v>9726.0667828218684</v>
      </c>
      <c r="YN233" s="23">
        <v>5776.8638387753481</v>
      </c>
      <c r="YO233" s="23">
        <v>3149.7637239411843</v>
      </c>
      <c r="YP233" s="23">
        <v>5656.4992158250298</v>
      </c>
      <c r="YQ233" s="23">
        <v>1783.7201218277755</v>
      </c>
      <c r="YR233" s="23">
        <v>2319.4077424917641</v>
      </c>
      <c r="YS233" s="23">
        <v>7142.5381344144007</v>
      </c>
      <c r="YT233" s="23">
        <v>3096.923317027979</v>
      </c>
      <c r="YU233" s="23">
        <v>5331.9848432901399</v>
      </c>
      <c r="YV233" s="23">
        <v>3166.7724381268795</v>
      </c>
      <c r="YW233" s="23">
        <v>1845.6539360104539</v>
      </c>
      <c r="YX233" s="23">
        <v>3423.0906953574327</v>
      </c>
      <c r="YY233" s="23">
        <v>3374.5060407010983</v>
      </c>
      <c r="YZ233" s="23">
        <v>2008.1271035189691</v>
      </c>
      <c r="ZA233" s="23">
        <v>3406.306343810837</v>
      </c>
      <c r="ZB233" s="23">
        <v>3243.9658037494219</v>
      </c>
      <c r="ZC233" s="23">
        <v>12962.868674704028</v>
      </c>
      <c r="ZD233" s="23">
        <v>5983.3782773367184</v>
      </c>
      <c r="ZE233" s="23">
        <v>3475.2598958507251</v>
      </c>
      <c r="ZF233" s="23">
        <v>3780.1861126070007</v>
      </c>
      <c r="ZG233" s="23">
        <v>4187.7023813304959</v>
      </c>
      <c r="ZH233" s="23">
        <v>149156.2335051432</v>
      </c>
      <c r="ZI233" s="23">
        <v>16709.727052969989</v>
      </c>
      <c r="ZJ233" s="23">
        <v>16337.062235463669</v>
      </c>
      <c r="ZK233" s="23">
        <v>6959.7005056902344</v>
      </c>
      <c r="ZL233" s="23">
        <v>4133.5053243395432</v>
      </c>
      <c r="ZM233" s="23">
        <v>2562.856251384696</v>
      </c>
      <c r="ZN233" s="23">
        <v>4883.0924890776887</v>
      </c>
      <c r="ZO233" s="23">
        <v>3576.77713142329</v>
      </c>
      <c r="ZP233" s="23">
        <v>2128.4961455768071</v>
      </c>
      <c r="ZQ233" s="23">
        <v>3615.9058242489496</v>
      </c>
      <c r="ZR233" s="23">
        <v>3443.2030670797185</v>
      </c>
      <c r="ZS233" s="23">
        <v>15710.927078739671</v>
      </c>
      <c r="ZT233" s="23">
        <v>10054.993330393396</v>
      </c>
      <c r="ZU233" s="23">
        <v>5004.8769444121117</v>
      </c>
      <c r="ZV233" s="23">
        <v>8175.2920018741816</v>
      </c>
      <c r="ZW233" s="23">
        <v>4673.4486739055328</v>
      </c>
      <c r="ZX233" s="23">
        <v>2304.7848061495279</v>
      </c>
      <c r="ZY233" s="23">
        <v>1114.1293740664216</v>
      </c>
      <c r="ZZ233" s="23">
        <v>2183.477682963879</v>
      </c>
      <c r="AAA233" s="23">
        <v>2571.2175346599502</v>
      </c>
      <c r="AAB233" s="23">
        <v>1235.2484121037603</v>
      </c>
      <c r="AAC233" s="23">
        <v>597.11715233531356</v>
      </c>
      <c r="AAD233" s="23">
        <v>1175.9886929913869</v>
      </c>
      <c r="AAE233" s="23">
        <v>23200.059953753531</v>
      </c>
      <c r="AAF233" s="23">
        <v>11361.293367183251</v>
      </c>
      <c r="AAG233" s="23">
        <v>5692.8894566166055</v>
      </c>
      <c r="AAH233" s="23">
        <v>11040.38222491635</v>
      </c>
      <c r="AAI233" s="23">
        <v>6498.4393578007848</v>
      </c>
      <c r="AAJ233" s="23">
        <v>4159.0011889925017</v>
      </c>
      <c r="AAK233" s="23">
        <v>4020.9093526392348</v>
      </c>
      <c r="AAL233" s="23">
        <v>4029.5096062363186</v>
      </c>
      <c r="AAM233" s="23">
        <v>9074.9018741981199</v>
      </c>
      <c r="AAN233" s="23">
        <v>5390.0999908906224</v>
      </c>
      <c r="AAO233" s="23">
        <v>4906.9716596634498</v>
      </c>
      <c r="AAP233" s="23">
        <v>5251.0941332133316</v>
      </c>
      <c r="AAQ233" s="23">
        <v>5036.9910458173745</v>
      </c>
      <c r="AAR233" s="23">
        <v>2997.4515135811448</v>
      </c>
      <c r="AAS233" s="23">
        <v>1718.8878084019584</v>
      </c>
      <c r="AAT233" s="23">
        <v>1870.5660853772388</v>
      </c>
      <c r="AAU233" s="23">
        <v>1964.6404545911967</v>
      </c>
      <c r="AAV233" s="23">
        <v>1169.1334073637433</v>
      </c>
      <c r="AAW233" s="23">
        <v>1199.4646985925194</v>
      </c>
      <c r="AAX233" s="23">
        <v>1197.0458529024365</v>
      </c>
      <c r="AAY233" s="23">
        <v>14596.647014151033</v>
      </c>
      <c r="AAZ233" s="23">
        <v>7955.8898476921577</v>
      </c>
      <c r="ABA233" s="23">
        <v>3986.5180810095399</v>
      </c>
      <c r="ABB233" s="23">
        <v>8684.9902033910275</v>
      </c>
      <c r="ABC233" s="23">
        <v>14551.24946314268</v>
      </c>
      <c r="ABD233" s="23">
        <v>6481.708560862271</v>
      </c>
      <c r="ABE233" s="23">
        <v>3403.9603169901716</v>
      </c>
      <c r="ABF233" s="23">
        <v>9785.0112631936336</v>
      </c>
      <c r="ABG233" s="23">
        <v>12128.710271022459</v>
      </c>
      <c r="ABH233" s="23">
        <v>6118.3073698698745</v>
      </c>
      <c r="ABI233" s="23">
        <v>3201.439902838888</v>
      </c>
      <c r="ABJ233" s="23">
        <v>6433.1508109975121</v>
      </c>
      <c r="ABK233" s="23">
        <v>7963.6045342708303</v>
      </c>
      <c r="ABL233" s="23">
        <v>5096.7069019333321</v>
      </c>
      <c r="ABM233" s="23">
        <v>2983.8684478207924</v>
      </c>
      <c r="ABN233" s="23">
        <v>4915.4976294236194</v>
      </c>
      <c r="ABO233" s="23">
        <v>11410.206793057672</v>
      </c>
      <c r="ABP233" s="23">
        <v>6777.1703081643263</v>
      </c>
      <c r="ABQ233" s="23">
        <v>3654.8041667207831</v>
      </c>
      <c r="ABR233" s="23">
        <v>6906.6096855670221</v>
      </c>
      <c r="ABS233" s="23">
        <v>555539.09305453161</v>
      </c>
      <c r="ABT233" s="23">
        <v>21145.081085082482</v>
      </c>
      <c r="ABU233" s="23">
        <v>2355.3966346319366</v>
      </c>
      <c r="ABV233" s="23">
        <v>5326.559195682441</v>
      </c>
      <c r="ABW233" s="23">
        <v>395993.45915817842</v>
      </c>
      <c r="ABX233" s="23">
        <v>15072.411478772485</v>
      </c>
      <c r="ABY233" s="23">
        <v>1678.9487413190488</v>
      </c>
      <c r="ABZ233" s="23">
        <v>3796.8211916673258</v>
      </c>
      <c r="ACA233" s="23">
        <v>9281.2715137018185</v>
      </c>
      <c r="ACB233" s="23">
        <v>5940.0137687691658</v>
      </c>
      <c r="ACC233" s="23">
        <v>2923.6940839547401</v>
      </c>
      <c r="ACD233" s="23">
        <v>3692.649598867551</v>
      </c>
      <c r="ACE233" s="23">
        <v>5715.3262488299615</v>
      </c>
      <c r="ACF233" s="23">
        <v>2717.219036928379</v>
      </c>
      <c r="ACG233" s="23">
        <v>1361.5375562195009</v>
      </c>
      <c r="ACH233" s="23">
        <v>3979.8799855210691</v>
      </c>
      <c r="ACI233" s="23">
        <v>8611.9193104293845</v>
      </c>
      <c r="ACJ233" s="23">
        <v>3992.9790907366651</v>
      </c>
      <c r="ACK233" s="23">
        <v>2000.7923245609384</v>
      </c>
      <c r="ACL233" s="23">
        <v>4855.5351270092697</v>
      </c>
      <c r="ACM233" s="23">
        <v>15557.351769157647</v>
      </c>
      <c r="ACN233" s="23">
        <v>6929.8667720535768</v>
      </c>
      <c r="ACO233" s="23">
        <v>3661.727364236529</v>
      </c>
      <c r="ACP233" s="23">
        <v>8863.3178869354069</v>
      </c>
      <c r="ACQ233" s="23">
        <v>554682.39604581567</v>
      </c>
      <c r="ACR233" s="23">
        <v>21156.123869065974</v>
      </c>
      <c r="ACS233" s="23">
        <v>2356.6267143902983</v>
      </c>
      <c r="ACT233" s="23">
        <v>5329.3240670337891</v>
      </c>
      <c r="ACU233" s="23">
        <v>15097.099047766318</v>
      </c>
      <c r="ACV233" s="23">
        <v>8967.0251610329979</v>
      </c>
      <c r="ACW233" s="23">
        <v>4692.4796999791261</v>
      </c>
      <c r="ACX233" s="23">
        <v>9196.3957159647416</v>
      </c>
      <c r="ACY233" s="23">
        <v>8261.5043646148479</v>
      </c>
      <c r="ACZ233" s="23">
        <v>4906.6726722320509</v>
      </c>
      <c r="ADA233" s="23">
        <v>2677.3531828136997</v>
      </c>
      <c r="ADB233" s="23">
        <v>6158.4485068536796</v>
      </c>
      <c r="ADC233" s="23">
        <v>12991.84292185569</v>
      </c>
      <c r="ADD233" s="23">
        <v>7431.209452684715</v>
      </c>
      <c r="ADE233" s="23">
        <v>3723.6124951491329</v>
      </c>
      <c r="ADF233" s="23">
        <v>7931.3113113447307</v>
      </c>
      <c r="ADG233" s="23">
        <v>4672.0092964110827</v>
      </c>
      <c r="ADH233" s="23">
        <v>2780.2553567414707</v>
      </c>
      <c r="ADI233" s="23">
        <v>1588.9425910178197</v>
      </c>
      <c r="ADJ233" s="23">
        <v>1731.7377519703036</v>
      </c>
      <c r="ADK233" s="23">
        <v>4353.8103510063629</v>
      </c>
      <c r="ADL233" s="23">
        <v>2786.4386246440722</v>
      </c>
      <c r="ADM233" s="23">
        <v>2085.8428876187672</v>
      </c>
      <c r="ADN233" s="23">
        <v>3355.4439514029909</v>
      </c>
      <c r="ADO233" s="23">
        <v>2835.723621650081</v>
      </c>
      <c r="ADP233" s="23">
        <v>1687.5043025679083</v>
      </c>
      <c r="ADQ233" s="23">
        <v>1731.2838953232078</v>
      </c>
      <c r="ADR233" s="23">
        <v>1727.79744982073</v>
      </c>
      <c r="ADS233" s="23">
        <v>10274.951879798211</v>
      </c>
      <c r="ADT233" s="23">
        <v>4576.8745653373171</v>
      </c>
      <c r="ADU233" s="23">
        <v>2417.4434413599397</v>
      </c>
      <c r="ADV233" s="23">
        <v>6108.9617181422136</v>
      </c>
      <c r="ADW233" s="23">
        <v>12396.753099570798</v>
      </c>
      <c r="ADX233" s="23">
        <v>6604.7985606782941</v>
      </c>
      <c r="ADY233" s="23">
        <v>5587.5576703850256</v>
      </c>
      <c r="ADZ233" s="23">
        <v>5715.4949340968778</v>
      </c>
      <c r="AEA233" s="23">
        <v>6881.3696201872908</v>
      </c>
      <c r="AEB233" s="23">
        <v>4250.4857341327534</v>
      </c>
      <c r="AEC233" s="23">
        <v>4091.7726553576349</v>
      </c>
      <c r="AED233" s="23">
        <v>4786.4490749331453</v>
      </c>
      <c r="AEE233" s="23">
        <v>8189.2910644575031</v>
      </c>
      <c r="AEF233" s="23">
        <v>5159.6177026079722</v>
      </c>
      <c r="AEG233" s="23">
        <v>3011.7657958964492</v>
      </c>
      <c r="AEH233" s="23">
        <v>4904.9456097750463</v>
      </c>
      <c r="AEI233" s="23">
        <v>538524.26114315295</v>
      </c>
      <c r="AEJ233" s="23">
        <v>20497.457893639799</v>
      </c>
      <c r="AEK233" s="23">
        <v>2283.2564768573775</v>
      </c>
      <c r="AEL233" s="23">
        <v>5163.4194445584844</v>
      </c>
      <c r="AEM233" s="23">
        <v>7165.5300012507605</v>
      </c>
      <c r="AEN233" s="23">
        <v>4025.6968385232362</v>
      </c>
      <c r="AEO233" s="23">
        <v>2017.1864546479578</v>
      </c>
      <c r="AEP233" s="23">
        <v>4319.4599875450449</v>
      </c>
      <c r="AEQ233" s="23">
        <v>4288.1890108094831</v>
      </c>
      <c r="AER233" s="23">
        <v>2551.848618362415</v>
      </c>
      <c r="AES233" s="23">
        <v>4373.0454054209804</v>
      </c>
      <c r="AET233" s="23">
        <v>4161.5829645810445</v>
      </c>
      <c r="AEU233" s="23">
        <v>7760.1016139253315</v>
      </c>
      <c r="AEV233" s="23">
        <v>3654.9244058249797</v>
      </c>
      <c r="AEW233" s="23">
        <v>1912.46044490842</v>
      </c>
      <c r="AEX233" s="23">
        <v>5247.4789808731484</v>
      </c>
      <c r="AEY233" s="23">
        <v>13269.620602320989</v>
      </c>
      <c r="AEZ233" s="23">
        <v>6617.3246609336766</v>
      </c>
      <c r="AFA233" s="23">
        <v>3462.5536016513438</v>
      </c>
      <c r="AFB233" s="24">
        <v>7738.5899130025091</v>
      </c>
    </row>
    <row r="234" spans="1:834" ht="10.15" x14ac:dyDescent="0.3">
      <c r="A234" s="2">
        <v>230</v>
      </c>
      <c r="B234" s="2" t="str">
        <f t="shared" si="14"/>
        <v>160239_Blue</v>
      </c>
      <c r="C234" s="2" t="str">
        <f>_xlfn.XLOOKUP(H234,mapping!$G:$G,mapping!$A:$A,_xlfn.XLOOKUP(G234,mapping!$P:$P,mapping!$A:$A,""))</f>
        <v>mpou</v>
      </c>
      <c r="D234" s="2" t="str">
        <f>_xlfn.XLOOKUP($H234,mapping!$G:$G,mapping!$B:$B,_xlfn.XLOOKUP($G234,mapping!$P:$P,mapping!$B:$B,""))</f>
        <v>meat</v>
      </c>
      <c r="E234" s="2" t="str">
        <f>_xlfn.XLOOKUP($H234,mapping!$G:$G,mapping!$C:$C,_xlfn.XLOOKUP($G234,mapping!$P:$P,mapping!$C:$C,""))</f>
        <v>meat</v>
      </c>
      <c r="F234" s="2" t="str">
        <f>_xlfn.XLOOKUP($H234,mapping!$G:$G,mapping!$D:$D,_xlfn.XLOOKUP($G234,mapping!$P:$P,mapping!$D:$D,""))</f>
        <v>meat</v>
      </c>
      <c r="G234" s="2">
        <f t="shared" si="15"/>
        <v>1602</v>
      </c>
      <c r="H234" s="2">
        <f t="shared" si="12"/>
        <v>160239</v>
      </c>
      <c r="I234" s="2" t="str">
        <f t="shared" si="13"/>
        <v>160239</v>
      </c>
      <c r="J234" s="14"/>
      <c r="K234" s="15"/>
      <c r="L234" s="63"/>
      <c r="M234" s="16"/>
      <c r="N234" s="16"/>
      <c r="O234" s="16"/>
      <c r="P234" s="18"/>
      <c r="Q234" s="18"/>
      <c r="R234" s="22" t="s">
        <v>224</v>
      </c>
      <c r="S234" s="23">
        <v>734.01942389682301</v>
      </c>
      <c r="T234" s="23">
        <v>347.74594294339306</v>
      </c>
      <c r="U234" s="23">
        <v>210.31127217564801</v>
      </c>
      <c r="V234" s="23">
        <v>313.34054789625458</v>
      </c>
      <c r="W234" s="23">
        <v>4200.6330548716542</v>
      </c>
      <c r="X234" s="23">
        <v>8579.6835138447277</v>
      </c>
      <c r="Y234" s="23">
        <v>9979.5741022506336</v>
      </c>
      <c r="Z234" s="23">
        <v>7759.1081846797661</v>
      </c>
      <c r="AA234" s="23">
        <v>3736.946865341039</v>
      </c>
      <c r="AB234" s="23">
        <v>2234.9728852346184</v>
      </c>
      <c r="AC234" s="23">
        <v>1128.8961070043515</v>
      </c>
      <c r="AD234" s="23">
        <v>2522.1328266431301</v>
      </c>
      <c r="AE234" s="23">
        <v>1222.7991143445004</v>
      </c>
      <c r="AF234" s="23">
        <v>605.39319220520281</v>
      </c>
      <c r="AG234" s="23">
        <v>307.70024161816991</v>
      </c>
      <c r="AH234" s="23">
        <v>749.03904759421926</v>
      </c>
      <c r="AI234" s="23">
        <v>225.12452099471264</v>
      </c>
      <c r="AJ234" s="23">
        <v>123.35444755235186</v>
      </c>
      <c r="AK234" s="23">
        <v>70.201043015430486</v>
      </c>
      <c r="AL234" s="23">
        <v>160.01525262579045</v>
      </c>
      <c r="AM234" s="23">
        <v>922.34535514073661</v>
      </c>
      <c r="AN234" s="23">
        <v>470.35526742539349</v>
      </c>
      <c r="AO234" s="23">
        <v>234.06845223662211</v>
      </c>
      <c r="AP234" s="23">
        <v>445.41366444534316</v>
      </c>
      <c r="AQ234" s="23">
        <v>110.61281334607398</v>
      </c>
      <c r="AR234" s="23">
        <v>79.1149364432178</v>
      </c>
      <c r="AS234" s="23">
        <v>65.923278041734619</v>
      </c>
      <c r="AT234" s="23">
        <v>82.672428240737048</v>
      </c>
      <c r="AU234" s="23">
        <v>863.66735677082784</v>
      </c>
      <c r="AV234" s="23">
        <v>402.51260455221166</v>
      </c>
      <c r="AW234" s="23">
        <v>218.62234155030109</v>
      </c>
      <c r="AX234" s="23">
        <v>849.66081428715802</v>
      </c>
      <c r="AY234" s="23">
        <v>275.63238617457887</v>
      </c>
      <c r="AZ234" s="23">
        <v>172.77721409633617</v>
      </c>
      <c r="BA234" s="23">
        <v>176.18272833744427</v>
      </c>
      <c r="BB234" s="23">
        <v>175.93188759609538</v>
      </c>
      <c r="BC234" s="23">
        <v>45.058057589028344</v>
      </c>
      <c r="BD234" s="23">
        <v>35.833362876146673</v>
      </c>
      <c r="BE234" s="23">
        <v>35.630044759208772</v>
      </c>
      <c r="BF234" s="23">
        <v>35.667604337085685</v>
      </c>
      <c r="BG234" s="23">
        <v>2837.282869274246</v>
      </c>
      <c r="BH234" s="23">
        <v>1279.8560849346168</v>
      </c>
      <c r="BI234" s="23">
        <v>682.67413623355696</v>
      </c>
      <c r="BJ234" s="23">
        <v>1670.2956040345832</v>
      </c>
      <c r="BK234" s="23">
        <v>426.40913108078132</v>
      </c>
      <c r="BL234" s="23">
        <v>223.36686081814375</v>
      </c>
      <c r="BM234" s="23">
        <v>115.1064694132975</v>
      </c>
      <c r="BN234" s="23">
        <v>174.8550775316655</v>
      </c>
      <c r="BO234" s="23">
        <v>453.84591672936364</v>
      </c>
      <c r="BP234" s="23">
        <v>1160.9472362043423</v>
      </c>
      <c r="BQ234" s="23">
        <v>1192.3109461105032</v>
      </c>
      <c r="BR234" s="23">
        <v>941.34459316207165</v>
      </c>
      <c r="BS234" s="23">
        <v>477.3465459199391</v>
      </c>
      <c r="BT234" s="23">
        <v>319.85802061300461</v>
      </c>
      <c r="BU234" s="23">
        <v>163.97400956155164</v>
      </c>
      <c r="BV234" s="23">
        <v>318.38137583449139</v>
      </c>
      <c r="BW234" s="23">
        <v>808.34672061526942</v>
      </c>
      <c r="BX234" s="23">
        <v>433.04395421211109</v>
      </c>
      <c r="BY234" s="23">
        <v>216.03346902206943</v>
      </c>
      <c r="BZ234" s="23">
        <v>352.85352418998571</v>
      </c>
      <c r="CA234" s="23">
        <v>89.075963294246563</v>
      </c>
      <c r="CB234" s="23">
        <v>64.058968557364622</v>
      </c>
      <c r="CC234" s="23">
        <v>41.703911541885859</v>
      </c>
      <c r="CD234" s="23">
        <v>68.222271134481844</v>
      </c>
      <c r="CE234" s="23">
        <v>119.84831297987921</v>
      </c>
      <c r="CF234" s="23">
        <v>79.885538862746813</v>
      </c>
      <c r="CG234" s="23">
        <v>80.920110769580972</v>
      </c>
      <c r="CH234" s="23">
        <v>80.859175519973334</v>
      </c>
      <c r="CI234" s="23">
        <v>184.15455414989597</v>
      </c>
      <c r="CJ234" s="23">
        <v>127.71457863379355</v>
      </c>
      <c r="CK234" s="23">
        <v>115.91210483711068</v>
      </c>
      <c r="CL234" s="23">
        <v>116.46829762253445</v>
      </c>
      <c r="CM234" s="23">
        <v>65.133379839633832</v>
      </c>
      <c r="CN234" s="23">
        <v>48.891551402796622</v>
      </c>
      <c r="CO234" s="23">
        <v>29.609830025470966</v>
      </c>
      <c r="CP234" s="23">
        <v>54.936867367967814</v>
      </c>
      <c r="CQ234" s="23">
        <v>0</v>
      </c>
      <c r="CR234" s="23">
        <v>0</v>
      </c>
      <c r="CS234" s="23">
        <v>0</v>
      </c>
      <c r="CT234" s="23">
        <v>0</v>
      </c>
      <c r="CU234" s="23">
        <v>1642.8268641276341</v>
      </c>
      <c r="CV234" s="23">
        <v>450.53295978216892</v>
      </c>
      <c r="CW234" s="23">
        <v>499.01578436007065</v>
      </c>
      <c r="CX234" s="23">
        <v>524.10412089298438</v>
      </c>
      <c r="CY234" s="23">
        <v>272.32809944472348</v>
      </c>
      <c r="CZ234" s="23">
        <v>187.56408583983068</v>
      </c>
      <c r="DA234" s="23">
        <v>214.96392507307678</v>
      </c>
      <c r="DB234" s="23">
        <v>227.07245657381293</v>
      </c>
      <c r="DC234" s="23">
        <v>66.408604694577051</v>
      </c>
      <c r="DD234" s="23">
        <v>48.744071906163043</v>
      </c>
      <c r="DE234" s="23">
        <v>64.842862361450756</v>
      </c>
      <c r="DF234" s="23">
        <v>62.97610671232276</v>
      </c>
      <c r="DG234" s="23">
        <v>522.4758644517093</v>
      </c>
      <c r="DH234" s="23">
        <v>324.94622280665226</v>
      </c>
      <c r="DI234" s="23">
        <v>190.58583025654517</v>
      </c>
      <c r="DJ234" s="23">
        <v>474.91019573877963</v>
      </c>
      <c r="DK234" s="23">
        <v>0</v>
      </c>
      <c r="DL234" s="23">
        <v>0</v>
      </c>
      <c r="DM234" s="23">
        <v>0</v>
      </c>
      <c r="DN234" s="23">
        <v>0</v>
      </c>
      <c r="DO234" s="23">
        <v>34.819401321714651</v>
      </c>
      <c r="DP234" s="23">
        <v>31.635814314142671</v>
      </c>
      <c r="DQ234" s="23">
        <v>23.512676626222508</v>
      </c>
      <c r="DR234" s="23">
        <v>30.016077571690467</v>
      </c>
      <c r="DS234" s="23">
        <v>0</v>
      </c>
      <c r="DT234" s="23">
        <v>0</v>
      </c>
      <c r="DU234" s="23">
        <v>175.53666635991607</v>
      </c>
      <c r="DV234" s="23">
        <v>175.53666635991607</v>
      </c>
      <c r="DW234" s="23">
        <v>104.55365151758454</v>
      </c>
      <c r="DX234" s="23">
        <v>71.865186140182189</v>
      </c>
      <c r="DY234" s="23">
        <v>45.839395366141623</v>
      </c>
      <c r="DZ234" s="23">
        <v>79.428658567266851</v>
      </c>
      <c r="EA234" s="23">
        <v>49.87961729812362</v>
      </c>
      <c r="EB234" s="23">
        <v>43.090889875475128</v>
      </c>
      <c r="EC234" s="23">
        <v>25.844888963714315</v>
      </c>
      <c r="ED234" s="23">
        <v>43.68732409131195</v>
      </c>
      <c r="EE234" s="23">
        <v>0</v>
      </c>
      <c r="EF234" s="23">
        <v>115.01825415061637</v>
      </c>
      <c r="EG234" s="23">
        <v>74.509464000435159</v>
      </c>
      <c r="EH234" s="23">
        <v>83.100703087549505</v>
      </c>
      <c r="EI234" s="23">
        <v>416.87234678989773</v>
      </c>
      <c r="EJ234" s="23">
        <v>278.19669329251116</v>
      </c>
      <c r="EK234" s="23">
        <v>164.09826728546079</v>
      </c>
      <c r="EL234" s="23">
        <v>259.45649553730453</v>
      </c>
      <c r="EM234" s="23">
        <v>98.441766006266889</v>
      </c>
      <c r="EN234" s="23">
        <v>69.98686978354219</v>
      </c>
      <c r="EO234" s="23">
        <v>40.722130895309533</v>
      </c>
      <c r="EP234" s="23">
        <v>65.470854841135818</v>
      </c>
      <c r="EQ234" s="23">
        <v>72.211578597011638</v>
      </c>
      <c r="ER234" s="23">
        <v>51.885835528277397</v>
      </c>
      <c r="ES234" s="23">
        <v>52.12118450222605</v>
      </c>
      <c r="ET234" s="23">
        <v>52.122950756489118</v>
      </c>
      <c r="EU234" s="23">
        <v>438.93039117932943</v>
      </c>
      <c r="EV234" s="23">
        <v>242.87793704444442</v>
      </c>
      <c r="EW234" s="23">
        <v>131.65802191642891</v>
      </c>
      <c r="EX234" s="23">
        <v>253.68973360446012</v>
      </c>
      <c r="EY234" s="23">
        <v>354.78972928208145</v>
      </c>
      <c r="EZ234" s="23">
        <v>184.24542649159989</v>
      </c>
      <c r="FA234" s="23">
        <v>101.86328977602311</v>
      </c>
      <c r="FB234" s="23">
        <v>283.41859962583607</v>
      </c>
      <c r="FC234" s="23">
        <v>252.56526185547804</v>
      </c>
      <c r="FD234" s="23">
        <v>144.06478257830469</v>
      </c>
      <c r="FE234" s="23">
        <v>77.950452078724979</v>
      </c>
      <c r="FF234" s="23">
        <v>160.62028972790799</v>
      </c>
      <c r="FG234" s="23">
        <v>1028.8293467490369</v>
      </c>
      <c r="FH234" s="23">
        <v>670.63177889679616</v>
      </c>
      <c r="FI234" s="23">
        <v>595.44343442616491</v>
      </c>
      <c r="FJ234" s="23">
        <v>745.87610401209565</v>
      </c>
      <c r="FK234" s="23">
        <v>448.42345716965303</v>
      </c>
      <c r="FL234" s="23">
        <v>296.83707081469697</v>
      </c>
      <c r="FM234" s="23">
        <v>194.89275062779177</v>
      </c>
      <c r="FN234" s="23">
        <v>280.57073598934602</v>
      </c>
      <c r="FO234" s="23">
        <v>312.62263004402098</v>
      </c>
      <c r="FP234" s="23">
        <v>209.25549542725904</v>
      </c>
      <c r="FQ234" s="23">
        <v>206.34134095188961</v>
      </c>
      <c r="FR234" s="23">
        <v>225.85151511960933</v>
      </c>
      <c r="FS234" s="23">
        <v>0</v>
      </c>
      <c r="FT234" s="23">
        <v>41.367201797842277</v>
      </c>
      <c r="FU234" s="23">
        <v>30.855133661252836</v>
      </c>
      <c r="FV234" s="23">
        <v>31.042329695610832</v>
      </c>
      <c r="FW234" s="23">
        <v>349.32959467999234</v>
      </c>
      <c r="FX234" s="23">
        <v>192.97435335340683</v>
      </c>
      <c r="FY234" s="23">
        <v>106.42051640952339</v>
      </c>
      <c r="FZ234" s="23">
        <v>152.91536937419062</v>
      </c>
      <c r="GA234" s="23">
        <v>90.535665624201357</v>
      </c>
      <c r="GB234" s="23">
        <v>71.611621221841673</v>
      </c>
      <c r="GC234" s="23">
        <v>42.743818973228322</v>
      </c>
      <c r="GD234" s="23">
        <v>52.507034494161836</v>
      </c>
      <c r="GE234" s="23">
        <v>81988.187967968173</v>
      </c>
      <c r="GF234" s="23">
        <v>3485.9823225319833</v>
      </c>
      <c r="GG234" s="23">
        <v>413.14821915421737</v>
      </c>
      <c r="GH234" s="23">
        <v>898.86685851663435</v>
      </c>
      <c r="GI234" s="23">
        <v>292.43600051535162</v>
      </c>
      <c r="GJ234" s="23">
        <v>196.78153212354812</v>
      </c>
      <c r="GK234" s="23">
        <v>386.87232443475125</v>
      </c>
      <c r="GL234" s="23">
        <v>347.51832735130972</v>
      </c>
      <c r="GM234" s="23">
        <v>548.59583275595708</v>
      </c>
      <c r="GN234" s="23">
        <v>283.55416339775911</v>
      </c>
      <c r="GO234" s="23">
        <v>153.42190797052382</v>
      </c>
      <c r="GP234" s="23">
        <v>383.84920897094469</v>
      </c>
      <c r="GQ234" s="23">
        <v>50.053920909523804</v>
      </c>
      <c r="GR234" s="23">
        <v>40.363642504070057</v>
      </c>
      <c r="GS234" s="23">
        <v>49.318434594898001</v>
      </c>
      <c r="GT234" s="23">
        <v>48.280330469655077</v>
      </c>
      <c r="GU234" s="23">
        <v>450.53425131069963</v>
      </c>
      <c r="GV234" s="23">
        <v>296.69147370676347</v>
      </c>
      <c r="GW234" s="23">
        <v>150.90413989394318</v>
      </c>
      <c r="GX234" s="23">
        <v>265.09304650956221</v>
      </c>
      <c r="GY234" s="23">
        <v>415.37648704637303</v>
      </c>
      <c r="GZ234" s="23">
        <v>206.27045651155467</v>
      </c>
      <c r="HA234" s="23">
        <v>108.6353279821469</v>
      </c>
      <c r="HB234" s="23">
        <v>240.64024438355867</v>
      </c>
      <c r="HC234" s="23">
        <v>50.546431314071199</v>
      </c>
      <c r="HD234" s="23">
        <v>41.296916378145468</v>
      </c>
      <c r="HE234" s="23">
        <v>28.481615399939137</v>
      </c>
      <c r="HF234" s="23">
        <v>43.913267912128781</v>
      </c>
      <c r="HG234" s="23">
        <v>58.307989275307847</v>
      </c>
      <c r="HH234" s="23">
        <v>43.750340394796545</v>
      </c>
      <c r="HI234" s="23">
        <v>34.152651300716329</v>
      </c>
      <c r="HJ234" s="23">
        <v>35.302109686325849</v>
      </c>
      <c r="HK234" s="23">
        <v>0</v>
      </c>
      <c r="HL234" s="23">
        <v>0</v>
      </c>
      <c r="HM234" s="23">
        <v>0</v>
      </c>
      <c r="HN234" s="23">
        <v>0</v>
      </c>
      <c r="HO234" s="23">
        <v>144.99122047746852</v>
      </c>
      <c r="HP234" s="23">
        <v>86.002483758317879</v>
      </c>
      <c r="HQ234" s="23">
        <v>48.663230745074749</v>
      </c>
      <c r="HR234" s="23">
        <v>98.33698762116471</v>
      </c>
      <c r="HS234" s="23">
        <v>619.99985703339587</v>
      </c>
      <c r="HT234" s="23">
        <v>404.77289282719607</v>
      </c>
      <c r="HU234" s="23">
        <v>203.34508716148233</v>
      </c>
      <c r="HV234" s="23">
        <v>336.72189702837454</v>
      </c>
      <c r="HW234" s="23">
        <v>185.14772217288788</v>
      </c>
      <c r="HX234" s="23">
        <v>129.32233717937984</v>
      </c>
      <c r="HY234" s="23">
        <v>75.358889195683616</v>
      </c>
      <c r="HZ234" s="23">
        <v>123.98780402225306</v>
      </c>
      <c r="IA234" s="23">
        <v>1491.4780945140194</v>
      </c>
      <c r="IB234" s="23">
        <v>962.92475341438205</v>
      </c>
      <c r="IC234" s="23">
        <v>906.29890634080482</v>
      </c>
      <c r="ID234" s="23">
        <v>1000.7859371541656</v>
      </c>
      <c r="IE234" s="23">
        <v>4730.5252504526798</v>
      </c>
      <c r="IF234" s="23">
        <v>2820.741771670012</v>
      </c>
      <c r="IG234" s="23">
        <v>1475.4210410930725</v>
      </c>
      <c r="IH234" s="23">
        <v>2433.6994384696554</v>
      </c>
      <c r="II234" s="23">
        <v>0</v>
      </c>
      <c r="IJ234" s="23">
        <v>150.07738292091989</v>
      </c>
      <c r="IK234" s="23">
        <v>111.47338827763305</v>
      </c>
      <c r="IL234" s="23">
        <v>135.92477039491575</v>
      </c>
      <c r="IM234" s="23">
        <v>29127.761125638084</v>
      </c>
      <c r="IN234" s="23">
        <v>3389.3747770661857</v>
      </c>
      <c r="IO234" s="23">
        <v>597.2739219087714</v>
      </c>
      <c r="IP234" s="23">
        <v>1238.2422272446784</v>
      </c>
      <c r="IQ234" s="23">
        <v>1300.4323654766406</v>
      </c>
      <c r="IR234" s="23">
        <v>644.05656933918817</v>
      </c>
      <c r="IS234" s="23">
        <v>341.84954371429535</v>
      </c>
      <c r="IT234" s="23">
        <v>691.75854679670363</v>
      </c>
      <c r="IU234" s="23">
        <v>70.090412667294345</v>
      </c>
      <c r="IV234" s="23">
        <v>46.522403078237687</v>
      </c>
      <c r="IW234" s="23">
        <v>30.551141271103013</v>
      </c>
      <c r="IX234" s="23">
        <v>51.989580118502666</v>
      </c>
      <c r="IY234" s="23">
        <v>626.40113585295899</v>
      </c>
      <c r="IZ234" s="23">
        <v>381.01149020034575</v>
      </c>
      <c r="JA234" s="23">
        <v>207.91175820653666</v>
      </c>
      <c r="JB234" s="23">
        <v>389.85891619924735</v>
      </c>
      <c r="JC234" s="23">
        <v>0</v>
      </c>
      <c r="JD234" s="23">
        <v>0</v>
      </c>
      <c r="JE234" s="23">
        <v>0</v>
      </c>
      <c r="JF234" s="23">
        <v>0</v>
      </c>
      <c r="JG234" s="23">
        <v>291.30351203538163</v>
      </c>
      <c r="JH234" s="23">
        <v>0</v>
      </c>
      <c r="JI234" s="23">
        <v>184.57539884713412</v>
      </c>
      <c r="JJ234" s="23">
        <v>355.18814112843882</v>
      </c>
      <c r="JK234" s="23">
        <v>111.46050766439922</v>
      </c>
      <c r="JL234" s="23">
        <v>75.030560642468942</v>
      </c>
      <c r="JM234" s="23">
        <v>75.910643546707334</v>
      </c>
      <c r="JN234" s="23">
        <v>75.859847012127872</v>
      </c>
      <c r="JO234" s="23">
        <v>42.148295925904911</v>
      </c>
      <c r="JP234" s="23">
        <v>33.960964749549674</v>
      </c>
      <c r="JQ234" s="23">
        <v>28.417796515761221</v>
      </c>
      <c r="JR234" s="23">
        <v>29.074917508801381</v>
      </c>
      <c r="JS234" s="23">
        <v>45877.840475126191</v>
      </c>
      <c r="JT234" s="23">
        <v>40838.56583520765</v>
      </c>
      <c r="JU234" s="23">
        <v>141.24462444133633</v>
      </c>
      <c r="JV234" s="23">
        <v>320.04240469335258</v>
      </c>
      <c r="JW234" s="23">
        <v>481.76627951377651</v>
      </c>
      <c r="JX234" s="23">
        <v>297.69583051098761</v>
      </c>
      <c r="JY234" s="23">
        <v>303.87163547855181</v>
      </c>
      <c r="JZ234" s="23">
        <v>303.42252584105404</v>
      </c>
      <c r="KA234" s="23">
        <v>177.89595268407928</v>
      </c>
      <c r="KB234" s="23">
        <v>115.04515144893851</v>
      </c>
      <c r="KC234" s="23">
        <v>116.86307760784196</v>
      </c>
      <c r="KD234" s="23">
        <v>116.74034581381341</v>
      </c>
      <c r="KE234" s="23">
        <v>510.09179355047854</v>
      </c>
      <c r="KF234" s="23">
        <v>319.18451926386882</v>
      </c>
      <c r="KG234" s="23">
        <v>178.61248403383269</v>
      </c>
      <c r="KH234" s="23">
        <v>199.15204157425251</v>
      </c>
      <c r="KI234" s="23">
        <v>129.72691017167625</v>
      </c>
      <c r="KJ234" s="23">
        <v>88.900306432832977</v>
      </c>
      <c r="KK234" s="23">
        <v>50.986704671944622</v>
      </c>
      <c r="KL234" s="23">
        <v>89.156783260238427</v>
      </c>
      <c r="KM234" s="23">
        <v>422.33081475609168</v>
      </c>
      <c r="KN234" s="23">
        <v>211.65099196682854</v>
      </c>
      <c r="KO234" s="23">
        <v>110.93770712803386</v>
      </c>
      <c r="KP234" s="23">
        <v>249.04242671781972</v>
      </c>
      <c r="KQ234" s="23">
        <v>71.12107417397705</v>
      </c>
      <c r="KR234" s="23">
        <v>51.92936207171293</v>
      </c>
      <c r="KS234" s="23">
        <v>52.021085548586704</v>
      </c>
      <c r="KT234" s="23">
        <v>52.038091977052254</v>
      </c>
      <c r="KU234" s="23">
        <v>47.053419896212404</v>
      </c>
      <c r="KV234" s="23">
        <v>39.987173621584851</v>
      </c>
      <c r="KW234" s="23">
        <v>25.638440952981679</v>
      </c>
      <c r="KX234" s="23">
        <v>40.206015707548737</v>
      </c>
      <c r="KY234" s="23">
        <v>813.60514677685433</v>
      </c>
      <c r="KZ234" s="23">
        <v>492.75642515115567</v>
      </c>
      <c r="LA234" s="23">
        <v>823.87048573038123</v>
      </c>
      <c r="LB234" s="23">
        <v>785.42543137609312</v>
      </c>
      <c r="LC234" s="23">
        <v>0</v>
      </c>
      <c r="LD234" s="23">
        <v>0</v>
      </c>
      <c r="LE234" s="23">
        <v>0</v>
      </c>
      <c r="LF234" s="23">
        <v>0</v>
      </c>
      <c r="LG234" s="23">
        <v>0</v>
      </c>
      <c r="LH234" s="23">
        <v>271.12087857853453</v>
      </c>
      <c r="LI234" s="23">
        <v>253.75535447542526</v>
      </c>
      <c r="LJ234" s="23">
        <v>253.78697077013865</v>
      </c>
      <c r="LK234" s="23">
        <v>424.00342651206938</v>
      </c>
      <c r="LL234" s="23">
        <v>323.77277281025852</v>
      </c>
      <c r="LM234" s="23">
        <v>1599.5615496511618</v>
      </c>
      <c r="LN234" s="23">
        <v>496.33974678621757</v>
      </c>
      <c r="LO234" s="23">
        <v>161.23274242601047</v>
      </c>
      <c r="LP234" s="23">
        <v>111.53666900228667</v>
      </c>
      <c r="LQ234" s="23">
        <v>92.452121637047611</v>
      </c>
      <c r="LR234" s="23">
        <v>101.23984815650776</v>
      </c>
      <c r="LS234" s="23">
        <v>140.77662641645338</v>
      </c>
      <c r="LT234" s="23">
        <v>82.617017890496356</v>
      </c>
      <c r="LU234" s="23">
        <v>48.351538361299085</v>
      </c>
      <c r="LV234" s="23">
        <v>108.88966943157112</v>
      </c>
      <c r="LW234" s="23">
        <v>540.18442013782169</v>
      </c>
      <c r="LX234" s="23">
        <v>280.7218686523824</v>
      </c>
      <c r="LY234" s="23">
        <v>150.00494773470425</v>
      </c>
      <c r="LZ234" s="23">
        <v>345.82885923698967</v>
      </c>
      <c r="MA234" s="23">
        <v>1473.1375983154103</v>
      </c>
      <c r="MB234" s="23">
        <v>952.08484703448505</v>
      </c>
      <c r="MC234" s="23">
        <v>778.50029717666689</v>
      </c>
      <c r="MD234" s="23">
        <v>833.87631042871612</v>
      </c>
      <c r="ME234" s="23">
        <v>67.100944781748197</v>
      </c>
      <c r="MF234" s="23">
        <v>54.775174459568028</v>
      </c>
      <c r="MG234" s="23">
        <v>33.464535954131122</v>
      </c>
      <c r="MH234" s="23">
        <v>51.077665182724907</v>
      </c>
      <c r="MI234" s="23">
        <v>393.90478185535039</v>
      </c>
      <c r="MJ234" s="23">
        <v>263.23054822386212</v>
      </c>
      <c r="MK234" s="23">
        <v>194.80940449148397</v>
      </c>
      <c r="ML234" s="23">
        <v>238.04029111923501</v>
      </c>
      <c r="MM234" s="23">
        <v>70.548776877322297</v>
      </c>
      <c r="MN234" s="23">
        <v>51.530729125617292</v>
      </c>
      <c r="MO234" s="23">
        <v>34.587341908301944</v>
      </c>
      <c r="MP234" s="23">
        <v>54.966497969757889</v>
      </c>
      <c r="MQ234" s="23">
        <v>75.850547417009295</v>
      </c>
      <c r="MR234" s="23">
        <v>54.102250831322507</v>
      </c>
      <c r="MS234" s="23">
        <v>54.384458970437372</v>
      </c>
      <c r="MT234" s="23">
        <v>54.372428706054613</v>
      </c>
      <c r="MU234" s="23">
        <v>1536.1987345452183</v>
      </c>
      <c r="MV234" s="23">
        <v>995.39390045020184</v>
      </c>
      <c r="MW234" s="23">
        <v>495.94754032619591</v>
      </c>
      <c r="MX234" s="23">
        <v>873.32117915776632</v>
      </c>
      <c r="MY234" s="23">
        <v>605.85510707516858</v>
      </c>
      <c r="MZ234" s="23">
        <v>400.26697191893356</v>
      </c>
      <c r="NA234" s="23">
        <v>243.60291296269426</v>
      </c>
      <c r="NB234" s="23">
        <v>357.14743551697302</v>
      </c>
      <c r="NC234" s="23">
        <v>2917.4331926333757</v>
      </c>
      <c r="ND234" s="23">
        <v>1372.1912220724055</v>
      </c>
      <c r="NE234" s="23">
        <v>692.26415936882995</v>
      </c>
      <c r="NF234" s="23">
        <v>1614.4786905033181</v>
      </c>
      <c r="NG234" s="23">
        <v>5237.7390443397826</v>
      </c>
      <c r="NH234" s="23">
        <v>12146.402325563588</v>
      </c>
      <c r="NI234" s="23">
        <v>12591.913411018268</v>
      </c>
      <c r="NJ234" s="23">
        <v>10233.422226207102</v>
      </c>
      <c r="NK234" s="23">
        <v>253.53118135964615</v>
      </c>
      <c r="NL234" s="23">
        <v>160.67884480761697</v>
      </c>
      <c r="NM234" s="23">
        <v>101.69830647495634</v>
      </c>
      <c r="NN234" s="23">
        <v>108.76503691180214</v>
      </c>
      <c r="NO234" s="23">
        <v>412.74549659698636</v>
      </c>
      <c r="NP234" s="23">
        <v>206.457488734431</v>
      </c>
      <c r="NQ234" s="23">
        <v>109.80111567249732</v>
      </c>
      <c r="NR234" s="23">
        <v>263.11342258833685</v>
      </c>
      <c r="NS234" s="23">
        <v>202.63012995936617</v>
      </c>
      <c r="NT234" s="23">
        <v>129.05130408278421</v>
      </c>
      <c r="NU234" s="23">
        <v>204.25997566322809</v>
      </c>
      <c r="NV234" s="23">
        <v>195.52844505725542</v>
      </c>
      <c r="NW234" s="23">
        <v>814.5374306521685</v>
      </c>
      <c r="NX234" s="23">
        <v>528.64902364176828</v>
      </c>
      <c r="NY234" s="23">
        <v>264.14900155036941</v>
      </c>
      <c r="NZ234" s="23">
        <v>415.33712473070386</v>
      </c>
      <c r="OA234" s="23">
        <v>270.37328174318105</v>
      </c>
      <c r="OB234" s="23">
        <v>169.66373483324432</v>
      </c>
      <c r="OC234" s="23">
        <v>152.3081372333782</v>
      </c>
      <c r="OD234" s="23">
        <v>159.08901036527581</v>
      </c>
      <c r="OE234" s="23">
        <v>1332.9058023942077</v>
      </c>
      <c r="OF234" s="23">
        <v>636.65925919206416</v>
      </c>
      <c r="OG234" s="23">
        <v>323.59968419609208</v>
      </c>
      <c r="OH234" s="23">
        <v>746.00149756365624</v>
      </c>
      <c r="OI234" s="23">
        <v>2248.7332404813546</v>
      </c>
      <c r="OJ234" s="23">
        <v>1017.3122775171746</v>
      </c>
      <c r="OK234" s="23">
        <v>543.87024187773784</v>
      </c>
      <c r="OL234" s="23">
        <v>1349.9902075855259</v>
      </c>
      <c r="OM234" s="23">
        <v>214.16090441607662</v>
      </c>
      <c r="ON234" s="23">
        <v>128.56373712648843</v>
      </c>
      <c r="OO234" s="23">
        <v>73.165310916085431</v>
      </c>
      <c r="OP234" s="23">
        <v>125.70198418987987</v>
      </c>
      <c r="OQ234" s="23">
        <v>1253.4144312500819</v>
      </c>
      <c r="OR234" s="23">
        <v>757.42489251137965</v>
      </c>
      <c r="OS234" s="23">
        <v>775.41668806097289</v>
      </c>
      <c r="OT234" s="23">
        <v>774.01643088186006</v>
      </c>
      <c r="OU234" s="23">
        <v>863.75038535683302</v>
      </c>
      <c r="OV234" s="23">
        <v>564.44580374757936</v>
      </c>
      <c r="OW234" s="23">
        <v>417.0930882231429</v>
      </c>
      <c r="OX234" s="23">
        <v>491.4738344162979</v>
      </c>
      <c r="OY234" s="23">
        <v>494.46527712784911</v>
      </c>
      <c r="OZ234" s="23">
        <v>306.41614778599541</v>
      </c>
      <c r="PA234" s="23">
        <v>235.65169247538498</v>
      </c>
      <c r="PB234" s="23">
        <v>277.51151808679259</v>
      </c>
      <c r="PC234" s="23">
        <v>291.67042221705782</v>
      </c>
      <c r="PD234" s="23">
        <v>150.0756996182686</v>
      </c>
      <c r="PE234" s="23">
        <v>80.294064315765198</v>
      </c>
      <c r="PF234" s="23">
        <v>170.33876895963093</v>
      </c>
      <c r="PG234" s="23">
        <v>3582.0965644399071</v>
      </c>
      <c r="PH234" s="23">
        <v>1610.0446812244709</v>
      </c>
      <c r="PI234" s="23">
        <v>856.66121528033648</v>
      </c>
      <c r="PJ234" s="23">
        <v>2174.4439563199385</v>
      </c>
      <c r="PK234" s="23">
        <v>532.7089313605386</v>
      </c>
      <c r="PL234" s="23">
        <v>354.03309479427151</v>
      </c>
      <c r="PM234" s="23">
        <v>188.74483374251105</v>
      </c>
      <c r="PN234" s="23">
        <v>345.87410564570354</v>
      </c>
      <c r="PO234" s="23">
        <v>118.99131348209748</v>
      </c>
      <c r="PP234" s="23">
        <v>68.478115844558729</v>
      </c>
      <c r="PQ234" s="23">
        <v>41.482792271517226</v>
      </c>
      <c r="PR234" s="23">
        <v>83.659653224763687</v>
      </c>
      <c r="PS234" s="23">
        <v>2982.6027324085262</v>
      </c>
      <c r="PT234" s="23">
        <v>1399.938661669597</v>
      </c>
      <c r="PU234" s="23">
        <v>706.56245975641798</v>
      </c>
      <c r="PV234" s="23">
        <v>1651.8312462623301</v>
      </c>
      <c r="PW234" s="23">
        <v>55.069166268326747</v>
      </c>
      <c r="PX234" s="23">
        <v>48.230925185154383</v>
      </c>
      <c r="PY234" s="23">
        <v>34.135522881125404</v>
      </c>
      <c r="PZ234" s="23">
        <v>50.674241039193511</v>
      </c>
      <c r="QA234" s="23">
        <v>0</v>
      </c>
      <c r="QB234" s="23">
        <v>433.47037139567249</v>
      </c>
      <c r="QC234" s="23">
        <v>245.43561154866435</v>
      </c>
      <c r="QD234" s="23">
        <v>371.81586025250454</v>
      </c>
      <c r="QE234" s="23">
        <v>3729.8895764857102</v>
      </c>
      <c r="QF234" s="23">
        <v>1790.3852942243821</v>
      </c>
      <c r="QG234" s="23">
        <v>901.43825020045688</v>
      </c>
      <c r="QH234" s="23">
        <v>2157.0244712044196</v>
      </c>
      <c r="QI234" s="23">
        <v>62.361150720981357</v>
      </c>
      <c r="QJ234" s="23">
        <v>42.668521275936328</v>
      </c>
      <c r="QK234" s="23">
        <v>28.587712818483073</v>
      </c>
      <c r="QL234" s="23">
        <v>47.100515500171014</v>
      </c>
      <c r="QM234" s="23">
        <v>48.939917942484243</v>
      </c>
      <c r="QN234" s="23">
        <v>47.220693227432072</v>
      </c>
      <c r="QO234" s="23">
        <v>47.672934396774863</v>
      </c>
      <c r="QP234" s="23">
        <v>47.621433861963517</v>
      </c>
      <c r="QQ234" s="23">
        <v>198.94748413212244</v>
      </c>
      <c r="QR234" s="23">
        <v>129.64889786301535</v>
      </c>
      <c r="QS234" s="23">
        <v>198.77897799283039</v>
      </c>
      <c r="QT234" s="23">
        <v>190.75451152047253</v>
      </c>
      <c r="QU234" s="23">
        <v>2181.3909815965931</v>
      </c>
      <c r="QV234" s="23">
        <v>1086.2786760719209</v>
      </c>
      <c r="QW234" s="23">
        <v>573.40076248254513</v>
      </c>
      <c r="QX234" s="23">
        <v>1246.0276798246973</v>
      </c>
      <c r="QY234" s="23">
        <v>328.07035540231999</v>
      </c>
      <c r="QZ234" s="23">
        <v>210.6776974833644</v>
      </c>
      <c r="RA234" s="23">
        <v>114.20893931159489</v>
      </c>
      <c r="RB234" s="23">
        <v>197.13613091519764</v>
      </c>
      <c r="RC234" s="23">
        <v>346.38066567682961</v>
      </c>
      <c r="RD234" s="23">
        <v>231.25839123810448</v>
      </c>
      <c r="RE234" s="23">
        <v>147.35194042852547</v>
      </c>
      <c r="RF234" s="23">
        <v>196.04979574682824</v>
      </c>
      <c r="RG234" s="23">
        <v>82.921477977761583</v>
      </c>
      <c r="RH234" s="23">
        <v>59.435606864070017</v>
      </c>
      <c r="RI234" s="23">
        <v>34.268367887205315</v>
      </c>
      <c r="RJ234" s="23">
        <v>63.259624096947498</v>
      </c>
      <c r="RK234" s="23">
        <v>723.53643684094516</v>
      </c>
      <c r="RL234" s="23">
        <v>439.31685116392612</v>
      </c>
      <c r="RM234" s="23">
        <v>735.14216164055279</v>
      </c>
      <c r="RN234" s="23">
        <v>700.79436041308509</v>
      </c>
      <c r="RO234" s="23">
        <v>415.48437818332991</v>
      </c>
      <c r="RP234" s="23">
        <v>455.20092789268904</v>
      </c>
      <c r="RQ234" s="23">
        <v>441.25522045183033</v>
      </c>
      <c r="RR234" s="23">
        <v>443.60870379612135</v>
      </c>
      <c r="RS234" s="23">
        <v>2142.4621669678654</v>
      </c>
      <c r="RT234" s="23">
        <v>1046.8749236319049</v>
      </c>
      <c r="RU234" s="23">
        <v>550.09942023519284</v>
      </c>
      <c r="RV234" s="23">
        <v>1172.5113021869038</v>
      </c>
      <c r="RW234" s="23">
        <v>156.47494171535155</v>
      </c>
      <c r="RX234" s="23">
        <v>94.233381093623493</v>
      </c>
      <c r="RY234" s="23">
        <v>54.116174770972201</v>
      </c>
      <c r="RZ234" s="23">
        <v>98.824761158133128</v>
      </c>
      <c r="SA234" s="23">
        <v>673.34300469066045</v>
      </c>
      <c r="SB234" s="23">
        <v>440.41167764893294</v>
      </c>
      <c r="SC234" s="23">
        <v>305.3167838192208</v>
      </c>
      <c r="SD234" s="23">
        <v>403.26114486693604</v>
      </c>
      <c r="SE234" s="23">
        <v>26175.330361278899</v>
      </c>
      <c r="SF234" s="23">
        <v>1026.6003516812336</v>
      </c>
      <c r="SG234" s="23">
        <v>141.3136917818648</v>
      </c>
      <c r="SH234" s="23">
        <v>281.25975532220303</v>
      </c>
      <c r="SI234" s="23">
        <v>702.9077476542052</v>
      </c>
      <c r="SJ234" s="23">
        <v>428.00330536799703</v>
      </c>
      <c r="SK234" s="23">
        <v>248.17435442332908</v>
      </c>
      <c r="SL234" s="23">
        <v>484.23289036998938</v>
      </c>
      <c r="SM234" s="23">
        <v>1721.24238986358</v>
      </c>
      <c r="SN234" s="23">
        <v>1111.7675949796399</v>
      </c>
      <c r="SO234" s="23">
        <v>612.95383025669537</v>
      </c>
      <c r="SP234" s="23">
        <v>1131.4992821057267</v>
      </c>
      <c r="SQ234" s="23">
        <v>638.16666530145994</v>
      </c>
      <c r="SR234" s="23">
        <v>596.07407272786054</v>
      </c>
      <c r="SS234" s="23">
        <v>582.10435517191468</v>
      </c>
      <c r="ST234" s="23">
        <v>595.68768982190477</v>
      </c>
      <c r="SU234" s="23">
        <v>971.96358218467776</v>
      </c>
      <c r="SV234" s="23">
        <v>490.04187155880868</v>
      </c>
      <c r="SW234" s="23">
        <v>250.16544205216417</v>
      </c>
      <c r="SX234" s="23">
        <v>592.54586635718067</v>
      </c>
      <c r="SY234" s="23">
        <v>83.819632808813779</v>
      </c>
      <c r="SZ234" s="23">
        <v>59.782512391144735</v>
      </c>
      <c r="TA234" s="23">
        <v>34.26815396215428</v>
      </c>
      <c r="TB234" s="23">
        <v>59.263275920960446</v>
      </c>
      <c r="TC234" s="23">
        <v>479.12259131320667</v>
      </c>
      <c r="TD234" s="23">
        <v>318.03392266318355</v>
      </c>
      <c r="TE234" s="23">
        <v>179.15223275296449</v>
      </c>
      <c r="TF234" s="23">
        <v>278.34197874105666</v>
      </c>
      <c r="TG234" s="23">
        <v>555.99845218193207</v>
      </c>
      <c r="TH234" s="23">
        <v>341.84911781505281</v>
      </c>
      <c r="TI234" s="23">
        <v>349.17487558275923</v>
      </c>
      <c r="TJ234" s="23">
        <v>348.6305303532456</v>
      </c>
      <c r="TK234" s="23">
        <v>361.56872354749004</v>
      </c>
      <c r="TL234" s="23">
        <v>229.49865213970097</v>
      </c>
      <c r="TM234" s="23">
        <v>136.81839365248237</v>
      </c>
      <c r="TN234" s="23">
        <v>305.26910941408295</v>
      </c>
      <c r="TO234" s="23">
        <v>43601.528628218504</v>
      </c>
      <c r="TP234" s="23">
        <v>1687.4044084041946</v>
      </c>
      <c r="TQ234" s="23">
        <v>212.77736577830228</v>
      </c>
      <c r="TR234" s="23">
        <v>445.92002804467018</v>
      </c>
      <c r="TS234" s="23">
        <v>413.8059911883156</v>
      </c>
      <c r="TT234" s="23">
        <v>279.68589127410905</v>
      </c>
      <c r="TU234" s="23">
        <v>143.39161512078806</v>
      </c>
      <c r="TV234" s="23">
        <v>224.54029272289989</v>
      </c>
      <c r="TW234" s="23">
        <v>0</v>
      </c>
      <c r="TX234" s="23">
        <v>390.75074487390714</v>
      </c>
      <c r="TY234" s="23">
        <v>208.63850982410099</v>
      </c>
      <c r="TZ234" s="23">
        <v>218.15774398558236</v>
      </c>
      <c r="UA234" s="23">
        <v>113.12029432909799</v>
      </c>
      <c r="UB234" s="23">
        <v>76.452687797470233</v>
      </c>
      <c r="UC234" s="23">
        <v>77.278856565849395</v>
      </c>
      <c r="UD234" s="23">
        <v>77.2348199628846</v>
      </c>
      <c r="UE234" s="23">
        <v>103.88958647682934</v>
      </c>
      <c r="UF234" s="23">
        <v>70.245631859468034</v>
      </c>
      <c r="UG234" s="23">
        <v>45.818010512764317</v>
      </c>
      <c r="UH234" s="23">
        <v>48.74023828848793</v>
      </c>
      <c r="UI234" s="23">
        <v>125.10089709236298</v>
      </c>
      <c r="UJ234" s="23">
        <v>88.976911656958819</v>
      </c>
      <c r="UK234" s="23">
        <v>77.899548246433795</v>
      </c>
      <c r="UL234" s="23">
        <v>82.392667796050389</v>
      </c>
      <c r="UM234" s="23">
        <v>439.44787347097031</v>
      </c>
      <c r="UN234" s="23">
        <v>230.9771485679594</v>
      </c>
      <c r="UO234" s="23">
        <v>123.47701980977764</v>
      </c>
      <c r="UP234" s="23">
        <v>279.57401582841442</v>
      </c>
      <c r="UQ234" s="23">
        <v>439.22424034475898</v>
      </c>
      <c r="UR234" s="23">
        <v>272.3680902354742</v>
      </c>
      <c r="US234" s="23">
        <v>152.39504959415009</v>
      </c>
      <c r="UT234" s="23">
        <v>264.17440726348383</v>
      </c>
      <c r="UU234" s="23">
        <v>24815.626778151662</v>
      </c>
      <c r="UV234" s="23">
        <v>974.76988766765828</v>
      </c>
      <c r="UW234" s="23">
        <v>131.68499875245894</v>
      </c>
      <c r="UX234" s="23">
        <v>264.96650381180211</v>
      </c>
      <c r="UY234" s="23">
        <v>50.482199875898011</v>
      </c>
      <c r="UZ234" s="23">
        <v>39.560984300653423</v>
      </c>
      <c r="VA234" s="23">
        <v>39.349898909575074</v>
      </c>
      <c r="VB234" s="23">
        <v>39.386725455664852</v>
      </c>
      <c r="VC234" s="23">
        <v>378.22084902687698</v>
      </c>
      <c r="VD234" s="23">
        <v>850.08708833930166</v>
      </c>
      <c r="VE234" s="23">
        <v>865.17188489179227</v>
      </c>
      <c r="VF234" s="23">
        <v>711.99296526614</v>
      </c>
      <c r="VG234" s="23">
        <v>4295.5175309301458</v>
      </c>
      <c r="VH234" s="23">
        <v>2289.9582498487871</v>
      </c>
      <c r="VI234" s="23">
        <v>1112.2295077204385</v>
      </c>
      <c r="VJ234" s="23">
        <v>2270.2974067821979</v>
      </c>
      <c r="VK234" s="23">
        <v>0</v>
      </c>
      <c r="VL234" s="23">
        <v>0</v>
      </c>
      <c r="VM234" s="23">
        <v>0</v>
      </c>
      <c r="VN234" s="23">
        <v>0</v>
      </c>
      <c r="VO234" s="23">
        <v>427.421294898128</v>
      </c>
      <c r="VP234" s="23">
        <v>283.18958508964249</v>
      </c>
      <c r="VQ234" s="23">
        <v>239.51055239949295</v>
      </c>
      <c r="VR234" s="23">
        <v>261.25170609021268</v>
      </c>
      <c r="VS234" s="23">
        <v>57734.041617490744</v>
      </c>
      <c r="VT234" s="23">
        <v>2224.5618778774415</v>
      </c>
      <c r="VU234" s="23">
        <v>271.4940628597044</v>
      </c>
      <c r="VV234" s="23">
        <v>580.29409353977883</v>
      </c>
      <c r="VW234" s="23">
        <v>44.992326213507738</v>
      </c>
      <c r="VX234" s="23">
        <v>40.31405269535977</v>
      </c>
      <c r="VY234" s="23">
        <v>29.429988111614769</v>
      </c>
      <c r="VZ234" s="23">
        <v>35.857902402967774</v>
      </c>
      <c r="WA234" s="23">
        <v>496.26690438559109</v>
      </c>
      <c r="WB234" s="23">
        <v>325.60391039117752</v>
      </c>
      <c r="WC234" s="23">
        <v>298.77006234006393</v>
      </c>
      <c r="WD234" s="23">
        <v>362.88921208469969</v>
      </c>
      <c r="WE234" s="23">
        <v>244.77054573447481</v>
      </c>
      <c r="WF234" s="23">
        <v>167.36570130552428</v>
      </c>
      <c r="WG234" s="23">
        <v>103.03425533337018</v>
      </c>
      <c r="WH234" s="23">
        <v>154.84658868749108</v>
      </c>
      <c r="WI234" s="23">
        <v>103.71018329991165</v>
      </c>
      <c r="WJ234" s="23">
        <v>71.903005012085032</v>
      </c>
      <c r="WK234" s="23">
        <v>47.809884163350802</v>
      </c>
      <c r="WL234" s="23">
        <v>72.023989705977442</v>
      </c>
      <c r="WM234" s="23">
        <v>1029.5058984515138</v>
      </c>
      <c r="WN234" s="23">
        <v>622.52178830887385</v>
      </c>
      <c r="WO234" s="23">
        <v>1026.2455943855366</v>
      </c>
      <c r="WP234" s="23">
        <v>979.37880193481942</v>
      </c>
      <c r="WQ234" s="23">
        <v>629.47498845374389</v>
      </c>
      <c r="WR234" s="23">
        <v>1461.722287379464</v>
      </c>
      <c r="WS234" s="23">
        <v>1502.6160836698666</v>
      </c>
      <c r="WT234" s="23">
        <v>1222.3422014744667</v>
      </c>
      <c r="WU234" s="23">
        <v>291.51627140739441</v>
      </c>
      <c r="WV234" s="23">
        <v>289.99474829345843</v>
      </c>
      <c r="WW234" s="23">
        <v>701.44144858076413</v>
      </c>
      <c r="WX234" s="23">
        <v>369.57078677107694</v>
      </c>
      <c r="WY234" s="23">
        <v>232.75226753723396</v>
      </c>
      <c r="WZ234" s="23">
        <v>148.96539397027928</v>
      </c>
      <c r="XA234" s="23">
        <v>89.847697506273008</v>
      </c>
      <c r="XB234" s="23">
        <v>165.56971072507932</v>
      </c>
      <c r="XC234" s="23">
        <v>334.22164373202571</v>
      </c>
      <c r="XD234" s="23">
        <v>209.58756632291227</v>
      </c>
      <c r="XE234" s="23">
        <v>124.04282688948319</v>
      </c>
      <c r="XF234" s="23">
        <v>235.4339090766228</v>
      </c>
      <c r="XG234" s="23">
        <v>0</v>
      </c>
      <c r="XH234" s="23">
        <v>494.52924988629627</v>
      </c>
      <c r="XI234" s="23">
        <v>300.49904491658526</v>
      </c>
      <c r="XJ234" s="23">
        <v>346.003535237682</v>
      </c>
      <c r="XK234" s="23">
        <v>0</v>
      </c>
      <c r="XL234" s="23">
        <v>0</v>
      </c>
      <c r="XM234" s="23">
        <v>297.4288127343101</v>
      </c>
      <c r="XN234" s="23">
        <v>297.4288127343101</v>
      </c>
      <c r="XO234" s="23">
        <v>53.967835603109293</v>
      </c>
      <c r="XP234" s="23">
        <v>42.980212800643564</v>
      </c>
      <c r="XQ234" s="23">
        <v>42.57668079222789</v>
      </c>
      <c r="XR234" s="23">
        <v>42.640128006756107</v>
      </c>
      <c r="XS234" s="23">
        <v>0</v>
      </c>
      <c r="XT234" s="23">
        <v>127.14678757433043</v>
      </c>
      <c r="XU234" s="23">
        <v>77.262320566587235</v>
      </c>
      <c r="XV234" s="23">
        <v>85.013100957059294</v>
      </c>
      <c r="XW234" s="23">
        <v>887.91477232415309</v>
      </c>
      <c r="XX234" s="23">
        <v>431.68777661369251</v>
      </c>
      <c r="XY234" s="23">
        <v>220.60616851642624</v>
      </c>
      <c r="XZ234" s="23">
        <v>501.92628253011952</v>
      </c>
      <c r="YA234" s="23">
        <v>71.808368633320981</v>
      </c>
      <c r="YB234" s="23">
        <v>53.355277867795131</v>
      </c>
      <c r="YC234" s="23">
        <v>31.664318776410262</v>
      </c>
      <c r="YD234" s="23">
        <v>54.345047593293259</v>
      </c>
      <c r="YE234" s="23">
        <v>47.036484585411898</v>
      </c>
      <c r="YF234" s="23">
        <v>36.680538231471047</v>
      </c>
      <c r="YG234" s="23">
        <v>46.858086186723966</v>
      </c>
      <c r="YH234" s="23">
        <v>45.677421563504154</v>
      </c>
      <c r="YI234" s="23">
        <v>146.90245836195507</v>
      </c>
      <c r="YJ234" s="23">
        <v>90.439310527354024</v>
      </c>
      <c r="YK234" s="23">
        <v>51.94815291651684</v>
      </c>
      <c r="YL234" s="23">
        <v>94.458578215879086</v>
      </c>
      <c r="YM234" s="23">
        <v>211.41038330299972</v>
      </c>
      <c r="YN234" s="23">
        <v>138.9413742677547</v>
      </c>
      <c r="YO234" s="23">
        <v>80.550827253793557</v>
      </c>
      <c r="YP234" s="23">
        <v>136.03218484016529</v>
      </c>
      <c r="YQ234" s="23">
        <v>117.38700642655228</v>
      </c>
      <c r="YR234" s="23">
        <v>144.61211019544942</v>
      </c>
      <c r="YS234" s="23">
        <v>392.26590159517457</v>
      </c>
      <c r="YT234" s="23">
        <v>184.30518694647066</v>
      </c>
      <c r="YU234" s="23">
        <v>161.76294977275779</v>
      </c>
      <c r="YV234" s="23">
        <v>106.69161838971755</v>
      </c>
      <c r="YW234" s="23">
        <v>67.123851212962549</v>
      </c>
      <c r="YX234" s="23">
        <v>112.3933221487343</v>
      </c>
      <c r="YY234" s="23">
        <v>82.6348513723444</v>
      </c>
      <c r="YZ234" s="23">
        <v>57.916643538174895</v>
      </c>
      <c r="ZA234" s="23">
        <v>82.520018784595251</v>
      </c>
      <c r="ZB234" s="23">
        <v>79.664443328089746</v>
      </c>
      <c r="ZC234" s="23">
        <v>37.227667720214335</v>
      </c>
      <c r="ZD234" s="23">
        <v>33.684678949248266</v>
      </c>
      <c r="ZE234" s="23">
        <v>32.900698369121081</v>
      </c>
      <c r="ZF234" s="23">
        <v>32.998173096101183</v>
      </c>
      <c r="ZG234" s="23">
        <v>1571.2140412411054</v>
      </c>
      <c r="ZH234" s="23">
        <v>54290.861720794157</v>
      </c>
      <c r="ZI234" s="23">
        <v>6102.9041201615501</v>
      </c>
      <c r="ZJ234" s="23">
        <v>5982.5998019181907</v>
      </c>
      <c r="ZK234" s="23">
        <v>253.6343310093124</v>
      </c>
      <c r="ZL234" s="23">
        <v>159.42116046948243</v>
      </c>
      <c r="ZM234" s="23">
        <v>102.00708991570545</v>
      </c>
      <c r="ZN234" s="23">
        <v>183.72877805602661</v>
      </c>
      <c r="ZO234" s="23">
        <v>440.58624908009642</v>
      </c>
      <c r="ZP234" s="23">
        <v>270.56891931646561</v>
      </c>
      <c r="ZQ234" s="23">
        <v>444.55896907310904</v>
      </c>
      <c r="ZR234" s="23">
        <v>424.35800449704288</v>
      </c>
      <c r="ZS234" s="23">
        <v>343.03407432310416</v>
      </c>
      <c r="ZT234" s="23">
        <v>226.76319673198472</v>
      </c>
      <c r="ZU234" s="23">
        <v>119.10341925339252</v>
      </c>
      <c r="ZV234" s="23">
        <v>186.68801280381297</v>
      </c>
      <c r="ZW234" s="23">
        <v>50.977300448865691</v>
      </c>
      <c r="ZX234" s="23">
        <v>40.810403342362001</v>
      </c>
      <c r="ZY234" s="23">
        <v>26.427130560309919</v>
      </c>
      <c r="ZZ234" s="23">
        <v>36.70449578084127</v>
      </c>
      <c r="AAA234" s="23">
        <v>756.3436811611947</v>
      </c>
      <c r="AAB234" s="23">
        <v>385.28554150660716</v>
      </c>
      <c r="AAC234" s="23">
        <v>192.9458686988626</v>
      </c>
      <c r="AAD234" s="23">
        <v>362.94380035702738</v>
      </c>
      <c r="AAE234" s="23">
        <v>2073.9512879451281</v>
      </c>
      <c r="AAF234" s="23">
        <v>1036.2643163305654</v>
      </c>
      <c r="AAG234" s="23">
        <v>523.01965342802782</v>
      </c>
      <c r="AAH234" s="23">
        <v>999.3487922979142</v>
      </c>
      <c r="AAI234" s="23">
        <v>1569.068655082732</v>
      </c>
      <c r="AAJ234" s="23">
        <v>1015.2212340242833</v>
      </c>
      <c r="AAK234" s="23">
        <v>972.18011993699508</v>
      </c>
      <c r="AAL234" s="23">
        <v>974.49660899317894</v>
      </c>
      <c r="AAM234" s="23">
        <v>230.76383484324359</v>
      </c>
      <c r="AAN234" s="23">
        <v>144.62202163375463</v>
      </c>
      <c r="AAO234" s="23">
        <v>125.74570079641256</v>
      </c>
      <c r="AAP234" s="23">
        <v>137.73511339516156</v>
      </c>
      <c r="AAQ234" s="23">
        <v>34.358477842109629</v>
      </c>
      <c r="AAR234" s="23">
        <v>29.466467512109734</v>
      </c>
      <c r="AAS234" s="23">
        <v>25.972332314954482</v>
      </c>
      <c r="AAT234" s="23">
        <v>26.386637187164816</v>
      </c>
      <c r="AAU234" s="23">
        <v>119.08535048742799</v>
      </c>
      <c r="AAV234" s="23">
        <v>79.941246942592826</v>
      </c>
      <c r="AAW234" s="23">
        <v>80.870708313743052</v>
      </c>
      <c r="AAX234" s="23">
        <v>80.817976892775505</v>
      </c>
      <c r="AAY234" s="23">
        <v>2164.5739648049494</v>
      </c>
      <c r="AAZ234" s="23">
        <v>1253.6339142182792</v>
      </c>
      <c r="ABA234" s="23">
        <v>632.62233301922925</v>
      </c>
      <c r="ABB234" s="23">
        <v>1329.5824837507189</v>
      </c>
      <c r="ABC234" s="23">
        <v>29658.94538429812</v>
      </c>
      <c r="ABD234" s="23">
        <v>13231.340166815784</v>
      </c>
      <c r="ABE234" s="23">
        <v>6954.3955434139489</v>
      </c>
      <c r="ABF234" s="23">
        <v>19952.909791255555</v>
      </c>
      <c r="ABG234" s="23">
        <v>165.68434943708615</v>
      </c>
      <c r="ABH234" s="23">
        <v>101.82662471024994</v>
      </c>
      <c r="ABI234" s="23">
        <v>57.642138616367042</v>
      </c>
      <c r="ABJ234" s="23">
        <v>102.52865695996556</v>
      </c>
      <c r="ABK234" s="23">
        <v>363.29682365463725</v>
      </c>
      <c r="ABL234" s="23">
        <v>242.46184518084098</v>
      </c>
      <c r="ABM234" s="23">
        <v>144.91853954556348</v>
      </c>
      <c r="ABN234" s="23">
        <v>234.00424885314371</v>
      </c>
      <c r="ABO234" s="23">
        <v>126.86103023026581</v>
      </c>
      <c r="ABP234" s="23">
        <v>87.190641508031518</v>
      </c>
      <c r="ABQ234" s="23">
        <v>50.692483452065389</v>
      </c>
      <c r="ABR234" s="23">
        <v>88.237444981585867</v>
      </c>
      <c r="ABS234" s="23">
        <v>51413.690511404122</v>
      </c>
      <c r="ABT234" s="23">
        <v>1988.1145176847979</v>
      </c>
      <c r="ABU234" s="23">
        <v>249.1850526300293</v>
      </c>
      <c r="ABV234" s="23">
        <v>524.11330558323391</v>
      </c>
      <c r="ABW234" s="23">
        <v>76253.497757151883</v>
      </c>
      <c r="ABX234" s="23">
        <v>2928.5797899960089</v>
      </c>
      <c r="ABY234" s="23">
        <v>349.62062880564042</v>
      </c>
      <c r="ABZ234" s="23">
        <v>757.39218663618578</v>
      </c>
      <c r="ACA234" s="23">
        <v>880.671444815521</v>
      </c>
      <c r="ACB234" s="23">
        <v>571.02729573559725</v>
      </c>
      <c r="ACC234" s="23">
        <v>287.82466365709354</v>
      </c>
      <c r="ACD234" s="23">
        <v>360.01627482397822</v>
      </c>
      <c r="ACE234" s="23">
        <v>1012.2672181885363</v>
      </c>
      <c r="ACF234" s="23">
        <v>497.39160977845802</v>
      </c>
      <c r="ACG234" s="23">
        <v>253.92027794156331</v>
      </c>
      <c r="ACH234" s="23">
        <v>712.21880136981395</v>
      </c>
      <c r="ACI234" s="23">
        <v>844.15869229845225</v>
      </c>
      <c r="ACJ234" s="23">
        <v>406.23409750926874</v>
      </c>
      <c r="ACK234" s="23">
        <v>208.61566874842998</v>
      </c>
      <c r="ACL234" s="23">
        <v>485.40787351313571</v>
      </c>
      <c r="ACM234" s="23">
        <v>9209.853844588657</v>
      </c>
      <c r="ACN234" s="23">
        <v>4118.4076510172208</v>
      </c>
      <c r="ACO234" s="23">
        <v>2182.7207649320835</v>
      </c>
      <c r="ACP234" s="23">
        <v>5258.3017204329617</v>
      </c>
      <c r="ACQ234" s="23">
        <v>47815.296223348487</v>
      </c>
      <c r="ACR234" s="23">
        <v>1849.0575000354995</v>
      </c>
      <c r="ACS234" s="23">
        <v>228.62521098686298</v>
      </c>
      <c r="ACT234" s="23">
        <v>484.82803239614543</v>
      </c>
      <c r="ACU234" s="23">
        <v>144.92072203734881</v>
      </c>
      <c r="ACV234" s="23">
        <v>96.028114892465339</v>
      </c>
      <c r="ACW234" s="23">
        <v>55.943770823906874</v>
      </c>
      <c r="ACX234" s="23">
        <v>97.409671003141739</v>
      </c>
      <c r="ACY234" s="23">
        <v>186.79680204941869</v>
      </c>
      <c r="ACZ234" s="23">
        <v>120.51100710909731</v>
      </c>
      <c r="ADA234" s="23">
        <v>71.738184478107243</v>
      </c>
      <c r="ADB234" s="23">
        <v>144.1900439380255</v>
      </c>
      <c r="ADC234" s="23">
        <v>1559.1705198374204</v>
      </c>
      <c r="ADD234" s="23">
        <v>905.68602891415219</v>
      </c>
      <c r="ADE234" s="23">
        <v>458.39583749101189</v>
      </c>
      <c r="ADF234" s="23">
        <v>961.04374358314089</v>
      </c>
      <c r="ADG234" s="23">
        <v>69.451706167000665</v>
      </c>
      <c r="ADH234" s="23">
        <v>49.643444348382957</v>
      </c>
      <c r="ADI234" s="23">
        <v>36.821316857300715</v>
      </c>
      <c r="ADJ234" s="23">
        <v>38.357502555869154</v>
      </c>
      <c r="ADK234" s="23">
        <v>91.739908380915836</v>
      </c>
      <c r="ADL234" s="23">
        <v>70.308850352479652</v>
      </c>
      <c r="ADM234" s="23">
        <v>50.279464098633639</v>
      </c>
      <c r="ADN234" s="23">
        <v>76.723983472875304</v>
      </c>
      <c r="ADO234" s="23">
        <v>294.43999970417252</v>
      </c>
      <c r="ADP234" s="23">
        <v>183.49044170579552</v>
      </c>
      <c r="ADQ234" s="23">
        <v>187.27401384231297</v>
      </c>
      <c r="ADR234" s="23">
        <v>186.98972569349093</v>
      </c>
      <c r="ADS234" s="23">
        <v>8889.9312342103385</v>
      </c>
      <c r="ADT234" s="23">
        <v>3976.4885171350779</v>
      </c>
      <c r="ADU234" s="23">
        <v>2106.9311672036829</v>
      </c>
      <c r="ADV234" s="23">
        <v>5296.3124636630455</v>
      </c>
      <c r="ADW234" s="23">
        <v>57.866978686672454</v>
      </c>
      <c r="ADX234" s="23">
        <v>44.991529686825565</v>
      </c>
      <c r="ADY234" s="23">
        <v>44.704774760105906</v>
      </c>
      <c r="ADZ234" s="23">
        <v>44.757272635796141</v>
      </c>
      <c r="AEA234" s="23">
        <v>167.11313106221891</v>
      </c>
      <c r="AEB234" s="23">
        <v>115.98489647905659</v>
      </c>
      <c r="AEC234" s="23">
        <v>110.05153053697903</v>
      </c>
      <c r="AED234" s="23">
        <v>125.00401817332545</v>
      </c>
      <c r="AEE234" s="23">
        <v>182.88519355884532</v>
      </c>
      <c r="AEF234" s="23">
        <v>126.64709359982095</v>
      </c>
      <c r="AEG234" s="23">
        <v>78.26049547797453</v>
      </c>
      <c r="AEH234" s="23">
        <v>120.85352567345562</v>
      </c>
      <c r="AEI234" s="23">
        <v>74323.961411928802</v>
      </c>
      <c r="AEJ234" s="23">
        <v>2857.1977420820217</v>
      </c>
      <c r="AEK234" s="23">
        <v>343.45355535931395</v>
      </c>
      <c r="AEL234" s="23">
        <v>740.908035073321</v>
      </c>
      <c r="AEM234" s="23">
        <v>5442.8912580737106</v>
      </c>
      <c r="AEN234" s="23">
        <v>3031.892828096687</v>
      </c>
      <c r="AEO234" s="23">
        <v>1523.2753441204677</v>
      </c>
      <c r="AEP234" s="23">
        <v>3268.5966612363059</v>
      </c>
      <c r="AEQ234" s="23">
        <v>47.036484585411898</v>
      </c>
      <c r="AER234" s="23">
        <v>36.680538231471047</v>
      </c>
      <c r="AES234" s="23">
        <v>46.858086186723966</v>
      </c>
      <c r="AET234" s="23">
        <v>45.677421563504154</v>
      </c>
      <c r="AEU234" s="23">
        <v>157.17481828199996</v>
      </c>
      <c r="AEV234" s="23">
        <v>94.208428724069222</v>
      </c>
      <c r="AEW234" s="23">
        <v>52.368945673709057</v>
      </c>
      <c r="AEX234" s="23">
        <v>115.79713997302244</v>
      </c>
      <c r="AEY234" s="23">
        <v>217.6699043579799</v>
      </c>
      <c r="AEZ234" s="23">
        <v>123.14611449673598</v>
      </c>
      <c r="AFA234" s="23">
        <v>68.67560660540002</v>
      </c>
      <c r="AFB234" s="24">
        <v>137.75493539053855</v>
      </c>
    </row>
    <row r="235" spans="1:834" ht="10.15" x14ac:dyDescent="0.3">
      <c r="A235" s="2">
        <v>231</v>
      </c>
      <c r="B235" s="2" t="str">
        <f t="shared" si="14"/>
        <v>160239_Grey</v>
      </c>
      <c r="C235" s="2" t="str">
        <f>_xlfn.XLOOKUP(H235,mapping!$G:$G,mapping!$A:$A,_xlfn.XLOOKUP(G235,mapping!$P:$P,mapping!$A:$A,""))</f>
        <v>mpou</v>
      </c>
      <c r="D235" s="2" t="str">
        <f>_xlfn.XLOOKUP($H235,mapping!$G:$G,mapping!$B:$B,_xlfn.XLOOKUP($G235,mapping!$P:$P,mapping!$B:$B,""))</f>
        <v>meat</v>
      </c>
      <c r="E235" s="2" t="str">
        <f>_xlfn.XLOOKUP($H235,mapping!$G:$G,mapping!$C:$C,_xlfn.XLOOKUP($G235,mapping!$P:$P,mapping!$C:$C,""))</f>
        <v>meat</v>
      </c>
      <c r="F235" s="2" t="str">
        <f>_xlfn.XLOOKUP($H235,mapping!$G:$G,mapping!$D:$D,_xlfn.XLOOKUP($G235,mapping!$P:$P,mapping!$D:$D,""))</f>
        <v>meat</v>
      </c>
      <c r="G235" s="2">
        <f t="shared" si="15"/>
        <v>1602</v>
      </c>
      <c r="H235" s="2">
        <f t="shared" si="12"/>
        <v>160239</v>
      </c>
      <c r="I235" s="2" t="str">
        <f t="shared" si="13"/>
        <v>160239</v>
      </c>
      <c r="J235" s="25"/>
      <c r="K235" s="26"/>
      <c r="L235" s="60"/>
      <c r="M235" s="27"/>
      <c r="N235" s="27"/>
      <c r="O235" s="27"/>
      <c r="P235" s="29"/>
      <c r="Q235" s="29"/>
      <c r="R235" s="22" t="s">
        <v>225</v>
      </c>
      <c r="S235" s="23">
        <v>717.55041749956695</v>
      </c>
      <c r="T235" s="23">
        <v>573.88299739744241</v>
      </c>
      <c r="U235" s="23">
        <v>325.23167121648873</v>
      </c>
      <c r="V235" s="23">
        <v>466.54959679194593</v>
      </c>
      <c r="W235" s="23">
        <v>128.67250406019249</v>
      </c>
      <c r="X235" s="23">
        <v>264.27394492475281</v>
      </c>
      <c r="Y235" s="23">
        <v>308.12085580004691</v>
      </c>
      <c r="Z235" s="23">
        <v>239.00596762156414</v>
      </c>
      <c r="AA235" s="23">
        <v>531.29325989446727</v>
      </c>
      <c r="AB235" s="23">
        <v>315.54569291652206</v>
      </c>
      <c r="AC235" s="23">
        <v>158.237375236438</v>
      </c>
      <c r="AD235" s="23">
        <v>357.05707022548148</v>
      </c>
      <c r="AE235" s="23">
        <v>1024.0769314245611</v>
      </c>
      <c r="AF235" s="23">
        <v>488.98933249189656</v>
      </c>
      <c r="AG235" s="23">
        <v>245.021594405961</v>
      </c>
      <c r="AH235" s="23">
        <v>617.85231888464295</v>
      </c>
      <c r="AI235" s="23">
        <v>130.07120930091466</v>
      </c>
      <c r="AJ235" s="23">
        <v>61.76469076841682</v>
      </c>
      <c r="AK235" s="23">
        <v>32.318733541613454</v>
      </c>
      <c r="AL235" s="23">
        <v>87.764628694593227</v>
      </c>
      <c r="AM235" s="23">
        <v>849.22872249593615</v>
      </c>
      <c r="AN235" s="23">
        <v>418.6337813316706</v>
      </c>
      <c r="AO235" s="23">
        <v>202.36691578044605</v>
      </c>
      <c r="AP235" s="23">
        <v>398.2963136630774</v>
      </c>
      <c r="AQ235" s="23">
        <v>152.54037169768003</v>
      </c>
      <c r="AR235" s="23">
        <v>97.625837886515257</v>
      </c>
      <c r="AS235" s="23">
        <v>85.441776135404652</v>
      </c>
      <c r="AT235" s="23">
        <v>107.94074172483484</v>
      </c>
      <c r="AU235" s="23">
        <v>849.78213381614114</v>
      </c>
      <c r="AV235" s="23">
        <v>378.52695368706173</v>
      </c>
      <c r="AW235" s="23">
        <v>199.25884798563243</v>
      </c>
      <c r="AX235" s="23">
        <v>838.79982443403651</v>
      </c>
      <c r="AY235" s="23">
        <v>335.85352658753862</v>
      </c>
      <c r="AZ235" s="23">
        <v>199.86230915525104</v>
      </c>
      <c r="BA235" s="23">
        <v>205.04741623239207</v>
      </c>
      <c r="BB235" s="23">
        <v>204.63541356561745</v>
      </c>
      <c r="BC235" s="23">
        <v>528.7808313202172</v>
      </c>
      <c r="BD235" s="23">
        <v>314.67097891897811</v>
      </c>
      <c r="BE235" s="23">
        <v>322.83461280602717</v>
      </c>
      <c r="BF235" s="23">
        <v>322.18970777203083</v>
      </c>
      <c r="BG235" s="23">
        <v>308.567773893089</v>
      </c>
      <c r="BH235" s="23">
        <v>137.44842920293752</v>
      </c>
      <c r="BI235" s="23">
        <v>71.776126986468157</v>
      </c>
      <c r="BJ235" s="23">
        <v>180.31443286340848</v>
      </c>
      <c r="BK235" s="23">
        <v>143.88984424122691</v>
      </c>
      <c r="BL235" s="23">
        <v>70.275062486752859</v>
      </c>
      <c r="BM235" s="23">
        <v>33.970855401311184</v>
      </c>
      <c r="BN235" s="23">
        <v>54.984823679196516</v>
      </c>
      <c r="BO235" s="23">
        <v>182.4582215411757</v>
      </c>
      <c r="BP235" s="23">
        <v>490.04995979779625</v>
      </c>
      <c r="BQ235" s="23">
        <v>508.62378368190213</v>
      </c>
      <c r="BR235" s="23">
        <v>395.99696347782287</v>
      </c>
      <c r="BS235" s="23">
        <v>483.42534200884955</v>
      </c>
      <c r="BT235" s="23">
        <v>309.39221888566362</v>
      </c>
      <c r="BU235" s="23">
        <v>152.98515971728941</v>
      </c>
      <c r="BV235" s="23">
        <v>307.92162339578027</v>
      </c>
      <c r="BW235" s="23">
        <v>1454.588285757731</v>
      </c>
      <c r="BX235" s="23">
        <v>752.30367382670283</v>
      </c>
      <c r="BY235" s="23">
        <v>363.66242045333769</v>
      </c>
      <c r="BZ235" s="23">
        <v>608.46991429621164</v>
      </c>
      <c r="CA235" s="23">
        <v>673.60342604231857</v>
      </c>
      <c r="CB235" s="23">
        <v>400.06654679505385</v>
      </c>
      <c r="CC235" s="23">
        <v>226.8072653980289</v>
      </c>
      <c r="CD235" s="23">
        <v>457.53574311978821</v>
      </c>
      <c r="CE235" s="23">
        <v>466.03180425926371</v>
      </c>
      <c r="CF235" s="23">
        <v>277.32980351709165</v>
      </c>
      <c r="CG235" s="23">
        <v>284.52468049512947</v>
      </c>
      <c r="CH235" s="23">
        <v>283.96506618189647</v>
      </c>
      <c r="CI235" s="23">
        <v>1832.3801799162088</v>
      </c>
      <c r="CJ235" s="23">
        <v>1172.7233151463738</v>
      </c>
      <c r="CK235" s="23">
        <v>1133.7852363231536</v>
      </c>
      <c r="CL235" s="23">
        <v>1135.6218683888098</v>
      </c>
      <c r="CM235" s="23">
        <v>64.438318914047812</v>
      </c>
      <c r="CN235" s="23">
        <v>31.299890058956841</v>
      </c>
      <c r="CO235" s="23">
        <v>16.377849449454168</v>
      </c>
      <c r="CP235" s="23">
        <v>43.362425896784664</v>
      </c>
      <c r="CQ235" s="23">
        <v>0</v>
      </c>
      <c r="CR235" s="23">
        <v>0</v>
      </c>
      <c r="CS235" s="23">
        <v>0</v>
      </c>
      <c r="CT235" s="23">
        <v>0</v>
      </c>
      <c r="CU235" s="23">
        <v>595.9468808715153</v>
      </c>
      <c r="CV235" s="23">
        <v>152.34000433307432</v>
      </c>
      <c r="CW235" s="23">
        <v>175.35195993716701</v>
      </c>
      <c r="CX235" s="23">
        <v>181.72198114454505</v>
      </c>
      <c r="CY235" s="23">
        <v>53.730352768665313</v>
      </c>
      <c r="CZ235" s="23">
        <v>34.387425771945807</v>
      </c>
      <c r="DA235" s="23">
        <v>43.710760727871389</v>
      </c>
      <c r="DB235" s="23">
        <v>45.465395569285519</v>
      </c>
      <c r="DC235" s="23">
        <v>857.87517953402937</v>
      </c>
      <c r="DD235" s="23">
        <v>510.51098403147853</v>
      </c>
      <c r="DE235" s="23">
        <v>842.23250216092401</v>
      </c>
      <c r="DF235" s="23">
        <v>803.74101272140103</v>
      </c>
      <c r="DG235" s="23">
        <v>472.0162810896116</v>
      </c>
      <c r="DH235" s="23">
        <v>280.35729616372907</v>
      </c>
      <c r="DI235" s="23">
        <v>164.11930730579147</v>
      </c>
      <c r="DJ235" s="23">
        <v>426.17796364617209</v>
      </c>
      <c r="DK235" s="23">
        <v>0</v>
      </c>
      <c r="DL235" s="23">
        <v>0</v>
      </c>
      <c r="DM235" s="23">
        <v>0</v>
      </c>
      <c r="DN235" s="23">
        <v>0</v>
      </c>
      <c r="DO235" s="23">
        <v>364.00764975322232</v>
      </c>
      <c r="DP235" s="23">
        <v>232.96489584206236</v>
      </c>
      <c r="DQ235" s="23">
        <v>212.93958357552265</v>
      </c>
      <c r="DR235" s="23">
        <v>240.47717760194709</v>
      </c>
      <c r="DS235" s="23">
        <v>0</v>
      </c>
      <c r="DT235" s="23">
        <v>0</v>
      </c>
      <c r="DU235" s="23">
        <v>18.568493865536251</v>
      </c>
      <c r="DV235" s="23">
        <v>18.568493865536251</v>
      </c>
      <c r="DW235" s="23">
        <v>1009.3808776567743</v>
      </c>
      <c r="DX235" s="23">
        <v>599.49149085791112</v>
      </c>
      <c r="DY235" s="23">
        <v>335.53232248368903</v>
      </c>
      <c r="DZ235" s="23">
        <v>705.84366976728575</v>
      </c>
      <c r="EA235" s="23">
        <v>45.786685789165801</v>
      </c>
      <c r="EB235" s="23">
        <v>27.19531495506137</v>
      </c>
      <c r="EC235" s="23">
        <v>14.246508763707515</v>
      </c>
      <c r="ED235" s="23">
        <v>28.821446394172639</v>
      </c>
      <c r="EE235" s="23">
        <v>0</v>
      </c>
      <c r="EF235" s="23">
        <v>97.603348959862572</v>
      </c>
      <c r="EG235" s="23">
        <v>59.396539717050437</v>
      </c>
      <c r="EH235" s="23">
        <v>67.501544298788261</v>
      </c>
      <c r="EI235" s="23">
        <v>27.617182025080123</v>
      </c>
      <c r="EJ235" s="23">
        <v>17.674996496051289</v>
      </c>
      <c r="EK235" s="23">
        <v>10.195121072468279</v>
      </c>
      <c r="EL235" s="23">
        <v>16.493244467886772</v>
      </c>
      <c r="EM235" s="23">
        <v>223.84463029932874</v>
      </c>
      <c r="EN235" s="23">
        <v>107.95116890697912</v>
      </c>
      <c r="EO235" s="23">
        <v>56.486076753651886</v>
      </c>
      <c r="EP235" s="23">
        <v>120.63162088480257</v>
      </c>
      <c r="EQ235" s="23">
        <v>492.92819806469663</v>
      </c>
      <c r="ER235" s="23">
        <v>293.33551716411421</v>
      </c>
      <c r="ES235" s="23">
        <v>300.94563671318326</v>
      </c>
      <c r="ET235" s="23">
        <v>300.3390743942561</v>
      </c>
      <c r="EU235" s="23">
        <v>506.05436885919897</v>
      </c>
      <c r="EV235" s="23">
        <v>261.75300816815184</v>
      </c>
      <c r="EW235" s="23">
        <v>136.9637833438004</v>
      </c>
      <c r="EX235" s="23">
        <v>277.49710680399249</v>
      </c>
      <c r="EY235" s="23">
        <v>21.721568101667934</v>
      </c>
      <c r="EZ235" s="23">
        <v>10.219628894829006</v>
      </c>
      <c r="FA235" s="23">
        <v>5.3474802356663407</v>
      </c>
      <c r="FB235" s="23">
        <v>17.019901474570059</v>
      </c>
      <c r="FC235" s="23">
        <v>20.912970372559034</v>
      </c>
      <c r="FD235" s="23">
        <v>10.226566799438714</v>
      </c>
      <c r="FE235" s="23">
        <v>5.3511105345900249</v>
      </c>
      <c r="FF235" s="23">
        <v>12.221160102109046</v>
      </c>
      <c r="FG235" s="23">
        <v>732.89399265503312</v>
      </c>
      <c r="FH235" s="23">
        <v>469.05215529922117</v>
      </c>
      <c r="FI235" s="23">
        <v>422.86047520258956</v>
      </c>
      <c r="FJ235" s="23">
        <v>528.77721097506083</v>
      </c>
      <c r="FK235" s="23">
        <v>1413.5627974671495</v>
      </c>
      <c r="FL235" s="23">
        <v>904.68019037897545</v>
      </c>
      <c r="FM235" s="23">
        <v>584.13669469002616</v>
      </c>
      <c r="FN235" s="23">
        <v>854.06919871397338</v>
      </c>
      <c r="FO235" s="23">
        <v>419.07028627230591</v>
      </c>
      <c r="FP235" s="23">
        <v>268.20498321427596</v>
      </c>
      <c r="FQ235" s="23">
        <v>275.24457073259038</v>
      </c>
      <c r="FR235" s="23">
        <v>297.75921792326022</v>
      </c>
      <c r="FS235" s="23">
        <v>0</v>
      </c>
      <c r="FT235" s="23">
        <v>17.153177307227953</v>
      </c>
      <c r="FU235" s="23">
        <v>17.950999507564148</v>
      </c>
      <c r="FV235" s="23">
        <v>17.936773422737765</v>
      </c>
      <c r="FW235" s="23">
        <v>77.460687700938919</v>
      </c>
      <c r="FX235" s="23">
        <v>38.484920883335853</v>
      </c>
      <c r="FY235" s="23">
        <v>20.137458601745511</v>
      </c>
      <c r="FZ235" s="23">
        <v>30.952544522826315</v>
      </c>
      <c r="GA235" s="23">
        <v>47.144908274244315</v>
      </c>
      <c r="GB235" s="23">
        <v>25.089012020776689</v>
      </c>
      <c r="GC235" s="23">
        <v>13.127971406220368</v>
      </c>
      <c r="GD235" s="23">
        <v>18.51008205203863</v>
      </c>
      <c r="GE235" s="23">
        <v>56084.926240339279</v>
      </c>
      <c r="GF235" s="23">
        <v>2365.6506423814799</v>
      </c>
      <c r="GG235" s="23">
        <v>263.51497728288228</v>
      </c>
      <c r="GH235" s="23">
        <v>595.82141344686295</v>
      </c>
      <c r="GI235" s="23">
        <v>569.3427788714913</v>
      </c>
      <c r="GJ235" s="23">
        <v>364.37937847775424</v>
      </c>
      <c r="GK235" s="23">
        <v>796.77797983802191</v>
      </c>
      <c r="GL235" s="23">
        <v>707.24082504271735</v>
      </c>
      <c r="GM235" s="23">
        <v>398.64867209203874</v>
      </c>
      <c r="GN235" s="23">
        <v>192.59134644952462</v>
      </c>
      <c r="GO235" s="23">
        <v>100.77454174684429</v>
      </c>
      <c r="GP235" s="23">
        <v>270.74265526094848</v>
      </c>
      <c r="GQ235" s="23">
        <v>842.48324695143333</v>
      </c>
      <c r="GR235" s="23">
        <v>501.35143397530931</v>
      </c>
      <c r="GS235" s="23">
        <v>853.53206187655087</v>
      </c>
      <c r="GT235" s="23">
        <v>812.6400055369844</v>
      </c>
      <c r="GU235" s="23">
        <v>762.55340968408871</v>
      </c>
      <c r="GV235" s="23">
        <v>488.03418219781673</v>
      </c>
      <c r="GW235" s="23">
        <v>237.03953941643545</v>
      </c>
      <c r="GX235" s="23">
        <v>433.69944500515953</v>
      </c>
      <c r="GY235" s="23">
        <v>620.18856501838445</v>
      </c>
      <c r="GZ235" s="23">
        <v>287.77367175127318</v>
      </c>
      <c r="HA235" s="23">
        <v>144.1969368150238</v>
      </c>
      <c r="HB235" s="23">
        <v>345.86409789386227</v>
      </c>
      <c r="HC235" s="23">
        <v>876.99730678584183</v>
      </c>
      <c r="HD235" s="23">
        <v>520.86624044624682</v>
      </c>
      <c r="HE235" s="23">
        <v>279.49755779848834</v>
      </c>
      <c r="HF235" s="23">
        <v>685.45937533532424</v>
      </c>
      <c r="HG235" s="23">
        <v>672.19381114887767</v>
      </c>
      <c r="HH235" s="23">
        <v>400.0142820029813</v>
      </c>
      <c r="HI235" s="23">
        <v>228.61638230049695</v>
      </c>
      <c r="HJ235" s="23">
        <v>249.15956725410879</v>
      </c>
      <c r="HK235" s="23">
        <v>0</v>
      </c>
      <c r="HL235" s="23">
        <v>0</v>
      </c>
      <c r="HM235" s="23">
        <v>0</v>
      </c>
      <c r="HN235" s="23">
        <v>0</v>
      </c>
      <c r="HO235" s="23">
        <v>103.31962707616175</v>
      </c>
      <c r="HP235" s="23">
        <v>50.368859087230483</v>
      </c>
      <c r="HQ235" s="23">
        <v>24.348227781424878</v>
      </c>
      <c r="HR235" s="23">
        <v>62.756543836536856</v>
      </c>
      <c r="HS235" s="23">
        <v>1336.0550588833578</v>
      </c>
      <c r="HT235" s="23">
        <v>855.07523768534952</v>
      </c>
      <c r="HU235" s="23">
        <v>415.25990695626086</v>
      </c>
      <c r="HV235" s="23">
        <v>706.56559110885632</v>
      </c>
      <c r="HW235" s="23">
        <v>6.797662291609706</v>
      </c>
      <c r="HX235" s="23">
        <v>4.35050386663021</v>
      </c>
      <c r="HY235" s="23">
        <v>2.4028238927849772</v>
      </c>
      <c r="HZ235" s="23">
        <v>4.2096501108941391</v>
      </c>
      <c r="IA235" s="23">
        <v>1128.4723537752463</v>
      </c>
      <c r="IB235" s="23">
        <v>722.22230641615761</v>
      </c>
      <c r="IC235" s="23">
        <v>683.51173925966134</v>
      </c>
      <c r="ID235" s="23">
        <v>752.7917822843641</v>
      </c>
      <c r="IE235" s="23">
        <v>2360.8338590861172</v>
      </c>
      <c r="IF235" s="23">
        <v>1402.146445588427</v>
      </c>
      <c r="IG235" s="23">
        <v>731.26436294223379</v>
      </c>
      <c r="IH235" s="23">
        <v>1209.2888773925285</v>
      </c>
      <c r="II235" s="23">
        <v>0</v>
      </c>
      <c r="IJ235" s="23">
        <v>636.45646509461369</v>
      </c>
      <c r="IK235" s="23">
        <v>475.38573378551496</v>
      </c>
      <c r="IL235" s="23">
        <v>577.41362218487109</v>
      </c>
      <c r="IM235" s="23">
        <v>14830.187096524063</v>
      </c>
      <c r="IN235" s="23">
        <v>1706.9204759210761</v>
      </c>
      <c r="IO235" s="23">
        <v>290.56778705589079</v>
      </c>
      <c r="IP235" s="23">
        <v>616.12193075532923</v>
      </c>
      <c r="IQ235" s="23">
        <v>118.90463273067469</v>
      </c>
      <c r="IR235" s="23">
        <v>57.392772536419635</v>
      </c>
      <c r="IS235" s="23">
        <v>30.031101908591655</v>
      </c>
      <c r="IT235" s="23">
        <v>62.267081144032133</v>
      </c>
      <c r="IU235" s="23">
        <v>735.16449984934843</v>
      </c>
      <c r="IV235" s="23">
        <v>340.37844948558825</v>
      </c>
      <c r="IW235" s="23">
        <v>170.5560118650846</v>
      </c>
      <c r="IX235" s="23">
        <v>449.30447564669834</v>
      </c>
      <c r="IY235" s="23">
        <v>74.442166029821436</v>
      </c>
      <c r="IZ235" s="23">
        <v>44.215433290806175</v>
      </c>
      <c r="JA235" s="23">
        <v>23.425432255245209</v>
      </c>
      <c r="JB235" s="23">
        <v>45.322139809576562</v>
      </c>
      <c r="JC235" s="23">
        <v>0</v>
      </c>
      <c r="JD235" s="23">
        <v>0</v>
      </c>
      <c r="JE235" s="23">
        <v>0</v>
      </c>
      <c r="JF235" s="23">
        <v>0</v>
      </c>
      <c r="JG235" s="23">
        <v>350.96166031019277</v>
      </c>
      <c r="JH235" s="23">
        <v>0</v>
      </c>
      <c r="JI235" s="23">
        <v>219.55522649702931</v>
      </c>
      <c r="JJ235" s="23">
        <v>447.60812642937708</v>
      </c>
      <c r="JK235" s="23">
        <v>145.63187886522087</v>
      </c>
      <c r="JL235" s="23">
        <v>86.663742651022702</v>
      </c>
      <c r="JM235" s="23">
        <v>88.912094465082205</v>
      </c>
      <c r="JN235" s="23">
        <v>88.732879721131354</v>
      </c>
      <c r="JO235" s="23">
        <v>222.08750779003131</v>
      </c>
      <c r="JP235" s="23">
        <v>132.16154849540104</v>
      </c>
      <c r="JQ235" s="23">
        <v>75.79938678227991</v>
      </c>
      <c r="JR235" s="23">
        <v>82.482672626847005</v>
      </c>
      <c r="JS235" s="23">
        <v>65429.273255407548</v>
      </c>
      <c r="JT235" s="23">
        <v>58239.415861701062</v>
      </c>
      <c r="JU235" s="23">
        <v>164.42780729804105</v>
      </c>
      <c r="JV235" s="23">
        <v>419.56855053703191</v>
      </c>
      <c r="JW235" s="23">
        <v>481.62112805024964</v>
      </c>
      <c r="JX235" s="23">
        <v>286.60681865727116</v>
      </c>
      <c r="JY235" s="23">
        <v>294.04237291488909</v>
      </c>
      <c r="JZ235" s="23">
        <v>293.46149010059315</v>
      </c>
      <c r="KA235" s="23">
        <v>228.4737056374787</v>
      </c>
      <c r="KB235" s="23">
        <v>135.96189640742597</v>
      </c>
      <c r="KC235" s="23">
        <v>139.48920975761865</v>
      </c>
      <c r="KD235" s="23">
        <v>139.2083084152224</v>
      </c>
      <c r="KE235" s="23">
        <v>560.03650520380882</v>
      </c>
      <c r="KF235" s="23">
        <v>332.63750985342773</v>
      </c>
      <c r="KG235" s="23">
        <v>181.54281963670732</v>
      </c>
      <c r="KH235" s="23">
        <v>204.51069843363899</v>
      </c>
      <c r="KI235" s="23">
        <v>175.08225577159965</v>
      </c>
      <c r="KJ235" s="23">
        <v>103.9913024208868</v>
      </c>
      <c r="KK235" s="23">
        <v>55.565606827850331</v>
      </c>
      <c r="KL235" s="23">
        <v>105.25281757401251</v>
      </c>
      <c r="KM235" s="23">
        <v>903.92242390322201</v>
      </c>
      <c r="KN235" s="23">
        <v>418.98865111171364</v>
      </c>
      <c r="KO235" s="23">
        <v>209.9458219471411</v>
      </c>
      <c r="KP235" s="23">
        <v>511.85877126400328</v>
      </c>
      <c r="KQ235" s="23">
        <v>626.28600610905971</v>
      </c>
      <c r="KR235" s="23">
        <v>372.69511100384761</v>
      </c>
      <c r="KS235" s="23">
        <v>382.36408794026806</v>
      </c>
      <c r="KT235" s="23">
        <v>381.59308282504389</v>
      </c>
      <c r="KU235" s="23">
        <v>32.620322590300276</v>
      </c>
      <c r="KV235" s="23">
        <v>19.375063547159652</v>
      </c>
      <c r="KW235" s="23">
        <v>10.140291546598096</v>
      </c>
      <c r="KX235" s="23">
        <v>20.283732343503338</v>
      </c>
      <c r="KY235" s="23">
        <v>512.49574056116251</v>
      </c>
      <c r="KZ235" s="23">
        <v>304.97992140060757</v>
      </c>
      <c r="LA235" s="23">
        <v>519.56353554186319</v>
      </c>
      <c r="LB235" s="23">
        <v>494.6479473698007</v>
      </c>
      <c r="LC235" s="23">
        <v>0</v>
      </c>
      <c r="LD235" s="23">
        <v>0</v>
      </c>
      <c r="LE235" s="23">
        <v>0</v>
      </c>
      <c r="LF235" s="23">
        <v>0</v>
      </c>
      <c r="LG235" s="23">
        <v>0</v>
      </c>
      <c r="LH235" s="23">
        <v>734.6489618970536</v>
      </c>
      <c r="LI235" s="23">
        <v>710.25632058406518</v>
      </c>
      <c r="LJ235" s="23">
        <v>710.30075726404914</v>
      </c>
      <c r="LK235" s="23">
        <v>545.28003209828694</v>
      </c>
      <c r="LL235" s="23">
        <v>408.82856338810166</v>
      </c>
      <c r="LM235" s="23">
        <v>2179.597536323336</v>
      </c>
      <c r="LN235" s="23">
        <v>648.22934245560725</v>
      </c>
      <c r="LO235" s="23">
        <v>747.92396762562282</v>
      </c>
      <c r="LP235" s="23">
        <v>478.67133928039874</v>
      </c>
      <c r="LQ235" s="23">
        <v>408.17509094015907</v>
      </c>
      <c r="LR235" s="23">
        <v>440.81460746315037</v>
      </c>
      <c r="LS235" s="23">
        <v>178.09435297857911</v>
      </c>
      <c r="LT235" s="23">
        <v>85.310780187771087</v>
      </c>
      <c r="LU235" s="23">
        <v>44.639361726159301</v>
      </c>
      <c r="LV235" s="23">
        <v>127.26806905202771</v>
      </c>
      <c r="LW235" s="23">
        <v>59.348263724381169</v>
      </c>
      <c r="LX235" s="23">
        <v>28.804231046355358</v>
      </c>
      <c r="LY235" s="23">
        <v>15.071981361465019</v>
      </c>
      <c r="LZ235" s="23">
        <v>36.741120466955792</v>
      </c>
      <c r="MA235" s="23">
        <v>1941.8434897375514</v>
      </c>
      <c r="MB235" s="23">
        <v>1242.7798334320335</v>
      </c>
      <c r="MC235" s="23">
        <v>1022.8290266334318</v>
      </c>
      <c r="MD235" s="23">
        <v>1095.0623533968339</v>
      </c>
      <c r="ME235" s="23">
        <v>25.540875342714198</v>
      </c>
      <c r="MF235" s="23">
        <v>16.346160219337079</v>
      </c>
      <c r="MG235" s="23">
        <v>7.9017233404789549</v>
      </c>
      <c r="MH235" s="23">
        <v>14.941862175030819</v>
      </c>
      <c r="MI235" s="23">
        <v>1074.4422282398095</v>
      </c>
      <c r="MJ235" s="23">
        <v>687.64302607347861</v>
      </c>
      <c r="MK235" s="23">
        <v>514.02819924331538</v>
      </c>
      <c r="ML235" s="23">
        <v>623.73696291584622</v>
      </c>
      <c r="MM235" s="23">
        <v>746.12231819671115</v>
      </c>
      <c r="MN235" s="23">
        <v>443.13696722339051</v>
      </c>
      <c r="MO235" s="23">
        <v>250.24763601083851</v>
      </c>
      <c r="MP235" s="23">
        <v>511.18326858306631</v>
      </c>
      <c r="MQ235" s="23">
        <v>299.06645130648866</v>
      </c>
      <c r="MR235" s="23">
        <v>177.9707724265981</v>
      </c>
      <c r="MS235" s="23">
        <v>182.58793869238252</v>
      </c>
      <c r="MT235" s="23">
        <v>182.16183675880021</v>
      </c>
      <c r="MU235" s="23">
        <v>1368.8448184670292</v>
      </c>
      <c r="MV235" s="23">
        <v>876.06068381889872</v>
      </c>
      <c r="MW235" s="23">
        <v>432.22551802323892</v>
      </c>
      <c r="MX235" s="23">
        <v>767.68229118855822</v>
      </c>
      <c r="MY235" s="23">
        <v>898.10014227787076</v>
      </c>
      <c r="MZ235" s="23">
        <v>574.78409105783726</v>
      </c>
      <c r="NA235" s="23">
        <v>346.35192932372507</v>
      </c>
      <c r="NB235" s="23">
        <v>512.06702276937847</v>
      </c>
      <c r="NC235" s="23">
        <v>1524.6620166092023</v>
      </c>
      <c r="ND235" s="23">
        <v>708.2204459249532</v>
      </c>
      <c r="NE235" s="23">
        <v>354.87339154644741</v>
      </c>
      <c r="NF235" s="23">
        <v>837.97487579800952</v>
      </c>
      <c r="NG235" s="23">
        <v>2498.8938787383713</v>
      </c>
      <c r="NH235" s="23">
        <v>5819.4427849400581</v>
      </c>
      <c r="NI235" s="23">
        <v>6040.0107152704841</v>
      </c>
      <c r="NJ235" s="23">
        <v>4901.902904958687</v>
      </c>
      <c r="NK235" s="23">
        <v>1029.3741193823337</v>
      </c>
      <c r="NL235" s="23">
        <v>612.56789700787249</v>
      </c>
      <c r="NM235" s="23">
        <v>350.1184454500646</v>
      </c>
      <c r="NN235" s="23">
        <v>381.56838095088074</v>
      </c>
      <c r="NO235" s="23">
        <v>760.32687708795095</v>
      </c>
      <c r="NP235" s="23">
        <v>352.12460777844507</v>
      </c>
      <c r="NQ235" s="23">
        <v>176.44174850967346</v>
      </c>
      <c r="NR235" s="23">
        <v>466.30787266323279</v>
      </c>
      <c r="NS235" s="23">
        <v>295.17239885795902</v>
      </c>
      <c r="NT235" s="23">
        <v>175.65346963617489</v>
      </c>
      <c r="NU235" s="23">
        <v>298.85665938193455</v>
      </c>
      <c r="NV235" s="23">
        <v>284.55144934175706</v>
      </c>
      <c r="NW235" s="23">
        <v>1663.9673790036809</v>
      </c>
      <c r="NX235" s="23">
        <v>1064.9391225623556</v>
      </c>
      <c r="NY235" s="23">
        <v>518.204379001598</v>
      </c>
      <c r="NZ235" s="23">
        <v>830.7578607965329</v>
      </c>
      <c r="OA235" s="23">
        <v>497.29666812514625</v>
      </c>
      <c r="OB235" s="23">
        <v>295.93514004920991</v>
      </c>
      <c r="OC235" s="23">
        <v>262.72878226307677</v>
      </c>
      <c r="OD235" s="23">
        <v>275.70344138183123</v>
      </c>
      <c r="OE235" s="23">
        <v>1099.4808479905723</v>
      </c>
      <c r="OF235" s="23">
        <v>510.60668202418259</v>
      </c>
      <c r="OG235" s="23">
        <v>255.8535637297899</v>
      </c>
      <c r="OH235" s="23">
        <v>606.0481833239453</v>
      </c>
      <c r="OI235" s="23">
        <v>206.82475359525719</v>
      </c>
      <c r="OJ235" s="23">
        <v>92.128018241471338</v>
      </c>
      <c r="OK235" s="23">
        <v>48.659857217612299</v>
      </c>
      <c r="OL235" s="23">
        <v>123.22328476726382</v>
      </c>
      <c r="OM235" s="23">
        <v>123.73310414710407</v>
      </c>
      <c r="ON235" s="23">
        <v>67.868386097311046</v>
      </c>
      <c r="OO235" s="23">
        <v>35.512527609058125</v>
      </c>
      <c r="OP235" s="23">
        <v>66.83430138272692</v>
      </c>
      <c r="OQ235" s="23">
        <v>238.6717779832274</v>
      </c>
      <c r="OR235" s="23">
        <v>142.03064402089606</v>
      </c>
      <c r="OS235" s="23">
        <v>145.71540129502307</v>
      </c>
      <c r="OT235" s="23">
        <v>145.42147565642045</v>
      </c>
      <c r="OU235" s="23">
        <v>177.17032639946618</v>
      </c>
      <c r="OV235" s="23">
        <v>113.38900889565836</v>
      </c>
      <c r="OW235" s="23">
        <v>83.748431802630066</v>
      </c>
      <c r="OX235" s="23">
        <v>98.711018894838759</v>
      </c>
      <c r="OY235" s="23">
        <v>1101.4004865160114</v>
      </c>
      <c r="OZ235" s="23">
        <v>655.42990355479139</v>
      </c>
      <c r="PA235" s="23">
        <v>492.57564274399016</v>
      </c>
      <c r="PB235" s="23">
        <v>588.91260702584691</v>
      </c>
      <c r="PC235" s="23">
        <v>614.68726199007222</v>
      </c>
      <c r="PD235" s="23">
        <v>285.48931609819522</v>
      </c>
      <c r="PE235" s="23">
        <v>143.05229739834138</v>
      </c>
      <c r="PF235" s="23">
        <v>338.44468038473838</v>
      </c>
      <c r="PG235" s="23">
        <v>509.2713167802595</v>
      </c>
      <c r="PH235" s="23">
        <v>226.84981534659883</v>
      </c>
      <c r="PI235" s="23">
        <v>119.74763890965092</v>
      </c>
      <c r="PJ235" s="23">
        <v>307.80049259006921</v>
      </c>
      <c r="PK235" s="23">
        <v>11.475453738680146</v>
      </c>
      <c r="PL235" s="23">
        <v>7.3442903927552958</v>
      </c>
      <c r="PM235" s="23">
        <v>3.8371744438659761</v>
      </c>
      <c r="PN235" s="23">
        <v>7.2463885248602216</v>
      </c>
      <c r="PO235" s="23">
        <v>1778.5704247861502</v>
      </c>
      <c r="PP235" s="23">
        <v>821.71136917842853</v>
      </c>
      <c r="PQ235" s="23">
        <v>411.74114942669115</v>
      </c>
      <c r="PR235" s="23">
        <v>1128.6671411070931</v>
      </c>
      <c r="PS235" s="23">
        <v>767.04516106368669</v>
      </c>
      <c r="PT235" s="23">
        <v>356.25399725438177</v>
      </c>
      <c r="PU235" s="23">
        <v>178.51089302078395</v>
      </c>
      <c r="PV235" s="23">
        <v>422.29192018505631</v>
      </c>
      <c r="PW235" s="23">
        <v>26.701527404838366</v>
      </c>
      <c r="PX235" s="23">
        <v>15.859554694557223</v>
      </c>
      <c r="PY235" s="23">
        <v>10.17672039064535</v>
      </c>
      <c r="PZ235" s="23">
        <v>19.6787839238091</v>
      </c>
      <c r="QA235" s="23">
        <v>0</v>
      </c>
      <c r="QB235" s="23">
        <v>828.95299080609914</v>
      </c>
      <c r="QC235" s="23">
        <v>461.33000767727395</v>
      </c>
      <c r="QD235" s="23">
        <v>708.41862021213365</v>
      </c>
      <c r="QE235" s="23">
        <v>1320.8607703589544</v>
      </c>
      <c r="QF235" s="23">
        <v>625.73354852878629</v>
      </c>
      <c r="QG235" s="23">
        <v>313.54105610548021</v>
      </c>
      <c r="QH235" s="23">
        <v>760.33430671381723</v>
      </c>
      <c r="QI235" s="23">
        <v>348.03635490518985</v>
      </c>
      <c r="QJ235" s="23">
        <v>161.14219072568156</v>
      </c>
      <c r="QK235" s="23">
        <v>80.744739964915851</v>
      </c>
      <c r="QL235" s="23">
        <v>212.65002172836282</v>
      </c>
      <c r="QM235" s="23">
        <v>385.96746024193004</v>
      </c>
      <c r="QN235" s="23">
        <v>365.65269196973986</v>
      </c>
      <c r="QO235" s="23">
        <v>375.13896463876597</v>
      </c>
      <c r="QP235" s="23">
        <v>374.04211232769774</v>
      </c>
      <c r="QQ235" s="23">
        <v>328.88462422394713</v>
      </c>
      <c r="QR235" s="23">
        <v>195.71520094168929</v>
      </c>
      <c r="QS235" s="23">
        <v>330.82165971777255</v>
      </c>
      <c r="QT235" s="23">
        <v>315.13516724393287</v>
      </c>
      <c r="QU235" s="23">
        <v>141.81228325466296</v>
      </c>
      <c r="QV235" s="23">
        <v>69.545322039801277</v>
      </c>
      <c r="QW235" s="23">
        <v>36.389994090593703</v>
      </c>
      <c r="QX235" s="23">
        <v>80.263498808237017</v>
      </c>
      <c r="QY235" s="23">
        <v>807.83495775681592</v>
      </c>
      <c r="QZ235" s="23">
        <v>479.8190943338326</v>
      </c>
      <c r="RA235" s="23">
        <v>253.01137854806313</v>
      </c>
      <c r="RB235" s="23">
        <v>451.54873892453003</v>
      </c>
      <c r="RC235" s="23">
        <v>1000.2635687408656</v>
      </c>
      <c r="RD235" s="23">
        <v>640.16868399415398</v>
      </c>
      <c r="RE235" s="23">
        <v>400.07537410847823</v>
      </c>
      <c r="RF235" s="23">
        <v>539.57411566829012</v>
      </c>
      <c r="RG235" s="23">
        <v>19.900030371804757</v>
      </c>
      <c r="RH235" s="23">
        <v>10.068008605224078</v>
      </c>
      <c r="RI235" s="23">
        <v>5.2681440376172493</v>
      </c>
      <c r="RJ235" s="23">
        <v>11.942114788050164</v>
      </c>
      <c r="RK235" s="23">
        <v>345.18211634066705</v>
      </c>
      <c r="RL235" s="23">
        <v>205.41363835570914</v>
      </c>
      <c r="RM235" s="23">
        <v>351.23122077064949</v>
      </c>
      <c r="RN235" s="23">
        <v>334.30003996508424</v>
      </c>
      <c r="RO235" s="23">
        <v>520.21743918338279</v>
      </c>
      <c r="RP235" s="23">
        <v>577.84351784327509</v>
      </c>
      <c r="RQ235" s="23">
        <v>574.07663629828551</v>
      </c>
      <c r="RR235" s="23">
        <v>567.43058714272615</v>
      </c>
      <c r="RS235" s="23">
        <v>149.99158065013356</v>
      </c>
      <c r="RT235" s="23">
        <v>71.744471779922378</v>
      </c>
      <c r="RU235" s="23">
        <v>37.54071197786638</v>
      </c>
      <c r="RV235" s="23">
        <v>81.383845712722064</v>
      </c>
      <c r="RW235" s="23">
        <v>335.28230165326426</v>
      </c>
      <c r="RX235" s="23">
        <v>170.42840563334647</v>
      </c>
      <c r="RY235" s="23">
        <v>89.177654110472005</v>
      </c>
      <c r="RZ235" s="23">
        <v>187.04641402968778</v>
      </c>
      <c r="SA235" s="23">
        <v>890.23227100101337</v>
      </c>
      <c r="SB235" s="23">
        <v>569.74865344064835</v>
      </c>
      <c r="SC235" s="23">
        <v>394.56479168410226</v>
      </c>
      <c r="SD235" s="23">
        <v>524.17877707364175</v>
      </c>
      <c r="SE235" s="23">
        <v>20827.19945834719</v>
      </c>
      <c r="SF235" s="23">
        <v>792.73056896953256</v>
      </c>
      <c r="SG235" s="23">
        <v>88.30398459138442</v>
      </c>
      <c r="SH235" s="23">
        <v>199.69307683677607</v>
      </c>
      <c r="SI235" s="23">
        <v>238.88909161913301</v>
      </c>
      <c r="SJ235" s="23">
        <v>141.88100929443542</v>
      </c>
      <c r="SK235" s="23">
        <v>80.479951161166412</v>
      </c>
      <c r="SL235" s="23">
        <v>162.06715185398818</v>
      </c>
      <c r="SM235" s="23">
        <v>2471.1371396168065</v>
      </c>
      <c r="SN235" s="23">
        <v>1581.5277693547564</v>
      </c>
      <c r="SO235" s="23">
        <v>862.59411517429214</v>
      </c>
      <c r="SP235" s="23">
        <v>1613.7883632333874</v>
      </c>
      <c r="SQ235" s="23">
        <v>747.53636674636016</v>
      </c>
      <c r="SR235" s="23">
        <v>697.90379540638662</v>
      </c>
      <c r="SS235" s="23">
        <v>693.354257606072</v>
      </c>
      <c r="ST235" s="23">
        <v>701.99725632184015</v>
      </c>
      <c r="SU235" s="23">
        <v>746.56524771073646</v>
      </c>
      <c r="SV235" s="23">
        <v>359.90605386066113</v>
      </c>
      <c r="SW235" s="23">
        <v>180.34085672974945</v>
      </c>
      <c r="SX235" s="23">
        <v>444.89455493887493</v>
      </c>
      <c r="SY235" s="23">
        <v>108.71339876039467</v>
      </c>
      <c r="SZ235" s="23">
        <v>52.392319802610196</v>
      </c>
      <c r="TA235" s="23">
        <v>27.414585943226268</v>
      </c>
      <c r="TB235" s="23">
        <v>63.062359436675941</v>
      </c>
      <c r="TC235" s="23">
        <v>247.24285325445987</v>
      </c>
      <c r="TD235" s="23">
        <v>158.23542608285436</v>
      </c>
      <c r="TE235" s="23">
        <v>87.213817696917658</v>
      </c>
      <c r="TF235" s="23">
        <v>138.91332513221926</v>
      </c>
      <c r="TG235" s="23">
        <v>956.57326191519701</v>
      </c>
      <c r="TH235" s="23">
        <v>569.24500077479831</v>
      </c>
      <c r="TI235" s="23">
        <v>584.01314937980464</v>
      </c>
      <c r="TJ235" s="23">
        <v>582.84987173993625</v>
      </c>
      <c r="TK235" s="23">
        <v>240.04362601156677</v>
      </c>
      <c r="TL235" s="23">
        <v>142.57555225550323</v>
      </c>
      <c r="TM235" s="23">
        <v>85.10395849465219</v>
      </c>
      <c r="TN235" s="23">
        <v>199.02072336502155</v>
      </c>
      <c r="TO235" s="23">
        <v>62867.546851672589</v>
      </c>
      <c r="TP235" s="23">
        <v>2392.8817835117679</v>
      </c>
      <c r="TQ235" s="23">
        <v>266.54831340097928</v>
      </c>
      <c r="TR235" s="23">
        <v>602.77973949873297</v>
      </c>
      <c r="TS235" s="23">
        <v>273.50453157786382</v>
      </c>
      <c r="TT235" s="23">
        <v>175.04290020983288</v>
      </c>
      <c r="TU235" s="23">
        <v>86.733816283071974</v>
      </c>
      <c r="TV235" s="23">
        <v>139.38775517309747</v>
      </c>
      <c r="TW235" s="23">
        <v>0</v>
      </c>
      <c r="TX235" s="23">
        <v>692.08500998152863</v>
      </c>
      <c r="TY235" s="23">
        <v>364.98633505708631</v>
      </c>
      <c r="TZ235" s="23">
        <v>382.08562605112581</v>
      </c>
      <c r="UA235" s="23">
        <v>270.8744609374225</v>
      </c>
      <c r="UB235" s="23">
        <v>161.19406517539255</v>
      </c>
      <c r="UC235" s="23">
        <v>165.37598667758434</v>
      </c>
      <c r="UD235" s="23">
        <v>165.04285135581185</v>
      </c>
      <c r="UE235" s="23">
        <v>408.78744026606694</v>
      </c>
      <c r="UF235" s="23">
        <v>243.26438550570171</v>
      </c>
      <c r="UG235" s="23">
        <v>124.78774492332577</v>
      </c>
      <c r="UH235" s="23">
        <v>138.96402479904972</v>
      </c>
      <c r="UI235" s="23">
        <v>104.14528622113421</v>
      </c>
      <c r="UJ235" s="23">
        <v>66.652983181525883</v>
      </c>
      <c r="UK235" s="23">
        <v>62.442247108327535</v>
      </c>
      <c r="UL235" s="23">
        <v>64.351601546852493</v>
      </c>
      <c r="UM235" s="23">
        <v>20.617296648996298</v>
      </c>
      <c r="UN235" s="23">
        <v>9.8572160834821094</v>
      </c>
      <c r="UO235" s="23">
        <v>5.157845625077849</v>
      </c>
      <c r="UP235" s="23">
        <v>12.643829816322064</v>
      </c>
      <c r="UQ235" s="23">
        <v>755.07370499693047</v>
      </c>
      <c r="UR235" s="23">
        <v>448.48118765860869</v>
      </c>
      <c r="US235" s="23">
        <v>244.01991977102389</v>
      </c>
      <c r="UT235" s="23">
        <v>434.74129585787693</v>
      </c>
      <c r="UU235" s="23">
        <v>32032.046546640704</v>
      </c>
      <c r="UV235" s="23">
        <v>1224.8657224570209</v>
      </c>
      <c r="UW235" s="23">
        <v>136.44046049965894</v>
      </c>
      <c r="UX235" s="23">
        <v>308.54804707915309</v>
      </c>
      <c r="UY235" s="23">
        <v>283.41441824178531</v>
      </c>
      <c r="UZ235" s="23">
        <v>168.65643976774311</v>
      </c>
      <c r="VA235" s="23">
        <v>173.03196061077421</v>
      </c>
      <c r="VB235" s="23">
        <v>172.6417836614927</v>
      </c>
      <c r="VC235" s="23">
        <v>231.3717430148063</v>
      </c>
      <c r="VD235" s="23">
        <v>556.6683003764947</v>
      </c>
      <c r="VE235" s="23">
        <v>577.76708584996743</v>
      </c>
      <c r="VF235" s="23">
        <v>464.64335836285659</v>
      </c>
      <c r="VG235" s="23">
        <v>2611.8789463838039</v>
      </c>
      <c r="VH235" s="23">
        <v>1329.9509478042887</v>
      </c>
      <c r="VI235" s="23">
        <v>642.89621012023747</v>
      </c>
      <c r="VJ235" s="23">
        <v>1331.582828578591</v>
      </c>
      <c r="VK235" s="23">
        <v>0</v>
      </c>
      <c r="VL235" s="23">
        <v>0</v>
      </c>
      <c r="VM235" s="23">
        <v>0</v>
      </c>
      <c r="VN235" s="23">
        <v>0</v>
      </c>
      <c r="VO235" s="23">
        <v>1342.3212185648358</v>
      </c>
      <c r="VP235" s="23">
        <v>859.08557988149448</v>
      </c>
      <c r="VQ235" s="23">
        <v>738.97995047208292</v>
      </c>
      <c r="VR235" s="23">
        <v>801.09596185300506</v>
      </c>
      <c r="VS235" s="23">
        <v>69305.796734529009</v>
      </c>
      <c r="VT235" s="23">
        <v>2638.5768785022747</v>
      </c>
      <c r="VU235" s="23">
        <v>293.91682513936576</v>
      </c>
      <c r="VV235" s="23">
        <v>664.67140299002654</v>
      </c>
      <c r="VW235" s="23">
        <v>189.50655397048894</v>
      </c>
      <c r="VX235" s="23">
        <v>121.284194541113</v>
      </c>
      <c r="VY235" s="23">
        <v>132.70899562633042</v>
      </c>
      <c r="VZ235" s="23">
        <v>133.25167394564892</v>
      </c>
      <c r="WA235" s="23">
        <v>517.37641287525787</v>
      </c>
      <c r="WB235" s="23">
        <v>331.1209042401652</v>
      </c>
      <c r="WC235" s="23">
        <v>308.08981851436198</v>
      </c>
      <c r="WD235" s="23">
        <v>374.85610467415927</v>
      </c>
      <c r="WE235" s="23">
        <v>647.79463931850387</v>
      </c>
      <c r="WF235" s="23">
        <v>414.58856916384235</v>
      </c>
      <c r="WG235" s="23">
        <v>247.19186886141466</v>
      </c>
      <c r="WH235" s="23">
        <v>382.02206185439411</v>
      </c>
      <c r="WI235" s="23">
        <v>762.82805022335822</v>
      </c>
      <c r="WJ235" s="23">
        <v>453.05883558865708</v>
      </c>
      <c r="WK235" s="23">
        <v>273.74023668612062</v>
      </c>
      <c r="WL235" s="23">
        <v>460.05353453424362</v>
      </c>
      <c r="WM235" s="23">
        <v>494.14282127929772</v>
      </c>
      <c r="WN235" s="23">
        <v>294.05832452269783</v>
      </c>
      <c r="WO235" s="23">
        <v>492.98423215077264</v>
      </c>
      <c r="WP235" s="23">
        <v>469.89095232103836</v>
      </c>
      <c r="WQ235" s="23">
        <v>173.99893546852877</v>
      </c>
      <c r="WR235" s="23">
        <v>418.78651830381273</v>
      </c>
      <c r="WS235" s="23">
        <v>434.65932245468446</v>
      </c>
      <c r="WT235" s="23">
        <v>349.5188902845515</v>
      </c>
      <c r="WU235" s="23">
        <v>345.24680821580347</v>
      </c>
      <c r="WV235" s="23">
        <v>348.69440069887048</v>
      </c>
      <c r="WW235" s="23">
        <v>927.22348200419924</v>
      </c>
      <c r="WX235" s="23">
        <v>459.29667540842183</v>
      </c>
      <c r="WY235" s="23">
        <v>217.0714852073462</v>
      </c>
      <c r="WZ235" s="23">
        <v>128.92309649434708</v>
      </c>
      <c r="XA235" s="23">
        <v>73.085812861094354</v>
      </c>
      <c r="XB235" s="23">
        <v>147.45941984663699</v>
      </c>
      <c r="XC235" s="23">
        <v>320.57116635562318</v>
      </c>
      <c r="XD235" s="23">
        <v>190.39362712193164</v>
      </c>
      <c r="XE235" s="23">
        <v>107.76169966872253</v>
      </c>
      <c r="XF235" s="23">
        <v>218.53093543280704</v>
      </c>
      <c r="XG235" s="23">
        <v>0</v>
      </c>
      <c r="XH235" s="23">
        <v>92.872090649296453</v>
      </c>
      <c r="XI235" s="23">
        <v>55.789433325692734</v>
      </c>
      <c r="XJ235" s="23">
        <v>64.486646534628875</v>
      </c>
      <c r="XK235" s="23">
        <v>0</v>
      </c>
      <c r="XL235" s="23">
        <v>0</v>
      </c>
      <c r="XM235" s="23">
        <v>541.60101245022986</v>
      </c>
      <c r="XN235" s="23">
        <v>541.60101245022986</v>
      </c>
      <c r="XO235" s="23">
        <v>8.365558758278155</v>
      </c>
      <c r="XP235" s="23">
        <v>4.9782412821192077</v>
      </c>
      <c r="XQ235" s="23">
        <v>5.107393768211927</v>
      </c>
      <c r="XR235" s="23">
        <v>5.0971002519447701</v>
      </c>
      <c r="XS235" s="23">
        <v>0</v>
      </c>
      <c r="XT235" s="23">
        <v>105.45587942157574</v>
      </c>
      <c r="XU235" s="23">
        <v>67.541717894360261</v>
      </c>
      <c r="XV235" s="23">
        <v>73.434508529277295</v>
      </c>
      <c r="XW235" s="23">
        <v>1679.6119772325176</v>
      </c>
      <c r="XX235" s="23">
        <v>779.98172250426205</v>
      </c>
      <c r="XY235" s="23">
        <v>390.83135879793315</v>
      </c>
      <c r="XZ235" s="23">
        <v>926.48466561987573</v>
      </c>
      <c r="YA235" s="23">
        <v>76.775329287319849</v>
      </c>
      <c r="YB235" s="23">
        <v>42.535948643593031</v>
      </c>
      <c r="YC235" s="23">
        <v>22.257182429787054</v>
      </c>
      <c r="YD235" s="23">
        <v>45.439095472347873</v>
      </c>
      <c r="YE235" s="23">
        <v>255.7792971592425</v>
      </c>
      <c r="YF235" s="23">
        <v>152.21111859020183</v>
      </c>
      <c r="YG235" s="23">
        <v>260.84075991624405</v>
      </c>
      <c r="YH235" s="23">
        <v>248.2275765054209</v>
      </c>
      <c r="YI235" s="23">
        <v>241.11296463143947</v>
      </c>
      <c r="YJ235" s="23">
        <v>122.3230968239523</v>
      </c>
      <c r="YK235" s="23">
        <v>64.006271593928503</v>
      </c>
      <c r="YL235" s="23">
        <v>134.85949372785916</v>
      </c>
      <c r="YM235" s="23">
        <v>194.48267104301962</v>
      </c>
      <c r="YN235" s="23">
        <v>115.51431166411292</v>
      </c>
      <c r="YO235" s="23">
        <v>62.982753035216241</v>
      </c>
      <c r="YP235" s="23">
        <v>113.10749769777165</v>
      </c>
      <c r="YQ235" s="23">
        <v>268.0020998708963</v>
      </c>
      <c r="YR235" s="23">
        <v>348.48860975322134</v>
      </c>
      <c r="YS235" s="23">
        <v>1073.1589530253884</v>
      </c>
      <c r="YT235" s="23">
        <v>465.30951910334375</v>
      </c>
      <c r="YU235" s="23">
        <v>757.04351456788152</v>
      </c>
      <c r="YV235" s="23">
        <v>449.62328417215576</v>
      </c>
      <c r="YW235" s="23">
        <v>262.04882111615677</v>
      </c>
      <c r="YX235" s="23">
        <v>486.01574964323106</v>
      </c>
      <c r="YY235" s="23">
        <v>910.22150600379553</v>
      </c>
      <c r="YZ235" s="23">
        <v>541.661640064013</v>
      </c>
      <c r="ZA235" s="23">
        <v>918.79915246191524</v>
      </c>
      <c r="ZB235" s="23">
        <v>875.01026926599991</v>
      </c>
      <c r="ZC235" s="23">
        <v>1.5930388744377397</v>
      </c>
      <c r="ZD235" s="23">
        <v>0.94799787054259932</v>
      </c>
      <c r="ZE235" s="23">
        <v>0.9725921549198836</v>
      </c>
      <c r="ZF235" s="23">
        <v>0.97063820834126546</v>
      </c>
      <c r="ZG235" s="23">
        <v>128.43650390699759</v>
      </c>
      <c r="ZH235" s="23">
        <v>4574.6099944308526</v>
      </c>
      <c r="ZI235" s="23">
        <v>512.48601941998118</v>
      </c>
      <c r="ZJ235" s="23">
        <v>501.05641866730275</v>
      </c>
      <c r="ZK235" s="23">
        <v>462.47201374380177</v>
      </c>
      <c r="ZL235" s="23">
        <v>274.67137840271874</v>
      </c>
      <c r="ZM235" s="23">
        <v>170.30176665572245</v>
      </c>
      <c r="ZN235" s="23">
        <v>324.48143635988612</v>
      </c>
      <c r="ZO235" s="23">
        <v>589.82062593520698</v>
      </c>
      <c r="ZP235" s="23">
        <v>350.99501108284602</v>
      </c>
      <c r="ZQ235" s="23">
        <v>596.27305762062008</v>
      </c>
      <c r="ZR235" s="23">
        <v>567.79388640265927</v>
      </c>
      <c r="ZS235" s="23">
        <v>768.73679465760108</v>
      </c>
      <c r="ZT235" s="23">
        <v>491.99154858086496</v>
      </c>
      <c r="ZU235" s="23">
        <v>244.8889897216516</v>
      </c>
      <c r="ZV235" s="23">
        <v>400.01762705748837</v>
      </c>
      <c r="ZW235" s="23">
        <v>17.693341296066922</v>
      </c>
      <c r="ZX235" s="23">
        <v>8.7257498765070061</v>
      </c>
      <c r="ZY235" s="23">
        <v>4.2180138563193026</v>
      </c>
      <c r="ZZ235" s="23">
        <v>8.2664898135578042</v>
      </c>
      <c r="AAA235" s="23">
        <v>230.45574230455566</v>
      </c>
      <c r="AAB235" s="23">
        <v>113.69234182564422</v>
      </c>
      <c r="AAC235" s="23">
        <v>54.958700394232295</v>
      </c>
      <c r="AAD235" s="23">
        <v>107.34292246580681</v>
      </c>
      <c r="AAE235" s="23">
        <v>126.1686394059962</v>
      </c>
      <c r="AAF235" s="23">
        <v>61.786000936517617</v>
      </c>
      <c r="AAG235" s="23">
        <v>30.959580210647292</v>
      </c>
      <c r="AAH235" s="23">
        <v>60.04079328314306</v>
      </c>
      <c r="AAI235" s="23">
        <v>797.10177380982373</v>
      </c>
      <c r="AAJ235" s="23">
        <v>510.14513523828708</v>
      </c>
      <c r="AAK235" s="23">
        <v>493.20672254482827</v>
      </c>
      <c r="AAL235" s="23">
        <v>494.26163388892212</v>
      </c>
      <c r="AAM235" s="23">
        <v>62.986447273816964</v>
      </c>
      <c r="AAN235" s="23">
        <v>37.411230841196591</v>
      </c>
      <c r="AAO235" s="23">
        <v>34.057967347753433</v>
      </c>
      <c r="AAP235" s="23">
        <v>36.446428659672605</v>
      </c>
      <c r="AAQ235" s="23">
        <v>1104.3979099119047</v>
      </c>
      <c r="AAR235" s="23">
        <v>657.21363340722428</v>
      </c>
      <c r="AAS235" s="23">
        <v>376.87899098977385</v>
      </c>
      <c r="AAT235" s="23">
        <v>410.13558615677107</v>
      </c>
      <c r="AAU235" s="23">
        <v>403.42973349142477</v>
      </c>
      <c r="AAV235" s="23">
        <v>240.07608000051104</v>
      </c>
      <c r="AAW235" s="23">
        <v>246.30446886844885</v>
      </c>
      <c r="AAX235" s="23">
        <v>245.80777021306548</v>
      </c>
      <c r="AAY235" s="23">
        <v>2669.7924103486953</v>
      </c>
      <c r="AAZ235" s="23">
        <v>1463.984144438959</v>
      </c>
      <c r="ABA235" s="23">
        <v>733.56964134064197</v>
      </c>
      <c r="ABB235" s="23">
        <v>1593.2943862631525</v>
      </c>
      <c r="ABC235" s="23">
        <v>4215.2261471211641</v>
      </c>
      <c r="ABD235" s="23">
        <v>1877.6303349736504</v>
      </c>
      <c r="ABE235" s="23">
        <v>986.06395061011722</v>
      </c>
      <c r="ABF235" s="23">
        <v>2834.5356480185628</v>
      </c>
      <c r="ABG235" s="23">
        <v>133.0366455703176</v>
      </c>
      <c r="ABH235" s="23">
        <v>69.689341408731323</v>
      </c>
      <c r="ABI235" s="23">
        <v>36.465353062708253</v>
      </c>
      <c r="ABJ235" s="23">
        <v>72.483748406828269</v>
      </c>
      <c r="ABK235" s="23">
        <v>476.44588235502169</v>
      </c>
      <c r="ABL235" s="23">
        <v>304.92536470721387</v>
      </c>
      <c r="ABM235" s="23">
        <v>178.51863805332172</v>
      </c>
      <c r="ABN235" s="23">
        <v>294.0839911357038</v>
      </c>
      <c r="ABO235" s="23">
        <v>144.78871963995667</v>
      </c>
      <c r="ABP235" s="23">
        <v>85.998249593344042</v>
      </c>
      <c r="ABQ235" s="23">
        <v>46.377285305315169</v>
      </c>
      <c r="ABR235" s="23">
        <v>87.640758100423156</v>
      </c>
      <c r="ABS235" s="23">
        <v>54037.023381345716</v>
      </c>
      <c r="ABT235" s="23">
        <v>2056.771981090616</v>
      </c>
      <c r="ABU235" s="23">
        <v>229.10831048474085</v>
      </c>
      <c r="ABV235" s="23">
        <v>518.11187978981843</v>
      </c>
      <c r="ABW235" s="23">
        <v>53873.693995438902</v>
      </c>
      <c r="ABX235" s="23">
        <v>2050.555293279167</v>
      </c>
      <c r="ABY235" s="23">
        <v>228.41582008989542</v>
      </c>
      <c r="ABZ235" s="23">
        <v>516.54586282844866</v>
      </c>
      <c r="ACA235" s="23">
        <v>1315.5252648159851</v>
      </c>
      <c r="ACB235" s="23">
        <v>841.93616948223041</v>
      </c>
      <c r="ACC235" s="23">
        <v>414.40371918410131</v>
      </c>
      <c r="ACD235" s="23">
        <v>523.39529494977137</v>
      </c>
      <c r="ACE235" s="23">
        <v>496.57698925280067</v>
      </c>
      <c r="ACF235" s="23">
        <v>236.08598875252642</v>
      </c>
      <c r="ACG235" s="23">
        <v>118.2973973813845</v>
      </c>
      <c r="ACH235" s="23">
        <v>345.79247706150153</v>
      </c>
      <c r="ACI235" s="23">
        <v>893.99301322176632</v>
      </c>
      <c r="ACJ235" s="23">
        <v>414.50636964702335</v>
      </c>
      <c r="ACK235" s="23">
        <v>207.69985117011416</v>
      </c>
      <c r="ACL235" s="23">
        <v>504.04727709678446</v>
      </c>
      <c r="ACM235" s="23">
        <v>34.834432380744694</v>
      </c>
      <c r="ACN235" s="23">
        <v>15.516649559678905</v>
      </c>
      <c r="ACO235" s="23">
        <v>8.1989657467985868</v>
      </c>
      <c r="ACP235" s="23">
        <v>19.845835729805167</v>
      </c>
      <c r="ACQ235" s="23">
        <v>79194.628792085845</v>
      </c>
      <c r="ACR235" s="23">
        <v>3020.5598526903277</v>
      </c>
      <c r="ACS235" s="23">
        <v>336.46674056740244</v>
      </c>
      <c r="ACT235" s="23">
        <v>760.89279957355893</v>
      </c>
      <c r="ACU235" s="23">
        <v>51.002763197661963</v>
      </c>
      <c r="ACV235" s="23">
        <v>30.293439781287567</v>
      </c>
      <c r="ACW235" s="23">
        <v>15.852676742110997</v>
      </c>
      <c r="ACX235" s="23">
        <v>31.068325874349974</v>
      </c>
      <c r="ACY235" s="23">
        <v>400.22789726038508</v>
      </c>
      <c r="ACZ235" s="23">
        <v>237.70335274088785</v>
      </c>
      <c r="ADA235" s="23">
        <v>129.70415402435989</v>
      </c>
      <c r="ADB235" s="23">
        <v>298.34552976106966</v>
      </c>
      <c r="ADC235" s="23">
        <v>1284.5327415573065</v>
      </c>
      <c r="ADD235" s="23">
        <v>734.74039893796839</v>
      </c>
      <c r="ADE235" s="23">
        <v>368.16194558852965</v>
      </c>
      <c r="ADF235" s="23">
        <v>784.18659494159851</v>
      </c>
      <c r="ADG235" s="23">
        <v>914.90236110565206</v>
      </c>
      <c r="ADH235" s="23">
        <v>544.44715945094231</v>
      </c>
      <c r="ADI235" s="23">
        <v>311.15677130613847</v>
      </c>
      <c r="ADJ235" s="23">
        <v>339.11982138188353</v>
      </c>
      <c r="ADK235" s="23">
        <v>184.21931779648096</v>
      </c>
      <c r="ADL235" s="23">
        <v>117.90036338974781</v>
      </c>
      <c r="ADM235" s="23">
        <v>88.256612670084053</v>
      </c>
      <c r="ADN235" s="23">
        <v>141.97623364299912</v>
      </c>
      <c r="ADO235" s="23">
        <v>496.6295830006336</v>
      </c>
      <c r="ADP235" s="23">
        <v>295.53816588388594</v>
      </c>
      <c r="ADQ235" s="23">
        <v>303.20542962143958</v>
      </c>
      <c r="ADR235" s="23">
        <v>302.59483698017141</v>
      </c>
      <c r="ADS235" s="23">
        <v>101.37486414881124</v>
      </c>
      <c r="ADT235" s="23">
        <v>45.156419486446467</v>
      </c>
      <c r="ADU235" s="23">
        <v>23.851011987426595</v>
      </c>
      <c r="ADV235" s="23">
        <v>60.272317720977711</v>
      </c>
      <c r="ADW235" s="23">
        <v>39.346558586177558</v>
      </c>
      <c r="ADX235" s="23">
        <v>23.414653811283191</v>
      </c>
      <c r="ADY235" s="23">
        <v>24.022109452613666</v>
      </c>
      <c r="ADZ235" s="23">
        <v>23.973773146932363</v>
      </c>
      <c r="AEA235" s="23">
        <v>333.33808546195428</v>
      </c>
      <c r="AEB235" s="23">
        <v>213.33637469565073</v>
      </c>
      <c r="AEC235" s="23">
        <v>217.80173017444275</v>
      </c>
      <c r="AED235" s="23">
        <v>244.22640402441445</v>
      </c>
      <c r="AEE235" s="23">
        <v>1974.6143398568242</v>
      </c>
      <c r="AEF235" s="23">
        <v>1263.7531775083671</v>
      </c>
      <c r="AEG235" s="23">
        <v>743.98540952893518</v>
      </c>
      <c r="AEH235" s="23">
        <v>1202.0139091466162</v>
      </c>
      <c r="AEI235" s="23">
        <v>64022.867282785177</v>
      </c>
      <c r="AEJ235" s="23">
        <v>2436.8559061262717</v>
      </c>
      <c r="AEK235" s="23">
        <v>271.44668669169056</v>
      </c>
      <c r="AEL235" s="23">
        <v>613.8570565466963</v>
      </c>
      <c r="AEM235" s="23">
        <v>364.08453379891864</v>
      </c>
      <c r="AEN235" s="23">
        <v>206.47688630006132</v>
      </c>
      <c r="AEO235" s="23">
        <v>103.46093979475059</v>
      </c>
      <c r="AEP235" s="23">
        <v>220.52089289546149</v>
      </c>
      <c r="AEQ235" s="23">
        <v>255.7792971592425</v>
      </c>
      <c r="AER235" s="23">
        <v>152.21111859020183</v>
      </c>
      <c r="AES235" s="23">
        <v>260.84075991624405</v>
      </c>
      <c r="AET235" s="23">
        <v>248.2275765054209</v>
      </c>
      <c r="AEU235" s="23">
        <v>195.92046855387912</v>
      </c>
      <c r="AEV235" s="23">
        <v>93.396777622395064</v>
      </c>
      <c r="AEW235" s="23">
        <v>48.870406895439288</v>
      </c>
      <c r="AEX235" s="23">
        <v>132.941619279402</v>
      </c>
      <c r="AEY235" s="23">
        <v>682.50242404271148</v>
      </c>
      <c r="AEZ235" s="23">
        <v>340.35186514487776</v>
      </c>
      <c r="AFA235" s="23">
        <v>178.09109222697103</v>
      </c>
      <c r="AFB235" s="24">
        <v>398.02241017899786</v>
      </c>
    </row>
    <row r="236" spans="1:834" ht="10.25" customHeight="1" x14ac:dyDescent="0.3">
      <c r="A236" s="2">
        <v>232</v>
      </c>
      <c r="B236" s="2" t="str">
        <f t="shared" si="14"/>
        <v>160241_Green</v>
      </c>
      <c r="C236" s="2" t="str">
        <f>_xlfn.XLOOKUP(H236,mapping!$G:$G,mapping!$A:$A,_xlfn.XLOOKUP(G236,mapping!$P:$P,mapping!$A:$A,""))</f>
        <v>meat</v>
      </c>
      <c r="D236" s="2" t="str">
        <f>_xlfn.XLOOKUP($H236,mapping!$G:$G,mapping!$B:$B,_xlfn.XLOOKUP($G236,mapping!$P:$P,mapping!$B:$B,""))</f>
        <v>meat</v>
      </c>
      <c r="E236" s="2" t="str">
        <f>_xlfn.XLOOKUP($H236,mapping!$G:$G,mapping!$C:$C,_xlfn.XLOOKUP($G236,mapping!$P:$P,mapping!$C:$C,""))</f>
        <v>meat</v>
      </c>
      <c r="F236" s="2" t="str">
        <f>_xlfn.XLOOKUP($H236,mapping!$G:$G,mapping!$D:$D,_xlfn.XLOOKUP($G236,mapping!$P:$P,mapping!$D:$D,""))</f>
        <v>meat</v>
      </c>
      <c r="G236" s="2">
        <f t="shared" si="15"/>
        <v>1602</v>
      </c>
      <c r="H236" s="2">
        <f t="shared" si="12"/>
        <v>160241</v>
      </c>
      <c r="I236" s="2" t="str">
        <f t="shared" si="13"/>
        <v>160241</v>
      </c>
      <c r="J236" s="30" t="s">
        <v>506</v>
      </c>
      <c r="K236" s="31" t="s">
        <v>507</v>
      </c>
      <c r="L236" s="62" t="s">
        <v>508</v>
      </c>
      <c r="M236" s="62" t="s">
        <v>509</v>
      </c>
      <c r="N236" s="32" t="s">
        <v>295</v>
      </c>
      <c r="O236" s="37" t="s">
        <v>292</v>
      </c>
      <c r="P236" s="18">
        <v>0.88</v>
      </c>
      <c r="Q236" s="18">
        <v>1</v>
      </c>
      <c r="R236" s="22" t="s">
        <v>223</v>
      </c>
      <c r="S236" s="23">
        <v>8252.8691559642048</v>
      </c>
      <c r="T236" s="23">
        <v>5612.6639588661719</v>
      </c>
      <c r="U236" s="23">
        <v>4363.0394674905347</v>
      </c>
      <c r="V236" s="23">
        <v>5286.6551576959064</v>
      </c>
      <c r="W236" s="23">
        <v>0</v>
      </c>
      <c r="X236" s="23">
        <v>0</v>
      </c>
      <c r="Y236" s="23">
        <v>0</v>
      </c>
      <c r="Z236" s="23">
        <v>0</v>
      </c>
      <c r="AA236" s="23">
        <v>6645.6848799955487</v>
      </c>
      <c r="AB236" s="23">
        <v>4857.3759286586674</v>
      </c>
      <c r="AC236" s="23">
        <v>3482.6703145222095</v>
      </c>
      <c r="AD236" s="23">
        <v>5215.8382418269039</v>
      </c>
      <c r="AE236" s="23">
        <v>50994.371225836694</v>
      </c>
      <c r="AF236" s="23">
        <v>24091.960036505443</v>
      </c>
      <c r="AG236" s="23">
        <v>14496.006766016735</v>
      </c>
      <c r="AH236" s="23">
        <v>17532.639390807763</v>
      </c>
      <c r="AI236" s="23">
        <v>7813.2114431594655</v>
      </c>
      <c r="AJ236" s="23">
        <v>7344.5540563966451</v>
      </c>
      <c r="AK236" s="23">
        <v>6594.5077393938936</v>
      </c>
      <c r="AL236" s="23">
        <v>7565.5239599742636</v>
      </c>
      <c r="AM236" s="23">
        <v>13727.949896752232</v>
      </c>
      <c r="AN236" s="23">
        <v>6592.3295945139671</v>
      </c>
      <c r="AO236" s="23">
        <v>4034.7651034467171</v>
      </c>
      <c r="AP236" s="23">
        <v>6653.7894758669518</v>
      </c>
      <c r="AQ236" s="23">
        <v>2955.9872427655646</v>
      </c>
      <c r="AR236" s="23">
        <v>3467.712049802491</v>
      </c>
      <c r="AS236" s="23">
        <v>6281.0297821580589</v>
      </c>
      <c r="AT236" s="23">
        <v>4207.7040583008366</v>
      </c>
      <c r="AU236" s="23">
        <v>5793.0821372071023</v>
      </c>
      <c r="AV236" s="23">
        <v>4823.5321801532264</v>
      </c>
      <c r="AW236" s="23">
        <v>3774.3880970724613</v>
      </c>
      <c r="AX236" s="23">
        <v>4980.9088195491813</v>
      </c>
      <c r="AY236" s="23">
        <v>4631.0464881162361</v>
      </c>
      <c r="AZ236" s="23">
        <v>2214.5682203048177</v>
      </c>
      <c r="BA236" s="23">
        <v>8519.7829260938306</v>
      </c>
      <c r="BB236" s="23">
        <v>5692.9834943727556</v>
      </c>
      <c r="BC236" s="23">
        <v>4218.7245039221634</v>
      </c>
      <c r="BD236" s="23">
        <v>3146.4787351344285</v>
      </c>
      <c r="BE236" s="23">
        <v>2217.2610627529575</v>
      </c>
      <c r="BF236" s="23">
        <v>2640.501295701727</v>
      </c>
      <c r="BG236" s="23">
        <v>5328.0584273648528</v>
      </c>
      <c r="BH236" s="23">
        <v>4901.8473511265211</v>
      </c>
      <c r="BI236" s="23">
        <v>3805.2215229210092</v>
      </c>
      <c r="BJ236" s="23">
        <v>4888.6940691156933</v>
      </c>
      <c r="BK236" s="23">
        <v>4417.7887276899883</v>
      </c>
      <c r="BL236" s="23">
        <v>0</v>
      </c>
      <c r="BM236" s="23">
        <v>2879.5400057405377</v>
      </c>
      <c r="BN236" s="23">
        <v>3115.166121057141</v>
      </c>
      <c r="BO236" s="23">
        <v>0</v>
      </c>
      <c r="BP236" s="23">
        <v>0</v>
      </c>
      <c r="BQ236" s="23">
        <v>0</v>
      </c>
      <c r="BR236" s="23">
        <v>0</v>
      </c>
      <c r="BS236" s="23">
        <v>0</v>
      </c>
      <c r="BT236" s="23">
        <v>0</v>
      </c>
      <c r="BU236" s="23">
        <v>0</v>
      </c>
      <c r="BV236" s="23">
        <v>0</v>
      </c>
      <c r="BW236" s="23">
        <v>8791.3549501325833</v>
      </c>
      <c r="BX236" s="23">
        <v>6244.4212450393943</v>
      </c>
      <c r="BY236" s="23">
        <v>3942.651682906203</v>
      </c>
      <c r="BZ236" s="23">
        <v>5698.2886889755173</v>
      </c>
      <c r="CA236" s="23">
        <v>6155.2190283125801</v>
      </c>
      <c r="CB236" s="23">
        <v>5091.9926004478511</v>
      </c>
      <c r="CC236" s="23">
        <v>3254.0215145852685</v>
      </c>
      <c r="CD236" s="23">
        <v>5172.9257474719234</v>
      </c>
      <c r="CE236" s="23">
        <v>4986.5368975817</v>
      </c>
      <c r="CF236" s="23">
        <v>5630.4107652663515</v>
      </c>
      <c r="CG236" s="23">
        <v>3747.2875860563672</v>
      </c>
      <c r="CH236" s="23">
        <v>4591.9094070704386</v>
      </c>
      <c r="CI236" s="23">
        <v>4512.4727784868419</v>
      </c>
      <c r="CJ236" s="23">
        <v>2940.169007471638</v>
      </c>
      <c r="CK236" s="23">
        <v>7660.0988048020072</v>
      </c>
      <c r="CL236" s="23">
        <v>6868.2408607661973</v>
      </c>
      <c r="CM236" s="23">
        <v>9380.0131330213426</v>
      </c>
      <c r="CN236" s="23">
        <v>6534.4970930970994</v>
      </c>
      <c r="CO236" s="23">
        <v>13796.864135346328</v>
      </c>
      <c r="CP236" s="23">
        <v>7947.3454942213693</v>
      </c>
      <c r="CQ236" s="23">
        <v>0</v>
      </c>
      <c r="CR236" s="23">
        <v>0</v>
      </c>
      <c r="CS236" s="23">
        <v>0</v>
      </c>
      <c r="CT236" s="23">
        <v>0</v>
      </c>
      <c r="CU236" s="23">
        <v>6455.7156551679091</v>
      </c>
      <c r="CV236" s="23">
        <v>7269.7494207461359</v>
      </c>
      <c r="CW236" s="23">
        <v>5682.9173310037913</v>
      </c>
      <c r="CX236" s="23">
        <v>6497.4398129424681</v>
      </c>
      <c r="CY236" s="23">
        <v>16510.332289403588</v>
      </c>
      <c r="CZ236" s="23">
        <v>8649.2796470468456</v>
      </c>
      <c r="DA236" s="23">
        <v>7859.9753427564337</v>
      </c>
      <c r="DB236" s="23">
        <v>10243.547338311537</v>
      </c>
      <c r="DC236" s="23">
        <v>8079.2838536178497</v>
      </c>
      <c r="DD236" s="23">
        <v>7573.6999144046476</v>
      </c>
      <c r="DE236" s="23">
        <v>6163.4488290767586</v>
      </c>
      <c r="DF236" s="23">
        <v>6800.6923085460594</v>
      </c>
      <c r="DG236" s="23">
        <v>13287.262801428857</v>
      </c>
      <c r="DH236" s="23">
        <v>9423.3533481486174</v>
      </c>
      <c r="DI236" s="23">
        <v>5761.5611503626051</v>
      </c>
      <c r="DJ236" s="23">
        <v>12917.73107285205</v>
      </c>
      <c r="DK236" s="23">
        <v>2498.5056410016441</v>
      </c>
      <c r="DL236" s="23">
        <v>6633.4483815165177</v>
      </c>
      <c r="DM236" s="23">
        <v>5068.8691975380698</v>
      </c>
      <c r="DN236" s="23">
        <v>5440.3980800895306</v>
      </c>
      <c r="DO236" s="23">
        <v>5906.165245999865</v>
      </c>
      <c r="DP236" s="23">
        <v>5504.4721219194098</v>
      </c>
      <c r="DQ236" s="23">
        <v>8816.4914824582138</v>
      </c>
      <c r="DR236" s="23">
        <v>6549.6879327063934</v>
      </c>
      <c r="DS236" s="23">
        <v>0</v>
      </c>
      <c r="DT236" s="23">
        <v>0</v>
      </c>
      <c r="DU236" s="23">
        <v>8020.9626086597427</v>
      </c>
      <c r="DV236" s="23">
        <v>8020.9626086597427</v>
      </c>
      <c r="DW236" s="23">
        <v>11572.695192730085</v>
      </c>
      <c r="DX236" s="23">
        <v>6590.5105159951299</v>
      </c>
      <c r="DY236" s="23">
        <v>4105.2660460028947</v>
      </c>
      <c r="DZ236" s="23">
        <v>7681.6762590601538</v>
      </c>
      <c r="EA236" s="23">
        <v>9556.7062937558476</v>
      </c>
      <c r="EB236" s="23">
        <v>4686.4806882127923</v>
      </c>
      <c r="EC236" s="23">
        <v>3118.0241368892516</v>
      </c>
      <c r="ED236" s="23">
        <v>5082.0021290063869</v>
      </c>
      <c r="EE236" s="23">
        <v>0</v>
      </c>
      <c r="EF236" s="23">
        <v>5540.9238239428441</v>
      </c>
      <c r="EG236" s="23">
        <v>5999.6033804141098</v>
      </c>
      <c r="EH236" s="23">
        <v>5564.4431433177879</v>
      </c>
      <c r="EI236" s="23">
        <v>6407.2785479633076</v>
      </c>
      <c r="EJ236" s="23">
        <v>4151.3526792226212</v>
      </c>
      <c r="EK236" s="23">
        <v>6900.6039188901777</v>
      </c>
      <c r="EL236" s="23">
        <v>5007.1858129693228</v>
      </c>
      <c r="EM236" s="23">
        <v>7887.0682930055409</v>
      </c>
      <c r="EN236" s="23">
        <v>9435.1296326060128</v>
      </c>
      <c r="EO236" s="23">
        <v>6312.1409982067016</v>
      </c>
      <c r="EP236" s="23">
        <v>7416.0824035369742</v>
      </c>
      <c r="EQ236" s="23">
        <v>6008.6268533780176</v>
      </c>
      <c r="ER236" s="23">
        <v>6356.0028053093811</v>
      </c>
      <c r="ES236" s="23">
        <v>4360.5945229076033</v>
      </c>
      <c r="ET236" s="23">
        <v>5257.1071585201225</v>
      </c>
      <c r="EU236" s="23">
        <v>10244.882671802783</v>
      </c>
      <c r="EV236" s="23">
        <v>9755.7186543417884</v>
      </c>
      <c r="EW236" s="23">
        <v>9536.5469410139722</v>
      </c>
      <c r="EX236" s="23">
        <v>9809.2390286572645</v>
      </c>
      <c r="EY236" s="23">
        <v>7153.1013112353303</v>
      </c>
      <c r="EZ236" s="23">
        <v>6136.3943347574896</v>
      </c>
      <c r="FA236" s="23">
        <v>6086.9783732666219</v>
      </c>
      <c r="FB236" s="23">
        <v>6930.0072220079046</v>
      </c>
      <c r="FC236" s="23">
        <v>9724.6675335421787</v>
      </c>
      <c r="FD236" s="23">
        <v>8230.6487377766662</v>
      </c>
      <c r="FE236" s="23">
        <v>8889.1263609601465</v>
      </c>
      <c r="FF236" s="23">
        <v>8798.3230052153413</v>
      </c>
      <c r="FG236" s="23">
        <v>5221.6014392434636</v>
      </c>
      <c r="FH236" s="23">
        <v>4033.6804973377725</v>
      </c>
      <c r="FI236" s="23">
        <v>4354.4781312647929</v>
      </c>
      <c r="FJ236" s="23">
        <v>4251.3236719470578</v>
      </c>
      <c r="FK236" s="23">
        <v>11995.339366258184</v>
      </c>
      <c r="FL236" s="23">
        <v>5818.9339492441304</v>
      </c>
      <c r="FM236" s="23">
        <v>3746.0287354460456</v>
      </c>
      <c r="FN236" s="23">
        <v>5440.1932580191133</v>
      </c>
      <c r="FO236" s="23">
        <v>5508.4549804061735</v>
      </c>
      <c r="FP236" s="23">
        <v>4040.2330450224022</v>
      </c>
      <c r="FQ236" s="23">
        <v>8978.3582034674619</v>
      </c>
      <c r="FR236" s="23">
        <v>6966.9573961006354</v>
      </c>
      <c r="FS236" s="23">
        <v>0</v>
      </c>
      <c r="FT236" s="23">
        <v>0</v>
      </c>
      <c r="FU236" s="23">
        <v>0</v>
      </c>
      <c r="FV236" s="23">
        <v>0</v>
      </c>
      <c r="FW236" s="23">
        <v>5646.886838903908</v>
      </c>
      <c r="FX236" s="23">
        <v>4670.6571804275018</v>
      </c>
      <c r="FY236" s="23">
        <v>3968.1764858496849</v>
      </c>
      <c r="FZ236" s="23">
        <v>4724.4090144554784</v>
      </c>
      <c r="GA236" s="23">
        <v>8124.1826671844492</v>
      </c>
      <c r="GB236" s="23">
        <v>7648.1661373715579</v>
      </c>
      <c r="GC236" s="23">
        <v>12280.515397808726</v>
      </c>
      <c r="GD236" s="23">
        <v>9996.266802318205</v>
      </c>
      <c r="GE236" s="23">
        <v>62721.325990877493</v>
      </c>
      <c r="GF236" s="23">
        <v>5609.6836057748924</v>
      </c>
      <c r="GG236" s="23">
        <v>2678.46258910693</v>
      </c>
      <c r="GH236" s="23">
        <v>4264.2964303814188</v>
      </c>
      <c r="GI236" s="23">
        <v>8779.7548875724515</v>
      </c>
      <c r="GJ236" s="23">
        <v>5182.3619838908744</v>
      </c>
      <c r="GK236" s="23">
        <v>6611.7684034599934</v>
      </c>
      <c r="GL236" s="23">
        <v>6354.3088719071047</v>
      </c>
      <c r="GM236" s="23">
        <v>5249.5066775669175</v>
      </c>
      <c r="GN236" s="23">
        <v>5195.3274616136805</v>
      </c>
      <c r="GO236" s="23">
        <v>4625.6977812980667</v>
      </c>
      <c r="GP236" s="23">
        <v>5127.4265970756223</v>
      </c>
      <c r="GQ236" s="23">
        <v>9430.8406372882782</v>
      </c>
      <c r="GR236" s="23">
        <v>7689.7425844627305</v>
      </c>
      <c r="GS236" s="23">
        <v>9220.5882567147783</v>
      </c>
      <c r="GT236" s="23">
        <v>8539.6388008419999</v>
      </c>
      <c r="GU236" s="23">
        <v>5763.6085038158171</v>
      </c>
      <c r="GV236" s="23">
        <v>4042.6359278304021</v>
      </c>
      <c r="GW236" s="23">
        <v>9283.1378695714084</v>
      </c>
      <c r="GX236" s="23">
        <v>5069.5566561067299</v>
      </c>
      <c r="GY236" s="23">
        <v>17734.520608041137</v>
      </c>
      <c r="GZ236" s="23">
        <v>12005.282892391573</v>
      </c>
      <c r="HA236" s="23">
        <v>7328.8064168669507</v>
      </c>
      <c r="HB236" s="23">
        <v>8283.0787810247821</v>
      </c>
      <c r="HC236" s="23">
        <v>5599.7941938343401</v>
      </c>
      <c r="HD236" s="23">
        <v>5066.7707218537198</v>
      </c>
      <c r="HE236" s="23">
        <v>3161.3023452568473</v>
      </c>
      <c r="HF236" s="23">
        <v>4979.3133944605615</v>
      </c>
      <c r="HG236" s="23">
        <v>4724.7181542514554</v>
      </c>
      <c r="HH236" s="23">
        <v>4638.4983944312307</v>
      </c>
      <c r="HI236" s="23">
        <v>4739.030741032986</v>
      </c>
      <c r="HJ236" s="23">
        <v>4694.1805724560272</v>
      </c>
      <c r="HK236" s="23">
        <v>0</v>
      </c>
      <c r="HL236" s="23">
        <v>0</v>
      </c>
      <c r="HM236" s="23">
        <v>0</v>
      </c>
      <c r="HN236" s="23">
        <v>0</v>
      </c>
      <c r="HO236" s="23">
        <v>10677.049054196814</v>
      </c>
      <c r="HP236" s="23">
        <v>5696.0757136344737</v>
      </c>
      <c r="HQ236" s="23">
        <v>4759.8539267272572</v>
      </c>
      <c r="HR236" s="23">
        <v>7245.3486307323537</v>
      </c>
      <c r="HS236" s="23">
        <v>10113.397321044466</v>
      </c>
      <c r="HT236" s="23">
        <v>7182.5609837614093</v>
      </c>
      <c r="HU236" s="23">
        <v>7950.9892920884804</v>
      </c>
      <c r="HV236" s="23">
        <v>7479.722996344025</v>
      </c>
      <c r="HW236" s="23">
        <v>8253.7878582803733</v>
      </c>
      <c r="HX236" s="23">
        <v>6388.3849929172238</v>
      </c>
      <c r="HY236" s="23">
        <v>6165.5278409242692</v>
      </c>
      <c r="HZ236" s="23">
        <v>6533.8997873842882</v>
      </c>
      <c r="IA236" s="23">
        <v>12233.484921417978</v>
      </c>
      <c r="IB236" s="23">
        <v>9110.757542938225</v>
      </c>
      <c r="IC236" s="23">
        <v>12775.320257993559</v>
      </c>
      <c r="ID236" s="23">
        <v>10568.580196489918</v>
      </c>
      <c r="IE236" s="23">
        <v>4875.8387695344163</v>
      </c>
      <c r="IF236" s="23">
        <v>3518.0728684832193</v>
      </c>
      <c r="IG236" s="23">
        <v>4355.1001713560427</v>
      </c>
      <c r="IH236" s="23">
        <v>4345.3631595205225</v>
      </c>
      <c r="II236" s="23">
        <v>0</v>
      </c>
      <c r="IJ236" s="23">
        <v>5825.0518669117573</v>
      </c>
      <c r="IK236" s="23">
        <v>8798.2558788510505</v>
      </c>
      <c r="IL236" s="23">
        <v>7051.6195288175904</v>
      </c>
      <c r="IM236" s="23">
        <v>0</v>
      </c>
      <c r="IN236" s="23">
        <v>0</v>
      </c>
      <c r="IO236" s="23">
        <v>1641.9326902011417</v>
      </c>
      <c r="IP236" s="23">
        <v>4598.9414800342583</v>
      </c>
      <c r="IQ236" s="23">
        <v>0</v>
      </c>
      <c r="IR236" s="23">
        <v>0</v>
      </c>
      <c r="IS236" s="23">
        <v>0</v>
      </c>
      <c r="IT236" s="23">
        <v>0</v>
      </c>
      <c r="IU236" s="23">
        <v>6169.0391827576032</v>
      </c>
      <c r="IV236" s="23">
        <v>5849.7760798766603</v>
      </c>
      <c r="IW236" s="23">
        <v>3628.2776107503337</v>
      </c>
      <c r="IX236" s="23">
        <v>5659.1269419975042</v>
      </c>
      <c r="IY236" s="23">
        <v>7854.9064655915327</v>
      </c>
      <c r="IZ236" s="23">
        <v>5618.2768412971282</v>
      </c>
      <c r="JA236" s="23">
        <v>5846.6192640570225</v>
      </c>
      <c r="JB236" s="23">
        <v>5786.3857301910239</v>
      </c>
      <c r="JC236" s="23">
        <v>0</v>
      </c>
      <c r="JD236" s="23">
        <v>0</v>
      </c>
      <c r="JE236" s="23">
        <v>0</v>
      </c>
      <c r="JF236" s="23">
        <v>0</v>
      </c>
      <c r="JG236" s="23">
        <v>0</v>
      </c>
      <c r="JH236" s="23">
        <v>0</v>
      </c>
      <c r="JI236" s="23">
        <v>0</v>
      </c>
      <c r="JJ236" s="23">
        <v>0</v>
      </c>
      <c r="JK236" s="23">
        <v>11461.897548771378</v>
      </c>
      <c r="JL236" s="23">
        <v>6009.5244064186318</v>
      </c>
      <c r="JM236" s="23">
        <v>5804.9204228905455</v>
      </c>
      <c r="JN236" s="23">
        <v>5922.3724423601216</v>
      </c>
      <c r="JO236" s="23">
        <v>7808.2300256687131</v>
      </c>
      <c r="JP236" s="23">
        <v>7460.0965347924657</v>
      </c>
      <c r="JQ236" s="23">
        <v>5093.3462522878081</v>
      </c>
      <c r="JR236" s="23">
        <v>6160.2422215503402</v>
      </c>
      <c r="JS236" s="23">
        <v>308030.38981506432</v>
      </c>
      <c r="JT236" s="23">
        <v>810186.18428951339</v>
      </c>
      <c r="JU236" s="23">
        <v>3553.0459729558147</v>
      </c>
      <c r="JV236" s="23">
        <v>9001.0149063497793</v>
      </c>
      <c r="JW236" s="23">
        <v>10028.135686145137</v>
      </c>
      <c r="JX236" s="23">
        <v>6843.3889909354029</v>
      </c>
      <c r="JY236" s="23">
        <v>7458.798327208242</v>
      </c>
      <c r="JZ236" s="23">
        <v>7196.5845913608846</v>
      </c>
      <c r="KA236" s="23">
        <v>6253.4041079130784</v>
      </c>
      <c r="KB236" s="23">
        <v>5678.0685263267515</v>
      </c>
      <c r="KC236" s="23">
        <v>3565.63289385808</v>
      </c>
      <c r="KD236" s="23">
        <v>4519.1124749359869</v>
      </c>
      <c r="KE236" s="23">
        <v>4385.8149773655423</v>
      </c>
      <c r="KF236" s="23">
        <v>3185.2957198715521</v>
      </c>
      <c r="KG236" s="23">
        <v>7116.9886867339937</v>
      </c>
      <c r="KH236" s="23">
        <v>6838.6029896395876</v>
      </c>
      <c r="KI236" s="23">
        <v>4128.2011811659668</v>
      </c>
      <c r="KJ236" s="23">
        <v>5433.6758978103171</v>
      </c>
      <c r="KK236" s="23">
        <v>8423.4871554650163</v>
      </c>
      <c r="KL236" s="23">
        <v>5578.2000745533096</v>
      </c>
      <c r="KM236" s="23">
        <v>4620.3242372021596</v>
      </c>
      <c r="KN236" s="23">
        <v>3871.214683680731</v>
      </c>
      <c r="KO236" s="23">
        <v>7464.6979084518935</v>
      </c>
      <c r="KP236" s="23">
        <v>6997.649213410943</v>
      </c>
      <c r="KQ236" s="23">
        <v>4795.0880123258466</v>
      </c>
      <c r="KR236" s="23">
        <v>4263.3314178567616</v>
      </c>
      <c r="KS236" s="23">
        <v>2827.9631499509769</v>
      </c>
      <c r="KT236" s="23">
        <v>3476.4832959499577</v>
      </c>
      <c r="KU236" s="23">
        <v>6325.5608556248535</v>
      </c>
      <c r="KV236" s="23">
        <v>4923.1185174536131</v>
      </c>
      <c r="KW236" s="23">
        <v>6641.7742873038997</v>
      </c>
      <c r="KX236" s="23">
        <v>5293.4797883292049</v>
      </c>
      <c r="KY236" s="23">
        <v>7464.5467436077115</v>
      </c>
      <c r="KZ236" s="23">
        <v>6792.8338150556756</v>
      </c>
      <c r="LA236" s="23">
        <v>4667.1242243519664</v>
      </c>
      <c r="LB236" s="23">
        <v>5623.2613713367482</v>
      </c>
      <c r="LC236" s="23">
        <v>0</v>
      </c>
      <c r="LD236" s="23">
        <v>0</v>
      </c>
      <c r="LE236" s="23">
        <v>0</v>
      </c>
      <c r="LF236" s="23">
        <v>0</v>
      </c>
      <c r="LG236" s="23">
        <v>0</v>
      </c>
      <c r="LH236" s="23">
        <v>0</v>
      </c>
      <c r="LI236" s="23">
        <v>8259.2929912672516</v>
      </c>
      <c r="LJ236" s="23">
        <v>8259.2929912672516</v>
      </c>
      <c r="LK236" s="23">
        <v>6559.8369684523568</v>
      </c>
      <c r="LL236" s="23">
        <v>3484.5086599781894</v>
      </c>
      <c r="LM236" s="23">
        <v>16533.028278194066</v>
      </c>
      <c r="LN236" s="23">
        <v>5087.7131729680132</v>
      </c>
      <c r="LO236" s="23">
        <v>9923.1869897707747</v>
      </c>
      <c r="LP236" s="23">
        <v>7461.3059032042302</v>
      </c>
      <c r="LQ236" s="23">
        <v>15993.132954120918</v>
      </c>
      <c r="LR236" s="23">
        <v>12207.950868752034</v>
      </c>
      <c r="LS236" s="23">
        <v>5940.0186102310872</v>
      </c>
      <c r="LT236" s="23">
        <v>6194.7249806457648</v>
      </c>
      <c r="LU236" s="23">
        <v>9371.5408205211079</v>
      </c>
      <c r="LV236" s="23">
        <v>6178.5980162335227</v>
      </c>
      <c r="LW236" s="23">
        <v>4415.8473088522078</v>
      </c>
      <c r="LX236" s="23">
        <v>2707.5142113368661</v>
      </c>
      <c r="LY236" s="23">
        <v>4833.7424013421332</v>
      </c>
      <c r="LZ236" s="23">
        <v>4481.9809690248148</v>
      </c>
      <c r="MA236" s="23">
        <v>5676.5068392574703</v>
      </c>
      <c r="MB236" s="23">
        <v>3549.4247945845218</v>
      </c>
      <c r="MC236" s="23">
        <v>5549.1432295963041</v>
      </c>
      <c r="MD236" s="23">
        <v>5388.3745796963904</v>
      </c>
      <c r="ME236" s="23">
        <v>5497.0977141707972</v>
      </c>
      <c r="MF236" s="23">
        <v>4431.7257691646428</v>
      </c>
      <c r="MG236" s="23">
        <v>14278.828147006714</v>
      </c>
      <c r="MH236" s="23">
        <v>5858.5366840293609</v>
      </c>
      <c r="MI236" s="23">
        <v>4356.6519955592312</v>
      </c>
      <c r="MJ236" s="23">
        <v>3467.9541644314413</v>
      </c>
      <c r="MK236" s="23">
        <v>7098.7693385997754</v>
      </c>
      <c r="ML236" s="23">
        <v>5488.1669553541078</v>
      </c>
      <c r="MM236" s="23">
        <v>9762.1996479777717</v>
      </c>
      <c r="MN236" s="23">
        <v>5311.2584345849327</v>
      </c>
      <c r="MO236" s="23">
        <v>3629.6598407478859</v>
      </c>
      <c r="MP236" s="23">
        <v>6423.7239180633305</v>
      </c>
      <c r="MQ236" s="23">
        <v>8877.1349635920815</v>
      </c>
      <c r="MR236" s="23">
        <v>4746.3726930006133</v>
      </c>
      <c r="MS236" s="23">
        <v>4952.0739320991515</v>
      </c>
      <c r="MT236" s="23">
        <v>4878.7748942400649</v>
      </c>
      <c r="MU236" s="23">
        <v>4020.6980686869729</v>
      </c>
      <c r="MV236" s="23">
        <v>4382.1967251950418</v>
      </c>
      <c r="MW236" s="23">
        <v>9950.6080498530282</v>
      </c>
      <c r="MX236" s="23">
        <v>5834.182247178981</v>
      </c>
      <c r="MY236" s="23">
        <v>4965.9570379137558</v>
      </c>
      <c r="MZ236" s="23">
        <v>2564.597766583594</v>
      </c>
      <c r="NA236" s="23">
        <v>8092.6750522558759</v>
      </c>
      <c r="NB236" s="23">
        <v>5363.6163076593166</v>
      </c>
      <c r="NC236" s="23">
        <v>0</v>
      </c>
      <c r="ND236" s="23">
        <v>0</v>
      </c>
      <c r="NE236" s="23">
        <v>0</v>
      </c>
      <c r="NF236" s="23">
        <v>0</v>
      </c>
      <c r="NG236" s="23">
        <v>0</v>
      </c>
      <c r="NH236" s="23">
        <v>0</v>
      </c>
      <c r="NI236" s="23">
        <v>0</v>
      </c>
      <c r="NJ236" s="23">
        <v>0</v>
      </c>
      <c r="NK236" s="23">
        <v>2613.3770425632606</v>
      </c>
      <c r="NL236" s="23">
        <v>1779.5419602900379</v>
      </c>
      <c r="NM236" s="23">
        <v>2598.6278190472199</v>
      </c>
      <c r="NN236" s="23">
        <v>2233.8181680914531</v>
      </c>
      <c r="NO236" s="23">
        <v>21698.29950121084</v>
      </c>
      <c r="NP236" s="23">
        <v>11244.818547452473</v>
      </c>
      <c r="NQ236" s="23">
        <v>7259.8929634827555</v>
      </c>
      <c r="NR236" s="23">
        <v>14147.252831129183</v>
      </c>
      <c r="NS236" s="23">
        <v>7447.1426961937568</v>
      </c>
      <c r="NT236" s="23">
        <v>6441.5057622938602</v>
      </c>
      <c r="NU236" s="23">
        <v>4177.5716629046956</v>
      </c>
      <c r="NV236" s="23">
        <v>5197.2244119443976</v>
      </c>
      <c r="NW236" s="23">
        <v>8807.4514016512967</v>
      </c>
      <c r="NX236" s="23">
        <v>5770.2460640142008</v>
      </c>
      <c r="NY236" s="23">
        <v>9491.6590087910081</v>
      </c>
      <c r="NZ236" s="23">
        <v>7145.082813115976</v>
      </c>
      <c r="OA236" s="23">
        <v>5604.0855515967241</v>
      </c>
      <c r="OB236" s="23">
        <v>4584.7997102779009</v>
      </c>
      <c r="OC236" s="23">
        <v>5192.6223364035077</v>
      </c>
      <c r="OD236" s="23">
        <v>4947.4284606432611</v>
      </c>
      <c r="OE236" s="23">
        <v>0</v>
      </c>
      <c r="OF236" s="23">
        <v>0</v>
      </c>
      <c r="OG236" s="23">
        <v>0</v>
      </c>
      <c r="OH236" s="23">
        <v>0</v>
      </c>
      <c r="OI236" s="23">
        <v>9439.5421851480878</v>
      </c>
      <c r="OJ236" s="23">
        <v>9546.2504484848996</v>
      </c>
      <c r="OK236" s="23">
        <v>7322.9914056777934</v>
      </c>
      <c r="OL236" s="23">
        <v>9227.4750609133862</v>
      </c>
      <c r="OM236" s="23">
        <v>5684.9334355479496</v>
      </c>
      <c r="ON236" s="23">
        <v>4060.6256449299322</v>
      </c>
      <c r="OO236" s="23">
        <v>5357.5016965187388</v>
      </c>
      <c r="OP236" s="23">
        <v>4864.8759572508143</v>
      </c>
      <c r="OQ236" s="23">
        <v>2444.4825416886983</v>
      </c>
      <c r="OR236" s="23">
        <v>1237.6832596548802</v>
      </c>
      <c r="OS236" s="23">
        <v>1020.0966994987251</v>
      </c>
      <c r="OT236" s="23">
        <v>1123.6240292609102</v>
      </c>
      <c r="OU236" s="23">
        <v>8206.7389373847018</v>
      </c>
      <c r="OV236" s="23">
        <v>6353.7272719757511</v>
      </c>
      <c r="OW236" s="23">
        <v>9280.686663660661</v>
      </c>
      <c r="OX236" s="23">
        <v>7869.6529312239491</v>
      </c>
      <c r="OY236" s="23">
        <v>6069.1811316775047</v>
      </c>
      <c r="OZ236" s="23">
        <v>5947.7547698717663</v>
      </c>
      <c r="PA236" s="23">
        <v>4575.6494636831585</v>
      </c>
      <c r="PB236" s="23">
        <v>5317.1133656218672</v>
      </c>
      <c r="PC236" s="23">
        <v>0</v>
      </c>
      <c r="PD236" s="23">
        <v>0</v>
      </c>
      <c r="PE236" s="23">
        <v>0</v>
      </c>
      <c r="PF236" s="23">
        <v>0</v>
      </c>
      <c r="PG236" s="23">
        <v>4425.8471527221045</v>
      </c>
      <c r="PH236" s="23">
        <v>5175.961485155558</v>
      </c>
      <c r="PI236" s="23">
        <v>3761.8701471259556</v>
      </c>
      <c r="PJ236" s="23">
        <v>4815.1937323036072</v>
      </c>
      <c r="PK236" s="23">
        <v>6805.7084534529604</v>
      </c>
      <c r="PL236" s="23">
        <v>5426.9138589300073</v>
      </c>
      <c r="PM236" s="23">
        <v>5460.300049506719</v>
      </c>
      <c r="PN236" s="23">
        <v>5855.4620453793696</v>
      </c>
      <c r="PO236" s="23">
        <v>16298.765214044468</v>
      </c>
      <c r="PP236" s="23">
        <v>10248.465103379433</v>
      </c>
      <c r="PQ236" s="23">
        <v>6288.8308588919263</v>
      </c>
      <c r="PR236" s="23">
        <v>11551.460291227295</v>
      </c>
      <c r="PS236" s="23">
        <v>8160.8347981231882</v>
      </c>
      <c r="PT236" s="23">
        <v>9125.8307268855478</v>
      </c>
      <c r="PU236" s="23">
        <v>7410.3776634274263</v>
      </c>
      <c r="PV236" s="23">
        <v>7561.1051606699757</v>
      </c>
      <c r="PW236" s="23">
        <v>8102.4236122832908</v>
      </c>
      <c r="PX236" s="23">
        <v>5959.101850187245</v>
      </c>
      <c r="PY236" s="23">
        <v>3845.1335305813168</v>
      </c>
      <c r="PZ236" s="23">
        <v>7036.9212673263492</v>
      </c>
      <c r="QA236" s="23">
        <v>0</v>
      </c>
      <c r="QB236" s="23">
        <v>6190.8240780469714</v>
      </c>
      <c r="QC236" s="23">
        <v>10920.111999822217</v>
      </c>
      <c r="QD236" s="23">
        <v>7730.5922386249558</v>
      </c>
      <c r="QE236" s="23">
        <v>0</v>
      </c>
      <c r="QF236" s="23">
        <v>0</v>
      </c>
      <c r="QG236" s="23">
        <v>0</v>
      </c>
      <c r="QH236" s="23">
        <v>0</v>
      </c>
      <c r="QI236" s="23">
        <v>6499.069414577285</v>
      </c>
      <c r="QJ236" s="23">
        <v>4933.8735824363694</v>
      </c>
      <c r="QK236" s="23">
        <v>3387.1945663443234</v>
      </c>
      <c r="QL236" s="23">
        <v>5203.4160754434224</v>
      </c>
      <c r="QM236" s="23">
        <v>6963.4573025920481</v>
      </c>
      <c r="QN236" s="23">
        <v>5539.5178434600239</v>
      </c>
      <c r="QO236" s="23">
        <v>3570.8434915651515</v>
      </c>
      <c r="QP236" s="23">
        <v>4463.5700408444209</v>
      </c>
      <c r="QQ236" s="23">
        <v>7339.818173685383</v>
      </c>
      <c r="QR236" s="23">
        <v>7661.9602757070224</v>
      </c>
      <c r="QS236" s="23">
        <v>4965.0325081379424</v>
      </c>
      <c r="QT236" s="23">
        <v>6177.4850214874459</v>
      </c>
      <c r="QU236" s="23">
        <v>6558.6692094047839</v>
      </c>
      <c r="QV236" s="23">
        <v>5709.0500663795401</v>
      </c>
      <c r="QW236" s="23">
        <v>5284.0614475100119</v>
      </c>
      <c r="QX236" s="23">
        <v>5817.6945469104785</v>
      </c>
      <c r="QY236" s="23">
        <v>6099.1919180171435</v>
      </c>
      <c r="QZ236" s="23">
        <v>4248.1840919748965</v>
      </c>
      <c r="RA236" s="23">
        <v>9074.7061510828262</v>
      </c>
      <c r="RB236" s="23">
        <v>5745.2920580742875</v>
      </c>
      <c r="RC236" s="23">
        <v>3282.4864008779282</v>
      </c>
      <c r="RD236" s="23">
        <v>2491.1150011161794</v>
      </c>
      <c r="RE236" s="23">
        <v>6462.5380028771615</v>
      </c>
      <c r="RF236" s="23">
        <v>4343.9467712315027</v>
      </c>
      <c r="RG236" s="23">
        <v>16687.314103740475</v>
      </c>
      <c r="RH236" s="23">
        <v>17234.176805278359</v>
      </c>
      <c r="RI236" s="23">
        <v>21260.954472975718</v>
      </c>
      <c r="RJ236" s="23">
        <v>17112.367360920707</v>
      </c>
      <c r="RK236" s="23">
        <v>6253.5929517385384</v>
      </c>
      <c r="RL236" s="23">
        <v>5979.5712597748307</v>
      </c>
      <c r="RM236" s="23">
        <v>4083.8017160939853</v>
      </c>
      <c r="RN236" s="23">
        <v>4936.6254481553005</v>
      </c>
      <c r="RO236" s="23">
        <v>2295.8839657311992</v>
      </c>
      <c r="RP236" s="23">
        <v>6506.8212913165025</v>
      </c>
      <c r="RQ236" s="23">
        <v>4922.7928801649596</v>
      </c>
      <c r="RR236" s="23">
        <v>5265.3558186872033</v>
      </c>
      <c r="RS236" s="23">
        <v>0</v>
      </c>
      <c r="RT236" s="23">
        <v>0</v>
      </c>
      <c r="RU236" s="23">
        <v>0</v>
      </c>
      <c r="RV236" s="23">
        <v>0</v>
      </c>
      <c r="RW236" s="23">
        <v>7071.8757029108629</v>
      </c>
      <c r="RX236" s="23">
        <v>5587.7026145671844</v>
      </c>
      <c r="RY236" s="23">
        <v>4491.0617160876309</v>
      </c>
      <c r="RZ236" s="23">
        <v>5673.630050916554</v>
      </c>
      <c r="SA236" s="23">
        <v>6255.779275046616</v>
      </c>
      <c r="SB236" s="23">
        <v>6166.8802458465561</v>
      </c>
      <c r="SC236" s="23">
        <v>8363.9877874932517</v>
      </c>
      <c r="SD236" s="23">
        <v>7389.3051827238223</v>
      </c>
      <c r="SE236" s="23">
        <v>120079.38540910014</v>
      </c>
      <c r="SF236" s="23">
        <v>10447.359283818774</v>
      </c>
      <c r="SG236" s="23">
        <v>4738.3496650795723</v>
      </c>
      <c r="SH236" s="23">
        <v>7815.8683092314131</v>
      </c>
      <c r="SI236" s="23">
        <v>7992.7880199750507</v>
      </c>
      <c r="SJ236" s="23">
        <v>6942.0544281474413</v>
      </c>
      <c r="SK236" s="23">
        <v>4643.4536942395171</v>
      </c>
      <c r="SL236" s="23">
        <v>6982.7498235583307</v>
      </c>
      <c r="SM236" s="23">
        <v>7336.1307313394882</v>
      </c>
      <c r="SN236" s="23">
        <v>4875.3470678327394</v>
      </c>
      <c r="SO236" s="23">
        <v>3303.6145392785206</v>
      </c>
      <c r="SP236" s="23">
        <v>5516.3503243691566</v>
      </c>
      <c r="SQ236" s="23">
        <v>3135.2123380163712</v>
      </c>
      <c r="SR236" s="23">
        <v>8656.6577645835914</v>
      </c>
      <c r="SS236" s="23">
        <v>7128.8020717644276</v>
      </c>
      <c r="ST236" s="23">
        <v>7282.4754611542539</v>
      </c>
      <c r="SU236" s="23">
        <v>34650.604762393858</v>
      </c>
      <c r="SV236" s="23">
        <v>19921.907488533536</v>
      </c>
      <c r="SW236" s="23">
        <v>12161.629571488496</v>
      </c>
      <c r="SX236" s="23">
        <v>22364.577956100653</v>
      </c>
      <c r="SY236" s="23">
        <v>5073.2570193186002</v>
      </c>
      <c r="SZ236" s="23">
        <v>5502.0142349517855</v>
      </c>
      <c r="TA236" s="23">
        <v>8210.716446641105</v>
      </c>
      <c r="TB236" s="23">
        <v>6199.973465640116</v>
      </c>
      <c r="TC236" s="23">
        <v>6158.6914635949415</v>
      </c>
      <c r="TD236" s="23">
        <v>4441.4047830377967</v>
      </c>
      <c r="TE236" s="23">
        <v>14398.143637443996</v>
      </c>
      <c r="TF236" s="23">
        <v>9228.4610897935072</v>
      </c>
      <c r="TG236" s="23">
        <v>16552.218758244246</v>
      </c>
      <c r="TH236" s="23">
        <v>8517.2850337772015</v>
      </c>
      <c r="TI236" s="23">
        <v>6704.6935457684867</v>
      </c>
      <c r="TJ236" s="23">
        <v>7557.6976044642133</v>
      </c>
      <c r="TK236" s="23">
        <v>6192.593787601234</v>
      </c>
      <c r="TL236" s="23">
        <v>10395.327682912741</v>
      </c>
      <c r="TM236" s="23">
        <v>10343.63909587343</v>
      </c>
      <c r="TN236" s="23">
        <v>7705.3384982711441</v>
      </c>
      <c r="TO236" s="23">
        <v>69454.792454883296</v>
      </c>
      <c r="TP236" s="23">
        <v>6296.3731370450541</v>
      </c>
      <c r="TQ236" s="23">
        <v>3153.6483196778349</v>
      </c>
      <c r="TR236" s="23">
        <v>4860.7831303779449</v>
      </c>
      <c r="TS236" s="23">
        <v>5319.8196341243229</v>
      </c>
      <c r="TT236" s="23">
        <v>4049.0944424381096</v>
      </c>
      <c r="TU236" s="23">
        <v>11656.539384246675</v>
      </c>
      <c r="TV236" s="23">
        <v>7335.6326797668444</v>
      </c>
      <c r="TW236" s="23">
        <v>0</v>
      </c>
      <c r="TX236" s="23">
        <v>7541.1994943403452</v>
      </c>
      <c r="TY236" s="23">
        <v>10145.487771386583</v>
      </c>
      <c r="TZ236" s="23">
        <v>8516.0667638228933</v>
      </c>
      <c r="UA236" s="23">
        <v>4361.3771970990292</v>
      </c>
      <c r="UB236" s="23">
        <v>3935.3752962424992</v>
      </c>
      <c r="UC236" s="23">
        <v>4068.4291137633118</v>
      </c>
      <c r="UD236" s="23">
        <v>4010.5181887847352</v>
      </c>
      <c r="UE236" s="23">
        <v>2470.1755846679953</v>
      </c>
      <c r="UF236" s="23">
        <v>1459.9405387569898</v>
      </c>
      <c r="UG236" s="23">
        <v>1646.2445143393159</v>
      </c>
      <c r="UH236" s="23">
        <v>1567.0819928903113</v>
      </c>
      <c r="UI236" s="23">
        <v>3357.3631532937584</v>
      </c>
      <c r="UJ236" s="23">
        <v>2187.9727356097656</v>
      </c>
      <c r="UK236" s="23">
        <v>7129.9051531477198</v>
      </c>
      <c r="UL236" s="23">
        <v>5327.1035945242284</v>
      </c>
      <c r="UM236" s="23">
        <v>14393.535297990718</v>
      </c>
      <c r="UN236" s="23">
        <v>16095.094854480785</v>
      </c>
      <c r="UO236" s="23">
        <v>19809.847713429757</v>
      </c>
      <c r="UP236" s="23">
        <v>15336.07122307966</v>
      </c>
      <c r="UQ236" s="23">
        <v>12569.584643057129</v>
      </c>
      <c r="UR236" s="23">
        <v>10026.137674339871</v>
      </c>
      <c r="US236" s="23">
        <v>8880.2104713048429</v>
      </c>
      <c r="UT236" s="23">
        <v>9999.6307149474433</v>
      </c>
      <c r="UU236" s="23">
        <v>72216.473767584015</v>
      </c>
      <c r="UV236" s="23">
        <v>6596.6076998186327</v>
      </c>
      <c r="UW236" s="23">
        <v>3361.3927970773902</v>
      </c>
      <c r="UX236" s="23">
        <v>5121.5136148927468</v>
      </c>
      <c r="UY236" s="23">
        <v>5672.1145728949014</v>
      </c>
      <c r="UZ236" s="23">
        <v>5003.9843976151178</v>
      </c>
      <c r="VA236" s="23">
        <v>4474.1524418641511</v>
      </c>
      <c r="VB236" s="23">
        <v>4715.7361963631356</v>
      </c>
      <c r="VC236" s="23">
        <v>0</v>
      </c>
      <c r="VD236" s="23">
        <v>0</v>
      </c>
      <c r="VE236" s="23">
        <v>0</v>
      </c>
      <c r="VF236" s="23">
        <v>0</v>
      </c>
      <c r="VG236" s="23">
        <v>0</v>
      </c>
      <c r="VH236" s="23">
        <v>0</v>
      </c>
      <c r="VI236" s="23">
        <v>0</v>
      </c>
      <c r="VJ236" s="23">
        <v>0</v>
      </c>
      <c r="VK236" s="23">
        <v>0</v>
      </c>
      <c r="VL236" s="23">
        <v>0</v>
      </c>
      <c r="VM236" s="23">
        <v>0</v>
      </c>
      <c r="VN236" s="23">
        <v>0</v>
      </c>
      <c r="VO236" s="23">
        <v>7672.4676796185831</v>
      </c>
      <c r="VP236" s="23">
        <v>5061.701440542065</v>
      </c>
      <c r="VQ236" s="23">
        <v>8220.5082947555547</v>
      </c>
      <c r="VR236" s="23">
        <v>7036.6937719516027</v>
      </c>
      <c r="VS236" s="23">
        <v>79100.290465361948</v>
      </c>
      <c r="VT236" s="23">
        <v>7449.7157675539311</v>
      </c>
      <c r="VU236" s="23">
        <v>4050.976997306323</v>
      </c>
      <c r="VV236" s="23">
        <v>5912.4729977906391</v>
      </c>
      <c r="VW236" s="23">
        <v>5661.4367608965031</v>
      </c>
      <c r="VX236" s="23">
        <v>5760.6074087341385</v>
      </c>
      <c r="VY236" s="23">
        <v>11761.840194228638</v>
      </c>
      <c r="VZ236" s="23">
        <v>8334.0111473762026</v>
      </c>
      <c r="WA236" s="23">
        <v>8885.6803956278072</v>
      </c>
      <c r="WB236" s="23">
        <v>5214.4598957450398</v>
      </c>
      <c r="WC236" s="23">
        <v>6564.5921579045107</v>
      </c>
      <c r="WD236" s="23">
        <v>7223.5361556705075</v>
      </c>
      <c r="WE236" s="23">
        <v>7117.2661468735141</v>
      </c>
      <c r="WF236" s="23">
        <v>5027.92787434618</v>
      </c>
      <c r="WG236" s="23">
        <v>8055.9042183737756</v>
      </c>
      <c r="WH236" s="23">
        <v>5801.0131311274545</v>
      </c>
      <c r="WI236" s="23">
        <v>6446.066313073894</v>
      </c>
      <c r="WJ236" s="23">
        <v>4518.8115908999098</v>
      </c>
      <c r="WK236" s="23">
        <v>2954.6989652993334</v>
      </c>
      <c r="WL236" s="23">
        <v>4892.195473761758</v>
      </c>
      <c r="WM236" s="23">
        <v>11762.358351334913</v>
      </c>
      <c r="WN236" s="23">
        <v>8650.5501149050997</v>
      </c>
      <c r="WO236" s="23">
        <v>5421.5980811018562</v>
      </c>
      <c r="WP236" s="23">
        <v>6889.3872073856583</v>
      </c>
      <c r="WQ236" s="23">
        <v>0</v>
      </c>
      <c r="WR236" s="23">
        <v>0</v>
      </c>
      <c r="WS236" s="23">
        <v>0</v>
      </c>
      <c r="WT236" s="23">
        <v>0</v>
      </c>
      <c r="WU236" s="23">
        <v>1816.5593270623708</v>
      </c>
      <c r="WV236" s="23">
        <v>4914.4140581577531</v>
      </c>
      <c r="WW236" s="23">
        <v>10950.578493448031</v>
      </c>
      <c r="WX236" s="23">
        <v>5408.2084548535267</v>
      </c>
      <c r="WY236" s="23">
        <v>6538.2120661823037</v>
      </c>
      <c r="WZ236" s="23">
        <v>4284.5969072170146</v>
      </c>
      <c r="XA236" s="23">
        <v>2914.6037513458764</v>
      </c>
      <c r="XB236" s="23">
        <v>4787.0928695203702</v>
      </c>
      <c r="XC236" s="23">
        <v>7730.6549955396667</v>
      </c>
      <c r="XD236" s="23">
        <v>7770.1259839894574</v>
      </c>
      <c r="XE236" s="23">
        <v>5564.4964038947919</v>
      </c>
      <c r="XF236" s="23">
        <v>7473.9542945597095</v>
      </c>
      <c r="XG236" s="23">
        <v>0</v>
      </c>
      <c r="XH236" s="23">
        <v>6040.8964485038323</v>
      </c>
      <c r="XI236" s="23">
        <v>3383.5022856589007</v>
      </c>
      <c r="XJ236" s="23">
        <v>5941.3236121035052</v>
      </c>
      <c r="XK236" s="23">
        <v>0</v>
      </c>
      <c r="XL236" s="23">
        <v>0</v>
      </c>
      <c r="XM236" s="23">
        <v>5397.937297440667</v>
      </c>
      <c r="XN236" s="23">
        <v>5397.937297440667</v>
      </c>
      <c r="XO236" s="23">
        <v>6131.2532473974325</v>
      </c>
      <c r="XP236" s="23">
        <v>3882.1372553121191</v>
      </c>
      <c r="XQ236" s="23">
        <v>6413.3789724313128</v>
      </c>
      <c r="XR236" s="23">
        <v>5284.4925107402651</v>
      </c>
      <c r="XS236" s="23">
        <v>0</v>
      </c>
      <c r="XT236" s="23">
        <v>4590.8687170650637</v>
      </c>
      <c r="XU236" s="23">
        <v>3218.5409306431579</v>
      </c>
      <c r="XV236" s="23">
        <v>3528.307524234212</v>
      </c>
      <c r="XW236" s="23">
        <v>0</v>
      </c>
      <c r="XX236" s="23">
        <v>0</v>
      </c>
      <c r="XY236" s="23">
        <v>0</v>
      </c>
      <c r="XZ236" s="23">
        <v>0</v>
      </c>
      <c r="YA236" s="23">
        <v>12363.487587034078</v>
      </c>
      <c r="YB236" s="23">
        <v>9811.3214677032938</v>
      </c>
      <c r="YC236" s="23">
        <v>9508.0187336174531</v>
      </c>
      <c r="YD236" s="23">
        <v>10154.498588921118</v>
      </c>
      <c r="YE236" s="23">
        <v>9181.5533917045123</v>
      </c>
      <c r="YF236" s="23">
        <v>7333.8447872961005</v>
      </c>
      <c r="YG236" s="23">
        <v>5566.0003297334715</v>
      </c>
      <c r="YH236" s="23">
        <v>6370.321198429333</v>
      </c>
      <c r="YI236" s="23">
        <v>5027.8779468806179</v>
      </c>
      <c r="YJ236" s="23">
        <v>3945.2164127275018</v>
      </c>
      <c r="YK236" s="23">
        <v>3558.2484187876075</v>
      </c>
      <c r="YL236" s="23">
        <v>4082.664817191253</v>
      </c>
      <c r="YM236" s="23">
        <v>5386.413506681024</v>
      </c>
      <c r="YN236" s="23">
        <v>3674.1032623506148</v>
      </c>
      <c r="YO236" s="23">
        <v>3799.2542702060346</v>
      </c>
      <c r="YP236" s="23">
        <v>3725.7821834460974</v>
      </c>
      <c r="YQ236" s="23">
        <v>10640.571682287693</v>
      </c>
      <c r="YR236" s="23">
        <v>4555.9728465113085</v>
      </c>
      <c r="YS236" s="23">
        <v>9982.1217416517029</v>
      </c>
      <c r="YT236" s="23">
        <v>6178.8561178107038</v>
      </c>
      <c r="YU236" s="23">
        <v>6071.4886212213678</v>
      </c>
      <c r="YV236" s="23">
        <v>5375.0019275426739</v>
      </c>
      <c r="YW236" s="23">
        <v>3724.2057717198281</v>
      </c>
      <c r="YX236" s="23">
        <v>5371.3795829330729</v>
      </c>
      <c r="YY236" s="23">
        <v>5484.8440333040053</v>
      </c>
      <c r="YZ236" s="23">
        <v>4543.4786629117298</v>
      </c>
      <c r="ZA236" s="23">
        <v>5232.6516824920636</v>
      </c>
      <c r="ZB236" s="23">
        <v>4926.8171923358959</v>
      </c>
      <c r="ZC236" s="23">
        <v>14176.47485479492</v>
      </c>
      <c r="ZD236" s="23">
        <v>6983.6550641439098</v>
      </c>
      <c r="ZE236" s="23">
        <v>4953.7609293231289</v>
      </c>
      <c r="ZF236" s="23">
        <v>5900.979362592122</v>
      </c>
      <c r="ZG236" s="23">
        <v>628.30222997502506</v>
      </c>
      <c r="ZH236" s="23">
        <v>29848.675570406001</v>
      </c>
      <c r="ZI236" s="23">
        <v>4211.3087158695707</v>
      </c>
      <c r="ZJ236" s="23">
        <v>4677.5152016385609</v>
      </c>
      <c r="ZK236" s="23">
        <v>7852.12234119804</v>
      </c>
      <c r="ZL236" s="23">
        <v>8900.7850507043986</v>
      </c>
      <c r="ZM236" s="23">
        <v>7070.8610365230761</v>
      </c>
      <c r="ZN236" s="23">
        <v>8346.786451044085</v>
      </c>
      <c r="ZO236" s="23">
        <v>7593.6961178570891</v>
      </c>
      <c r="ZP236" s="23">
        <v>7280.6743158169384</v>
      </c>
      <c r="ZQ236" s="23">
        <v>4914.6562148964349</v>
      </c>
      <c r="ZR236" s="23">
        <v>5981.0717272080383</v>
      </c>
      <c r="ZS236" s="23">
        <v>6141.6602248367581</v>
      </c>
      <c r="ZT236" s="23">
        <v>3288.8900771319259</v>
      </c>
      <c r="ZU236" s="23">
        <v>12238.880691536146</v>
      </c>
      <c r="ZV236" s="23">
        <v>6949.3068682866869</v>
      </c>
      <c r="ZW236" s="23">
        <v>5288.0095278799672</v>
      </c>
      <c r="ZX236" s="23">
        <v>3617.0337789044438</v>
      </c>
      <c r="ZY236" s="23">
        <v>5145.5616404259445</v>
      </c>
      <c r="ZZ236" s="23">
        <v>4450.3658518438224</v>
      </c>
      <c r="AAA236" s="23">
        <v>4498.7871067006445</v>
      </c>
      <c r="AAB236" s="23">
        <v>2360.9457320899137</v>
      </c>
      <c r="AAC236" s="23">
        <v>2529.0817808230613</v>
      </c>
      <c r="AAD236" s="23">
        <v>2726.133661867615</v>
      </c>
      <c r="AAE236" s="23">
        <v>0</v>
      </c>
      <c r="AAF236" s="23">
        <v>0</v>
      </c>
      <c r="AAG236" s="23">
        <v>0</v>
      </c>
      <c r="AAH236" s="23">
        <v>0</v>
      </c>
      <c r="AAI236" s="23">
        <v>4852.1332564779868</v>
      </c>
      <c r="AAJ236" s="23">
        <v>4495.5350233406216</v>
      </c>
      <c r="AAK236" s="23">
        <v>6381.7842887617089</v>
      </c>
      <c r="AAL236" s="23">
        <v>6333.5786719287053</v>
      </c>
      <c r="AAM236" s="23">
        <v>2730.8306903750399</v>
      </c>
      <c r="AAN236" s="23">
        <v>4684.2178684706878</v>
      </c>
      <c r="AAO236" s="23">
        <v>13319.488237678195</v>
      </c>
      <c r="AAP236" s="23">
        <v>8464.1796355094248</v>
      </c>
      <c r="AAQ236" s="23">
        <v>5928.0738193052903</v>
      </c>
      <c r="AAR236" s="23">
        <v>5142.6025838114529</v>
      </c>
      <c r="AAS236" s="23">
        <v>3262.4410564908289</v>
      </c>
      <c r="AAT236" s="23">
        <v>4109.7295637310572</v>
      </c>
      <c r="AAU236" s="23">
        <v>4687.5250652305276</v>
      </c>
      <c r="AAV236" s="23">
        <v>2914.5074261783898</v>
      </c>
      <c r="AAW236" s="23">
        <v>4638.0572606075484</v>
      </c>
      <c r="AAX236" s="23">
        <v>3870.5018497647088</v>
      </c>
      <c r="AAY236" s="23">
        <v>0</v>
      </c>
      <c r="AAZ236" s="23">
        <v>0</v>
      </c>
      <c r="ABA236" s="23">
        <v>0</v>
      </c>
      <c r="ABB236" s="23">
        <v>0</v>
      </c>
      <c r="ABC236" s="23">
        <v>4613.809745248971</v>
      </c>
      <c r="ABD236" s="23">
        <v>2361.233670205067</v>
      </c>
      <c r="ABE236" s="23">
        <v>2025.1829136670606</v>
      </c>
      <c r="ABF236" s="23">
        <v>2265.1878490033632</v>
      </c>
      <c r="ABG236" s="23">
        <v>7445.0853939238787</v>
      </c>
      <c r="ABH236" s="23">
        <v>6310.0988219314804</v>
      </c>
      <c r="ABI236" s="23">
        <v>7540.5063473285581</v>
      </c>
      <c r="ABJ236" s="23">
        <v>6875.9823238067056</v>
      </c>
      <c r="ABK236" s="23">
        <v>8424.9439294314925</v>
      </c>
      <c r="ABL236" s="23">
        <v>6304.881581390563</v>
      </c>
      <c r="ABM236" s="23">
        <v>7448.0921381373728</v>
      </c>
      <c r="ABN236" s="23">
        <v>6451.4592314128868</v>
      </c>
      <c r="ABO236" s="23">
        <v>5346.7802135856855</v>
      </c>
      <c r="ABP236" s="23">
        <v>4723.2607373952669</v>
      </c>
      <c r="ABQ236" s="23">
        <v>8174.9695956710893</v>
      </c>
      <c r="ABR236" s="23">
        <v>4772.3260558974143</v>
      </c>
      <c r="ABS236" s="23">
        <v>68484.870343014249</v>
      </c>
      <c r="ABT236" s="23">
        <v>6190.5114257981832</v>
      </c>
      <c r="ABU236" s="23">
        <v>3080.3986022188483</v>
      </c>
      <c r="ABV236" s="23">
        <v>4768.8518374236846</v>
      </c>
      <c r="ABW236" s="23">
        <v>74004.506394815442</v>
      </c>
      <c r="ABX236" s="23">
        <v>6792.9496120744161</v>
      </c>
      <c r="ABY236" s="23">
        <v>3497.2483433715179</v>
      </c>
      <c r="ABZ236" s="23">
        <v>5292.0147519191687</v>
      </c>
      <c r="ACA236" s="23">
        <v>0</v>
      </c>
      <c r="ACB236" s="23">
        <v>5199.8644499922202</v>
      </c>
      <c r="ACC236" s="23">
        <v>6222.4880646270476</v>
      </c>
      <c r="ACD236" s="23">
        <v>5956.8662787463672</v>
      </c>
      <c r="ACE236" s="23">
        <v>17959.254246256485</v>
      </c>
      <c r="ACF236" s="23">
        <v>14577.187282694411</v>
      </c>
      <c r="ACG236" s="23">
        <v>9067.0637766635064</v>
      </c>
      <c r="ACH236" s="23">
        <v>12858.078387939497</v>
      </c>
      <c r="ACI236" s="23">
        <v>13347.121267695626</v>
      </c>
      <c r="ACJ236" s="23">
        <v>8682.2953012832604</v>
      </c>
      <c r="ACK236" s="23">
        <v>5763.3971882414253</v>
      </c>
      <c r="ACL236" s="23">
        <v>6693.6499545526567</v>
      </c>
      <c r="ACM236" s="23">
        <v>5389.9944110879869</v>
      </c>
      <c r="ACN236" s="23">
        <v>3500.3960551377068</v>
      </c>
      <c r="ACO236" s="23">
        <v>9788.8433421052505</v>
      </c>
      <c r="ACP236" s="23">
        <v>4866.6480765788656</v>
      </c>
      <c r="ACQ236" s="23">
        <v>66054.891824315069</v>
      </c>
      <c r="ACR236" s="23">
        <v>5920.5222753487506</v>
      </c>
      <c r="ACS236" s="23">
        <v>2893.5865994887117</v>
      </c>
      <c r="ACT236" s="23">
        <v>4534.4065249677406</v>
      </c>
      <c r="ACU236" s="23">
        <v>6115.9988594450479</v>
      </c>
      <c r="ACV236" s="23">
        <v>7034.9136438141541</v>
      </c>
      <c r="ACW236" s="23">
        <v>12712.458602723624</v>
      </c>
      <c r="ACX236" s="23">
        <v>7732.5675169138322</v>
      </c>
      <c r="ACY236" s="23">
        <v>5063.0458795460581</v>
      </c>
      <c r="ACZ236" s="23">
        <v>4742.873982605106</v>
      </c>
      <c r="ADA236" s="23">
        <v>3141.2690036312492</v>
      </c>
      <c r="ADB236" s="23">
        <v>4632.7321803357772</v>
      </c>
      <c r="ADC236" s="23">
        <v>0</v>
      </c>
      <c r="ADD236" s="23">
        <v>0</v>
      </c>
      <c r="ADE236" s="23">
        <v>0</v>
      </c>
      <c r="ADF236" s="23">
        <v>0</v>
      </c>
      <c r="ADG236" s="23">
        <v>5218.505353511985</v>
      </c>
      <c r="ADH236" s="23">
        <v>4521.8358697442591</v>
      </c>
      <c r="ADI236" s="23">
        <v>3692.159373968801</v>
      </c>
      <c r="ADJ236" s="23">
        <v>4068.8025702923301</v>
      </c>
      <c r="ADK236" s="23">
        <v>3966.8041120066018</v>
      </c>
      <c r="ADL236" s="23">
        <v>6039.4210788907503</v>
      </c>
      <c r="ADM236" s="23">
        <v>7014.6892295023235</v>
      </c>
      <c r="ADN236" s="23">
        <v>5156.5596342824083</v>
      </c>
      <c r="ADO236" s="23">
        <v>5513.7508956755837</v>
      </c>
      <c r="ADP236" s="23">
        <v>5335.9663201403091</v>
      </c>
      <c r="ADQ236" s="23">
        <v>3667.0541570198106</v>
      </c>
      <c r="ADR236" s="23">
        <v>4419.0570428878173</v>
      </c>
      <c r="ADS236" s="23">
        <v>5796.1092244483561</v>
      </c>
      <c r="ADT236" s="23">
        <v>4850.5324457863235</v>
      </c>
      <c r="ADU236" s="23">
        <v>3419.9725224641988</v>
      </c>
      <c r="ADV236" s="23">
        <v>4987.6011653049773</v>
      </c>
      <c r="ADW236" s="23">
        <v>13945.187228803092</v>
      </c>
      <c r="ADX236" s="23">
        <v>6850.0506836988834</v>
      </c>
      <c r="ADY236" s="23">
        <v>4775.4696234396151</v>
      </c>
      <c r="ADZ236" s="23">
        <v>5742.4505634842108</v>
      </c>
      <c r="AEA236" s="23">
        <v>7485.9930465748466</v>
      </c>
      <c r="AEB236" s="23">
        <v>6013.1010561875873</v>
      </c>
      <c r="AEC236" s="23">
        <v>7055.9480154629728</v>
      </c>
      <c r="AED236" s="23">
        <v>6859.3587818761962</v>
      </c>
      <c r="AEE236" s="23">
        <v>6901.6190617912025</v>
      </c>
      <c r="AEF236" s="23">
        <v>4630.3278378500499</v>
      </c>
      <c r="AEG236" s="23">
        <v>4937.9915587148371</v>
      </c>
      <c r="AEH236" s="23">
        <v>4695.6860590298147</v>
      </c>
      <c r="AEI236" s="23">
        <v>69239.566691275482</v>
      </c>
      <c r="AEJ236" s="23">
        <v>6272.8824181913151</v>
      </c>
      <c r="AEK236" s="23">
        <v>3137.3942038253872</v>
      </c>
      <c r="AEL236" s="23">
        <v>4840.3835720181405</v>
      </c>
      <c r="AEM236" s="23">
        <v>0</v>
      </c>
      <c r="AEN236" s="23">
        <v>0</v>
      </c>
      <c r="AEO236" s="23">
        <v>0</v>
      </c>
      <c r="AEP236" s="23">
        <v>0</v>
      </c>
      <c r="AEQ236" s="23">
        <v>9181.5533917045123</v>
      </c>
      <c r="AER236" s="23">
        <v>7333.8447872961005</v>
      </c>
      <c r="AES236" s="23">
        <v>5566.0003297334715</v>
      </c>
      <c r="AET236" s="23">
        <v>6370.321198429333</v>
      </c>
      <c r="AEU236" s="23">
        <v>7460.6340182788308</v>
      </c>
      <c r="AEV236" s="23">
        <v>5679.3044581264494</v>
      </c>
      <c r="AEW236" s="23">
        <v>5380.5341920559631</v>
      </c>
      <c r="AEX236" s="23">
        <v>6462.4666679524653</v>
      </c>
      <c r="AEY236" s="23">
        <v>6088.8217958707692</v>
      </c>
      <c r="AEZ236" s="23">
        <v>5540.9393006330774</v>
      </c>
      <c r="AFA236" s="23">
        <v>8846.3187946054586</v>
      </c>
      <c r="AFB236" s="24">
        <v>6041.352713915503</v>
      </c>
    </row>
    <row r="237" spans="1:834" ht="10.15" x14ac:dyDescent="0.3">
      <c r="A237" s="2">
        <v>233</v>
      </c>
      <c r="B237" s="2" t="str">
        <f t="shared" si="14"/>
        <v>160241_Blue</v>
      </c>
      <c r="C237" s="2" t="str">
        <f>_xlfn.XLOOKUP(H237,mapping!$G:$G,mapping!$A:$A,_xlfn.XLOOKUP(G237,mapping!$P:$P,mapping!$A:$A,""))</f>
        <v>meat</v>
      </c>
      <c r="D237" s="2" t="str">
        <f>_xlfn.XLOOKUP($H237,mapping!$G:$G,mapping!$B:$B,_xlfn.XLOOKUP($G237,mapping!$P:$P,mapping!$B:$B,""))</f>
        <v>meat</v>
      </c>
      <c r="E237" s="2" t="str">
        <f>_xlfn.XLOOKUP($H237,mapping!$G:$G,mapping!$C:$C,_xlfn.XLOOKUP($G237,mapping!$P:$P,mapping!$C:$C,""))</f>
        <v>meat</v>
      </c>
      <c r="F237" s="2" t="str">
        <f>_xlfn.XLOOKUP($H237,mapping!$G:$G,mapping!$D:$D,_xlfn.XLOOKUP($G237,mapping!$P:$P,mapping!$D:$D,""))</f>
        <v>meat</v>
      </c>
      <c r="G237" s="2">
        <f t="shared" si="15"/>
        <v>1602</v>
      </c>
      <c r="H237" s="2">
        <f t="shared" si="12"/>
        <v>160241</v>
      </c>
      <c r="I237" s="2" t="str">
        <f t="shared" si="13"/>
        <v>160241</v>
      </c>
      <c r="J237" s="14"/>
      <c r="K237" s="15"/>
      <c r="L237" s="63"/>
      <c r="M237" s="63"/>
      <c r="N237" s="16"/>
      <c r="O237" s="38"/>
      <c r="P237" s="18"/>
      <c r="Q237" s="18"/>
      <c r="R237" s="22" t="s">
        <v>224</v>
      </c>
      <c r="S237" s="23">
        <v>470.50672878425024</v>
      </c>
      <c r="T237" s="23">
        <v>474.5069952939823</v>
      </c>
      <c r="U237" s="23">
        <v>530.84866659379736</v>
      </c>
      <c r="V237" s="23">
        <v>500.22269573888536</v>
      </c>
      <c r="W237" s="23">
        <v>0</v>
      </c>
      <c r="X237" s="23">
        <v>0</v>
      </c>
      <c r="Y237" s="23">
        <v>0</v>
      </c>
      <c r="Z237" s="23">
        <v>0</v>
      </c>
      <c r="AA237" s="23">
        <v>1564.3443032501468</v>
      </c>
      <c r="AB237" s="23">
        <v>1957.0937116466537</v>
      </c>
      <c r="AC237" s="23">
        <v>1603.1224785581817</v>
      </c>
      <c r="AD237" s="23">
        <v>1795.9398307537679</v>
      </c>
      <c r="AE237" s="23">
        <v>426.32126543844163</v>
      </c>
      <c r="AF237" s="23">
        <v>828.90802002174621</v>
      </c>
      <c r="AG237" s="23">
        <v>1270.0033574967435</v>
      </c>
      <c r="AH237" s="23">
        <v>1206.5544766333117</v>
      </c>
      <c r="AI237" s="23">
        <v>153.06143743092133</v>
      </c>
      <c r="AJ237" s="23">
        <v>337.44363197062671</v>
      </c>
      <c r="AK237" s="23">
        <v>258.26520214563283</v>
      </c>
      <c r="AL237" s="23">
        <v>198.3952262901542</v>
      </c>
      <c r="AM237" s="23">
        <v>159.50703056472801</v>
      </c>
      <c r="AN237" s="23">
        <v>372.77271514987456</v>
      </c>
      <c r="AO237" s="23">
        <v>319.68208635030999</v>
      </c>
      <c r="AP237" s="23">
        <v>332.13431148283087</v>
      </c>
      <c r="AQ237" s="23">
        <v>170.45077359235142</v>
      </c>
      <c r="AR237" s="23">
        <v>341.46470253829006</v>
      </c>
      <c r="AS237" s="23">
        <v>362.09579519328412</v>
      </c>
      <c r="AT237" s="23">
        <v>320.6016819994108</v>
      </c>
      <c r="AU237" s="23">
        <v>1826.3319024104833</v>
      </c>
      <c r="AV237" s="23">
        <v>2234.919070835977</v>
      </c>
      <c r="AW237" s="23">
        <v>1928.1733522142872</v>
      </c>
      <c r="AX237" s="23">
        <v>2074.0242552865384</v>
      </c>
      <c r="AY237" s="23">
        <v>4014.1822650008853</v>
      </c>
      <c r="AZ237" s="23">
        <v>2062.0032244364515</v>
      </c>
      <c r="BA237" s="23">
        <v>707.47970163147215</v>
      </c>
      <c r="BB237" s="23">
        <v>1326.5153146662517</v>
      </c>
      <c r="BC237" s="23">
        <v>210.94155790146584</v>
      </c>
      <c r="BD237" s="23">
        <v>207.39578875804744</v>
      </c>
      <c r="BE237" s="23">
        <v>196.17190457463346</v>
      </c>
      <c r="BF237" s="23">
        <v>201.35014912414437</v>
      </c>
      <c r="BG237" s="23">
        <v>2696.4534390470476</v>
      </c>
      <c r="BH237" s="23">
        <v>3721.430608657849</v>
      </c>
      <c r="BI237" s="23">
        <v>3082.1357018654694</v>
      </c>
      <c r="BJ237" s="23">
        <v>3329.9823135640268</v>
      </c>
      <c r="BK237" s="23">
        <v>229.54104912900559</v>
      </c>
      <c r="BL237" s="23">
        <v>0</v>
      </c>
      <c r="BM237" s="23">
        <v>528.67328375555007</v>
      </c>
      <c r="BN237" s="23">
        <v>494.69351367626768</v>
      </c>
      <c r="BO237" s="23">
        <v>0</v>
      </c>
      <c r="BP237" s="23">
        <v>0</v>
      </c>
      <c r="BQ237" s="23">
        <v>0</v>
      </c>
      <c r="BR237" s="23">
        <v>0</v>
      </c>
      <c r="BS237" s="23">
        <v>0</v>
      </c>
      <c r="BT237" s="23">
        <v>0</v>
      </c>
      <c r="BU237" s="23">
        <v>0</v>
      </c>
      <c r="BV237" s="23">
        <v>0</v>
      </c>
      <c r="BW237" s="23">
        <v>535.02697027605734</v>
      </c>
      <c r="BX237" s="23">
        <v>637.84018991222069</v>
      </c>
      <c r="BY237" s="23">
        <v>454.58543770385575</v>
      </c>
      <c r="BZ237" s="23">
        <v>559.60856510489327</v>
      </c>
      <c r="CA237" s="23">
        <v>187.08580729914814</v>
      </c>
      <c r="CB237" s="23">
        <v>311.84708159873924</v>
      </c>
      <c r="CC237" s="23">
        <v>286.38590133083903</v>
      </c>
      <c r="CD237" s="23">
        <v>272.7940949501579</v>
      </c>
      <c r="CE237" s="23">
        <v>392.44888353662856</v>
      </c>
      <c r="CF237" s="23">
        <v>408.22268630753797</v>
      </c>
      <c r="CG237" s="23">
        <v>339.10344757617389</v>
      </c>
      <c r="CH237" s="23">
        <v>370.19740332153265</v>
      </c>
      <c r="CI237" s="23">
        <v>175.48165360153988</v>
      </c>
      <c r="CJ237" s="23">
        <v>376.634774979057</v>
      </c>
      <c r="CK237" s="23">
        <v>462.1785513414718</v>
      </c>
      <c r="CL237" s="23">
        <v>450.42229908803887</v>
      </c>
      <c r="CM237" s="23">
        <v>272.98411378004459</v>
      </c>
      <c r="CN237" s="23">
        <v>622.7272891338929</v>
      </c>
      <c r="CO237" s="23">
        <v>504.86775244659913</v>
      </c>
      <c r="CP237" s="23">
        <v>445.50733679300851</v>
      </c>
      <c r="CQ237" s="23">
        <v>0</v>
      </c>
      <c r="CR237" s="23">
        <v>0</v>
      </c>
      <c r="CS237" s="23">
        <v>0</v>
      </c>
      <c r="CT237" s="23">
        <v>0</v>
      </c>
      <c r="CU237" s="23">
        <v>544.44103318970588</v>
      </c>
      <c r="CV237" s="23">
        <v>927.35106241620599</v>
      </c>
      <c r="CW237" s="23">
        <v>851.79329321750879</v>
      </c>
      <c r="CX237" s="23">
        <v>887.8734843192774</v>
      </c>
      <c r="CY237" s="23">
        <v>191.0096265728736</v>
      </c>
      <c r="CZ237" s="23">
        <v>455.74559571422179</v>
      </c>
      <c r="DA237" s="23">
        <v>417.34778882700442</v>
      </c>
      <c r="DB237" s="23">
        <v>374.99428040051049</v>
      </c>
      <c r="DC237" s="23">
        <v>372.6299621630194</v>
      </c>
      <c r="DD237" s="23">
        <v>370.74173724107254</v>
      </c>
      <c r="DE237" s="23">
        <v>354.97074092563207</v>
      </c>
      <c r="DF237" s="23">
        <v>361.64717838599387</v>
      </c>
      <c r="DG237" s="23">
        <v>2078.0483099913395</v>
      </c>
      <c r="DH237" s="23">
        <v>1903.2333824963566</v>
      </c>
      <c r="DI237" s="23">
        <v>1209.3808098967947</v>
      </c>
      <c r="DJ237" s="23">
        <v>2057.1686203947311</v>
      </c>
      <c r="DK237" s="23">
        <v>215.87295658389652</v>
      </c>
      <c r="DL237" s="23">
        <v>553.18869622586669</v>
      </c>
      <c r="DM237" s="23">
        <v>495.39435694972315</v>
      </c>
      <c r="DN237" s="23">
        <v>494.28011457244168</v>
      </c>
      <c r="DO237" s="23">
        <v>1825.5243017473849</v>
      </c>
      <c r="DP237" s="23">
        <v>897.81042267610576</v>
      </c>
      <c r="DQ237" s="23">
        <v>237.15906862926815</v>
      </c>
      <c r="DR237" s="23">
        <v>812.28064522044031</v>
      </c>
      <c r="DS237" s="23">
        <v>0</v>
      </c>
      <c r="DT237" s="23">
        <v>0</v>
      </c>
      <c r="DU237" s="23">
        <v>858.67792965057754</v>
      </c>
      <c r="DV237" s="23">
        <v>856.4360840334964</v>
      </c>
      <c r="DW237" s="23">
        <v>433.34147346992012</v>
      </c>
      <c r="DX237" s="23">
        <v>448.46704369698176</v>
      </c>
      <c r="DY237" s="23">
        <v>370.97971671349427</v>
      </c>
      <c r="DZ237" s="23">
        <v>435.95715712316888</v>
      </c>
      <c r="EA237" s="23">
        <v>278.89930743778109</v>
      </c>
      <c r="EB237" s="23">
        <v>689.71445204831173</v>
      </c>
      <c r="EC237" s="23">
        <v>495.66246846189887</v>
      </c>
      <c r="ED237" s="23">
        <v>654.61128243733219</v>
      </c>
      <c r="EE237" s="23">
        <v>0</v>
      </c>
      <c r="EF237" s="23">
        <v>443.52080899019512</v>
      </c>
      <c r="EG237" s="23">
        <v>1159.660581139038</v>
      </c>
      <c r="EH237" s="23">
        <v>482.959437962577</v>
      </c>
      <c r="EI237" s="23">
        <v>246.31864874250323</v>
      </c>
      <c r="EJ237" s="23">
        <v>474.85821586182368</v>
      </c>
      <c r="EK237" s="23">
        <v>645.41894059352092</v>
      </c>
      <c r="EL237" s="23">
        <v>513.89605710017747</v>
      </c>
      <c r="EM237" s="23">
        <v>302.94132750044912</v>
      </c>
      <c r="EN237" s="23">
        <v>765.93089727860115</v>
      </c>
      <c r="EO237" s="23">
        <v>609.47178425184143</v>
      </c>
      <c r="EP237" s="23">
        <v>539.52849569166381</v>
      </c>
      <c r="EQ237" s="23">
        <v>369.86568103070749</v>
      </c>
      <c r="ER237" s="23">
        <v>352.7107264030841</v>
      </c>
      <c r="ES237" s="23">
        <v>309.92256725058462</v>
      </c>
      <c r="ET237" s="23">
        <v>329.8295730554733</v>
      </c>
      <c r="EU237" s="23">
        <v>389.82956437608243</v>
      </c>
      <c r="EV237" s="23">
        <v>641.989349405349</v>
      </c>
      <c r="EW237" s="23">
        <v>582.9270084236008</v>
      </c>
      <c r="EX237" s="23">
        <v>587.22616523068132</v>
      </c>
      <c r="EY237" s="23">
        <v>405.24381163499413</v>
      </c>
      <c r="EZ237" s="23">
        <v>818.7315236577615</v>
      </c>
      <c r="FA237" s="23">
        <v>748.21424207705638</v>
      </c>
      <c r="FB237" s="23">
        <v>469.42971902701004</v>
      </c>
      <c r="FC237" s="23">
        <v>363.45581378244827</v>
      </c>
      <c r="FD237" s="23">
        <v>801.78145205882765</v>
      </c>
      <c r="FE237" s="23">
        <v>618.77166571770863</v>
      </c>
      <c r="FF237" s="23">
        <v>631.95947894154597</v>
      </c>
      <c r="FG237" s="23">
        <v>682.10614033650006</v>
      </c>
      <c r="FH237" s="23">
        <v>911.99030295555679</v>
      </c>
      <c r="FI237" s="23">
        <v>1098.3196379009851</v>
      </c>
      <c r="FJ237" s="23">
        <v>917.02770795747085</v>
      </c>
      <c r="FK237" s="23">
        <v>226.06266297629313</v>
      </c>
      <c r="FL237" s="23">
        <v>389.40973161539546</v>
      </c>
      <c r="FM237" s="23">
        <v>585.36162935244477</v>
      </c>
      <c r="FN237" s="23">
        <v>442.39286579730259</v>
      </c>
      <c r="FO237" s="23">
        <v>223.84137071435839</v>
      </c>
      <c r="FP237" s="23">
        <v>385.06949372388709</v>
      </c>
      <c r="FQ237" s="23">
        <v>622.96272206982394</v>
      </c>
      <c r="FR237" s="23">
        <v>494.57746293292706</v>
      </c>
      <c r="FS237" s="23">
        <v>0</v>
      </c>
      <c r="FT237" s="23">
        <v>0</v>
      </c>
      <c r="FU237" s="23">
        <v>0</v>
      </c>
      <c r="FV237" s="23">
        <v>0</v>
      </c>
      <c r="FW237" s="23">
        <v>377.21926454702543</v>
      </c>
      <c r="FX237" s="23">
        <v>635.80378170541462</v>
      </c>
      <c r="FY237" s="23">
        <v>572.18980494640346</v>
      </c>
      <c r="FZ237" s="23">
        <v>508.57825329065616</v>
      </c>
      <c r="GA237" s="23">
        <v>218.86417212634183</v>
      </c>
      <c r="GB237" s="23">
        <v>488.72004076373355</v>
      </c>
      <c r="GC237" s="23">
        <v>472.10118300972994</v>
      </c>
      <c r="GD237" s="23">
        <v>427.32372159844704</v>
      </c>
      <c r="GE237" s="23">
        <v>6092.2516024363431</v>
      </c>
      <c r="GF237" s="23">
        <v>1197.4971025908962</v>
      </c>
      <c r="GG237" s="23">
        <v>995.60711382246143</v>
      </c>
      <c r="GH237" s="23">
        <v>1109.0610287953509</v>
      </c>
      <c r="GI237" s="23">
        <v>265.87114936136521</v>
      </c>
      <c r="GJ237" s="23">
        <v>445.60113919295071</v>
      </c>
      <c r="GK237" s="23">
        <v>701.82530477662056</v>
      </c>
      <c r="GL237" s="23">
        <v>660.17431750250512</v>
      </c>
      <c r="GM237" s="23">
        <v>360.16301974663668</v>
      </c>
      <c r="GN237" s="23">
        <v>681.9755435155148</v>
      </c>
      <c r="GO237" s="23">
        <v>590.62964505935065</v>
      </c>
      <c r="GP237" s="23">
        <v>651.44760219138925</v>
      </c>
      <c r="GQ237" s="23">
        <v>298.47929453272366</v>
      </c>
      <c r="GR237" s="23">
        <v>293.74499355323371</v>
      </c>
      <c r="GS237" s="23">
        <v>307.75665970964752</v>
      </c>
      <c r="GT237" s="23">
        <v>301.47331436359553</v>
      </c>
      <c r="GU237" s="23">
        <v>280.69004445466788</v>
      </c>
      <c r="GV237" s="23">
        <v>501.7703437481606</v>
      </c>
      <c r="GW237" s="23">
        <v>793.87706572913214</v>
      </c>
      <c r="GX237" s="23">
        <v>559.02907682267994</v>
      </c>
      <c r="GY237" s="23">
        <v>2400.7670866195581</v>
      </c>
      <c r="GZ237" s="23">
        <v>1046.2588778529582</v>
      </c>
      <c r="HA237" s="23">
        <v>681.64210288759011</v>
      </c>
      <c r="HB237" s="23">
        <v>824.88102444904166</v>
      </c>
      <c r="HC237" s="23">
        <v>128.08837523495939</v>
      </c>
      <c r="HD237" s="23">
        <v>250.75252597116378</v>
      </c>
      <c r="HE237" s="23">
        <v>237.77938463221827</v>
      </c>
      <c r="HF237" s="23">
        <v>212.42900178220285</v>
      </c>
      <c r="HG237" s="23">
        <v>327.05854140121124</v>
      </c>
      <c r="HH237" s="23">
        <v>321.55949061669833</v>
      </c>
      <c r="HI237" s="23">
        <v>319.63837844276725</v>
      </c>
      <c r="HJ237" s="23">
        <v>320.81130348116488</v>
      </c>
      <c r="HK237" s="23">
        <v>0</v>
      </c>
      <c r="HL237" s="23">
        <v>0</v>
      </c>
      <c r="HM237" s="23">
        <v>0</v>
      </c>
      <c r="HN237" s="23">
        <v>0</v>
      </c>
      <c r="HO237" s="23">
        <v>318.7854522305613</v>
      </c>
      <c r="HP237" s="23">
        <v>446.3636176683388</v>
      </c>
      <c r="HQ237" s="23">
        <v>388.1184694346839</v>
      </c>
      <c r="HR237" s="23">
        <v>393.9452527669759</v>
      </c>
      <c r="HS237" s="23">
        <v>403.63166630040411</v>
      </c>
      <c r="HT237" s="23">
        <v>598.90262759935581</v>
      </c>
      <c r="HU237" s="23">
        <v>720.40963492792525</v>
      </c>
      <c r="HV237" s="23">
        <v>644.81235519671418</v>
      </c>
      <c r="HW237" s="23">
        <v>286.63362764707642</v>
      </c>
      <c r="HX237" s="23">
        <v>550.90360217883654</v>
      </c>
      <c r="HY237" s="23">
        <v>510.57291344885027</v>
      </c>
      <c r="HZ237" s="23">
        <v>523.85394321881643</v>
      </c>
      <c r="IA237" s="23">
        <v>861.38831959221477</v>
      </c>
      <c r="IB237" s="23">
        <v>1175.1003340831946</v>
      </c>
      <c r="IC237" s="23">
        <v>1931.801970552928</v>
      </c>
      <c r="ID237" s="23">
        <v>1389.7662164555052</v>
      </c>
      <c r="IE237" s="23">
        <v>1761.0828205242649</v>
      </c>
      <c r="IF237" s="23">
        <v>2752.8694159765473</v>
      </c>
      <c r="IG237" s="23">
        <v>4590.0117088413153</v>
      </c>
      <c r="IH237" s="23">
        <v>4552.8015865477028</v>
      </c>
      <c r="II237" s="23">
        <v>0</v>
      </c>
      <c r="IJ237" s="23">
        <v>481.70798696521297</v>
      </c>
      <c r="IK237" s="23">
        <v>560.94567084642188</v>
      </c>
      <c r="IL237" s="23">
        <v>526.19757565926602</v>
      </c>
      <c r="IM237" s="23">
        <v>0</v>
      </c>
      <c r="IN237" s="23">
        <v>0</v>
      </c>
      <c r="IO237" s="23">
        <v>681.40363179694987</v>
      </c>
      <c r="IP237" s="23">
        <v>1033.55046302552</v>
      </c>
      <c r="IQ237" s="23">
        <v>0</v>
      </c>
      <c r="IR237" s="23">
        <v>0</v>
      </c>
      <c r="IS237" s="23">
        <v>0</v>
      </c>
      <c r="IT237" s="23">
        <v>0</v>
      </c>
      <c r="IU237" s="23">
        <v>150.62865308835501</v>
      </c>
      <c r="IV237" s="23">
        <v>295.63930364659683</v>
      </c>
      <c r="IW237" s="23">
        <v>279.42012674212668</v>
      </c>
      <c r="IX237" s="23">
        <v>251.93512426004909</v>
      </c>
      <c r="IY237" s="23">
        <v>690.45360834464793</v>
      </c>
      <c r="IZ237" s="23">
        <v>940.31861866337192</v>
      </c>
      <c r="JA237" s="23">
        <v>1045.3689020836673</v>
      </c>
      <c r="JB237" s="23">
        <v>924.66037069057859</v>
      </c>
      <c r="JC237" s="23">
        <v>0</v>
      </c>
      <c r="JD237" s="23">
        <v>0</v>
      </c>
      <c r="JE237" s="23">
        <v>0</v>
      </c>
      <c r="JF237" s="23">
        <v>0</v>
      </c>
      <c r="JG237" s="23">
        <v>0</v>
      </c>
      <c r="JH237" s="23">
        <v>0</v>
      </c>
      <c r="JI237" s="23">
        <v>0</v>
      </c>
      <c r="JJ237" s="23">
        <v>0</v>
      </c>
      <c r="JK237" s="23">
        <v>451.42315694709754</v>
      </c>
      <c r="JL237" s="23">
        <v>434.02596596237572</v>
      </c>
      <c r="JM237" s="23">
        <v>473.98244391671244</v>
      </c>
      <c r="JN237" s="23">
        <v>456.05596240978775</v>
      </c>
      <c r="JO237" s="23">
        <v>285.75013462541455</v>
      </c>
      <c r="JP237" s="23">
        <v>279.81471781808347</v>
      </c>
      <c r="JQ237" s="23">
        <v>260.81037353068916</v>
      </c>
      <c r="JR237" s="23">
        <v>269.51575829078809</v>
      </c>
      <c r="JS237" s="23">
        <v>10620.247217011341</v>
      </c>
      <c r="JT237" s="23">
        <v>31259.921056562998</v>
      </c>
      <c r="JU237" s="23">
        <v>453.30388991967112</v>
      </c>
      <c r="JV237" s="23">
        <v>659.45282973131987</v>
      </c>
      <c r="JW237" s="23">
        <v>741.64073800816846</v>
      </c>
      <c r="JX237" s="23">
        <v>782.09617689777974</v>
      </c>
      <c r="JY237" s="23">
        <v>1016.7667853107947</v>
      </c>
      <c r="JZ237" s="23">
        <v>911.30914424996593</v>
      </c>
      <c r="KA237" s="23">
        <v>493.99752756038606</v>
      </c>
      <c r="KB237" s="23">
        <v>501.64276286580514</v>
      </c>
      <c r="KC237" s="23">
        <v>395.83483606528716</v>
      </c>
      <c r="KD237" s="23">
        <v>443.47947956499911</v>
      </c>
      <c r="KE237" s="23">
        <v>318.27751667802795</v>
      </c>
      <c r="KF237" s="23">
        <v>767.59486767621831</v>
      </c>
      <c r="KG237" s="23">
        <v>771.62499888343632</v>
      </c>
      <c r="KH237" s="23">
        <v>759.42727167713315</v>
      </c>
      <c r="KI237" s="23">
        <v>199.72423710981136</v>
      </c>
      <c r="KJ237" s="23">
        <v>465.31641833468035</v>
      </c>
      <c r="KK237" s="23">
        <v>371.84248269700373</v>
      </c>
      <c r="KL237" s="23">
        <v>437.49916947853421</v>
      </c>
      <c r="KM237" s="23">
        <v>1244.6685462322928</v>
      </c>
      <c r="KN237" s="23">
        <v>1075.4127136279878</v>
      </c>
      <c r="KO237" s="23">
        <v>910.24650103094484</v>
      </c>
      <c r="KP237" s="23">
        <v>968.58958177732461</v>
      </c>
      <c r="KQ237" s="23">
        <v>274.37010928166302</v>
      </c>
      <c r="KR237" s="23">
        <v>271.32379204494475</v>
      </c>
      <c r="KS237" s="23">
        <v>249.01755609966429</v>
      </c>
      <c r="KT237" s="23">
        <v>259.19984242097092</v>
      </c>
      <c r="KU237" s="23">
        <v>198.25709907677742</v>
      </c>
      <c r="KV237" s="23">
        <v>439.84098733186698</v>
      </c>
      <c r="KW237" s="23">
        <v>360.78733316714465</v>
      </c>
      <c r="KX237" s="23">
        <v>386.84152158665086</v>
      </c>
      <c r="KY237" s="23">
        <v>1303.368037831769</v>
      </c>
      <c r="KZ237" s="23">
        <v>1639.0149477617288</v>
      </c>
      <c r="LA237" s="23">
        <v>1277.4025736973028</v>
      </c>
      <c r="LB237" s="23">
        <v>1439.4534359705588</v>
      </c>
      <c r="LC237" s="23">
        <v>0</v>
      </c>
      <c r="LD237" s="23">
        <v>0</v>
      </c>
      <c r="LE237" s="23">
        <v>0</v>
      </c>
      <c r="LF237" s="23">
        <v>0</v>
      </c>
      <c r="LG237" s="23">
        <v>0</v>
      </c>
      <c r="LH237" s="23">
        <v>0</v>
      </c>
      <c r="LI237" s="23">
        <v>638.77424793144337</v>
      </c>
      <c r="LJ237" s="23">
        <v>639.01525433342442</v>
      </c>
      <c r="LK237" s="23">
        <v>494.70978796315251</v>
      </c>
      <c r="LL237" s="23">
        <v>526.10633298643506</v>
      </c>
      <c r="LM237" s="23">
        <v>1755.806712081129</v>
      </c>
      <c r="LN237" s="23">
        <v>664.32882924367868</v>
      </c>
      <c r="LO237" s="23">
        <v>220.87426627948159</v>
      </c>
      <c r="LP237" s="23">
        <v>370.0617094513546</v>
      </c>
      <c r="LQ237" s="23">
        <v>606.19054814344872</v>
      </c>
      <c r="LR237" s="23">
        <v>508.77537240180664</v>
      </c>
      <c r="LS237" s="23">
        <v>218.802487199274</v>
      </c>
      <c r="LT237" s="23">
        <v>430.22498517060666</v>
      </c>
      <c r="LU237" s="23">
        <v>397.60522849265169</v>
      </c>
      <c r="LV237" s="23">
        <v>318.14145500930795</v>
      </c>
      <c r="LW237" s="23">
        <v>272.56767099629934</v>
      </c>
      <c r="LX237" s="23">
        <v>617.7669182473071</v>
      </c>
      <c r="LY237" s="23">
        <v>579.4444649727875</v>
      </c>
      <c r="LZ237" s="23">
        <v>578.11147827801858</v>
      </c>
      <c r="MA237" s="23">
        <v>337.5420118428687</v>
      </c>
      <c r="MB237" s="23">
        <v>589.25935714671334</v>
      </c>
      <c r="MC237" s="23">
        <v>940.80310726708024</v>
      </c>
      <c r="MD237" s="23">
        <v>895.19782136125423</v>
      </c>
      <c r="ME237" s="23">
        <v>146.90097673704372</v>
      </c>
      <c r="MF237" s="23">
        <v>319.7202782657248</v>
      </c>
      <c r="MG237" s="23">
        <v>345.88486890787055</v>
      </c>
      <c r="MH237" s="23">
        <v>323.20316426938609</v>
      </c>
      <c r="MI237" s="23">
        <v>283.76009915996303</v>
      </c>
      <c r="MJ237" s="23">
        <v>655.92816782862963</v>
      </c>
      <c r="MK237" s="23">
        <v>681.34180712687794</v>
      </c>
      <c r="ML237" s="23">
        <v>680.39802184123596</v>
      </c>
      <c r="MM237" s="23">
        <v>179.02132960543548</v>
      </c>
      <c r="MN237" s="23">
        <v>255.4683791355952</v>
      </c>
      <c r="MO237" s="23">
        <v>239.05366856366953</v>
      </c>
      <c r="MP237" s="23">
        <v>231.65754626213641</v>
      </c>
      <c r="MQ237" s="23">
        <v>320.05805009770683</v>
      </c>
      <c r="MR237" s="23">
        <v>314.25734769642582</v>
      </c>
      <c r="MS237" s="23">
        <v>414.89357977164389</v>
      </c>
      <c r="MT237" s="23">
        <v>371.30078866068328</v>
      </c>
      <c r="MU237" s="23">
        <v>427.25223367599608</v>
      </c>
      <c r="MV237" s="23">
        <v>967.84456859447221</v>
      </c>
      <c r="MW237" s="23">
        <v>2175.3624023437087</v>
      </c>
      <c r="MX237" s="23">
        <v>1289.2102391558251</v>
      </c>
      <c r="MY237" s="23">
        <v>177.66861456382725</v>
      </c>
      <c r="MZ237" s="23">
        <v>377.01857866113897</v>
      </c>
      <c r="NA237" s="23">
        <v>816.53999780529614</v>
      </c>
      <c r="NB237" s="23">
        <v>599.79784707411477</v>
      </c>
      <c r="NC237" s="23">
        <v>0</v>
      </c>
      <c r="ND237" s="23">
        <v>0</v>
      </c>
      <c r="NE237" s="23">
        <v>0</v>
      </c>
      <c r="NF237" s="23">
        <v>0</v>
      </c>
      <c r="NG237" s="23">
        <v>0</v>
      </c>
      <c r="NH237" s="23">
        <v>0</v>
      </c>
      <c r="NI237" s="23">
        <v>0</v>
      </c>
      <c r="NJ237" s="23">
        <v>0</v>
      </c>
      <c r="NK237" s="23">
        <v>349.27391389845991</v>
      </c>
      <c r="NL237" s="23">
        <v>347.74056913322283</v>
      </c>
      <c r="NM237" s="23">
        <v>448.42232664207751</v>
      </c>
      <c r="NN237" s="23">
        <v>402.88616332525424</v>
      </c>
      <c r="NO237" s="23">
        <v>2420.8833530305951</v>
      </c>
      <c r="NP237" s="23">
        <v>1424.4616979114603</v>
      </c>
      <c r="NQ237" s="23">
        <v>978.6955930220123</v>
      </c>
      <c r="NR237" s="23">
        <v>1689.6602998525464</v>
      </c>
      <c r="NS237" s="23">
        <v>742.92487233118379</v>
      </c>
      <c r="NT237" s="23">
        <v>734.5908890200036</v>
      </c>
      <c r="NU237" s="23">
        <v>538.57518555075251</v>
      </c>
      <c r="NV237" s="23">
        <v>626.71686142458873</v>
      </c>
      <c r="NW237" s="23">
        <v>390.13112996157412</v>
      </c>
      <c r="NX237" s="23">
        <v>589.74856900081716</v>
      </c>
      <c r="NY237" s="23">
        <v>989.4021738358216</v>
      </c>
      <c r="NZ237" s="23">
        <v>743.83796518451459</v>
      </c>
      <c r="OA237" s="23">
        <v>437.57059809934174</v>
      </c>
      <c r="OB237" s="23">
        <v>537.12222127022449</v>
      </c>
      <c r="OC237" s="23">
        <v>615.45870354185388</v>
      </c>
      <c r="OD237" s="23">
        <v>583.95609066838063</v>
      </c>
      <c r="OE237" s="23">
        <v>0</v>
      </c>
      <c r="OF237" s="23">
        <v>0</v>
      </c>
      <c r="OG237" s="23">
        <v>0</v>
      </c>
      <c r="OH237" s="23">
        <v>0</v>
      </c>
      <c r="OI237" s="23">
        <v>2238.2412375677945</v>
      </c>
      <c r="OJ237" s="23">
        <v>2283.5106767081738</v>
      </c>
      <c r="OK237" s="23">
        <v>1796.1721966763939</v>
      </c>
      <c r="OL237" s="23">
        <v>2212.9583012850931</v>
      </c>
      <c r="OM237" s="23">
        <v>225.14738212867127</v>
      </c>
      <c r="ON237" s="23">
        <v>411.72884938651845</v>
      </c>
      <c r="OO237" s="23">
        <v>414.79237717727131</v>
      </c>
      <c r="OP237" s="23">
        <v>385.55698122781394</v>
      </c>
      <c r="OQ237" s="23">
        <v>486.99532933190437</v>
      </c>
      <c r="OR237" s="23">
        <v>464.90933123641111</v>
      </c>
      <c r="OS237" s="23">
        <v>469.749230427866</v>
      </c>
      <c r="OT237" s="23">
        <v>467.67310625318754</v>
      </c>
      <c r="OU237" s="23">
        <v>451.44421006823887</v>
      </c>
      <c r="OV237" s="23">
        <v>714.20867650846333</v>
      </c>
      <c r="OW237" s="23">
        <v>1054.5030819788781</v>
      </c>
      <c r="OX237" s="23">
        <v>902.85103479608165</v>
      </c>
      <c r="OY237" s="23">
        <v>565.57475564553852</v>
      </c>
      <c r="OZ237" s="23">
        <v>677.16687837952441</v>
      </c>
      <c r="PA237" s="23">
        <v>573.27864375372008</v>
      </c>
      <c r="PB237" s="23">
        <v>627.67349551545044</v>
      </c>
      <c r="PC237" s="23">
        <v>0</v>
      </c>
      <c r="PD237" s="23">
        <v>0</v>
      </c>
      <c r="PE237" s="23">
        <v>0</v>
      </c>
      <c r="PF237" s="23">
        <v>0</v>
      </c>
      <c r="PG237" s="23">
        <v>2656.9266320270394</v>
      </c>
      <c r="PH237" s="23">
        <v>2780.0862845331912</v>
      </c>
      <c r="PI237" s="23">
        <v>2073.3891838222876</v>
      </c>
      <c r="PJ237" s="23">
        <v>2646.8933130735431</v>
      </c>
      <c r="PK237" s="23">
        <v>538.37567247344816</v>
      </c>
      <c r="PL237" s="23">
        <v>1073.8247175677764</v>
      </c>
      <c r="PM237" s="23">
        <v>943.08096844274576</v>
      </c>
      <c r="PN237" s="23">
        <v>881.88449367725809</v>
      </c>
      <c r="PO237" s="23">
        <v>192.38294852213664</v>
      </c>
      <c r="PP237" s="23">
        <v>300.43704346652726</v>
      </c>
      <c r="PQ237" s="23">
        <v>277.23567677962399</v>
      </c>
      <c r="PR237" s="23">
        <v>266.55733922351709</v>
      </c>
      <c r="PS237" s="23">
        <v>2734.5072787500235</v>
      </c>
      <c r="PT237" s="23">
        <v>4090.0561188325532</v>
      </c>
      <c r="PU237" s="23">
        <v>3365.9450736211429</v>
      </c>
      <c r="PV237" s="23">
        <v>3331.7247936630251</v>
      </c>
      <c r="PW237" s="23">
        <v>163.47642089194085</v>
      </c>
      <c r="PX237" s="23">
        <v>390.76345841505662</v>
      </c>
      <c r="PY237" s="23">
        <v>390.38470385464507</v>
      </c>
      <c r="PZ237" s="23">
        <v>268.05496010106998</v>
      </c>
      <c r="QA237" s="23">
        <v>0</v>
      </c>
      <c r="QB237" s="23">
        <v>631.99059354508188</v>
      </c>
      <c r="QC237" s="23">
        <v>1189.1866977460361</v>
      </c>
      <c r="QD237" s="23">
        <v>825.89842825713799</v>
      </c>
      <c r="QE237" s="23">
        <v>0</v>
      </c>
      <c r="QF237" s="23">
        <v>0</v>
      </c>
      <c r="QG237" s="23">
        <v>0</v>
      </c>
      <c r="QH237" s="23">
        <v>0</v>
      </c>
      <c r="QI237" s="23">
        <v>127.94549313684007</v>
      </c>
      <c r="QJ237" s="23">
        <v>249.26441649533527</v>
      </c>
      <c r="QK237" s="23">
        <v>241.0807678300597</v>
      </c>
      <c r="QL237" s="23">
        <v>213.35784460500696</v>
      </c>
      <c r="QM237" s="23">
        <v>343.71860604464467</v>
      </c>
      <c r="QN237" s="23">
        <v>340.14021371660345</v>
      </c>
      <c r="QO237" s="23">
        <v>309.82824225134027</v>
      </c>
      <c r="QP237" s="23">
        <v>322.98179317941907</v>
      </c>
      <c r="QQ237" s="23">
        <v>845.36994889912251</v>
      </c>
      <c r="QR237" s="23">
        <v>676.68180067816127</v>
      </c>
      <c r="QS237" s="23">
        <v>503.36577210212937</v>
      </c>
      <c r="QT237" s="23">
        <v>582.22584509181718</v>
      </c>
      <c r="QU237" s="23">
        <v>656.73646441821279</v>
      </c>
      <c r="QV237" s="23">
        <v>893.61182132352201</v>
      </c>
      <c r="QW237" s="23">
        <v>866.70196545581496</v>
      </c>
      <c r="QX237" s="23">
        <v>820.53327341229124</v>
      </c>
      <c r="QY237" s="23">
        <v>172.89225410379177</v>
      </c>
      <c r="QZ237" s="23">
        <v>406.53083270669288</v>
      </c>
      <c r="RA237" s="23">
        <v>392.73299383918157</v>
      </c>
      <c r="RB237" s="23">
        <v>399.60588415504452</v>
      </c>
      <c r="RC237" s="23">
        <v>214.32683042104728</v>
      </c>
      <c r="RD237" s="23">
        <v>426.3173914082949</v>
      </c>
      <c r="RE237" s="23">
        <v>606.39466090208703</v>
      </c>
      <c r="RF237" s="23">
        <v>520.74972841594274</v>
      </c>
      <c r="RG237" s="23">
        <v>265.46272642368683</v>
      </c>
      <c r="RH237" s="23">
        <v>539.19590882716784</v>
      </c>
      <c r="RI237" s="23">
        <v>445.64768792701614</v>
      </c>
      <c r="RJ237" s="23">
        <v>460.85428711797618</v>
      </c>
      <c r="RK237" s="23">
        <v>1245.6834457372627</v>
      </c>
      <c r="RL237" s="23">
        <v>1550.3428924194591</v>
      </c>
      <c r="RM237" s="23">
        <v>1154.6214395308903</v>
      </c>
      <c r="RN237" s="23">
        <v>1331.628414143021</v>
      </c>
      <c r="RO237" s="23">
        <v>257.838290603725</v>
      </c>
      <c r="RP237" s="23">
        <v>713.3659628357417</v>
      </c>
      <c r="RQ237" s="23">
        <v>664.32497497192151</v>
      </c>
      <c r="RR237" s="23">
        <v>638.17172346578866</v>
      </c>
      <c r="RS237" s="23">
        <v>0</v>
      </c>
      <c r="RT237" s="23">
        <v>0</v>
      </c>
      <c r="RU237" s="23">
        <v>0</v>
      </c>
      <c r="RV237" s="23">
        <v>0</v>
      </c>
      <c r="RW237" s="23">
        <v>209.09618420634541</v>
      </c>
      <c r="RX237" s="23">
        <v>375.58849948123537</v>
      </c>
      <c r="RY237" s="23">
        <v>312.22925133610158</v>
      </c>
      <c r="RZ237" s="23">
        <v>335.11787789550016</v>
      </c>
      <c r="SA237" s="23">
        <v>919.74791743210517</v>
      </c>
      <c r="SB237" s="23">
        <v>870.03718755746945</v>
      </c>
      <c r="SC237" s="23">
        <v>909.30559857670721</v>
      </c>
      <c r="SD237" s="23">
        <v>907.22823222092381</v>
      </c>
      <c r="SE237" s="23">
        <v>3474.3732182319559</v>
      </c>
      <c r="SF237" s="23">
        <v>907.3356461070656</v>
      </c>
      <c r="SG237" s="23">
        <v>794.76164078224747</v>
      </c>
      <c r="SH237" s="23">
        <v>857.32350033552063</v>
      </c>
      <c r="SI237" s="23">
        <v>760.87450059557295</v>
      </c>
      <c r="SJ237" s="23">
        <v>584.50359230668005</v>
      </c>
      <c r="SK237" s="23">
        <v>465.43428664243959</v>
      </c>
      <c r="SL237" s="23">
        <v>628.35931037452019</v>
      </c>
      <c r="SM237" s="23">
        <v>579.42779975842575</v>
      </c>
      <c r="SN237" s="23">
        <v>822.72827630865777</v>
      </c>
      <c r="SO237" s="23">
        <v>734.06361184331593</v>
      </c>
      <c r="SP237" s="23">
        <v>734.11515918515806</v>
      </c>
      <c r="SQ237" s="23">
        <v>316.61234056275242</v>
      </c>
      <c r="SR237" s="23">
        <v>871.02555153061837</v>
      </c>
      <c r="SS237" s="23">
        <v>819.07904272329847</v>
      </c>
      <c r="ST237" s="23">
        <v>783.89526598087025</v>
      </c>
      <c r="SU237" s="23">
        <v>2263.139850533124</v>
      </c>
      <c r="SV237" s="23">
        <v>1730.3272527531688</v>
      </c>
      <c r="SW237" s="23">
        <v>1115.5356761501926</v>
      </c>
      <c r="SX237" s="23">
        <v>1679.0614413722471</v>
      </c>
      <c r="SY237" s="23">
        <v>169.31749040772843</v>
      </c>
      <c r="SZ237" s="23">
        <v>364.96401670169013</v>
      </c>
      <c r="TA237" s="23">
        <v>290.88278563885166</v>
      </c>
      <c r="TB237" s="23">
        <v>290.03363385907136</v>
      </c>
      <c r="TC237" s="23">
        <v>182.08628630731496</v>
      </c>
      <c r="TD237" s="23">
        <v>356.82327355355437</v>
      </c>
      <c r="TE237" s="23">
        <v>589.36845274892346</v>
      </c>
      <c r="TF237" s="23">
        <v>441.32690864853515</v>
      </c>
      <c r="TG237" s="23">
        <v>338.15402311609517</v>
      </c>
      <c r="TH237" s="23">
        <v>342.42162702942022</v>
      </c>
      <c r="TI237" s="23">
        <v>475.39554583646731</v>
      </c>
      <c r="TJ237" s="23">
        <v>415.69435498083379</v>
      </c>
      <c r="TK237" s="23">
        <v>1280.7413151193614</v>
      </c>
      <c r="TL237" s="23">
        <v>1195.0279498912373</v>
      </c>
      <c r="TM237" s="23">
        <v>927.29767807396593</v>
      </c>
      <c r="TN237" s="23">
        <v>1233.9987743268241</v>
      </c>
      <c r="TO237" s="23">
        <v>3744.8742065210013</v>
      </c>
      <c r="TP237" s="23">
        <v>936.85935441707284</v>
      </c>
      <c r="TQ237" s="23">
        <v>815.1902099653613</v>
      </c>
      <c r="TR237" s="23">
        <v>882.96216275439974</v>
      </c>
      <c r="TS237" s="23">
        <v>238.91226041077852</v>
      </c>
      <c r="TT237" s="23">
        <v>654.60217350811945</v>
      </c>
      <c r="TU237" s="23">
        <v>759.57635528615583</v>
      </c>
      <c r="TV237" s="23">
        <v>704.33006227238195</v>
      </c>
      <c r="TW237" s="23">
        <v>0</v>
      </c>
      <c r="TX237" s="23">
        <v>921.81418304646206</v>
      </c>
      <c r="TY237" s="23">
        <v>952.34884970510893</v>
      </c>
      <c r="TZ237" s="23">
        <v>941.2662189022509</v>
      </c>
      <c r="UA237" s="23">
        <v>521.4617252503482</v>
      </c>
      <c r="UB237" s="23">
        <v>335.44185136433111</v>
      </c>
      <c r="UC237" s="23">
        <v>260.26792079127824</v>
      </c>
      <c r="UD237" s="23">
        <v>294.81288703830199</v>
      </c>
      <c r="UE237" s="23">
        <v>909.52718301881589</v>
      </c>
      <c r="UF237" s="23">
        <v>586.97771826006488</v>
      </c>
      <c r="UG237" s="23">
        <v>468.01482073747127</v>
      </c>
      <c r="UH237" s="23">
        <v>523.17630753191895</v>
      </c>
      <c r="UI237" s="23">
        <v>431.73847107283518</v>
      </c>
      <c r="UJ237" s="23">
        <v>604.5764414819273</v>
      </c>
      <c r="UK237" s="23">
        <v>557.44259076363562</v>
      </c>
      <c r="UL237" s="23">
        <v>588.80111369683993</v>
      </c>
      <c r="UM237" s="23">
        <v>434.19323672921604</v>
      </c>
      <c r="UN237" s="23">
        <v>754.68386910064748</v>
      </c>
      <c r="UO237" s="23">
        <v>708.98532744829606</v>
      </c>
      <c r="UP237" s="23">
        <v>510.91004207368854</v>
      </c>
      <c r="UQ237" s="23">
        <v>196.02666569381478</v>
      </c>
      <c r="UR237" s="23">
        <v>427.88465379859826</v>
      </c>
      <c r="US237" s="23">
        <v>359.11221890299242</v>
      </c>
      <c r="UT237" s="23">
        <v>420.71460463122469</v>
      </c>
      <c r="UU237" s="23">
        <v>3191.253526584771</v>
      </c>
      <c r="UV237" s="23">
        <v>613.94851130694155</v>
      </c>
      <c r="UW237" s="23">
        <v>509.32043671307304</v>
      </c>
      <c r="UX237" s="23">
        <v>568.61669909590739</v>
      </c>
      <c r="UY237" s="23">
        <v>362.0787036494736</v>
      </c>
      <c r="UZ237" s="23">
        <v>358.47224733010296</v>
      </c>
      <c r="VA237" s="23">
        <v>347.6701409991893</v>
      </c>
      <c r="VB237" s="23">
        <v>352.47570757269</v>
      </c>
      <c r="VC237" s="23">
        <v>0</v>
      </c>
      <c r="VD237" s="23">
        <v>0</v>
      </c>
      <c r="VE237" s="23">
        <v>0</v>
      </c>
      <c r="VF237" s="23">
        <v>0</v>
      </c>
      <c r="VG237" s="23">
        <v>0</v>
      </c>
      <c r="VH237" s="23">
        <v>0</v>
      </c>
      <c r="VI237" s="23">
        <v>0</v>
      </c>
      <c r="VJ237" s="23">
        <v>0</v>
      </c>
      <c r="VK237" s="23">
        <v>0</v>
      </c>
      <c r="VL237" s="23">
        <v>0</v>
      </c>
      <c r="VM237" s="23">
        <v>0</v>
      </c>
      <c r="VN237" s="23">
        <v>0</v>
      </c>
      <c r="VO237" s="23">
        <v>250.1259568281879</v>
      </c>
      <c r="VP237" s="23">
        <v>438.98777021350969</v>
      </c>
      <c r="VQ237" s="23">
        <v>650.21750601093686</v>
      </c>
      <c r="VR237" s="23">
        <v>573.52253679255216</v>
      </c>
      <c r="VS237" s="23">
        <v>4766.2008502853814</v>
      </c>
      <c r="VT237" s="23">
        <v>924.29128248675045</v>
      </c>
      <c r="VU237" s="23">
        <v>767.62304821887494</v>
      </c>
      <c r="VV237" s="23">
        <v>855.92646114242552</v>
      </c>
      <c r="VW237" s="23">
        <v>120.92525110344877</v>
      </c>
      <c r="VX237" s="23">
        <v>262.04958393393184</v>
      </c>
      <c r="VY237" s="23">
        <v>262.15334742091125</v>
      </c>
      <c r="VZ237" s="23">
        <v>255.52077413344796</v>
      </c>
      <c r="WA237" s="23">
        <v>309.12676386475681</v>
      </c>
      <c r="WB237" s="23">
        <v>531.20121474608322</v>
      </c>
      <c r="WC237" s="23">
        <v>814.39328303202115</v>
      </c>
      <c r="WD237" s="23">
        <v>563.95657597325101</v>
      </c>
      <c r="WE237" s="23">
        <v>184.56179627280966</v>
      </c>
      <c r="WF237" s="23">
        <v>350.80795867142677</v>
      </c>
      <c r="WG237" s="23">
        <v>422.1097562965042</v>
      </c>
      <c r="WH237" s="23">
        <v>375.35409648726505</v>
      </c>
      <c r="WI237" s="23">
        <v>315.50864817769013</v>
      </c>
      <c r="WJ237" s="23">
        <v>283.77795763611323</v>
      </c>
      <c r="WK237" s="23">
        <v>261.55564722172801</v>
      </c>
      <c r="WL237" s="23">
        <v>291.75229611895321</v>
      </c>
      <c r="WM237" s="23">
        <v>2794.0502205419257</v>
      </c>
      <c r="WN237" s="23">
        <v>2183.3969951465324</v>
      </c>
      <c r="WO237" s="23">
        <v>1470.5242574965596</v>
      </c>
      <c r="WP237" s="23">
        <v>1794.1825121623651</v>
      </c>
      <c r="WQ237" s="23">
        <v>0</v>
      </c>
      <c r="WR237" s="23">
        <v>0</v>
      </c>
      <c r="WS237" s="23">
        <v>0</v>
      </c>
      <c r="WT237" s="23">
        <v>0</v>
      </c>
      <c r="WU237" s="23">
        <v>230.22713490649215</v>
      </c>
      <c r="WV237" s="23">
        <v>618.81294870369902</v>
      </c>
      <c r="WW237" s="23">
        <v>1313.2352584910141</v>
      </c>
      <c r="WX237" s="23">
        <v>671.9736526880265</v>
      </c>
      <c r="WY237" s="23">
        <v>246.65920183506333</v>
      </c>
      <c r="WZ237" s="23">
        <v>332.21513987587394</v>
      </c>
      <c r="XA237" s="23">
        <v>297.61971362314404</v>
      </c>
      <c r="XB237" s="23">
        <v>302.86526554644325</v>
      </c>
      <c r="XC237" s="23">
        <v>390.4507449825972</v>
      </c>
      <c r="XD237" s="23">
        <v>513.89834138592994</v>
      </c>
      <c r="XE237" s="23">
        <v>433.0879255269827</v>
      </c>
      <c r="XF237" s="23">
        <v>467.84412807879664</v>
      </c>
      <c r="XG237" s="23">
        <v>0</v>
      </c>
      <c r="XH237" s="23">
        <v>402.27237034035369</v>
      </c>
      <c r="XI237" s="23">
        <v>373.54054183853083</v>
      </c>
      <c r="XJ237" s="23">
        <v>403.81693256871847</v>
      </c>
      <c r="XK237" s="23">
        <v>0</v>
      </c>
      <c r="XL237" s="23">
        <v>0</v>
      </c>
      <c r="XM237" s="23">
        <v>584.16523070536357</v>
      </c>
      <c r="XN237" s="23">
        <v>584.13595951542709</v>
      </c>
      <c r="XO237" s="23">
        <v>578.82412662958336</v>
      </c>
      <c r="XP237" s="23">
        <v>558.09700708065395</v>
      </c>
      <c r="XQ237" s="23">
        <v>634.72502560152168</v>
      </c>
      <c r="XR237" s="23">
        <v>601.21476400501308</v>
      </c>
      <c r="XS237" s="23">
        <v>0</v>
      </c>
      <c r="XT237" s="23">
        <v>498.13546738531858</v>
      </c>
      <c r="XU237" s="23">
        <v>368.25746536510093</v>
      </c>
      <c r="XV237" s="23">
        <v>409.65344521843161</v>
      </c>
      <c r="XW237" s="23">
        <v>0</v>
      </c>
      <c r="XX237" s="23">
        <v>0</v>
      </c>
      <c r="XY237" s="23">
        <v>0</v>
      </c>
      <c r="XZ237" s="23">
        <v>0</v>
      </c>
      <c r="YA237" s="23">
        <v>271.46922002263574</v>
      </c>
      <c r="YB237" s="23">
        <v>534.74305418808126</v>
      </c>
      <c r="YC237" s="23">
        <v>420.89952239430403</v>
      </c>
      <c r="YD237" s="23">
        <v>498.5927702531643</v>
      </c>
      <c r="YE237" s="23">
        <v>333.15416764171368</v>
      </c>
      <c r="YF237" s="23">
        <v>300.67560545017466</v>
      </c>
      <c r="YG237" s="23">
        <v>280.26082661926085</v>
      </c>
      <c r="YH237" s="23">
        <v>289.58405623636179</v>
      </c>
      <c r="YI237" s="23">
        <v>221.37703908187748</v>
      </c>
      <c r="YJ237" s="23">
        <v>442.98349687105593</v>
      </c>
      <c r="YK237" s="23">
        <v>374.43722296335699</v>
      </c>
      <c r="YL237" s="23">
        <v>392.26905699329996</v>
      </c>
      <c r="YM237" s="23">
        <v>184.4766367489342</v>
      </c>
      <c r="YN237" s="23">
        <v>368.36629503764834</v>
      </c>
      <c r="YO237" s="23">
        <v>356.11832087340969</v>
      </c>
      <c r="YP237" s="23">
        <v>366.37267849547823</v>
      </c>
      <c r="YQ237" s="23">
        <v>685.18380380060989</v>
      </c>
      <c r="YR237" s="23">
        <v>524.98636602704812</v>
      </c>
      <c r="YS237" s="23">
        <v>802.51983577158887</v>
      </c>
      <c r="YT237" s="23">
        <v>612.63833089727143</v>
      </c>
      <c r="YU237" s="23">
        <v>226.73264086430984</v>
      </c>
      <c r="YV237" s="23">
        <v>341.17150878531106</v>
      </c>
      <c r="YW237" s="23">
        <v>301.82803561927523</v>
      </c>
      <c r="YX237" s="23">
        <v>303.68747114162562</v>
      </c>
      <c r="YY237" s="23">
        <v>316.72202469952811</v>
      </c>
      <c r="YZ237" s="23">
        <v>308.32261518671123</v>
      </c>
      <c r="ZA237" s="23">
        <v>323.6458130809873</v>
      </c>
      <c r="ZB237" s="23">
        <v>316.74175924990743</v>
      </c>
      <c r="ZC237" s="23">
        <v>480.64462297610521</v>
      </c>
      <c r="ZD237" s="23">
        <v>457.57143741393207</v>
      </c>
      <c r="ZE237" s="23">
        <v>446.66932904894935</v>
      </c>
      <c r="ZF237" s="23">
        <v>451.68410991846139</v>
      </c>
      <c r="ZG237" s="23">
        <v>298.81925348344288</v>
      </c>
      <c r="ZH237" s="23">
        <v>7518.6288870322578</v>
      </c>
      <c r="ZI237" s="23">
        <v>1913.5632617396052</v>
      </c>
      <c r="ZJ237" s="23">
        <v>1566.294902749873</v>
      </c>
      <c r="ZK237" s="23">
        <v>866.74249614097948</v>
      </c>
      <c r="ZL237" s="23">
        <v>681.53874526863183</v>
      </c>
      <c r="ZM237" s="23">
        <v>552.75547840915897</v>
      </c>
      <c r="ZN237" s="23">
        <v>739.52552198633134</v>
      </c>
      <c r="ZO237" s="23">
        <v>1055.6340236456742</v>
      </c>
      <c r="ZP237" s="23">
        <v>1035.1825471051563</v>
      </c>
      <c r="ZQ237" s="23">
        <v>773.08580334742021</v>
      </c>
      <c r="ZR237" s="23">
        <v>891.34704346124454</v>
      </c>
      <c r="ZS237" s="23">
        <v>146.09821168582286</v>
      </c>
      <c r="ZT237" s="23">
        <v>277.88922208127008</v>
      </c>
      <c r="ZU237" s="23">
        <v>543.41202514246243</v>
      </c>
      <c r="ZV237" s="23">
        <v>394.50695572974479</v>
      </c>
      <c r="ZW237" s="23">
        <v>144.90231356780797</v>
      </c>
      <c r="ZX237" s="23">
        <v>331.0173035986939</v>
      </c>
      <c r="ZY237" s="23">
        <v>285.6444825255021</v>
      </c>
      <c r="ZZ237" s="23">
        <v>296.33938345962207</v>
      </c>
      <c r="AAA237" s="23">
        <v>603.57265795244211</v>
      </c>
      <c r="AAB237" s="23">
        <v>569.22750404262888</v>
      </c>
      <c r="AAC237" s="23">
        <v>471.95788728131515</v>
      </c>
      <c r="AAD237" s="23">
        <v>545.41716751925401</v>
      </c>
      <c r="AAE237" s="23">
        <v>0</v>
      </c>
      <c r="AAF237" s="23">
        <v>0</v>
      </c>
      <c r="AAG237" s="23">
        <v>0</v>
      </c>
      <c r="AAH237" s="23">
        <v>0</v>
      </c>
      <c r="AAI237" s="23">
        <v>338.40797752784908</v>
      </c>
      <c r="AAJ237" s="23">
        <v>707.05854242505404</v>
      </c>
      <c r="AAK237" s="23">
        <v>1585.8809277739383</v>
      </c>
      <c r="AAL237" s="23">
        <v>1562.8177259197132</v>
      </c>
      <c r="AAM237" s="23">
        <v>665.23111498325432</v>
      </c>
      <c r="AAN237" s="23">
        <v>800.09347383947318</v>
      </c>
      <c r="AAO237" s="23">
        <v>829.13863763823974</v>
      </c>
      <c r="AAP237" s="23">
        <v>813.7616418564462</v>
      </c>
      <c r="AAQ237" s="23">
        <v>260.89960486241182</v>
      </c>
      <c r="AAR237" s="23">
        <v>248.03089180152887</v>
      </c>
      <c r="AAS237" s="23">
        <v>236.67490129821707</v>
      </c>
      <c r="AAT237" s="23">
        <v>241.74537110760377</v>
      </c>
      <c r="AAU237" s="23">
        <v>303.64939549285884</v>
      </c>
      <c r="AAV237" s="23">
        <v>301.43338855629867</v>
      </c>
      <c r="AAW237" s="23">
        <v>439.28574084619498</v>
      </c>
      <c r="AAX237" s="23">
        <v>377.35706922222874</v>
      </c>
      <c r="AAY237" s="23">
        <v>0</v>
      </c>
      <c r="AAZ237" s="23">
        <v>0</v>
      </c>
      <c r="ABA237" s="23">
        <v>0</v>
      </c>
      <c r="ABB237" s="23">
        <v>0</v>
      </c>
      <c r="ABC237" s="23">
        <v>7249.2022883768468</v>
      </c>
      <c r="ABD237" s="23">
        <v>4710.9101306071207</v>
      </c>
      <c r="ABE237" s="23">
        <v>7107.2292510252782</v>
      </c>
      <c r="ABF237" s="23">
        <v>6269.7201530121383</v>
      </c>
      <c r="ABG237" s="23">
        <v>268.09527455494072</v>
      </c>
      <c r="ABH237" s="23">
        <v>536.24716294069219</v>
      </c>
      <c r="ABI237" s="23">
        <v>464.97695461596527</v>
      </c>
      <c r="ABJ237" s="23">
        <v>470.96978700003234</v>
      </c>
      <c r="ABK237" s="23">
        <v>436.20223746826326</v>
      </c>
      <c r="ABL237" s="23">
        <v>654.39723847510641</v>
      </c>
      <c r="ABM237" s="23">
        <v>784.95549170658956</v>
      </c>
      <c r="ABN237" s="23">
        <v>668.39586466062519</v>
      </c>
      <c r="ABO237" s="23">
        <v>288.64639377001004</v>
      </c>
      <c r="ABP237" s="23">
        <v>614.11034621756755</v>
      </c>
      <c r="ABQ237" s="23">
        <v>524.93003156109671</v>
      </c>
      <c r="ABR237" s="23">
        <v>599.57806427315836</v>
      </c>
      <c r="ABS237" s="23">
        <v>5083.390784656498</v>
      </c>
      <c r="ABT237" s="23">
        <v>1095.958112328316</v>
      </c>
      <c r="ABU237" s="23">
        <v>929.3623155993796</v>
      </c>
      <c r="ABV237" s="23">
        <v>1008.359341964759</v>
      </c>
      <c r="ABW237" s="23">
        <v>7440.9810358460772</v>
      </c>
      <c r="ABX237" s="23">
        <v>1182.7720125825656</v>
      </c>
      <c r="ABY237" s="23">
        <v>935.8744618506438</v>
      </c>
      <c r="ABZ237" s="23">
        <v>1075.9953630058153</v>
      </c>
      <c r="ACA237" s="23">
        <v>0</v>
      </c>
      <c r="ACB237" s="23">
        <v>603.43994134558272</v>
      </c>
      <c r="ACC237" s="23">
        <v>827.96044253260163</v>
      </c>
      <c r="ACD237" s="23">
        <v>777.43966286990394</v>
      </c>
      <c r="ACE237" s="23">
        <v>2781.8864812810511</v>
      </c>
      <c r="ACF237" s="23">
        <v>3477.4132494952751</v>
      </c>
      <c r="ACG237" s="23">
        <v>2225.7523035776062</v>
      </c>
      <c r="ACH237" s="23">
        <v>2549.4950057321112</v>
      </c>
      <c r="ACI237" s="23">
        <v>1718.4057488635883</v>
      </c>
      <c r="ACJ237" s="23">
        <v>1453.6987382844004</v>
      </c>
      <c r="ACK237" s="23">
        <v>992.35410015487571</v>
      </c>
      <c r="ACL237" s="23">
        <v>1095.621040523595</v>
      </c>
      <c r="ACM237" s="23">
        <v>13082.51960249319</v>
      </c>
      <c r="ACN237" s="23">
        <v>8262.8973093830191</v>
      </c>
      <c r="ACO237" s="23">
        <v>19762.584289210703</v>
      </c>
      <c r="ACP237" s="23">
        <v>11146.578462350011</v>
      </c>
      <c r="ACQ237" s="23">
        <v>3592.4838177072575</v>
      </c>
      <c r="ACR237" s="23">
        <v>1016.6859246776261</v>
      </c>
      <c r="ACS237" s="23">
        <v>900.78904265391134</v>
      </c>
      <c r="ACT237" s="23">
        <v>965.62921718251084</v>
      </c>
      <c r="ACU237" s="23">
        <v>146.22912719422624</v>
      </c>
      <c r="ACV237" s="23">
        <v>321.67667862286316</v>
      </c>
      <c r="ACW237" s="23">
        <v>322.13944203792323</v>
      </c>
      <c r="ACX237" s="23">
        <v>324.00938275902064</v>
      </c>
      <c r="ACY237" s="23">
        <v>229.84958452823298</v>
      </c>
      <c r="ACZ237" s="23">
        <v>326.78785611285701</v>
      </c>
      <c r="ADA237" s="23">
        <v>292.52188077329282</v>
      </c>
      <c r="ADB237" s="23">
        <v>293.91986739269254</v>
      </c>
      <c r="ADC237" s="23">
        <v>0</v>
      </c>
      <c r="ADD237" s="23">
        <v>0</v>
      </c>
      <c r="ADE237" s="23">
        <v>0</v>
      </c>
      <c r="ADF237" s="23">
        <v>0</v>
      </c>
      <c r="ADG237" s="23">
        <v>336.47498888249123</v>
      </c>
      <c r="ADH237" s="23">
        <v>330.80341158866503</v>
      </c>
      <c r="ADI237" s="23">
        <v>316.40076708909345</v>
      </c>
      <c r="ADJ237" s="23">
        <v>321.42793616994243</v>
      </c>
      <c r="ADK237" s="23">
        <v>208.58960026865157</v>
      </c>
      <c r="ADL237" s="23">
        <v>357.1373104840128</v>
      </c>
      <c r="ADM237" s="23">
        <v>322.57639416254818</v>
      </c>
      <c r="ADN237" s="23">
        <v>280.97426482043778</v>
      </c>
      <c r="ADO237" s="23">
        <v>942.87372408543399</v>
      </c>
      <c r="ADP237" s="23">
        <v>806.48725680027815</v>
      </c>
      <c r="ADQ237" s="23">
        <v>612.35342051978046</v>
      </c>
      <c r="ADR237" s="23">
        <v>700.56259702405384</v>
      </c>
      <c r="ADS237" s="23">
        <v>13228.080808815099</v>
      </c>
      <c r="ADT237" s="23">
        <v>10843.979761818133</v>
      </c>
      <c r="ADU237" s="23">
        <v>7729.0819162588905</v>
      </c>
      <c r="ADV237" s="23">
        <v>11257.207501483599</v>
      </c>
      <c r="ADW237" s="23">
        <v>387.01110433344428</v>
      </c>
      <c r="ADX237" s="23">
        <v>369.2261448321072</v>
      </c>
      <c r="ADY237" s="23">
        <v>365.64980097941594</v>
      </c>
      <c r="ADZ237" s="23">
        <v>367.33689529027629</v>
      </c>
      <c r="AEA237" s="23">
        <v>256.07102693759924</v>
      </c>
      <c r="AEB237" s="23">
        <v>462.06483018574306</v>
      </c>
      <c r="AEC237" s="23">
        <v>473.84830173701039</v>
      </c>
      <c r="AED237" s="23">
        <v>441.19981712344651</v>
      </c>
      <c r="AEE237" s="23">
        <v>188.46584946204271</v>
      </c>
      <c r="AEF237" s="23">
        <v>353.55900244609529</v>
      </c>
      <c r="AEG237" s="23">
        <v>358.59266979710293</v>
      </c>
      <c r="AEH237" s="23">
        <v>357.06386600420939</v>
      </c>
      <c r="AEI237" s="23">
        <v>5167.4375869485375</v>
      </c>
      <c r="AEJ237" s="23">
        <v>894.12784486051544</v>
      </c>
      <c r="AEK237" s="23">
        <v>723.42928405665748</v>
      </c>
      <c r="AEL237" s="23">
        <v>820.05761008251989</v>
      </c>
      <c r="AEM237" s="23">
        <v>0</v>
      </c>
      <c r="AEN237" s="23">
        <v>0</v>
      </c>
      <c r="AEO237" s="23">
        <v>0</v>
      </c>
      <c r="AEP237" s="23">
        <v>0</v>
      </c>
      <c r="AEQ237" s="23">
        <v>333.15416764171368</v>
      </c>
      <c r="AER237" s="23">
        <v>300.67560545017466</v>
      </c>
      <c r="AES237" s="23">
        <v>280.26082661926085</v>
      </c>
      <c r="AET237" s="23">
        <v>289.58405623636179</v>
      </c>
      <c r="AEU237" s="23">
        <v>312.83200602413467</v>
      </c>
      <c r="AEV237" s="23">
        <v>590.13006848615316</v>
      </c>
      <c r="AEW237" s="23">
        <v>491.46073669523173</v>
      </c>
      <c r="AEX237" s="23">
        <v>445.47024756358263</v>
      </c>
      <c r="AEY237" s="23">
        <v>287.47810773495536</v>
      </c>
      <c r="AEZ237" s="23">
        <v>498.8555104780375</v>
      </c>
      <c r="AFA237" s="23">
        <v>541.69859353793788</v>
      </c>
      <c r="AFB237" s="24">
        <v>440.00887554425515</v>
      </c>
    </row>
    <row r="238" spans="1:834" ht="10.15" x14ac:dyDescent="0.3">
      <c r="A238" s="2">
        <v>234</v>
      </c>
      <c r="B238" s="2" t="str">
        <f t="shared" si="14"/>
        <v>160241_Grey</v>
      </c>
      <c r="C238" s="2" t="str">
        <f>_xlfn.XLOOKUP(H238,mapping!$G:$G,mapping!$A:$A,_xlfn.XLOOKUP(G238,mapping!$P:$P,mapping!$A:$A,""))</f>
        <v>meat</v>
      </c>
      <c r="D238" s="2" t="str">
        <f>_xlfn.XLOOKUP($H238,mapping!$G:$G,mapping!$B:$B,_xlfn.XLOOKUP($G238,mapping!$P:$P,mapping!$B:$B,""))</f>
        <v>meat</v>
      </c>
      <c r="E238" s="2" t="str">
        <f>_xlfn.XLOOKUP($H238,mapping!$G:$G,mapping!$C:$C,_xlfn.XLOOKUP($G238,mapping!$P:$P,mapping!$C:$C,""))</f>
        <v>meat</v>
      </c>
      <c r="F238" s="2" t="str">
        <f>_xlfn.XLOOKUP($H238,mapping!$G:$G,mapping!$D:$D,_xlfn.XLOOKUP($G238,mapping!$P:$P,mapping!$D:$D,""))</f>
        <v>meat</v>
      </c>
      <c r="G238" s="2">
        <f t="shared" si="15"/>
        <v>1602</v>
      </c>
      <c r="H238" s="2">
        <f t="shared" si="12"/>
        <v>160241</v>
      </c>
      <c r="I238" s="2" t="str">
        <f t="shared" si="13"/>
        <v>160241</v>
      </c>
      <c r="J238" s="25"/>
      <c r="K238" s="26"/>
      <c r="L238" s="60"/>
      <c r="M238" s="27"/>
      <c r="N238" s="27"/>
      <c r="O238" s="39"/>
      <c r="P238" s="29"/>
      <c r="Q238" s="29"/>
      <c r="R238" s="22" t="s">
        <v>225</v>
      </c>
      <c r="S238" s="23">
        <v>681.12252933660989</v>
      </c>
      <c r="T238" s="23">
        <v>626.5123709374036</v>
      </c>
      <c r="U238" s="23">
        <v>740.57963164943908</v>
      </c>
      <c r="V238" s="23">
        <v>669.98454576535892</v>
      </c>
      <c r="W238" s="23">
        <v>0</v>
      </c>
      <c r="X238" s="23">
        <v>0</v>
      </c>
      <c r="Y238" s="23">
        <v>0</v>
      </c>
      <c r="Z238" s="23">
        <v>0</v>
      </c>
      <c r="AA238" s="23">
        <v>412.96754819439514</v>
      </c>
      <c r="AB238" s="23">
        <v>300.42249462379129</v>
      </c>
      <c r="AC238" s="23">
        <v>215.11829628647797</v>
      </c>
      <c r="AD238" s="23">
        <v>323.13839152710608</v>
      </c>
      <c r="AE238" s="23">
        <v>984.01132013292352</v>
      </c>
      <c r="AF238" s="23">
        <v>530.54613746692291</v>
      </c>
      <c r="AG238" s="23">
        <v>674.65584589348259</v>
      </c>
      <c r="AH238" s="23">
        <v>696.94571686632059</v>
      </c>
      <c r="AI238" s="23">
        <v>21.245979507223563</v>
      </c>
      <c r="AJ238" s="23">
        <v>21.828407854135627</v>
      </c>
      <c r="AK238" s="23">
        <v>19.599230045474918</v>
      </c>
      <c r="AL238" s="23">
        <v>21.151998409855178</v>
      </c>
      <c r="AM238" s="23">
        <v>1.833838023147647</v>
      </c>
      <c r="AN238" s="23">
        <v>2.1667501565806053</v>
      </c>
      <c r="AO238" s="23">
        <v>5.9050240459137111</v>
      </c>
      <c r="AP238" s="23">
        <v>3.5704518218736849</v>
      </c>
      <c r="AQ238" s="23">
        <v>86.572669422202964</v>
      </c>
      <c r="AR238" s="23">
        <v>117.79437665954426</v>
      </c>
      <c r="AS238" s="23">
        <v>248.45395893140136</v>
      </c>
      <c r="AT238" s="23">
        <v>150.66082881247129</v>
      </c>
      <c r="AU238" s="23">
        <v>1245.4065811207879</v>
      </c>
      <c r="AV238" s="23">
        <v>1340.8688012929435</v>
      </c>
      <c r="AW238" s="23">
        <v>1119.0722108582925</v>
      </c>
      <c r="AX238" s="23">
        <v>1283.4852027705851</v>
      </c>
      <c r="AY238" s="23">
        <v>266.03816740503822</v>
      </c>
      <c r="AZ238" s="23">
        <v>126.96802286063418</v>
      </c>
      <c r="BA238" s="23">
        <v>706.47253023753774</v>
      </c>
      <c r="BB238" s="23">
        <v>446.27990972140157</v>
      </c>
      <c r="BC238" s="23">
        <v>628.96107567729678</v>
      </c>
      <c r="BD238" s="23">
        <v>556.10732279405534</v>
      </c>
      <c r="BE238" s="23">
        <v>408.69106634402658</v>
      </c>
      <c r="BF238" s="23">
        <v>475.38385879777718</v>
      </c>
      <c r="BG238" s="23">
        <v>329.42206852405377</v>
      </c>
      <c r="BH238" s="23">
        <v>358.65802510298903</v>
      </c>
      <c r="BI238" s="23">
        <v>285.31574759625823</v>
      </c>
      <c r="BJ238" s="23">
        <v>340.397649496692</v>
      </c>
      <c r="BK238" s="23">
        <v>16.440040921840485</v>
      </c>
      <c r="BL238" s="23">
        <v>0</v>
      </c>
      <c r="BM238" s="23">
        <v>74.112527948189651</v>
      </c>
      <c r="BN238" s="23">
        <v>65.278362260443075</v>
      </c>
      <c r="BO238" s="23">
        <v>0</v>
      </c>
      <c r="BP238" s="23">
        <v>0</v>
      </c>
      <c r="BQ238" s="23">
        <v>0</v>
      </c>
      <c r="BR238" s="23">
        <v>0</v>
      </c>
      <c r="BS238" s="23">
        <v>0</v>
      </c>
      <c r="BT238" s="23">
        <v>0</v>
      </c>
      <c r="BU238" s="23">
        <v>0</v>
      </c>
      <c r="BV238" s="23">
        <v>0</v>
      </c>
      <c r="BW238" s="23">
        <v>710.3296705620354</v>
      </c>
      <c r="BX238" s="23">
        <v>574.22196150574109</v>
      </c>
      <c r="BY238" s="23">
        <v>362.55676772139805</v>
      </c>
      <c r="BZ238" s="23">
        <v>510.26018899715285</v>
      </c>
      <c r="CA238" s="23">
        <v>911.16571452383721</v>
      </c>
      <c r="CB238" s="23">
        <v>737.10188998524529</v>
      </c>
      <c r="CC238" s="23">
        <v>471.04259504275313</v>
      </c>
      <c r="CD238" s="23">
        <v>754.85488330042449</v>
      </c>
      <c r="CE238" s="23">
        <v>681.67337691123521</v>
      </c>
      <c r="CF238" s="23">
        <v>761.16782278527853</v>
      </c>
      <c r="CG238" s="23">
        <v>506.16292453950621</v>
      </c>
      <c r="CH238" s="23">
        <v>620.57397714941601</v>
      </c>
      <c r="CI238" s="23">
        <v>317.31000602434852</v>
      </c>
      <c r="CJ238" s="23">
        <v>374.91397634876876</v>
      </c>
      <c r="CK238" s="23">
        <v>1834.2560606004797</v>
      </c>
      <c r="CL238" s="23">
        <v>1582.1839222542485</v>
      </c>
      <c r="CM238" s="23">
        <v>12.786278646194695</v>
      </c>
      <c r="CN238" s="23">
        <v>16.24874435586128</v>
      </c>
      <c r="CO238" s="23">
        <v>64.090764226489597</v>
      </c>
      <c r="CP238" s="23">
        <v>15.267396809267449</v>
      </c>
      <c r="CQ238" s="23">
        <v>0</v>
      </c>
      <c r="CR238" s="23">
        <v>0</v>
      </c>
      <c r="CS238" s="23">
        <v>0</v>
      </c>
      <c r="CT238" s="23">
        <v>0</v>
      </c>
      <c r="CU238" s="23">
        <v>122.44998703607166</v>
      </c>
      <c r="CV238" s="23">
        <v>151.9216018730674</v>
      </c>
      <c r="CW238" s="23">
        <v>137.73523311085282</v>
      </c>
      <c r="CX238" s="23">
        <v>143.74370458418412</v>
      </c>
      <c r="CY238" s="23">
        <v>89.891214368496591</v>
      </c>
      <c r="CZ238" s="23">
        <v>44.505693963791231</v>
      </c>
      <c r="DA238" s="23">
        <v>32.005796902273445</v>
      </c>
      <c r="DB238" s="23">
        <v>48.432563119227197</v>
      </c>
      <c r="DC238" s="23">
        <v>710.96934474236321</v>
      </c>
      <c r="DD238" s="23">
        <v>802.13217372789131</v>
      </c>
      <c r="DE238" s="23">
        <v>681.57013118366797</v>
      </c>
      <c r="DF238" s="23">
        <v>735.41026012803957</v>
      </c>
      <c r="DG238" s="23">
        <v>207.45798503084814</v>
      </c>
      <c r="DH238" s="23">
        <v>163.32640635555268</v>
      </c>
      <c r="DI238" s="23">
        <v>99.85989519021561</v>
      </c>
      <c r="DJ238" s="23">
        <v>203.1569479165434</v>
      </c>
      <c r="DK238" s="23">
        <v>57.867566594831565</v>
      </c>
      <c r="DL238" s="23">
        <v>181.96944775738586</v>
      </c>
      <c r="DM238" s="23">
        <v>185.31854110521257</v>
      </c>
      <c r="DN238" s="23">
        <v>165.89411013677397</v>
      </c>
      <c r="DO238" s="23">
        <v>343.00917155907962</v>
      </c>
      <c r="DP238" s="23">
        <v>339.92609096282729</v>
      </c>
      <c r="DQ238" s="23">
        <v>565.77034795680049</v>
      </c>
      <c r="DR238" s="23">
        <v>408.39623036556276</v>
      </c>
      <c r="DS238" s="23">
        <v>0</v>
      </c>
      <c r="DT238" s="23">
        <v>0</v>
      </c>
      <c r="DU238" s="23">
        <v>17.358068919010361</v>
      </c>
      <c r="DV238" s="23">
        <v>17.358068919010361</v>
      </c>
      <c r="DW238" s="23">
        <v>1237.3175798204466</v>
      </c>
      <c r="DX238" s="23">
        <v>715.51194228882378</v>
      </c>
      <c r="DY238" s="23">
        <v>445.69641078015428</v>
      </c>
      <c r="DZ238" s="23">
        <v>828.53740455816546</v>
      </c>
      <c r="EA238" s="23">
        <v>9.0340263287707749</v>
      </c>
      <c r="EB238" s="23">
        <v>10.674049569993777</v>
      </c>
      <c r="EC238" s="23">
        <v>22.657515996644054</v>
      </c>
      <c r="ED238" s="23">
        <v>10.567492264344269</v>
      </c>
      <c r="EE238" s="23">
        <v>0</v>
      </c>
      <c r="EF238" s="23">
        <v>1.5887499219766923</v>
      </c>
      <c r="EG238" s="23">
        <v>51.650350339329798</v>
      </c>
      <c r="EH238" s="23">
        <v>4.1557157961365556</v>
      </c>
      <c r="EI238" s="23">
        <v>14.47122618886794</v>
      </c>
      <c r="EJ238" s="23">
        <v>10.971120872970642</v>
      </c>
      <c r="EK238" s="23">
        <v>23.032578061310378</v>
      </c>
      <c r="EL238" s="23">
        <v>14.339364050823875</v>
      </c>
      <c r="EM238" s="23">
        <v>57.480609444717054</v>
      </c>
      <c r="EN238" s="23">
        <v>103.20833521816076</v>
      </c>
      <c r="EO238" s="23">
        <v>69.895866786727709</v>
      </c>
      <c r="EP238" s="23">
        <v>70.566481398686776</v>
      </c>
      <c r="EQ238" s="23">
        <v>906.14207709209268</v>
      </c>
      <c r="ER238" s="23">
        <v>1012.6563757703884</v>
      </c>
      <c r="ES238" s="23">
        <v>698.03933217198198</v>
      </c>
      <c r="ET238" s="23">
        <v>839.15428012930261</v>
      </c>
      <c r="EU238" s="23">
        <v>271.2514340598741</v>
      </c>
      <c r="EV238" s="23">
        <v>320.49400208920525</v>
      </c>
      <c r="EW238" s="23">
        <v>336.43788373285486</v>
      </c>
      <c r="EX238" s="23">
        <v>314.00106547729774</v>
      </c>
      <c r="EY238" s="23">
        <v>11.622421743707642</v>
      </c>
      <c r="EZ238" s="23">
        <v>13.732338306411487</v>
      </c>
      <c r="FA238" s="23">
        <v>15.440205851510996</v>
      </c>
      <c r="FB238" s="23">
        <v>12.218402700760725</v>
      </c>
      <c r="FC238" s="23">
        <v>12.753599111738858</v>
      </c>
      <c r="FD238" s="23">
        <v>15.068867873562224</v>
      </c>
      <c r="FE238" s="23">
        <v>18.468026112388664</v>
      </c>
      <c r="FF238" s="23">
        <v>14.582508040529671</v>
      </c>
      <c r="FG238" s="23">
        <v>1253.1749068407812</v>
      </c>
      <c r="FH238" s="23">
        <v>791.53658755562799</v>
      </c>
      <c r="FI238" s="23">
        <v>718.59598916928098</v>
      </c>
      <c r="FJ238" s="23">
        <v>842.15382335334095</v>
      </c>
      <c r="FK238" s="23">
        <v>795.33732487987766</v>
      </c>
      <c r="FL238" s="23">
        <v>583.86536941696363</v>
      </c>
      <c r="FM238" s="23">
        <v>996.63585251812196</v>
      </c>
      <c r="FN238" s="23">
        <v>698.24341443126411</v>
      </c>
      <c r="FO238" s="23">
        <v>150.52521231153122</v>
      </c>
      <c r="FP238" s="23">
        <v>177.85132777731698</v>
      </c>
      <c r="FQ238" s="23">
        <v>560.81251753303366</v>
      </c>
      <c r="FR238" s="23">
        <v>379.69412204345207</v>
      </c>
      <c r="FS238" s="23">
        <v>0</v>
      </c>
      <c r="FT238" s="23">
        <v>0</v>
      </c>
      <c r="FU238" s="23">
        <v>0</v>
      </c>
      <c r="FV238" s="23">
        <v>0</v>
      </c>
      <c r="FW238" s="23">
        <v>18.390341008073136</v>
      </c>
      <c r="FX238" s="23">
        <v>21.728895221846425</v>
      </c>
      <c r="FY238" s="23">
        <v>20.607540090462539</v>
      </c>
      <c r="FZ238" s="23">
        <v>19.771563744870278</v>
      </c>
      <c r="GA238" s="23">
        <v>6.8971059518142601</v>
      </c>
      <c r="GB238" s="23">
        <v>8.9724957174775835</v>
      </c>
      <c r="GC238" s="23">
        <v>16.526561670253638</v>
      </c>
      <c r="GD238" s="23">
        <v>12.074490244228201</v>
      </c>
      <c r="GE238" s="23">
        <v>4651.1673174084353</v>
      </c>
      <c r="GF238" s="23">
        <v>511.22933737726902</v>
      </c>
      <c r="GG238" s="23">
        <v>353.73889273620944</v>
      </c>
      <c r="GH238" s="23">
        <v>443.94180072282853</v>
      </c>
      <c r="GI238" s="23">
        <v>275.74665204377305</v>
      </c>
      <c r="GJ238" s="23">
        <v>325.80527503018112</v>
      </c>
      <c r="GK238" s="23">
        <v>887.9140852930077</v>
      </c>
      <c r="GL238" s="23">
        <v>784.13693799028761</v>
      </c>
      <c r="GM238" s="23">
        <v>115.3889397629146</v>
      </c>
      <c r="GN238" s="23">
        <v>149.76549031441365</v>
      </c>
      <c r="GO238" s="23">
        <v>133.43674490853041</v>
      </c>
      <c r="GP238" s="23">
        <v>145.01998089003359</v>
      </c>
      <c r="GQ238" s="23">
        <v>1353.8798185553535</v>
      </c>
      <c r="GR238" s="23">
        <v>1209.4355448728229</v>
      </c>
      <c r="GS238" s="23">
        <v>1586.1677224495422</v>
      </c>
      <c r="GT238" s="23">
        <v>1417.2674599936631</v>
      </c>
      <c r="GU238" s="23">
        <v>75.327527968811097</v>
      </c>
      <c r="GV238" s="23">
        <v>88.8800001605548</v>
      </c>
      <c r="GW238" s="23">
        <v>310.6001103361603</v>
      </c>
      <c r="GX238" s="23">
        <v>131.20965478619183</v>
      </c>
      <c r="GY238" s="23">
        <v>1491.9337261914704</v>
      </c>
      <c r="GZ238" s="23">
        <v>995.12677350467334</v>
      </c>
      <c r="HA238" s="23">
        <v>607.49018149994606</v>
      </c>
      <c r="HB238" s="23">
        <v>688.20851821671897</v>
      </c>
      <c r="HC238" s="23">
        <v>1198.2063436004757</v>
      </c>
      <c r="HD238" s="23">
        <v>1150.2091181432463</v>
      </c>
      <c r="HE238" s="23">
        <v>718.41634497307359</v>
      </c>
      <c r="HF238" s="23">
        <v>1108.6551894744323</v>
      </c>
      <c r="HG238" s="23">
        <v>612.05028409641056</v>
      </c>
      <c r="HH238" s="23">
        <v>592.43519236774489</v>
      </c>
      <c r="HI238" s="23">
        <v>601.849319865403</v>
      </c>
      <c r="HJ238" s="23">
        <v>597.70297325798049</v>
      </c>
      <c r="HK238" s="23">
        <v>0</v>
      </c>
      <c r="HL238" s="23">
        <v>0</v>
      </c>
      <c r="HM238" s="23">
        <v>0</v>
      </c>
      <c r="HN238" s="23">
        <v>0</v>
      </c>
      <c r="HO238" s="23">
        <v>188.28059733557089</v>
      </c>
      <c r="HP238" s="23">
        <v>131.20599969527319</v>
      </c>
      <c r="HQ238" s="23">
        <v>109.64064107589529</v>
      </c>
      <c r="HR238" s="23">
        <v>146.87165596616106</v>
      </c>
      <c r="HS238" s="23">
        <v>502.77730288165822</v>
      </c>
      <c r="HT238" s="23">
        <v>594.05072094325124</v>
      </c>
      <c r="HU238" s="23">
        <v>902.9486335554667</v>
      </c>
      <c r="HV238" s="23">
        <v>696.95957640905772</v>
      </c>
      <c r="HW238" s="23">
        <v>21.143018755713328</v>
      </c>
      <c r="HX238" s="23">
        <v>24.98128985290435</v>
      </c>
      <c r="HY238" s="23">
        <v>29.099175122084919</v>
      </c>
      <c r="HZ238" s="23">
        <v>25.371926279348116</v>
      </c>
      <c r="IA238" s="23">
        <v>431.62769339894396</v>
      </c>
      <c r="IB238" s="23">
        <v>509.98472081598288</v>
      </c>
      <c r="IC238" s="23">
        <v>985.76176848050522</v>
      </c>
      <c r="ID238" s="23">
        <v>653.02345716178979</v>
      </c>
      <c r="IE238" s="23">
        <v>4743.4780463162051</v>
      </c>
      <c r="IF238" s="23">
        <v>2667.7755292118641</v>
      </c>
      <c r="IG238" s="23">
        <v>1927.0906298324223</v>
      </c>
      <c r="IH238" s="23">
        <v>1944.4493602938069</v>
      </c>
      <c r="II238" s="23">
        <v>0</v>
      </c>
      <c r="IJ238" s="23">
        <v>486.01628507832879</v>
      </c>
      <c r="IK238" s="23">
        <v>986.51720557496378</v>
      </c>
      <c r="IL238" s="23">
        <v>692.4932847628728</v>
      </c>
      <c r="IM238" s="23">
        <v>0</v>
      </c>
      <c r="IN238" s="23">
        <v>0</v>
      </c>
      <c r="IO238" s="23">
        <v>164.83774899215283</v>
      </c>
      <c r="IP238" s="23">
        <v>376.21137864477095</v>
      </c>
      <c r="IQ238" s="23">
        <v>0</v>
      </c>
      <c r="IR238" s="23">
        <v>0</v>
      </c>
      <c r="IS238" s="23">
        <v>0</v>
      </c>
      <c r="IT238" s="23">
        <v>0</v>
      </c>
      <c r="IU238" s="23">
        <v>655.58629310077959</v>
      </c>
      <c r="IV238" s="23">
        <v>637.23951047347578</v>
      </c>
      <c r="IW238" s="23">
        <v>395.24279510287914</v>
      </c>
      <c r="IX238" s="23">
        <v>611.52994981649363</v>
      </c>
      <c r="IY238" s="23">
        <v>51.486915034952837</v>
      </c>
      <c r="IZ238" s="23">
        <v>60.833770379759699</v>
      </c>
      <c r="JA238" s="23">
        <v>74.212487858480401</v>
      </c>
      <c r="JB238" s="23">
        <v>60.504918978194482</v>
      </c>
      <c r="JC238" s="23">
        <v>0</v>
      </c>
      <c r="JD238" s="23">
        <v>0</v>
      </c>
      <c r="JE238" s="23">
        <v>0</v>
      </c>
      <c r="JF238" s="23">
        <v>0</v>
      </c>
      <c r="JG238" s="23">
        <v>0</v>
      </c>
      <c r="JH238" s="23">
        <v>0</v>
      </c>
      <c r="JI238" s="23">
        <v>0</v>
      </c>
      <c r="JJ238" s="23">
        <v>0</v>
      </c>
      <c r="JK238" s="23">
        <v>36.401497223735149</v>
      </c>
      <c r="JL238" s="23">
        <v>42.061024122411794</v>
      </c>
      <c r="JM238" s="23">
        <v>132.30544183242193</v>
      </c>
      <c r="JN238" s="23">
        <v>91.659029077583469</v>
      </c>
      <c r="JO238" s="23">
        <v>372.32435188116483</v>
      </c>
      <c r="JP238" s="23">
        <v>396.43128235154882</v>
      </c>
      <c r="JQ238" s="23">
        <v>274.15876229122836</v>
      </c>
      <c r="JR238" s="23">
        <v>329.08229779877439</v>
      </c>
      <c r="JS238" s="23">
        <v>13813.124886718071</v>
      </c>
      <c r="JT238" s="23">
        <v>40777.347078588391</v>
      </c>
      <c r="JU238" s="23">
        <v>214.33691097633198</v>
      </c>
      <c r="JV238" s="23">
        <v>485.35704070538969</v>
      </c>
      <c r="JW238" s="23">
        <v>409.03770521731582</v>
      </c>
      <c r="JX238" s="23">
        <v>472.63288870721181</v>
      </c>
      <c r="JY238" s="23">
        <v>741.01204089094506</v>
      </c>
      <c r="JZ238" s="23">
        <v>619.91724407649531</v>
      </c>
      <c r="KA238" s="23">
        <v>760.2884930284556</v>
      </c>
      <c r="KB238" s="23">
        <v>727.34639891314328</v>
      </c>
      <c r="KC238" s="23">
        <v>458.00662892286033</v>
      </c>
      <c r="KD238" s="23">
        <v>579.38989381691454</v>
      </c>
      <c r="KE238" s="23">
        <v>42.024877870680513</v>
      </c>
      <c r="KF238" s="23">
        <v>49.654009545665588</v>
      </c>
      <c r="KG238" s="23">
        <v>166.28834990186175</v>
      </c>
      <c r="KH238" s="23">
        <v>155.86731659886954</v>
      </c>
      <c r="KI238" s="23">
        <v>28.34739591082198</v>
      </c>
      <c r="KJ238" s="23">
        <v>54.430918375320722</v>
      </c>
      <c r="KK238" s="23">
        <v>105.02302522689318</v>
      </c>
      <c r="KL238" s="23">
        <v>56.547150286474277</v>
      </c>
      <c r="KM238" s="23">
        <v>244.42050340692418</v>
      </c>
      <c r="KN238" s="23">
        <v>222.00305195053332</v>
      </c>
      <c r="KO238" s="23">
        <v>458.50053761265917</v>
      </c>
      <c r="KP238" s="23">
        <v>424.63527113157295</v>
      </c>
      <c r="KQ238" s="23">
        <v>1121.9013649617712</v>
      </c>
      <c r="KR238" s="23">
        <v>1007.5698188595018</v>
      </c>
      <c r="KS238" s="23">
        <v>669.12046090118554</v>
      </c>
      <c r="KT238" s="23">
        <v>821.98561803547364</v>
      </c>
      <c r="KU238" s="23">
        <v>5.76633612672937</v>
      </c>
      <c r="KV238" s="23">
        <v>6.9050280921599603</v>
      </c>
      <c r="KW238" s="23">
        <v>11.943571860059873</v>
      </c>
      <c r="KX238" s="23">
        <v>7.0251523229925592</v>
      </c>
      <c r="KY238" s="23">
        <v>797.21583008643529</v>
      </c>
      <c r="KZ238" s="23">
        <v>803.48325284203224</v>
      </c>
      <c r="LA238" s="23">
        <v>562.27814092571873</v>
      </c>
      <c r="LB238" s="23">
        <v>670.55731050747249</v>
      </c>
      <c r="LC238" s="23">
        <v>0</v>
      </c>
      <c r="LD238" s="23">
        <v>0</v>
      </c>
      <c r="LE238" s="23">
        <v>0</v>
      </c>
      <c r="LF238" s="23">
        <v>0</v>
      </c>
      <c r="LG238" s="23">
        <v>0</v>
      </c>
      <c r="LH238" s="23">
        <v>0</v>
      </c>
      <c r="LI238" s="23">
        <v>912.88613358941575</v>
      </c>
      <c r="LJ238" s="23">
        <v>912.88613358941575</v>
      </c>
      <c r="LK238" s="23">
        <v>477.16262915540369</v>
      </c>
      <c r="LL238" s="23">
        <v>303.1006999434307</v>
      </c>
      <c r="LM238" s="23">
        <v>1956.9952828826465</v>
      </c>
      <c r="LN238" s="23">
        <v>495.359773155813</v>
      </c>
      <c r="LO238" s="23">
        <v>363.6720137456773</v>
      </c>
      <c r="LP238" s="23">
        <v>429.69247162566171</v>
      </c>
      <c r="LQ238" s="23">
        <v>1282.2038337921188</v>
      </c>
      <c r="LR238" s="23">
        <v>902.77686276926181</v>
      </c>
      <c r="LS238" s="23">
        <v>68.286807298973955</v>
      </c>
      <c r="LT238" s="23">
        <v>86.659679507496648</v>
      </c>
      <c r="LU238" s="23">
        <v>140.70934475007192</v>
      </c>
      <c r="LV238" s="23">
        <v>79.49765007946975</v>
      </c>
      <c r="LW238" s="23">
        <v>4.438997472190092</v>
      </c>
      <c r="LX238" s="23">
        <v>5.2448462440646031</v>
      </c>
      <c r="LY238" s="23">
        <v>20.042296279119149</v>
      </c>
      <c r="LZ238" s="23">
        <v>16.673123678100389</v>
      </c>
      <c r="MA238" s="23">
        <v>112.93613205082856</v>
      </c>
      <c r="MB238" s="23">
        <v>139.5546293942829</v>
      </c>
      <c r="MC238" s="23">
        <v>452.95308378823518</v>
      </c>
      <c r="MD238" s="23">
        <v>417.1220004048148</v>
      </c>
      <c r="ME238" s="23">
        <v>4.6526139621916398</v>
      </c>
      <c r="MF238" s="23">
        <v>5.497242343020277</v>
      </c>
      <c r="MG238" s="23">
        <v>24.42278859411476</v>
      </c>
      <c r="MH238" s="23">
        <v>8.1640055512702094</v>
      </c>
      <c r="MI238" s="23">
        <v>107.52566732993753</v>
      </c>
      <c r="MJ238" s="23">
        <v>137.73979658313479</v>
      </c>
      <c r="MK238" s="23">
        <v>416.7661817860461</v>
      </c>
      <c r="ML238" s="23">
        <v>290.70948553363615</v>
      </c>
      <c r="MM238" s="23">
        <v>1376.3137558006633</v>
      </c>
      <c r="MN238" s="23">
        <v>745.26138073123195</v>
      </c>
      <c r="MO238" s="23">
        <v>509.30402612048158</v>
      </c>
      <c r="MP238" s="23">
        <v>903.30437397270452</v>
      </c>
      <c r="MQ238" s="23">
        <v>156.72118510773953</v>
      </c>
      <c r="MR238" s="23">
        <v>181.08742909100619</v>
      </c>
      <c r="MS238" s="23">
        <v>569.62123048774561</v>
      </c>
      <c r="MT238" s="23">
        <v>394.6195194327529</v>
      </c>
      <c r="MU238" s="23">
        <v>350.50605855602248</v>
      </c>
      <c r="MV238" s="23">
        <v>419.71543329382843</v>
      </c>
      <c r="MW238" s="23">
        <v>1100.4803388349069</v>
      </c>
      <c r="MX238" s="23">
        <v>596.9861303922786</v>
      </c>
      <c r="MY238" s="23">
        <v>28.012644843919251</v>
      </c>
      <c r="MZ238" s="23">
        <v>33.098017292507663</v>
      </c>
      <c r="NA238" s="23">
        <v>685.1067988372364</v>
      </c>
      <c r="NB238" s="23">
        <v>355.08360570825636</v>
      </c>
      <c r="NC238" s="23">
        <v>0</v>
      </c>
      <c r="ND238" s="23">
        <v>0</v>
      </c>
      <c r="NE238" s="23">
        <v>0</v>
      </c>
      <c r="NF238" s="23">
        <v>0</v>
      </c>
      <c r="NG238" s="23">
        <v>0</v>
      </c>
      <c r="NH238" s="23">
        <v>0</v>
      </c>
      <c r="NI238" s="23">
        <v>0</v>
      </c>
      <c r="NJ238" s="23">
        <v>0</v>
      </c>
      <c r="NK238" s="23">
        <v>364.70536818810223</v>
      </c>
      <c r="NL238" s="23">
        <v>262.95991172121313</v>
      </c>
      <c r="NM238" s="23">
        <v>414.11947874146728</v>
      </c>
      <c r="NN238" s="23">
        <v>346.55359101909977</v>
      </c>
      <c r="NO238" s="23">
        <v>2155.347915774169</v>
      </c>
      <c r="NP238" s="23">
        <v>1092.88144633773</v>
      </c>
      <c r="NQ238" s="23">
        <v>705.58740354113149</v>
      </c>
      <c r="NR238" s="23">
        <v>1389.5551538611371</v>
      </c>
      <c r="NS238" s="23">
        <v>1034.0557057006429</v>
      </c>
      <c r="NT238" s="23">
        <v>923.350883139492</v>
      </c>
      <c r="NU238" s="23">
        <v>599.74899458018763</v>
      </c>
      <c r="NV238" s="23">
        <v>745.4015927344509</v>
      </c>
      <c r="NW238" s="23">
        <v>405.53190429338201</v>
      </c>
      <c r="NX238" s="23">
        <v>479.15154230356524</v>
      </c>
      <c r="NY238" s="23">
        <v>1219.7544838777969</v>
      </c>
      <c r="NZ238" s="23">
        <v>749.77116153769146</v>
      </c>
      <c r="OA238" s="23">
        <v>640.78283384088422</v>
      </c>
      <c r="OB238" s="23">
        <v>583.49615331213317</v>
      </c>
      <c r="OC238" s="23">
        <v>705.85366565875097</v>
      </c>
      <c r="OD238" s="23">
        <v>656.48499703405378</v>
      </c>
      <c r="OE238" s="23">
        <v>0</v>
      </c>
      <c r="OF238" s="23">
        <v>0</v>
      </c>
      <c r="OG238" s="23">
        <v>0</v>
      </c>
      <c r="OH238" s="23">
        <v>0</v>
      </c>
      <c r="OI238" s="23">
        <v>175.17758147866093</v>
      </c>
      <c r="OJ238" s="23">
        <v>193.78658835583622</v>
      </c>
      <c r="OK238" s="23">
        <v>150.96054879719742</v>
      </c>
      <c r="OL238" s="23">
        <v>182.65725472559265</v>
      </c>
      <c r="OM238" s="23">
        <v>34.030750821432967</v>
      </c>
      <c r="ON238" s="23">
        <v>40.208640970554619</v>
      </c>
      <c r="OO238" s="23">
        <v>69.730542951454566</v>
      </c>
      <c r="OP238" s="23">
        <v>51.45731523867142</v>
      </c>
      <c r="OQ238" s="23">
        <v>2.3550619852615711</v>
      </c>
      <c r="OR238" s="23">
        <v>2.7212155138298413</v>
      </c>
      <c r="OS238" s="23">
        <v>8.5597445233545582</v>
      </c>
      <c r="OT238" s="23">
        <v>5.9301133383062883</v>
      </c>
      <c r="OU238" s="23">
        <v>76.295708933656186</v>
      </c>
      <c r="OV238" s="23">
        <v>90.146314555458403</v>
      </c>
      <c r="OW238" s="23">
        <v>174.7815633654408</v>
      </c>
      <c r="OX238" s="23">
        <v>133.96097312180825</v>
      </c>
      <c r="OY238" s="23">
        <v>759.03842399222651</v>
      </c>
      <c r="OZ238" s="23">
        <v>793.22997512664801</v>
      </c>
      <c r="PA238" s="23">
        <v>615.42886239221014</v>
      </c>
      <c r="PB238" s="23">
        <v>711.50360349575612</v>
      </c>
      <c r="PC238" s="23">
        <v>0</v>
      </c>
      <c r="PD238" s="23">
        <v>0</v>
      </c>
      <c r="PE238" s="23">
        <v>0</v>
      </c>
      <c r="PF238" s="23">
        <v>0</v>
      </c>
      <c r="PG238" s="23">
        <v>277.84294668202818</v>
      </c>
      <c r="PH238" s="23">
        <v>336.09363988509813</v>
      </c>
      <c r="PI238" s="23">
        <v>244.27164578962342</v>
      </c>
      <c r="PJ238" s="23">
        <v>310.6271465912551</v>
      </c>
      <c r="PK238" s="23">
        <v>38.402683473476422</v>
      </c>
      <c r="PL238" s="23">
        <v>45.37424755019984</v>
      </c>
      <c r="PM238" s="23">
        <v>54.120024254085195</v>
      </c>
      <c r="PN238" s="23">
        <v>46.535088742897308</v>
      </c>
      <c r="PO238" s="23">
        <v>2050.8910008944372</v>
      </c>
      <c r="PP238" s="23">
        <v>1304.2129792581234</v>
      </c>
      <c r="PQ238" s="23">
        <v>800.3125099993033</v>
      </c>
      <c r="PR238" s="23">
        <v>1463.0496734619705</v>
      </c>
      <c r="PS238" s="23">
        <v>897.03116060976663</v>
      </c>
      <c r="PT238" s="23">
        <v>819.49234448068319</v>
      </c>
      <c r="PU238" s="23">
        <v>647.45361380185386</v>
      </c>
      <c r="PV238" s="23">
        <v>682.44339627208285</v>
      </c>
      <c r="PW238" s="23">
        <v>12.726773764390765</v>
      </c>
      <c r="PX238" s="23">
        <v>15.037172693926321</v>
      </c>
      <c r="PY238" s="23">
        <v>10.063753025451843</v>
      </c>
      <c r="PZ238" s="23">
        <v>13.859108668902875</v>
      </c>
      <c r="QA238" s="23">
        <v>0</v>
      </c>
      <c r="QB238" s="23">
        <v>394.41088624590242</v>
      </c>
      <c r="QC238" s="23">
        <v>1707.7700123894167</v>
      </c>
      <c r="QD238" s="23">
        <v>822.01618312983726</v>
      </c>
      <c r="QE238" s="23">
        <v>0</v>
      </c>
      <c r="QF238" s="23">
        <v>0</v>
      </c>
      <c r="QG238" s="23">
        <v>0</v>
      </c>
      <c r="QH238" s="23">
        <v>0</v>
      </c>
      <c r="QI238" s="23">
        <v>237.23018857011127</v>
      </c>
      <c r="QJ238" s="23">
        <v>189.63457203627181</v>
      </c>
      <c r="QK238" s="23">
        <v>130.18760640298089</v>
      </c>
      <c r="QL238" s="23">
        <v>196.22714703488583</v>
      </c>
      <c r="QM238" s="23">
        <v>1062.1307502273589</v>
      </c>
      <c r="QN238" s="23">
        <v>735.69519751424207</v>
      </c>
      <c r="QO238" s="23">
        <v>466.46777030640607</v>
      </c>
      <c r="QP238" s="23">
        <v>589.16469315773611</v>
      </c>
      <c r="QQ238" s="23">
        <v>580.26468332032221</v>
      </c>
      <c r="QR238" s="23">
        <v>656.55935729259215</v>
      </c>
      <c r="QS238" s="23">
        <v>426.72551713824089</v>
      </c>
      <c r="QT238" s="23">
        <v>529.82301092954378</v>
      </c>
      <c r="QU238" s="23">
        <v>60.496440783696535</v>
      </c>
      <c r="QV238" s="23">
        <v>71.478871572121477</v>
      </c>
      <c r="QW238" s="23">
        <v>73.425633284604828</v>
      </c>
      <c r="QX238" s="23">
        <v>68.882225507462394</v>
      </c>
      <c r="QY238" s="23">
        <v>75.551639588641876</v>
      </c>
      <c r="QZ238" s="23">
        <v>97.269476817200129</v>
      </c>
      <c r="RA238" s="23">
        <v>405.52181679911001</v>
      </c>
      <c r="RB238" s="23">
        <v>188.44569406212722</v>
      </c>
      <c r="RC238" s="23">
        <v>169.82367600280011</v>
      </c>
      <c r="RD238" s="23">
        <v>168.11725759746588</v>
      </c>
      <c r="RE238" s="23">
        <v>570.08914427029765</v>
      </c>
      <c r="RF238" s="23">
        <v>355.42716449436256</v>
      </c>
      <c r="RG238" s="23">
        <v>15.715524483897816</v>
      </c>
      <c r="RH238" s="23">
        <v>19.793923553211567</v>
      </c>
      <c r="RI238" s="23">
        <v>25.271550184726948</v>
      </c>
      <c r="RJ238" s="23">
        <v>18.742084756020976</v>
      </c>
      <c r="RK238" s="23">
        <v>417.72592358471826</v>
      </c>
      <c r="RL238" s="23">
        <v>551.4190350039039</v>
      </c>
      <c r="RM238" s="23">
        <v>386.76753034626785</v>
      </c>
      <c r="RN238" s="23">
        <v>460.31426628312255</v>
      </c>
      <c r="RO238" s="23">
        <v>136.26401014778375</v>
      </c>
      <c r="RP238" s="23">
        <v>459.53150371383435</v>
      </c>
      <c r="RQ238" s="23">
        <v>467.98904381835069</v>
      </c>
      <c r="RR238" s="23">
        <v>414.72685482252359</v>
      </c>
      <c r="RS238" s="23">
        <v>0</v>
      </c>
      <c r="RT238" s="23">
        <v>0</v>
      </c>
      <c r="RU238" s="23">
        <v>0</v>
      </c>
      <c r="RV238" s="23">
        <v>0</v>
      </c>
      <c r="RW238" s="23">
        <v>68.751721092012474</v>
      </c>
      <c r="RX238" s="23">
        <v>81.232802767177787</v>
      </c>
      <c r="RY238" s="23">
        <v>72.065509133409108</v>
      </c>
      <c r="RZ238" s="23">
        <v>77.19249614344605</v>
      </c>
      <c r="SA238" s="23">
        <v>596.82964331187861</v>
      </c>
      <c r="SB238" s="23">
        <v>587.49133055366781</v>
      </c>
      <c r="SC238" s="23">
        <v>796.24122205738956</v>
      </c>
      <c r="SD238" s="23">
        <v>703.76728757875867</v>
      </c>
      <c r="SE238" s="23">
        <v>4105.1582435852506</v>
      </c>
      <c r="SF238" s="23">
        <v>385.78267182903835</v>
      </c>
      <c r="SG238" s="23">
        <v>208.60148855327449</v>
      </c>
      <c r="SH238" s="23">
        <v>305.58149607054565</v>
      </c>
      <c r="SI238" s="23">
        <v>174.75990998063259</v>
      </c>
      <c r="SJ238" s="23">
        <v>150.6555964266459</v>
      </c>
      <c r="SK238" s="23">
        <v>100.77165096094649</v>
      </c>
      <c r="SL238" s="23">
        <v>151.94894520328486</v>
      </c>
      <c r="SM238" s="23">
        <v>1054.2129321424959</v>
      </c>
      <c r="SN238" s="23">
        <v>785.04095752554792</v>
      </c>
      <c r="SO238" s="23">
        <v>531.95653255582897</v>
      </c>
      <c r="SP238" s="23">
        <v>827.43296194427046</v>
      </c>
      <c r="SQ238" s="23">
        <v>229.26707840312537</v>
      </c>
      <c r="SR238" s="23">
        <v>722.51484730352331</v>
      </c>
      <c r="SS238" s="23">
        <v>735.81251731698876</v>
      </c>
      <c r="ST238" s="23">
        <v>658.48695619777743</v>
      </c>
      <c r="SU238" s="23">
        <v>1555.2436965863949</v>
      </c>
      <c r="SV238" s="23">
        <v>880.75033845951782</v>
      </c>
      <c r="SW238" s="23">
        <v>537.66735778051952</v>
      </c>
      <c r="SX238" s="23">
        <v>998.17897354742388</v>
      </c>
      <c r="SY238" s="23">
        <v>23.330527023382412</v>
      </c>
      <c r="SZ238" s="23">
        <v>30.215809143703762</v>
      </c>
      <c r="TA238" s="23">
        <v>47.707732019723728</v>
      </c>
      <c r="TB238" s="23">
        <v>33.67622464639777</v>
      </c>
      <c r="TC238" s="23">
        <v>65.654269584868601</v>
      </c>
      <c r="TD238" s="23">
        <v>53.125639261518977</v>
      </c>
      <c r="TE238" s="23">
        <v>198.94955754538142</v>
      </c>
      <c r="TF238" s="23">
        <v>121.51923462497068</v>
      </c>
      <c r="TG238" s="23">
        <v>212.51276004091397</v>
      </c>
      <c r="TH238" s="23">
        <v>245.55320544817988</v>
      </c>
      <c r="TI238" s="23">
        <v>551.71581933698781</v>
      </c>
      <c r="TJ238" s="23">
        <v>413.75991798110272</v>
      </c>
      <c r="TK238" s="23">
        <v>223.81304469631419</v>
      </c>
      <c r="TL238" s="23">
        <v>388.85150293615436</v>
      </c>
      <c r="TM238" s="23">
        <v>389.01449926822988</v>
      </c>
      <c r="TN238" s="23">
        <v>283.27819317211396</v>
      </c>
      <c r="TO238" s="23">
        <v>4423.485398904797</v>
      </c>
      <c r="TP238" s="23">
        <v>482.79931787640078</v>
      </c>
      <c r="TQ238" s="23">
        <v>334.06708815961809</v>
      </c>
      <c r="TR238" s="23">
        <v>419.26741035109939</v>
      </c>
      <c r="TS238" s="23">
        <v>72.981256919179089</v>
      </c>
      <c r="TT238" s="23">
        <v>65.457993201980301</v>
      </c>
      <c r="TU238" s="23">
        <v>226.86504749733376</v>
      </c>
      <c r="TV238" s="23">
        <v>134.62294497480457</v>
      </c>
      <c r="TW238" s="23">
        <v>0</v>
      </c>
      <c r="TX238" s="23">
        <v>1001.1136532138062</v>
      </c>
      <c r="TY238" s="23">
        <v>1413.0524929097951</v>
      </c>
      <c r="TZ238" s="23">
        <v>1155.3153579128398</v>
      </c>
      <c r="UA238" s="23">
        <v>632.54863652773861</v>
      </c>
      <c r="UB238" s="23">
        <v>485.4578899460422</v>
      </c>
      <c r="UC238" s="23">
        <v>459.58338004792404</v>
      </c>
      <c r="UD238" s="23">
        <v>471.91250042949724</v>
      </c>
      <c r="UE238" s="23">
        <v>152.89832782694637</v>
      </c>
      <c r="UF238" s="23">
        <v>86.288133319498101</v>
      </c>
      <c r="UG238" s="23">
        <v>87.954075219520817</v>
      </c>
      <c r="UH238" s="23">
        <v>87.513769157557235</v>
      </c>
      <c r="UI238" s="23">
        <v>27.538994946109703</v>
      </c>
      <c r="UJ238" s="23">
        <v>22.210896815409814</v>
      </c>
      <c r="UK238" s="23">
        <v>114.28892933759444</v>
      </c>
      <c r="UL238" s="23">
        <v>80.461224508671478</v>
      </c>
      <c r="UM238" s="23">
        <v>11.782552482713651</v>
      </c>
      <c r="UN238" s="23">
        <v>14.75260692164685</v>
      </c>
      <c r="UO238" s="23">
        <v>18.519374975021211</v>
      </c>
      <c r="UP238" s="23">
        <v>13.091970925702121</v>
      </c>
      <c r="UQ238" s="23">
        <v>85.572944965568112</v>
      </c>
      <c r="UR238" s="23">
        <v>107.74487168741905</v>
      </c>
      <c r="US238" s="23">
        <v>114.37776851353208</v>
      </c>
      <c r="UT238" s="23">
        <v>107.78679738929009</v>
      </c>
      <c r="UU238" s="23">
        <v>3322.4060619362481</v>
      </c>
      <c r="UV238" s="23">
        <v>362.56781851600152</v>
      </c>
      <c r="UW238" s="23">
        <v>250.87437141539897</v>
      </c>
      <c r="UX238" s="23">
        <v>314.85747997078448</v>
      </c>
      <c r="UY238" s="23">
        <v>311.79925361859262</v>
      </c>
      <c r="UZ238" s="23">
        <v>312.94144874111817</v>
      </c>
      <c r="VA238" s="23">
        <v>293.20491358524856</v>
      </c>
      <c r="VB238" s="23">
        <v>302.08317886033376</v>
      </c>
      <c r="VC238" s="23">
        <v>0</v>
      </c>
      <c r="VD238" s="23">
        <v>0</v>
      </c>
      <c r="VE238" s="23">
        <v>0</v>
      </c>
      <c r="VF238" s="23">
        <v>0</v>
      </c>
      <c r="VG238" s="23">
        <v>0</v>
      </c>
      <c r="VH238" s="23">
        <v>0</v>
      </c>
      <c r="VI238" s="23">
        <v>0</v>
      </c>
      <c r="VJ238" s="23">
        <v>0</v>
      </c>
      <c r="VK238" s="23">
        <v>0</v>
      </c>
      <c r="VL238" s="23">
        <v>0</v>
      </c>
      <c r="VM238" s="23">
        <v>0</v>
      </c>
      <c r="VN238" s="23">
        <v>0</v>
      </c>
      <c r="VO238" s="23">
        <v>330.94176280703527</v>
      </c>
      <c r="VP238" s="23">
        <v>391.02042128585083</v>
      </c>
      <c r="VQ238" s="23">
        <v>1079.2201345413378</v>
      </c>
      <c r="VR238" s="23">
        <v>808.52593606122286</v>
      </c>
      <c r="VS238" s="23">
        <v>5674.6837755686483</v>
      </c>
      <c r="VT238" s="23">
        <v>618.97349438109609</v>
      </c>
      <c r="VU238" s="23">
        <v>428.29114553308648</v>
      </c>
      <c r="VV238" s="23">
        <v>537.52388674216047</v>
      </c>
      <c r="VW238" s="23">
        <v>83.367364914437189</v>
      </c>
      <c r="VX238" s="23">
        <v>93.086122551553373</v>
      </c>
      <c r="VY238" s="23">
        <v>216.89145399168069</v>
      </c>
      <c r="VZ238" s="23">
        <v>145.39931184996777</v>
      </c>
      <c r="WA238" s="23">
        <v>1001.3956754053438</v>
      </c>
      <c r="WB238" s="23">
        <v>545.85179528942774</v>
      </c>
      <c r="WC238" s="23">
        <v>565.389018098718</v>
      </c>
      <c r="WD238" s="23">
        <v>736.14452873921687</v>
      </c>
      <c r="WE238" s="23">
        <v>294.78863005151226</v>
      </c>
      <c r="WF238" s="23">
        <v>259.67930605892707</v>
      </c>
      <c r="WG238" s="23">
        <v>524.18488073210904</v>
      </c>
      <c r="WH238" s="23">
        <v>327.1751832973236</v>
      </c>
      <c r="WI238" s="23">
        <v>1042.468130467571</v>
      </c>
      <c r="WJ238" s="23">
        <v>788.37004142681542</v>
      </c>
      <c r="WK238" s="23">
        <v>515.48866307411367</v>
      </c>
      <c r="WL238" s="23">
        <v>828.97263655782285</v>
      </c>
      <c r="WM238" s="23">
        <v>1162.5494265244627</v>
      </c>
      <c r="WN238" s="23">
        <v>886.56299728923443</v>
      </c>
      <c r="WO238" s="23">
        <v>555.63960453767697</v>
      </c>
      <c r="WP238" s="23">
        <v>705.86888079246512</v>
      </c>
      <c r="WQ238" s="23">
        <v>0</v>
      </c>
      <c r="WR238" s="23">
        <v>0</v>
      </c>
      <c r="WS238" s="23">
        <v>0</v>
      </c>
      <c r="WT238" s="23">
        <v>0</v>
      </c>
      <c r="WU238" s="23">
        <v>150.37714418600564</v>
      </c>
      <c r="WV238" s="23">
        <v>482.24744784453191</v>
      </c>
      <c r="WW238" s="23">
        <v>1434.6895637852786</v>
      </c>
      <c r="WX238" s="23">
        <v>590.27199583767913</v>
      </c>
      <c r="WY238" s="23">
        <v>329.99358037702814</v>
      </c>
      <c r="WZ238" s="23">
        <v>220.24185547598287</v>
      </c>
      <c r="XA238" s="23">
        <v>149.81986685665191</v>
      </c>
      <c r="XB238" s="23">
        <v>244.23616760147141</v>
      </c>
      <c r="XC238" s="23">
        <v>303.83661085348081</v>
      </c>
      <c r="XD238" s="23">
        <v>311.25899964070413</v>
      </c>
      <c r="XE238" s="23">
        <v>223.45506562033418</v>
      </c>
      <c r="XF238" s="23">
        <v>297.70424417646421</v>
      </c>
      <c r="XG238" s="23">
        <v>0</v>
      </c>
      <c r="XH238" s="23">
        <v>0</v>
      </c>
      <c r="XI238" s="23">
        <v>0</v>
      </c>
      <c r="XJ238" s="23">
        <v>0</v>
      </c>
      <c r="XK238" s="23">
        <v>0</v>
      </c>
      <c r="XL238" s="23">
        <v>0</v>
      </c>
      <c r="XM238" s="23">
        <v>379.32634120825321</v>
      </c>
      <c r="XN238" s="23">
        <v>379.32634120825321</v>
      </c>
      <c r="XO238" s="23">
        <v>12.600876243649578</v>
      </c>
      <c r="XP238" s="23">
        <v>14.559998903069488</v>
      </c>
      <c r="XQ238" s="23">
        <v>45.799338654803279</v>
      </c>
      <c r="XR238" s="23">
        <v>31.72912245356078</v>
      </c>
      <c r="XS238" s="23">
        <v>0</v>
      </c>
      <c r="XT238" s="23">
        <v>4.3811086703643403</v>
      </c>
      <c r="XU238" s="23">
        <v>16.741668662227866</v>
      </c>
      <c r="XV238" s="23">
        <v>13.951600136733276</v>
      </c>
      <c r="XW238" s="23">
        <v>0</v>
      </c>
      <c r="XX238" s="23">
        <v>0</v>
      </c>
      <c r="XY238" s="23">
        <v>0</v>
      </c>
      <c r="XZ238" s="23">
        <v>0</v>
      </c>
      <c r="YA238" s="23">
        <v>41.840930618948143</v>
      </c>
      <c r="YB238" s="23">
        <v>49.436668792849488</v>
      </c>
      <c r="YC238" s="23">
        <v>51.686789607687601</v>
      </c>
      <c r="YD238" s="23">
        <v>48.510859938126565</v>
      </c>
      <c r="YE238" s="23">
        <v>661.72750290652823</v>
      </c>
      <c r="YF238" s="23">
        <v>519.3918952220148</v>
      </c>
      <c r="YG238" s="23">
        <v>391.96411327994196</v>
      </c>
      <c r="YH238" s="23">
        <v>449.98282681499433</v>
      </c>
      <c r="YI238" s="23">
        <v>126.31911130593183</v>
      </c>
      <c r="YJ238" s="23">
        <v>149.2508884353164</v>
      </c>
      <c r="YK238" s="23">
        <v>157.55613492937769</v>
      </c>
      <c r="YL238" s="23">
        <v>146.3592461247226</v>
      </c>
      <c r="YM238" s="23">
        <v>52.398112858877489</v>
      </c>
      <c r="YN238" s="23">
        <v>61.910385654796805</v>
      </c>
      <c r="YO238" s="23">
        <v>90.287797872898864</v>
      </c>
      <c r="YP238" s="23">
        <v>64.952607176454208</v>
      </c>
      <c r="YQ238" s="23">
        <v>1517.6032600675501</v>
      </c>
      <c r="YR238" s="23">
        <v>662.57371170910233</v>
      </c>
      <c r="YS238" s="23">
        <v>1491.7206530697433</v>
      </c>
      <c r="YT238" s="23">
        <v>908.36262887025816</v>
      </c>
      <c r="YU238" s="23">
        <v>729.12457067981472</v>
      </c>
      <c r="YV238" s="23">
        <v>695.96988036468986</v>
      </c>
      <c r="YW238" s="23">
        <v>486.95826940147947</v>
      </c>
      <c r="YX238" s="23">
        <v>678.9657964280658</v>
      </c>
      <c r="YY238" s="23">
        <v>1890.7291438970417</v>
      </c>
      <c r="YZ238" s="23">
        <v>1278.0577778387194</v>
      </c>
      <c r="ZA238" s="23">
        <v>1251.9435748626722</v>
      </c>
      <c r="ZB238" s="23">
        <v>1266.5388796456025</v>
      </c>
      <c r="ZC238" s="23">
        <v>0.21153286697641022</v>
      </c>
      <c r="ZD238" s="23">
        <v>0.2444209633986249</v>
      </c>
      <c r="ZE238" s="23">
        <v>0.7688406126642604</v>
      </c>
      <c r="ZF238" s="23">
        <v>0.53263671895390707</v>
      </c>
      <c r="ZG238" s="23">
        <v>18.098588617161102</v>
      </c>
      <c r="ZH238" s="23">
        <v>1098.0572984041205</v>
      </c>
      <c r="ZI238" s="23">
        <v>247.93608566151016</v>
      </c>
      <c r="ZJ238" s="23">
        <v>202.6374054014253</v>
      </c>
      <c r="ZK238" s="23">
        <v>495.17532921530767</v>
      </c>
      <c r="ZL238" s="23">
        <v>549.27537508935836</v>
      </c>
      <c r="ZM238" s="23">
        <v>435.64880835401607</v>
      </c>
      <c r="ZN238" s="23">
        <v>519.04831595472876</v>
      </c>
      <c r="ZO238" s="23">
        <v>1081.0763607909576</v>
      </c>
      <c r="ZP238" s="23">
        <v>1061.7709437961053</v>
      </c>
      <c r="ZQ238" s="23">
        <v>718.48507784035678</v>
      </c>
      <c r="ZR238" s="23">
        <v>873.09022002500819</v>
      </c>
      <c r="ZS238" s="23">
        <v>11.496791288213053</v>
      </c>
      <c r="ZT238" s="23">
        <v>14.452707765283956</v>
      </c>
      <c r="ZU238" s="23">
        <v>522.44654093658392</v>
      </c>
      <c r="ZV238" s="23">
        <v>222.14819666575229</v>
      </c>
      <c r="ZW238" s="23">
        <v>0.90738401857712658</v>
      </c>
      <c r="ZX238" s="23">
        <v>1.179288674646215</v>
      </c>
      <c r="ZY238" s="23">
        <v>2.5344677707797567</v>
      </c>
      <c r="ZZ238" s="23">
        <v>1.673029607873302</v>
      </c>
      <c r="AAA238" s="23">
        <v>112.15380291271701</v>
      </c>
      <c r="AAB238" s="23">
        <v>132.51403174917951</v>
      </c>
      <c r="AAC238" s="23">
        <v>505.59496125231999</v>
      </c>
      <c r="AAD238" s="23">
        <v>276.02205506408671</v>
      </c>
      <c r="AAE238" s="23">
        <v>0</v>
      </c>
      <c r="AAF238" s="23">
        <v>0</v>
      </c>
      <c r="AAG238" s="23">
        <v>0</v>
      </c>
      <c r="AAH238" s="23">
        <v>0</v>
      </c>
      <c r="AAI238" s="23">
        <v>108.92881828832584</v>
      </c>
      <c r="AAJ238" s="23">
        <v>211.2951351942244</v>
      </c>
      <c r="AAK238" s="23">
        <v>715.28463203597812</v>
      </c>
      <c r="AAL238" s="23">
        <v>701.45972059976327</v>
      </c>
      <c r="AAM238" s="23">
        <v>18.352529598134417</v>
      </c>
      <c r="AAN238" s="23">
        <v>34.808180367063201</v>
      </c>
      <c r="AAO238" s="23">
        <v>104.86223233133929</v>
      </c>
      <c r="AAP238" s="23">
        <v>65.420450048557939</v>
      </c>
      <c r="AAQ238" s="23">
        <v>1123.2008151286793</v>
      </c>
      <c r="AAR238" s="23">
        <v>1066.8747174335729</v>
      </c>
      <c r="AAS238" s="23">
        <v>679.34880320737409</v>
      </c>
      <c r="AAT238" s="23">
        <v>853.64831564422082</v>
      </c>
      <c r="AAU238" s="23">
        <v>892.89833694662127</v>
      </c>
      <c r="AAV238" s="23">
        <v>547.4756436248357</v>
      </c>
      <c r="AAW238" s="23">
        <v>845.35659194580114</v>
      </c>
      <c r="AAX238" s="23">
        <v>712.88089494756775</v>
      </c>
      <c r="AAY238" s="23">
        <v>0</v>
      </c>
      <c r="AAZ238" s="23">
        <v>0</v>
      </c>
      <c r="ABA238" s="23">
        <v>0</v>
      </c>
      <c r="ABB238" s="23">
        <v>0</v>
      </c>
      <c r="ABC238" s="23">
        <v>399.08367817683865</v>
      </c>
      <c r="ABD238" s="23">
        <v>255.83972422560731</v>
      </c>
      <c r="ABE238" s="23">
        <v>409.64912814945944</v>
      </c>
      <c r="ABF238" s="23">
        <v>355.44998496499068</v>
      </c>
      <c r="ABG238" s="23">
        <v>54.305649275252762</v>
      </c>
      <c r="ABH238" s="23">
        <v>64.164213297529443</v>
      </c>
      <c r="ABI238" s="23">
        <v>85.149723826579461</v>
      </c>
      <c r="ABJ238" s="23">
        <v>67.889839977972215</v>
      </c>
      <c r="ABK238" s="23">
        <v>400.66855088490144</v>
      </c>
      <c r="ABL238" s="23">
        <v>329.24871334019412</v>
      </c>
      <c r="ABM238" s="23">
        <v>418.97275474457263</v>
      </c>
      <c r="ABN238" s="23">
        <v>339.46433409911094</v>
      </c>
      <c r="ABO238" s="23">
        <v>42.297059582525101</v>
      </c>
      <c r="ABP238" s="23">
        <v>49.975602706737362</v>
      </c>
      <c r="ABQ238" s="23">
        <v>101.56526617616686</v>
      </c>
      <c r="ABR238" s="23">
        <v>50.024597132597144</v>
      </c>
      <c r="ABS238" s="23">
        <v>4174.1560614542104</v>
      </c>
      <c r="ABT238" s="23">
        <v>455.58637984397961</v>
      </c>
      <c r="ABU238" s="23">
        <v>315.23742823228901</v>
      </c>
      <c r="ABV238" s="23">
        <v>395.63544229637432</v>
      </c>
      <c r="ABW238" s="23">
        <v>6258.0016295170908</v>
      </c>
      <c r="ABX238" s="23">
        <v>683.0267640870502</v>
      </c>
      <c r="ABY238" s="23">
        <v>472.61202277021789</v>
      </c>
      <c r="ABZ238" s="23">
        <v>593.1467837172487</v>
      </c>
      <c r="ACA238" s="23">
        <v>0</v>
      </c>
      <c r="ACB238" s="23">
        <v>212.46586790186439</v>
      </c>
      <c r="ACC238" s="23">
        <v>579.03125336627261</v>
      </c>
      <c r="ACD238" s="23">
        <v>483.8175785247571</v>
      </c>
      <c r="ACE238" s="23">
        <v>1143.0092392358326</v>
      </c>
      <c r="ACF238" s="23">
        <v>1146.7015404247106</v>
      </c>
      <c r="ACG238" s="23">
        <v>716.90851040032567</v>
      </c>
      <c r="ACH238" s="23">
        <v>911.83006796826749</v>
      </c>
      <c r="ACI238" s="23">
        <v>1313.7196233177769</v>
      </c>
      <c r="ACJ238" s="23">
        <v>848.09408303235398</v>
      </c>
      <c r="ACK238" s="23">
        <v>562.97360132296092</v>
      </c>
      <c r="ACL238" s="23">
        <v>654.91674471653403</v>
      </c>
      <c r="ACM238" s="23">
        <v>4.0677679536222247</v>
      </c>
      <c r="ACN238" s="23">
        <v>3.6204325984408579</v>
      </c>
      <c r="ACO238" s="23">
        <v>15.950555150558928</v>
      </c>
      <c r="ACP238" s="23">
        <v>5.379700761701427</v>
      </c>
      <c r="ACQ238" s="23">
        <v>4925.5392776887202</v>
      </c>
      <c r="ACR238" s="23">
        <v>537.23976382187175</v>
      </c>
      <c r="ACS238" s="23">
        <v>371.73648946513208</v>
      </c>
      <c r="ACT238" s="23">
        <v>466.54543031639218</v>
      </c>
      <c r="ACU238" s="23">
        <v>5.6755615291600652</v>
      </c>
      <c r="ACV238" s="23">
        <v>10.993696689651841</v>
      </c>
      <c r="ACW238" s="23">
        <v>30.048432552295278</v>
      </c>
      <c r="ACX238" s="23">
        <v>13.323711557753617</v>
      </c>
      <c r="ACY238" s="23">
        <v>260.38389587329561</v>
      </c>
      <c r="ACZ238" s="23">
        <v>250.73428844533848</v>
      </c>
      <c r="ADA238" s="23">
        <v>166.06467962875593</v>
      </c>
      <c r="ADB238" s="23">
        <v>242.72053204766715</v>
      </c>
      <c r="ADC238" s="23">
        <v>0</v>
      </c>
      <c r="ADD238" s="23">
        <v>0</v>
      </c>
      <c r="ADE238" s="23">
        <v>0</v>
      </c>
      <c r="ADF238" s="23">
        <v>0</v>
      </c>
      <c r="ADG238" s="23">
        <v>957.41054847339285</v>
      </c>
      <c r="ADH238" s="23">
        <v>812.97815670715283</v>
      </c>
      <c r="ADI238" s="23">
        <v>659.29415391906605</v>
      </c>
      <c r="ADJ238" s="23">
        <v>729.13211344282661</v>
      </c>
      <c r="ADK238" s="23">
        <v>146.63110573430799</v>
      </c>
      <c r="ADL238" s="23">
        <v>230.39766947113625</v>
      </c>
      <c r="ADM238" s="23">
        <v>270.45510458254938</v>
      </c>
      <c r="ADN238" s="23">
        <v>194.78995815422539</v>
      </c>
      <c r="ADO238" s="23">
        <v>959.14188843384181</v>
      </c>
      <c r="ADP238" s="23">
        <v>986.88291546727135</v>
      </c>
      <c r="ADQ238" s="23">
        <v>682.66599841017558</v>
      </c>
      <c r="ADR238" s="23">
        <v>819.4659437660398</v>
      </c>
      <c r="ADS238" s="23">
        <v>138.87444259611303</v>
      </c>
      <c r="ADT238" s="23">
        <v>133.19836279160194</v>
      </c>
      <c r="ADU238" s="23">
        <v>93.914378653465391</v>
      </c>
      <c r="ADV238" s="23">
        <v>130.23484479554722</v>
      </c>
      <c r="ADW238" s="23">
        <v>3.4477113621637598</v>
      </c>
      <c r="ADX238" s="23">
        <v>3.9837446762087665</v>
      </c>
      <c r="ADY238" s="23">
        <v>12.531104758633671</v>
      </c>
      <c r="ADZ238" s="23">
        <v>8.681221658812456</v>
      </c>
      <c r="AEA238" s="23">
        <v>165.88345181912632</v>
      </c>
      <c r="AEB238" s="23">
        <v>195.99767845705995</v>
      </c>
      <c r="AEC238" s="23">
        <v>282.44803827563175</v>
      </c>
      <c r="AED238" s="23">
        <v>237.77053390926005</v>
      </c>
      <c r="AEE238" s="23">
        <v>507.91173235822697</v>
      </c>
      <c r="AEF238" s="23">
        <v>600.11724684787407</v>
      </c>
      <c r="AEG238" s="23">
        <v>937.34281100540761</v>
      </c>
      <c r="AEH238" s="23">
        <v>651.94244622411964</v>
      </c>
      <c r="AEI238" s="23">
        <v>4822.8346869719826</v>
      </c>
      <c r="AEJ238" s="23">
        <v>526.38611572612388</v>
      </c>
      <c r="AEK238" s="23">
        <v>364.22644029769725</v>
      </c>
      <c r="AEL238" s="23">
        <v>457.11859029959419</v>
      </c>
      <c r="AEM238" s="23">
        <v>0</v>
      </c>
      <c r="AEN238" s="23">
        <v>0</v>
      </c>
      <c r="AEO238" s="23">
        <v>0</v>
      </c>
      <c r="AEP238" s="23">
        <v>0</v>
      </c>
      <c r="AEQ238" s="23">
        <v>661.72750290652823</v>
      </c>
      <c r="AER238" s="23">
        <v>519.3918952220148</v>
      </c>
      <c r="AES238" s="23">
        <v>391.96411327994196</v>
      </c>
      <c r="AET238" s="23">
        <v>449.98282681499433</v>
      </c>
      <c r="AEU238" s="23">
        <v>78.270724420824763</v>
      </c>
      <c r="AEV238" s="23">
        <v>92.479871315682203</v>
      </c>
      <c r="AEW238" s="23">
        <v>106.47927366895593</v>
      </c>
      <c r="AEX238" s="23">
        <v>87.916826972949934</v>
      </c>
      <c r="AEY238" s="23">
        <v>152.88706420971295</v>
      </c>
      <c r="AEZ238" s="23">
        <v>180.64194663547616</v>
      </c>
      <c r="AFA238" s="23">
        <v>324.35911164503602</v>
      </c>
      <c r="AFB238" s="24">
        <v>187.18797462075116</v>
      </c>
    </row>
    <row r="239" spans="1:834" ht="10.25" customHeight="1" x14ac:dyDescent="0.3">
      <c r="A239" s="2">
        <v>235</v>
      </c>
      <c r="B239" s="2" t="str">
        <f t="shared" si="14"/>
        <v>160242_Green</v>
      </c>
      <c r="C239" s="2" t="str">
        <f>_xlfn.XLOOKUP(H239,mapping!$G:$G,mapping!$A:$A,_xlfn.XLOOKUP(G239,mapping!$P:$P,mapping!$A:$A,""))</f>
        <v>meat</v>
      </c>
      <c r="D239" s="2" t="str">
        <f>_xlfn.XLOOKUP($H239,mapping!$G:$G,mapping!$B:$B,_xlfn.XLOOKUP($G239,mapping!$P:$P,mapping!$B:$B,""))</f>
        <v>meat</v>
      </c>
      <c r="E239" s="2" t="str">
        <f>_xlfn.XLOOKUP($H239,mapping!$G:$G,mapping!$C:$C,_xlfn.XLOOKUP($G239,mapping!$P:$P,mapping!$C:$C,""))</f>
        <v>meat</v>
      </c>
      <c r="F239" s="2" t="str">
        <f>_xlfn.XLOOKUP($H239,mapping!$G:$G,mapping!$D:$D,_xlfn.XLOOKUP($G239,mapping!$P:$P,mapping!$D:$D,""))</f>
        <v>meat</v>
      </c>
      <c r="G239" s="2">
        <f t="shared" si="15"/>
        <v>1602</v>
      </c>
      <c r="H239" s="2">
        <f t="shared" si="12"/>
        <v>160242</v>
      </c>
      <c r="I239" s="2" t="str">
        <f t="shared" si="13"/>
        <v>160242</v>
      </c>
      <c r="J239" s="30" t="s">
        <v>510</v>
      </c>
      <c r="K239" s="31" t="s">
        <v>511</v>
      </c>
      <c r="L239" s="62" t="s">
        <v>512</v>
      </c>
      <c r="M239" s="32"/>
      <c r="N239" s="32" t="s">
        <v>295</v>
      </c>
      <c r="O239" s="32"/>
      <c r="P239" s="18">
        <v>0.98</v>
      </c>
      <c r="Q239" s="18">
        <v>1</v>
      </c>
      <c r="R239" s="22" t="s">
        <v>223</v>
      </c>
      <c r="S239" s="23">
        <v>7410.7396502535712</v>
      </c>
      <c r="T239" s="23">
        <v>5039.9431467369704</v>
      </c>
      <c r="U239" s="23">
        <v>3917.8313585629294</v>
      </c>
      <c r="V239" s="23">
        <v>4747.2005497677528</v>
      </c>
      <c r="W239" s="23">
        <v>0</v>
      </c>
      <c r="X239" s="23">
        <v>0</v>
      </c>
      <c r="Y239" s="23">
        <v>0</v>
      </c>
      <c r="Z239" s="23">
        <v>0</v>
      </c>
      <c r="AA239" s="23">
        <v>5967.5537697919217</v>
      </c>
      <c r="AB239" s="23">
        <v>4361.7253236934976</v>
      </c>
      <c r="AC239" s="23">
        <v>3127.2957926321883</v>
      </c>
      <c r="AD239" s="23">
        <v>4683.6098498037509</v>
      </c>
      <c r="AE239" s="23">
        <v>45790.863957894173</v>
      </c>
      <c r="AF239" s="23">
        <v>21633.596767474275</v>
      </c>
      <c r="AG239" s="23">
        <v>13016.822402137477</v>
      </c>
      <c r="AH239" s="23">
        <v>15743.594555011052</v>
      </c>
      <c r="AI239" s="23">
        <v>7015.9449693676834</v>
      </c>
      <c r="AJ239" s="23">
        <v>6595.1097649275998</v>
      </c>
      <c r="AK239" s="23">
        <v>5921.5987863945174</v>
      </c>
      <c r="AL239" s="23">
        <v>6793.5317191605636</v>
      </c>
      <c r="AM239" s="23">
        <v>12327.138682797924</v>
      </c>
      <c r="AN239" s="23">
        <v>5919.6429011962155</v>
      </c>
      <c r="AO239" s="23">
        <v>3623.0543786052158</v>
      </c>
      <c r="AP239" s="23">
        <v>5974.8313660846097</v>
      </c>
      <c r="AQ239" s="23">
        <v>2654.3558914629562</v>
      </c>
      <c r="AR239" s="23">
        <v>3113.8638814552978</v>
      </c>
      <c r="AS239" s="23">
        <v>5640.1083758154</v>
      </c>
      <c r="AT239" s="23">
        <v>3778.3465013313635</v>
      </c>
      <c r="AU239" s="23">
        <v>5201.9513068798469</v>
      </c>
      <c r="AV239" s="23">
        <v>4331.3350189131015</v>
      </c>
      <c r="AW239" s="23">
        <v>3389.2464545140469</v>
      </c>
      <c r="AX239" s="23">
        <v>4472.6528175543663</v>
      </c>
      <c r="AY239" s="23">
        <v>4158.4907240227421</v>
      </c>
      <c r="AZ239" s="23">
        <v>1988.5918712941223</v>
      </c>
      <c r="BA239" s="23">
        <v>7650.4173213903787</v>
      </c>
      <c r="BB239" s="23">
        <v>5112.0668112734947</v>
      </c>
      <c r="BC239" s="23">
        <v>3788.2424116852076</v>
      </c>
      <c r="BD239" s="23">
        <v>2825.409476447242</v>
      </c>
      <c r="BE239" s="23">
        <v>1991.0099339006149</v>
      </c>
      <c r="BF239" s="23">
        <v>2371.062387977061</v>
      </c>
      <c r="BG239" s="23">
        <v>4784.3789960010918</v>
      </c>
      <c r="BH239" s="23">
        <v>4401.6588459095292</v>
      </c>
      <c r="BI239" s="23">
        <v>3416.9336124188653</v>
      </c>
      <c r="BJ239" s="23">
        <v>4389.8477355324594</v>
      </c>
      <c r="BK239" s="23">
        <v>3966.9939595583569</v>
      </c>
      <c r="BL239" s="23">
        <v>0</v>
      </c>
      <c r="BM239" s="23">
        <v>2585.7093929098705</v>
      </c>
      <c r="BN239" s="23">
        <v>2797.2920270717186</v>
      </c>
      <c r="BO239" s="23">
        <v>0</v>
      </c>
      <c r="BP239" s="23">
        <v>0</v>
      </c>
      <c r="BQ239" s="23">
        <v>0</v>
      </c>
      <c r="BR239" s="23">
        <v>0</v>
      </c>
      <c r="BS239" s="23">
        <v>0</v>
      </c>
      <c r="BT239" s="23">
        <v>0</v>
      </c>
      <c r="BU239" s="23">
        <v>0</v>
      </c>
      <c r="BV239" s="23">
        <v>0</v>
      </c>
      <c r="BW239" s="23">
        <v>7894.277914404769</v>
      </c>
      <c r="BX239" s="23">
        <v>5607.2354037088444</v>
      </c>
      <c r="BY239" s="23">
        <v>3540.3402866912847</v>
      </c>
      <c r="BZ239" s="23">
        <v>5116.8306594882197</v>
      </c>
      <c r="CA239" s="23">
        <v>5527.1354539949698</v>
      </c>
      <c r="CB239" s="23">
        <v>4572.4015187694986</v>
      </c>
      <c r="CC239" s="23">
        <v>2921.9785028928941</v>
      </c>
      <c r="CD239" s="23">
        <v>4645.0761814033604</v>
      </c>
      <c r="CE239" s="23">
        <v>4477.7066019100976</v>
      </c>
      <c r="CF239" s="23">
        <v>5055.8790545248876</v>
      </c>
      <c r="CG239" s="23">
        <v>3364.9113017649015</v>
      </c>
      <c r="CH239" s="23">
        <v>4123.3472226754966</v>
      </c>
      <c r="CI239" s="23">
        <v>4052.0163725187972</v>
      </c>
      <c r="CJ239" s="23">
        <v>2640.1517618112666</v>
      </c>
      <c r="CK239" s="23">
        <v>6878.4560696181288</v>
      </c>
      <c r="CL239" s="23">
        <v>6167.3999566063812</v>
      </c>
      <c r="CM239" s="23">
        <v>8422.8689357742678</v>
      </c>
      <c r="CN239" s="23">
        <v>5867.7116754341305</v>
      </c>
      <c r="CO239" s="23">
        <v>12389.020856229357</v>
      </c>
      <c r="CP239" s="23">
        <v>7136.3918723620454</v>
      </c>
      <c r="CQ239" s="23">
        <v>0</v>
      </c>
      <c r="CR239" s="23">
        <v>0</v>
      </c>
      <c r="CS239" s="23">
        <v>0</v>
      </c>
      <c r="CT239" s="23">
        <v>0</v>
      </c>
      <c r="CU239" s="23">
        <v>5796.9691597426126</v>
      </c>
      <c r="CV239" s="23">
        <v>6527.938255363877</v>
      </c>
      <c r="CW239" s="23">
        <v>5103.0278074319767</v>
      </c>
      <c r="CX239" s="23">
        <v>5834.4357503973188</v>
      </c>
      <c r="CY239" s="23">
        <v>14825.604504770568</v>
      </c>
      <c r="CZ239" s="23">
        <v>7766.7000912257399</v>
      </c>
      <c r="DA239" s="23">
        <v>7057.9370424751651</v>
      </c>
      <c r="DB239" s="23">
        <v>9198.287405830768</v>
      </c>
      <c r="DC239" s="23">
        <v>7254.8671338609265</v>
      </c>
      <c r="DD239" s="23">
        <v>6800.8733925266224</v>
      </c>
      <c r="DE239" s="23">
        <v>5534.5254791709667</v>
      </c>
      <c r="DF239" s="23">
        <v>6106.7441137964615</v>
      </c>
      <c r="DG239" s="23">
        <v>11931.419658425913</v>
      </c>
      <c r="DH239" s="23">
        <v>8461.7866799701878</v>
      </c>
      <c r="DI239" s="23">
        <v>5173.6467472643799</v>
      </c>
      <c r="DJ239" s="23">
        <v>11599.595249091637</v>
      </c>
      <c r="DK239" s="23">
        <v>2243.5560857973946</v>
      </c>
      <c r="DL239" s="23">
        <v>5956.5658936066693</v>
      </c>
      <c r="DM239" s="23">
        <v>4551.6376467688797</v>
      </c>
      <c r="DN239" s="23">
        <v>4885.2554188559052</v>
      </c>
      <c r="DO239" s="23">
        <v>5303.4953229386547</v>
      </c>
      <c r="DP239" s="23">
        <v>4942.7912931521232</v>
      </c>
      <c r="DQ239" s="23">
        <v>7916.8494944522736</v>
      </c>
      <c r="DR239" s="23">
        <v>5881.3524293690061</v>
      </c>
      <c r="DS239" s="23">
        <v>0</v>
      </c>
      <c r="DT239" s="23">
        <v>0</v>
      </c>
      <c r="DU239" s="23">
        <v>7202.497036347524</v>
      </c>
      <c r="DV239" s="23">
        <v>7202.497036347524</v>
      </c>
      <c r="DW239" s="23">
        <v>10391.80792816579</v>
      </c>
      <c r="DX239" s="23">
        <v>5918.0094429344026</v>
      </c>
      <c r="DY239" s="23">
        <v>3686.3613474311705</v>
      </c>
      <c r="DZ239" s="23">
        <v>6897.8317428295259</v>
      </c>
      <c r="EA239" s="23">
        <v>8581.5321821481084</v>
      </c>
      <c r="EB239" s="23">
        <v>4208.2683730890385</v>
      </c>
      <c r="EC239" s="23">
        <v>2799.8584086352466</v>
      </c>
      <c r="ED239" s="23">
        <v>4563.4304831894087</v>
      </c>
      <c r="EE239" s="23">
        <v>0</v>
      </c>
      <c r="EF239" s="23">
        <v>4975.5234337445945</v>
      </c>
      <c r="EG239" s="23">
        <v>5387.3989538412416</v>
      </c>
      <c r="EH239" s="23">
        <v>4996.6428225710752</v>
      </c>
      <c r="EI239" s="23">
        <v>5753.4746144976643</v>
      </c>
      <c r="EJ239" s="23">
        <v>3727.7452629754152</v>
      </c>
      <c r="EK239" s="23">
        <v>6196.4606618605676</v>
      </c>
      <c r="EL239" s="23">
        <v>4496.2484851153104</v>
      </c>
      <c r="EM239" s="23">
        <v>7082.2654059641591</v>
      </c>
      <c r="EN239" s="23">
        <v>8472.3613027482552</v>
      </c>
      <c r="EO239" s="23">
        <v>5668.0449779815281</v>
      </c>
      <c r="EP239" s="23">
        <v>6659.3393011352418</v>
      </c>
      <c r="EQ239" s="23">
        <v>5395.5016642578121</v>
      </c>
      <c r="ER239" s="23">
        <v>5707.4310904818931</v>
      </c>
      <c r="ES239" s="23">
        <v>3915.6358981211138</v>
      </c>
      <c r="ET239" s="23">
        <v>4720.667652548681</v>
      </c>
      <c r="EU239" s="23">
        <v>9199.4864808024995</v>
      </c>
      <c r="EV239" s="23">
        <v>8760.2371590007897</v>
      </c>
      <c r="EW239" s="23">
        <v>8563.4299062166283</v>
      </c>
      <c r="EX239" s="23">
        <v>8808.2962706310136</v>
      </c>
      <c r="EY239" s="23">
        <v>6423.1930141705006</v>
      </c>
      <c r="EZ239" s="23">
        <v>5510.2316475373373</v>
      </c>
      <c r="FA239" s="23">
        <v>5465.8581310965583</v>
      </c>
      <c r="FB239" s="23">
        <v>6222.8636279254652</v>
      </c>
      <c r="FC239" s="23">
        <v>8732.354519915425</v>
      </c>
      <c r="FD239" s="23">
        <v>7390.7866216770071</v>
      </c>
      <c r="FE239" s="23">
        <v>7982.0726506580913</v>
      </c>
      <c r="FF239" s="23">
        <v>7900.5349434586742</v>
      </c>
      <c r="FG239" s="23">
        <v>4688.7849658512741</v>
      </c>
      <c r="FH239" s="23">
        <v>3622.0804465890205</v>
      </c>
      <c r="FI239" s="23">
        <v>3910.1436280745079</v>
      </c>
      <c r="FJ239" s="23">
        <v>3817.5151339932768</v>
      </c>
      <c r="FK239" s="23">
        <v>10771.325145211431</v>
      </c>
      <c r="FL239" s="23">
        <v>5225.1651789130965</v>
      </c>
      <c r="FM239" s="23">
        <v>3363.7809052984899</v>
      </c>
      <c r="FN239" s="23">
        <v>4885.0714969967548</v>
      </c>
      <c r="FO239" s="23">
        <v>4946.367737507584</v>
      </c>
      <c r="FP239" s="23">
        <v>3627.9643669588918</v>
      </c>
      <c r="FQ239" s="23">
        <v>8062.1992031136388</v>
      </c>
      <c r="FR239" s="23">
        <v>6256.043376090367</v>
      </c>
      <c r="FS239" s="23">
        <v>0</v>
      </c>
      <c r="FT239" s="23">
        <v>0</v>
      </c>
      <c r="FU239" s="23">
        <v>0</v>
      </c>
      <c r="FV239" s="23">
        <v>0</v>
      </c>
      <c r="FW239" s="23">
        <v>5070.6738961586116</v>
      </c>
      <c r="FX239" s="23">
        <v>4194.0595089553071</v>
      </c>
      <c r="FY239" s="23">
        <v>3563.2605179058396</v>
      </c>
      <c r="FZ239" s="23">
        <v>4242.3264619600213</v>
      </c>
      <c r="GA239" s="23">
        <v>7295.1844358390972</v>
      </c>
      <c r="GB239" s="23">
        <v>6867.7410213132362</v>
      </c>
      <c r="GC239" s="23">
        <v>11027.401581705795</v>
      </c>
      <c r="GD239" s="23">
        <v>8976.2395775918576</v>
      </c>
      <c r="GE239" s="23">
        <v>56321.190685685913</v>
      </c>
      <c r="GF239" s="23">
        <v>5037.2669113080665</v>
      </c>
      <c r="GG239" s="23">
        <v>2405.1500800143863</v>
      </c>
      <c r="GH239" s="23">
        <v>3829.1641415669887</v>
      </c>
      <c r="GI239" s="23">
        <v>7883.8615316977121</v>
      </c>
      <c r="GJ239" s="23">
        <v>4653.5495365550705</v>
      </c>
      <c r="GK239" s="23">
        <v>5937.0981582089735</v>
      </c>
      <c r="GL239" s="23">
        <v>5705.9100074267881</v>
      </c>
      <c r="GM239" s="23">
        <v>4713.8427308764158</v>
      </c>
      <c r="GN239" s="23">
        <v>4665.1920063469788</v>
      </c>
      <c r="GO239" s="23">
        <v>4153.6878036145908</v>
      </c>
      <c r="GP239" s="23">
        <v>4604.2198014556607</v>
      </c>
      <c r="GQ239" s="23">
        <v>8468.5099600139638</v>
      </c>
      <c r="GR239" s="23">
        <v>6905.0749738032682</v>
      </c>
      <c r="GS239" s="23">
        <v>8279.7119039887803</v>
      </c>
      <c r="GT239" s="23">
        <v>7668.2470864703673</v>
      </c>
      <c r="GU239" s="23">
        <v>5175.4851870999173</v>
      </c>
      <c r="GV239" s="23">
        <v>3630.1220576436262</v>
      </c>
      <c r="GW239" s="23">
        <v>8335.8789032886125</v>
      </c>
      <c r="GX239" s="23">
        <v>4552.2549565040026</v>
      </c>
      <c r="GY239" s="23">
        <v>15924.875648036939</v>
      </c>
      <c r="GZ239" s="23">
        <v>10780.254025821005</v>
      </c>
      <c r="HA239" s="23">
        <v>6580.9690273907318</v>
      </c>
      <c r="HB239" s="23">
        <v>7437.8666605120488</v>
      </c>
      <c r="HC239" s="23">
        <v>5028.3866230349176</v>
      </c>
      <c r="HD239" s="23">
        <v>4549.7533012564018</v>
      </c>
      <c r="HE239" s="23">
        <v>2838.7204732918631</v>
      </c>
      <c r="HF239" s="23">
        <v>4471.2201909441774</v>
      </c>
      <c r="HG239" s="23">
        <v>4242.6040568788585</v>
      </c>
      <c r="HH239" s="23">
        <v>4165.1822317341666</v>
      </c>
      <c r="HI239" s="23">
        <v>4255.4561756214571</v>
      </c>
      <c r="HJ239" s="23">
        <v>4215.1825548584738</v>
      </c>
      <c r="HK239" s="23">
        <v>0</v>
      </c>
      <c r="HL239" s="23">
        <v>0</v>
      </c>
      <c r="HM239" s="23">
        <v>0</v>
      </c>
      <c r="HN239" s="23">
        <v>0</v>
      </c>
      <c r="HO239" s="23">
        <v>9587.5542527481612</v>
      </c>
      <c r="HP239" s="23">
        <v>5114.8434979574868</v>
      </c>
      <c r="HQ239" s="23">
        <v>4274.1545464489654</v>
      </c>
      <c r="HR239" s="23">
        <v>6506.0273418821134</v>
      </c>
      <c r="HS239" s="23">
        <v>9081.4180025705409</v>
      </c>
      <c r="HT239" s="23">
        <v>6449.6465976633071</v>
      </c>
      <c r="HU239" s="23">
        <v>7139.6638541202683</v>
      </c>
      <c r="HV239" s="23">
        <v>6716.4859559007573</v>
      </c>
      <c r="HW239" s="23">
        <v>7411.5646074354381</v>
      </c>
      <c r="HX239" s="23">
        <v>5736.5089732317938</v>
      </c>
      <c r="HY239" s="23">
        <v>5536.3923469524052</v>
      </c>
      <c r="HZ239" s="23">
        <v>5867.1753192838505</v>
      </c>
      <c r="IA239" s="23">
        <v>10985.170133518184</v>
      </c>
      <c r="IB239" s="23">
        <v>8181.0884059037116</v>
      </c>
      <c r="IC239" s="23">
        <v>11471.716150035034</v>
      </c>
      <c r="ID239" s="23">
        <v>9490.1536458276805</v>
      </c>
      <c r="IE239" s="23">
        <v>4378.3042012145779</v>
      </c>
      <c r="IF239" s="23">
        <v>3159.0858410869723</v>
      </c>
      <c r="IG239" s="23">
        <v>3910.7021946870591</v>
      </c>
      <c r="IH239" s="23">
        <v>3901.9587554878162</v>
      </c>
      <c r="II239" s="23">
        <v>0</v>
      </c>
      <c r="IJ239" s="23">
        <v>5230.6588192677</v>
      </c>
      <c r="IK239" s="23">
        <v>7900.4746667233931</v>
      </c>
      <c r="IL239" s="23">
        <v>6332.0665156729383</v>
      </c>
      <c r="IM239" s="23">
        <v>0</v>
      </c>
      <c r="IN239" s="23">
        <v>0</v>
      </c>
      <c r="IO239" s="23">
        <v>1474.3885381398009</v>
      </c>
      <c r="IP239" s="23">
        <v>4129.6617371736202</v>
      </c>
      <c r="IQ239" s="23">
        <v>0</v>
      </c>
      <c r="IR239" s="23">
        <v>0</v>
      </c>
      <c r="IS239" s="23">
        <v>0</v>
      </c>
      <c r="IT239" s="23">
        <v>0</v>
      </c>
      <c r="IU239" s="23">
        <v>5539.5453885986644</v>
      </c>
      <c r="IV239" s="23">
        <v>5252.8601533586343</v>
      </c>
      <c r="IW239" s="23">
        <v>3258.0452014900957</v>
      </c>
      <c r="IX239" s="23">
        <v>5081.6650091406163</v>
      </c>
      <c r="IY239" s="23">
        <v>7053.3853976740293</v>
      </c>
      <c r="IZ239" s="23">
        <v>5044.9832860627275</v>
      </c>
      <c r="JA239" s="23">
        <v>5250.0254616022239</v>
      </c>
      <c r="JB239" s="23">
        <v>5195.9382067021443</v>
      </c>
      <c r="JC239" s="23">
        <v>0</v>
      </c>
      <c r="JD239" s="23">
        <v>0</v>
      </c>
      <c r="JE239" s="23">
        <v>0</v>
      </c>
      <c r="JF239" s="23">
        <v>0</v>
      </c>
      <c r="JG239" s="23">
        <v>0</v>
      </c>
      <c r="JH239" s="23">
        <v>0</v>
      </c>
      <c r="JI239" s="23">
        <v>0</v>
      </c>
      <c r="JJ239" s="23">
        <v>0</v>
      </c>
      <c r="JK239" s="23">
        <v>10292.316166243685</v>
      </c>
      <c r="JL239" s="23">
        <v>5396.3076302534655</v>
      </c>
      <c r="JM239" s="23">
        <v>5212.5816042282449</v>
      </c>
      <c r="JN239" s="23">
        <v>5318.0487237519465</v>
      </c>
      <c r="JO239" s="23">
        <v>7011.4718597841511</v>
      </c>
      <c r="JP239" s="23">
        <v>6698.8621945075211</v>
      </c>
      <c r="JQ239" s="23">
        <v>4573.6170428706846</v>
      </c>
      <c r="JR239" s="23">
        <v>5531.646076494183</v>
      </c>
      <c r="JS239" s="23">
        <v>276598.71738495573</v>
      </c>
      <c r="JT239" s="23">
        <v>727514.12466813449</v>
      </c>
      <c r="JU239" s="23">
        <v>3190.4902614297112</v>
      </c>
      <c r="JV239" s="23">
        <v>8082.5439975385771</v>
      </c>
      <c r="JW239" s="23">
        <v>9004.8565344976741</v>
      </c>
      <c r="JX239" s="23">
        <v>6145.0839918603624</v>
      </c>
      <c r="JY239" s="23">
        <v>6697.6964570849523</v>
      </c>
      <c r="JZ239" s="23">
        <v>6462.2392248954884</v>
      </c>
      <c r="KA239" s="23">
        <v>5615.3016479219477</v>
      </c>
      <c r="KB239" s="23">
        <v>5098.673778742389</v>
      </c>
      <c r="KC239" s="23">
        <v>3201.7928026480722</v>
      </c>
      <c r="KD239" s="23">
        <v>4057.9785489221108</v>
      </c>
      <c r="KE239" s="23">
        <v>3938.282836818038</v>
      </c>
      <c r="KF239" s="23">
        <v>2860.2655443744552</v>
      </c>
      <c r="KG239" s="23">
        <v>6390.7653513529749</v>
      </c>
      <c r="KH239" s="23">
        <v>6140.7863580437115</v>
      </c>
      <c r="KI239" s="23">
        <v>3706.956162679644</v>
      </c>
      <c r="KJ239" s="23">
        <v>4879.2191735439583</v>
      </c>
      <c r="KK239" s="23">
        <v>7563.9476498053209</v>
      </c>
      <c r="KL239" s="23">
        <v>5008.9959853131759</v>
      </c>
      <c r="KM239" s="23">
        <v>4148.8625803447958</v>
      </c>
      <c r="KN239" s="23">
        <v>3476.1927771826972</v>
      </c>
      <c r="KO239" s="23">
        <v>6702.9940402425173</v>
      </c>
      <c r="KP239" s="23">
        <v>6283.6033753077863</v>
      </c>
      <c r="KQ239" s="23">
        <v>4305.7933171905561</v>
      </c>
      <c r="KR239" s="23">
        <v>3828.2975997081126</v>
      </c>
      <c r="KS239" s="23">
        <v>2539.3954815886327</v>
      </c>
      <c r="KT239" s="23">
        <v>3121.7401024856763</v>
      </c>
      <c r="KU239" s="23">
        <v>5680.0954621937453</v>
      </c>
      <c r="KV239" s="23">
        <v>4420.7594850603873</v>
      </c>
      <c r="KW239" s="23">
        <v>5964.0422171708487</v>
      </c>
      <c r="KX239" s="23">
        <v>4753.3287895201029</v>
      </c>
      <c r="KY239" s="23">
        <v>6702.8583003824342</v>
      </c>
      <c r="KZ239" s="23">
        <v>6099.6875073969331</v>
      </c>
      <c r="LA239" s="23">
        <v>4190.8870586017656</v>
      </c>
      <c r="LB239" s="23">
        <v>5049.4591905881007</v>
      </c>
      <c r="LC239" s="23">
        <v>0</v>
      </c>
      <c r="LD239" s="23">
        <v>0</v>
      </c>
      <c r="LE239" s="23">
        <v>0</v>
      </c>
      <c r="LF239" s="23">
        <v>0</v>
      </c>
      <c r="LG239" s="23">
        <v>0</v>
      </c>
      <c r="LH239" s="23">
        <v>0</v>
      </c>
      <c r="LI239" s="23">
        <v>7416.5079921583492</v>
      </c>
      <c r="LJ239" s="23">
        <v>7416.5079921583492</v>
      </c>
      <c r="LK239" s="23">
        <v>5890.4658492225244</v>
      </c>
      <c r="LL239" s="23">
        <v>3128.9465518171496</v>
      </c>
      <c r="LM239" s="23">
        <v>14845.984576337529</v>
      </c>
      <c r="LN239" s="23">
        <v>4568.5587675631141</v>
      </c>
      <c r="LO239" s="23">
        <v>8910.6168887737585</v>
      </c>
      <c r="LP239" s="23">
        <v>6699.9481579793091</v>
      </c>
      <c r="LQ239" s="23">
        <v>14361.180611863681</v>
      </c>
      <c r="LR239" s="23">
        <v>10962.241596430398</v>
      </c>
      <c r="LS239" s="23">
        <v>5333.8942622483237</v>
      </c>
      <c r="LT239" s="23">
        <v>5562.6101867023199</v>
      </c>
      <c r="LU239" s="23">
        <v>8415.2611449577289</v>
      </c>
      <c r="LV239" s="23">
        <v>5548.1288309035717</v>
      </c>
      <c r="LW239" s="23">
        <v>3965.2506446836151</v>
      </c>
      <c r="LX239" s="23">
        <v>2431.2372509963698</v>
      </c>
      <c r="LY239" s="23">
        <v>4340.5033807970176</v>
      </c>
      <c r="LZ239" s="23">
        <v>4024.6359721855479</v>
      </c>
      <c r="MA239" s="23">
        <v>5097.2714474965042</v>
      </c>
      <c r="MB239" s="23">
        <v>3187.238591055489</v>
      </c>
      <c r="MC239" s="23">
        <v>4982.9041245354574</v>
      </c>
      <c r="MD239" s="23">
        <v>4838.5404389110445</v>
      </c>
      <c r="ME239" s="23">
        <v>4936.1693759901045</v>
      </c>
      <c r="MF239" s="23">
        <v>3979.5088539437611</v>
      </c>
      <c r="MG239" s="23">
        <v>12821.804866699908</v>
      </c>
      <c r="MH239" s="23">
        <v>5260.7268183120796</v>
      </c>
      <c r="MI239" s="23">
        <v>3912.0956694817587</v>
      </c>
      <c r="MJ239" s="23">
        <v>3114.081290509866</v>
      </c>
      <c r="MK239" s="23">
        <v>6374.4051203753088</v>
      </c>
      <c r="ML239" s="23">
        <v>4928.1499190934846</v>
      </c>
      <c r="MM239" s="23">
        <v>8766.05682675555</v>
      </c>
      <c r="MN239" s="23">
        <v>4769.2932881987153</v>
      </c>
      <c r="MO239" s="23">
        <v>3259.286387610347</v>
      </c>
      <c r="MP239" s="23">
        <v>5768.2418856078893</v>
      </c>
      <c r="MQ239" s="23">
        <v>7971.3048652663592</v>
      </c>
      <c r="MR239" s="23">
        <v>4262.0489488168778</v>
      </c>
      <c r="MS239" s="23">
        <v>4446.7602655584224</v>
      </c>
      <c r="MT239" s="23">
        <v>4380.9407213584254</v>
      </c>
      <c r="MU239" s="23">
        <v>3610.422755555649</v>
      </c>
      <c r="MV239" s="23">
        <v>3935.0337940526911</v>
      </c>
      <c r="MW239" s="23">
        <v>8935.23988150068</v>
      </c>
      <c r="MX239" s="23">
        <v>5238.8575280790856</v>
      </c>
      <c r="MY239" s="23">
        <v>4459.2267279225571</v>
      </c>
      <c r="MZ239" s="23">
        <v>2302.9041169322068</v>
      </c>
      <c r="NA239" s="23">
        <v>7266.891883658338</v>
      </c>
      <c r="NB239" s="23">
        <v>4816.308521163468</v>
      </c>
      <c r="NC239" s="23">
        <v>0</v>
      </c>
      <c r="ND239" s="23">
        <v>0</v>
      </c>
      <c r="NE239" s="23">
        <v>0</v>
      </c>
      <c r="NF239" s="23">
        <v>0</v>
      </c>
      <c r="NG239" s="23">
        <v>0</v>
      </c>
      <c r="NH239" s="23">
        <v>0</v>
      </c>
      <c r="NI239" s="23">
        <v>0</v>
      </c>
      <c r="NJ239" s="23">
        <v>0</v>
      </c>
      <c r="NK239" s="23">
        <v>2346.7059157710914</v>
      </c>
      <c r="NL239" s="23">
        <v>1597.9560459747279</v>
      </c>
      <c r="NM239" s="23">
        <v>2333.4617150628101</v>
      </c>
      <c r="NN239" s="23">
        <v>2005.877538694366</v>
      </c>
      <c r="NO239" s="23">
        <v>19484.187307209733</v>
      </c>
      <c r="NP239" s="23">
        <v>10097.388083426711</v>
      </c>
      <c r="NQ239" s="23">
        <v>6519.0875590457399</v>
      </c>
      <c r="NR239" s="23">
        <v>12703.655603462941</v>
      </c>
      <c r="NS239" s="23">
        <v>6687.2301761739855</v>
      </c>
      <c r="NT239" s="23">
        <v>5784.2092559373441</v>
      </c>
      <c r="NU239" s="23">
        <v>3751.2888401593191</v>
      </c>
      <c r="NV239" s="23">
        <v>4666.8953903174179</v>
      </c>
      <c r="NW239" s="23">
        <v>7908.7318708705516</v>
      </c>
      <c r="NX239" s="23">
        <v>5181.445445237242</v>
      </c>
      <c r="NY239" s="23">
        <v>8523.122375240906</v>
      </c>
      <c r="NZ239" s="23">
        <v>6415.9927301449579</v>
      </c>
      <c r="OA239" s="23">
        <v>5032.2400871480795</v>
      </c>
      <c r="OB239" s="23">
        <v>4116.9630051475033</v>
      </c>
      <c r="OC239" s="23">
        <v>4662.7629143215172</v>
      </c>
      <c r="OD239" s="23">
        <v>4442.5888218021119</v>
      </c>
      <c r="OE239" s="23">
        <v>0</v>
      </c>
      <c r="OF239" s="23">
        <v>0</v>
      </c>
      <c r="OG239" s="23">
        <v>0</v>
      </c>
      <c r="OH239" s="23">
        <v>0</v>
      </c>
      <c r="OI239" s="23">
        <v>8476.3235948268539</v>
      </c>
      <c r="OJ239" s="23">
        <v>8572.1432598639913</v>
      </c>
      <c r="OK239" s="23">
        <v>6575.7473846902631</v>
      </c>
      <c r="OL239" s="23">
        <v>8285.8959730650804</v>
      </c>
      <c r="OM239" s="23">
        <v>5104.8381870226485</v>
      </c>
      <c r="ON239" s="23">
        <v>3646.2760893248374</v>
      </c>
      <c r="OO239" s="23">
        <v>4810.8178499351943</v>
      </c>
      <c r="OP239" s="23">
        <v>4368.4600432456291</v>
      </c>
      <c r="OQ239" s="23">
        <v>2195.0455476388311</v>
      </c>
      <c r="OR239" s="23">
        <v>1111.3890494860148</v>
      </c>
      <c r="OS239" s="23">
        <v>916.00519954987556</v>
      </c>
      <c r="OT239" s="23">
        <v>1008.9685160710214</v>
      </c>
      <c r="OU239" s="23">
        <v>7369.3165968352423</v>
      </c>
      <c r="OV239" s="23">
        <v>5705.3877544272045</v>
      </c>
      <c r="OW239" s="23">
        <v>8333.6778204299808</v>
      </c>
      <c r="OX239" s="23">
        <v>7066.6271219153823</v>
      </c>
      <c r="OY239" s="23">
        <v>5449.8769345675555</v>
      </c>
      <c r="OZ239" s="23">
        <v>5340.8410178440354</v>
      </c>
      <c r="PA239" s="23">
        <v>4108.7464571848768</v>
      </c>
      <c r="PB239" s="23">
        <v>4774.5507772931051</v>
      </c>
      <c r="PC239" s="23">
        <v>0</v>
      </c>
      <c r="PD239" s="23">
        <v>0</v>
      </c>
      <c r="PE239" s="23">
        <v>0</v>
      </c>
      <c r="PF239" s="23">
        <v>0</v>
      </c>
      <c r="PG239" s="23">
        <v>3974.23009632189</v>
      </c>
      <c r="PH239" s="23">
        <v>4647.8021499356037</v>
      </c>
      <c r="PI239" s="23">
        <v>3378.0058463988171</v>
      </c>
      <c r="PJ239" s="23">
        <v>4323.847433088953</v>
      </c>
      <c r="PK239" s="23">
        <v>6111.24840718225</v>
      </c>
      <c r="PL239" s="23">
        <v>4873.1471386310268</v>
      </c>
      <c r="PM239" s="23">
        <v>4903.1265750672574</v>
      </c>
      <c r="PN239" s="23">
        <v>5257.9659182998421</v>
      </c>
      <c r="PO239" s="23">
        <v>14635.625906488909</v>
      </c>
      <c r="PP239" s="23">
        <v>9202.7033581366341</v>
      </c>
      <c r="PQ239" s="23">
        <v>5647.1134243111173</v>
      </c>
      <c r="PR239" s="23">
        <v>10372.739853346959</v>
      </c>
      <c r="PS239" s="23">
        <v>7328.0965534167408</v>
      </c>
      <c r="PT239" s="23">
        <v>8194.6235098564121</v>
      </c>
      <c r="PU239" s="23">
        <v>6654.2166773634035</v>
      </c>
      <c r="PV239" s="23">
        <v>6789.563817744468</v>
      </c>
      <c r="PW239" s="23">
        <v>7275.6456926625469</v>
      </c>
      <c r="PX239" s="23">
        <v>5351.0302328212001</v>
      </c>
      <c r="PY239" s="23">
        <v>3452.7729662362844</v>
      </c>
      <c r="PZ239" s="23">
        <v>6318.8680767828437</v>
      </c>
      <c r="QA239" s="23">
        <v>0</v>
      </c>
      <c r="QB239" s="23">
        <v>5559.107335389117</v>
      </c>
      <c r="QC239" s="23">
        <v>9805.8148569832156</v>
      </c>
      <c r="QD239" s="23">
        <v>6941.7562959081242</v>
      </c>
      <c r="QE239" s="23">
        <v>0</v>
      </c>
      <c r="QF239" s="23">
        <v>0</v>
      </c>
      <c r="QG239" s="23">
        <v>0</v>
      </c>
      <c r="QH239" s="23">
        <v>0</v>
      </c>
      <c r="QI239" s="23">
        <v>5835.8990661510315</v>
      </c>
      <c r="QJ239" s="23">
        <v>4430.4170944326579</v>
      </c>
      <c r="QK239" s="23">
        <v>3041.5624677377596</v>
      </c>
      <c r="QL239" s="23">
        <v>4672.4552514185834</v>
      </c>
      <c r="QM239" s="23">
        <v>6252.9004349806146</v>
      </c>
      <c r="QN239" s="23">
        <v>4974.2609206579809</v>
      </c>
      <c r="QO239" s="23">
        <v>3206.4717067115648</v>
      </c>
      <c r="QP239" s="23">
        <v>4008.1037101460111</v>
      </c>
      <c r="QQ239" s="23">
        <v>6590.8571355542217</v>
      </c>
      <c r="QR239" s="23">
        <v>6880.1275945124289</v>
      </c>
      <c r="QS239" s="23">
        <v>4458.3965379197844</v>
      </c>
      <c r="QT239" s="23">
        <v>5547.1294070499516</v>
      </c>
      <c r="QU239" s="23">
        <v>5889.4172492614389</v>
      </c>
      <c r="QV239" s="23">
        <v>5126.4939371571381</v>
      </c>
      <c r="QW239" s="23">
        <v>4744.8715038865412</v>
      </c>
      <c r="QX239" s="23">
        <v>5224.0522462053277</v>
      </c>
      <c r="QY239" s="23">
        <v>5476.8253957704965</v>
      </c>
      <c r="QZ239" s="23">
        <v>3814.6959193243965</v>
      </c>
      <c r="RA239" s="23">
        <v>8148.7157275029458</v>
      </c>
      <c r="RB239" s="23">
        <v>5159.037766434054</v>
      </c>
      <c r="RC239" s="23">
        <v>2947.5388089516091</v>
      </c>
      <c r="RD239" s="23">
        <v>2236.9195928390182</v>
      </c>
      <c r="RE239" s="23">
        <v>5803.0953495223494</v>
      </c>
      <c r="RF239" s="23">
        <v>3900.6868966160437</v>
      </c>
      <c r="RG239" s="23">
        <v>14984.526950297568</v>
      </c>
      <c r="RH239" s="23">
        <v>15475.587335351996</v>
      </c>
      <c r="RI239" s="23">
        <v>19091.469322672074</v>
      </c>
      <c r="RJ239" s="23">
        <v>15366.207426132878</v>
      </c>
      <c r="RK239" s="23">
        <v>5615.4712219693001</v>
      </c>
      <c r="RL239" s="23">
        <v>5369.410927144746</v>
      </c>
      <c r="RM239" s="23">
        <v>3667.0872552680685</v>
      </c>
      <c r="RN239" s="23">
        <v>4432.8881575272089</v>
      </c>
      <c r="RO239" s="23">
        <v>2061.6100916769951</v>
      </c>
      <c r="RP239" s="23">
        <v>5842.8599350597169</v>
      </c>
      <c r="RQ239" s="23">
        <v>4420.4670760664949</v>
      </c>
      <c r="RR239" s="23">
        <v>4728.0746126987133</v>
      </c>
      <c r="RS239" s="23">
        <v>0</v>
      </c>
      <c r="RT239" s="23">
        <v>0</v>
      </c>
      <c r="RU239" s="23">
        <v>0</v>
      </c>
      <c r="RV239" s="23">
        <v>0</v>
      </c>
      <c r="RW239" s="23">
        <v>6350.2557332260812</v>
      </c>
      <c r="RX239" s="23">
        <v>5017.52887838686</v>
      </c>
      <c r="RY239" s="23">
        <v>4032.7901124052196</v>
      </c>
      <c r="RZ239" s="23">
        <v>5094.6882089862929</v>
      </c>
      <c r="SA239" s="23">
        <v>5617.4344510622677</v>
      </c>
      <c r="SB239" s="23">
        <v>5537.6067513724174</v>
      </c>
      <c r="SC239" s="23">
        <v>7510.519645912309</v>
      </c>
      <c r="SD239" s="23">
        <v>6635.2944497928202</v>
      </c>
      <c r="SE239" s="23">
        <v>107826.38689796747</v>
      </c>
      <c r="SF239" s="23">
        <v>9381.3022140413486</v>
      </c>
      <c r="SG239" s="23">
        <v>4254.8445972143099</v>
      </c>
      <c r="SH239" s="23">
        <v>7018.330726656779</v>
      </c>
      <c r="SI239" s="23">
        <v>7177.1974056918816</v>
      </c>
      <c r="SJ239" s="23">
        <v>6233.6815273160701</v>
      </c>
      <c r="SK239" s="23">
        <v>4169.6318887048719</v>
      </c>
      <c r="SL239" s="23">
        <v>6270.2243313585004</v>
      </c>
      <c r="SM239" s="23">
        <v>6587.5459628354592</v>
      </c>
      <c r="SN239" s="23">
        <v>4377.8626731559289</v>
      </c>
      <c r="SO239" s="23">
        <v>2966.5110148623448</v>
      </c>
      <c r="SP239" s="23">
        <v>4953.4574341274056</v>
      </c>
      <c r="SQ239" s="23">
        <v>2815.2927116881701</v>
      </c>
      <c r="SR239" s="23">
        <v>7773.3253396260825</v>
      </c>
      <c r="SS239" s="23">
        <v>6401.3732889313233</v>
      </c>
      <c r="ST239" s="23">
        <v>6539.3657202201466</v>
      </c>
      <c r="SU239" s="23">
        <v>31114.828766231221</v>
      </c>
      <c r="SV239" s="23">
        <v>17889.05978562195</v>
      </c>
      <c r="SW239" s="23">
        <v>10920.646962152936</v>
      </c>
      <c r="SX239" s="23">
        <v>20082.478164661814</v>
      </c>
      <c r="SY239" s="23">
        <v>4555.5777316330295</v>
      </c>
      <c r="SZ239" s="23">
        <v>4940.5842109771138</v>
      </c>
      <c r="TA239" s="23">
        <v>7372.8882378001763</v>
      </c>
      <c r="TB239" s="23">
        <v>5567.3231120033697</v>
      </c>
      <c r="TC239" s="23">
        <v>5530.2535591464775</v>
      </c>
      <c r="TD239" s="23">
        <v>3988.2002133400624</v>
      </c>
      <c r="TE239" s="23">
        <v>12928.945307092568</v>
      </c>
      <c r="TF239" s="23">
        <v>8286.7813867533532</v>
      </c>
      <c r="TG239" s="23">
        <v>14863.216844137689</v>
      </c>
      <c r="TH239" s="23">
        <v>7648.1743160448341</v>
      </c>
      <c r="TI239" s="23">
        <v>6020.5411431390494</v>
      </c>
      <c r="TJ239" s="23">
        <v>6786.5039713556198</v>
      </c>
      <c r="TK239" s="23">
        <v>5560.6964623358026</v>
      </c>
      <c r="TL239" s="23">
        <v>9334.579960166544</v>
      </c>
      <c r="TM239" s="23">
        <v>9288.1657187434885</v>
      </c>
      <c r="TN239" s="23">
        <v>6919.0794678353132</v>
      </c>
      <c r="TO239" s="23">
        <v>62367.568734997243</v>
      </c>
      <c r="TP239" s="23">
        <v>5653.8860822445386</v>
      </c>
      <c r="TQ239" s="23">
        <v>2831.847470731117</v>
      </c>
      <c r="TR239" s="23">
        <v>4364.7848517679504</v>
      </c>
      <c r="TS239" s="23">
        <v>4776.9808959483717</v>
      </c>
      <c r="TT239" s="23">
        <v>3635.9215401485067</v>
      </c>
      <c r="TU239" s="23">
        <v>10467.096589935789</v>
      </c>
      <c r="TV239" s="23">
        <v>6587.0987328518604</v>
      </c>
      <c r="TW239" s="23">
        <v>0</v>
      </c>
      <c r="TX239" s="23">
        <v>6771.6893418566369</v>
      </c>
      <c r="TY239" s="23">
        <v>9110.2339171634612</v>
      </c>
      <c r="TZ239" s="23">
        <v>7647.08035935117</v>
      </c>
      <c r="UA239" s="23">
        <v>3916.3387075991286</v>
      </c>
      <c r="UB239" s="23">
        <v>3533.8063884626522</v>
      </c>
      <c r="UC239" s="23">
        <v>3653.28328582828</v>
      </c>
      <c r="UD239" s="23">
        <v>3601.281638908742</v>
      </c>
      <c r="UE239" s="23">
        <v>2218.116851538608</v>
      </c>
      <c r="UF239" s="23">
        <v>1310.9670143940316</v>
      </c>
      <c r="UG239" s="23">
        <v>1478.2603802230592</v>
      </c>
      <c r="UH239" s="23">
        <v>1407.1756670851776</v>
      </c>
      <c r="UI239" s="23">
        <v>3014.7750764270486</v>
      </c>
      <c r="UJ239" s="23">
        <v>1964.7102115679529</v>
      </c>
      <c r="UK239" s="23">
        <v>6402.3638109897893</v>
      </c>
      <c r="UL239" s="23">
        <v>4783.5215950829806</v>
      </c>
      <c r="UM239" s="23">
        <v>12924.807206359013</v>
      </c>
      <c r="UN239" s="23">
        <v>14452.738236676625</v>
      </c>
      <c r="UO239" s="23">
        <v>17788.434681447128</v>
      </c>
      <c r="UP239" s="23">
        <v>13771.165996234797</v>
      </c>
      <c r="UQ239" s="23">
        <v>11286.973965194158</v>
      </c>
      <c r="UR239" s="23">
        <v>9003.0624014480472</v>
      </c>
      <c r="US239" s="23">
        <v>7974.0665456614915</v>
      </c>
      <c r="UT239" s="23">
        <v>8979.2602338303568</v>
      </c>
      <c r="UU239" s="23">
        <v>64847.445832116267</v>
      </c>
      <c r="UV239" s="23">
        <v>5923.4844651432613</v>
      </c>
      <c r="UW239" s="23">
        <v>3018.3935320694932</v>
      </c>
      <c r="UX239" s="23">
        <v>4598.9101848016508</v>
      </c>
      <c r="UY239" s="23">
        <v>5093.3273715790956</v>
      </c>
      <c r="UZ239" s="23">
        <v>4493.373744797248</v>
      </c>
      <c r="VA239" s="23">
        <v>4017.6062743269931</v>
      </c>
      <c r="VB239" s="23">
        <v>4234.5386253056731</v>
      </c>
      <c r="VC239" s="23">
        <v>0</v>
      </c>
      <c r="VD239" s="23">
        <v>0</v>
      </c>
      <c r="VE239" s="23">
        <v>0</v>
      </c>
      <c r="VF239" s="23">
        <v>0</v>
      </c>
      <c r="VG239" s="23">
        <v>0</v>
      </c>
      <c r="VH239" s="23">
        <v>0</v>
      </c>
      <c r="VI239" s="23">
        <v>0</v>
      </c>
      <c r="VJ239" s="23">
        <v>0</v>
      </c>
      <c r="VK239" s="23">
        <v>0</v>
      </c>
      <c r="VL239" s="23">
        <v>0</v>
      </c>
      <c r="VM239" s="23">
        <v>0</v>
      </c>
      <c r="VN239" s="23">
        <v>0</v>
      </c>
      <c r="VO239" s="23">
        <v>6889.5628143513813</v>
      </c>
      <c r="VP239" s="23">
        <v>4545.2012935479761</v>
      </c>
      <c r="VQ239" s="23">
        <v>7381.6809177396826</v>
      </c>
      <c r="VR239" s="23">
        <v>6318.6637952218471</v>
      </c>
      <c r="VS239" s="23">
        <v>71028.832254610723</v>
      </c>
      <c r="VT239" s="23">
        <v>6689.5406892321016</v>
      </c>
      <c r="VU239" s="23">
        <v>3637.611997581188</v>
      </c>
      <c r="VV239" s="23">
        <v>5309.1594265875128</v>
      </c>
      <c r="VW239" s="23">
        <v>5083.7391322335943</v>
      </c>
      <c r="VX239" s="23">
        <v>5172.7903262102473</v>
      </c>
      <c r="VY239" s="23">
        <v>10561.652419307349</v>
      </c>
      <c r="VZ239" s="23">
        <v>7483.6018466235282</v>
      </c>
      <c r="WA239" s="23">
        <v>7978.9783144412968</v>
      </c>
      <c r="WB239" s="23">
        <v>4682.3721512812599</v>
      </c>
      <c r="WC239" s="23">
        <v>5894.7358152611941</v>
      </c>
      <c r="WD239" s="23">
        <v>6486.4406295816807</v>
      </c>
      <c r="WE239" s="23">
        <v>6391.0144992333599</v>
      </c>
      <c r="WF239" s="23">
        <v>4514.8740096169777</v>
      </c>
      <c r="WG239" s="23">
        <v>7233.8731756825746</v>
      </c>
      <c r="WH239" s="23">
        <v>5209.0730157062853</v>
      </c>
      <c r="WI239" s="23">
        <v>5788.3044443928848</v>
      </c>
      <c r="WJ239" s="23">
        <v>4057.7083673386951</v>
      </c>
      <c r="WK239" s="23">
        <v>2653.199070881034</v>
      </c>
      <c r="WL239" s="23">
        <v>4392.99185399015</v>
      </c>
      <c r="WM239" s="23">
        <v>10562.117703239514</v>
      </c>
      <c r="WN239" s="23">
        <v>7767.8409195066197</v>
      </c>
      <c r="WO239" s="23">
        <v>4868.373787111871</v>
      </c>
      <c r="WP239" s="23">
        <v>6186.3885127544681</v>
      </c>
      <c r="WQ239" s="23">
        <v>0</v>
      </c>
      <c r="WR239" s="23">
        <v>0</v>
      </c>
      <c r="WS239" s="23">
        <v>0</v>
      </c>
      <c r="WT239" s="23">
        <v>0</v>
      </c>
      <c r="WU239" s="23">
        <v>1631.1961304233535</v>
      </c>
      <c r="WV239" s="23">
        <v>4412.9432358967579</v>
      </c>
      <c r="WW239" s="23">
        <v>9833.172524728845</v>
      </c>
      <c r="WX239" s="23">
        <v>4856.3504492562288</v>
      </c>
      <c r="WY239" s="23">
        <v>5871.0475696330886</v>
      </c>
      <c r="WZ239" s="23">
        <v>3847.3931411744625</v>
      </c>
      <c r="XA239" s="23">
        <v>2617.1952052901747</v>
      </c>
      <c r="XB239" s="23">
        <v>4298.6140052835981</v>
      </c>
      <c r="XC239" s="23">
        <v>6941.812649056028</v>
      </c>
      <c r="XD239" s="23">
        <v>6977.2559856231865</v>
      </c>
      <c r="XE239" s="23">
        <v>4996.6906483953235</v>
      </c>
      <c r="XF239" s="23">
        <v>6711.3058971556575</v>
      </c>
      <c r="XG239" s="23">
        <v>0</v>
      </c>
      <c r="XH239" s="23">
        <v>5424.4784435544616</v>
      </c>
      <c r="XI239" s="23">
        <v>3038.2469503875845</v>
      </c>
      <c r="XJ239" s="23">
        <v>5335.0661006643722</v>
      </c>
      <c r="XK239" s="23">
        <v>0</v>
      </c>
      <c r="XL239" s="23">
        <v>0</v>
      </c>
      <c r="XM239" s="23">
        <v>4847.127369130395</v>
      </c>
      <c r="XN239" s="23">
        <v>4847.127369130395</v>
      </c>
      <c r="XO239" s="23">
        <v>5505.615160928307</v>
      </c>
      <c r="XP239" s="23">
        <v>3486.0008006884336</v>
      </c>
      <c r="XQ239" s="23">
        <v>5758.9525466730156</v>
      </c>
      <c r="XR239" s="23">
        <v>4745.2585810728915</v>
      </c>
      <c r="XS239" s="23">
        <v>0</v>
      </c>
      <c r="XT239" s="23">
        <v>4122.4127255278127</v>
      </c>
      <c r="XU239" s="23">
        <v>2890.1183866999786</v>
      </c>
      <c r="XV239" s="23">
        <v>3168.2761442103129</v>
      </c>
      <c r="XW239" s="23">
        <v>0</v>
      </c>
      <c r="XX239" s="23">
        <v>0</v>
      </c>
      <c r="XY239" s="23">
        <v>0</v>
      </c>
      <c r="XZ239" s="23">
        <v>0</v>
      </c>
      <c r="YA239" s="23">
        <v>11101.907221010193</v>
      </c>
      <c r="YB239" s="23">
        <v>8810.1662158968356</v>
      </c>
      <c r="YC239" s="23">
        <v>8537.8127403911822</v>
      </c>
      <c r="YD239" s="23">
        <v>9118.3252635210047</v>
      </c>
      <c r="YE239" s="23">
        <v>8244.6601884693573</v>
      </c>
      <c r="YF239" s="23">
        <v>6585.4932783883351</v>
      </c>
      <c r="YG239" s="23">
        <v>4998.0411124137299</v>
      </c>
      <c r="YH239" s="23">
        <v>5720.2884230794016</v>
      </c>
      <c r="YI239" s="23">
        <v>4514.8291767907594</v>
      </c>
      <c r="YJ239" s="23">
        <v>3542.6433093879609</v>
      </c>
      <c r="YK239" s="23">
        <v>3195.1618454419331</v>
      </c>
      <c r="YL239" s="23">
        <v>3666.0663664574517</v>
      </c>
      <c r="YM239" s="23">
        <v>4836.7794753870421</v>
      </c>
      <c r="YN239" s="23">
        <v>3299.1947661923887</v>
      </c>
      <c r="YO239" s="23">
        <v>3411.5752630421539</v>
      </c>
      <c r="YP239" s="23">
        <v>3345.6003279924139</v>
      </c>
      <c r="YQ239" s="23">
        <v>9554.799061646092</v>
      </c>
      <c r="YR239" s="23">
        <v>4091.0776580917868</v>
      </c>
      <c r="YS239" s="23">
        <v>8963.5378904627541</v>
      </c>
      <c r="YT239" s="23">
        <v>5548.3605955851217</v>
      </c>
      <c r="YU239" s="23">
        <v>5451.9489659946976</v>
      </c>
      <c r="YV239" s="23">
        <v>4826.5323430995441</v>
      </c>
      <c r="YW239" s="23">
        <v>3344.1847746055601</v>
      </c>
      <c r="YX239" s="23">
        <v>4823.2796254909226</v>
      </c>
      <c r="YY239" s="23">
        <v>4925.1660707219644</v>
      </c>
      <c r="YZ239" s="23">
        <v>4079.8583911860433</v>
      </c>
      <c r="ZA239" s="23">
        <v>4698.7076332581792</v>
      </c>
      <c r="ZB239" s="23">
        <v>4424.0807441383549</v>
      </c>
      <c r="ZC239" s="23">
        <v>12729.895787979112</v>
      </c>
      <c r="ZD239" s="23">
        <v>6271.0372004557557</v>
      </c>
      <c r="ZE239" s="23">
        <v>4448.2751202085237</v>
      </c>
      <c r="ZF239" s="23">
        <v>5298.8386113072111</v>
      </c>
      <c r="ZG239" s="23">
        <v>564.18975752859399</v>
      </c>
      <c r="ZH239" s="23">
        <v>26802.892348936002</v>
      </c>
      <c r="ZI239" s="23">
        <v>3781.5833366992069</v>
      </c>
      <c r="ZJ239" s="23">
        <v>4200.2177320836054</v>
      </c>
      <c r="ZK239" s="23">
        <v>7050.8853676064036</v>
      </c>
      <c r="ZL239" s="23">
        <v>7992.5416781835411</v>
      </c>
      <c r="ZM239" s="23">
        <v>6349.3446042248033</v>
      </c>
      <c r="ZN239" s="23">
        <v>7495.0735478763208</v>
      </c>
      <c r="ZO239" s="23">
        <v>6818.8291670553454</v>
      </c>
      <c r="ZP239" s="23">
        <v>6537.7483652233732</v>
      </c>
      <c r="ZQ239" s="23">
        <v>4413.1606827641453</v>
      </c>
      <c r="ZR239" s="23">
        <v>5370.7582856561976</v>
      </c>
      <c r="ZS239" s="23">
        <v>5514.9602018942323</v>
      </c>
      <c r="ZT239" s="23">
        <v>2953.289048853158</v>
      </c>
      <c r="ZU239" s="23">
        <v>10990.015314848784</v>
      </c>
      <c r="ZV239" s="23">
        <v>6240.193922543147</v>
      </c>
      <c r="ZW239" s="23">
        <v>4748.4167189126238</v>
      </c>
      <c r="ZX239" s="23">
        <v>3247.9486994243989</v>
      </c>
      <c r="ZY239" s="23">
        <v>4620.504330178399</v>
      </c>
      <c r="ZZ239" s="23">
        <v>3996.2468873699631</v>
      </c>
      <c r="AAA239" s="23">
        <v>4039.7271978536405</v>
      </c>
      <c r="AAB239" s="23">
        <v>2120.0329022848209</v>
      </c>
      <c r="AAC239" s="23">
        <v>2271.0122113513207</v>
      </c>
      <c r="AAD239" s="23">
        <v>2447.9567575954097</v>
      </c>
      <c r="AAE239" s="23">
        <v>0</v>
      </c>
      <c r="AAF239" s="23">
        <v>0</v>
      </c>
      <c r="AAG239" s="23">
        <v>0</v>
      </c>
      <c r="AAH239" s="23">
        <v>0</v>
      </c>
      <c r="AAI239" s="23">
        <v>4357.0176180618655</v>
      </c>
      <c r="AAJ239" s="23">
        <v>4036.8069597344356</v>
      </c>
      <c r="AAK239" s="23">
        <v>5730.5818103166366</v>
      </c>
      <c r="AAL239" s="23">
        <v>5687.2951339767969</v>
      </c>
      <c r="AAM239" s="23">
        <v>2452.1744974796279</v>
      </c>
      <c r="AAN239" s="23">
        <v>4206.2364533206173</v>
      </c>
      <c r="AAO239" s="23">
        <v>11960.35678485389</v>
      </c>
      <c r="AAP239" s="23">
        <v>7600.4878359676468</v>
      </c>
      <c r="AAQ239" s="23">
        <v>5323.1683275394444</v>
      </c>
      <c r="AAR239" s="23">
        <v>4617.847218116407</v>
      </c>
      <c r="AAS239" s="23">
        <v>2929.5389078693161</v>
      </c>
      <c r="AAT239" s="23">
        <v>3690.3694041666636</v>
      </c>
      <c r="AAU239" s="23">
        <v>4209.2061810233308</v>
      </c>
      <c r="AAV239" s="23">
        <v>2617.1087092214111</v>
      </c>
      <c r="AAW239" s="23">
        <v>4164.7861115659616</v>
      </c>
      <c r="AAX239" s="23">
        <v>3475.5526814213713</v>
      </c>
      <c r="AAY239" s="23">
        <v>0</v>
      </c>
      <c r="AAZ239" s="23">
        <v>0</v>
      </c>
      <c r="ABA239" s="23">
        <v>0</v>
      </c>
      <c r="ABB239" s="23">
        <v>0</v>
      </c>
      <c r="ABC239" s="23">
        <v>4143.0128324684638</v>
      </c>
      <c r="ABD239" s="23">
        <v>2120.2914589596521</v>
      </c>
      <c r="ABE239" s="23">
        <v>1818.5315959459319</v>
      </c>
      <c r="ABF239" s="23">
        <v>2034.0462317581221</v>
      </c>
      <c r="ABG239" s="23">
        <v>6685.3828027071568</v>
      </c>
      <c r="ABH239" s="23">
        <v>5666.2111870405133</v>
      </c>
      <c r="ABI239" s="23">
        <v>6771.0669241317664</v>
      </c>
      <c r="ABJ239" s="23">
        <v>6174.3514744386739</v>
      </c>
      <c r="ABK239" s="23">
        <v>7565.2557733670546</v>
      </c>
      <c r="ABL239" s="23">
        <v>5661.5263179833628</v>
      </c>
      <c r="ABM239" s="23">
        <v>6688.0827362866203</v>
      </c>
      <c r="ABN239" s="23">
        <v>5793.1470649421844</v>
      </c>
      <c r="ABO239" s="23">
        <v>4801.1903958728599</v>
      </c>
      <c r="ABP239" s="23">
        <v>4241.2953560284031</v>
      </c>
      <c r="ABQ239" s="23">
        <v>7340.7890246842444</v>
      </c>
      <c r="ABR239" s="23">
        <v>4285.3540093772699</v>
      </c>
      <c r="ABS239" s="23">
        <v>61496.618267196471</v>
      </c>
      <c r="ABT239" s="23">
        <v>5558.8265864310224</v>
      </c>
      <c r="ABU239" s="23">
        <v>2766.0722142373329</v>
      </c>
      <c r="ABV239" s="23">
        <v>4282.2343029926969</v>
      </c>
      <c r="ABW239" s="23">
        <v>66453.026150446531</v>
      </c>
      <c r="ABX239" s="23">
        <v>6099.7914883933527</v>
      </c>
      <c r="ABY239" s="23">
        <v>3140.3862675172813</v>
      </c>
      <c r="ABZ239" s="23">
        <v>4752.0132466212945</v>
      </c>
      <c r="ACA239" s="23">
        <v>0</v>
      </c>
      <c r="ACB239" s="23">
        <v>4669.2660367277085</v>
      </c>
      <c r="ACC239" s="23">
        <v>5587.5403029304098</v>
      </c>
      <c r="ACD239" s="23">
        <v>5349.0227809151056</v>
      </c>
      <c r="ACE239" s="23">
        <v>16126.677282352763</v>
      </c>
      <c r="ACF239" s="23">
        <v>13089.719192623554</v>
      </c>
      <c r="ACG239" s="23">
        <v>8141.8531872080475</v>
      </c>
      <c r="ACH239" s="23">
        <v>11546.029572843629</v>
      </c>
      <c r="ACI239" s="23">
        <v>11985.170117930766</v>
      </c>
      <c r="ACJ239" s="23">
        <v>7796.3468011523164</v>
      </c>
      <c r="ACK239" s="23">
        <v>5175.2954343392394</v>
      </c>
      <c r="ACL239" s="23">
        <v>6010.6244489860592</v>
      </c>
      <c r="ACM239" s="23">
        <v>4839.9949813851317</v>
      </c>
      <c r="ACN239" s="23">
        <v>3143.2127842052878</v>
      </c>
      <c r="ACO239" s="23">
        <v>8789.9817765843072</v>
      </c>
      <c r="ACP239" s="23">
        <v>4370.0513340708185</v>
      </c>
      <c r="ACQ239" s="23">
        <v>59314.596740201283</v>
      </c>
      <c r="ACR239" s="23">
        <v>5316.3873492927551</v>
      </c>
      <c r="ACS239" s="23">
        <v>2598.3226607653737</v>
      </c>
      <c r="ACT239" s="23">
        <v>4071.7119816036857</v>
      </c>
      <c r="ACU239" s="23">
        <v>5491.9173431751451</v>
      </c>
      <c r="ACV239" s="23">
        <v>6317.0653128127096</v>
      </c>
      <c r="ACW239" s="23">
        <v>11415.268949384479</v>
      </c>
      <c r="ACX239" s="23">
        <v>6943.530015187931</v>
      </c>
      <c r="ACY239" s="23">
        <v>4546.4085448985006</v>
      </c>
      <c r="ACZ239" s="23">
        <v>4258.9072496862173</v>
      </c>
      <c r="ADA239" s="23">
        <v>2820.7313501994895</v>
      </c>
      <c r="ADB239" s="23">
        <v>4160.0044068321267</v>
      </c>
      <c r="ADC239" s="23">
        <v>0</v>
      </c>
      <c r="ADD239" s="23">
        <v>0</v>
      </c>
      <c r="ADE239" s="23">
        <v>0</v>
      </c>
      <c r="ADF239" s="23">
        <v>0</v>
      </c>
      <c r="ADG239" s="23">
        <v>4686.004807235252</v>
      </c>
      <c r="ADH239" s="23">
        <v>4060.4240463009673</v>
      </c>
      <c r="ADI239" s="23">
        <v>3315.4084174413724</v>
      </c>
      <c r="ADJ239" s="23">
        <v>3653.6186345482151</v>
      </c>
      <c r="ADK239" s="23">
        <v>3562.0281822100101</v>
      </c>
      <c r="ADL239" s="23">
        <v>5423.1536218610818</v>
      </c>
      <c r="ADM239" s="23">
        <v>6298.9046142469842</v>
      </c>
      <c r="ADN239" s="23">
        <v>4630.380079763795</v>
      </c>
      <c r="ADO239" s="23">
        <v>4951.1232532597078</v>
      </c>
      <c r="ADP239" s="23">
        <v>4791.4799609423189</v>
      </c>
      <c r="ADQ239" s="23">
        <v>3292.8649573239118</v>
      </c>
      <c r="ADR239" s="23">
        <v>3968.1328548380402</v>
      </c>
      <c r="ADS239" s="23">
        <v>5204.6695076679116</v>
      </c>
      <c r="ADT239" s="23">
        <v>4355.5801553999636</v>
      </c>
      <c r="ADU239" s="23">
        <v>3070.9957344576478</v>
      </c>
      <c r="ADV239" s="23">
        <v>4478.6622708861023</v>
      </c>
      <c r="ADW239" s="23">
        <v>12522.208940149716</v>
      </c>
      <c r="ADX239" s="23">
        <v>6151.0659200561404</v>
      </c>
      <c r="ADY239" s="23">
        <v>4288.1768047212872</v>
      </c>
      <c r="ADZ239" s="23">
        <v>5156.4862202715367</v>
      </c>
      <c r="AEA239" s="23">
        <v>6722.1162050876173</v>
      </c>
      <c r="AEB239" s="23">
        <v>5399.5193157602826</v>
      </c>
      <c r="AEC239" s="23">
        <v>6335.9533200075675</v>
      </c>
      <c r="AED239" s="23">
        <v>6159.4242122969927</v>
      </c>
      <c r="AEE239" s="23">
        <v>6197.372218751284</v>
      </c>
      <c r="AEF239" s="23">
        <v>4157.8454054163712</v>
      </c>
      <c r="AEG239" s="23">
        <v>4434.1148690500577</v>
      </c>
      <c r="AEH239" s="23">
        <v>4216.5344203533032</v>
      </c>
      <c r="AEI239" s="23">
        <v>62174.304784002466</v>
      </c>
      <c r="AEJ239" s="23">
        <v>5632.7923755187321</v>
      </c>
      <c r="AEK239" s="23">
        <v>2817.2519381289194</v>
      </c>
      <c r="AEL239" s="23">
        <v>4346.4668809958812</v>
      </c>
      <c r="AEM239" s="23">
        <v>0</v>
      </c>
      <c r="AEN239" s="23">
        <v>0</v>
      </c>
      <c r="AEO239" s="23">
        <v>0</v>
      </c>
      <c r="AEP239" s="23">
        <v>0</v>
      </c>
      <c r="AEQ239" s="23">
        <v>8244.6601884693573</v>
      </c>
      <c r="AER239" s="23">
        <v>6585.4932783883351</v>
      </c>
      <c r="AES239" s="23">
        <v>4998.0411124137299</v>
      </c>
      <c r="AET239" s="23">
        <v>5720.2884230794016</v>
      </c>
      <c r="AEU239" s="23">
        <v>6699.3448327401748</v>
      </c>
      <c r="AEV239" s="23">
        <v>5099.7835950523213</v>
      </c>
      <c r="AEW239" s="23">
        <v>4831.5000908257634</v>
      </c>
      <c r="AEX239" s="23">
        <v>5803.0312936716018</v>
      </c>
      <c r="AEY239" s="23">
        <v>5467.5134493533433</v>
      </c>
      <c r="AEZ239" s="23">
        <v>4975.5373311807234</v>
      </c>
      <c r="AFA239" s="23">
        <v>7943.6332033191875</v>
      </c>
      <c r="AFB239" s="24">
        <v>5424.8881512710641</v>
      </c>
    </row>
    <row r="240" spans="1:834" ht="10.15" x14ac:dyDescent="0.3">
      <c r="A240" s="2">
        <v>236</v>
      </c>
      <c r="B240" s="2" t="str">
        <f t="shared" si="14"/>
        <v>160242_Blue</v>
      </c>
      <c r="C240" s="2" t="str">
        <f>_xlfn.XLOOKUP(H240,mapping!$G:$G,mapping!$A:$A,_xlfn.XLOOKUP(G240,mapping!$P:$P,mapping!$A:$A,""))</f>
        <v>meat</v>
      </c>
      <c r="D240" s="2" t="str">
        <f>_xlfn.XLOOKUP($H240,mapping!$G:$G,mapping!$B:$B,_xlfn.XLOOKUP($G240,mapping!$P:$P,mapping!$B:$B,""))</f>
        <v>meat</v>
      </c>
      <c r="E240" s="2" t="str">
        <f>_xlfn.XLOOKUP($H240,mapping!$G:$G,mapping!$C:$C,_xlfn.XLOOKUP($G240,mapping!$P:$P,mapping!$C:$C,""))</f>
        <v>meat</v>
      </c>
      <c r="F240" s="2" t="str">
        <f>_xlfn.XLOOKUP($H240,mapping!$G:$G,mapping!$D:$D,_xlfn.XLOOKUP($G240,mapping!$P:$P,mapping!$D:$D,""))</f>
        <v>meat</v>
      </c>
      <c r="G240" s="2">
        <f t="shared" si="15"/>
        <v>1602</v>
      </c>
      <c r="H240" s="2">
        <f t="shared" si="12"/>
        <v>160242</v>
      </c>
      <c r="I240" s="2" t="str">
        <f t="shared" si="13"/>
        <v>160242</v>
      </c>
      <c r="J240" s="14"/>
      <c r="K240" s="15"/>
      <c r="L240" s="63"/>
      <c r="M240" s="16"/>
      <c r="N240" s="16"/>
      <c r="O240" s="16"/>
      <c r="P240" s="18"/>
      <c r="Q240" s="18"/>
      <c r="R240" s="22" t="s">
        <v>224</v>
      </c>
      <c r="S240" s="23">
        <v>417.3937972756533</v>
      </c>
      <c r="T240" s="23">
        <v>420.98587332520856</v>
      </c>
      <c r="U240" s="23">
        <v>471.57839449238946</v>
      </c>
      <c r="V240" s="23">
        <v>444.07752270430524</v>
      </c>
      <c r="W240" s="23">
        <v>0</v>
      </c>
      <c r="X240" s="23">
        <v>0</v>
      </c>
      <c r="Y240" s="23">
        <v>0</v>
      </c>
      <c r="Z240" s="23">
        <v>0</v>
      </c>
      <c r="AA240" s="23">
        <v>1399.6152927144176</v>
      </c>
      <c r="AB240" s="23">
        <v>1752.2882308663829</v>
      </c>
      <c r="AC240" s="23">
        <v>1434.4365113583672</v>
      </c>
      <c r="AD240" s="23">
        <v>1607.5786235339956</v>
      </c>
      <c r="AE240" s="23">
        <v>377.71705467941695</v>
      </c>
      <c r="AF240" s="23">
        <v>739.22352818279251</v>
      </c>
      <c r="AG240" s="23">
        <v>1135.3091373440147</v>
      </c>
      <c r="AH240" s="23">
        <v>1078.3346320788921</v>
      </c>
      <c r="AI240" s="23">
        <v>132.3408825910314</v>
      </c>
      <c r="AJ240" s="23">
        <v>297.90856748382805</v>
      </c>
      <c r="AK240" s="23">
        <v>226.80956927362948</v>
      </c>
      <c r="AL240" s="23">
        <v>173.04877462789358</v>
      </c>
      <c r="AM240" s="23">
        <v>138.12876213975576</v>
      </c>
      <c r="AN240" s="23">
        <v>329.63264217539756</v>
      </c>
      <c r="AO240" s="23">
        <v>281.95942447782937</v>
      </c>
      <c r="AP240" s="23">
        <v>293.14101439274606</v>
      </c>
      <c r="AQ240" s="23">
        <v>147.95579669517272</v>
      </c>
      <c r="AR240" s="23">
        <v>301.51932472826047</v>
      </c>
      <c r="AS240" s="23">
        <v>320.04520384703062</v>
      </c>
      <c r="AT240" s="23">
        <v>282.78518383620559</v>
      </c>
      <c r="AU240" s="23">
        <v>1634.8694633890054</v>
      </c>
      <c r="AV240" s="23">
        <v>2001.7640636078163</v>
      </c>
      <c r="AW240" s="23">
        <v>1726.3189285189519</v>
      </c>
      <c r="AX240" s="23">
        <v>1857.2870863797491</v>
      </c>
      <c r="AY240" s="23">
        <v>3599.469788980387</v>
      </c>
      <c r="AZ240" s="23">
        <v>1846.4926913306913</v>
      </c>
      <c r="BA240" s="23">
        <v>630.18585452621983</v>
      </c>
      <c r="BB240" s="23">
        <v>1186.0545682717363</v>
      </c>
      <c r="BC240" s="23">
        <v>184.31486831968363</v>
      </c>
      <c r="BD240" s="23">
        <v>181.13091235416505</v>
      </c>
      <c r="BE240" s="23">
        <v>171.05232247518106</v>
      </c>
      <c r="BF240" s="23">
        <v>175.70217472372147</v>
      </c>
      <c r="BG240" s="23">
        <v>2416.2030881238793</v>
      </c>
      <c r="BH240" s="23">
        <v>3336.590750631538</v>
      </c>
      <c r="BI240" s="23">
        <v>2762.5300180016461</v>
      </c>
      <c r="BJ240" s="23">
        <v>2985.0861591187177</v>
      </c>
      <c r="BK240" s="23">
        <v>201.01645227910706</v>
      </c>
      <c r="BL240" s="23">
        <v>0</v>
      </c>
      <c r="BM240" s="23">
        <v>469.6249894947797</v>
      </c>
      <c r="BN240" s="23">
        <v>439.11254289297511</v>
      </c>
      <c r="BO240" s="23">
        <v>0</v>
      </c>
      <c r="BP240" s="23">
        <v>0</v>
      </c>
      <c r="BQ240" s="23">
        <v>0</v>
      </c>
      <c r="BR240" s="23">
        <v>0</v>
      </c>
      <c r="BS240" s="23">
        <v>0</v>
      </c>
      <c r="BT240" s="23">
        <v>0</v>
      </c>
      <c r="BU240" s="23">
        <v>0</v>
      </c>
      <c r="BV240" s="23">
        <v>0</v>
      </c>
      <c r="BW240" s="23">
        <v>475.33034065605148</v>
      </c>
      <c r="BX240" s="23">
        <v>567.65241543138188</v>
      </c>
      <c r="BY240" s="23">
        <v>403.09712773407455</v>
      </c>
      <c r="BZ240" s="23">
        <v>497.40360948194507</v>
      </c>
      <c r="CA240" s="23">
        <v>162.89337798290853</v>
      </c>
      <c r="CB240" s="23">
        <v>274.92391000703117</v>
      </c>
      <c r="CC240" s="23">
        <v>252.06080935830445</v>
      </c>
      <c r="CD240" s="23">
        <v>239.85592199606018</v>
      </c>
      <c r="CE240" s="23">
        <v>347.3010382777889</v>
      </c>
      <c r="CF240" s="23">
        <v>361.46526933738102</v>
      </c>
      <c r="CG240" s="23">
        <v>299.39901415003374</v>
      </c>
      <c r="CH240" s="23">
        <v>327.32011726831502</v>
      </c>
      <c r="CI240" s="23">
        <v>152.47332160138274</v>
      </c>
      <c r="CJ240" s="23">
        <v>333.10061426690834</v>
      </c>
      <c r="CK240" s="23">
        <v>409.91543385764817</v>
      </c>
      <c r="CL240" s="23">
        <v>399.35879918109612</v>
      </c>
      <c r="CM240" s="23">
        <v>240.02655114942783</v>
      </c>
      <c r="CN240" s="23">
        <v>554.08164738553648</v>
      </c>
      <c r="CO240" s="23">
        <v>448.24859403368083</v>
      </c>
      <c r="CP240" s="23">
        <v>394.94536365086481</v>
      </c>
      <c r="CQ240" s="23">
        <v>0</v>
      </c>
      <c r="CR240" s="23">
        <v>0</v>
      </c>
      <c r="CS240" s="23">
        <v>0</v>
      </c>
      <c r="CT240" s="23">
        <v>0</v>
      </c>
      <c r="CU240" s="23">
        <v>483.78378490504207</v>
      </c>
      <c r="CV240" s="23">
        <v>827.62136216965439</v>
      </c>
      <c r="CW240" s="23">
        <v>759.77356941980383</v>
      </c>
      <c r="CX240" s="23">
        <v>792.17210836833078</v>
      </c>
      <c r="CY240" s="23">
        <v>166.4168075348253</v>
      </c>
      <c r="CZ240" s="23">
        <v>404.13890227399509</v>
      </c>
      <c r="DA240" s="23">
        <v>369.65923894669788</v>
      </c>
      <c r="DB240" s="23">
        <v>331.62751709433593</v>
      </c>
      <c r="DC240" s="23">
        <v>329.50445581985417</v>
      </c>
      <c r="DD240" s="23">
        <v>327.80890691035086</v>
      </c>
      <c r="DE240" s="23">
        <v>313.64719593322064</v>
      </c>
      <c r="DF240" s="23">
        <v>319.64236426497405</v>
      </c>
      <c r="DG240" s="23">
        <v>1860.9005232575294</v>
      </c>
      <c r="DH240" s="23">
        <v>1703.9238536701978</v>
      </c>
      <c r="DI240" s="23">
        <v>1080.8725639889587</v>
      </c>
      <c r="DJ240" s="23">
        <v>1842.1514142320034</v>
      </c>
      <c r="DK240" s="23">
        <v>188.74306305492749</v>
      </c>
      <c r="DL240" s="23">
        <v>491.63882926404358</v>
      </c>
      <c r="DM240" s="23">
        <v>439.74187154669016</v>
      </c>
      <c r="DN240" s="23">
        <v>438.74132737117213</v>
      </c>
      <c r="DO240" s="23">
        <v>1634.1442709568355</v>
      </c>
      <c r="DP240" s="23">
        <v>801.09507342344193</v>
      </c>
      <c r="DQ240" s="23">
        <v>207.85712285077139</v>
      </c>
      <c r="DR240" s="23">
        <v>724.29282427957912</v>
      </c>
      <c r="DS240" s="23">
        <v>0</v>
      </c>
      <c r="DT240" s="23">
        <v>0</v>
      </c>
      <c r="DU240" s="23">
        <v>765.9556919311309</v>
      </c>
      <c r="DV240" s="23">
        <v>763.94260607089473</v>
      </c>
      <c r="DW240" s="23">
        <v>384.02091495258134</v>
      </c>
      <c r="DX240" s="23">
        <v>397.60305964626934</v>
      </c>
      <c r="DY240" s="23">
        <v>328.02260276313774</v>
      </c>
      <c r="DZ240" s="23">
        <v>386.36969211060062</v>
      </c>
      <c r="EA240" s="23">
        <v>245.33815361759935</v>
      </c>
      <c r="EB240" s="23">
        <v>614.23338551276981</v>
      </c>
      <c r="EC240" s="23">
        <v>439.98262474129695</v>
      </c>
      <c r="ED240" s="23">
        <v>582.71217198454315</v>
      </c>
      <c r="EE240" s="23">
        <v>0</v>
      </c>
      <c r="EF240" s="23">
        <v>393.16154276670579</v>
      </c>
      <c r="EG240" s="23">
        <v>1036.2258279615853</v>
      </c>
      <c r="EH240" s="23">
        <v>428.5758218439467</v>
      </c>
      <c r="EI240" s="23">
        <v>216.08205193204373</v>
      </c>
      <c r="EJ240" s="23">
        <v>421.30125505959677</v>
      </c>
      <c r="EK240" s="23">
        <v>574.45782420642695</v>
      </c>
      <c r="EL240" s="23">
        <v>456.35564311036347</v>
      </c>
      <c r="EM240" s="23">
        <v>266.92690632693393</v>
      </c>
      <c r="EN240" s="23">
        <v>682.67264245425406</v>
      </c>
      <c r="EO240" s="23">
        <v>542.17874504246981</v>
      </c>
      <c r="EP240" s="23">
        <v>479.37252674353488</v>
      </c>
      <c r="EQ240" s="23">
        <v>327.02224419083939</v>
      </c>
      <c r="ER240" s="23">
        <v>311.61779513746325</v>
      </c>
      <c r="ES240" s="23">
        <v>273.19577467399432</v>
      </c>
      <c r="ET240" s="23">
        <v>291.0714533559352</v>
      </c>
      <c r="EU240" s="23">
        <v>344.94899658260465</v>
      </c>
      <c r="EV240" s="23">
        <v>571.37819130276239</v>
      </c>
      <c r="EW240" s="23">
        <v>518.34261980894769</v>
      </c>
      <c r="EX240" s="23">
        <v>522.20308714591795</v>
      </c>
      <c r="EY240" s="23">
        <v>358.79036146815798</v>
      </c>
      <c r="EZ240" s="23">
        <v>730.08544981513285</v>
      </c>
      <c r="FA240" s="23">
        <v>666.76380921205066</v>
      </c>
      <c r="FB240" s="23">
        <v>416.42668647323347</v>
      </c>
      <c r="FC240" s="23">
        <v>321.26644502913723</v>
      </c>
      <c r="FD240" s="23">
        <v>714.86497735894727</v>
      </c>
      <c r="FE240" s="23">
        <v>550.52965901181994</v>
      </c>
      <c r="FF240" s="23">
        <v>562.37177700873519</v>
      </c>
      <c r="FG240" s="23">
        <v>607.40143213889803</v>
      </c>
      <c r="FH240" s="23">
        <v>813.82802714376533</v>
      </c>
      <c r="FI240" s="23">
        <v>981.14416464578244</v>
      </c>
      <c r="FJ240" s="23">
        <v>818.35141122711661</v>
      </c>
      <c r="FK240" s="23">
        <v>197.89300348891626</v>
      </c>
      <c r="FL240" s="23">
        <v>344.5720038995388</v>
      </c>
      <c r="FM240" s="23">
        <v>520.52881003076675</v>
      </c>
      <c r="FN240" s="23">
        <v>392.14869581798598</v>
      </c>
      <c r="FO240" s="23">
        <v>195.89837370268918</v>
      </c>
      <c r="FP240" s="23">
        <v>340.6746474255313</v>
      </c>
      <c r="FQ240" s="23">
        <v>554.29305655249493</v>
      </c>
      <c r="FR240" s="23">
        <v>439.00833406222023</v>
      </c>
      <c r="FS240" s="23">
        <v>0</v>
      </c>
      <c r="FT240" s="23">
        <v>0</v>
      </c>
      <c r="FU240" s="23">
        <v>0</v>
      </c>
      <c r="FV240" s="23">
        <v>0</v>
      </c>
      <c r="FW240" s="23">
        <v>333.6254620422269</v>
      </c>
      <c r="FX240" s="23">
        <v>565.8238039803723</v>
      </c>
      <c r="FY240" s="23">
        <v>508.70104933962762</v>
      </c>
      <c r="FZ240" s="23">
        <v>451.58047234263</v>
      </c>
      <c r="GA240" s="23">
        <v>191.42905252161307</v>
      </c>
      <c r="GB240" s="23">
        <v>433.74860803274032</v>
      </c>
      <c r="GC240" s="23">
        <v>418.82555209036974</v>
      </c>
      <c r="GD240" s="23">
        <v>378.61721939452389</v>
      </c>
      <c r="GE240" s="23">
        <v>5465.4912348407979</v>
      </c>
      <c r="GF240" s="23">
        <v>1070.2014798775394</v>
      </c>
      <c r="GG240" s="23">
        <v>888.91251037118991</v>
      </c>
      <c r="GH240" s="23">
        <v>990.78949524480493</v>
      </c>
      <c r="GI240" s="23">
        <v>233.63939942653201</v>
      </c>
      <c r="GJ240" s="23">
        <v>395.02959437734347</v>
      </c>
      <c r="GK240" s="23">
        <v>625.10843694227151</v>
      </c>
      <c r="GL240" s="23">
        <v>587.70755041041275</v>
      </c>
      <c r="GM240" s="23">
        <v>318.30965038473499</v>
      </c>
      <c r="GN240" s="23">
        <v>607.28416152413581</v>
      </c>
      <c r="GO240" s="23">
        <v>525.25927311451892</v>
      </c>
      <c r="GP240" s="23">
        <v>579.87131625349241</v>
      </c>
      <c r="GQ240" s="23">
        <v>262.920182845711</v>
      </c>
      <c r="GR240" s="23">
        <v>258.66897380290374</v>
      </c>
      <c r="GS240" s="23">
        <v>271.25087810662228</v>
      </c>
      <c r="GT240" s="23">
        <v>265.60869044894292</v>
      </c>
      <c r="GU240" s="23">
        <v>246.94616236745688</v>
      </c>
      <c r="GV240" s="23">
        <v>445.46724744732791</v>
      </c>
      <c r="GW240" s="23">
        <v>707.76716106289416</v>
      </c>
      <c r="GX240" s="23">
        <v>496.88325265710034</v>
      </c>
      <c r="GY240" s="23">
        <v>2150.6888124747052</v>
      </c>
      <c r="GZ240" s="23">
        <v>934.39572705163596</v>
      </c>
      <c r="HA240" s="23">
        <v>606.98474545008094</v>
      </c>
      <c r="HB240" s="23">
        <v>735.60745052567006</v>
      </c>
      <c r="HC240" s="23">
        <v>109.91609204771865</v>
      </c>
      <c r="HD240" s="23">
        <v>220.06349270880014</v>
      </c>
      <c r="HE240" s="23">
        <v>208.41414130240008</v>
      </c>
      <c r="HF240" s="23">
        <v>185.65053221259029</v>
      </c>
      <c r="HG240" s="23">
        <v>288.58318003374069</v>
      </c>
      <c r="HH240" s="23">
        <v>283.64525688030051</v>
      </c>
      <c r="HI240" s="23">
        <v>281.92017656085221</v>
      </c>
      <c r="HJ240" s="23">
        <v>282.97341537084191</v>
      </c>
      <c r="HK240" s="23">
        <v>0</v>
      </c>
      <c r="HL240" s="23">
        <v>0</v>
      </c>
      <c r="HM240" s="23">
        <v>0</v>
      </c>
      <c r="HN240" s="23">
        <v>0</v>
      </c>
      <c r="HO240" s="23">
        <v>281.15428363560608</v>
      </c>
      <c r="HP240" s="23">
        <v>395.71426892667159</v>
      </c>
      <c r="HQ240" s="23">
        <v>343.41250316583864</v>
      </c>
      <c r="HR240" s="23">
        <v>348.64471677034572</v>
      </c>
      <c r="HS240" s="23">
        <v>357.34272075954658</v>
      </c>
      <c r="HT240" s="23">
        <v>532.68807376268683</v>
      </c>
      <c r="HU240" s="23">
        <v>641.79640687405538</v>
      </c>
      <c r="HV240" s="23">
        <v>573.91313527868215</v>
      </c>
      <c r="HW240" s="23">
        <v>252.28325747900737</v>
      </c>
      <c r="HX240" s="23">
        <v>489.58690807895533</v>
      </c>
      <c r="HY240" s="23">
        <v>453.37159574998799</v>
      </c>
      <c r="HZ240" s="23">
        <v>465.29741840056988</v>
      </c>
      <c r="IA240" s="23">
        <v>768.38951147056014</v>
      </c>
      <c r="IB240" s="23">
        <v>1050.0900959114401</v>
      </c>
      <c r="IC240" s="23">
        <v>1729.5772796801803</v>
      </c>
      <c r="ID240" s="23">
        <v>1242.8512964090251</v>
      </c>
      <c r="IE240" s="23">
        <v>1576.2784510830134</v>
      </c>
      <c r="IF240" s="23">
        <v>2466.8623327136343</v>
      </c>
      <c r="IG240" s="23">
        <v>4116.5411263064871</v>
      </c>
      <c r="IH240" s="23">
        <v>4083.127955267325</v>
      </c>
      <c r="II240" s="23">
        <v>0</v>
      </c>
      <c r="IJ240" s="23">
        <v>427.45206992794635</v>
      </c>
      <c r="IK240" s="23">
        <v>498.60427586209306</v>
      </c>
      <c r="IL240" s="23">
        <v>467.40190467362663</v>
      </c>
      <c r="IM240" s="23">
        <v>0</v>
      </c>
      <c r="IN240" s="23">
        <v>0</v>
      </c>
      <c r="IO240" s="23">
        <v>606.77060814419985</v>
      </c>
      <c r="IP240" s="23">
        <v>922.98408924740568</v>
      </c>
      <c r="IQ240" s="23">
        <v>0</v>
      </c>
      <c r="IR240" s="23">
        <v>0</v>
      </c>
      <c r="IS240" s="23">
        <v>0</v>
      </c>
      <c r="IT240" s="23">
        <v>0</v>
      </c>
      <c r="IU240" s="23">
        <v>130.15634154872694</v>
      </c>
      <c r="IV240" s="23">
        <v>260.36998694796449</v>
      </c>
      <c r="IW240" s="23">
        <v>245.80582809497091</v>
      </c>
      <c r="IX240" s="23">
        <v>221.12541770290125</v>
      </c>
      <c r="IY240" s="23">
        <v>614.89711769723488</v>
      </c>
      <c r="IZ240" s="23">
        <v>839.26569839159936</v>
      </c>
      <c r="JA240" s="23">
        <v>933.59656513635434</v>
      </c>
      <c r="JB240" s="23">
        <v>825.20523082419311</v>
      </c>
      <c r="JC240" s="23">
        <v>0</v>
      </c>
      <c r="JD240" s="23">
        <v>0</v>
      </c>
      <c r="JE240" s="23">
        <v>0</v>
      </c>
      <c r="JF240" s="23">
        <v>0</v>
      </c>
      <c r="JG240" s="23">
        <v>0</v>
      </c>
      <c r="JH240" s="23">
        <v>0</v>
      </c>
      <c r="JI240" s="23">
        <v>0</v>
      </c>
      <c r="JJ240" s="23">
        <v>0</v>
      </c>
      <c r="JK240" s="23">
        <v>400.25752868718962</v>
      </c>
      <c r="JL240" s="23">
        <v>384.63556127233738</v>
      </c>
      <c r="JM240" s="23">
        <v>420.5148475986806</v>
      </c>
      <c r="JN240" s="23">
        <v>404.41759889858491</v>
      </c>
      <c r="JO240" s="23">
        <v>251.4899168064947</v>
      </c>
      <c r="JP240" s="23">
        <v>246.16015477542189</v>
      </c>
      <c r="JQ240" s="23">
        <v>229.09502929286376</v>
      </c>
      <c r="JR240" s="23">
        <v>236.91210948560564</v>
      </c>
      <c r="JS240" s="23">
        <v>9531.4464805816133</v>
      </c>
      <c r="JT240" s="23">
        <v>28065.031152832082</v>
      </c>
      <c r="JU240" s="23">
        <v>401.9463501319496</v>
      </c>
      <c r="JV240" s="23">
        <v>587.05968384036885</v>
      </c>
      <c r="JW240" s="23">
        <v>660.86107086447782</v>
      </c>
      <c r="JX240" s="23">
        <v>697.18840374494505</v>
      </c>
      <c r="JY240" s="23">
        <v>907.91303170765241</v>
      </c>
      <c r="JZ240" s="23">
        <v>813.21637442854092</v>
      </c>
      <c r="KA240" s="23">
        <v>438.48757576850994</v>
      </c>
      <c r="KB240" s="23">
        <v>445.35268502235567</v>
      </c>
      <c r="KC240" s="23">
        <v>350.34148544638032</v>
      </c>
      <c r="KD240" s="23">
        <v>393.12443062979509</v>
      </c>
      <c r="KE240" s="23">
        <v>280.69817824149447</v>
      </c>
      <c r="KF240" s="23">
        <v>684.16681995415524</v>
      </c>
      <c r="KG240" s="23">
        <v>687.78571328308567</v>
      </c>
      <c r="KH240" s="23">
        <v>676.83265211824198</v>
      </c>
      <c r="KI240" s="23">
        <v>174.24217209860612</v>
      </c>
      <c r="KJ240" s="23">
        <v>412.73311034134565</v>
      </c>
      <c r="KK240" s="23">
        <v>328.79733140139115</v>
      </c>
      <c r="KL240" s="23">
        <v>387.75435626643889</v>
      </c>
      <c r="KM240" s="23">
        <v>1112.5595109024669</v>
      </c>
      <c r="KN240" s="23">
        <v>960.57468162513203</v>
      </c>
      <c r="KO240" s="23">
        <v>812.26216419105253</v>
      </c>
      <c r="KP240" s="23">
        <v>864.65186935106703</v>
      </c>
      <c r="KQ240" s="23">
        <v>241.27111853863619</v>
      </c>
      <c r="KR240" s="23">
        <v>238.53564999954224</v>
      </c>
      <c r="KS240" s="23">
        <v>218.5055605792904</v>
      </c>
      <c r="KT240" s="23">
        <v>227.64883809230042</v>
      </c>
      <c r="KU240" s="23">
        <v>172.92474202812667</v>
      </c>
      <c r="KV240" s="23">
        <v>389.85721311432957</v>
      </c>
      <c r="KW240" s="23">
        <v>318.87025835417069</v>
      </c>
      <c r="KX240" s="23">
        <v>342.26585611862527</v>
      </c>
      <c r="KY240" s="23">
        <v>1165.2692584611805</v>
      </c>
      <c r="KZ240" s="23">
        <v>1466.6664837044095</v>
      </c>
      <c r="LA240" s="23">
        <v>1141.9533314832925</v>
      </c>
      <c r="LB240" s="23">
        <v>1287.4683914837669</v>
      </c>
      <c r="LC240" s="23">
        <v>0</v>
      </c>
      <c r="LD240" s="23">
        <v>0</v>
      </c>
      <c r="LE240" s="23">
        <v>0</v>
      </c>
      <c r="LF240" s="23">
        <v>0</v>
      </c>
      <c r="LG240" s="23">
        <v>0</v>
      </c>
      <c r="LH240" s="23">
        <v>0</v>
      </c>
      <c r="LI240" s="23">
        <v>568.49116140782667</v>
      </c>
      <c r="LJ240" s="23">
        <v>568.70757531980962</v>
      </c>
      <c r="LK240" s="23">
        <v>439.12715653834107</v>
      </c>
      <c r="LL240" s="23">
        <v>467.31997247761518</v>
      </c>
      <c r="LM240" s="23">
        <v>1571.5407210524424</v>
      </c>
      <c r="LN240" s="23">
        <v>591.43813238207883</v>
      </c>
      <c r="LO240" s="23">
        <v>193.23403502647326</v>
      </c>
      <c r="LP240" s="23">
        <v>327.19826971142044</v>
      </c>
      <c r="LQ240" s="23">
        <v>539.23232894513762</v>
      </c>
      <c r="LR240" s="23">
        <v>451.75747725876516</v>
      </c>
      <c r="LS240" s="23">
        <v>191.37366197485829</v>
      </c>
      <c r="LT240" s="23">
        <v>381.22243566340194</v>
      </c>
      <c r="LU240" s="23">
        <v>351.93122558523828</v>
      </c>
      <c r="LV240" s="23">
        <v>280.57600041652142</v>
      </c>
      <c r="LW240" s="23">
        <v>239.65260252728919</v>
      </c>
      <c r="LX240" s="23">
        <v>549.62743679350035</v>
      </c>
      <c r="LY240" s="23">
        <v>515.21543793474802</v>
      </c>
      <c r="LZ240" s="23">
        <v>514.01847029046564</v>
      </c>
      <c r="MA240" s="23">
        <v>297.9969085935964</v>
      </c>
      <c r="MB240" s="23">
        <v>524.02881049908956</v>
      </c>
      <c r="MC240" s="23">
        <v>839.70074938268431</v>
      </c>
      <c r="MD240" s="23">
        <v>798.74906407949356</v>
      </c>
      <c r="ME240" s="23">
        <v>126.80904033530459</v>
      </c>
      <c r="MF240" s="23">
        <v>281.99371925901818</v>
      </c>
      <c r="MG240" s="23">
        <v>305.48845371318987</v>
      </c>
      <c r="MH240" s="23">
        <v>285.12120873169368</v>
      </c>
      <c r="MI240" s="23">
        <v>249.70294618445658</v>
      </c>
      <c r="MJ240" s="23">
        <v>583.89468131550427</v>
      </c>
      <c r="MK240" s="23">
        <v>606.71509211393129</v>
      </c>
      <c r="ML240" s="23">
        <v>605.86761144927311</v>
      </c>
      <c r="MM240" s="23">
        <v>155.65180617630944</v>
      </c>
      <c r="MN240" s="23">
        <v>224.29813636665693</v>
      </c>
      <c r="MO240" s="23">
        <v>209.5583962612543</v>
      </c>
      <c r="MP240" s="23">
        <v>202.91698031702046</v>
      </c>
      <c r="MQ240" s="23">
        <v>282.29702457753268</v>
      </c>
      <c r="MR240" s="23">
        <v>277.08823058454561</v>
      </c>
      <c r="MS240" s="23">
        <v>367.45545938678231</v>
      </c>
      <c r="MT240" s="23">
        <v>328.31091226673601</v>
      </c>
      <c r="MU240" s="23">
        <v>378.55302615803726</v>
      </c>
      <c r="MV240" s="23">
        <v>863.98287792156691</v>
      </c>
      <c r="MW240" s="23">
        <v>1948.2846061861876</v>
      </c>
      <c r="MX240" s="23">
        <v>1152.5561331195163</v>
      </c>
      <c r="MY240" s="23">
        <v>154.43712328180405</v>
      </c>
      <c r="MZ240" s="23">
        <v>333.44525430796153</v>
      </c>
      <c r="NA240" s="23">
        <v>728.11754904965369</v>
      </c>
      <c r="NB240" s="23">
        <v>533.49194431145008</v>
      </c>
      <c r="NC240" s="23">
        <v>0</v>
      </c>
      <c r="ND240" s="23">
        <v>0</v>
      </c>
      <c r="NE240" s="23">
        <v>0</v>
      </c>
      <c r="NF240" s="23">
        <v>0</v>
      </c>
      <c r="NG240" s="23">
        <v>0</v>
      </c>
      <c r="NH240" s="23">
        <v>0</v>
      </c>
      <c r="NI240" s="23">
        <v>0</v>
      </c>
      <c r="NJ240" s="23">
        <v>0</v>
      </c>
      <c r="NK240" s="23">
        <v>308.5316777863722</v>
      </c>
      <c r="NL240" s="23">
        <v>307.15479677268991</v>
      </c>
      <c r="NM240" s="23">
        <v>397.56290555615124</v>
      </c>
      <c r="NN240" s="23">
        <v>356.67328951655486</v>
      </c>
      <c r="NO240" s="23">
        <v>2168.7523986397182</v>
      </c>
      <c r="NP240" s="23">
        <v>1274.0064226143727</v>
      </c>
      <c r="NQ240" s="23">
        <v>873.72665495854164</v>
      </c>
      <c r="NR240" s="23">
        <v>1512.1439427247356</v>
      </c>
      <c r="NS240" s="23">
        <v>662.01417107289979</v>
      </c>
      <c r="NT240" s="23">
        <v>654.5305942220441</v>
      </c>
      <c r="NU240" s="23">
        <v>478.51649314761448</v>
      </c>
      <c r="NV240" s="23">
        <v>557.66412046289599</v>
      </c>
      <c r="NW240" s="23">
        <v>345.21979016957675</v>
      </c>
      <c r="NX240" s="23">
        <v>524.468102776244</v>
      </c>
      <c r="NY240" s="23">
        <v>883.34072752604391</v>
      </c>
      <c r="NZ240" s="23">
        <v>662.83409118609472</v>
      </c>
      <c r="OA240" s="23">
        <v>387.81849625247014</v>
      </c>
      <c r="OB240" s="23">
        <v>477.21179052836493</v>
      </c>
      <c r="OC240" s="23">
        <v>547.55475420084838</v>
      </c>
      <c r="OD240" s="23">
        <v>519.266693661403</v>
      </c>
      <c r="OE240" s="23">
        <v>0</v>
      </c>
      <c r="OF240" s="23">
        <v>0</v>
      </c>
      <c r="OG240" s="23">
        <v>0</v>
      </c>
      <c r="OH240" s="23">
        <v>0</v>
      </c>
      <c r="OI240" s="23">
        <v>2004.7472337343463</v>
      </c>
      <c r="OJ240" s="23">
        <v>2045.3973423501971</v>
      </c>
      <c r="OK240" s="23">
        <v>1607.7872786481903</v>
      </c>
      <c r="OL240" s="23">
        <v>1982.044188909063</v>
      </c>
      <c r="OM240" s="23">
        <v>197.07111864615379</v>
      </c>
      <c r="ON240" s="23">
        <v>364.61366067360842</v>
      </c>
      <c r="OO240" s="23">
        <v>367.36458358775383</v>
      </c>
      <c r="OP240" s="23">
        <v>341.11239130660846</v>
      </c>
      <c r="OQ240" s="23">
        <v>432.19988756334271</v>
      </c>
      <c r="OR240" s="23">
        <v>412.36756274289979</v>
      </c>
      <c r="OS240" s="23">
        <v>416.7135946699205</v>
      </c>
      <c r="OT240" s="23">
        <v>414.84931990082146</v>
      </c>
      <c r="OU240" s="23">
        <v>400.2764335306635</v>
      </c>
      <c r="OV240" s="23">
        <v>636.22819931372214</v>
      </c>
      <c r="OW240" s="23">
        <v>941.79868585858446</v>
      </c>
      <c r="OX240" s="23">
        <v>805.62133736791009</v>
      </c>
      <c r="OY240" s="23">
        <v>502.76100506946318</v>
      </c>
      <c r="OZ240" s="23">
        <v>602.96617650406279</v>
      </c>
      <c r="PA240" s="23">
        <v>509.67878214619765</v>
      </c>
      <c r="PB240" s="23">
        <v>558.52313883020042</v>
      </c>
      <c r="PC240" s="23">
        <v>0</v>
      </c>
      <c r="PD240" s="23">
        <v>0</v>
      </c>
      <c r="PE240" s="23">
        <v>0</v>
      </c>
      <c r="PF240" s="23">
        <v>0</v>
      </c>
      <c r="PG240" s="23">
        <v>2380.7096287589743</v>
      </c>
      <c r="PH240" s="23">
        <v>2491.3019697849063</v>
      </c>
      <c r="PI240" s="23">
        <v>1856.7168181261361</v>
      </c>
      <c r="PJ240" s="23">
        <v>2371.7001178619571</v>
      </c>
      <c r="PK240" s="23">
        <v>478.33733854758611</v>
      </c>
      <c r="PL240" s="23">
        <v>959.14872597922772</v>
      </c>
      <c r="PM240" s="23">
        <v>841.74617574450644</v>
      </c>
      <c r="PN240" s="23">
        <v>786.79423922039496</v>
      </c>
      <c r="PO240" s="23">
        <v>167.64999459130638</v>
      </c>
      <c r="PP240" s="23">
        <v>264.67816148014697</v>
      </c>
      <c r="PQ240" s="23">
        <v>243.84428118986645</v>
      </c>
      <c r="PR240" s="23">
        <v>234.25556991499494</v>
      </c>
      <c r="PS240" s="23">
        <v>2450.3738829592048</v>
      </c>
      <c r="PT240" s="23">
        <v>3667.6014128292313</v>
      </c>
      <c r="PU240" s="23">
        <v>3017.3792497822506</v>
      </c>
      <c r="PV240" s="23">
        <v>2986.6508351259818</v>
      </c>
      <c r="PW240" s="23">
        <v>141.69311263766116</v>
      </c>
      <c r="PX240" s="23">
        <v>345.78759531147944</v>
      </c>
      <c r="PY240" s="23">
        <v>345.44748917559969</v>
      </c>
      <c r="PZ240" s="23">
        <v>235.6003723356547</v>
      </c>
      <c r="QA240" s="23">
        <v>0</v>
      </c>
      <c r="QB240" s="23">
        <v>562.39971665272662</v>
      </c>
      <c r="QC240" s="23">
        <v>1062.7390755270528</v>
      </c>
      <c r="QD240" s="23">
        <v>736.52103761865453</v>
      </c>
      <c r="QE240" s="23">
        <v>0</v>
      </c>
      <c r="QF240" s="23">
        <v>0</v>
      </c>
      <c r="QG240" s="23">
        <v>0</v>
      </c>
      <c r="QH240" s="23">
        <v>0</v>
      </c>
      <c r="QI240" s="23">
        <v>109.78778975552986</v>
      </c>
      <c r="QJ240" s="23">
        <v>218.72723113866843</v>
      </c>
      <c r="QK240" s="23">
        <v>211.37864866372706</v>
      </c>
      <c r="QL240" s="23">
        <v>186.48459515551647</v>
      </c>
      <c r="QM240" s="23">
        <v>303.54323808090544</v>
      </c>
      <c r="QN240" s="23">
        <v>300.32998782715413</v>
      </c>
      <c r="QO240" s="23">
        <v>273.11107467467292</v>
      </c>
      <c r="QP240" s="23">
        <v>284.92242652845795</v>
      </c>
      <c r="QQ240" s="23">
        <v>754.00566839921203</v>
      </c>
      <c r="QR240" s="23">
        <v>602.5305965273285</v>
      </c>
      <c r="QS240" s="23">
        <v>446.89987698966718</v>
      </c>
      <c r="QT240" s="23">
        <v>517.71300375591738</v>
      </c>
      <c r="QU240" s="23">
        <v>584.62049866125233</v>
      </c>
      <c r="QV240" s="23">
        <v>797.32490078030548</v>
      </c>
      <c r="QW240" s="23">
        <v>773.1609485725686</v>
      </c>
      <c r="QX240" s="23">
        <v>731.70334755389422</v>
      </c>
      <c r="QY240" s="23">
        <v>150.14814654218037</v>
      </c>
      <c r="QZ240" s="23">
        <v>359.94605385907113</v>
      </c>
      <c r="RA240" s="23">
        <v>347.55615773314264</v>
      </c>
      <c r="RB240" s="23">
        <v>353.72773271065222</v>
      </c>
      <c r="RC240" s="23">
        <v>187.35470486787918</v>
      </c>
      <c r="RD240" s="23">
        <v>377.71357595846888</v>
      </c>
      <c r="RE240" s="23">
        <v>539.41561387126183</v>
      </c>
      <c r="RF240" s="23">
        <v>462.50996021023428</v>
      </c>
      <c r="RG240" s="23">
        <v>233.27265229882082</v>
      </c>
      <c r="RH240" s="23">
        <v>479.07387731419152</v>
      </c>
      <c r="RI240" s="23">
        <v>395.07139324058596</v>
      </c>
      <c r="RJ240" s="23">
        <v>408.7262986365501</v>
      </c>
      <c r="RK240" s="23">
        <v>1113.4708492334605</v>
      </c>
      <c r="RL240" s="23">
        <v>1387.0425972746164</v>
      </c>
      <c r="RM240" s="23">
        <v>1031.7008844767176</v>
      </c>
      <c r="RN240" s="23">
        <v>1190.6459229039372</v>
      </c>
      <c r="RO240" s="23">
        <v>226.42622013395717</v>
      </c>
      <c r="RP240" s="23">
        <v>635.4714768320946</v>
      </c>
      <c r="RQ240" s="23">
        <v>591.43467140335804</v>
      </c>
      <c r="RR240" s="23">
        <v>567.95011903050408</v>
      </c>
      <c r="RS240" s="23">
        <v>0</v>
      </c>
      <c r="RT240" s="23">
        <v>0</v>
      </c>
      <c r="RU240" s="23">
        <v>0</v>
      </c>
      <c r="RV240" s="23">
        <v>0</v>
      </c>
      <c r="RW240" s="23">
        <v>182.65779806284078</v>
      </c>
      <c r="RX240" s="23">
        <v>332.1611015749869</v>
      </c>
      <c r="RY240" s="23">
        <v>275.26708283241771</v>
      </c>
      <c r="RZ240" s="23">
        <v>295.82013525310219</v>
      </c>
      <c r="SA240" s="23">
        <v>820.79404830638009</v>
      </c>
      <c r="SB240" s="23">
        <v>776.15584188833986</v>
      </c>
      <c r="SC240" s="23">
        <v>811.41727219132895</v>
      </c>
      <c r="SD240" s="23">
        <v>809.55188199429892</v>
      </c>
      <c r="SE240" s="23">
        <v>3114.7432980042054</v>
      </c>
      <c r="SF240" s="23">
        <v>809.64833527981398</v>
      </c>
      <c r="SG240" s="23">
        <v>708.56147335548758</v>
      </c>
      <c r="SH240" s="23">
        <v>764.73946968903897</v>
      </c>
      <c r="SI240" s="23">
        <v>678.13220461643289</v>
      </c>
      <c r="SJ240" s="23">
        <v>519.75832778559027</v>
      </c>
      <c r="SK240" s="23">
        <v>412.8389512707621</v>
      </c>
      <c r="SL240" s="23">
        <v>559.13897258120176</v>
      </c>
      <c r="SM240" s="23">
        <v>515.20047325246401</v>
      </c>
      <c r="SN240" s="23">
        <v>733.67437056287633</v>
      </c>
      <c r="SO240" s="23">
        <v>654.05712083889591</v>
      </c>
      <c r="SP240" s="23">
        <v>654.10340824789705</v>
      </c>
      <c r="SQ240" s="23">
        <v>279.20291805634912</v>
      </c>
      <c r="SR240" s="23">
        <v>777.04335239484101</v>
      </c>
      <c r="SS240" s="23">
        <v>730.39750775153334</v>
      </c>
      <c r="ST240" s="23">
        <v>698.80391230935288</v>
      </c>
      <c r="SU240" s="23">
        <v>2027.105171907295</v>
      </c>
      <c r="SV240" s="23">
        <v>1548.6612065538659</v>
      </c>
      <c r="SW240" s="23">
        <v>996.60346429813217</v>
      </c>
      <c r="SX240" s="23">
        <v>1502.6266004158954</v>
      </c>
      <c r="SY240" s="23">
        <v>146.93815465183778</v>
      </c>
      <c r="SZ240" s="23">
        <v>322.62074969131356</v>
      </c>
      <c r="TA240" s="23">
        <v>256.09882792060148</v>
      </c>
      <c r="TB240" s="23">
        <v>255.33632428161508</v>
      </c>
      <c r="TC240" s="23">
        <v>158.40401219432363</v>
      </c>
      <c r="TD240" s="23">
        <v>315.31069461951819</v>
      </c>
      <c r="TE240" s="23">
        <v>524.12677389699252</v>
      </c>
      <c r="TF240" s="23">
        <v>391.19150980684788</v>
      </c>
      <c r="TG240" s="23">
        <v>298.54646973690183</v>
      </c>
      <c r="TH240" s="23">
        <v>302.37860386315288</v>
      </c>
      <c r="TI240" s="23">
        <v>421.78375544499107</v>
      </c>
      <c r="TJ240" s="23">
        <v>368.17452283993242</v>
      </c>
      <c r="TK240" s="23">
        <v>1144.9513850051408</v>
      </c>
      <c r="TL240" s="23">
        <v>1067.9842815349884</v>
      </c>
      <c r="TM240" s="23">
        <v>827.57342520927557</v>
      </c>
      <c r="TN240" s="23">
        <v>1102.9784912322502</v>
      </c>
      <c r="TO240" s="23">
        <v>3357.6421446311033</v>
      </c>
      <c r="TP240" s="23">
        <v>836.15942029288169</v>
      </c>
      <c r="TQ240" s="23">
        <v>726.90549466277344</v>
      </c>
      <c r="TR240" s="23">
        <v>787.76194206517528</v>
      </c>
      <c r="TS240" s="23">
        <v>209.43141751171947</v>
      </c>
      <c r="TT240" s="23">
        <v>582.70399253790322</v>
      </c>
      <c r="TU240" s="23">
        <v>676.96652311409912</v>
      </c>
      <c r="TV240" s="23">
        <v>627.35760693846544</v>
      </c>
      <c r="TW240" s="23">
        <v>0</v>
      </c>
      <c r="TX240" s="23">
        <v>822.64947049070065</v>
      </c>
      <c r="TY240" s="23">
        <v>850.06835483724069</v>
      </c>
      <c r="TZ240" s="23">
        <v>840.11660472855181</v>
      </c>
      <c r="UA240" s="23">
        <v>463.14930430643517</v>
      </c>
      <c r="UB240" s="23">
        <v>296.11105020470552</v>
      </c>
      <c r="UC240" s="23">
        <v>228.60792887380086</v>
      </c>
      <c r="UD240" s="23">
        <v>259.62789856500586</v>
      </c>
      <c r="UE240" s="23">
        <v>811.61624597607954</v>
      </c>
      <c r="UF240" s="23">
        <v>521.97999190699693</v>
      </c>
      <c r="UG240" s="23">
        <v>415.15616556017829</v>
      </c>
      <c r="UH240" s="23">
        <v>464.68892921233538</v>
      </c>
      <c r="UI240" s="23">
        <v>382.58148422866833</v>
      </c>
      <c r="UJ240" s="23">
        <v>537.78292704499597</v>
      </c>
      <c r="UK240" s="23">
        <v>495.45865293061155</v>
      </c>
      <c r="UL240" s="23">
        <v>523.61732658491746</v>
      </c>
      <c r="UM240" s="23">
        <v>384.78576359358175</v>
      </c>
      <c r="UN240" s="23">
        <v>672.57327021282629</v>
      </c>
      <c r="UO240" s="23">
        <v>631.53784505561282</v>
      </c>
      <c r="UP240" s="23">
        <v>453.67432349474075</v>
      </c>
      <c r="UQ240" s="23">
        <v>170.92190388832347</v>
      </c>
      <c r="UR240" s="23">
        <v>379.12091361506782</v>
      </c>
      <c r="US240" s="23">
        <v>317.36607411697281</v>
      </c>
      <c r="UT240" s="23">
        <v>372.68250211783442</v>
      </c>
      <c r="UU240" s="23">
        <v>2860.5133708108151</v>
      </c>
      <c r="UV240" s="23">
        <v>546.19866321439656</v>
      </c>
      <c r="UW240" s="23">
        <v>452.24692276275948</v>
      </c>
      <c r="UX240" s="23">
        <v>505.49254612693733</v>
      </c>
      <c r="UY240" s="23">
        <v>320.02985633830281</v>
      </c>
      <c r="UZ240" s="23">
        <v>316.79140576580676</v>
      </c>
      <c r="VA240" s="23">
        <v>307.09155518294546</v>
      </c>
      <c r="VB240" s="23">
        <v>311.40675782037471</v>
      </c>
      <c r="VC240" s="23">
        <v>0</v>
      </c>
      <c r="VD240" s="23">
        <v>0</v>
      </c>
      <c r="VE240" s="23">
        <v>0</v>
      </c>
      <c r="VF240" s="23">
        <v>0</v>
      </c>
      <c r="VG240" s="23">
        <v>0</v>
      </c>
      <c r="VH240" s="23">
        <v>0</v>
      </c>
      <c r="VI240" s="23">
        <v>0</v>
      </c>
      <c r="VJ240" s="23">
        <v>0</v>
      </c>
      <c r="VK240" s="23">
        <v>0</v>
      </c>
      <c r="VL240" s="23">
        <v>0</v>
      </c>
      <c r="VM240" s="23">
        <v>0</v>
      </c>
      <c r="VN240" s="23">
        <v>0</v>
      </c>
      <c r="VO240" s="23">
        <v>219.50085919265851</v>
      </c>
      <c r="VP240" s="23">
        <v>389.09105896723321</v>
      </c>
      <c r="VQ240" s="23">
        <v>578.76674009145347</v>
      </c>
      <c r="VR240" s="23">
        <v>509.8977881402509</v>
      </c>
      <c r="VS240" s="23">
        <v>4274.7517839297307</v>
      </c>
      <c r="VT240" s="23">
        <v>824.87380468198</v>
      </c>
      <c r="VU240" s="23">
        <v>684.19212493123462</v>
      </c>
      <c r="VV240" s="23">
        <v>763.4849855156474</v>
      </c>
      <c r="VW240" s="23">
        <v>103.48389895003564</v>
      </c>
      <c r="VX240" s="23">
        <v>230.20778965495919</v>
      </c>
      <c r="VY240" s="23">
        <v>230.30096503102234</v>
      </c>
      <c r="VZ240" s="23">
        <v>224.34518493615735</v>
      </c>
      <c r="WA240" s="23">
        <v>272.48117571529178</v>
      </c>
      <c r="WB240" s="23">
        <v>471.89496834342168</v>
      </c>
      <c r="WC240" s="23">
        <v>726.18988680426389</v>
      </c>
      <c r="WD240" s="23">
        <v>501.30794577189886</v>
      </c>
      <c r="WE240" s="23">
        <v>160.62691910211481</v>
      </c>
      <c r="WF240" s="23">
        <v>309.90918737842401</v>
      </c>
      <c r="WG240" s="23">
        <v>373.93529136828948</v>
      </c>
      <c r="WH240" s="23">
        <v>331.95061725387069</v>
      </c>
      <c r="WI240" s="23">
        <v>278.21184734323197</v>
      </c>
      <c r="WJ240" s="23">
        <v>249.71898236712207</v>
      </c>
      <c r="WK240" s="23">
        <v>229.7642546480823</v>
      </c>
      <c r="WL240" s="23">
        <v>256.87961284150902</v>
      </c>
      <c r="WM240" s="23">
        <v>2503.8410143641781</v>
      </c>
      <c r="WN240" s="23">
        <v>1955.4993425805596</v>
      </c>
      <c r="WO240" s="23">
        <v>1315.3687210173189</v>
      </c>
      <c r="WP240" s="23">
        <v>1606.0006231662055</v>
      </c>
      <c r="WQ240" s="23">
        <v>0</v>
      </c>
      <c r="WR240" s="23">
        <v>0</v>
      </c>
      <c r="WS240" s="23">
        <v>0</v>
      </c>
      <c r="WT240" s="23">
        <v>0</v>
      </c>
      <c r="WU240" s="23">
        <v>201.63252930378889</v>
      </c>
      <c r="WV240" s="23">
        <v>550.56672944821946</v>
      </c>
      <c r="WW240" s="23">
        <v>1174.129619869482</v>
      </c>
      <c r="WX240" s="23">
        <v>598.30287180149321</v>
      </c>
      <c r="WY240" s="23">
        <v>216.38785470903645</v>
      </c>
      <c r="WZ240" s="23">
        <v>293.2135949905807</v>
      </c>
      <c r="XA240" s="23">
        <v>262.14831427384365</v>
      </c>
      <c r="XB240" s="23">
        <v>266.85860579680622</v>
      </c>
      <c r="XC240" s="23">
        <v>345.50679141294444</v>
      </c>
      <c r="XD240" s="23">
        <v>456.35769430573305</v>
      </c>
      <c r="XE240" s="23">
        <v>383.7932392487192</v>
      </c>
      <c r="XF240" s="23">
        <v>415.00289051973579</v>
      </c>
      <c r="XG240" s="23">
        <v>0</v>
      </c>
      <c r="XH240" s="23">
        <v>356.122128468889</v>
      </c>
      <c r="XI240" s="23">
        <v>330.32211920194607</v>
      </c>
      <c r="XJ240" s="23">
        <v>357.50908230660434</v>
      </c>
      <c r="XK240" s="23">
        <v>0</v>
      </c>
      <c r="XL240" s="23">
        <v>0</v>
      </c>
      <c r="XM240" s="23">
        <v>519.45449287828569</v>
      </c>
      <c r="XN240" s="23">
        <v>519.42820854446518</v>
      </c>
      <c r="XO240" s="23">
        <v>514.65839942248306</v>
      </c>
      <c r="XP240" s="23">
        <v>496.04629207242397</v>
      </c>
      <c r="XQ240" s="23">
        <v>564.85512502993777</v>
      </c>
      <c r="XR240" s="23">
        <v>534.76427788205262</v>
      </c>
      <c r="XS240" s="23">
        <v>0</v>
      </c>
      <c r="XT240" s="23">
        <v>442.20327683579632</v>
      </c>
      <c r="XU240" s="23">
        <v>325.57813216458044</v>
      </c>
      <c r="XV240" s="23">
        <v>362.75003244104067</v>
      </c>
      <c r="XW240" s="23">
        <v>0</v>
      </c>
      <c r="XX240" s="23">
        <v>0</v>
      </c>
      <c r="XY240" s="23">
        <v>0</v>
      </c>
      <c r="XZ240" s="23">
        <v>0</v>
      </c>
      <c r="YA240" s="23">
        <v>238.66623838767291</v>
      </c>
      <c r="YB240" s="23">
        <v>475.07539559746067</v>
      </c>
      <c r="YC240" s="23">
        <v>372.8485507214159</v>
      </c>
      <c r="YD240" s="23">
        <v>442.61391614569857</v>
      </c>
      <c r="YE240" s="23">
        <v>294.05680359664086</v>
      </c>
      <c r="YF240" s="23">
        <v>264.89238040423851</v>
      </c>
      <c r="YG240" s="23">
        <v>246.56074227035671</v>
      </c>
      <c r="YH240" s="23">
        <v>254.93262192652898</v>
      </c>
      <c r="YI240" s="23">
        <v>193.68550448168591</v>
      </c>
      <c r="YJ240" s="23">
        <v>392.6790584148257</v>
      </c>
      <c r="YK240" s="23">
        <v>331.12730225281035</v>
      </c>
      <c r="YL240" s="23">
        <v>347.1395613817387</v>
      </c>
      <c r="YM240" s="23">
        <v>160.55044932557357</v>
      </c>
      <c r="YN240" s="23">
        <v>325.67585676850058</v>
      </c>
      <c r="YO240" s="23">
        <v>314.67767588632705</v>
      </c>
      <c r="YP240" s="23">
        <v>323.8856704857356</v>
      </c>
      <c r="YQ240" s="23">
        <v>610.16504831075167</v>
      </c>
      <c r="YR240" s="23">
        <v>466.31428786102282</v>
      </c>
      <c r="YS240" s="23">
        <v>715.52801579489619</v>
      </c>
      <c r="YT240" s="23">
        <v>545.02217468326421</v>
      </c>
      <c r="YU240" s="23">
        <v>198.49461628631906</v>
      </c>
      <c r="YV240" s="23">
        <v>301.25604870517731</v>
      </c>
      <c r="YW240" s="23">
        <v>265.92721565812468</v>
      </c>
      <c r="YX240" s="23">
        <v>267.59691286186791</v>
      </c>
      <c r="YY240" s="23">
        <v>279.30140993427017</v>
      </c>
      <c r="YZ240" s="23">
        <v>271.7590830248019</v>
      </c>
      <c r="ZA240" s="23">
        <v>285.51868929721309</v>
      </c>
      <c r="ZB240" s="23">
        <v>279.31913075501893</v>
      </c>
      <c r="ZC240" s="23">
        <v>426.4972124683394</v>
      </c>
      <c r="ZD240" s="23">
        <v>405.77843359618396</v>
      </c>
      <c r="ZE240" s="23">
        <v>395.98878526844436</v>
      </c>
      <c r="ZF240" s="23">
        <v>400.49185380433272</v>
      </c>
      <c r="ZG240" s="23">
        <v>263.22545210758136</v>
      </c>
      <c r="ZH240" s="23">
        <v>6746.3198169269253</v>
      </c>
      <c r="ZI240" s="23">
        <v>1713.199663602911</v>
      </c>
      <c r="ZJ240" s="23">
        <v>1401.3668514488656</v>
      </c>
      <c r="ZK240" s="23">
        <v>773.19734347353256</v>
      </c>
      <c r="ZL240" s="23">
        <v>606.89193452693473</v>
      </c>
      <c r="ZM240" s="23">
        <v>491.24981734699986</v>
      </c>
      <c r="ZN240" s="23">
        <v>658.96169321221589</v>
      </c>
      <c r="ZO240" s="23">
        <v>942.814225314483</v>
      </c>
      <c r="ZP240" s="23">
        <v>924.44963413524249</v>
      </c>
      <c r="ZQ240" s="23">
        <v>689.09745606707122</v>
      </c>
      <c r="ZR240" s="23">
        <v>795.29122269989307</v>
      </c>
      <c r="ZS240" s="23">
        <v>126.0881900852287</v>
      </c>
      <c r="ZT240" s="23">
        <v>244.4311381954262</v>
      </c>
      <c r="ZU240" s="23">
        <v>482.85977767894582</v>
      </c>
      <c r="ZV240" s="23">
        <v>349.14910310426063</v>
      </c>
      <c r="ZW240" s="23">
        <v>125.01432238741941</v>
      </c>
      <c r="ZX240" s="23">
        <v>292.13798690494963</v>
      </c>
      <c r="ZY240" s="23">
        <v>251.39504553310394</v>
      </c>
      <c r="ZZ240" s="23">
        <v>260.99863004537485</v>
      </c>
      <c r="AAA240" s="23">
        <v>536.88157040627459</v>
      </c>
      <c r="AAB240" s="23">
        <v>506.04102403827903</v>
      </c>
      <c r="AAC240" s="23">
        <v>418.69687837505853</v>
      </c>
      <c r="AAD240" s="23">
        <v>484.6603136907587</v>
      </c>
      <c r="AAE240" s="23">
        <v>0</v>
      </c>
      <c r="AAF240" s="23">
        <v>0</v>
      </c>
      <c r="AAG240" s="23">
        <v>0</v>
      </c>
      <c r="AAH240" s="23">
        <v>0</v>
      </c>
      <c r="AAI240" s="23">
        <v>298.77451043317063</v>
      </c>
      <c r="AAJ240" s="23">
        <v>629.80767074902815</v>
      </c>
      <c r="AAK240" s="23">
        <v>1418.9543024908835</v>
      </c>
      <c r="AAL240" s="23">
        <v>1398.2444885809668</v>
      </c>
      <c r="AAM240" s="23">
        <v>592.24834814822839</v>
      </c>
      <c r="AAN240" s="23">
        <v>713.34924181503709</v>
      </c>
      <c r="AAO240" s="23">
        <v>739.43061338943983</v>
      </c>
      <c r="AAP240" s="23">
        <v>725.62269880987014</v>
      </c>
      <c r="AAQ240" s="23">
        <v>229.17515538665552</v>
      </c>
      <c r="AAR240" s="23">
        <v>217.61957631157694</v>
      </c>
      <c r="AAS240" s="23">
        <v>207.42236034941939</v>
      </c>
      <c r="AAT240" s="23">
        <v>211.97543528029726</v>
      </c>
      <c r="AAU240" s="23">
        <v>267.56272248338348</v>
      </c>
      <c r="AAV240" s="23">
        <v>265.57283870361516</v>
      </c>
      <c r="AAW240" s="23">
        <v>389.35862443331797</v>
      </c>
      <c r="AAX240" s="23">
        <v>333.74920501587889</v>
      </c>
      <c r="AAY240" s="23">
        <v>0</v>
      </c>
      <c r="AAZ240" s="23">
        <v>0</v>
      </c>
      <c r="ABA240" s="23">
        <v>0</v>
      </c>
      <c r="ABB240" s="23">
        <v>0</v>
      </c>
      <c r="ABC240" s="23">
        <v>6504.3857283383932</v>
      </c>
      <c r="ABD240" s="23">
        <v>4225.1029744227208</v>
      </c>
      <c r="ABE240" s="23">
        <v>6376.8997356145355</v>
      </c>
      <c r="ABF240" s="23">
        <v>5624.8507496435532</v>
      </c>
      <c r="ABG240" s="23">
        <v>235.6365730697427</v>
      </c>
      <c r="ABH240" s="23">
        <v>476.42602386511135</v>
      </c>
      <c r="ABI240" s="23">
        <v>412.4282857776015</v>
      </c>
      <c r="ABJ240" s="23">
        <v>417.80960465309028</v>
      </c>
      <c r="ABK240" s="23">
        <v>386.58976425721596</v>
      </c>
      <c r="ABL240" s="23">
        <v>582.5199692429527</v>
      </c>
      <c r="ABM240" s="23">
        <v>699.75595173652937</v>
      </c>
      <c r="ABN240" s="23">
        <v>595.09016418505121</v>
      </c>
      <c r="ABO240" s="23">
        <v>254.09063930368248</v>
      </c>
      <c r="ABP240" s="23">
        <v>546.34398435863216</v>
      </c>
      <c r="ABQ240" s="23">
        <v>466.2637018099644</v>
      </c>
      <c r="ABR240" s="23">
        <v>533.29458832691773</v>
      </c>
      <c r="ABS240" s="23">
        <v>4559.5753984670591</v>
      </c>
      <c r="ABT240" s="23">
        <v>979.02361107032459</v>
      </c>
      <c r="ABU240" s="23">
        <v>829.42738543617759</v>
      </c>
      <c r="ABV240" s="23">
        <v>900.36349074386521</v>
      </c>
      <c r="ABW240" s="23">
        <v>6676.5952158617838</v>
      </c>
      <c r="ABX240" s="23">
        <v>1056.9789500741406</v>
      </c>
      <c r="ABY240" s="23">
        <v>835.27502696792499</v>
      </c>
      <c r="ABZ240" s="23">
        <v>961.09787698481387</v>
      </c>
      <c r="ACA240" s="23">
        <v>0</v>
      </c>
      <c r="ACB240" s="23">
        <v>536.76239631031922</v>
      </c>
      <c r="ACC240" s="23">
        <v>738.3726422741729</v>
      </c>
      <c r="ACD240" s="23">
        <v>693.00704420970965</v>
      </c>
      <c r="ACE240" s="23">
        <v>2492.9184729870663</v>
      </c>
      <c r="ACF240" s="23">
        <v>3117.4731219957571</v>
      </c>
      <c r="ACG240" s="23">
        <v>1993.5326807635649</v>
      </c>
      <c r="ACH240" s="23">
        <v>2284.2404133104674</v>
      </c>
      <c r="ACI240" s="23">
        <v>1537.9561826530182</v>
      </c>
      <c r="ACJ240" s="23">
        <v>1300.2600915206863</v>
      </c>
      <c r="ACK240" s="23">
        <v>885.99143687376602</v>
      </c>
      <c r="ACL240" s="23">
        <v>978.72093434771784</v>
      </c>
      <c r="ACM240" s="23">
        <v>11742.46658183062</v>
      </c>
      <c r="ACN240" s="23">
        <v>7414.6424818949554</v>
      </c>
      <c r="ACO240" s="23">
        <v>17740.892014801448</v>
      </c>
      <c r="ACP240" s="23">
        <v>10004.070455987765</v>
      </c>
      <c r="ACQ240" s="23">
        <v>3220.8017954922311</v>
      </c>
      <c r="ACR240" s="23">
        <v>907.84042215950092</v>
      </c>
      <c r="ACS240" s="23">
        <v>803.76975258718574</v>
      </c>
      <c r="ACT240" s="23">
        <v>861.99358277613214</v>
      </c>
      <c r="ACU240" s="23">
        <v>126.20574686828476</v>
      </c>
      <c r="ACV240" s="23">
        <v>283.75048692665263</v>
      </c>
      <c r="ACW240" s="23">
        <v>284.16602958507394</v>
      </c>
      <c r="ACX240" s="23">
        <v>285.84516002850836</v>
      </c>
      <c r="ACY240" s="23">
        <v>201.29350447433166</v>
      </c>
      <c r="ACZ240" s="23">
        <v>288.34011569317772</v>
      </c>
      <c r="ADA240" s="23">
        <v>257.57066844948747</v>
      </c>
      <c r="ADB240" s="23">
        <v>258.82600337303006</v>
      </c>
      <c r="ADC240" s="23">
        <v>0</v>
      </c>
      <c r="ADD240" s="23">
        <v>0</v>
      </c>
      <c r="ADE240" s="23">
        <v>0</v>
      </c>
      <c r="ADF240" s="23">
        <v>0</v>
      </c>
      <c r="ADG240" s="23">
        <v>297.03876552713501</v>
      </c>
      <c r="ADH240" s="23">
        <v>291.94592061022979</v>
      </c>
      <c r="ADI240" s="23">
        <v>279.01293371265535</v>
      </c>
      <c r="ADJ240" s="23">
        <v>283.52712635668297</v>
      </c>
      <c r="ADK240" s="23">
        <v>182.20290636368713</v>
      </c>
      <c r="ADL240" s="23">
        <v>315.592686965236</v>
      </c>
      <c r="ADM240" s="23">
        <v>284.55839475820653</v>
      </c>
      <c r="ADN240" s="23">
        <v>247.20138065508698</v>
      </c>
      <c r="ADO240" s="23">
        <v>841.5600787705938</v>
      </c>
      <c r="ADP240" s="23">
        <v>719.0905979431069</v>
      </c>
      <c r="ADQ240" s="23">
        <v>544.76633679327222</v>
      </c>
      <c r="ADR240" s="23">
        <v>623.97457691955856</v>
      </c>
      <c r="ADS240" s="23">
        <v>11873.174603833968</v>
      </c>
      <c r="ADT240" s="23">
        <v>9732.3491738775083</v>
      </c>
      <c r="ADU240" s="23">
        <v>6935.2980472528816</v>
      </c>
      <c r="ADV240" s="23">
        <v>10103.410817658742</v>
      </c>
      <c r="ADW240" s="23">
        <v>342.41813450350099</v>
      </c>
      <c r="ADX240" s="23">
        <v>326.44796678801464</v>
      </c>
      <c r="ADY240" s="23">
        <v>323.2365559815164</v>
      </c>
      <c r="ADZ240" s="23">
        <v>324.7514978116767</v>
      </c>
      <c r="AEA240" s="23">
        <v>224.83928949498707</v>
      </c>
      <c r="AEB240" s="23">
        <v>409.81331690148357</v>
      </c>
      <c r="AEC240" s="23">
        <v>420.39439339649914</v>
      </c>
      <c r="AED240" s="23">
        <v>391.0773868047275</v>
      </c>
      <c r="AEE240" s="23">
        <v>164.13259951693632</v>
      </c>
      <c r="AEF240" s="23">
        <v>312.37951240057538</v>
      </c>
      <c r="AEG240" s="23">
        <v>316.89954022596999</v>
      </c>
      <c r="AEH240" s="23">
        <v>315.52673682010641</v>
      </c>
      <c r="AEI240" s="23">
        <v>4635.045996443584</v>
      </c>
      <c r="AEJ240" s="23">
        <v>797.78826885434034</v>
      </c>
      <c r="AEK240" s="23">
        <v>644.50792854067208</v>
      </c>
      <c r="AEL240" s="23">
        <v>731.27622129858923</v>
      </c>
      <c r="AEM240" s="23">
        <v>0</v>
      </c>
      <c r="AEN240" s="23">
        <v>0</v>
      </c>
      <c r="AEO240" s="23">
        <v>0</v>
      </c>
      <c r="AEP240" s="23">
        <v>0</v>
      </c>
      <c r="AEQ240" s="23">
        <v>294.05680359664086</v>
      </c>
      <c r="AER240" s="23">
        <v>264.89238040423851</v>
      </c>
      <c r="AES240" s="23">
        <v>246.56074227035671</v>
      </c>
      <c r="AET240" s="23">
        <v>254.93262192652898</v>
      </c>
      <c r="AEU240" s="23">
        <v>275.8083319400393</v>
      </c>
      <c r="AEV240" s="23">
        <v>524.81067374266809</v>
      </c>
      <c r="AEW240" s="23">
        <v>436.20964111408568</v>
      </c>
      <c r="AEX240" s="23">
        <v>394.91205903668646</v>
      </c>
      <c r="AEY240" s="23">
        <v>253.04156612934764</v>
      </c>
      <c r="AEZ240" s="23">
        <v>442.84984614354391</v>
      </c>
      <c r="AFA240" s="23">
        <v>481.32118603406667</v>
      </c>
      <c r="AFB240" s="24">
        <v>390.00796987647402</v>
      </c>
    </row>
    <row r="241" spans="1:834" ht="10.15" x14ac:dyDescent="0.3">
      <c r="A241" s="2">
        <v>237</v>
      </c>
      <c r="B241" s="2" t="str">
        <f t="shared" si="14"/>
        <v>160242_Grey</v>
      </c>
      <c r="C241" s="2" t="str">
        <f>_xlfn.XLOOKUP(H241,mapping!$G:$G,mapping!$A:$A,_xlfn.XLOOKUP(G241,mapping!$P:$P,mapping!$A:$A,""))</f>
        <v>meat</v>
      </c>
      <c r="D241" s="2" t="str">
        <f>_xlfn.XLOOKUP($H241,mapping!$G:$G,mapping!$B:$B,_xlfn.XLOOKUP($G241,mapping!$P:$P,mapping!$B:$B,""))</f>
        <v>meat</v>
      </c>
      <c r="E241" s="2" t="str">
        <f>_xlfn.XLOOKUP($H241,mapping!$G:$G,mapping!$C:$C,_xlfn.XLOOKUP($G241,mapping!$P:$P,mapping!$C:$C,""))</f>
        <v>meat</v>
      </c>
      <c r="F241" s="2" t="str">
        <f>_xlfn.XLOOKUP($H241,mapping!$G:$G,mapping!$D:$D,_xlfn.XLOOKUP($G241,mapping!$P:$P,mapping!$D:$D,""))</f>
        <v>meat</v>
      </c>
      <c r="G241" s="2">
        <f t="shared" si="15"/>
        <v>1602</v>
      </c>
      <c r="H241" s="2">
        <f t="shared" si="12"/>
        <v>160242</v>
      </c>
      <c r="I241" s="2" t="str">
        <f t="shared" si="13"/>
        <v>160242</v>
      </c>
      <c r="J241" s="25"/>
      <c r="K241" s="26"/>
      <c r="L241" s="60"/>
      <c r="M241" s="27"/>
      <c r="N241" s="27"/>
      <c r="O241" s="27"/>
      <c r="P241" s="29"/>
      <c r="Q241" s="29"/>
      <c r="R241" s="22" t="s">
        <v>225</v>
      </c>
      <c r="S241" s="23">
        <v>611.62023042471094</v>
      </c>
      <c r="T241" s="23">
        <v>562.58253716828085</v>
      </c>
      <c r="U241" s="23">
        <v>665.01028148112903</v>
      </c>
      <c r="V241" s="23">
        <v>601.61877578930194</v>
      </c>
      <c r="W241" s="23">
        <v>0</v>
      </c>
      <c r="X241" s="23">
        <v>0</v>
      </c>
      <c r="Y241" s="23">
        <v>0</v>
      </c>
      <c r="Z241" s="23">
        <v>0</v>
      </c>
      <c r="AA241" s="23">
        <v>370.82800246027318</v>
      </c>
      <c r="AB241" s="23">
        <v>269.7671380295269</v>
      </c>
      <c r="AC241" s="23">
        <v>193.16744972663327</v>
      </c>
      <c r="AD241" s="23">
        <v>290.16508626923809</v>
      </c>
      <c r="AE241" s="23">
        <v>883.60200175201294</v>
      </c>
      <c r="AF241" s="23">
        <v>476.40877650091034</v>
      </c>
      <c r="AG241" s="23">
        <v>605.81341263904562</v>
      </c>
      <c r="AH241" s="23">
        <v>625.82880698200222</v>
      </c>
      <c r="AI241" s="23">
        <v>19.07802241464973</v>
      </c>
      <c r="AJ241" s="23">
        <v>19.601019297591176</v>
      </c>
      <c r="AK241" s="23">
        <v>17.599308612263194</v>
      </c>
      <c r="AL241" s="23">
        <v>18.993631225176081</v>
      </c>
      <c r="AM241" s="23">
        <v>1.6467116942550299</v>
      </c>
      <c r="AN241" s="23">
        <v>1.9456532018274824</v>
      </c>
      <c r="AO241" s="23">
        <v>5.3024705718408836</v>
      </c>
      <c r="AP241" s="23">
        <v>3.2061200033151458</v>
      </c>
      <c r="AQ241" s="23">
        <v>77.738723562794505</v>
      </c>
      <c r="AR241" s="23">
        <v>105.77454230652954</v>
      </c>
      <c r="AS241" s="23">
        <v>223.10151414248287</v>
      </c>
      <c r="AT241" s="23">
        <v>135.28727485201506</v>
      </c>
      <c r="AU241" s="23">
        <v>1118.3242769247893</v>
      </c>
      <c r="AV241" s="23">
        <v>1204.0454542222351</v>
      </c>
      <c r="AW241" s="23">
        <v>1004.8811689339769</v>
      </c>
      <c r="AX241" s="23">
        <v>1152.517324936852</v>
      </c>
      <c r="AY241" s="23">
        <v>238.89141562901392</v>
      </c>
      <c r="AZ241" s="23">
        <v>114.01210216056947</v>
      </c>
      <c r="BA241" s="23">
        <v>634.38349653982982</v>
      </c>
      <c r="BB241" s="23">
        <v>400.74114342329938</v>
      </c>
      <c r="BC241" s="23">
        <v>564.78137407757265</v>
      </c>
      <c r="BD241" s="23">
        <v>499.36167761098847</v>
      </c>
      <c r="BE241" s="23">
        <v>366.98789630892185</v>
      </c>
      <c r="BF241" s="23">
        <v>426.87530177759584</v>
      </c>
      <c r="BG241" s="23">
        <v>295.80757173588506</v>
      </c>
      <c r="BH241" s="23">
        <v>322.06026743941874</v>
      </c>
      <c r="BI241" s="23">
        <v>256.20189580072167</v>
      </c>
      <c r="BJ241" s="23">
        <v>305.66319546641728</v>
      </c>
      <c r="BK241" s="23">
        <v>14.762485725734313</v>
      </c>
      <c r="BL241" s="23">
        <v>0</v>
      </c>
      <c r="BM241" s="23">
        <v>66.550025096333556</v>
      </c>
      <c r="BN241" s="23">
        <v>58.61730488692848</v>
      </c>
      <c r="BO241" s="23">
        <v>0</v>
      </c>
      <c r="BP241" s="23">
        <v>0</v>
      </c>
      <c r="BQ241" s="23">
        <v>0</v>
      </c>
      <c r="BR241" s="23">
        <v>0</v>
      </c>
      <c r="BS241" s="23">
        <v>0</v>
      </c>
      <c r="BT241" s="23">
        <v>0</v>
      </c>
      <c r="BU241" s="23">
        <v>0</v>
      </c>
      <c r="BV241" s="23">
        <v>0</v>
      </c>
      <c r="BW241" s="23">
        <v>637.84705111692983</v>
      </c>
      <c r="BX241" s="23">
        <v>515.62788380107372</v>
      </c>
      <c r="BY241" s="23">
        <v>325.56117917839828</v>
      </c>
      <c r="BZ241" s="23">
        <v>458.1928227729536</v>
      </c>
      <c r="CA241" s="23">
        <v>818.18962120507831</v>
      </c>
      <c r="CB241" s="23">
        <v>661.88741141532239</v>
      </c>
      <c r="CC241" s="23">
        <v>422.97702412002326</v>
      </c>
      <c r="CD241" s="23">
        <v>677.82887480038119</v>
      </c>
      <c r="CE241" s="23">
        <v>612.11486906314997</v>
      </c>
      <c r="CF241" s="23">
        <v>683.49763678678073</v>
      </c>
      <c r="CG241" s="23">
        <v>454.51364652527087</v>
      </c>
      <c r="CH241" s="23">
        <v>557.25010193008791</v>
      </c>
      <c r="CI241" s="23">
        <v>284.93143398104769</v>
      </c>
      <c r="CJ241" s="23">
        <v>336.65744814991484</v>
      </c>
      <c r="CK241" s="23">
        <v>1647.0870748249206</v>
      </c>
      <c r="CL241" s="23">
        <v>1420.736583248713</v>
      </c>
      <c r="CM241" s="23">
        <v>11.481556335358503</v>
      </c>
      <c r="CN241" s="23">
        <v>14.590709217508088</v>
      </c>
      <c r="CO241" s="23">
        <v>57.550890325827389</v>
      </c>
      <c r="CP241" s="23">
        <v>13.70949917566873</v>
      </c>
      <c r="CQ241" s="23">
        <v>0</v>
      </c>
      <c r="CR241" s="23">
        <v>0</v>
      </c>
      <c r="CS241" s="23">
        <v>0</v>
      </c>
      <c r="CT241" s="23">
        <v>0</v>
      </c>
      <c r="CU241" s="23">
        <v>109.95509039973783</v>
      </c>
      <c r="CV241" s="23">
        <v>136.41939760030542</v>
      </c>
      <c r="CW241" s="23">
        <v>123.68061748729642</v>
      </c>
      <c r="CX241" s="23">
        <v>129.07597962661433</v>
      </c>
      <c r="CY241" s="23">
        <v>80.718641473752044</v>
      </c>
      <c r="CZ241" s="23">
        <v>39.964296620547231</v>
      </c>
      <c r="DA241" s="23">
        <v>28.739899259184316</v>
      </c>
      <c r="DB241" s="23">
        <v>43.490464841755035</v>
      </c>
      <c r="DC241" s="23">
        <v>638.42145242171398</v>
      </c>
      <c r="DD241" s="23">
        <v>720.2819519189228</v>
      </c>
      <c r="DE241" s="23">
        <v>612.02215861390596</v>
      </c>
      <c r="DF241" s="23">
        <v>660.36839684966822</v>
      </c>
      <c r="DG241" s="23">
        <v>186.28880288484322</v>
      </c>
      <c r="DH241" s="23">
        <v>146.66044652335341</v>
      </c>
      <c r="DI241" s="23">
        <v>89.670109966724212</v>
      </c>
      <c r="DJ241" s="23">
        <v>182.42664710873285</v>
      </c>
      <c r="DK241" s="23">
        <v>51.962712860665079</v>
      </c>
      <c r="DL241" s="23">
        <v>163.40113676173425</v>
      </c>
      <c r="DM241" s="23">
        <v>166.40848589039496</v>
      </c>
      <c r="DN241" s="23">
        <v>148.96613971465419</v>
      </c>
      <c r="DO241" s="23">
        <v>308.00823568570416</v>
      </c>
      <c r="DP241" s="23">
        <v>305.23975515029389</v>
      </c>
      <c r="DQ241" s="23">
        <v>508.03867979794325</v>
      </c>
      <c r="DR241" s="23">
        <v>366.72314563438289</v>
      </c>
      <c r="DS241" s="23">
        <v>0</v>
      </c>
      <c r="DT241" s="23">
        <v>0</v>
      </c>
      <c r="DU241" s="23">
        <v>15.586837396662364</v>
      </c>
      <c r="DV241" s="23">
        <v>15.586837396662364</v>
      </c>
      <c r="DW241" s="23">
        <v>1111.0606839204011</v>
      </c>
      <c r="DX241" s="23">
        <v>642.50051960629071</v>
      </c>
      <c r="DY241" s="23">
        <v>400.2171851903426</v>
      </c>
      <c r="DZ241" s="23">
        <v>743.99277143998529</v>
      </c>
      <c r="EA241" s="23">
        <v>8.1121869074676347</v>
      </c>
      <c r="EB241" s="23">
        <v>9.5848608383617577</v>
      </c>
      <c r="EC241" s="23">
        <v>20.345524568415069</v>
      </c>
      <c r="ED241" s="23">
        <v>9.4891767271662815</v>
      </c>
      <c r="EE241" s="23">
        <v>0</v>
      </c>
      <c r="EF241" s="23">
        <v>1.4266325829994788</v>
      </c>
      <c r="EG241" s="23">
        <v>46.379906427153287</v>
      </c>
      <c r="EH241" s="23">
        <v>3.7316631638777231</v>
      </c>
      <c r="EI241" s="23">
        <v>12.994570455309987</v>
      </c>
      <c r="EJ241" s="23">
        <v>9.8516187430756794</v>
      </c>
      <c r="EK241" s="23">
        <v>20.682314993829728</v>
      </c>
      <c r="EL241" s="23">
        <v>12.8761636374745</v>
      </c>
      <c r="EM241" s="23">
        <v>51.615241134031642</v>
      </c>
      <c r="EN241" s="23">
        <v>92.676872440797425</v>
      </c>
      <c r="EO241" s="23">
        <v>62.763635481959575</v>
      </c>
      <c r="EP241" s="23">
        <v>63.365820031473838</v>
      </c>
      <c r="EQ241" s="23">
        <v>813.67859983779761</v>
      </c>
      <c r="ER241" s="23">
        <v>909.32409252851198</v>
      </c>
      <c r="ES241" s="23">
        <v>626.8108288891267</v>
      </c>
      <c r="ET241" s="23">
        <v>753.52629236100643</v>
      </c>
      <c r="EU241" s="23">
        <v>243.57271629866247</v>
      </c>
      <c r="EV241" s="23">
        <v>287.79053248826597</v>
      </c>
      <c r="EW241" s="23">
        <v>302.10748743358397</v>
      </c>
      <c r="EX241" s="23">
        <v>281.96014042859389</v>
      </c>
      <c r="EY241" s="23">
        <v>10.436460341288496</v>
      </c>
      <c r="EZ241" s="23">
        <v>12.331079295553172</v>
      </c>
      <c r="FA241" s="23">
        <v>13.864674642173139</v>
      </c>
      <c r="FB241" s="23">
        <v>10.971626914968814</v>
      </c>
      <c r="FC241" s="23">
        <v>11.45221144727571</v>
      </c>
      <c r="FD241" s="23">
        <v>13.531228294627304</v>
      </c>
      <c r="FE241" s="23">
        <v>16.583533651940844</v>
      </c>
      <c r="FF241" s="23">
        <v>13.094497015985828</v>
      </c>
      <c r="FG241" s="23">
        <v>1125.2999163468241</v>
      </c>
      <c r="FH241" s="23">
        <v>710.76754800913534</v>
      </c>
      <c r="FI241" s="23">
        <v>645.26986782547681</v>
      </c>
      <c r="FJ241" s="23">
        <v>756.21975974585723</v>
      </c>
      <c r="FK241" s="23">
        <v>714.18045499417588</v>
      </c>
      <c r="FL241" s="23">
        <v>524.28727049686529</v>
      </c>
      <c r="FM241" s="23">
        <v>894.93831654688506</v>
      </c>
      <c r="FN241" s="23">
        <v>626.99408642807384</v>
      </c>
      <c r="FO241" s="23">
        <v>135.16549676953824</v>
      </c>
      <c r="FP241" s="23">
        <v>159.7032331061622</v>
      </c>
      <c r="FQ241" s="23">
        <v>503.5867504378262</v>
      </c>
      <c r="FR241" s="23">
        <v>340.94982387575288</v>
      </c>
      <c r="FS241" s="23">
        <v>0</v>
      </c>
      <c r="FT241" s="23">
        <v>0</v>
      </c>
      <c r="FU241" s="23">
        <v>0</v>
      </c>
      <c r="FV241" s="23">
        <v>0</v>
      </c>
      <c r="FW241" s="23">
        <v>16.513775599086081</v>
      </c>
      <c r="FX241" s="23">
        <v>19.511661015535566</v>
      </c>
      <c r="FY241" s="23">
        <v>18.504729877150037</v>
      </c>
      <c r="FZ241" s="23">
        <v>17.754057240291679</v>
      </c>
      <c r="GA241" s="23">
        <v>6.19331963020056</v>
      </c>
      <c r="GB241" s="23">
        <v>8.0569349299798709</v>
      </c>
      <c r="GC241" s="23">
        <v>14.840177826350207</v>
      </c>
      <c r="GD241" s="23">
        <v>10.842399402980426</v>
      </c>
      <c r="GE241" s="23">
        <v>4176.5584074687995</v>
      </c>
      <c r="GF241" s="23">
        <v>459.06307846122115</v>
      </c>
      <c r="GG241" s="23">
        <v>317.6430873549636</v>
      </c>
      <c r="GH241" s="23">
        <v>398.64161697560115</v>
      </c>
      <c r="GI241" s="23">
        <v>247.60923856991866</v>
      </c>
      <c r="GJ241" s="23">
        <v>292.55983880261164</v>
      </c>
      <c r="GK241" s="23">
        <v>797.31060720188452</v>
      </c>
      <c r="GL241" s="23">
        <v>704.12296472597257</v>
      </c>
      <c r="GM241" s="23">
        <v>103.61455815445393</v>
      </c>
      <c r="GN241" s="23">
        <v>134.48329742518777</v>
      </c>
      <c r="GO241" s="23">
        <v>119.82075053010895</v>
      </c>
      <c r="GP241" s="23">
        <v>130.2220236563567</v>
      </c>
      <c r="GQ241" s="23">
        <v>1215.7288166619501</v>
      </c>
      <c r="GR241" s="23">
        <v>1086.0237545796776</v>
      </c>
      <c r="GS241" s="23">
        <v>1424.3138732199973</v>
      </c>
      <c r="GT241" s="23">
        <v>1272.6483314228813</v>
      </c>
      <c r="GU241" s="23">
        <v>67.641045523014043</v>
      </c>
      <c r="GV241" s="23">
        <v>79.810612389069618</v>
      </c>
      <c r="GW241" s="23">
        <v>278.90622152634802</v>
      </c>
      <c r="GX241" s="23">
        <v>117.82091450188655</v>
      </c>
      <c r="GY241" s="23">
        <v>1339.6955908658103</v>
      </c>
      <c r="GZ241" s="23">
        <v>893.58322518786997</v>
      </c>
      <c r="HA241" s="23">
        <v>545.50138746933931</v>
      </c>
      <c r="HB241" s="23">
        <v>617.98315921501296</v>
      </c>
      <c r="HC241" s="23">
        <v>1075.9403901718558</v>
      </c>
      <c r="HD241" s="23">
        <v>1032.8408407816905</v>
      </c>
      <c r="HE241" s="23">
        <v>645.10855466969883</v>
      </c>
      <c r="HF241" s="23">
        <v>995.52710891581683</v>
      </c>
      <c r="HG241" s="23">
        <v>549.59617347432788</v>
      </c>
      <c r="HH241" s="23">
        <v>531.98262171797501</v>
      </c>
      <c r="HI241" s="23">
        <v>540.43612396077003</v>
      </c>
      <c r="HJ241" s="23">
        <v>536.71287394594162</v>
      </c>
      <c r="HK241" s="23">
        <v>0</v>
      </c>
      <c r="HL241" s="23">
        <v>0</v>
      </c>
      <c r="HM241" s="23">
        <v>0</v>
      </c>
      <c r="HN241" s="23">
        <v>0</v>
      </c>
      <c r="HO241" s="23">
        <v>169.06829148500245</v>
      </c>
      <c r="HP241" s="23">
        <v>117.81763237942899</v>
      </c>
      <c r="HQ241" s="23">
        <v>98.452820557946779</v>
      </c>
      <c r="HR241" s="23">
        <v>131.88475229614463</v>
      </c>
      <c r="HS241" s="23">
        <v>451.4734964651625</v>
      </c>
      <c r="HT241" s="23">
        <v>533.43330043883782</v>
      </c>
      <c r="HU241" s="23">
        <v>810.81101788654155</v>
      </c>
      <c r="HV241" s="23">
        <v>625.8412522856845</v>
      </c>
      <c r="HW241" s="23">
        <v>18.985567862273193</v>
      </c>
      <c r="HX241" s="23">
        <v>22.432178643424315</v>
      </c>
      <c r="HY241" s="23">
        <v>26.129871538198703</v>
      </c>
      <c r="HZ241" s="23">
        <v>22.78295421002688</v>
      </c>
      <c r="IA241" s="23">
        <v>387.58405121537828</v>
      </c>
      <c r="IB241" s="23">
        <v>457.94546358986219</v>
      </c>
      <c r="IC241" s="23">
        <v>885.17383292126999</v>
      </c>
      <c r="ID241" s="23">
        <v>586.3884105126275</v>
      </c>
      <c r="IE241" s="23">
        <v>4259.4496742431229</v>
      </c>
      <c r="IF241" s="23">
        <v>2395.5535364351431</v>
      </c>
      <c r="IG241" s="23">
        <v>1730.4487288291141</v>
      </c>
      <c r="IH241" s="23">
        <v>1746.0361602638266</v>
      </c>
      <c r="II241" s="23">
        <v>0</v>
      </c>
      <c r="IJ241" s="23">
        <v>436.42278660094831</v>
      </c>
      <c r="IK241" s="23">
        <v>885.85218459792668</v>
      </c>
      <c r="IL241" s="23">
        <v>621.83070468502865</v>
      </c>
      <c r="IM241" s="23">
        <v>0</v>
      </c>
      <c r="IN241" s="23">
        <v>0</v>
      </c>
      <c r="IO241" s="23">
        <v>148.01757052356581</v>
      </c>
      <c r="IP241" s="23">
        <v>337.82246245652902</v>
      </c>
      <c r="IQ241" s="23">
        <v>0</v>
      </c>
      <c r="IR241" s="23">
        <v>0</v>
      </c>
      <c r="IS241" s="23">
        <v>0</v>
      </c>
      <c r="IT241" s="23">
        <v>0</v>
      </c>
      <c r="IU241" s="23">
        <v>588.68973258029189</v>
      </c>
      <c r="IV241" s="23">
        <v>572.21507062924354</v>
      </c>
      <c r="IW241" s="23">
        <v>354.91189764340169</v>
      </c>
      <c r="IX241" s="23">
        <v>549.12893452909634</v>
      </c>
      <c r="IY241" s="23">
        <v>46.233148194651534</v>
      </c>
      <c r="IZ241" s="23">
        <v>54.626242789988304</v>
      </c>
      <c r="JA241" s="23">
        <v>66.63978501577833</v>
      </c>
      <c r="JB241" s="23">
        <v>54.330947653888927</v>
      </c>
      <c r="JC241" s="23">
        <v>0</v>
      </c>
      <c r="JD241" s="23">
        <v>0</v>
      </c>
      <c r="JE241" s="23">
        <v>0</v>
      </c>
      <c r="JF241" s="23">
        <v>0</v>
      </c>
      <c r="JG241" s="23">
        <v>0</v>
      </c>
      <c r="JH241" s="23">
        <v>0</v>
      </c>
      <c r="JI241" s="23">
        <v>0</v>
      </c>
      <c r="JJ241" s="23">
        <v>0</v>
      </c>
      <c r="JK241" s="23">
        <v>32.687058731517276</v>
      </c>
      <c r="JL241" s="23">
        <v>37.769082885430997</v>
      </c>
      <c r="JM241" s="23">
        <v>118.80488654339929</v>
      </c>
      <c r="JN241" s="23">
        <v>82.306066926809649</v>
      </c>
      <c r="JO241" s="23">
        <v>334.33207107696438</v>
      </c>
      <c r="JP241" s="23">
        <v>355.97911068302341</v>
      </c>
      <c r="JQ241" s="23">
        <v>246.18337838396016</v>
      </c>
      <c r="JR241" s="23">
        <v>295.50247149277698</v>
      </c>
      <c r="JS241" s="23">
        <v>12403.622347257044</v>
      </c>
      <c r="JT241" s="23">
        <v>36616.393295058959</v>
      </c>
      <c r="JU241" s="23">
        <v>192.46579761140015</v>
      </c>
      <c r="JV241" s="23">
        <v>435.83081206198256</v>
      </c>
      <c r="JW241" s="23">
        <v>367.29916386861015</v>
      </c>
      <c r="JX241" s="23">
        <v>424.40504292076162</v>
      </c>
      <c r="JY241" s="23">
        <v>665.3985673306446</v>
      </c>
      <c r="JZ241" s="23">
        <v>556.66038243603657</v>
      </c>
      <c r="KA241" s="23">
        <v>682.70803455616419</v>
      </c>
      <c r="KB241" s="23">
        <v>653.1273786158838</v>
      </c>
      <c r="KC241" s="23">
        <v>411.27125862460929</v>
      </c>
      <c r="KD241" s="23">
        <v>520.26847608049468</v>
      </c>
      <c r="KE241" s="23">
        <v>37.73662502673352</v>
      </c>
      <c r="KF241" s="23">
        <v>44.587273877740529</v>
      </c>
      <c r="KG241" s="23">
        <v>149.32015093228404</v>
      </c>
      <c r="KH241" s="23">
        <v>139.96248837449508</v>
      </c>
      <c r="KI241" s="23">
        <v>25.454804491350352</v>
      </c>
      <c r="KJ241" s="23">
        <v>48.876743030900244</v>
      </c>
      <c r="KK241" s="23">
        <v>94.306389999659189</v>
      </c>
      <c r="KL241" s="23">
        <v>50.777032910303433</v>
      </c>
      <c r="KM241" s="23">
        <v>219.4796357123401</v>
      </c>
      <c r="KN241" s="23">
        <v>199.34967930251972</v>
      </c>
      <c r="KO241" s="23">
        <v>411.71476846851027</v>
      </c>
      <c r="KP241" s="23">
        <v>381.30514142426961</v>
      </c>
      <c r="KQ241" s="23">
        <v>1007.4216338432232</v>
      </c>
      <c r="KR241" s="23">
        <v>904.75657203710364</v>
      </c>
      <c r="KS241" s="23">
        <v>600.84286285004418</v>
      </c>
      <c r="KT241" s="23">
        <v>738.10953456246614</v>
      </c>
      <c r="KU241" s="23">
        <v>5.1779344811447405</v>
      </c>
      <c r="KV241" s="23">
        <v>6.2004333888783316</v>
      </c>
      <c r="KW241" s="23">
        <v>10.724840037604784</v>
      </c>
      <c r="KX241" s="23">
        <v>6.3083000451361757</v>
      </c>
      <c r="KY241" s="23">
        <v>715.86727599598271</v>
      </c>
      <c r="KZ241" s="23">
        <v>721.49516581733508</v>
      </c>
      <c r="LA241" s="23">
        <v>504.90282042309434</v>
      </c>
      <c r="LB241" s="23">
        <v>602.13309514956711</v>
      </c>
      <c r="LC241" s="23">
        <v>0</v>
      </c>
      <c r="LD241" s="23">
        <v>0</v>
      </c>
      <c r="LE241" s="23">
        <v>0</v>
      </c>
      <c r="LF241" s="23">
        <v>0</v>
      </c>
      <c r="LG241" s="23">
        <v>0</v>
      </c>
      <c r="LH241" s="23">
        <v>0</v>
      </c>
      <c r="LI241" s="23">
        <v>819.73448730478151</v>
      </c>
      <c r="LJ241" s="23">
        <v>819.73448730478151</v>
      </c>
      <c r="LK241" s="23">
        <v>428.47256495587271</v>
      </c>
      <c r="LL241" s="23">
        <v>272.17205709206024</v>
      </c>
      <c r="LM241" s="23">
        <v>1757.3018866701316</v>
      </c>
      <c r="LN241" s="23">
        <v>444.81285752766883</v>
      </c>
      <c r="LO241" s="23">
        <v>326.56262458795516</v>
      </c>
      <c r="LP241" s="23">
        <v>385.8463010516146</v>
      </c>
      <c r="LQ241" s="23">
        <v>1151.3667078949638</v>
      </c>
      <c r="LR241" s="23">
        <v>810.656774731582</v>
      </c>
      <c r="LS241" s="23">
        <v>61.318765737854172</v>
      </c>
      <c r="LT241" s="23">
        <v>77.816855067956169</v>
      </c>
      <c r="LU241" s="23">
        <v>126.35124834700338</v>
      </c>
      <c r="LV241" s="23">
        <v>71.38564496931977</v>
      </c>
      <c r="LW241" s="23">
        <v>3.9860385464564092</v>
      </c>
      <c r="LX241" s="23">
        <v>4.7096578518131125</v>
      </c>
      <c r="LY241" s="23">
        <v>17.997164005739645</v>
      </c>
      <c r="LZ241" s="23">
        <v>14.971784527273817</v>
      </c>
      <c r="MA241" s="23">
        <v>101.41203694360117</v>
      </c>
      <c r="MB241" s="23">
        <v>125.31436108874382</v>
      </c>
      <c r="MC241" s="23">
        <v>406.73338136086426</v>
      </c>
      <c r="MD241" s="23">
        <v>374.55853097575209</v>
      </c>
      <c r="ME241" s="23">
        <v>4.1778574354373914</v>
      </c>
      <c r="MF241" s="23">
        <v>4.9362992467937179</v>
      </c>
      <c r="MG241" s="23">
        <v>21.930667309001009</v>
      </c>
      <c r="MH241" s="23">
        <v>7.3309437603242689</v>
      </c>
      <c r="MI241" s="23">
        <v>96.553660459535749</v>
      </c>
      <c r="MJ241" s="23">
        <v>123.68471529914146</v>
      </c>
      <c r="MK241" s="23">
        <v>374.23902037930668</v>
      </c>
      <c r="ML241" s="23">
        <v>261.04525231591822</v>
      </c>
      <c r="MM241" s="23">
        <v>1235.8735766373304</v>
      </c>
      <c r="MN241" s="23">
        <v>669.21430106477965</v>
      </c>
      <c r="MO241" s="23">
        <v>457.33422753675899</v>
      </c>
      <c r="MP241" s="23">
        <v>811.13045826120401</v>
      </c>
      <c r="MQ241" s="23">
        <v>140.72922744368447</v>
      </c>
      <c r="MR241" s="23">
        <v>162.60912000008719</v>
      </c>
      <c r="MS241" s="23">
        <v>511.49661513185316</v>
      </c>
      <c r="MT241" s="23">
        <v>354.35222153145156</v>
      </c>
      <c r="MU241" s="23">
        <v>314.7401342135712</v>
      </c>
      <c r="MV241" s="23">
        <v>376.88732785568271</v>
      </c>
      <c r="MW241" s="23">
        <v>988.18642670889608</v>
      </c>
      <c r="MX241" s="23">
        <v>536.06917831143392</v>
      </c>
      <c r="MY241" s="23">
        <v>25.154211696580553</v>
      </c>
      <c r="MZ241" s="23">
        <v>29.720668589190556</v>
      </c>
      <c r="NA241" s="23">
        <v>615.19794181302859</v>
      </c>
      <c r="NB241" s="23">
        <v>318.85058471761795</v>
      </c>
      <c r="NC241" s="23">
        <v>0</v>
      </c>
      <c r="ND241" s="23">
        <v>0</v>
      </c>
      <c r="NE241" s="23">
        <v>0</v>
      </c>
      <c r="NF241" s="23">
        <v>0</v>
      </c>
      <c r="NG241" s="23">
        <v>0</v>
      </c>
      <c r="NH241" s="23">
        <v>0</v>
      </c>
      <c r="NI241" s="23">
        <v>0</v>
      </c>
      <c r="NJ241" s="23">
        <v>0</v>
      </c>
      <c r="NK241" s="23">
        <v>327.49053469952037</v>
      </c>
      <c r="NL241" s="23">
        <v>236.12726766802811</v>
      </c>
      <c r="NM241" s="23">
        <v>371.86238907397063</v>
      </c>
      <c r="NN241" s="23">
        <v>311.19097969062022</v>
      </c>
      <c r="NO241" s="23">
        <v>1935.4144549808864</v>
      </c>
      <c r="NP241" s="23">
        <v>981.3629314053087</v>
      </c>
      <c r="NQ241" s="23">
        <v>633.58868889407722</v>
      </c>
      <c r="NR241" s="23">
        <v>1247.7638116304088</v>
      </c>
      <c r="NS241" s="23">
        <v>928.53981736384253</v>
      </c>
      <c r="NT241" s="23">
        <v>829.13140526811526</v>
      </c>
      <c r="NU241" s="23">
        <v>538.55011758220928</v>
      </c>
      <c r="NV241" s="23">
        <v>669.34020572073143</v>
      </c>
      <c r="NW241" s="23">
        <v>364.1510977328328</v>
      </c>
      <c r="NX241" s="23">
        <v>430.25852778279329</v>
      </c>
      <c r="NY241" s="23">
        <v>1095.2897406249604</v>
      </c>
      <c r="NZ241" s="23">
        <v>673.26390015629443</v>
      </c>
      <c r="OA241" s="23">
        <v>575.39683038773285</v>
      </c>
      <c r="OB241" s="23">
        <v>523.95572950477265</v>
      </c>
      <c r="OC241" s="23">
        <v>633.82778140785808</v>
      </c>
      <c r="OD241" s="23">
        <v>589.49673203057887</v>
      </c>
      <c r="OE241" s="23">
        <v>0</v>
      </c>
      <c r="OF241" s="23">
        <v>0</v>
      </c>
      <c r="OG241" s="23">
        <v>0</v>
      </c>
      <c r="OH241" s="23">
        <v>0</v>
      </c>
      <c r="OI241" s="23">
        <v>157.30231806247104</v>
      </c>
      <c r="OJ241" s="23">
        <v>174.01244668687335</v>
      </c>
      <c r="OK241" s="23">
        <v>135.55641116483034</v>
      </c>
      <c r="OL241" s="23">
        <v>164.01875934543014</v>
      </c>
      <c r="OM241" s="23">
        <v>30.558225227409196</v>
      </c>
      <c r="ON241" s="23">
        <v>36.105718422538843</v>
      </c>
      <c r="OO241" s="23">
        <v>62.615181425795932</v>
      </c>
      <c r="OP241" s="23">
        <v>46.206568785745766</v>
      </c>
      <c r="OQ241" s="23">
        <v>2.1147495377859005</v>
      </c>
      <c r="OR241" s="23">
        <v>2.443540461398225</v>
      </c>
      <c r="OS241" s="23">
        <v>7.6863012046449093</v>
      </c>
      <c r="OT241" s="23">
        <v>5.3249997323566669</v>
      </c>
      <c r="OU241" s="23">
        <v>68.510432511854532</v>
      </c>
      <c r="OV241" s="23">
        <v>80.947711029391215</v>
      </c>
      <c r="OW241" s="23">
        <v>156.94670996080401</v>
      </c>
      <c r="OX241" s="23">
        <v>120.29148606856252</v>
      </c>
      <c r="OY241" s="23">
        <v>681.58552358485645</v>
      </c>
      <c r="OZ241" s="23">
        <v>712.28814093005133</v>
      </c>
      <c r="PA241" s="23">
        <v>552.62999888280092</v>
      </c>
      <c r="PB241" s="23">
        <v>638.9011949757811</v>
      </c>
      <c r="PC241" s="23">
        <v>0</v>
      </c>
      <c r="PD241" s="23">
        <v>0</v>
      </c>
      <c r="PE241" s="23">
        <v>0</v>
      </c>
      <c r="PF241" s="23">
        <v>0</v>
      </c>
      <c r="PG241" s="23">
        <v>249.49162559202534</v>
      </c>
      <c r="PH241" s="23">
        <v>301.79837050906769</v>
      </c>
      <c r="PI241" s="23">
        <v>219.34596764782512</v>
      </c>
      <c r="PJ241" s="23">
        <v>278.93049897990255</v>
      </c>
      <c r="PK241" s="23">
        <v>34.484042302713526</v>
      </c>
      <c r="PL241" s="23">
        <v>40.744222289975369</v>
      </c>
      <c r="PM241" s="23">
        <v>48.597572799586708</v>
      </c>
      <c r="PN241" s="23">
        <v>41.786610299744524</v>
      </c>
      <c r="PO241" s="23">
        <v>1841.6164089664333</v>
      </c>
      <c r="PP241" s="23">
        <v>1171.130022190968</v>
      </c>
      <c r="PQ241" s="23">
        <v>718.6479681626397</v>
      </c>
      <c r="PR241" s="23">
        <v>1313.7588904556471</v>
      </c>
      <c r="PS241" s="23">
        <v>805.49736871081086</v>
      </c>
      <c r="PT241" s="23">
        <v>735.87067667653196</v>
      </c>
      <c r="PU241" s="23">
        <v>581.38691851595036</v>
      </c>
      <c r="PV241" s="23">
        <v>612.80631501982941</v>
      </c>
      <c r="PW241" s="23">
        <v>11.428123380269259</v>
      </c>
      <c r="PX241" s="23">
        <v>13.502767316995063</v>
      </c>
      <c r="PY241" s="23">
        <v>9.0368394514261468</v>
      </c>
      <c r="PZ241" s="23">
        <v>12.44491390676993</v>
      </c>
      <c r="QA241" s="23">
        <v>0</v>
      </c>
      <c r="QB241" s="23">
        <v>354.16487744530014</v>
      </c>
      <c r="QC241" s="23">
        <v>1533.5077662272313</v>
      </c>
      <c r="QD241" s="23">
        <v>738.13698076964977</v>
      </c>
      <c r="QE241" s="23">
        <v>0</v>
      </c>
      <c r="QF241" s="23">
        <v>0</v>
      </c>
      <c r="QG241" s="23">
        <v>0</v>
      </c>
      <c r="QH241" s="23">
        <v>0</v>
      </c>
      <c r="QI241" s="23">
        <v>213.02302647112032</v>
      </c>
      <c r="QJ241" s="23">
        <v>170.28410550195838</v>
      </c>
      <c r="QK241" s="23">
        <v>116.90315677002366</v>
      </c>
      <c r="QL241" s="23">
        <v>176.20396876601995</v>
      </c>
      <c r="QM241" s="23">
        <v>953.75006142864891</v>
      </c>
      <c r="QN241" s="23">
        <v>660.62425899238065</v>
      </c>
      <c r="QO241" s="23">
        <v>418.86901823432379</v>
      </c>
      <c r="QP241" s="23">
        <v>529.04584691715081</v>
      </c>
      <c r="QQ241" s="23">
        <v>521.05400134886077</v>
      </c>
      <c r="QR241" s="23">
        <v>589.56350450763375</v>
      </c>
      <c r="QS241" s="23">
        <v>383.1820970220939</v>
      </c>
      <c r="QT241" s="23">
        <v>475.75943838571277</v>
      </c>
      <c r="QU241" s="23">
        <v>54.323334581278523</v>
      </c>
      <c r="QV241" s="23">
        <v>64.18510916680296</v>
      </c>
      <c r="QW241" s="23">
        <v>65.933221724951281</v>
      </c>
      <c r="QX241" s="23">
        <v>61.853426986292767</v>
      </c>
      <c r="QY241" s="23">
        <v>67.842288610209039</v>
      </c>
      <c r="QZ241" s="23">
        <v>87.344019999118487</v>
      </c>
      <c r="RA241" s="23">
        <v>364.14203957471102</v>
      </c>
      <c r="RB241" s="23">
        <v>169.21654160680811</v>
      </c>
      <c r="RC241" s="23">
        <v>152.49472947190216</v>
      </c>
      <c r="RD241" s="23">
        <v>150.96243539364283</v>
      </c>
      <c r="RE241" s="23">
        <v>511.91678261006319</v>
      </c>
      <c r="RF241" s="23">
        <v>319.15908648473373</v>
      </c>
      <c r="RG241" s="23">
        <v>14.111899536561305</v>
      </c>
      <c r="RH241" s="23">
        <v>17.774135435536916</v>
      </c>
      <c r="RI241" s="23">
        <v>22.692820574040525</v>
      </c>
      <c r="RJ241" s="23">
        <v>16.829627127855574</v>
      </c>
      <c r="RK241" s="23">
        <v>375.10082934137967</v>
      </c>
      <c r="RL241" s="23">
        <v>495.15178653411783</v>
      </c>
      <c r="RM241" s="23">
        <v>347.30145582113846</v>
      </c>
      <c r="RN241" s="23">
        <v>413.34342278484473</v>
      </c>
      <c r="RO241" s="23">
        <v>122.35951931637724</v>
      </c>
      <c r="RP241" s="23">
        <v>412.64053394711658</v>
      </c>
      <c r="RQ241" s="23">
        <v>420.2350597552537</v>
      </c>
      <c r="RR241" s="23">
        <v>372.40778800389876</v>
      </c>
      <c r="RS241" s="23">
        <v>0</v>
      </c>
      <c r="RT241" s="23">
        <v>0</v>
      </c>
      <c r="RU241" s="23">
        <v>0</v>
      </c>
      <c r="RV241" s="23">
        <v>0</v>
      </c>
      <c r="RW241" s="23">
        <v>61.736239347929569</v>
      </c>
      <c r="RX241" s="23">
        <v>72.943741260322923</v>
      </c>
      <c r="RY241" s="23">
        <v>64.711885752449007</v>
      </c>
      <c r="RZ241" s="23">
        <v>69.315710822686256</v>
      </c>
      <c r="SA241" s="23">
        <v>535.92865930046241</v>
      </c>
      <c r="SB241" s="23">
        <v>527.54323559921193</v>
      </c>
      <c r="SC241" s="23">
        <v>714.99211776581922</v>
      </c>
      <c r="SD241" s="23">
        <v>631.95429905031392</v>
      </c>
      <c r="SE241" s="23">
        <v>3686.2645452602246</v>
      </c>
      <c r="SF241" s="23">
        <v>346.41709307097324</v>
      </c>
      <c r="SG241" s="23">
        <v>187.31562237436893</v>
      </c>
      <c r="SH241" s="23">
        <v>274.39971075722468</v>
      </c>
      <c r="SI241" s="23">
        <v>156.92726610505784</v>
      </c>
      <c r="SJ241" s="23">
        <v>135.28257638311061</v>
      </c>
      <c r="SK241" s="23">
        <v>90.4888294343193</v>
      </c>
      <c r="SL241" s="23">
        <v>136.44395079478642</v>
      </c>
      <c r="SM241" s="23">
        <v>946.64018396469021</v>
      </c>
      <c r="SN241" s="23">
        <v>704.93473736987983</v>
      </c>
      <c r="SO241" s="23">
        <v>477.67525372360149</v>
      </c>
      <c r="SP241" s="23">
        <v>743.00102705199799</v>
      </c>
      <c r="SQ241" s="23">
        <v>205.87247856607175</v>
      </c>
      <c r="SR241" s="23">
        <v>648.78884247663314</v>
      </c>
      <c r="SS241" s="23">
        <v>660.72960738668382</v>
      </c>
      <c r="ST241" s="23">
        <v>591.29440964698381</v>
      </c>
      <c r="SU241" s="23">
        <v>1396.545360200028</v>
      </c>
      <c r="SV241" s="23">
        <v>790.87785494324044</v>
      </c>
      <c r="SW241" s="23">
        <v>482.80334168046653</v>
      </c>
      <c r="SX241" s="23">
        <v>896.32397624666635</v>
      </c>
      <c r="SY241" s="23">
        <v>20.949861000588289</v>
      </c>
      <c r="SZ241" s="23">
        <v>27.132563312713582</v>
      </c>
      <c r="TA241" s="23">
        <v>42.839596099343758</v>
      </c>
      <c r="TB241" s="23">
        <v>30.239875192683716</v>
      </c>
      <c r="TC241" s="23">
        <v>58.954854321106502</v>
      </c>
      <c r="TD241" s="23">
        <v>47.704655663404793</v>
      </c>
      <c r="TE241" s="23">
        <v>178.64858228564864</v>
      </c>
      <c r="TF241" s="23">
        <v>109.11931272446347</v>
      </c>
      <c r="TG241" s="23">
        <v>190.827784526535</v>
      </c>
      <c r="TH241" s="23">
        <v>220.49675591265134</v>
      </c>
      <c r="TI241" s="23">
        <v>495.41828675158092</v>
      </c>
      <c r="TJ241" s="23">
        <v>371.53951818711261</v>
      </c>
      <c r="TK241" s="23">
        <v>200.97497891097601</v>
      </c>
      <c r="TL241" s="23">
        <v>349.17277814675089</v>
      </c>
      <c r="TM241" s="23">
        <v>349.31914220004313</v>
      </c>
      <c r="TN241" s="23">
        <v>254.3722550933268</v>
      </c>
      <c r="TO241" s="23">
        <v>3972.1093377920629</v>
      </c>
      <c r="TP241" s="23">
        <v>433.53408135840067</v>
      </c>
      <c r="TQ241" s="23">
        <v>299.97860977598361</v>
      </c>
      <c r="TR241" s="23">
        <v>376.48502153976273</v>
      </c>
      <c r="TS241" s="23">
        <v>65.534189886609795</v>
      </c>
      <c r="TT241" s="23">
        <v>58.778606140553741</v>
      </c>
      <c r="TU241" s="23">
        <v>203.71555285474869</v>
      </c>
      <c r="TV241" s="23">
        <v>120.8859097732939</v>
      </c>
      <c r="TW241" s="23">
        <v>0</v>
      </c>
      <c r="TX241" s="23">
        <v>898.95919880423423</v>
      </c>
      <c r="TY241" s="23">
        <v>1268.8634630210406</v>
      </c>
      <c r="TZ241" s="23">
        <v>1037.4260356768357</v>
      </c>
      <c r="UA241" s="23">
        <v>568.00285729021425</v>
      </c>
      <c r="UB241" s="23">
        <v>435.921370563793</v>
      </c>
      <c r="UC241" s="23">
        <v>412.68711677772768</v>
      </c>
      <c r="UD241" s="23">
        <v>423.75816365097717</v>
      </c>
      <c r="UE241" s="23">
        <v>137.29645764052327</v>
      </c>
      <c r="UF241" s="23">
        <v>77.48322175628401</v>
      </c>
      <c r="UG241" s="23">
        <v>78.979169584875834</v>
      </c>
      <c r="UH241" s="23">
        <v>78.583792712908547</v>
      </c>
      <c r="UI241" s="23">
        <v>24.728893420996471</v>
      </c>
      <c r="UJ241" s="23">
        <v>19.944478773021061</v>
      </c>
      <c r="UK241" s="23">
        <v>102.62679369090114</v>
      </c>
      <c r="UL241" s="23">
        <v>72.250895477174396</v>
      </c>
      <c r="UM241" s="23">
        <v>10.580251208967359</v>
      </c>
      <c r="UN241" s="23">
        <v>13.247238868417581</v>
      </c>
      <c r="UO241" s="23">
        <v>16.629642834712925</v>
      </c>
      <c r="UP241" s="23">
        <v>11.756055525120271</v>
      </c>
      <c r="UQ241" s="23">
        <v>76.841011805816265</v>
      </c>
      <c r="UR241" s="23">
        <v>96.750497025437511</v>
      </c>
      <c r="US241" s="23">
        <v>102.70656764480432</v>
      </c>
      <c r="UT241" s="23">
        <v>96.788144594464569</v>
      </c>
      <c r="UU241" s="23">
        <v>2983.3850352080594</v>
      </c>
      <c r="UV241" s="23">
        <v>325.5711023408993</v>
      </c>
      <c r="UW241" s="23">
        <v>225.27494576076643</v>
      </c>
      <c r="UX241" s="23">
        <v>282.72916568805135</v>
      </c>
      <c r="UY241" s="23">
        <v>279.98300324934843</v>
      </c>
      <c r="UZ241" s="23">
        <v>281.00864784916735</v>
      </c>
      <c r="VA241" s="23">
        <v>263.28604485205994</v>
      </c>
      <c r="VB241" s="23">
        <v>271.25836469091195</v>
      </c>
      <c r="VC241" s="23">
        <v>0</v>
      </c>
      <c r="VD241" s="23">
        <v>0</v>
      </c>
      <c r="VE241" s="23">
        <v>0</v>
      </c>
      <c r="VF241" s="23">
        <v>0</v>
      </c>
      <c r="VG241" s="23">
        <v>0</v>
      </c>
      <c r="VH241" s="23">
        <v>0</v>
      </c>
      <c r="VI241" s="23">
        <v>0</v>
      </c>
      <c r="VJ241" s="23">
        <v>0</v>
      </c>
      <c r="VK241" s="23">
        <v>0</v>
      </c>
      <c r="VL241" s="23">
        <v>0</v>
      </c>
      <c r="VM241" s="23">
        <v>0</v>
      </c>
      <c r="VN241" s="23">
        <v>0</v>
      </c>
      <c r="VO241" s="23">
        <v>297.17219517366431</v>
      </c>
      <c r="VP241" s="23">
        <v>351.12037829749875</v>
      </c>
      <c r="VQ241" s="23">
        <v>969.09563101671142</v>
      </c>
      <c r="VR241" s="23">
        <v>726.02328952436335</v>
      </c>
      <c r="VS241" s="23">
        <v>5095.6344107147052</v>
      </c>
      <c r="VT241" s="23">
        <v>555.8129337299639</v>
      </c>
      <c r="VU241" s="23">
        <v>384.58796741746539</v>
      </c>
      <c r="VV241" s="23">
        <v>482.67451054398089</v>
      </c>
      <c r="VW241" s="23">
        <v>74.860490943576252</v>
      </c>
      <c r="VX241" s="23">
        <v>83.587538617721393</v>
      </c>
      <c r="VY241" s="23">
        <v>194.75967297212142</v>
      </c>
      <c r="VZ241" s="23">
        <v>130.56264737548128</v>
      </c>
      <c r="WA241" s="23">
        <v>899.21244322112511</v>
      </c>
      <c r="WB241" s="23">
        <v>490.15263250479228</v>
      </c>
      <c r="WC241" s="23">
        <v>507.6962611498692</v>
      </c>
      <c r="WD241" s="23">
        <v>661.02774009235793</v>
      </c>
      <c r="WE241" s="23">
        <v>264.70815759727634</v>
      </c>
      <c r="WF241" s="23">
        <v>233.18141768556717</v>
      </c>
      <c r="WG241" s="23">
        <v>470.69662759617961</v>
      </c>
      <c r="WH241" s="23">
        <v>293.78996051188238</v>
      </c>
      <c r="WI241" s="23">
        <v>936.09383144026788</v>
      </c>
      <c r="WJ241" s="23">
        <v>707.92411883224247</v>
      </c>
      <c r="WK241" s="23">
        <v>462.88777908695926</v>
      </c>
      <c r="WL241" s="23">
        <v>744.3835920111062</v>
      </c>
      <c r="WM241" s="23">
        <v>1043.9219340219665</v>
      </c>
      <c r="WN241" s="23">
        <v>796.09738532094525</v>
      </c>
      <c r="WO241" s="23">
        <v>498.94168570730182</v>
      </c>
      <c r="WP241" s="23">
        <v>633.84144397690739</v>
      </c>
      <c r="WQ241" s="23">
        <v>0</v>
      </c>
      <c r="WR241" s="23">
        <v>0</v>
      </c>
      <c r="WS241" s="23">
        <v>0</v>
      </c>
      <c r="WT241" s="23">
        <v>0</v>
      </c>
      <c r="WU241" s="23">
        <v>135.03253763641325</v>
      </c>
      <c r="WV241" s="23">
        <v>433.03852459508988</v>
      </c>
      <c r="WW241" s="23">
        <v>1288.2926695214746</v>
      </c>
      <c r="WX241" s="23">
        <v>530.04015952771192</v>
      </c>
      <c r="WY241" s="23">
        <v>296.32076605284158</v>
      </c>
      <c r="WZ241" s="23">
        <v>197.76819675394381</v>
      </c>
      <c r="XA241" s="23">
        <v>134.53212534066702</v>
      </c>
      <c r="XB241" s="23">
        <v>219.3141096829539</v>
      </c>
      <c r="XC241" s="23">
        <v>272.83287505210524</v>
      </c>
      <c r="XD241" s="23">
        <v>279.49787722838738</v>
      </c>
      <c r="XE241" s="23">
        <v>200.65352831213681</v>
      </c>
      <c r="XF241" s="23">
        <v>267.32626007682501</v>
      </c>
      <c r="XG241" s="23">
        <v>0</v>
      </c>
      <c r="XH241" s="23">
        <v>0</v>
      </c>
      <c r="XI241" s="23">
        <v>0</v>
      </c>
      <c r="XJ241" s="23">
        <v>0</v>
      </c>
      <c r="XK241" s="23">
        <v>0</v>
      </c>
      <c r="XL241" s="23">
        <v>0</v>
      </c>
      <c r="XM241" s="23">
        <v>340.61957169720694</v>
      </c>
      <c r="XN241" s="23">
        <v>340.61957169720694</v>
      </c>
      <c r="XO241" s="23">
        <v>11.315072545317989</v>
      </c>
      <c r="XP241" s="23">
        <v>13.074284729286887</v>
      </c>
      <c r="XQ241" s="23">
        <v>41.125936751251928</v>
      </c>
      <c r="XR241" s="23">
        <v>28.491456897074986</v>
      </c>
      <c r="XS241" s="23">
        <v>0</v>
      </c>
      <c r="XT241" s="23">
        <v>3.9340567652251224</v>
      </c>
      <c r="XU241" s="23">
        <v>15.033335125265841</v>
      </c>
      <c r="XV241" s="23">
        <v>12.527967469719677</v>
      </c>
      <c r="XW241" s="23">
        <v>0</v>
      </c>
      <c r="XX241" s="23">
        <v>0</v>
      </c>
      <c r="XY241" s="23">
        <v>0</v>
      </c>
      <c r="XZ241" s="23">
        <v>0</v>
      </c>
      <c r="YA241" s="23">
        <v>37.571447902728949</v>
      </c>
      <c r="YB241" s="23">
        <v>44.392110752762811</v>
      </c>
      <c r="YC241" s="23">
        <v>46.412627402821521</v>
      </c>
      <c r="YD241" s="23">
        <v>43.560772189338145</v>
      </c>
      <c r="YE241" s="23">
        <v>594.20428832422954</v>
      </c>
      <c r="YF241" s="23">
        <v>466.39272224017657</v>
      </c>
      <c r="YG241" s="23">
        <v>351.967775190152</v>
      </c>
      <c r="YH241" s="23">
        <v>404.06621183387244</v>
      </c>
      <c r="YI241" s="23">
        <v>113.42940607063265</v>
      </c>
      <c r="YJ241" s="23">
        <v>134.02120594191678</v>
      </c>
      <c r="YK241" s="23">
        <v>141.478978303931</v>
      </c>
      <c r="YL241" s="23">
        <v>131.4246291732203</v>
      </c>
      <c r="YM241" s="23">
        <v>47.051366648787948</v>
      </c>
      <c r="YN241" s="23">
        <v>55.59299936349101</v>
      </c>
      <c r="YO241" s="23">
        <v>81.074757273623462</v>
      </c>
      <c r="YP241" s="23">
        <v>58.324790117632354</v>
      </c>
      <c r="YQ241" s="23">
        <v>1362.7457845504532</v>
      </c>
      <c r="YR241" s="23">
        <v>594.96414928980619</v>
      </c>
      <c r="YS241" s="23">
        <v>1339.5042598993614</v>
      </c>
      <c r="YT241" s="23">
        <v>815.67256469982374</v>
      </c>
      <c r="YU241" s="23">
        <v>654.72410428391527</v>
      </c>
      <c r="YV241" s="23">
        <v>624.95254563359913</v>
      </c>
      <c r="YW241" s="23">
        <v>437.2686500747979</v>
      </c>
      <c r="YX241" s="23">
        <v>609.68357230275296</v>
      </c>
      <c r="YY241" s="23">
        <v>1697.7975986014253</v>
      </c>
      <c r="YZ241" s="23">
        <v>1147.6437188755849</v>
      </c>
      <c r="ZA241" s="23">
        <v>1124.1942304889303</v>
      </c>
      <c r="ZB241" s="23">
        <v>1137.3002184572758</v>
      </c>
      <c r="ZC241" s="23">
        <v>0.18994788055024592</v>
      </c>
      <c r="ZD241" s="23">
        <v>0.21948004876611218</v>
      </c>
      <c r="ZE241" s="23">
        <v>0.69038748892300938</v>
      </c>
      <c r="ZF241" s="23">
        <v>0.4782860333463656</v>
      </c>
      <c r="ZG241" s="23">
        <v>16.251793860307927</v>
      </c>
      <c r="ZH241" s="23">
        <v>986.01063530165914</v>
      </c>
      <c r="ZI241" s="23">
        <v>222.63648508380504</v>
      </c>
      <c r="ZJ241" s="23">
        <v>181.96011913597374</v>
      </c>
      <c r="ZK241" s="23">
        <v>444.64723439741914</v>
      </c>
      <c r="ZL241" s="23">
        <v>493.226867427179</v>
      </c>
      <c r="ZM241" s="23">
        <v>391.19484831789197</v>
      </c>
      <c r="ZN241" s="23">
        <v>466.08420208179723</v>
      </c>
      <c r="ZO241" s="23">
        <v>970.76244642453321</v>
      </c>
      <c r="ZP241" s="23">
        <v>953.42696993935999</v>
      </c>
      <c r="ZQ241" s="23">
        <v>645.1702739790959</v>
      </c>
      <c r="ZR241" s="23">
        <v>783.99938124694609</v>
      </c>
      <c r="ZS241" s="23">
        <v>10.323649320028048</v>
      </c>
      <c r="ZT241" s="23">
        <v>12.977941666785593</v>
      </c>
      <c r="ZU241" s="23">
        <v>469.13566941244272</v>
      </c>
      <c r="ZV241" s="23">
        <v>199.48001333251227</v>
      </c>
      <c r="ZW241" s="23">
        <v>0.81479381259986872</v>
      </c>
      <c r="ZX241" s="23">
        <v>1.0589530956006827</v>
      </c>
      <c r="ZY241" s="23">
        <v>2.2758486104961078</v>
      </c>
      <c r="ZZ241" s="23">
        <v>1.502312300947455</v>
      </c>
      <c r="AAA241" s="23">
        <v>100.70953730937853</v>
      </c>
      <c r="AAB241" s="23">
        <v>118.99219177477343</v>
      </c>
      <c r="AAC241" s="23">
        <v>454.00363867555268</v>
      </c>
      <c r="AAD241" s="23">
        <v>247.85653924122073</v>
      </c>
      <c r="AAE241" s="23">
        <v>0</v>
      </c>
      <c r="AAF241" s="23">
        <v>0</v>
      </c>
      <c r="AAG241" s="23">
        <v>0</v>
      </c>
      <c r="AAH241" s="23">
        <v>0</v>
      </c>
      <c r="AAI241" s="23">
        <v>97.813632748700755</v>
      </c>
      <c r="AAJ241" s="23">
        <v>189.73440711318111</v>
      </c>
      <c r="AAK241" s="23">
        <v>642.29640427720483</v>
      </c>
      <c r="AAL241" s="23">
        <v>629.88219808958343</v>
      </c>
      <c r="AAM241" s="23">
        <v>16.479822496283969</v>
      </c>
      <c r="AAN241" s="23">
        <v>31.256325227566958</v>
      </c>
      <c r="AAO241" s="23">
        <v>94.162004542427113</v>
      </c>
      <c r="AAP241" s="23">
        <v>58.744893921154066</v>
      </c>
      <c r="AAQ241" s="23">
        <v>1008.5884870543243</v>
      </c>
      <c r="AAR241" s="23">
        <v>958.00995034851451</v>
      </c>
      <c r="AAS241" s="23">
        <v>610.02749675764198</v>
      </c>
      <c r="AAT241" s="23">
        <v>766.54134466011669</v>
      </c>
      <c r="AAU241" s="23">
        <v>801.78626174798649</v>
      </c>
      <c r="AAV241" s="23">
        <v>491.61078203046475</v>
      </c>
      <c r="AAW241" s="23">
        <v>759.0957152166377</v>
      </c>
      <c r="AAX241" s="23">
        <v>640.1379464835303</v>
      </c>
      <c r="AAY241" s="23">
        <v>0</v>
      </c>
      <c r="AAZ241" s="23">
        <v>0</v>
      </c>
      <c r="ABA241" s="23">
        <v>0</v>
      </c>
      <c r="ABB241" s="23">
        <v>0</v>
      </c>
      <c r="ABC241" s="23">
        <v>358.36085387307963</v>
      </c>
      <c r="ABD241" s="23">
        <v>229.73362991687188</v>
      </c>
      <c r="ABE241" s="23">
        <v>367.84819670563706</v>
      </c>
      <c r="ABF241" s="23">
        <v>319.17957833591004</v>
      </c>
      <c r="ABG241" s="23">
        <v>48.764256492063708</v>
      </c>
      <c r="ABH241" s="23">
        <v>57.616844593699916</v>
      </c>
      <c r="ABI241" s="23">
        <v>76.460976497336659</v>
      </c>
      <c r="ABJ241" s="23">
        <v>60.962305286342399</v>
      </c>
      <c r="ABK241" s="23">
        <v>359.78400487623804</v>
      </c>
      <c r="ABL241" s="23">
        <v>295.65190585650089</v>
      </c>
      <c r="ABM241" s="23">
        <v>376.2204328318611</v>
      </c>
      <c r="ABN241" s="23">
        <v>304.82511633389555</v>
      </c>
      <c r="ABO241" s="23">
        <v>37.981033094512334</v>
      </c>
      <c r="ABP241" s="23">
        <v>44.87605141013151</v>
      </c>
      <c r="ABQ241" s="23">
        <v>91.201463505129425</v>
      </c>
      <c r="ABR241" s="23">
        <v>44.920046404781111</v>
      </c>
      <c r="ABS241" s="23">
        <v>3748.2217694690871</v>
      </c>
      <c r="ABT241" s="23">
        <v>409.09797373745107</v>
      </c>
      <c r="ABU241" s="23">
        <v>283.07034371879013</v>
      </c>
      <c r="ABV241" s="23">
        <v>355.2644787967443</v>
      </c>
      <c r="ABW241" s="23">
        <v>5619.4300346684076</v>
      </c>
      <c r="ABX241" s="23">
        <v>613.33015550673906</v>
      </c>
      <c r="ABY241" s="23">
        <v>424.38630616101199</v>
      </c>
      <c r="ABZ241" s="23">
        <v>532.62160170528455</v>
      </c>
      <c r="ACA241" s="23">
        <v>0</v>
      </c>
      <c r="ACB241" s="23">
        <v>190.78567729963333</v>
      </c>
      <c r="ACC241" s="23">
        <v>519.946431594204</v>
      </c>
      <c r="ACD241" s="23">
        <v>434.44843785896558</v>
      </c>
      <c r="ACE241" s="23">
        <v>1026.3756433954416</v>
      </c>
      <c r="ACF241" s="23">
        <v>1029.691179156883</v>
      </c>
      <c r="ACG241" s="23">
        <v>643.75458076763937</v>
      </c>
      <c r="ACH241" s="23">
        <v>818.7861834817096</v>
      </c>
      <c r="ACI241" s="23">
        <v>1179.6666005302488</v>
      </c>
      <c r="ACJ241" s="23">
        <v>761.55387047803208</v>
      </c>
      <c r="ACK241" s="23">
        <v>505.52731547367915</v>
      </c>
      <c r="ACL241" s="23">
        <v>588.08850545974485</v>
      </c>
      <c r="ACM241" s="23">
        <v>3.6526895910077117</v>
      </c>
      <c r="ACN241" s="23">
        <v>3.2510007006407702</v>
      </c>
      <c r="ACO241" s="23">
        <v>14.322947482134548</v>
      </c>
      <c r="ACP241" s="23">
        <v>4.8307517043849542</v>
      </c>
      <c r="ACQ241" s="23">
        <v>4422.9332289449731</v>
      </c>
      <c r="ACR241" s="23">
        <v>482.41937975841552</v>
      </c>
      <c r="ACS241" s="23">
        <v>333.80419462175126</v>
      </c>
      <c r="ACT241" s="23">
        <v>418.93875375349501</v>
      </c>
      <c r="ACU241" s="23">
        <v>5.0964225976131194</v>
      </c>
      <c r="ACV241" s="23">
        <v>9.8718909049934904</v>
      </c>
      <c r="ACW241" s="23">
        <v>26.98226596532637</v>
      </c>
      <c r="ACX241" s="23">
        <v>11.964149153901207</v>
      </c>
      <c r="ACY241" s="23">
        <v>233.81411058010221</v>
      </c>
      <c r="ACZ241" s="23">
        <v>225.14915697132437</v>
      </c>
      <c r="ADA241" s="23">
        <v>149.11930415643391</v>
      </c>
      <c r="ADB241" s="23">
        <v>217.95313081831335</v>
      </c>
      <c r="ADC241" s="23">
        <v>0</v>
      </c>
      <c r="ADD241" s="23">
        <v>0</v>
      </c>
      <c r="ADE241" s="23">
        <v>0</v>
      </c>
      <c r="ADF241" s="23">
        <v>0</v>
      </c>
      <c r="ADG241" s="23">
        <v>859.71559454753651</v>
      </c>
      <c r="ADH241" s="23">
        <v>730.02120194111683</v>
      </c>
      <c r="ADI241" s="23">
        <v>592.01924025385517</v>
      </c>
      <c r="ADJ241" s="23">
        <v>654.7308773772321</v>
      </c>
      <c r="ADK241" s="23">
        <v>131.6687480063174</v>
      </c>
      <c r="ADL241" s="23">
        <v>206.88770319857136</v>
      </c>
      <c r="ADM241" s="23">
        <v>242.85764493126885</v>
      </c>
      <c r="ADN241" s="23">
        <v>174.91343181195748</v>
      </c>
      <c r="ADO241" s="23">
        <v>861.27026716508249</v>
      </c>
      <c r="ADP241" s="23">
        <v>886.18057715428449</v>
      </c>
      <c r="ADQ241" s="23">
        <v>613.00620265403529</v>
      </c>
      <c r="ADR241" s="23">
        <v>735.84696991236228</v>
      </c>
      <c r="ADS241" s="23">
        <v>124.70358110671373</v>
      </c>
      <c r="ADT241" s="23">
        <v>119.6066931189895</v>
      </c>
      <c r="ADU241" s="23">
        <v>84.331278790866889</v>
      </c>
      <c r="ADV241" s="23">
        <v>116.94557491845056</v>
      </c>
      <c r="ADW241" s="23">
        <v>3.0959040803103148</v>
      </c>
      <c r="ADX241" s="23">
        <v>3.5772401174119537</v>
      </c>
      <c r="ADY241" s="23">
        <v>11.252420599589419</v>
      </c>
      <c r="ADZ241" s="23">
        <v>7.7953827140356751</v>
      </c>
      <c r="AEA241" s="23">
        <v>148.95656898043998</v>
      </c>
      <c r="AEB241" s="23">
        <v>175.99791534919669</v>
      </c>
      <c r="AEC241" s="23">
        <v>253.62680988015916</v>
      </c>
      <c r="AED241" s="23">
        <v>213.50823453076413</v>
      </c>
      <c r="AEE241" s="23">
        <v>456.08400456657114</v>
      </c>
      <c r="AEF241" s="23">
        <v>538.88079308788701</v>
      </c>
      <c r="AEG241" s="23">
        <v>841.69558539261095</v>
      </c>
      <c r="AEH241" s="23">
        <v>585.41770681349522</v>
      </c>
      <c r="AEI241" s="23">
        <v>4330.7086985054539</v>
      </c>
      <c r="AEJ241" s="23">
        <v>472.67324677447857</v>
      </c>
      <c r="AEK241" s="23">
        <v>327.06047700201384</v>
      </c>
      <c r="AEL241" s="23">
        <v>410.4738361873907</v>
      </c>
      <c r="AEM241" s="23">
        <v>0</v>
      </c>
      <c r="AEN241" s="23">
        <v>0</v>
      </c>
      <c r="AEO241" s="23">
        <v>0</v>
      </c>
      <c r="AEP241" s="23">
        <v>0</v>
      </c>
      <c r="AEQ241" s="23">
        <v>594.20428832422954</v>
      </c>
      <c r="AER241" s="23">
        <v>466.39272224017657</v>
      </c>
      <c r="AES241" s="23">
        <v>351.967775190152</v>
      </c>
      <c r="AET241" s="23">
        <v>404.06621183387244</v>
      </c>
      <c r="AEU241" s="23">
        <v>70.283915806454885</v>
      </c>
      <c r="AEV241" s="23">
        <v>83.043149752857502</v>
      </c>
      <c r="AEW241" s="23">
        <v>95.614041661919615</v>
      </c>
      <c r="AEX241" s="23">
        <v>78.945722179791773</v>
      </c>
      <c r="AEY241" s="23">
        <v>137.28634337198713</v>
      </c>
      <c r="AEZ241" s="23">
        <v>162.20909493797859</v>
      </c>
      <c r="AFA241" s="23">
        <v>291.26124310982829</v>
      </c>
      <c r="AFB241" s="24">
        <v>168.08716088393982</v>
      </c>
    </row>
    <row r="242" spans="1:834" ht="10.25" customHeight="1" x14ac:dyDescent="0.3">
      <c r="A242" s="2">
        <v>238</v>
      </c>
      <c r="B242" s="2" t="str">
        <f t="shared" si="14"/>
        <v>160249_Green</v>
      </c>
      <c r="C242" s="2" t="str">
        <f>_xlfn.XLOOKUP(H242,mapping!$G:$G,mapping!$A:$A,_xlfn.XLOOKUP(G242,mapping!$P:$P,mapping!$A:$A,""))</f>
        <v>meat</v>
      </c>
      <c r="D242" s="2" t="str">
        <f>_xlfn.XLOOKUP($H242,mapping!$G:$G,mapping!$B:$B,_xlfn.XLOOKUP($G242,mapping!$P:$P,mapping!$B:$B,""))</f>
        <v>meat</v>
      </c>
      <c r="E242" s="2" t="str">
        <f>_xlfn.XLOOKUP($H242,mapping!$G:$G,mapping!$C:$C,_xlfn.XLOOKUP($G242,mapping!$P:$P,mapping!$C:$C,""))</f>
        <v>meat</v>
      </c>
      <c r="F242" s="2" t="str">
        <f>_xlfn.XLOOKUP($H242,mapping!$G:$G,mapping!$D:$D,_xlfn.XLOOKUP($G242,mapping!$P:$P,mapping!$D:$D,""))</f>
        <v>meat</v>
      </c>
      <c r="G242" s="2">
        <f t="shared" si="15"/>
        <v>1602</v>
      </c>
      <c r="H242" s="2">
        <f t="shared" si="12"/>
        <v>160249</v>
      </c>
      <c r="I242" s="2" t="str">
        <f t="shared" si="13"/>
        <v>160249</v>
      </c>
      <c r="J242" s="30" t="s">
        <v>513</v>
      </c>
      <c r="K242" s="31" t="s">
        <v>514</v>
      </c>
      <c r="L242" s="62" t="s">
        <v>515</v>
      </c>
      <c r="M242" s="32"/>
      <c r="N242" s="32" t="s">
        <v>358</v>
      </c>
      <c r="O242" s="32"/>
      <c r="P242" s="18">
        <v>0.3</v>
      </c>
      <c r="Q242" s="18">
        <v>0.32749425563008561</v>
      </c>
      <c r="R242" s="22" t="s">
        <v>223</v>
      </c>
      <c r="S242" s="23">
        <v>1795.5133966606443</v>
      </c>
      <c r="T242" s="23">
        <v>1195.3414813192608</v>
      </c>
      <c r="U242" s="23">
        <v>922.75546172890097</v>
      </c>
      <c r="V242" s="23">
        <v>1124.6781380049235</v>
      </c>
      <c r="W242" s="23">
        <v>0</v>
      </c>
      <c r="X242" s="23">
        <v>0</v>
      </c>
      <c r="Y242" s="23">
        <v>0</v>
      </c>
      <c r="Z242" s="23">
        <v>0</v>
      </c>
      <c r="AA242" s="23">
        <v>1468.6600024171998</v>
      </c>
      <c r="AB242" s="23">
        <v>1073.4535073426268</v>
      </c>
      <c r="AC242" s="23">
        <v>769.65108711984658</v>
      </c>
      <c r="AD242" s="23">
        <v>1145.9215997805891</v>
      </c>
      <c r="AE242" s="23">
        <v>9516.4592636919751</v>
      </c>
      <c r="AF242" s="23">
        <v>4495.9894741037133</v>
      </c>
      <c r="AG242" s="23">
        <v>2705.2134296168697</v>
      </c>
      <c r="AH242" s="23">
        <v>3277.5173626972737</v>
      </c>
      <c r="AI242" s="23">
        <v>1755.0996522068197</v>
      </c>
      <c r="AJ242" s="23">
        <v>1649.8240657856015</v>
      </c>
      <c r="AK242" s="23">
        <v>1481.3394369377465</v>
      </c>
      <c r="AL242" s="23">
        <v>1688.2434617254701</v>
      </c>
      <c r="AM242" s="23">
        <v>2648.427000057819</v>
      </c>
      <c r="AN242" s="23">
        <v>1271.8070668018349</v>
      </c>
      <c r="AO242" s="23">
        <v>778.3959672949718</v>
      </c>
      <c r="AP242" s="23">
        <v>1282.6425261818631</v>
      </c>
      <c r="AQ242" s="23">
        <v>664.92231329008837</v>
      </c>
      <c r="AR242" s="23">
        <v>780.03013159872853</v>
      </c>
      <c r="AS242" s="23">
        <v>1412.8602424850519</v>
      </c>
      <c r="AT242" s="23">
        <v>946.50855285643411</v>
      </c>
      <c r="AU242" s="23">
        <v>1247.4128076982074</v>
      </c>
      <c r="AV242" s="23">
        <v>1038.641551657407</v>
      </c>
      <c r="AW242" s="23">
        <v>812.73145141037639</v>
      </c>
      <c r="AX242" s="23">
        <v>1066.6599394555931</v>
      </c>
      <c r="AY242" s="23">
        <v>900.62362644905579</v>
      </c>
      <c r="AZ242" s="23">
        <v>430.67856621777378</v>
      </c>
      <c r="BA242" s="23">
        <v>1656.8863679402532</v>
      </c>
      <c r="BB242" s="23">
        <v>1107.1853526960156</v>
      </c>
      <c r="BC242" s="23">
        <v>957.76405566301685</v>
      </c>
      <c r="BD242" s="23">
        <v>714.33539488488725</v>
      </c>
      <c r="BE242" s="23">
        <v>503.37796316200138</v>
      </c>
      <c r="BF242" s="23">
        <v>599.48661784439093</v>
      </c>
      <c r="BG242" s="23">
        <v>1091.6903164836547</v>
      </c>
      <c r="BH242" s="23">
        <v>1004.361975203136</v>
      </c>
      <c r="BI242" s="23">
        <v>779.66928202448298</v>
      </c>
      <c r="BJ242" s="23">
        <v>996.04218857211265</v>
      </c>
      <c r="BK242" s="23">
        <v>824.43714107446249</v>
      </c>
      <c r="BL242" s="23">
        <v>0</v>
      </c>
      <c r="BM242" s="23">
        <v>537.37285240971823</v>
      </c>
      <c r="BN242" s="23">
        <v>582.7243642200375</v>
      </c>
      <c r="BO242" s="23">
        <v>0</v>
      </c>
      <c r="BP242" s="23">
        <v>0</v>
      </c>
      <c r="BQ242" s="23">
        <v>0</v>
      </c>
      <c r="BR242" s="23">
        <v>0</v>
      </c>
      <c r="BS242" s="23">
        <v>0</v>
      </c>
      <c r="BT242" s="23">
        <v>0</v>
      </c>
      <c r="BU242" s="23">
        <v>0</v>
      </c>
      <c r="BV242" s="23">
        <v>0</v>
      </c>
      <c r="BW242" s="23">
        <v>1719.0336452509405</v>
      </c>
      <c r="BX242" s="23">
        <v>1221.0143119270369</v>
      </c>
      <c r="BY242" s="23">
        <v>770.93359702406156</v>
      </c>
      <c r="BZ242" s="23">
        <v>1112.4132805517947</v>
      </c>
      <c r="CA242" s="23">
        <v>1325.3910212649776</v>
      </c>
      <c r="CB242" s="23">
        <v>1096.4485978383548</v>
      </c>
      <c r="CC242" s="23">
        <v>700.6819543863943</v>
      </c>
      <c r="CD242" s="23">
        <v>1107.3053158487292</v>
      </c>
      <c r="CE242" s="23">
        <v>1114.2417901596398</v>
      </c>
      <c r="CF242" s="23">
        <v>1258.1154214394739</v>
      </c>
      <c r="CG242" s="23">
        <v>837.33150157885348</v>
      </c>
      <c r="CH242" s="23">
        <v>1026.0995258051516</v>
      </c>
      <c r="CI242" s="23">
        <v>818.71499464699116</v>
      </c>
      <c r="CJ242" s="23">
        <v>533.44597771082363</v>
      </c>
      <c r="CK242" s="23">
        <v>1389.8006835338485</v>
      </c>
      <c r="CL242" s="23">
        <v>1246.0644750248507</v>
      </c>
      <c r="CM242" s="23">
        <v>1837.9993412238753</v>
      </c>
      <c r="CN242" s="23">
        <v>1280.4247906711826</v>
      </c>
      <c r="CO242" s="23">
        <v>2703.4745934895882</v>
      </c>
      <c r="CP242" s="23">
        <v>1548.0808684789158</v>
      </c>
      <c r="CQ242" s="23">
        <v>0</v>
      </c>
      <c r="CR242" s="23">
        <v>0</v>
      </c>
      <c r="CS242" s="23">
        <v>0</v>
      </c>
      <c r="CT242" s="23">
        <v>0</v>
      </c>
      <c r="CU242" s="23">
        <v>1102.652705761607</v>
      </c>
      <c r="CV242" s="23">
        <v>1241.6917499421847</v>
      </c>
      <c r="CW242" s="23">
        <v>970.65678018742881</v>
      </c>
      <c r="CX242" s="23">
        <v>1108.5335815974222</v>
      </c>
      <c r="CY242" s="23">
        <v>3151.1440530793498</v>
      </c>
      <c r="CZ242" s="23">
        <v>1650.792100695902</v>
      </c>
      <c r="DA242" s="23">
        <v>1500.1463401541239</v>
      </c>
      <c r="DB242" s="23">
        <v>1954.2251352728345</v>
      </c>
      <c r="DC242" s="23">
        <v>1842.789157415692</v>
      </c>
      <c r="DD242" s="23">
        <v>1727.4714364114463</v>
      </c>
      <c r="DE242" s="23">
        <v>1405.8098316997593</v>
      </c>
      <c r="DF242" s="23">
        <v>1551.2031626076075</v>
      </c>
      <c r="DG242" s="23">
        <v>2775.7132039669623</v>
      </c>
      <c r="DH242" s="23">
        <v>1968.5413546038726</v>
      </c>
      <c r="DI242" s="23">
        <v>1203.591860831172</v>
      </c>
      <c r="DJ242" s="23">
        <v>2692.0376923458166</v>
      </c>
      <c r="DK242" s="23">
        <v>466.26513276086155</v>
      </c>
      <c r="DL242" s="23">
        <v>1237.9182338088171</v>
      </c>
      <c r="DM242" s="23">
        <v>945.94021744535041</v>
      </c>
      <c r="DN242" s="23">
        <v>1013.6286166762972</v>
      </c>
      <c r="DO242" s="23">
        <v>1157.3041185935424</v>
      </c>
      <c r="DP242" s="23">
        <v>1078.5929604145751</v>
      </c>
      <c r="DQ242" s="23">
        <v>1727.5781288212895</v>
      </c>
      <c r="DR242" s="23">
        <v>1281.1965776218935</v>
      </c>
      <c r="DS242" s="23">
        <v>0</v>
      </c>
      <c r="DT242" s="23">
        <v>0</v>
      </c>
      <c r="DU242" s="23">
        <v>1403.2995116497902</v>
      </c>
      <c r="DV242" s="23">
        <v>1403.2995116497902</v>
      </c>
      <c r="DW242" s="23">
        <v>2159.6686322773576</v>
      </c>
      <c r="DX242" s="23">
        <v>1229.9052722852368</v>
      </c>
      <c r="DY242" s="23">
        <v>766.11490746557809</v>
      </c>
      <c r="DZ242" s="23">
        <v>1420.985403489251</v>
      </c>
      <c r="EA242" s="23">
        <v>1809.6768173709897</v>
      </c>
      <c r="EB242" s="23">
        <v>887.44125808876788</v>
      </c>
      <c r="EC242" s="23">
        <v>590.43522141288747</v>
      </c>
      <c r="ED242" s="23">
        <v>960.74012862318341</v>
      </c>
      <c r="EE242" s="23">
        <v>0</v>
      </c>
      <c r="EF242" s="23">
        <v>1170.6044378633928</v>
      </c>
      <c r="EG242" s="23">
        <v>1267.5074708995703</v>
      </c>
      <c r="EH242" s="23">
        <v>1175.5732518212503</v>
      </c>
      <c r="EI242" s="23">
        <v>1245.5322517654063</v>
      </c>
      <c r="EJ242" s="23">
        <v>806.99529632094834</v>
      </c>
      <c r="EK242" s="23">
        <v>1341.4314163645272</v>
      </c>
      <c r="EL242" s="23">
        <v>972.32309790296586</v>
      </c>
      <c r="EM242" s="23">
        <v>1471.8657762397229</v>
      </c>
      <c r="EN242" s="23">
        <v>1760.7612720855518</v>
      </c>
      <c r="EO242" s="23">
        <v>1177.9566202437038</v>
      </c>
      <c r="EP242" s="23">
        <v>1380.1886553919255</v>
      </c>
      <c r="EQ242" s="23">
        <v>1384.1238674484755</v>
      </c>
      <c r="ER242" s="23">
        <v>1464.1440380762319</v>
      </c>
      <c r="ES242" s="23">
        <v>1004.4895618752439</v>
      </c>
      <c r="ET242" s="23">
        <v>1211.0540906002755</v>
      </c>
      <c r="EU242" s="23">
        <v>2277.3810423301034</v>
      </c>
      <c r="EV242" s="23">
        <v>2168.6425730236838</v>
      </c>
      <c r="EW242" s="23">
        <v>2119.9219072105388</v>
      </c>
      <c r="EX242" s="23">
        <v>2174.2079088029236</v>
      </c>
      <c r="EY242" s="23">
        <v>1835.4800993753915</v>
      </c>
      <c r="EZ242" s="23">
        <v>1574.5938989674562</v>
      </c>
      <c r="FA242" s="23">
        <v>1561.9138026062431</v>
      </c>
      <c r="FB242" s="23">
        <v>1760.8326997815036</v>
      </c>
      <c r="FC242" s="23">
        <v>1944.4222939444612</v>
      </c>
      <c r="FD242" s="23">
        <v>1645.697073360968</v>
      </c>
      <c r="FE242" s="23">
        <v>1777.3579827098301</v>
      </c>
      <c r="FF242" s="23">
        <v>1749.8485897941814</v>
      </c>
      <c r="FG242" s="23">
        <v>1215.4891047808301</v>
      </c>
      <c r="FH242" s="23">
        <v>938.96379371906733</v>
      </c>
      <c r="FI242" s="23">
        <v>1013.6393570332706</v>
      </c>
      <c r="FJ242" s="23">
        <v>986.8585547133415</v>
      </c>
      <c r="FK242" s="23">
        <v>2543.7971303253908</v>
      </c>
      <c r="FL242" s="23">
        <v>1233.9948899884764</v>
      </c>
      <c r="FM242" s="23">
        <v>794.40329751309184</v>
      </c>
      <c r="FN242" s="23">
        <v>1152.8036006087934</v>
      </c>
      <c r="FO242" s="23">
        <v>1152.2353358469345</v>
      </c>
      <c r="FP242" s="23">
        <v>845.11887563579717</v>
      </c>
      <c r="FQ242" s="23">
        <v>1878.0550293548185</v>
      </c>
      <c r="FR242" s="23">
        <v>1457.1463661041314</v>
      </c>
      <c r="FS242" s="23">
        <v>0</v>
      </c>
      <c r="FT242" s="23">
        <v>0</v>
      </c>
      <c r="FU242" s="23">
        <v>0</v>
      </c>
      <c r="FV242" s="23">
        <v>0</v>
      </c>
      <c r="FW242" s="23">
        <v>1106.4989081233896</v>
      </c>
      <c r="FX242" s="23">
        <v>915.20818776755448</v>
      </c>
      <c r="FY242" s="23">
        <v>777.55816153133014</v>
      </c>
      <c r="FZ242" s="23">
        <v>924.20432386409993</v>
      </c>
      <c r="GA242" s="23">
        <v>1601.5304495986038</v>
      </c>
      <c r="GB242" s="23">
        <v>1507.6927063771298</v>
      </c>
      <c r="GC242" s="23">
        <v>2420.8736007127818</v>
      </c>
      <c r="GD242" s="23">
        <v>1966.1301950579859</v>
      </c>
      <c r="GE242" s="23">
        <v>11704.903487169886</v>
      </c>
      <c r="GF242" s="23">
        <v>1046.8657057522084</v>
      </c>
      <c r="GG242" s="23">
        <v>499.84826698420983</v>
      </c>
      <c r="GH242" s="23">
        <v>795.82083523387314</v>
      </c>
      <c r="GI242" s="23">
        <v>1894.465684683272</v>
      </c>
      <c r="GJ242" s="23">
        <v>1118.2324643237218</v>
      </c>
      <c r="GK242" s="23">
        <v>1426.6649258236132</v>
      </c>
      <c r="GL242" s="23">
        <v>1371.1045154991118</v>
      </c>
      <c r="GM242" s="23">
        <v>1185.060908352526</v>
      </c>
      <c r="GN242" s="23">
        <v>1172.8301074763701</v>
      </c>
      <c r="GO242" s="23">
        <v>1044.2378591296633</v>
      </c>
      <c r="GP242" s="23">
        <v>1156.4325286222663</v>
      </c>
      <c r="GQ242" s="23">
        <v>2043.8255265234668</v>
      </c>
      <c r="GR242" s="23">
        <v>1666.4996039036619</v>
      </c>
      <c r="GS242" s="23">
        <v>1998.2602159689247</v>
      </c>
      <c r="GT242" s="23">
        <v>1850.7531677868717</v>
      </c>
      <c r="GU242" s="23">
        <v>1081.5006407693008</v>
      </c>
      <c r="GV242" s="23">
        <v>758.57222839667281</v>
      </c>
      <c r="GW242" s="23">
        <v>1741.9155981264885</v>
      </c>
      <c r="GX242" s="23">
        <v>951.11990235818826</v>
      </c>
      <c r="GY242" s="23">
        <v>3637.1262183744871</v>
      </c>
      <c r="GZ242" s="23">
        <v>2462.131913908162</v>
      </c>
      <c r="HA242" s="23">
        <v>1503.0456451183554</v>
      </c>
      <c r="HB242" s="23">
        <v>1714.6760276047808</v>
      </c>
      <c r="HC242" s="23">
        <v>1119.6644650766991</v>
      </c>
      <c r="HD242" s="23">
        <v>1013.0877910114947</v>
      </c>
      <c r="HE242" s="23">
        <v>632.0942836158157</v>
      </c>
      <c r="HF242" s="23">
        <v>989.5440198486142</v>
      </c>
      <c r="HG242" s="23">
        <v>935.78303931492485</v>
      </c>
      <c r="HH242" s="23">
        <v>918.70625584140237</v>
      </c>
      <c r="HI242" s="23">
        <v>938.61780649502145</v>
      </c>
      <c r="HJ242" s="23">
        <v>929.76924259792202</v>
      </c>
      <c r="HK242" s="23">
        <v>0</v>
      </c>
      <c r="HL242" s="23">
        <v>0</v>
      </c>
      <c r="HM242" s="23">
        <v>0</v>
      </c>
      <c r="HN242" s="23">
        <v>0</v>
      </c>
      <c r="HO242" s="23">
        <v>1992.525297142618</v>
      </c>
      <c r="HP242" s="23">
        <v>1062.9879938029521</v>
      </c>
      <c r="HQ242" s="23">
        <v>888.27252844546672</v>
      </c>
      <c r="HR242" s="23">
        <v>1344.3376451988097</v>
      </c>
      <c r="HS242" s="23">
        <v>1840.1545129603776</v>
      </c>
      <c r="HT242" s="23">
        <v>1306.8825034075389</v>
      </c>
      <c r="HU242" s="23">
        <v>1446.6996958471348</v>
      </c>
      <c r="HV242" s="23">
        <v>1360.9365924231458</v>
      </c>
      <c r="HW242" s="23">
        <v>1565.6048062708883</v>
      </c>
      <c r="HX242" s="23">
        <v>1211.7692410989357</v>
      </c>
      <c r="HY242" s="23">
        <v>1169.496985709917</v>
      </c>
      <c r="HZ242" s="23">
        <v>1237.9762697102331</v>
      </c>
      <c r="IA242" s="23">
        <v>2587.3814442232142</v>
      </c>
      <c r="IB242" s="23">
        <v>1926.9247610829364</v>
      </c>
      <c r="IC242" s="23">
        <v>2701.9795905965038</v>
      </c>
      <c r="ID242" s="23">
        <v>2234.4337072439789</v>
      </c>
      <c r="IE242" s="23">
        <v>1066.7405948941587</v>
      </c>
      <c r="IF242" s="23">
        <v>769.68729320086675</v>
      </c>
      <c r="IG242" s="23">
        <v>952.8129142915883</v>
      </c>
      <c r="IH242" s="23">
        <v>951.08051638576842</v>
      </c>
      <c r="II242" s="23">
        <v>0</v>
      </c>
      <c r="IJ242" s="23">
        <v>887.76339169285677</v>
      </c>
      <c r="IK242" s="23">
        <v>1340.8926921935595</v>
      </c>
      <c r="IL242" s="23">
        <v>1074.6976701427409</v>
      </c>
      <c r="IM242" s="23">
        <v>0</v>
      </c>
      <c r="IN242" s="23">
        <v>0</v>
      </c>
      <c r="IO242" s="23">
        <v>344.71523502679867</v>
      </c>
      <c r="IP242" s="23">
        <v>965.5238625953026</v>
      </c>
      <c r="IQ242" s="23">
        <v>0</v>
      </c>
      <c r="IR242" s="23">
        <v>0</v>
      </c>
      <c r="IS242" s="23">
        <v>0</v>
      </c>
      <c r="IT242" s="23">
        <v>0</v>
      </c>
      <c r="IU242" s="23">
        <v>1325.2776622026672</v>
      </c>
      <c r="IV242" s="23">
        <v>1256.6912509190076</v>
      </c>
      <c r="IW242" s="23">
        <v>779.45286572941791</v>
      </c>
      <c r="IX242" s="23">
        <v>1208.8389007068322</v>
      </c>
      <c r="IY242" s="23">
        <v>1691.3813228227743</v>
      </c>
      <c r="IZ242" s="23">
        <v>1209.7723324197564</v>
      </c>
      <c r="JA242" s="23">
        <v>1258.9408503080342</v>
      </c>
      <c r="JB242" s="23">
        <v>1246.6876132113766</v>
      </c>
      <c r="JC242" s="23">
        <v>0</v>
      </c>
      <c r="JD242" s="23">
        <v>0</v>
      </c>
      <c r="JE242" s="23">
        <v>0</v>
      </c>
      <c r="JF242" s="23">
        <v>0</v>
      </c>
      <c r="JG242" s="23">
        <v>0</v>
      </c>
      <c r="JH242" s="23">
        <v>0</v>
      </c>
      <c r="JI242" s="23">
        <v>0</v>
      </c>
      <c r="JJ242" s="23">
        <v>0</v>
      </c>
      <c r="JK242" s="23">
        <v>2062.5992758189968</v>
      </c>
      <c r="JL242" s="23">
        <v>1081.4300717619242</v>
      </c>
      <c r="JM242" s="23">
        <v>1044.6110349088203</v>
      </c>
      <c r="JN242" s="23">
        <v>1065.7855424659645</v>
      </c>
      <c r="JO242" s="23">
        <v>1639.2973137723234</v>
      </c>
      <c r="JP242" s="23">
        <v>1566.2084966458403</v>
      </c>
      <c r="JQ242" s="23">
        <v>1069.3215750611373</v>
      </c>
      <c r="JR242" s="23">
        <v>1293.359271458228</v>
      </c>
      <c r="JS242" s="23">
        <v>80066.827522799867</v>
      </c>
      <c r="JT242" s="23">
        <v>210592.97921159666</v>
      </c>
      <c r="JU242" s="23">
        <v>923.54887213572988</v>
      </c>
      <c r="JV242" s="23">
        <v>2339.6473935799786</v>
      </c>
      <c r="JW242" s="23">
        <v>1983.7122385203384</v>
      </c>
      <c r="JX242" s="23">
        <v>1353.7226578445234</v>
      </c>
      <c r="JY242" s="23">
        <v>1475.4596456827267</v>
      </c>
      <c r="JZ242" s="23">
        <v>1423.6424219594417</v>
      </c>
      <c r="KA242" s="23">
        <v>1305.1920923748648</v>
      </c>
      <c r="KB242" s="23">
        <v>1185.1097438507795</v>
      </c>
      <c r="KC242" s="23">
        <v>744.208398668222</v>
      </c>
      <c r="KD242" s="23">
        <v>943.2512354554375</v>
      </c>
      <c r="KE242" s="23">
        <v>859.39379026553263</v>
      </c>
      <c r="KF242" s="23">
        <v>624.15386329436512</v>
      </c>
      <c r="KG242" s="23">
        <v>1394.5631346361909</v>
      </c>
      <c r="KH242" s="23">
        <v>1339.937314153819</v>
      </c>
      <c r="KI242" s="23">
        <v>924.47400888551977</v>
      </c>
      <c r="KJ242" s="23">
        <v>1216.823483107127</v>
      </c>
      <c r="KK242" s="23">
        <v>1886.3651739978882</v>
      </c>
      <c r="KL242" s="23">
        <v>1247.4505913166738</v>
      </c>
      <c r="KM242" s="23">
        <v>905.34552391217517</v>
      </c>
      <c r="KN242" s="23">
        <v>758.5586435154089</v>
      </c>
      <c r="KO242" s="23">
        <v>1462.696229056402</v>
      </c>
      <c r="KP242" s="23">
        <v>1373.5067291807234</v>
      </c>
      <c r="KQ242" s="23">
        <v>1032.5167258027373</v>
      </c>
      <c r="KR242" s="23">
        <v>918.01464024478719</v>
      </c>
      <c r="KS242" s="23">
        <v>608.93965757718729</v>
      </c>
      <c r="KT242" s="23">
        <v>748.6126001638338</v>
      </c>
      <c r="KU242" s="23">
        <v>1416.5532022344823</v>
      </c>
      <c r="KV242" s="23">
        <v>1102.4886899439841</v>
      </c>
      <c r="KW242" s="23">
        <v>1487.3663932634158</v>
      </c>
      <c r="KX242" s="23">
        <v>1182.5570871053819</v>
      </c>
      <c r="KY242" s="23">
        <v>1586.7436912804974</v>
      </c>
      <c r="KZ242" s="23">
        <v>1443.9572250232889</v>
      </c>
      <c r="LA242" s="23">
        <v>992.09371630697001</v>
      </c>
      <c r="LB242" s="23">
        <v>1195.5634252709199</v>
      </c>
      <c r="LC242" s="23">
        <v>0</v>
      </c>
      <c r="LD242" s="23">
        <v>0</v>
      </c>
      <c r="LE242" s="23">
        <v>0</v>
      </c>
      <c r="LF242" s="23">
        <v>0</v>
      </c>
      <c r="LG242" s="23">
        <v>0</v>
      </c>
      <c r="LH242" s="23">
        <v>0</v>
      </c>
      <c r="LI242" s="23">
        <v>1638.881954332775</v>
      </c>
      <c r="LJ242" s="23">
        <v>1638.881954332775</v>
      </c>
      <c r="LK242" s="23">
        <v>1305.3014792968791</v>
      </c>
      <c r="LL242" s="23">
        <v>693.36087624833044</v>
      </c>
      <c r="LM242" s="23">
        <v>3289.8052760410742</v>
      </c>
      <c r="LN242" s="23">
        <v>1011.5498337088984</v>
      </c>
      <c r="LO242" s="23">
        <v>2537.708538595411</v>
      </c>
      <c r="LP242" s="23">
        <v>1908.1188048912406</v>
      </c>
      <c r="LQ242" s="23">
        <v>4090.0075851036468</v>
      </c>
      <c r="LR242" s="23">
        <v>3122.2920679069516</v>
      </c>
      <c r="LS242" s="23">
        <v>976.87622849317188</v>
      </c>
      <c r="LT242" s="23">
        <v>1018.7644135024433</v>
      </c>
      <c r="LU242" s="23">
        <v>1541.2132608729846</v>
      </c>
      <c r="LV242" s="23">
        <v>1012.6694557024282</v>
      </c>
      <c r="LW242" s="23">
        <v>686.72903178778995</v>
      </c>
      <c r="LX242" s="23">
        <v>421.0581758965609</v>
      </c>
      <c r="LY242" s="23">
        <v>751.71784869710245</v>
      </c>
      <c r="LZ242" s="23">
        <v>697.95524763024514</v>
      </c>
      <c r="MA242" s="23">
        <v>1013.4026551808676</v>
      </c>
      <c r="MB242" s="23">
        <v>633.66373247729143</v>
      </c>
      <c r="MC242" s="23">
        <v>990.66497092205157</v>
      </c>
      <c r="MD242" s="23">
        <v>967.86611102644565</v>
      </c>
      <c r="ME242" s="23">
        <v>1008.7576099669076</v>
      </c>
      <c r="MF242" s="23">
        <v>813.2540710358528</v>
      </c>
      <c r="MG242" s="23">
        <v>2620.26933186423</v>
      </c>
      <c r="MH242" s="23">
        <v>1074.6900585486089</v>
      </c>
      <c r="MI242" s="23">
        <v>894.33074576398656</v>
      </c>
      <c r="MJ242" s="23">
        <v>711.89942123278956</v>
      </c>
      <c r="MK242" s="23">
        <v>1457.2308467758462</v>
      </c>
      <c r="ML242" s="23">
        <v>1126.3534315832169</v>
      </c>
      <c r="MM242" s="23">
        <v>2265.5696735944975</v>
      </c>
      <c r="MN242" s="23">
        <v>1232.6142131820907</v>
      </c>
      <c r="MO242" s="23">
        <v>842.35598094592126</v>
      </c>
      <c r="MP242" s="23">
        <v>1481.7839019109917</v>
      </c>
      <c r="MQ242" s="23">
        <v>1863.708350288334</v>
      </c>
      <c r="MR242" s="23">
        <v>996.47627954350116</v>
      </c>
      <c r="MS242" s="23">
        <v>1039.6621856432632</v>
      </c>
      <c r="MT242" s="23">
        <v>1024.3091628928044</v>
      </c>
      <c r="MU242" s="23">
        <v>787.84968599787169</v>
      </c>
      <c r="MV242" s="23">
        <v>858.68479924265773</v>
      </c>
      <c r="MW242" s="23">
        <v>1949.8065494196014</v>
      </c>
      <c r="MX242" s="23">
        <v>1142.9393075495987</v>
      </c>
      <c r="MY242" s="23">
        <v>1124.3476065813081</v>
      </c>
      <c r="MZ242" s="23">
        <v>580.6533038218588</v>
      </c>
      <c r="NA242" s="23">
        <v>1832.2711526450746</v>
      </c>
      <c r="NB242" s="23">
        <v>1214.2050455874767</v>
      </c>
      <c r="NC242" s="23">
        <v>0</v>
      </c>
      <c r="ND242" s="23">
        <v>0</v>
      </c>
      <c r="NE242" s="23">
        <v>0</v>
      </c>
      <c r="NF242" s="23">
        <v>0</v>
      </c>
      <c r="NG242" s="23">
        <v>0</v>
      </c>
      <c r="NH242" s="23">
        <v>0</v>
      </c>
      <c r="NI242" s="23">
        <v>0</v>
      </c>
      <c r="NJ242" s="23">
        <v>0</v>
      </c>
      <c r="NK242" s="23">
        <v>548.66492811619128</v>
      </c>
      <c r="NL242" s="23">
        <v>373.60558611344936</v>
      </c>
      <c r="NM242" s="23">
        <v>545.56840529212127</v>
      </c>
      <c r="NN242" s="23">
        <v>468.99619415406443</v>
      </c>
      <c r="NO242" s="23">
        <v>4674.7218265301799</v>
      </c>
      <c r="NP242" s="23">
        <v>2422.6045315769597</v>
      </c>
      <c r="NQ242" s="23">
        <v>1564.0847842832961</v>
      </c>
      <c r="NR242" s="23">
        <v>2989.3241118306623</v>
      </c>
      <c r="NS242" s="23">
        <v>1640.8956597733886</v>
      </c>
      <c r="NT242" s="23">
        <v>1419.3146658993821</v>
      </c>
      <c r="NU242" s="23">
        <v>920.48178606221563</v>
      </c>
      <c r="NV242" s="23">
        <v>1145.3427751365555</v>
      </c>
      <c r="NW242" s="23">
        <v>1626.6808730048567</v>
      </c>
      <c r="NX242" s="23">
        <v>1065.7281518582799</v>
      </c>
      <c r="NY242" s="23">
        <v>1753.0497142215011</v>
      </c>
      <c r="NZ242" s="23">
        <v>1319.6575447542018</v>
      </c>
      <c r="OA242" s="23">
        <v>1089.3968857316211</v>
      </c>
      <c r="OB242" s="23">
        <v>891.25451067692836</v>
      </c>
      <c r="OC242" s="23">
        <v>1009.4111786795764</v>
      </c>
      <c r="OD242" s="23">
        <v>961.72512693637475</v>
      </c>
      <c r="OE242" s="23">
        <v>0</v>
      </c>
      <c r="OF242" s="23">
        <v>0</v>
      </c>
      <c r="OG242" s="23">
        <v>0</v>
      </c>
      <c r="OH242" s="23">
        <v>0</v>
      </c>
      <c r="OI242" s="23">
        <v>1684.5154000344994</v>
      </c>
      <c r="OJ242" s="23">
        <v>1703.5578185518518</v>
      </c>
      <c r="OK242" s="23">
        <v>1306.8103892361605</v>
      </c>
      <c r="OL242" s="23">
        <v>1637.5419234271242</v>
      </c>
      <c r="OM242" s="23">
        <v>1292.9824154558344</v>
      </c>
      <c r="ON242" s="23">
        <v>923.5495215850932</v>
      </c>
      <c r="OO242" s="23">
        <v>1218.5112742143913</v>
      </c>
      <c r="OP242" s="23">
        <v>1106.7403568941629</v>
      </c>
      <c r="OQ242" s="23">
        <v>497.6546961633174</v>
      </c>
      <c r="OR242" s="23">
        <v>251.97107200629486</v>
      </c>
      <c r="OS242" s="23">
        <v>207.67418232226026</v>
      </c>
      <c r="OT242" s="23">
        <v>228.75917207432209</v>
      </c>
      <c r="OU242" s="23">
        <v>1740.3658471699373</v>
      </c>
      <c r="OV242" s="23">
        <v>1347.4060806304485</v>
      </c>
      <c r="OW242" s="23">
        <v>1968.1130630515381</v>
      </c>
      <c r="OX242" s="23">
        <v>1668.8698538072169</v>
      </c>
      <c r="OY242" s="23">
        <v>1264.7830234430126</v>
      </c>
      <c r="OZ242" s="23">
        <v>1239.4784563723804</v>
      </c>
      <c r="PA242" s="23">
        <v>953.53947053694492</v>
      </c>
      <c r="PB242" s="23">
        <v>1108.0254401369407</v>
      </c>
      <c r="PC242" s="23">
        <v>0</v>
      </c>
      <c r="PD242" s="23">
        <v>0</v>
      </c>
      <c r="PE242" s="23">
        <v>0</v>
      </c>
      <c r="PF242" s="23">
        <v>0</v>
      </c>
      <c r="PG242" s="23">
        <v>969.84642897108495</v>
      </c>
      <c r="PH242" s="23">
        <v>1134.220769414173</v>
      </c>
      <c r="PI242" s="23">
        <v>824.34756613749687</v>
      </c>
      <c r="PJ242" s="23">
        <v>1031.2845206575462</v>
      </c>
      <c r="PK242" s="23">
        <v>1333.5682452268773</v>
      </c>
      <c r="PL242" s="23">
        <v>1063.3955364601097</v>
      </c>
      <c r="PM242" s="23">
        <v>1069.937509847113</v>
      </c>
      <c r="PN242" s="23">
        <v>1144.7612314143439</v>
      </c>
      <c r="PO242" s="23">
        <v>3741.2128818252536</v>
      </c>
      <c r="PP242" s="23">
        <v>2352.429104915328</v>
      </c>
      <c r="PQ242" s="23">
        <v>1443.536041652588</v>
      </c>
      <c r="PR242" s="23">
        <v>2636.0589860839782</v>
      </c>
      <c r="PS242" s="23">
        <v>1713.3248532284777</v>
      </c>
      <c r="PT242" s="23">
        <v>1915.9207332961744</v>
      </c>
      <c r="PU242" s="23">
        <v>1555.7702779964709</v>
      </c>
      <c r="PV242" s="23">
        <v>1590.771454205053</v>
      </c>
      <c r="PW242" s="23">
        <v>1159.2420667137103</v>
      </c>
      <c r="PX242" s="23">
        <v>852.58953063080435</v>
      </c>
      <c r="PY242" s="23">
        <v>550.13669416442053</v>
      </c>
      <c r="PZ242" s="23">
        <v>993.89248888033308</v>
      </c>
      <c r="QA242" s="23">
        <v>0</v>
      </c>
      <c r="QB242" s="23">
        <v>1386.3800969410634</v>
      </c>
      <c r="QC242" s="23">
        <v>2445.4621455980468</v>
      </c>
      <c r="QD242" s="23">
        <v>1731.1975081317087</v>
      </c>
      <c r="QE242" s="23">
        <v>0</v>
      </c>
      <c r="QF242" s="23">
        <v>0</v>
      </c>
      <c r="QG242" s="23">
        <v>0</v>
      </c>
      <c r="QH242" s="23">
        <v>0</v>
      </c>
      <c r="QI242" s="23">
        <v>1393.1278921446178</v>
      </c>
      <c r="QJ242" s="23">
        <v>1057.6155547116384</v>
      </c>
      <c r="QK242" s="23">
        <v>726.07244598908369</v>
      </c>
      <c r="QL242" s="23">
        <v>1108.8840731500782</v>
      </c>
      <c r="QM242" s="23">
        <v>1555.9847023899933</v>
      </c>
      <c r="QN242" s="23">
        <v>1237.8053958673311</v>
      </c>
      <c r="QO242" s="23">
        <v>797.90506440472325</v>
      </c>
      <c r="QP242" s="23">
        <v>997.42162177578734</v>
      </c>
      <c r="QQ242" s="23">
        <v>1640.2340009389977</v>
      </c>
      <c r="QR242" s="23">
        <v>1712.2233086256958</v>
      </c>
      <c r="QS242" s="23">
        <v>1109.5390843348653</v>
      </c>
      <c r="QT242" s="23">
        <v>1380.5340764490377</v>
      </c>
      <c r="QU242" s="23">
        <v>1427.9569779839846</v>
      </c>
      <c r="QV242" s="23">
        <v>1242.977442475169</v>
      </c>
      <c r="QW242" s="23">
        <v>1150.4486924341843</v>
      </c>
      <c r="QX242" s="23">
        <v>1268.1760094842809</v>
      </c>
      <c r="QY242" s="23">
        <v>1190.5526734221692</v>
      </c>
      <c r="QZ242" s="23">
        <v>829.23885588019027</v>
      </c>
      <c r="RA242" s="23">
        <v>1771.3683736983683</v>
      </c>
      <c r="RB242" s="23">
        <v>1115.7371523528973</v>
      </c>
      <c r="RC242" s="23">
        <v>612.64716983100084</v>
      </c>
      <c r="RD242" s="23">
        <v>464.94466961056969</v>
      </c>
      <c r="RE242" s="23">
        <v>1206.1757868453149</v>
      </c>
      <c r="RF242" s="23">
        <v>810.61301796764747</v>
      </c>
      <c r="RG242" s="23">
        <v>3221.5309154169481</v>
      </c>
      <c r="RH242" s="23">
        <v>3327.1042322815142</v>
      </c>
      <c r="RI242" s="23">
        <v>4104.4845024287533</v>
      </c>
      <c r="RJ242" s="23">
        <v>3286.1737213867709</v>
      </c>
      <c r="RK242" s="23">
        <v>1400.3005106317776</v>
      </c>
      <c r="RL242" s="23">
        <v>1338.941749653532</v>
      </c>
      <c r="RM242" s="23">
        <v>914.44225303719907</v>
      </c>
      <c r="RN242" s="23">
        <v>1105.5537146314939</v>
      </c>
      <c r="RO242" s="23">
        <v>428.4523614907809</v>
      </c>
      <c r="RP242" s="23">
        <v>1214.2873898137802</v>
      </c>
      <c r="RQ242" s="23">
        <v>918.67980530320119</v>
      </c>
      <c r="RR242" s="23">
        <v>981.91324215800478</v>
      </c>
      <c r="RS242" s="23">
        <v>0</v>
      </c>
      <c r="RT242" s="23">
        <v>0</v>
      </c>
      <c r="RU242" s="23">
        <v>0</v>
      </c>
      <c r="RV242" s="23">
        <v>0</v>
      </c>
      <c r="RW242" s="23">
        <v>1583.6837873205568</v>
      </c>
      <c r="RX242" s="23">
        <v>1251.3163990447856</v>
      </c>
      <c r="RY242" s="23">
        <v>1005.7334046038824</v>
      </c>
      <c r="RZ242" s="23">
        <v>1267.0162816012764</v>
      </c>
      <c r="SA242" s="23">
        <v>1345.4017212289384</v>
      </c>
      <c r="SB242" s="23">
        <v>1326.2826152562532</v>
      </c>
      <c r="SC242" s="23">
        <v>1798.8044447983475</v>
      </c>
      <c r="SD242" s="23">
        <v>1588.7737262557164</v>
      </c>
      <c r="SE242" s="23">
        <v>25156.986312400641</v>
      </c>
      <c r="SF242" s="23">
        <v>2188.752662318695</v>
      </c>
      <c r="SG242" s="23">
        <v>992.6982659151854</v>
      </c>
      <c r="SH242" s="23">
        <v>1637.5091479015668</v>
      </c>
      <c r="SI242" s="23">
        <v>1719.259428804688</v>
      </c>
      <c r="SJ242" s="23">
        <v>1493.2452231987359</v>
      </c>
      <c r="SK242" s="23">
        <v>998.8131207893806</v>
      </c>
      <c r="SL242" s="23">
        <v>1497.7213137001634</v>
      </c>
      <c r="SM242" s="23">
        <v>1253.4818781338713</v>
      </c>
      <c r="SN242" s="23">
        <v>833.02212337015135</v>
      </c>
      <c r="SO242" s="23">
        <v>564.4693516208788</v>
      </c>
      <c r="SP242" s="23">
        <v>953.36002190115028</v>
      </c>
      <c r="SQ242" s="23">
        <v>585.08581010553519</v>
      </c>
      <c r="SR242" s="23">
        <v>1615.4847183978231</v>
      </c>
      <c r="SS242" s="23">
        <v>1330.359951912937</v>
      </c>
      <c r="ST242" s="23">
        <v>1356.873094826258</v>
      </c>
      <c r="SU242" s="23">
        <v>7461.2455255013992</v>
      </c>
      <c r="SV242" s="23">
        <v>4289.7445550386019</v>
      </c>
      <c r="SW242" s="23">
        <v>2618.7394085991473</v>
      </c>
      <c r="SX242" s="23">
        <v>4832.8742872796092</v>
      </c>
      <c r="SY242" s="23">
        <v>1067.9523575150438</v>
      </c>
      <c r="SZ242" s="23">
        <v>1158.2084351183323</v>
      </c>
      <c r="TA242" s="23">
        <v>1728.4072052110716</v>
      </c>
      <c r="TB242" s="23">
        <v>1299.4947007112387</v>
      </c>
      <c r="TC242" s="23">
        <v>1302.5629341074509</v>
      </c>
      <c r="TD242" s="23">
        <v>939.35688773336437</v>
      </c>
      <c r="TE242" s="23">
        <v>3045.2066535481613</v>
      </c>
      <c r="TF242" s="23">
        <v>1947.1817308191025</v>
      </c>
      <c r="TG242" s="23">
        <v>3475.0523048324062</v>
      </c>
      <c r="TH242" s="23">
        <v>1788.1597276981374</v>
      </c>
      <c r="TI242" s="23">
        <v>1407.6155650017015</v>
      </c>
      <c r="TJ242" s="23">
        <v>1586.759943767076</v>
      </c>
      <c r="TK242" s="23">
        <v>1248.0987669175827</v>
      </c>
      <c r="TL242" s="23">
        <v>2095.1472206565268</v>
      </c>
      <c r="TM242" s="23">
        <v>2084.7295404468791</v>
      </c>
      <c r="TN242" s="23">
        <v>1536.4482095626174</v>
      </c>
      <c r="TO242" s="23">
        <v>12961.486855747689</v>
      </c>
      <c r="TP242" s="23">
        <v>1175.014059795875</v>
      </c>
      <c r="TQ242" s="23">
        <v>588.52628880443922</v>
      </c>
      <c r="TR242" s="23">
        <v>907.14183380205145</v>
      </c>
      <c r="TS242" s="23">
        <v>772.15598933506203</v>
      </c>
      <c r="TT242" s="23">
        <v>587.71400914733215</v>
      </c>
      <c r="TU242" s="23">
        <v>1691.9120044466831</v>
      </c>
      <c r="TV242" s="23">
        <v>1063.6484829740941</v>
      </c>
      <c r="TW242" s="23">
        <v>0</v>
      </c>
      <c r="TX242" s="23">
        <v>1407.3205702249725</v>
      </c>
      <c r="TY242" s="23">
        <v>1893.3266049192609</v>
      </c>
      <c r="TZ242" s="23">
        <v>1589.2479628912843</v>
      </c>
      <c r="UA242" s="23">
        <v>929.15361580186925</v>
      </c>
      <c r="UB242" s="23">
        <v>838.39760259058482</v>
      </c>
      <c r="UC242" s="23">
        <v>866.74356535847721</v>
      </c>
      <c r="UD242" s="23">
        <v>854.43770511370781</v>
      </c>
      <c r="UE242" s="23">
        <v>498.49973067114854</v>
      </c>
      <c r="UF242" s="23">
        <v>294.62681514766427</v>
      </c>
      <c r="UG242" s="23">
        <v>332.22433745628047</v>
      </c>
      <c r="UH242" s="23">
        <v>316.26031900175798</v>
      </c>
      <c r="UI242" s="23">
        <v>626.54306266419599</v>
      </c>
      <c r="UJ242" s="23">
        <v>408.31422643386458</v>
      </c>
      <c r="UK242" s="23">
        <v>1330.5658063161393</v>
      </c>
      <c r="UL242" s="23">
        <v>994.35339784714859</v>
      </c>
      <c r="UM242" s="23">
        <v>3021.8479312361878</v>
      </c>
      <c r="UN242" s="23">
        <v>3379.0815169538309</v>
      </c>
      <c r="UO242" s="23">
        <v>4158.9745737649446</v>
      </c>
      <c r="UP242" s="23">
        <v>3211.7119781064475</v>
      </c>
      <c r="UQ242" s="23">
        <v>2885.2353194742286</v>
      </c>
      <c r="UR242" s="23">
        <v>2301.4098999599782</v>
      </c>
      <c r="US242" s="23">
        <v>2038.3725973257015</v>
      </c>
      <c r="UT242" s="23">
        <v>2288.8847321689882</v>
      </c>
      <c r="UU242" s="23">
        <v>13272.670274124661</v>
      </c>
      <c r="UV242" s="23">
        <v>1212.390945717229</v>
      </c>
      <c r="UW242" s="23">
        <v>617.79059444262316</v>
      </c>
      <c r="UX242" s="23">
        <v>941.31878409945978</v>
      </c>
      <c r="UY242" s="23">
        <v>1198.6141850522306</v>
      </c>
      <c r="UZ242" s="23">
        <v>1057.4269267096934</v>
      </c>
      <c r="VA242" s="23">
        <v>945.46443200060753</v>
      </c>
      <c r="VB242" s="23">
        <v>996.55191802283002</v>
      </c>
      <c r="VC242" s="23">
        <v>0</v>
      </c>
      <c r="VD242" s="23">
        <v>0</v>
      </c>
      <c r="VE242" s="23">
        <v>0</v>
      </c>
      <c r="VF242" s="23">
        <v>0</v>
      </c>
      <c r="VG242" s="23">
        <v>0</v>
      </c>
      <c r="VH242" s="23">
        <v>0</v>
      </c>
      <c r="VI242" s="23">
        <v>0</v>
      </c>
      <c r="VJ242" s="23">
        <v>0</v>
      </c>
      <c r="VK242" s="23">
        <v>0</v>
      </c>
      <c r="VL242" s="23">
        <v>0</v>
      </c>
      <c r="VM242" s="23">
        <v>0</v>
      </c>
      <c r="VN242" s="23">
        <v>0</v>
      </c>
      <c r="VO242" s="23">
        <v>1817.3068577106351</v>
      </c>
      <c r="VP242" s="23">
        <v>1198.918669154717</v>
      </c>
      <c r="VQ242" s="23">
        <v>1947.1161980403535</v>
      </c>
      <c r="VR242" s="23">
        <v>1666.4177918529413</v>
      </c>
      <c r="VS242" s="23">
        <v>14761.506570170863</v>
      </c>
      <c r="VT242" s="23">
        <v>1390.2480964568429</v>
      </c>
      <c r="VU242" s="23">
        <v>755.98361535137633</v>
      </c>
      <c r="VV242" s="23">
        <v>1103.4132945278147</v>
      </c>
      <c r="VW242" s="23">
        <v>1056.5237554870478</v>
      </c>
      <c r="VX242" s="23">
        <v>1075.030744032993</v>
      </c>
      <c r="VY242" s="23">
        <v>2194.9664189973491</v>
      </c>
      <c r="VZ242" s="23">
        <v>1553.7259425171355</v>
      </c>
      <c r="WA242" s="23">
        <v>1747.8581226181261</v>
      </c>
      <c r="WB242" s="23">
        <v>1025.7105452868907</v>
      </c>
      <c r="WC242" s="23">
        <v>1291.288366675265</v>
      </c>
      <c r="WD242" s="23">
        <v>1417.2808716717143</v>
      </c>
      <c r="WE242" s="23">
        <v>1394.6523114657905</v>
      </c>
      <c r="WF242" s="23">
        <v>985.23942861410535</v>
      </c>
      <c r="WG242" s="23">
        <v>1578.581608057106</v>
      </c>
      <c r="WH242" s="23">
        <v>1136.6912395742991</v>
      </c>
      <c r="WI242" s="23">
        <v>1385.5399816461725</v>
      </c>
      <c r="WJ242" s="23">
        <v>971.2891280717115</v>
      </c>
      <c r="WK242" s="23">
        <v>635.09330362420587</v>
      </c>
      <c r="WL242" s="23">
        <v>1045.1791339279114</v>
      </c>
      <c r="WM242" s="23">
        <v>2530.0990655542546</v>
      </c>
      <c r="WN242" s="23">
        <v>1860.7449380903881</v>
      </c>
      <c r="WO242" s="23">
        <v>1166.1930226135119</v>
      </c>
      <c r="WP242" s="23">
        <v>1481.9718592610457</v>
      </c>
      <c r="WQ242" s="23">
        <v>0</v>
      </c>
      <c r="WR242" s="23">
        <v>0</v>
      </c>
      <c r="WS242" s="23">
        <v>0</v>
      </c>
      <c r="WT242" s="23">
        <v>0</v>
      </c>
      <c r="WU242" s="23">
        <v>387.43079607315514</v>
      </c>
      <c r="WV242" s="23">
        <v>1048.1327652888654</v>
      </c>
      <c r="WW242" s="23">
        <v>2335.5093775214054</v>
      </c>
      <c r="WX242" s="23">
        <v>1150.3316445761209</v>
      </c>
      <c r="WY242" s="23">
        <v>1307.2987081740216</v>
      </c>
      <c r="WZ242" s="23">
        <v>856.6941459153087</v>
      </c>
      <c r="XA242" s="23">
        <v>582.76753344870474</v>
      </c>
      <c r="XB242" s="23">
        <v>951.85452719627904</v>
      </c>
      <c r="XC242" s="23">
        <v>1656.1335095526197</v>
      </c>
      <c r="XD242" s="23">
        <v>1664.5893553592923</v>
      </c>
      <c r="XE242" s="23">
        <v>1192.07867426399</v>
      </c>
      <c r="XF242" s="23">
        <v>1592.3206869513169</v>
      </c>
      <c r="XG242" s="23">
        <v>0</v>
      </c>
      <c r="XH242" s="23">
        <v>1183.70449329801</v>
      </c>
      <c r="XI242" s="23">
        <v>662.99213912373489</v>
      </c>
      <c r="XJ242" s="23">
        <v>1164.1933470861452</v>
      </c>
      <c r="XK242" s="23">
        <v>0</v>
      </c>
      <c r="XL242" s="23">
        <v>0</v>
      </c>
      <c r="XM242" s="23">
        <v>954.33169010715085</v>
      </c>
      <c r="XN242" s="23">
        <v>954.33169010715085</v>
      </c>
      <c r="XO242" s="23">
        <v>1251.4685113998169</v>
      </c>
      <c r="XP242" s="23">
        <v>792.3946925561246</v>
      </c>
      <c r="XQ242" s="23">
        <v>1309.0540403103403</v>
      </c>
      <c r="XR242" s="23">
        <v>1078.6731959440417</v>
      </c>
      <c r="XS242" s="23">
        <v>0</v>
      </c>
      <c r="XT242" s="23">
        <v>869.33598600750281</v>
      </c>
      <c r="XU242" s="23">
        <v>609.46928040994578</v>
      </c>
      <c r="XV242" s="23">
        <v>668.12729562842958</v>
      </c>
      <c r="XW242" s="23">
        <v>0</v>
      </c>
      <c r="XX242" s="23">
        <v>0</v>
      </c>
      <c r="XY242" s="23">
        <v>0</v>
      </c>
      <c r="XZ242" s="23">
        <v>0</v>
      </c>
      <c r="YA242" s="23">
        <v>17996.50642172994</v>
      </c>
      <c r="YB242" s="23">
        <v>14281.529265605632</v>
      </c>
      <c r="YC242" s="23">
        <v>13840.036558691085</v>
      </c>
      <c r="YD242" s="23">
        <v>14746.780802542329</v>
      </c>
      <c r="YE242" s="23">
        <v>1999.012728926275</v>
      </c>
      <c r="YF242" s="23">
        <v>1596.7286205643757</v>
      </c>
      <c r="YG242" s="23">
        <v>1211.8325770885124</v>
      </c>
      <c r="YH242" s="23">
        <v>1387.0001200189768</v>
      </c>
      <c r="YI242" s="23">
        <v>1082.6429175240316</v>
      </c>
      <c r="YJ242" s="23">
        <v>849.51557147264509</v>
      </c>
      <c r="YK242" s="23">
        <v>766.19052612077178</v>
      </c>
      <c r="YL242" s="23">
        <v>876.68637822737765</v>
      </c>
      <c r="YM242" s="23">
        <v>1249.3194719486617</v>
      </c>
      <c r="YN242" s="23">
        <v>852.16791134051823</v>
      </c>
      <c r="YO242" s="23">
        <v>881.19531349852991</v>
      </c>
      <c r="YP242" s="23">
        <v>863.74780545493866</v>
      </c>
      <c r="YQ242" s="23">
        <v>1638.2173313949759</v>
      </c>
      <c r="YR242" s="23">
        <v>701.43540228611641</v>
      </c>
      <c r="YS242" s="23">
        <v>1536.8426931881349</v>
      </c>
      <c r="YT242" s="23">
        <v>951.28173028093261</v>
      </c>
      <c r="YU242" s="23">
        <v>1436.9091614364968</v>
      </c>
      <c r="YV242" s="23">
        <v>1272.0751028717611</v>
      </c>
      <c r="YW242" s="23">
        <v>881.38934721126066</v>
      </c>
      <c r="YX242" s="23">
        <v>1263.9939199850951</v>
      </c>
      <c r="YY242" s="23">
        <v>1347.0546975682475</v>
      </c>
      <c r="YZ242" s="23">
        <v>1115.8593095836013</v>
      </c>
      <c r="ZA242" s="23">
        <v>1285.1173136081488</v>
      </c>
      <c r="ZB242" s="23">
        <v>1210.050763246858</v>
      </c>
      <c r="ZC242" s="23">
        <v>2645.5797504631796</v>
      </c>
      <c r="ZD242" s="23">
        <v>1303.2729653288718</v>
      </c>
      <c r="ZE242" s="23">
        <v>924.45898839373456</v>
      </c>
      <c r="ZF242" s="23">
        <v>1101.265766705478</v>
      </c>
      <c r="ZG242" s="23">
        <v>125.62741698722766</v>
      </c>
      <c r="ZH242" s="23">
        <v>5968.1660091337362</v>
      </c>
      <c r="ZI242" s="23">
        <v>842.04036030800512</v>
      </c>
      <c r="ZJ242" s="23">
        <v>942.49354815235438</v>
      </c>
      <c r="ZK242" s="23">
        <v>1680.8360474483904</v>
      </c>
      <c r="ZL242" s="23">
        <v>1905.314221267095</v>
      </c>
      <c r="ZM242" s="23">
        <v>1513.5981840640704</v>
      </c>
      <c r="ZN242" s="23">
        <v>1773.7763151089728</v>
      </c>
      <c r="ZO242" s="23">
        <v>1709.3065115172053</v>
      </c>
      <c r="ZP242" s="23">
        <v>1638.8467253775066</v>
      </c>
      <c r="ZQ242" s="23">
        <v>1106.2667954589697</v>
      </c>
      <c r="ZR242" s="23">
        <v>1346.3617820023123</v>
      </c>
      <c r="ZS242" s="23">
        <v>1185.0884766875095</v>
      </c>
      <c r="ZT242" s="23">
        <v>634.62086615261012</v>
      </c>
      <c r="ZU242" s="23">
        <v>2361.6019030877364</v>
      </c>
      <c r="ZV242" s="23">
        <v>1340.9356236213175</v>
      </c>
      <c r="ZW242" s="23">
        <v>986.83566052274182</v>
      </c>
      <c r="ZX242" s="23">
        <v>675.00217227658129</v>
      </c>
      <c r="ZY242" s="23">
        <v>960.25237727322826</v>
      </c>
      <c r="ZZ242" s="23">
        <v>829.14077028496968</v>
      </c>
      <c r="AAA242" s="23">
        <v>844.49141063949276</v>
      </c>
      <c r="AAB242" s="23">
        <v>443.1857619504313</v>
      </c>
      <c r="AAC242" s="23">
        <v>474.74747972154398</v>
      </c>
      <c r="AAD242" s="23">
        <v>510.89964984180153</v>
      </c>
      <c r="AAE242" s="23">
        <v>0</v>
      </c>
      <c r="AAF242" s="23">
        <v>0</v>
      </c>
      <c r="AAG242" s="23">
        <v>0</v>
      </c>
      <c r="AAH242" s="23">
        <v>0</v>
      </c>
      <c r="AAI242" s="23">
        <v>905.49347573140494</v>
      </c>
      <c r="AAJ242" s="23">
        <v>838.94596837839981</v>
      </c>
      <c r="AAK242" s="23">
        <v>1190.9532841629882</v>
      </c>
      <c r="AAL242" s="23">
        <v>1181.9537163767893</v>
      </c>
      <c r="AAM242" s="23">
        <v>562.08206966319085</v>
      </c>
      <c r="AAN242" s="23">
        <v>964.14431093921496</v>
      </c>
      <c r="AAO242" s="23">
        <v>2741.5267969104684</v>
      </c>
      <c r="AAP242" s="23">
        <v>1744.0673230829552</v>
      </c>
      <c r="AAQ242" s="23">
        <v>1271.5742397661934</v>
      </c>
      <c r="AAR242" s="23">
        <v>1103.0903410200858</v>
      </c>
      <c r="AAS242" s="23">
        <v>699.79493046790378</v>
      </c>
      <c r="AAT242" s="23">
        <v>881.66420045973598</v>
      </c>
      <c r="AAU242" s="23">
        <v>1030.1085131228972</v>
      </c>
      <c r="AAV242" s="23">
        <v>640.47847627212934</v>
      </c>
      <c r="AAW242" s="23">
        <v>1019.2377004960795</v>
      </c>
      <c r="AAX242" s="23">
        <v>850.59502784150186</v>
      </c>
      <c r="AAY242" s="23">
        <v>0</v>
      </c>
      <c r="AAZ242" s="23">
        <v>0</v>
      </c>
      <c r="ABA242" s="23">
        <v>0</v>
      </c>
      <c r="ABB242" s="23">
        <v>0</v>
      </c>
      <c r="ABC242" s="23">
        <v>991.7083627864173</v>
      </c>
      <c r="ABD242" s="23">
        <v>507.53180268140193</v>
      </c>
      <c r="ABE242" s="23">
        <v>435.29988069488746</v>
      </c>
      <c r="ABF242" s="23">
        <v>487.54885197631239</v>
      </c>
      <c r="ABG242" s="23">
        <v>1634.5693967422878</v>
      </c>
      <c r="ABH242" s="23">
        <v>1385.3829578860859</v>
      </c>
      <c r="ABI242" s="23">
        <v>1655.5190785781133</v>
      </c>
      <c r="ABJ242" s="23">
        <v>1508.6228263532282</v>
      </c>
      <c r="ABK242" s="23">
        <v>1637.7529562465641</v>
      </c>
      <c r="ABL242" s="23">
        <v>1225.6269638347235</v>
      </c>
      <c r="ABM242" s="23">
        <v>1447.8594777371293</v>
      </c>
      <c r="ABN242" s="23">
        <v>1253.9354745220292</v>
      </c>
      <c r="ABO242" s="23">
        <v>1047.6934702407946</v>
      </c>
      <c r="ABP242" s="23">
        <v>925.51577494058449</v>
      </c>
      <c r="ABQ242" s="23">
        <v>1601.8728884795164</v>
      </c>
      <c r="ABR242" s="23">
        <v>934.78021233735797</v>
      </c>
      <c r="ABS242" s="23">
        <v>14348.322827686759</v>
      </c>
      <c r="ABT242" s="23">
        <v>1296.9792592284018</v>
      </c>
      <c r="ABU242" s="23">
        <v>645.3769038506988</v>
      </c>
      <c r="ABV242" s="23">
        <v>999.16376478086875</v>
      </c>
      <c r="ABW242" s="23">
        <v>12486.244865766555</v>
      </c>
      <c r="ABX242" s="23">
        <v>1146.1252341130028</v>
      </c>
      <c r="ABY242" s="23">
        <v>590.06540681139415</v>
      </c>
      <c r="ABZ242" s="23">
        <v>892.91695995900841</v>
      </c>
      <c r="ACA242" s="23">
        <v>0</v>
      </c>
      <c r="ACB242" s="23">
        <v>1015.0750772885723</v>
      </c>
      <c r="ACC242" s="23">
        <v>1214.7033088791325</v>
      </c>
      <c r="ACD242" s="23">
        <v>1162.8507928327256</v>
      </c>
      <c r="ACE242" s="23">
        <v>3590.9067552788815</v>
      </c>
      <c r="ACF242" s="23">
        <v>2914.6711533026973</v>
      </c>
      <c r="ACG242" s="23">
        <v>1812.9361119185778</v>
      </c>
      <c r="ACH242" s="23">
        <v>2585.3373156682514</v>
      </c>
      <c r="ACI242" s="23">
        <v>2733.8134086725267</v>
      </c>
      <c r="ACJ242" s="23">
        <v>1778.3441714994351</v>
      </c>
      <c r="ACK242" s="23">
        <v>1180.4832065813866</v>
      </c>
      <c r="ACL242" s="23">
        <v>1375.4150050008539</v>
      </c>
      <c r="ACM242" s="23">
        <v>1145.9253815619609</v>
      </c>
      <c r="ACN242" s="23">
        <v>744.19236443920295</v>
      </c>
      <c r="ACO242" s="23">
        <v>2081.1309226548865</v>
      </c>
      <c r="ACP242" s="23">
        <v>1025.0914526387014</v>
      </c>
      <c r="ACQ242" s="23">
        <v>9861.6044408437119</v>
      </c>
      <c r="ACR242" s="23">
        <v>883.89893844624055</v>
      </c>
      <c r="ACS242" s="23">
        <v>431.99535524755402</v>
      </c>
      <c r="ACT242" s="23">
        <v>676.98568859278384</v>
      </c>
      <c r="ACU242" s="23">
        <v>1370.4501717928897</v>
      </c>
      <c r="ACV242" s="23">
        <v>1576.357163118905</v>
      </c>
      <c r="ACW242" s="23">
        <v>2848.5602231772509</v>
      </c>
      <c r="ACX242" s="23">
        <v>1731.3736280885314</v>
      </c>
      <c r="ACY242" s="23">
        <v>1037.6515938189375</v>
      </c>
      <c r="ACZ242" s="23">
        <v>972.0336067295932</v>
      </c>
      <c r="ADA242" s="23">
        <v>643.79088512708381</v>
      </c>
      <c r="ADB242" s="23">
        <v>944.14839742011645</v>
      </c>
      <c r="ADC242" s="23">
        <v>0</v>
      </c>
      <c r="ADD242" s="23">
        <v>0</v>
      </c>
      <c r="ADE242" s="23">
        <v>0</v>
      </c>
      <c r="ADF242" s="23">
        <v>0</v>
      </c>
      <c r="ADG242" s="23">
        <v>1115.2324520552593</v>
      </c>
      <c r="ADH242" s="23">
        <v>966.34912933691044</v>
      </c>
      <c r="ADI242" s="23">
        <v>789.04124324389807</v>
      </c>
      <c r="ADJ242" s="23">
        <v>869.56662989929782</v>
      </c>
      <c r="ADK242" s="23">
        <v>791.68349227312251</v>
      </c>
      <c r="ADL242" s="23">
        <v>1205.3304968027576</v>
      </c>
      <c r="ADM242" s="23">
        <v>1399.97174289856</v>
      </c>
      <c r="ADN242" s="23">
        <v>1020.2537522395902</v>
      </c>
      <c r="ADO242" s="23">
        <v>1094.9221383448319</v>
      </c>
      <c r="ADP242" s="23">
        <v>1059.617629437387</v>
      </c>
      <c r="ADQ242" s="23">
        <v>728.20460245664981</v>
      </c>
      <c r="ADR242" s="23">
        <v>877.57064477464348</v>
      </c>
      <c r="ADS242" s="23">
        <v>1241.9013422531609</v>
      </c>
      <c r="ADT242" s="23">
        <v>1039.2976601709681</v>
      </c>
      <c r="ADU242" s="23">
        <v>732.77923200652754</v>
      </c>
      <c r="ADV242" s="23">
        <v>1069.0647206318704</v>
      </c>
      <c r="ADW242" s="23">
        <v>2690.3369152273171</v>
      </c>
      <c r="ADX242" s="23">
        <v>1321.5271995394335</v>
      </c>
      <c r="ADY242" s="23">
        <v>921.29435085318607</v>
      </c>
      <c r="ADZ242" s="23">
        <v>1107.8848548646952</v>
      </c>
      <c r="AEA242" s="23">
        <v>1676.4216903551012</v>
      </c>
      <c r="AEB242" s="23">
        <v>1346.5806038254711</v>
      </c>
      <c r="AEC242" s="23">
        <v>1580.1169231051176</v>
      </c>
      <c r="AED242" s="23">
        <v>1534.7537509476706</v>
      </c>
      <c r="AEE242" s="23">
        <v>1280.9638010528668</v>
      </c>
      <c r="AEF242" s="23">
        <v>859.40448091812459</v>
      </c>
      <c r="AEG242" s="23">
        <v>916.50790633128327</v>
      </c>
      <c r="AEH242" s="23">
        <v>871.38914120010611</v>
      </c>
      <c r="AEI242" s="23">
        <v>14505.893960021567</v>
      </c>
      <c r="AEJ242" s="23">
        <v>1314.1874152345404</v>
      </c>
      <c r="AEK242" s="23">
        <v>657.29336283111013</v>
      </c>
      <c r="AEL242" s="23">
        <v>1014.1128362117456</v>
      </c>
      <c r="AEM242" s="23">
        <v>0</v>
      </c>
      <c r="AEN242" s="23">
        <v>0</v>
      </c>
      <c r="AEO242" s="23">
        <v>0</v>
      </c>
      <c r="AEP242" s="23">
        <v>0</v>
      </c>
      <c r="AEQ242" s="23">
        <v>1999.012728926275</v>
      </c>
      <c r="AER242" s="23">
        <v>1596.7286205643757</v>
      </c>
      <c r="AES242" s="23">
        <v>1211.8325770885124</v>
      </c>
      <c r="AET242" s="23">
        <v>1387.0001200189768</v>
      </c>
      <c r="AEU242" s="23">
        <v>1531.5141976546606</v>
      </c>
      <c r="AEV242" s="23">
        <v>1165.8440005385332</v>
      </c>
      <c r="AEW242" s="23">
        <v>1104.5126306840491</v>
      </c>
      <c r="AEX242" s="23">
        <v>1319.8766048195391</v>
      </c>
      <c r="AEY242" s="23">
        <v>1266.800127063465</v>
      </c>
      <c r="AEZ242" s="23">
        <v>1152.8113065902428</v>
      </c>
      <c r="AFA242" s="23">
        <v>1840.5067759825045</v>
      </c>
      <c r="AFB242" s="24">
        <v>1251.999175672961</v>
      </c>
    </row>
    <row r="243" spans="1:834" ht="10.15" x14ac:dyDescent="0.3">
      <c r="A243" s="2">
        <v>239</v>
      </c>
      <c r="B243" s="2" t="str">
        <f t="shared" si="14"/>
        <v>160249_Blue</v>
      </c>
      <c r="C243" s="2" t="str">
        <f>_xlfn.XLOOKUP(H243,mapping!$G:$G,mapping!$A:$A,_xlfn.XLOOKUP(G243,mapping!$P:$P,mapping!$A:$A,""))</f>
        <v>meat</v>
      </c>
      <c r="D243" s="2" t="str">
        <f>_xlfn.XLOOKUP($H243,mapping!$G:$G,mapping!$B:$B,_xlfn.XLOOKUP($G243,mapping!$P:$P,mapping!$B:$B,""))</f>
        <v>meat</v>
      </c>
      <c r="E243" s="2" t="str">
        <f>_xlfn.XLOOKUP($H243,mapping!$G:$G,mapping!$C:$C,_xlfn.XLOOKUP($G243,mapping!$P:$P,mapping!$C:$C,""))</f>
        <v>meat</v>
      </c>
      <c r="F243" s="2" t="str">
        <f>_xlfn.XLOOKUP($H243,mapping!$G:$G,mapping!$D:$D,_xlfn.XLOOKUP($G243,mapping!$P:$P,mapping!$D:$D,""))</f>
        <v>meat</v>
      </c>
      <c r="G243" s="2">
        <f t="shared" si="15"/>
        <v>1602</v>
      </c>
      <c r="H243" s="2">
        <f t="shared" si="12"/>
        <v>160249</v>
      </c>
      <c r="I243" s="2" t="str">
        <f t="shared" si="13"/>
        <v>160249</v>
      </c>
      <c r="J243" s="14"/>
      <c r="K243" s="15"/>
      <c r="L243" s="63"/>
      <c r="M243" s="16"/>
      <c r="N243" s="16"/>
      <c r="O243" s="16"/>
      <c r="P243" s="18"/>
      <c r="Q243" s="18"/>
      <c r="R243" s="22" t="s">
        <v>224</v>
      </c>
      <c r="S243" s="23">
        <v>97.836878904450629</v>
      </c>
      <c r="T243" s="23">
        <v>96.699876797439018</v>
      </c>
      <c r="U243" s="23">
        <v>107.96922401917541</v>
      </c>
      <c r="V243" s="23">
        <v>102.06865661201901</v>
      </c>
      <c r="W243" s="23">
        <v>0</v>
      </c>
      <c r="X243" s="23">
        <v>0</v>
      </c>
      <c r="Y243" s="23">
        <v>0</v>
      </c>
      <c r="Z243" s="23">
        <v>0</v>
      </c>
      <c r="AA243" s="23">
        <v>341.05621350653962</v>
      </c>
      <c r="AB243" s="23">
        <v>427.85168417672793</v>
      </c>
      <c r="AC243" s="23">
        <v>349.62597810869022</v>
      </c>
      <c r="AD243" s="23">
        <v>389.8499258869615</v>
      </c>
      <c r="AE243" s="23">
        <v>76.182474396318383</v>
      </c>
      <c r="AF243" s="23">
        <v>151.31234379164621</v>
      </c>
      <c r="AG243" s="23">
        <v>233.62860163695328</v>
      </c>
      <c r="AH243" s="23">
        <v>222.16234891888956</v>
      </c>
      <c r="AI243" s="23">
        <v>29.591916171615541</v>
      </c>
      <c r="AJ243" s="23">
        <v>71.010112500231429</v>
      </c>
      <c r="AK243" s="23">
        <v>53.224079745442125</v>
      </c>
      <c r="AL243" s="23">
        <v>39.53017366630273</v>
      </c>
      <c r="AM243" s="23">
        <v>27.161284594662359</v>
      </c>
      <c r="AN243" s="23">
        <v>68.304980593636074</v>
      </c>
      <c r="AO243" s="23">
        <v>58.062616961752582</v>
      </c>
      <c r="AP243" s="23">
        <v>60.46490777223427</v>
      </c>
      <c r="AQ243" s="23">
        <v>33.539240249777968</v>
      </c>
      <c r="AR243" s="23">
        <v>72.007260542441514</v>
      </c>
      <c r="AS243" s="23">
        <v>76.648036272253677</v>
      </c>
      <c r="AT243" s="23">
        <v>67.284840994002593</v>
      </c>
      <c r="AU243" s="23">
        <v>388.81584827345273</v>
      </c>
      <c r="AV243" s="23">
        <v>476.79610729336446</v>
      </c>
      <c r="AW243" s="23">
        <v>410.74516428019331</v>
      </c>
      <c r="AX243" s="23">
        <v>439.69699993203386</v>
      </c>
      <c r="AY243" s="23">
        <v>776.98990975374693</v>
      </c>
      <c r="AZ243" s="23">
        <v>397.33952803059748</v>
      </c>
      <c r="BA243" s="23">
        <v>133.91831419704909</v>
      </c>
      <c r="BB243" s="23">
        <v>254.25504579390946</v>
      </c>
      <c r="BC243" s="23">
        <v>43.009718817716085</v>
      </c>
      <c r="BD243" s="23">
        <v>42.204733748866978</v>
      </c>
      <c r="BE243" s="23">
        <v>39.656609825201315</v>
      </c>
      <c r="BF243" s="23">
        <v>40.808646537429389</v>
      </c>
      <c r="BG243" s="23">
        <v>548.43222450494409</v>
      </c>
      <c r="BH243" s="23">
        <v>758.4444955667592</v>
      </c>
      <c r="BI243" s="23">
        <v>627.45643140851132</v>
      </c>
      <c r="BJ243" s="23">
        <v>674.94384823611597</v>
      </c>
      <c r="BK243" s="23">
        <v>39.459730926384736</v>
      </c>
      <c r="BL243" s="23">
        <v>0</v>
      </c>
      <c r="BM243" s="23">
        <v>95.283071407330752</v>
      </c>
      <c r="BN243" s="23">
        <v>89.189202437828456</v>
      </c>
      <c r="BO243" s="23">
        <v>0</v>
      </c>
      <c r="BP243" s="23">
        <v>0</v>
      </c>
      <c r="BQ243" s="23">
        <v>0</v>
      </c>
      <c r="BR243" s="23">
        <v>0</v>
      </c>
      <c r="BS243" s="23">
        <v>0</v>
      </c>
      <c r="BT243" s="23">
        <v>0</v>
      </c>
      <c r="BU243" s="23">
        <v>0</v>
      </c>
      <c r="BV243" s="23">
        <v>0</v>
      </c>
      <c r="BW243" s="23">
        <v>100.90905572886608</v>
      </c>
      <c r="BX243" s="23">
        <v>121.0128263914844</v>
      </c>
      <c r="BY243" s="23">
        <v>85.179773752248991</v>
      </c>
      <c r="BZ243" s="23">
        <v>105.20241299713247</v>
      </c>
      <c r="CA243" s="23">
        <v>35.840260221980905</v>
      </c>
      <c r="CB243" s="23">
        <v>62.704856266028912</v>
      </c>
      <c r="CC243" s="23">
        <v>57.222351165453276</v>
      </c>
      <c r="CD243" s="23">
        <v>53.979636896771815</v>
      </c>
      <c r="CE243" s="23">
        <v>82.946060775701412</v>
      </c>
      <c r="CF243" s="23">
        <v>86.470717385703963</v>
      </c>
      <c r="CG243" s="23">
        <v>71.026021822364967</v>
      </c>
      <c r="CH243" s="23">
        <v>77.964173560213709</v>
      </c>
      <c r="CI243" s="23">
        <v>28.654442761418455</v>
      </c>
      <c r="CJ243" s="23">
        <v>65.150413989646822</v>
      </c>
      <c r="CK243" s="23">
        <v>80.670944715180141</v>
      </c>
      <c r="CL243" s="23">
        <v>78.798675824514163</v>
      </c>
      <c r="CM243" s="23">
        <v>49.767091342880846</v>
      </c>
      <c r="CN243" s="23">
        <v>118.29873589196069</v>
      </c>
      <c r="CO243" s="23">
        <v>95.204338505075455</v>
      </c>
      <c r="CP243" s="23">
        <v>83.102131085266308</v>
      </c>
      <c r="CQ243" s="23">
        <v>0</v>
      </c>
      <c r="CR243" s="23">
        <v>0</v>
      </c>
      <c r="CS243" s="23">
        <v>0</v>
      </c>
      <c r="CT243" s="23">
        <v>0</v>
      </c>
      <c r="CU243" s="23">
        <v>90.20348927986673</v>
      </c>
      <c r="CV243" s="23">
        <v>155.60549927264961</v>
      </c>
      <c r="CW243" s="23">
        <v>142.70003950668854</v>
      </c>
      <c r="CX243" s="23">
        <v>148.6855998797034</v>
      </c>
      <c r="CY243" s="23">
        <v>32.921464556137501</v>
      </c>
      <c r="CZ243" s="23">
        <v>83.448683522612484</v>
      </c>
      <c r="DA243" s="23">
        <v>76.120119887245735</v>
      </c>
      <c r="DB243" s="23">
        <v>68.008807952879366</v>
      </c>
      <c r="DC243" s="23">
        <v>80.073322206766207</v>
      </c>
      <c r="DD243" s="23">
        <v>79.64264041912638</v>
      </c>
      <c r="DE243" s="23">
        <v>76.04546255803136</v>
      </c>
      <c r="DF243" s="23">
        <v>77.669006181868681</v>
      </c>
      <c r="DG243" s="23">
        <v>429.89944366519535</v>
      </c>
      <c r="DH243" s="23">
        <v>393.38055262270223</v>
      </c>
      <c r="DI243" s="23">
        <v>248.43454108118735</v>
      </c>
      <c r="DJ243" s="23">
        <v>424.54540513667183</v>
      </c>
      <c r="DK243" s="23">
        <v>36.909024263750098</v>
      </c>
      <c r="DL243" s="23">
        <v>99.858078908845457</v>
      </c>
      <c r="DM243" s="23">
        <v>89.072637870331619</v>
      </c>
      <c r="DN243" s="23">
        <v>88.726456775690068</v>
      </c>
      <c r="DO243" s="23">
        <v>353.98498552278187</v>
      </c>
      <c r="DP243" s="23">
        <v>172.20085852891833</v>
      </c>
      <c r="DQ243" s="23">
        <v>42.747228102536674</v>
      </c>
      <c r="DR243" s="23">
        <v>155.02619903220199</v>
      </c>
      <c r="DS243" s="23">
        <v>0</v>
      </c>
      <c r="DT243" s="23">
        <v>0</v>
      </c>
      <c r="DU243" s="23">
        <v>147.28629897668299</v>
      </c>
      <c r="DV243" s="23">
        <v>147.28629897668299</v>
      </c>
      <c r="DW243" s="23">
        <v>77.492477522042321</v>
      </c>
      <c r="DX243" s="23">
        <v>80.315175175499419</v>
      </c>
      <c r="DY243" s="23">
        <v>65.854675983367983</v>
      </c>
      <c r="DZ243" s="23">
        <v>76.962406145835232</v>
      </c>
      <c r="EA243" s="23">
        <v>49.334178349427326</v>
      </c>
      <c r="EB243" s="23">
        <v>127.12694717317343</v>
      </c>
      <c r="EC243" s="23">
        <v>90.380879514838526</v>
      </c>
      <c r="ED243" s="23">
        <v>120.00179457357646</v>
      </c>
      <c r="EE243" s="23">
        <v>0</v>
      </c>
      <c r="EF243" s="23">
        <v>89.407079626639629</v>
      </c>
      <c r="EG243" s="23">
        <v>240.70249931558607</v>
      </c>
      <c r="EH243" s="23">
        <v>97.739089877137147</v>
      </c>
      <c r="EI243" s="23">
        <v>44.216815997217232</v>
      </c>
      <c r="EJ243" s="23">
        <v>88.643384862730628</v>
      </c>
      <c r="EK243" s="23">
        <v>121.79925313777835</v>
      </c>
      <c r="EL243" s="23">
        <v>96.133026082929376</v>
      </c>
      <c r="EM243" s="23">
        <v>53.157514904901177</v>
      </c>
      <c r="EN243" s="23">
        <v>139.55951843728477</v>
      </c>
      <c r="EO243" s="23">
        <v>110.36149386215398</v>
      </c>
      <c r="EP243" s="23">
        <v>97.05261016556328</v>
      </c>
      <c r="EQ243" s="23">
        <v>80.197293564650835</v>
      </c>
      <c r="ER243" s="23">
        <v>76.245545066282986</v>
      </c>
      <c r="ES243" s="23">
        <v>66.389031461371246</v>
      </c>
      <c r="ET243" s="23">
        <v>70.846215803712397</v>
      </c>
      <c r="EU243" s="23">
        <v>81.95329511716298</v>
      </c>
      <c r="EV243" s="23">
        <v>138.00702774254921</v>
      </c>
      <c r="EW243" s="23">
        <v>124.87779435096755</v>
      </c>
      <c r="EX243" s="23">
        <v>125.47842336923635</v>
      </c>
      <c r="EY243" s="23">
        <v>98.005603450555498</v>
      </c>
      <c r="EZ243" s="23">
        <v>204.1062210333061</v>
      </c>
      <c r="FA243" s="23">
        <v>186.01154274318671</v>
      </c>
      <c r="FB243" s="23">
        <v>113.80911190873412</v>
      </c>
      <c r="FC243" s="23">
        <v>68.799583871046536</v>
      </c>
      <c r="FD243" s="23">
        <v>156.44166933384733</v>
      </c>
      <c r="FE243" s="23">
        <v>119.84933264528726</v>
      </c>
      <c r="FF243" s="23">
        <v>121.90147419953863</v>
      </c>
      <c r="FG243" s="23">
        <v>153.68757023160268</v>
      </c>
      <c r="FH243" s="23">
        <v>207.20021348413181</v>
      </c>
      <c r="FI243" s="23">
        <v>250.57412456533442</v>
      </c>
      <c r="FJ243" s="23">
        <v>207.31743239817672</v>
      </c>
      <c r="FK243" s="23">
        <v>43.616879413292956</v>
      </c>
      <c r="FL243" s="23">
        <v>78.257150252152144</v>
      </c>
      <c r="FM243" s="23">
        <v>119.81177908970295</v>
      </c>
      <c r="FN243" s="23">
        <v>89.421429201650227</v>
      </c>
      <c r="FO243" s="23">
        <v>42.606471215105799</v>
      </c>
      <c r="FP243" s="23">
        <v>76.331488688182631</v>
      </c>
      <c r="FQ243" s="23">
        <v>126.09298893351642</v>
      </c>
      <c r="FR243" s="23">
        <v>99.357754457654295</v>
      </c>
      <c r="FS243" s="23">
        <v>0</v>
      </c>
      <c r="FT243" s="23">
        <v>0</v>
      </c>
      <c r="FU243" s="23">
        <v>0</v>
      </c>
      <c r="FV243" s="23">
        <v>0</v>
      </c>
      <c r="FW243" s="23">
        <v>70.191810980813059</v>
      </c>
      <c r="FX243" s="23">
        <v>120.86105477053094</v>
      </c>
      <c r="FY243" s="23">
        <v>108.39599254539607</v>
      </c>
      <c r="FZ243" s="23">
        <v>95.78258355169217</v>
      </c>
      <c r="GA243" s="23">
        <v>39.377246925085061</v>
      </c>
      <c r="GB243" s="23">
        <v>92.574277116362438</v>
      </c>
      <c r="GC243" s="23">
        <v>89.298180575833911</v>
      </c>
      <c r="GD243" s="23">
        <v>80.221905201764812</v>
      </c>
      <c r="GE243" s="23">
        <v>1133.544719015692</v>
      </c>
      <c r="GF243" s="23">
        <v>220.09736902799551</v>
      </c>
      <c r="GG243" s="23">
        <v>182.42114333876114</v>
      </c>
      <c r="GH243" s="23">
        <v>203.6483621689728</v>
      </c>
      <c r="GI243" s="23">
        <v>52.907534708802757</v>
      </c>
      <c r="GJ243" s="23">
        <v>91.689061369230544</v>
      </c>
      <c r="GK243" s="23">
        <v>146.97624142159756</v>
      </c>
      <c r="GL243" s="23">
        <v>137.9521391873518</v>
      </c>
      <c r="GM243" s="23">
        <v>76.473665711538942</v>
      </c>
      <c r="GN243" s="23">
        <v>149.12190966301151</v>
      </c>
      <c r="GO243" s="23">
        <v>128.50083799901421</v>
      </c>
      <c r="GP243" s="23">
        <v>141.93237956715907</v>
      </c>
      <c r="GQ243" s="23">
        <v>60.189376874292165</v>
      </c>
      <c r="GR243" s="23">
        <v>59.163372346777578</v>
      </c>
      <c r="GS243" s="23">
        <v>62.19994162633629</v>
      </c>
      <c r="GT243" s="23">
        <v>60.839968897725036</v>
      </c>
      <c r="GU243" s="23">
        <v>49.254706661046882</v>
      </c>
      <c r="GV243" s="23">
        <v>90.738871518719847</v>
      </c>
      <c r="GW243" s="23">
        <v>145.55064556379753</v>
      </c>
      <c r="GX243" s="23">
        <v>101.93618754059051</v>
      </c>
      <c r="GY243" s="23">
        <v>488.3033590163185</v>
      </c>
      <c r="GZ243" s="23">
        <v>210.51083064796242</v>
      </c>
      <c r="HA243" s="23">
        <v>135.73253462318084</v>
      </c>
      <c r="HB243" s="23">
        <v>166.57981539753064</v>
      </c>
      <c r="HC243" s="23">
        <v>21.738469112952451</v>
      </c>
      <c r="HD243" s="23">
        <v>46.264850969871624</v>
      </c>
      <c r="HE243" s="23">
        <v>43.670904682769105</v>
      </c>
      <c r="HF243" s="23">
        <v>38.641941885412862</v>
      </c>
      <c r="HG243" s="23">
        <v>60.975274183734328</v>
      </c>
      <c r="HH243" s="23">
        <v>59.886125944945064</v>
      </c>
      <c r="HI243" s="23">
        <v>59.50562828766823</v>
      </c>
      <c r="HJ243" s="23">
        <v>59.684028853441397</v>
      </c>
      <c r="HK243" s="23">
        <v>0</v>
      </c>
      <c r="HL243" s="23">
        <v>0</v>
      </c>
      <c r="HM243" s="23">
        <v>0</v>
      </c>
      <c r="HN243" s="23">
        <v>0</v>
      </c>
      <c r="HO243" s="23">
        <v>56.114307477041883</v>
      </c>
      <c r="HP243" s="23">
        <v>79.922638852825742</v>
      </c>
      <c r="HQ243" s="23">
        <v>69.053068927438787</v>
      </c>
      <c r="HR243" s="23">
        <v>69.757770141439408</v>
      </c>
      <c r="HS243" s="23">
        <v>70.23851628777966</v>
      </c>
      <c r="HT243" s="23">
        <v>105.7684899729495</v>
      </c>
      <c r="HU243" s="23">
        <v>127.87695271738414</v>
      </c>
      <c r="HV243" s="23">
        <v>114.15738659587379</v>
      </c>
      <c r="HW243" s="23">
        <v>50.87888680666601</v>
      </c>
      <c r="HX243" s="23">
        <v>101.00645846032002</v>
      </c>
      <c r="HY243" s="23">
        <v>93.356404787988666</v>
      </c>
      <c r="HZ243" s="23">
        <v>95.771713975533714</v>
      </c>
      <c r="IA243" s="23">
        <v>177.88141761648757</v>
      </c>
      <c r="IB243" s="23">
        <v>244.23149286796072</v>
      </c>
      <c r="IC243" s="23">
        <v>404.27385083803864</v>
      </c>
      <c r="ID243" s="23">
        <v>290.20299686714384</v>
      </c>
      <c r="IE243" s="23">
        <v>380.71837179042535</v>
      </c>
      <c r="IF243" s="23">
        <v>597.70237656338134</v>
      </c>
      <c r="IG243" s="23">
        <v>999.63409642271415</v>
      </c>
      <c r="IH243" s="23">
        <v>993.45121574146674</v>
      </c>
      <c r="II243" s="23">
        <v>0</v>
      </c>
      <c r="IJ243" s="23">
        <v>71.310296943737342</v>
      </c>
      <c r="IK243" s="23">
        <v>83.386466667108849</v>
      </c>
      <c r="IL243" s="23">
        <v>78.00952231754934</v>
      </c>
      <c r="IM243" s="23">
        <v>0</v>
      </c>
      <c r="IN243" s="23">
        <v>0</v>
      </c>
      <c r="IO243" s="23">
        <v>138.81282631907592</v>
      </c>
      <c r="IP243" s="23">
        <v>213.06561218399662</v>
      </c>
      <c r="IQ243" s="23">
        <v>0</v>
      </c>
      <c r="IR243" s="23">
        <v>0</v>
      </c>
      <c r="IS243" s="23">
        <v>0</v>
      </c>
      <c r="IT243" s="23">
        <v>0</v>
      </c>
      <c r="IU243" s="23">
        <v>27.933210664120868</v>
      </c>
      <c r="IV243" s="23">
        <v>59.085448520455763</v>
      </c>
      <c r="IW243" s="23">
        <v>55.601127508054709</v>
      </c>
      <c r="IX243" s="23">
        <v>49.380369287304582</v>
      </c>
      <c r="IY243" s="23">
        <v>144.22944358504634</v>
      </c>
      <c r="IZ243" s="23">
        <v>198.03237727130801</v>
      </c>
      <c r="JA243" s="23">
        <v>220.65264501257971</v>
      </c>
      <c r="JB243" s="23">
        <v>194.77064371693183</v>
      </c>
      <c r="JC243" s="23">
        <v>0</v>
      </c>
      <c r="JD243" s="23">
        <v>0</v>
      </c>
      <c r="JE243" s="23">
        <v>0</v>
      </c>
      <c r="JF243" s="23">
        <v>0</v>
      </c>
      <c r="JG243" s="23">
        <v>0</v>
      </c>
      <c r="JH243" s="23">
        <v>0</v>
      </c>
      <c r="JI243" s="23">
        <v>0</v>
      </c>
      <c r="JJ243" s="23">
        <v>0</v>
      </c>
      <c r="JK243" s="23">
        <v>78.106042825586329</v>
      </c>
      <c r="JL243" s="23">
        <v>74.975371540689139</v>
      </c>
      <c r="JM243" s="23">
        <v>82.16564715973152</v>
      </c>
      <c r="JN243" s="23">
        <v>78.946515155644519</v>
      </c>
      <c r="JO243" s="23">
        <v>55.747430836906254</v>
      </c>
      <c r="JP243" s="23">
        <v>54.501320925134841</v>
      </c>
      <c r="JQ243" s="23">
        <v>50.511457609387833</v>
      </c>
      <c r="JR243" s="23">
        <v>52.314910071537774</v>
      </c>
      <c r="JS243" s="23">
        <v>2754.434110787417</v>
      </c>
      <c r="JT243" s="23">
        <v>8119.3372504756499</v>
      </c>
      <c r="JU243" s="23">
        <v>111.72441486078706</v>
      </c>
      <c r="JV243" s="23">
        <v>165.26117550811657</v>
      </c>
      <c r="JW243" s="23">
        <v>142.91426549777364</v>
      </c>
      <c r="JX243" s="23">
        <v>150.91694433576646</v>
      </c>
      <c r="JY243" s="23">
        <v>197.33823065452574</v>
      </c>
      <c r="JZ243" s="23">
        <v>176.41286931797163</v>
      </c>
      <c r="KA243" s="23">
        <v>98.907050608152105</v>
      </c>
      <c r="KB243" s="23">
        <v>100.50274160985016</v>
      </c>
      <c r="KC243" s="23">
        <v>78.418822677462103</v>
      </c>
      <c r="KD243" s="23">
        <v>88.354644070308879</v>
      </c>
      <c r="KE243" s="23">
        <v>58.642264917554385</v>
      </c>
      <c r="KF243" s="23">
        <v>146.68531810133214</v>
      </c>
      <c r="KG243" s="23">
        <v>147.47501619651237</v>
      </c>
      <c r="KH243" s="23">
        <v>145.07680388964584</v>
      </c>
      <c r="KI243" s="23">
        <v>39.961551810852868</v>
      </c>
      <c r="KJ243" s="23">
        <v>99.438563160444062</v>
      </c>
      <c r="KK243" s="23">
        <v>78.505905033336262</v>
      </c>
      <c r="KL243" s="23">
        <v>93.084428907648359</v>
      </c>
      <c r="KM243" s="23">
        <v>240.16718155570422</v>
      </c>
      <c r="KN243" s="23">
        <v>207.00175796692005</v>
      </c>
      <c r="KO243" s="23">
        <v>174.63768921342296</v>
      </c>
      <c r="KP243" s="23">
        <v>186.29606636578603</v>
      </c>
      <c r="KQ243" s="23">
        <v>54.635014659293113</v>
      </c>
      <c r="KR243" s="23">
        <v>53.979057252269996</v>
      </c>
      <c r="KS243" s="23">
        <v>49.175900012194049</v>
      </c>
      <c r="KT243" s="23">
        <v>51.342648164122075</v>
      </c>
      <c r="KU243" s="23">
        <v>39.632999271995196</v>
      </c>
      <c r="KV243" s="23">
        <v>93.733566530263943</v>
      </c>
      <c r="KW243" s="23">
        <v>76.03020243160131</v>
      </c>
      <c r="KX243" s="23">
        <v>82.257502075539435</v>
      </c>
      <c r="KY243" s="23">
        <v>272.71582113379418</v>
      </c>
      <c r="KZ243" s="23">
        <v>344.06450915497072</v>
      </c>
      <c r="LA243" s="23">
        <v>267.19632506501847</v>
      </c>
      <c r="LB243" s="23">
        <v>301.57873858642967</v>
      </c>
      <c r="LC243" s="23">
        <v>0</v>
      </c>
      <c r="LD243" s="23">
        <v>0</v>
      </c>
      <c r="LE243" s="23">
        <v>0</v>
      </c>
      <c r="LF243" s="23">
        <v>0</v>
      </c>
      <c r="LG243" s="23">
        <v>0</v>
      </c>
      <c r="LH243" s="23">
        <v>0</v>
      </c>
      <c r="LI243" s="23">
        <v>122.93524651882403</v>
      </c>
      <c r="LJ243" s="23">
        <v>122.93524651882403</v>
      </c>
      <c r="LK243" s="23">
        <v>94.602616672367674</v>
      </c>
      <c r="LL243" s="23">
        <v>100.85002142660053</v>
      </c>
      <c r="LM243" s="23">
        <v>345.54051170000906</v>
      </c>
      <c r="LN243" s="23">
        <v>128.17765319148697</v>
      </c>
      <c r="LO243" s="23">
        <v>50.537831518092013</v>
      </c>
      <c r="LP243" s="23">
        <v>88.690317083339409</v>
      </c>
      <c r="LQ243" s="23">
        <v>149.07678070387297</v>
      </c>
      <c r="LR243" s="23">
        <v>124.00349428874819</v>
      </c>
      <c r="LS243" s="23">
        <v>33.431151992122267</v>
      </c>
      <c r="LT243" s="23">
        <v>68.201011480627443</v>
      </c>
      <c r="LU243" s="23">
        <v>62.836471911165425</v>
      </c>
      <c r="LV243" s="23">
        <v>49.622803673832877</v>
      </c>
      <c r="LW243" s="23">
        <v>40.16847573039712</v>
      </c>
      <c r="LX243" s="23">
        <v>93.852022342921643</v>
      </c>
      <c r="LY243" s="23">
        <v>87.892318713634651</v>
      </c>
      <c r="LZ243" s="23">
        <v>87.798641825364015</v>
      </c>
      <c r="MA243" s="23">
        <v>57.184248777940759</v>
      </c>
      <c r="MB243" s="23">
        <v>102.12227727142245</v>
      </c>
      <c r="MC243" s="23">
        <v>164.88188980644756</v>
      </c>
      <c r="MD243" s="23">
        <v>157.68003746033102</v>
      </c>
      <c r="ME243" s="23">
        <v>23.696421004587801</v>
      </c>
      <c r="MF243" s="23">
        <v>55.410026006881218</v>
      </c>
      <c r="MG243" s="23">
        <v>60.211419632083434</v>
      </c>
      <c r="MH243" s="23">
        <v>56.005513869408375</v>
      </c>
      <c r="MI243" s="23">
        <v>54.179298598156215</v>
      </c>
      <c r="MJ243" s="23">
        <v>130.57772260385119</v>
      </c>
      <c r="MK243" s="23">
        <v>135.79461828644099</v>
      </c>
      <c r="ML243" s="23">
        <v>135.88372306689453</v>
      </c>
      <c r="MM243" s="23">
        <v>36.47902172140342</v>
      </c>
      <c r="MN243" s="23">
        <v>54.220527047734628</v>
      </c>
      <c r="MO243" s="23">
        <v>50.411071001597584</v>
      </c>
      <c r="MP243" s="23">
        <v>48.43095445854734</v>
      </c>
      <c r="MQ243" s="23">
        <v>62.950199388802261</v>
      </c>
      <c r="MR243" s="23">
        <v>61.732372066457401</v>
      </c>
      <c r="MS243" s="23">
        <v>82.860425974544526</v>
      </c>
      <c r="MT243" s="23">
        <v>73.358329735371868</v>
      </c>
      <c r="MU243" s="23">
        <v>79.995695367156316</v>
      </c>
      <c r="MV243" s="23">
        <v>185.92394315957628</v>
      </c>
      <c r="MW243" s="23">
        <v>422.53523052909588</v>
      </c>
      <c r="MX243" s="23">
        <v>248.83932931819544</v>
      </c>
      <c r="MY243" s="23">
        <v>35.369352136215035</v>
      </c>
      <c r="MZ243" s="23">
        <v>80.504389208353075</v>
      </c>
      <c r="NA243" s="23">
        <v>180.01690046913527</v>
      </c>
      <c r="NB243" s="23">
        <v>130.9255247689932</v>
      </c>
      <c r="NC243" s="23">
        <v>0</v>
      </c>
      <c r="ND243" s="23">
        <v>0</v>
      </c>
      <c r="NE243" s="23">
        <v>0</v>
      </c>
      <c r="NF243" s="23">
        <v>0</v>
      </c>
      <c r="NG243" s="23">
        <v>0</v>
      </c>
      <c r="NH243" s="23">
        <v>0</v>
      </c>
      <c r="NI243" s="23">
        <v>0</v>
      </c>
      <c r="NJ243" s="23">
        <v>0</v>
      </c>
      <c r="NK243" s="23">
        <v>69.083918156137187</v>
      </c>
      <c r="NL243" s="23">
        <v>68.762000391614805</v>
      </c>
      <c r="NM243" s="23">
        <v>89.899612127893903</v>
      </c>
      <c r="NN243" s="23">
        <v>80.389928307954364</v>
      </c>
      <c r="NO243" s="23">
        <v>517.11080502941456</v>
      </c>
      <c r="NP243" s="23">
        <v>302.43987842740978</v>
      </c>
      <c r="NQ243" s="23">
        <v>206.40320329820167</v>
      </c>
      <c r="NR243" s="23">
        <v>352.50727159358485</v>
      </c>
      <c r="NS243" s="23">
        <v>159.06435647115075</v>
      </c>
      <c r="NT243" s="23">
        <v>157.22805527459536</v>
      </c>
      <c r="NU243" s="23">
        <v>114.03815947274465</v>
      </c>
      <c r="NV243" s="23">
        <v>133.46263626746335</v>
      </c>
      <c r="NW243" s="23">
        <v>68.749655550400192</v>
      </c>
      <c r="NX243" s="23">
        <v>105.61774090168231</v>
      </c>
      <c r="NY243" s="23">
        <v>179.43124780228868</v>
      </c>
      <c r="NZ243" s="23">
        <v>134.08634759610612</v>
      </c>
      <c r="OA243" s="23">
        <v>81.394920453541658</v>
      </c>
      <c r="OB243" s="23">
        <v>100.74709258820644</v>
      </c>
      <c r="OC243" s="23">
        <v>115.97518270927323</v>
      </c>
      <c r="OD243" s="23">
        <v>109.82674861961634</v>
      </c>
      <c r="OE243" s="23">
        <v>0</v>
      </c>
      <c r="OF243" s="23">
        <v>0</v>
      </c>
      <c r="OG243" s="23">
        <v>0</v>
      </c>
      <c r="OH243" s="23">
        <v>0</v>
      </c>
      <c r="OI243" s="23">
        <v>396.34805822197671</v>
      </c>
      <c r="OJ243" s="23">
        <v>404.42652917821374</v>
      </c>
      <c r="OK243" s="23">
        <v>317.45947521085435</v>
      </c>
      <c r="OL243" s="23">
        <v>388.996136572951</v>
      </c>
      <c r="OM243" s="23">
        <v>46.312499846703965</v>
      </c>
      <c r="ON243" s="23">
        <v>88.74862666321647</v>
      </c>
      <c r="OO243" s="23">
        <v>89.445396046290483</v>
      </c>
      <c r="OP243" s="23">
        <v>84.157662135074787</v>
      </c>
      <c r="OQ243" s="23">
        <v>95.136200274290474</v>
      </c>
      <c r="OR243" s="23">
        <v>90.639870075882371</v>
      </c>
      <c r="OS243" s="23">
        <v>91.625190494624491</v>
      </c>
      <c r="OT243" s="23">
        <v>91.205822812664067</v>
      </c>
      <c r="OU243" s="23">
        <v>91.412520304746138</v>
      </c>
      <c r="OV243" s="23">
        <v>147.13578708970499</v>
      </c>
      <c r="OW243" s="23">
        <v>219.30047586344605</v>
      </c>
      <c r="OX243" s="23">
        <v>187.1390286303687</v>
      </c>
      <c r="OY243" s="23">
        <v>113.67592491821632</v>
      </c>
      <c r="OZ243" s="23">
        <v>136.93109218406846</v>
      </c>
      <c r="PA243" s="23">
        <v>115.28137163043851</v>
      </c>
      <c r="PB243" s="23">
        <v>126.97399047248719</v>
      </c>
      <c r="PC243" s="23">
        <v>0</v>
      </c>
      <c r="PD243" s="23">
        <v>0</v>
      </c>
      <c r="PE243" s="23">
        <v>0</v>
      </c>
      <c r="PF243" s="23">
        <v>0</v>
      </c>
      <c r="PG243" s="23">
        <v>577.63260471781484</v>
      </c>
      <c r="PH243" s="23">
        <v>604.62087273853604</v>
      </c>
      <c r="PI243" s="23">
        <v>449.76065370292326</v>
      </c>
      <c r="PJ243" s="23">
        <v>562.7125132919756</v>
      </c>
      <c r="PK243" s="23">
        <v>101.77016459313512</v>
      </c>
      <c r="PL243" s="23">
        <v>206.69059254837094</v>
      </c>
      <c r="PM243" s="23">
        <v>181.07155328338615</v>
      </c>
      <c r="PN243" s="23">
        <v>169.20539736792406</v>
      </c>
      <c r="PO243" s="23">
        <v>39.18635941827683</v>
      </c>
      <c r="PP243" s="23">
        <v>63.989058679910606</v>
      </c>
      <c r="PQ243" s="23">
        <v>58.663425063800965</v>
      </c>
      <c r="PR243" s="23">
        <v>55.912887309968511</v>
      </c>
      <c r="PS243" s="23">
        <v>569.85126682122973</v>
      </c>
      <c r="PT243" s="23">
        <v>854.44170087983298</v>
      </c>
      <c r="PU243" s="23">
        <v>702.41835021192355</v>
      </c>
      <c r="PV243" s="23">
        <v>696.6992573907429</v>
      </c>
      <c r="PW243" s="23">
        <v>21.632097183509622</v>
      </c>
      <c r="PX243" s="23">
        <v>54.150848081215855</v>
      </c>
      <c r="PY243" s="23">
        <v>54.096658342392125</v>
      </c>
      <c r="PZ243" s="23">
        <v>36.171159188638448</v>
      </c>
      <c r="QA243" s="23">
        <v>0</v>
      </c>
      <c r="QB243" s="23">
        <v>136.76376514852345</v>
      </c>
      <c r="QC243" s="23">
        <v>261.54288650921302</v>
      </c>
      <c r="QD243" s="23">
        <v>180.18770343147662</v>
      </c>
      <c r="QE243" s="23">
        <v>0</v>
      </c>
      <c r="QF243" s="23">
        <v>0</v>
      </c>
      <c r="QG243" s="23">
        <v>0</v>
      </c>
      <c r="QH243" s="23">
        <v>0</v>
      </c>
      <c r="QI243" s="23">
        <v>23.017671415572448</v>
      </c>
      <c r="QJ243" s="23">
        <v>49.023360106415261</v>
      </c>
      <c r="QK243" s="23">
        <v>47.269129079195345</v>
      </c>
      <c r="QL243" s="23">
        <v>41.08557951500724</v>
      </c>
      <c r="QM243" s="23">
        <v>72.0572790935732</v>
      </c>
      <c r="QN243" s="23">
        <v>71.257687241475637</v>
      </c>
      <c r="QO243" s="23">
        <v>64.484476485709962</v>
      </c>
      <c r="QP243" s="23">
        <v>67.539222436396813</v>
      </c>
      <c r="QQ243" s="23">
        <v>184.16795997914755</v>
      </c>
      <c r="QR243" s="23">
        <v>146.47110840597975</v>
      </c>
      <c r="QS243" s="23">
        <v>107.74006136215576</v>
      </c>
      <c r="QT243" s="23">
        <v>125.35445091307817</v>
      </c>
      <c r="QU243" s="23">
        <v>138.45147191351199</v>
      </c>
      <c r="QV243" s="23">
        <v>190.02410166595536</v>
      </c>
      <c r="QW243" s="23">
        <v>184.16527341345949</v>
      </c>
      <c r="QX243" s="23">
        <v>174.32135504823498</v>
      </c>
      <c r="QY243" s="23">
        <v>30.052462928814776</v>
      </c>
      <c r="QZ243" s="23">
        <v>75.658346152222038</v>
      </c>
      <c r="RA243" s="23">
        <v>72.965029697850767</v>
      </c>
      <c r="RB243" s="23">
        <v>73.94485648094188</v>
      </c>
      <c r="RC243" s="23">
        <v>36.624668086018723</v>
      </c>
      <c r="RD243" s="23">
        <v>76.19083877449043</v>
      </c>
      <c r="RE243" s="23">
        <v>109.80067474418681</v>
      </c>
      <c r="RF243" s="23">
        <v>93.757241531234129</v>
      </c>
      <c r="RG243" s="23">
        <v>47.632271450515638</v>
      </c>
      <c r="RH243" s="23">
        <v>100.47719929247526</v>
      </c>
      <c r="RI243" s="23">
        <v>82.417463385392381</v>
      </c>
      <c r="RJ243" s="23">
        <v>84.928025816003426</v>
      </c>
      <c r="RK243" s="23">
        <v>274.16852722954491</v>
      </c>
      <c r="RL243" s="23">
        <v>342.38767453417927</v>
      </c>
      <c r="RM243" s="23">
        <v>253.77798138269901</v>
      </c>
      <c r="RN243" s="23">
        <v>293.40937625179475</v>
      </c>
      <c r="RO243" s="23">
        <v>44.740494290075496</v>
      </c>
      <c r="RP243" s="23">
        <v>129.74997639168822</v>
      </c>
      <c r="RQ243" s="23">
        <v>120.59806480829826</v>
      </c>
      <c r="RR243" s="23">
        <v>115.59006725228136</v>
      </c>
      <c r="RS243" s="23">
        <v>0</v>
      </c>
      <c r="RT243" s="23">
        <v>0</v>
      </c>
      <c r="RU243" s="23">
        <v>0</v>
      </c>
      <c r="RV243" s="23">
        <v>0</v>
      </c>
      <c r="RW243" s="23">
        <v>42.060316169267431</v>
      </c>
      <c r="RX243" s="23">
        <v>79.344792239141768</v>
      </c>
      <c r="RY243" s="23">
        <v>65.156051050864534</v>
      </c>
      <c r="RZ243" s="23">
        <v>70.119596612670577</v>
      </c>
      <c r="SA243" s="23">
        <v>193.37117516431954</v>
      </c>
      <c r="SB243" s="23">
        <v>182.68011676913926</v>
      </c>
      <c r="SC243" s="23">
        <v>191.12539360074771</v>
      </c>
      <c r="SD243" s="23">
        <v>190.80361974126509</v>
      </c>
      <c r="SE243" s="23">
        <v>723.66357238922103</v>
      </c>
      <c r="SF243" s="23">
        <v>185.86161041757077</v>
      </c>
      <c r="SG243" s="23">
        <v>162.27702342588935</v>
      </c>
      <c r="SH243" s="23">
        <v>175.39038448073097</v>
      </c>
      <c r="SI243" s="23">
        <v>159.22900372456337</v>
      </c>
      <c r="SJ243" s="23">
        <v>121.29138467540052</v>
      </c>
      <c r="SK243" s="23">
        <v>95.67941724515309</v>
      </c>
      <c r="SL243" s="23">
        <v>130.26874418546362</v>
      </c>
      <c r="SM243" s="23">
        <v>96.212729081258189</v>
      </c>
      <c r="SN243" s="23">
        <v>137.78406272642164</v>
      </c>
      <c r="SO243" s="23">
        <v>122.63444854856287</v>
      </c>
      <c r="SP243" s="23">
        <v>121.02729762012544</v>
      </c>
      <c r="SQ243" s="23">
        <v>55.708766587452914</v>
      </c>
      <c r="SR243" s="23">
        <v>159.17203085796072</v>
      </c>
      <c r="SS243" s="23">
        <v>149.47789792184369</v>
      </c>
      <c r="ST243" s="23">
        <v>142.68999836743174</v>
      </c>
      <c r="SU243" s="23">
        <v>482.87283142806183</v>
      </c>
      <c r="SV243" s="23">
        <v>368.14335878604311</v>
      </c>
      <c r="SW243" s="23">
        <v>235.76151634780436</v>
      </c>
      <c r="SX243" s="23">
        <v>358.29727323779827</v>
      </c>
      <c r="SY243" s="23">
        <v>31.377183303016459</v>
      </c>
      <c r="SZ243" s="23">
        <v>72.562001694758166</v>
      </c>
      <c r="TA243" s="23">
        <v>56.967438860683359</v>
      </c>
      <c r="TB243" s="23">
        <v>56.558744833469312</v>
      </c>
      <c r="TC243" s="23">
        <v>34.209071818498408</v>
      </c>
      <c r="TD243" s="23">
        <v>71.165935813062006</v>
      </c>
      <c r="TE243" s="23">
        <v>120.3492294909128</v>
      </c>
      <c r="TF243" s="23">
        <v>90.036633382597657</v>
      </c>
      <c r="TG243" s="23">
        <v>66.749354877513667</v>
      </c>
      <c r="TH243" s="23">
        <v>67.645316139971342</v>
      </c>
      <c r="TI243" s="23">
        <v>95.56249931536108</v>
      </c>
      <c r="TJ243" s="23">
        <v>82.995929315342593</v>
      </c>
      <c r="TK243" s="23">
        <v>254.19761477876875</v>
      </c>
      <c r="TL243" s="23">
        <v>236.92234223242968</v>
      </c>
      <c r="TM243" s="23">
        <v>182.96210625010411</v>
      </c>
      <c r="TN243" s="23">
        <v>242.21004682433815</v>
      </c>
      <c r="TO243" s="23">
        <v>695.48277703523263</v>
      </c>
      <c r="TP243" s="23">
        <v>171.45777732147445</v>
      </c>
      <c r="TQ243" s="23">
        <v>148.75217327571576</v>
      </c>
      <c r="TR243" s="23">
        <v>161.40555280878087</v>
      </c>
      <c r="TS243" s="23">
        <v>32.843232962641132</v>
      </c>
      <c r="TT243" s="23">
        <v>93.17938685127163</v>
      </c>
      <c r="TU243" s="23">
        <v>108.4160769573641</v>
      </c>
      <c r="TV243" s="23">
        <v>100.40338894142138</v>
      </c>
      <c r="TW243" s="23">
        <v>0</v>
      </c>
      <c r="TX243" s="23">
        <v>168.65008350985855</v>
      </c>
      <c r="TY243" s="23">
        <v>174.34838979732999</v>
      </c>
      <c r="TZ243" s="23">
        <v>172.35745820701604</v>
      </c>
      <c r="UA243" s="23">
        <v>106.73340117006563</v>
      </c>
      <c r="UB243" s="23">
        <v>67.103479101603938</v>
      </c>
      <c r="UC243" s="23">
        <v>51.088324656248851</v>
      </c>
      <c r="UD243" s="23">
        <v>58.482857862994827</v>
      </c>
      <c r="UE243" s="23">
        <v>179.60766847063263</v>
      </c>
      <c r="UF243" s="23">
        <v>114.51479721550213</v>
      </c>
      <c r="UG243" s="23">
        <v>90.507203284545596</v>
      </c>
      <c r="UH243" s="23">
        <v>101.61934760950972</v>
      </c>
      <c r="UI243" s="23">
        <v>77.193329057765382</v>
      </c>
      <c r="UJ243" s="23">
        <v>109.44793673061639</v>
      </c>
      <c r="UK243" s="23">
        <v>100.65193050911979</v>
      </c>
      <c r="UL243" s="23">
        <v>106.42832153848281</v>
      </c>
      <c r="UM243" s="23">
        <v>86.912288650627175</v>
      </c>
      <c r="UN243" s="23">
        <v>154.1976312965985</v>
      </c>
      <c r="UO243" s="23">
        <v>144.60345997637066</v>
      </c>
      <c r="UP243" s="23">
        <v>102.77995433720979</v>
      </c>
      <c r="UQ243" s="23">
        <v>40.022954899000183</v>
      </c>
      <c r="UR243" s="23">
        <v>93.243874712898929</v>
      </c>
      <c r="US243" s="23">
        <v>77.457779642792957</v>
      </c>
      <c r="UT243" s="23">
        <v>91.351053909668337</v>
      </c>
      <c r="UU243" s="23">
        <v>583.24918818224899</v>
      </c>
      <c r="UV243" s="23">
        <v>109.56613667073422</v>
      </c>
      <c r="UW243" s="23">
        <v>90.336536233994536</v>
      </c>
      <c r="UX243" s="23">
        <v>101.18954717205987</v>
      </c>
      <c r="UY243" s="23">
        <v>72.218018802049997</v>
      </c>
      <c r="UZ243" s="23">
        <v>71.455913303894931</v>
      </c>
      <c r="VA243" s="23">
        <v>69.173244695868632</v>
      </c>
      <c r="VB243" s="23">
        <v>70.206686764513165</v>
      </c>
      <c r="VC243" s="23">
        <v>0</v>
      </c>
      <c r="VD243" s="23">
        <v>0</v>
      </c>
      <c r="VE243" s="23">
        <v>0</v>
      </c>
      <c r="VF243" s="23">
        <v>0</v>
      </c>
      <c r="VG243" s="23">
        <v>0</v>
      </c>
      <c r="VH243" s="23">
        <v>0</v>
      </c>
      <c r="VI243" s="23">
        <v>0</v>
      </c>
      <c r="VJ243" s="23">
        <v>0</v>
      </c>
      <c r="VK243" s="23">
        <v>0</v>
      </c>
      <c r="VL243" s="23">
        <v>0</v>
      </c>
      <c r="VM243" s="23">
        <v>0</v>
      </c>
      <c r="VN243" s="23">
        <v>0</v>
      </c>
      <c r="VO243" s="23">
        <v>53.999569235312663</v>
      </c>
      <c r="VP243" s="23">
        <v>98.733530062094999</v>
      </c>
      <c r="VQ243" s="23">
        <v>148.76557495904439</v>
      </c>
      <c r="VR243" s="23">
        <v>130.49085285067099</v>
      </c>
      <c r="VS243" s="23">
        <v>886.08030674747056</v>
      </c>
      <c r="VT243" s="23">
        <v>169.11235386876197</v>
      </c>
      <c r="VU243" s="23">
        <v>139.87530358896521</v>
      </c>
      <c r="VV243" s="23">
        <v>156.36005730848876</v>
      </c>
      <c r="VW243" s="23">
        <v>19.190111096344921</v>
      </c>
      <c r="VX243" s="23">
        <v>45.526395755127467</v>
      </c>
      <c r="VY243" s="23">
        <v>45.545759848303085</v>
      </c>
      <c r="VZ243" s="23">
        <v>44.267485258571597</v>
      </c>
      <c r="WA243" s="23">
        <v>57.054920889050351</v>
      </c>
      <c r="WB243" s="23">
        <v>100.73808475682546</v>
      </c>
      <c r="WC243" s="23">
        <v>156.44339203505692</v>
      </c>
      <c r="WD243" s="23">
        <v>107.13642506512087</v>
      </c>
      <c r="WE243" s="23">
        <v>32.441593127110181</v>
      </c>
      <c r="WF243" s="23">
        <v>65.018089477945452</v>
      </c>
      <c r="WG243" s="23">
        <v>78.989917258077455</v>
      </c>
      <c r="WH243" s="23">
        <v>69.782022599825936</v>
      </c>
      <c r="WI243" s="23">
        <v>63.386278514829286</v>
      </c>
      <c r="WJ243" s="23">
        <v>56.56597319134405</v>
      </c>
      <c r="WK243" s="23">
        <v>51.78943226416883</v>
      </c>
      <c r="WL243" s="23">
        <v>57.933633742388501</v>
      </c>
      <c r="WM243" s="23">
        <v>596.56782945078828</v>
      </c>
      <c r="WN243" s="23">
        <v>465.21550121848003</v>
      </c>
      <c r="WO243" s="23">
        <v>311.8756187294718</v>
      </c>
      <c r="WP243" s="23">
        <v>381.51753272029327</v>
      </c>
      <c r="WQ243" s="23">
        <v>0</v>
      </c>
      <c r="WR243" s="23">
        <v>0</v>
      </c>
      <c r="WS243" s="23">
        <v>0</v>
      </c>
      <c r="WT243" s="23">
        <v>0</v>
      </c>
      <c r="WU243" s="23">
        <v>44.733936889234549</v>
      </c>
      <c r="WV243" s="23">
        <v>127.61045456710589</v>
      </c>
      <c r="WW243" s="23">
        <v>275.71494214634419</v>
      </c>
      <c r="WX243" s="23">
        <v>138.59180765099572</v>
      </c>
      <c r="WY243" s="23">
        <v>45.446401323225857</v>
      </c>
      <c r="WZ243" s="23">
        <v>62.553091370169618</v>
      </c>
      <c r="XA243" s="23">
        <v>55.635824754904917</v>
      </c>
      <c r="XB243" s="23">
        <v>56.526078731519895</v>
      </c>
      <c r="XC243" s="23">
        <v>79.242335050334304</v>
      </c>
      <c r="XD243" s="23">
        <v>105.68843841353514</v>
      </c>
      <c r="XE243" s="23">
        <v>88.376472260330502</v>
      </c>
      <c r="XF243" s="23">
        <v>95.333326271210396</v>
      </c>
      <c r="XG243" s="23">
        <v>0</v>
      </c>
      <c r="XH243" s="23">
        <v>75.100929048211469</v>
      </c>
      <c r="XI243" s="23">
        <v>69.470970847769394</v>
      </c>
      <c r="XJ243" s="23">
        <v>75.251994052834192</v>
      </c>
      <c r="XK243" s="23">
        <v>0</v>
      </c>
      <c r="XL243" s="23">
        <v>0</v>
      </c>
      <c r="XM243" s="23">
        <v>100.2665154644607</v>
      </c>
      <c r="XN243" s="23">
        <v>100.2665154644607</v>
      </c>
      <c r="XO243" s="23">
        <v>114.11811961148582</v>
      </c>
      <c r="XP243" s="23">
        <v>109.88744500046482</v>
      </c>
      <c r="XQ243" s="23">
        <v>125.52821996120129</v>
      </c>
      <c r="XR243" s="23">
        <v>118.51203334172079</v>
      </c>
      <c r="XS243" s="23">
        <v>0</v>
      </c>
      <c r="XT243" s="23">
        <v>90.8491714852657</v>
      </c>
      <c r="XU243" s="23">
        <v>66.255215982414356</v>
      </c>
      <c r="XV243" s="23">
        <v>74.022904205920668</v>
      </c>
      <c r="XW243" s="23">
        <v>0</v>
      </c>
      <c r="XX243" s="23">
        <v>0</v>
      </c>
      <c r="XY243" s="23">
        <v>0</v>
      </c>
      <c r="XZ243" s="23">
        <v>0</v>
      </c>
      <c r="YA243" s="23">
        <v>344.57816452092663</v>
      </c>
      <c r="YB243" s="23">
        <v>727.80411220584813</v>
      </c>
      <c r="YC243" s="23">
        <v>562.09149781800011</v>
      </c>
      <c r="YD243" s="23">
        <v>660.5307371376631</v>
      </c>
      <c r="YE243" s="23">
        <v>68.000960707440768</v>
      </c>
      <c r="YF243" s="23">
        <v>60.929710727369859</v>
      </c>
      <c r="YG243" s="23">
        <v>56.484994130929628</v>
      </c>
      <c r="YH243" s="23">
        <v>58.520495642618911</v>
      </c>
      <c r="YI243" s="23">
        <v>43.224122681446545</v>
      </c>
      <c r="YJ243" s="23">
        <v>90.942198684443625</v>
      </c>
      <c r="YK243" s="23">
        <v>76.18226641224625</v>
      </c>
      <c r="YL243" s="23">
        <v>79.810995128819144</v>
      </c>
      <c r="YM243" s="23">
        <v>37.724930361891964</v>
      </c>
      <c r="YN243" s="23">
        <v>80.376117558181804</v>
      </c>
      <c r="YO243" s="23">
        <v>77.535334429235547</v>
      </c>
      <c r="YP243" s="23">
        <v>79.87780845204729</v>
      </c>
      <c r="YQ243" s="23">
        <v>103.32861934927274</v>
      </c>
      <c r="YR243" s="23">
        <v>78.664698383205462</v>
      </c>
      <c r="YS243" s="23">
        <v>121.39361876015457</v>
      </c>
      <c r="YT243" s="23">
        <v>91.831047853972919</v>
      </c>
      <c r="YU243" s="23">
        <v>48.421507116554267</v>
      </c>
      <c r="YV243" s="23">
        <v>75.505187577612062</v>
      </c>
      <c r="YW243" s="23">
        <v>66.193962512080162</v>
      </c>
      <c r="YX243" s="23">
        <v>66.132853491111788</v>
      </c>
      <c r="YY243" s="23">
        <v>72.215236909112647</v>
      </c>
      <c r="YZ243" s="23">
        <v>70.152377150049659</v>
      </c>
      <c r="ZA243" s="23">
        <v>73.915690305340718</v>
      </c>
      <c r="ZB243" s="23">
        <v>72.233932392696701</v>
      </c>
      <c r="ZC243" s="23">
        <v>86.320077877455631</v>
      </c>
      <c r="ZD243" s="23">
        <v>82.014215303917538</v>
      </c>
      <c r="ZE243" s="23">
        <v>79.979689977757374</v>
      </c>
      <c r="ZF243" s="23">
        <v>80.918285946678495</v>
      </c>
      <c r="ZG243" s="23">
        <v>55.87566966875886</v>
      </c>
      <c r="ZH243" s="23">
        <v>1499.4580606437105</v>
      </c>
      <c r="ZI243" s="23">
        <v>378.73958638745</v>
      </c>
      <c r="ZJ243" s="23">
        <v>311.68713845964129</v>
      </c>
      <c r="ZK243" s="23">
        <v>181.13864360578961</v>
      </c>
      <c r="ZL243" s="23">
        <v>141.49367539692742</v>
      </c>
      <c r="ZM243" s="23">
        <v>113.92615316031626</v>
      </c>
      <c r="ZN243" s="23">
        <v>152.81302108056562</v>
      </c>
      <c r="ZO243" s="23">
        <v>232.81057117340458</v>
      </c>
      <c r="ZP243" s="23">
        <v>228.20703667870146</v>
      </c>
      <c r="ZQ243" s="23">
        <v>169.21024989669621</v>
      </c>
      <c r="ZR243" s="23">
        <v>195.79360914519026</v>
      </c>
      <c r="ZS243" s="23">
        <v>24.578424659822712</v>
      </c>
      <c r="ZT243" s="23">
        <v>50.008683259776355</v>
      </c>
      <c r="ZU243" s="23">
        <v>101.24369182196847</v>
      </c>
      <c r="ZV243" s="23">
        <v>72.454521414320425</v>
      </c>
      <c r="ZW243" s="23">
        <v>23.664653010397995</v>
      </c>
      <c r="ZX243" s="23">
        <v>58.3969862544999</v>
      </c>
      <c r="ZY243" s="23">
        <v>49.929619163447271</v>
      </c>
      <c r="ZZ243" s="23">
        <v>51.845361162392379</v>
      </c>
      <c r="AAA243" s="23">
        <v>109.88235445721344</v>
      </c>
      <c r="AAB243" s="23">
        <v>103.43524176083156</v>
      </c>
      <c r="AAC243" s="23">
        <v>85.176241296289092</v>
      </c>
      <c r="AAD243" s="23">
        <v>98.830501905506168</v>
      </c>
      <c r="AAE243" s="23">
        <v>0</v>
      </c>
      <c r="AAF243" s="23">
        <v>0</v>
      </c>
      <c r="AAG243" s="23">
        <v>0</v>
      </c>
      <c r="AAH243" s="23">
        <v>0</v>
      </c>
      <c r="AAI243" s="23">
        <v>59.776216104622748</v>
      </c>
      <c r="AAJ243" s="23">
        <v>128.5729007161701</v>
      </c>
      <c r="AAK243" s="23">
        <v>292.57662736520865</v>
      </c>
      <c r="AAL243" s="23">
        <v>288.14885995721619</v>
      </c>
      <c r="AAM243" s="23">
        <v>132.83213917368298</v>
      </c>
      <c r="AAN243" s="23">
        <v>160.59062088869285</v>
      </c>
      <c r="AAO243" s="23">
        <v>166.56893577993023</v>
      </c>
      <c r="AAP243" s="23">
        <v>163.58578066036475</v>
      </c>
      <c r="AAQ243" s="23">
        <v>51.549300550473902</v>
      </c>
      <c r="AAR243" s="23">
        <v>48.788956376979947</v>
      </c>
      <c r="AAS243" s="23">
        <v>46.353091805925565</v>
      </c>
      <c r="AAT243" s="23">
        <v>47.462632146444534</v>
      </c>
      <c r="AAU243" s="23">
        <v>62.119339640351413</v>
      </c>
      <c r="AAV243" s="23">
        <v>61.632360354113118</v>
      </c>
      <c r="AAW243" s="23">
        <v>91.926146450562541</v>
      </c>
      <c r="AAX243" s="23">
        <v>78.295814315017921</v>
      </c>
      <c r="AAY243" s="23">
        <v>0</v>
      </c>
      <c r="AAZ243" s="23">
        <v>0</v>
      </c>
      <c r="ABA243" s="23">
        <v>0</v>
      </c>
      <c r="ABB243" s="23">
        <v>0</v>
      </c>
      <c r="ABC243" s="23">
        <v>1553.7385790329004</v>
      </c>
      <c r="ABD243" s="23">
        <v>1008.1492073325333</v>
      </c>
      <c r="ABE243" s="23">
        <v>1523.2223990849247</v>
      </c>
      <c r="ABF243" s="23">
        <v>1345.009854920859</v>
      </c>
      <c r="ABG243" s="23">
        <v>54.258755114416559</v>
      </c>
      <c r="ABH243" s="23">
        <v>113.13153457128091</v>
      </c>
      <c r="ABI243" s="23">
        <v>97.484151732378734</v>
      </c>
      <c r="ABJ243" s="23">
        <v>98.736798185568176</v>
      </c>
      <c r="ABK243" s="23">
        <v>81.128920265584156</v>
      </c>
      <c r="ABL243" s="23">
        <v>123.54457441478543</v>
      </c>
      <c r="ABM243" s="23">
        <v>148.92422880575279</v>
      </c>
      <c r="ABN243" s="23">
        <v>126.13200684374785</v>
      </c>
      <c r="ABO243" s="23">
        <v>52.836091342707988</v>
      </c>
      <c r="ABP243" s="23">
        <v>116.61025900190043</v>
      </c>
      <c r="ABQ243" s="23">
        <v>99.13551165728407</v>
      </c>
      <c r="ABR243" s="23">
        <v>113.72621670261508</v>
      </c>
      <c r="ABS243" s="23">
        <v>1060.7972982013187</v>
      </c>
      <c r="ABT243" s="23">
        <v>225.38692289254178</v>
      </c>
      <c r="ABU243" s="23">
        <v>190.48329730005665</v>
      </c>
      <c r="ABV243" s="23">
        <v>210.07138813179989</v>
      </c>
      <c r="ABW243" s="23">
        <v>1252.7518164605519</v>
      </c>
      <c r="ABX243" s="23">
        <v>196.84949250298939</v>
      </c>
      <c r="ABY243" s="23">
        <v>155.19225532408203</v>
      </c>
      <c r="ABZ243" s="23">
        <v>178.84043738314239</v>
      </c>
      <c r="ACA243" s="23">
        <v>0</v>
      </c>
      <c r="ACB243" s="23">
        <v>114.10228591857502</v>
      </c>
      <c r="ACC243" s="23">
        <v>157.93134478868143</v>
      </c>
      <c r="ACD243" s="23">
        <v>148.89665013011768</v>
      </c>
      <c r="ACE243" s="23">
        <v>552.35858370560572</v>
      </c>
      <c r="ACF243" s="23">
        <v>691.42737443662145</v>
      </c>
      <c r="ACG243" s="23">
        <v>441.16098339472217</v>
      </c>
      <c r="ACH243" s="23">
        <v>508.71092896746541</v>
      </c>
      <c r="ACI243" s="23">
        <v>347.91721537997461</v>
      </c>
      <c r="ACJ243" s="23">
        <v>293.69881424485521</v>
      </c>
      <c r="ACK243" s="23">
        <v>199.20426875883678</v>
      </c>
      <c r="ACL243" s="23">
        <v>220.96916517863232</v>
      </c>
      <c r="ACM243" s="23">
        <v>2777.0310049621344</v>
      </c>
      <c r="ACN243" s="23">
        <v>1752.3680658215369</v>
      </c>
      <c r="ACO243" s="23">
        <v>4197.2283356380658</v>
      </c>
      <c r="ACP243" s="23">
        <v>2343.5107074220891</v>
      </c>
      <c r="ACQ243" s="23">
        <v>534.34815334466396</v>
      </c>
      <c r="ACR243" s="23">
        <v>149.79677131868513</v>
      </c>
      <c r="ACS243" s="23">
        <v>132.49405270270691</v>
      </c>
      <c r="ACT243" s="23">
        <v>142.06755602440117</v>
      </c>
      <c r="ACU243" s="23">
        <v>27.996531726610286</v>
      </c>
      <c r="ACV243" s="23">
        <v>67.310163485173874</v>
      </c>
      <c r="ACW243" s="23">
        <v>67.413857782089735</v>
      </c>
      <c r="ACX243" s="23">
        <v>67.784232123814959</v>
      </c>
      <c r="ACY243" s="23">
        <v>43.048381192727113</v>
      </c>
      <c r="ACZ243" s="23">
        <v>62.915503554426287</v>
      </c>
      <c r="ADA243" s="23">
        <v>55.892824959215297</v>
      </c>
      <c r="ADB243" s="23">
        <v>56.052481099595141</v>
      </c>
      <c r="ADC243" s="23">
        <v>0</v>
      </c>
      <c r="ADD243" s="23">
        <v>0</v>
      </c>
      <c r="ADE243" s="23">
        <v>0</v>
      </c>
      <c r="ADF243" s="23">
        <v>0</v>
      </c>
      <c r="ADG243" s="23">
        <v>67.522876812795744</v>
      </c>
      <c r="ADH243" s="23">
        <v>66.310819600253424</v>
      </c>
      <c r="ADI243" s="23">
        <v>63.232869985709563</v>
      </c>
      <c r="ADJ243" s="23">
        <v>64.626205325177722</v>
      </c>
      <c r="ADK243" s="23">
        <v>37.771019486070394</v>
      </c>
      <c r="ADL243" s="23">
        <v>67.417749365298988</v>
      </c>
      <c r="ADM243" s="23">
        <v>60.520179897041167</v>
      </c>
      <c r="ADN243" s="23">
        <v>51.743382819382809</v>
      </c>
      <c r="ADO243" s="23">
        <v>183.41449725719852</v>
      </c>
      <c r="ADP243" s="23">
        <v>156.33083583929127</v>
      </c>
      <c r="ADQ243" s="23">
        <v>117.77968632834045</v>
      </c>
      <c r="ADR243" s="23">
        <v>135.26201054145085</v>
      </c>
      <c r="ADS243" s="23">
        <v>2829.9051665794127</v>
      </c>
      <c r="ADT243" s="23">
        <v>2319.0765786977745</v>
      </c>
      <c r="ADU243" s="23">
        <v>1651.6640670314371</v>
      </c>
      <c r="ADV243" s="23">
        <v>2408.264828967111</v>
      </c>
      <c r="ADW243" s="23">
        <v>71.0518826900677</v>
      </c>
      <c r="ADX243" s="23">
        <v>67.620768263475895</v>
      </c>
      <c r="ADY243" s="23">
        <v>66.930811955928547</v>
      </c>
      <c r="ADZ243" s="23">
        <v>67.259620087615872</v>
      </c>
      <c r="AEA243" s="23">
        <v>52.579915207864509</v>
      </c>
      <c r="AEB243" s="23">
        <v>98.710398858518374</v>
      </c>
      <c r="AEC243" s="23">
        <v>101.34920271170456</v>
      </c>
      <c r="AED243" s="23">
        <v>94.015011427917855</v>
      </c>
      <c r="AEE243" s="23">
        <v>31.640952807505681</v>
      </c>
      <c r="AEF243" s="23">
        <v>62.282799435211139</v>
      </c>
      <c r="AEG243" s="23">
        <v>63.217065091639448</v>
      </c>
      <c r="AEH243" s="23">
        <v>62.940646317350826</v>
      </c>
      <c r="AEI243" s="23">
        <v>1078.3655639484518</v>
      </c>
      <c r="AEJ243" s="23">
        <v>183.09453700156052</v>
      </c>
      <c r="AEK243" s="23">
        <v>147.3326837653955</v>
      </c>
      <c r="AEL243" s="23">
        <v>167.58277644799207</v>
      </c>
      <c r="AEM243" s="23">
        <v>0</v>
      </c>
      <c r="AEN243" s="23">
        <v>0</v>
      </c>
      <c r="AEO243" s="23">
        <v>0</v>
      </c>
      <c r="AEP243" s="23">
        <v>0</v>
      </c>
      <c r="AEQ243" s="23">
        <v>68.000960707440768</v>
      </c>
      <c r="AER243" s="23">
        <v>60.929710727369859</v>
      </c>
      <c r="AES243" s="23">
        <v>56.484994130929628</v>
      </c>
      <c r="AET243" s="23">
        <v>58.520495642618911</v>
      </c>
      <c r="AEU243" s="23">
        <v>60.147161115777045</v>
      </c>
      <c r="AEV243" s="23">
        <v>117.07073069474495</v>
      </c>
      <c r="AEW243" s="23">
        <v>96.815953132856677</v>
      </c>
      <c r="AEX243" s="23">
        <v>86.949597608146988</v>
      </c>
      <c r="AEY243" s="23">
        <v>55.63682571026628</v>
      </c>
      <c r="AEZ243" s="23">
        <v>99.614614785137221</v>
      </c>
      <c r="AFA243" s="23">
        <v>108.52826423713451</v>
      </c>
      <c r="AFB243" s="24">
        <v>87.040782673860832</v>
      </c>
    </row>
    <row r="244" spans="1:834" ht="10.15" x14ac:dyDescent="0.3">
      <c r="A244" s="2">
        <v>240</v>
      </c>
      <c r="B244" s="2" t="str">
        <f t="shared" si="14"/>
        <v>160249_Grey</v>
      </c>
      <c r="C244" s="2" t="str">
        <f>_xlfn.XLOOKUP(H244,mapping!$G:$G,mapping!$A:$A,_xlfn.XLOOKUP(G244,mapping!$P:$P,mapping!$A:$A,""))</f>
        <v>meat</v>
      </c>
      <c r="D244" s="2" t="str">
        <f>_xlfn.XLOOKUP($H244,mapping!$G:$G,mapping!$B:$B,_xlfn.XLOOKUP($G244,mapping!$P:$P,mapping!$B:$B,""))</f>
        <v>meat</v>
      </c>
      <c r="E244" s="2" t="str">
        <f>_xlfn.XLOOKUP($H244,mapping!$G:$G,mapping!$C:$C,_xlfn.XLOOKUP($G244,mapping!$P:$P,mapping!$C:$C,""))</f>
        <v>meat</v>
      </c>
      <c r="F244" s="2" t="str">
        <f>_xlfn.XLOOKUP($H244,mapping!$G:$G,mapping!$D:$D,_xlfn.XLOOKUP($G244,mapping!$P:$P,mapping!$D:$D,""))</f>
        <v>meat</v>
      </c>
      <c r="G244" s="2">
        <f t="shared" si="15"/>
        <v>1602</v>
      </c>
      <c r="H244" s="2">
        <f t="shared" si="12"/>
        <v>160249</v>
      </c>
      <c r="I244" s="2" t="str">
        <f t="shared" si="13"/>
        <v>160249</v>
      </c>
      <c r="J244" s="25"/>
      <c r="K244" s="26"/>
      <c r="L244" s="60"/>
      <c r="M244" s="27"/>
      <c r="N244" s="27"/>
      <c r="O244" s="27"/>
      <c r="P244" s="29"/>
      <c r="Q244" s="29"/>
      <c r="R244" s="22" t="s">
        <v>225</v>
      </c>
      <c r="S244" s="23">
        <v>148.18660069358427</v>
      </c>
      <c r="T244" s="23">
        <v>133.42972802748102</v>
      </c>
      <c r="U244" s="23">
        <v>156.62794367128424</v>
      </c>
      <c r="V244" s="23">
        <v>142.53189378666895</v>
      </c>
      <c r="W244" s="23">
        <v>0</v>
      </c>
      <c r="X244" s="23">
        <v>0</v>
      </c>
      <c r="Y244" s="23">
        <v>0</v>
      </c>
      <c r="Z244" s="23">
        <v>0</v>
      </c>
      <c r="AA244" s="23">
        <v>91.263568959624195</v>
      </c>
      <c r="AB244" s="23">
        <v>66.391727812507128</v>
      </c>
      <c r="AC244" s="23">
        <v>47.539966647394564</v>
      </c>
      <c r="AD244" s="23">
        <v>70.993624687173835</v>
      </c>
      <c r="AE244" s="23">
        <v>183.63406426927835</v>
      </c>
      <c r="AF244" s="23">
        <v>99.009372668860763</v>
      </c>
      <c r="AG244" s="23">
        <v>125.90281476407469</v>
      </c>
      <c r="AH244" s="23">
        <v>130.28567102591984</v>
      </c>
      <c r="AI244" s="23">
        <v>4.7725332297986096</v>
      </c>
      <c r="AJ244" s="23">
        <v>4.9033654486035569</v>
      </c>
      <c r="AK244" s="23">
        <v>4.402620111663655</v>
      </c>
      <c r="AL244" s="23">
        <v>4.7200594706710861</v>
      </c>
      <c r="AM244" s="23">
        <v>0.35378815997761665</v>
      </c>
      <c r="AN244" s="23">
        <v>0.41801431825047652</v>
      </c>
      <c r="AO244" s="23">
        <v>1.1392105330227369</v>
      </c>
      <c r="AP244" s="23">
        <v>0.6882714520843779</v>
      </c>
      <c r="AQ244" s="23">
        <v>19.473730734390259</v>
      </c>
      <c r="AR244" s="23">
        <v>26.496768418983304</v>
      </c>
      <c r="AS244" s="23">
        <v>55.88744725575598</v>
      </c>
      <c r="AT244" s="23">
        <v>33.890635148192644</v>
      </c>
      <c r="AU244" s="23">
        <v>268.17091200966155</v>
      </c>
      <c r="AV244" s="23">
        <v>288.72660123927471</v>
      </c>
      <c r="AW244" s="23">
        <v>240.96758435342693</v>
      </c>
      <c r="AX244" s="23">
        <v>274.8579221739966</v>
      </c>
      <c r="AY244" s="23">
        <v>51.737822048866626</v>
      </c>
      <c r="AZ244" s="23">
        <v>24.692129842627672</v>
      </c>
      <c r="BA244" s="23">
        <v>137.39137661474535</v>
      </c>
      <c r="BB244" s="23">
        <v>86.793608260843328</v>
      </c>
      <c r="BC244" s="23">
        <v>142.79109956926828</v>
      </c>
      <c r="BD244" s="23">
        <v>126.25133600640629</v>
      </c>
      <c r="BE244" s="23">
        <v>92.783876465738516</v>
      </c>
      <c r="BF244" s="23">
        <v>107.92884750801015</v>
      </c>
      <c r="BG244" s="23">
        <v>67.496797782224874</v>
      </c>
      <c r="BH244" s="23">
        <v>73.487086951434591</v>
      </c>
      <c r="BI244" s="23">
        <v>58.459651491693464</v>
      </c>
      <c r="BJ244" s="23">
        <v>69.353985951266182</v>
      </c>
      <c r="BK244" s="23">
        <v>3.068001023180766</v>
      </c>
      <c r="BL244" s="23">
        <v>0</v>
      </c>
      <c r="BM244" s="23">
        <v>13.830702286968743</v>
      </c>
      <c r="BN244" s="23">
        <v>12.210999563847732</v>
      </c>
      <c r="BO244" s="23">
        <v>0</v>
      </c>
      <c r="BP244" s="23">
        <v>0</v>
      </c>
      <c r="BQ244" s="23">
        <v>0</v>
      </c>
      <c r="BR244" s="23">
        <v>0</v>
      </c>
      <c r="BS244" s="23">
        <v>0</v>
      </c>
      <c r="BT244" s="23">
        <v>0</v>
      </c>
      <c r="BU244" s="23">
        <v>0</v>
      </c>
      <c r="BV244" s="23">
        <v>0</v>
      </c>
      <c r="BW244" s="23">
        <v>138.89560936198347</v>
      </c>
      <c r="BX244" s="23">
        <v>112.2815399070507</v>
      </c>
      <c r="BY244" s="23">
        <v>70.893199690124433</v>
      </c>
      <c r="BZ244" s="23">
        <v>99.612399750029667</v>
      </c>
      <c r="CA244" s="23">
        <v>196.19949369136469</v>
      </c>
      <c r="CB244" s="23">
        <v>158.71867796258019</v>
      </c>
      <c r="CC244" s="23">
        <v>101.42866130860871</v>
      </c>
      <c r="CD244" s="23">
        <v>161.58260639666543</v>
      </c>
      <c r="CE244" s="23">
        <v>152.31993252914597</v>
      </c>
      <c r="CF244" s="23">
        <v>170.08296837901591</v>
      </c>
      <c r="CG244" s="23">
        <v>113.10211770915663</v>
      </c>
      <c r="CH244" s="23">
        <v>138.67230540296782</v>
      </c>
      <c r="CI244" s="23">
        <v>57.570753916165422</v>
      </c>
      <c r="CJ244" s="23">
        <v>68.022060011715467</v>
      </c>
      <c r="CK244" s="23">
        <v>332.79601109068744</v>
      </c>
      <c r="CL244" s="23">
        <v>287.04630755429929</v>
      </c>
      <c r="CM244" s="23">
        <v>2.5054519002406686</v>
      </c>
      <c r="CN244" s="23">
        <v>3.1839168024883664</v>
      </c>
      <c r="CO244" s="23">
        <v>12.558488005962856</v>
      </c>
      <c r="CP244" s="23">
        <v>2.9739697272615682</v>
      </c>
      <c r="CQ244" s="23">
        <v>0</v>
      </c>
      <c r="CR244" s="23">
        <v>0</v>
      </c>
      <c r="CS244" s="23">
        <v>0</v>
      </c>
      <c r="CT244" s="23">
        <v>0</v>
      </c>
      <c r="CU244" s="23">
        <v>20.914770218807949</v>
      </c>
      <c r="CV244" s="23">
        <v>25.948597230250595</v>
      </c>
      <c r="CW244" s="23">
        <v>23.525529248923732</v>
      </c>
      <c r="CX244" s="23">
        <v>24.524232353392986</v>
      </c>
      <c r="CY244" s="23">
        <v>17.156539348585174</v>
      </c>
      <c r="CZ244" s="23">
        <v>8.4943083157799002</v>
      </c>
      <c r="DA244" s="23">
        <v>6.1085915658640948</v>
      </c>
      <c r="DB244" s="23">
        <v>9.2397808188274464</v>
      </c>
      <c r="DC244" s="23">
        <v>162.16370454164479</v>
      </c>
      <c r="DD244" s="23">
        <v>182.95686837368973</v>
      </c>
      <c r="DE244" s="23">
        <v>155.45809140017164</v>
      </c>
      <c r="DF244" s="23">
        <v>167.74332223370172</v>
      </c>
      <c r="DG244" s="23">
        <v>43.338035600272896</v>
      </c>
      <c r="DH244" s="23">
        <v>34.11893551385392</v>
      </c>
      <c r="DI244" s="23">
        <v>20.86076220276394</v>
      </c>
      <c r="DJ244" s="23">
        <v>42.337633301768498</v>
      </c>
      <c r="DK244" s="23">
        <v>10.799106545170847</v>
      </c>
      <c r="DL244" s="23">
        <v>33.958702083619734</v>
      </c>
      <c r="DM244" s="23">
        <v>34.583701855013842</v>
      </c>
      <c r="DN244" s="23">
        <v>30.908586999927088</v>
      </c>
      <c r="DO244" s="23">
        <v>67.212126722925575</v>
      </c>
      <c r="DP244" s="23">
        <v>66.608001758014524</v>
      </c>
      <c r="DQ244" s="23">
        <v>110.86184124495487</v>
      </c>
      <c r="DR244" s="23">
        <v>79.887142415628858</v>
      </c>
      <c r="DS244" s="23">
        <v>0</v>
      </c>
      <c r="DT244" s="23">
        <v>0</v>
      </c>
      <c r="DU244" s="23">
        <v>3.0368636316708648</v>
      </c>
      <c r="DV244" s="23">
        <v>3.0368636316708648</v>
      </c>
      <c r="DW244" s="23">
        <v>230.90524037842249</v>
      </c>
      <c r="DX244" s="23">
        <v>133.52712328859664</v>
      </c>
      <c r="DY244" s="23">
        <v>83.174795659111197</v>
      </c>
      <c r="DZ244" s="23">
        <v>153.26596935576501</v>
      </c>
      <c r="EA244" s="23">
        <v>1.7107011047705316</v>
      </c>
      <c r="EB244" s="23">
        <v>2.0212591514827212</v>
      </c>
      <c r="EC244" s="23">
        <v>4.2904720703962083</v>
      </c>
      <c r="ED244" s="23">
        <v>1.9977586824143279</v>
      </c>
      <c r="EE244" s="23">
        <v>0</v>
      </c>
      <c r="EF244" s="23">
        <v>0.33564758665056482</v>
      </c>
      <c r="EG244" s="23">
        <v>10.911922135286536</v>
      </c>
      <c r="EH244" s="23">
        <v>0.87795817232419571</v>
      </c>
      <c r="EI244" s="23">
        <v>2.8131099351934141</v>
      </c>
      <c r="EJ244" s="23">
        <v>2.1327127864052757</v>
      </c>
      <c r="EK244" s="23">
        <v>4.4773796865418705</v>
      </c>
      <c r="EL244" s="23">
        <v>2.7844971999526056</v>
      </c>
      <c r="EM244" s="23">
        <v>10.726893529514591</v>
      </c>
      <c r="EN244" s="23">
        <v>19.260492084873221</v>
      </c>
      <c r="EO244" s="23">
        <v>13.043799090116861</v>
      </c>
      <c r="EP244" s="23">
        <v>13.132952383450041</v>
      </c>
      <c r="EQ244" s="23">
        <v>208.73535781264067</v>
      </c>
      <c r="ER244" s="23">
        <v>233.27157658986101</v>
      </c>
      <c r="ES244" s="23">
        <v>160.79762043034134</v>
      </c>
      <c r="ET244" s="23">
        <v>193.31187152011555</v>
      </c>
      <c r="EU244" s="23">
        <v>60.297701147231173</v>
      </c>
      <c r="EV244" s="23">
        <v>71.244053047805465</v>
      </c>
      <c r="EW244" s="23">
        <v>74.788290201085942</v>
      </c>
      <c r="EX244" s="23">
        <v>69.598018555649062</v>
      </c>
      <c r="EY244" s="23">
        <v>2.9823041627574938</v>
      </c>
      <c r="EZ244" s="23">
        <v>3.5237070723042372</v>
      </c>
      <c r="FA244" s="23">
        <v>3.961944524145653</v>
      </c>
      <c r="FB244" s="23">
        <v>3.1045513121939412</v>
      </c>
      <c r="FC244" s="23">
        <v>2.5500493827024009</v>
      </c>
      <c r="FD244" s="23">
        <v>3.0129814244852984</v>
      </c>
      <c r="FE244" s="23">
        <v>3.692634383048877</v>
      </c>
      <c r="FF244" s="23">
        <v>2.9002323641968433</v>
      </c>
      <c r="FG244" s="23">
        <v>291.71518802675877</v>
      </c>
      <c r="FH244" s="23">
        <v>184.2546026164454</v>
      </c>
      <c r="FI244" s="23">
        <v>167.27542416585021</v>
      </c>
      <c r="FJ244" s="23">
        <v>195.48892747095036</v>
      </c>
      <c r="FK244" s="23">
        <v>168.66357365103991</v>
      </c>
      <c r="FL244" s="23">
        <v>123.81767667174795</v>
      </c>
      <c r="FM244" s="23">
        <v>211.35203800456031</v>
      </c>
      <c r="FN244" s="23">
        <v>147.96119992083399</v>
      </c>
      <c r="FO244" s="23">
        <v>31.486227840318932</v>
      </c>
      <c r="FP244" s="23">
        <v>37.202189202099937</v>
      </c>
      <c r="FQ244" s="23">
        <v>117.30839260470684</v>
      </c>
      <c r="FR244" s="23">
        <v>79.413419475821215</v>
      </c>
      <c r="FS244" s="23">
        <v>0</v>
      </c>
      <c r="FT244" s="23">
        <v>0</v>
      </c>
      <c r="FU244" s="23">
        <v>0</v>
      </c>
      <c r="FV244" s="23">
        <v>0</v>
      </c>
      <c r="FW244" s="23">
        <v>3.603559417068035</v>
      </c>
      <c r="FX244" s="23">
        <v>4.2577440497050025</v>
      </c>
      <c r="FY244" s="23">
        <v>4.0380162131302457</v>
      </c>
      <c r="FZ244" s="23">
        <v>3.8677778843138286</v>
      </c>
      <c r="GA244" s="23">
        <v>1.3596352579017554</v>
      </c>
      <c r="GB244" s="23">
        <v>1.7687594788428671</v>
      </c>
      <c r="GC244" s="23">
        <v>3.2579020962921255</v>
      </c>
      <c r="GD244" s="23">
        <v>2.3748885787646907</v>
      </c>
      <c r="GE244" s="23">
        <v>867.98969398164263</v>
      </c>
      <c r="GF244" s="23">
        <v>95.404393310834564</v>
      </c>
      <c r="GG244" s="23">
        <v>66.013904102376387</v>
      </c>
      <c r="GH244" s="23">
        <v>82.850275635005602</v>
      </c>
      <c r="GI244" s="23">
        <v>59.499675862553026</v>
      </c>
      <c r="GJ244" s="23">
        <v>70.30115548067802</v>
      </c>
      <c r="GK244" s="23">
        <v>191.59108506725474</v>
      </c>
      <c r="GL244" s="23">
        <v>169.1975820063422</v>
      </c>
      <c r="GM244" s="23">
        <v>26.048718511708447</v>
      </c>
      <c r="GN244" s="23">
        <v>33.809125103184144</v>
      </c>
      <c r="GO244" s="23">
        <v>30.12295818284376</v>
      </c>
      <c r="GP244" s="23">
        <v>32.707600981955288</v>
      </c>
      <c r="GQ244" s="23">
        <v>293.40906494249015</v>
      </c>
      <c r="GR244" s="23">
        <v>262.10550409710362</v>
      </c>
      <c r="GS244" s="23">
        <v>343.74985276202483</v>
      </c>
      <c r="GT244" s="23">
        <v>307.15728174895389</v>
      </c>
      <c r="GU244" s="23">
        <v>14.134681373986673</v>
      </c>
      <c r="GV244" s="23">
        <v>16.677707561430751</v>
      </c>
      <c r="GW244" s="23">
        <v>58.28192843583664</v>
      </c>
      <c r="GX244" s="23">
        <v>24.616770758122691</v>
      </c>
      <c r="GY244" s="23">
        <v>305.97676653000354</v>
      </c>
      <c r="GZ244" s="23">
        <v>204.08793440287059</v>
      </c>
      <c r="HA244" s="23">
        <v>124.58856460640355</v>
      </c>
      <c r="HB244" s="23">
        <v>142.46570380121631</v>
      </c>
      <c r="HC244" s="23">
        <v>239.57828061540062</v>
      </c>
      <c r="HD244" s="23">
        <v>229.98135867389308</v>
      </c>
      <c r="HE244" s="23">
        <v>143.64550280835374</v>
      </c>
      <c r="HF244" s="23">
        <v>220.32417442112188</v>
      </c>
      <c r="HG244" s="23">
        <v>121.22337383234736</v>
      </c>
      <c r="HH244" s="23">
        <v>117.33838650505564</v>
      </c>
      <c r="HI244" s="23">
        <v>119.20295928054067</v>
      </c>
      <c r="HJ244" s="23">
        <v>118.38612344940937</v>
      </c>
      <c r="HK244" s="23">
        <v>0</v>
      </c>
      <c r="HL244" s="23">
        <v>0</v>
      </c>
      <c r="HM244" s="23">
        <v>0</v>
      </c>
      <c r="HN244" s="23">
        <v>0</v>
      </c>
      <c r="HO244" s="23">
        <v>35.136473687435831</v>
      </c>
      <c r="HP244" s="23">
        <v>24.485349107481895</v>
      </c>
      <c r="HQ244" s="23">
        <v>20.460873583116562</v>
      </c>
      <c r="HR244" s="23">
        <v>27.251289922820604</v>
      </c>
      <c r="HS244" s="23">
        <v>91.481417523916775</v>
      </c>
      <c r="HT244" s="23">
        <v>108.0888133205662</v>
      </c>
      <c r="HU244" s="23">
        <v>164.29345651742864</v>
      </c>
      <c r="HV244" s="23">
        <v>126.81188747744311</v>
      </c>
      <c r="HW244" s="23">
        <v>4.010475232872877</v>
      </c>
      <c r="HX244" s="23">
        <v>4.7385307366867231</v>
      </c>
      <c r="HY244" s="23">
        <v>5.5196243484680636</v>
      </c>
      <c r="HZ244" s="23">
        <v>4.8072121815086311</v>
      </c>
      <c r="IA244" s="23">
        <v>91.28923539669907</v>
      </c>
      <c r="IB244" s="23">
        <v>107.86174274563825</v>
      </c>
      <c r="IC244" s="23">
        <v>208.48856434405826</v>
      </c>
      <c r="ID244" s="23">
        <v>138.06373204112245</v>
      </c>
      <c r="IE244" s="23">
        <v>1037.7825912971905</v>
      </c>
      <c r="IF244" s="23">
        <v>583.65844105778046</v>
      </c>
      <c r="IG244" s="23">
        <v>421.61070167598933</v>
      </c>
      <c r="IH244" s="23">
        <v>425.58650077897522</v>
      </c>
      <c r="II244" s="23">
        <v>0</v>
      </c>
      <c r="IJ244" s="23">
        <v>74.071008381913131</v>
      </c>
      <c r="IK244" s="23">
        <v>150.34953857825562</v>
      </c>
      <c r="IL244" s="23">
        <v>105.53900656193565</v>
      </c>
      <c r="IM244" s="23">
        <v>0</v>
      </c>
      <c r="IN244" s="23">
        <v>0</v>
      </c>
      <c r="IO244" s="23">
        <v>34.606828723385441</v>
      </c>
      <c r="IP244" s="23">
        <v>78.983623740021415</v>
      </c>
      <c r="IQ244" s="23">
        <v>0</v>
      </c>
      <c r="IR244" s="23">
        <v>0</v>
      </c>
      <c r="IS244" s="23">
        <v>0</v>
      </c>
      <c r="IT244" s="23">
        <v>0</v>
      </c>
      <c r="IU244" s="23">
        <v>140.83779404758766</v>
      </c>
      <c r="IV244" s="23">
        <v>136.89640536955613</v>
      </c>
      <c r="IW244" s="23">
        <v>84.908918873529714</v>
      </c>
      <c r="IX244" s="23">
        <v>130.62813396169267</v>
      </c>
      <c r="IY244" s="23">
        <v>11.086574594026597</v>
      </c>
      <c r="IZ244" s="23">
        <v>13.099214289557583</v>
      </c>
      <c r="JA244" s="23">
        <v>15.980026806670953</v>
      </c>
      <c r="JB244" s="23">
        <v>13.035897803166819</v>
      </c>
      <c r="JC244" s="23">
        <v>0</v>
      </c>
      <c r="JD244" s="23">
        <v>0</v>
      </c>
      <c r="JE244" s="23">
        <v>0</v>
      </c>
      <c r="JF244" s="23">
        <v>0</v>
      </c>
      <c r="JG244" s="23">
        <v>0</v>
      </c>
      <c r="JH244" s="23">
        <v>0</v>
      </c>
      <c r="JI244" s="23">
        <v>0</v>
      </c>
      <c r="JJ244" s="23">
        <v>0</v>
      </c>
      <c r="JK244" s="23">
        <v>6.550547280057609</v>
      </c>
      <c r="JL244" s="23">
        <v>7.5689943594367026</v>
      </c>
      <c r="JM244" s="23">
        <v>23.808719921747837</v>
      </c>
      <c r="JN244" s="23">
        <v>16.494887644794243</v>
      </c>
      <c r="JO244" s="23">
        <v>78.167562672251492</v>
      </c>
      <c r="JP244" s="23">
        <v>83.228687438489658</v>
      </c>
      <c r="JQ244" s="23">
        <v>57.558207313784351</v>
      </c>
      <c r="JR244" s="23">
        <v>69.09170542708091</v>
      </c>
      <c r="JS244" s="23">
        <v>3590.4674487467159</v>
      </c>
      <c r="JT244" s="23">
        <v>10599.320467499581</v>
      </c>
      <c r="JU244" s="23">
        <v>55.712933042791654</v>
      </c>
      <c r="JV244" s="23">
        <v>126.15958834164036</v>
      </c>
      <c r="JW244" s="23">
        <v>80.913654068014992</v>
      </c>
      <c r="JX244" s="23">
        <v>93.493713587367949</v>
      </c>
      <c r="JY244" s="23">
        <v>146.58304398864374</v>
      </c>
      <c r="JZ244" s="23">
        <v>122.63324019437316</v>
      </c>
      <c r="KA244" s="23">
        <v>158.6851756099777</v>
      </c>
      <c r="KB244" s="23">
        <v>151.80959872359563</v>
      </c>
      <c r="KC244" s="23">
        <v>95.593794997023366</v>
      </c>
      <c r="KD244" s="23">
        <v>120.93308944715757</v>
      </c>
      <c r="KE244" s="23">
        <v>8.2347110548708624</v>
      </c>
      <c r="KF244" s="23">
        <v>9.7296278309858835</v>
      </c>
      <c r="KG244" s="23">
        <v>32.583949855769589</v>
      </c>
      <c r="KH244" s="23">
        <v>30.540219089229407</v>
      </c>
      <c r="KI244" s="23">
        <v>6.3481476771780896</v>
      </c>
      <c r="KJ244" s="23">
        <v>12.189320992234421</v>
      </c>
      <c r="KK244" s="23">
        <v>23.518974220478437</v>
      </c>
      <c r="KL244" s="23">
        <v>12.645615990707151</v>
      </c>
      <c r="KM244" s="23">
        <v>47.893826786021975</v>
      </c>
      <c r="KN244" s="23">
        <v>43.501161186896844</v>
      </c>
      <c r="KO244" s="23">
        <v>89.842484667334034</v>
      </c>
      <c r="KP244" s="23">
        <v>83.347905069165577</v>
      </c>
      <c r="KQ244" s="23">
        <v>241.57678045664886</v>
      </c>
      <c r="KR244" s="23">
        <v>216.95799695694396</v>
      </c>
      <c r="KS244" s="23">
        <v>144.08037259825011</v>
      </c>
      <c r="KT244" s="23">
        <v>177.00323529000781</v>
      </c>
      <c r="KU244" s="23">
        <v>1.2913197883813554</v>
      </c>
      <c r="KV244" s="23">
        <v>1.5463197459827496</v>
      </c>
      <c r="KW244" s="23">
        <v>2.6746568961455659</v>
      </c>
      <c r="KX244" s="23">
        <v>1.5694106711932596</v>
      </c>
      <c r="KY244" s="23">
        <v>169.46470193409445</v>
      </c>
      <c r="KZ244" s="23">
        <v>170.79697217897527</v>
      </c>
      <c r="LA244" s="23">
        <v>119.52384029517141</v>
      </c>
      <c r="LB244" s="23">
        <v>142.56740742609173</v>
      </c>
      <c r="LC244" s="23">
        <v>0</v>
      </c>
      <c r="LD244" s="23">
        <v>0</v>
      </c>
      <c r="LE244" s="23">
        <v>0</v>
      </c>
      <c r="LF244" s="23">
        <v>0</v>
      </c>
      <c r="LG244" s="23">
        <v>0</v>
      </c>
      <c r="LH244" s="23">
        <v>0</v>
      </c>
      <c r="LI244" s="23">
        <v>181.14293950852553</v>
      </c>
      <c r="LJ244" s="23">
        <v>181.14293950852553</v>
      </c>
      <c r="LK244" s="23">
        <v>94.947647128596515</v>
      </c>
      <c r="LL244" s="23">
        <v>60.312137925802958</v>
      </c>
      <c r="LM244" s="23">
        <v>389.41041522963354</v>
      </c>
      <c r="LN244" s="23">
        <v>98.48847195714167</v>
      </c>
      <c r="LO244" s="23">
        <v>93.003747231806585</v>
      </c>
      <c r="LP244" s="23">
        <v>109.8875044215807</v>
      </c>
      <c r="LQ244" s="23">
        <v>327.90469640330696</v>
      </c>
      <c r="LR244" s="23">
        <v>230.89321607030155</v>
      </c>
      <c r="LS244" s="23">
        <v>11.230227234501298</v>
      </c>
      <c r="LT244" s="23">
        <v>14.251770311611356</v>
      </c>
      <c r="LU244" s="23">
        <v>23.140603259464928</v>
      </c>
      <c r="LV244" s="23">
        <v>13.02962934699457</v>
      </c>
      <c r="LW244" s="23">
        <v>0.69032922177236777</v>
      </c>
      <c r="LX244" s="23">
        <v>0.81565052664796722</v>
      </c>
      <c r="LY244" s="23">
        <v>3.1168710682029994</v>
      </c>
      <c r="LZ244" s="23">
        <v>2.5964175765008326</v>
      </c>
      <c r="MA244" s="23">
        <v>20.162007961420446</v>
      </c>
      <c r="MB244" s="23">
        <v>24.914095230694322</v>
      </c>
      <c r="MC244" s="23">
        <v>80.863790140945767</v>
      </c>
      <c r="MD244" s="23">
        <v>74.923939006877148</v>
      </c>
      <c r="ME244" s="23">
        <v>0.85378866897349071</v>
      </c>
      <c r="MF244" s="23">
        <v>1.0087841504179096</v>
      </c>
      <c r="MG244" s="23">
        <v>4.4817602181995317</v>
      </c>
      <c r="MH244" s="23">
        <v>1.49760530266943</v>
      </c>
      <c r="MI244" s="23">
        <v>22.072800478434708</v>
      </c>
      <c r="MJ244" s="23">
        <v>28.275137680296268</v>
      </c>
      <c r="MK244" s="23">
        <v>85.553496250296561</v>
      </c>
      <c r="ML244" s="23">
        <v>59.663204361004262</v>
      </c>
      <c r="MM244" s="23">
        <v>319.40902859314542</v>
      </c>
      <c r="MN244" s="23">
        <v>172.95708385103558</v>
      </c>
      <c r="MO244" s="23">
        <v>118.19710698676032</v>
      </c>
      <c r="MP244" s="23">
        <v>208.36852532138093</v>
      </c>
      <c r="MQ244" s="23">
        <v>32.902798318410184</v>
      </c>
      <c r="MR244" s="23">
        <v>38.018364609001011</v>
      </c>
      <c r="MS244" s="23">
        <v>119.58901696499083</v>
      </c>
      <c r="MT244" s="23">
        <v>82.851207193129881</v>
      </c>
      <c r="MU244" s="23">
        <v>68.681130355031641</v>
      </c>
      <c r="MV244" s="23">
        <v>82.242602324275026</v>
      </c>
      <c r="MW244" s="23">
        <v>215.63745264788074</v>
      </c>
      <c r="MX244" s="23">
        <v>116.95193697748968</v>
      </c>
      <c r="MY244" s="23">
        <v>6.3423726673045442</v>
      </c>
      <c r="MZ244" s="23">
        <v>7.4937572438305979</v>
      </c>
      <c r="NA244" s="23">
        <v>155.11575787792921</v>
      </c>
      <c r="NB244" s="23">
        <v>80.383137220438186</v>
      </c>
      <c r="NC244" s="23">
        <v>0</v>
      </c>
      <c r="ND244" s="23">
        <v>0</v>
      </c>
      <c r="NE244" s="23">
        <v>0</v>
      </c>
      <c r="NF244" s="23">
        <v>0</v>
      </c>
      <c r="NG244" s="23">
        <v>0</v>
      </c>
      <c r="NH244" s="23">
        <v>0</v>
      </c>
      <c r="NI244" s="23">
        <v>0</v>
      </c>
      <c r="NJ244" s="23">
        <v>0</v>
      </c>
      <c r="NK244" s="23">
        <v>76.567996642478491</v>
      </c>
      <c r="NL244" s="23">
        <v>55.207066838105121</v>
      </c>
      <c r="NM244" s="23">
        <v>86.942232343307836</v>
      </c>
      <c r="NN244" s="23">
        <v>72.759868094925352</v>
      </c>
      <c r="NO244" s="23">
        <v>464.3521463547678</v>
      </c>
      <c r="NP244" s="23">
        <v>235.45240265117377</v>
      </c>
      <c r="NQ244" s="23">
        <v>152.01305686071947</v>
      </c>
      <c r="NR244" s="23">
        <v>293.61394581255388</v>
      </c>
      <c r="NS244" s="23">
        <v>227.84275643265417</v>
      </c>
      <c r="NT244" s="23">
        <v>203.45017121343707</v>
      </c>
      <c r="NU244" s="23">
        <v>132.14806836762656</v>
      </c>
      <c r="NV244" s="23">
        <v>164.2685135649705</v>
      </c>
      <c r="NW244" s="23">
        <v>74.899191834723013</v>
      </c>
      <c r="NX244" s="23">
        <v>88.496275890872695</v>
      </c>
      <c r="NY244" s="23">
        <v>225.28098063804441</v>
      </c>
      <c r="NZ244" s="23">
        <v>138.4786147399235</v>
      </c>
      <c r="OA244" s="23">
        <v>124.56391273642278</v>
      </c>
      <c r="OB244" s="23">
        <v>113.42776379877094</v>
      </c>
      <c r="OC244" s="23">
        <v>137.21324881127134</v>
      </c>
      <c r="OD244" s="23">
        <v>127.61338989069731</v>
      </c>
      <c r="OE244" s="23">
        <v>0</v>
      </c>
      <c r="OF244" s="23">
        <v>0</v>
      </c>
      <c r="OG244" s="23">
        <v>0</v>
      </c>
      <c r="OH244" s="23">
        <v>0</v>
      </c>
      <c r="OI244" s="23">
        <v>31.260979394306652</v>
      </c>
      <c r="OJ244" s="23">
        <v>34.581814033222749</v>
      </c>
      <c r="OK244" s="23">
        <v>26.939375264050394</v>
      </c>
      <c r="OL244" s="23">
        <v>32.415033392857296</v>
      </c>
      <c r="OM244" s="23">
        <v>7.7399608800575006</v>
      </c>
      <c r="ON244" s="23">
        <v>9.1450614705910116</v>
      </c>
      <c r="OO244" s="23">
        <v>15.859528854400438</v>
      </c>
      <c r="OP244" s="23">
        <v>11.706339058282085</v>
      </c>
      <c r="OQ244" s="23">
        <v>0.47945020540481315</v>
      </c>
      <c r="OR244" s="23">
        <v>0.55399278032657528</v>
      </c>
      <c r="OS244" s="23">
        <v>1.7426170927213407</v>
      </c>
      <c r="OT244" s="23">
        <v>1.2073147087021228</v>
      </c>
      <c r="OU244" s="23">
        <v>16.179684418725795</v>
      </c>
      <c r="OV244" s="23">
        <v>19.116919436279094</v>
      </c>
      <c r="OW244" s="23">
        <v>37.065132194045148</v>
      </c>
      <c r="OX244" s="23">
        <v>28.40829596723961</v>
      </c>
      <c r="OY244" s="23">
        <v>158.17931480007761</v>
      </c>
      <c r="OZ244" s="23">
        <v>165.30464068535849</v>
      </c>
      <c r="PA244" s="23">
        <v>128.25189434993351</v>
      </c>
      <c r="PB244" s="23">
        <v>148.2691902940461</v>
      </c>
      <c r="PC244" s="23">
        <v>0</v>
      </c>
      <c r="PD244" s="23">
        <v>0</v>
      </c>
      <c r="PE244" s="23">
        <v>0</v>
      </c>
      <c r="PF244" s="23">
        <v>0</v>
      </c>
      <c r="PG244" s="23">
        <v>60.884386730037662</v>
      </c>
      <c r="PH244" s="23">
        <v>73.648999885135197</v>
      </c>
      <c r="PI244" s="23">
        <v>53.527827598440147</v>
      </c>
      <c r="PJ244" s="23">
        <v>66.527950023379347</v>
      </c>
      <c r="PK244" s="23">
        <v>7.5249475586547971</v>
      </c>
      <c r="PL244" s="23">
        <v>8.891014961610594</v>
      </c>
      <c r="PM244" s="23">
        <v>10.604736636865296</v>
      </c>
      <c r="PN244" s="23">
        <v>9.0977560917386988</v>
      </c>
      <c r="PO244" s="23">
        <v>470.76080494454698</v>
      </c>
      <c r="PP244" s="23">
        <v>299.36859231763827</v>
      </c>
      <c r="PQ244" s="23">
        <v>183.70345437673265</v>
      </c>
      <c r="PR244" s="23">
        <v>333.86992999885905</v>
      </c>
      <c r="PS244" s="23">
        <v>188.32703021344753</v>
      </c>
      <c r="PT244" s="23">
        <v>172.04815874377582</v>
      </c>
      <c r="PU244" s="23">
        <v>135.92952133946187</v>
      </c>
      <c r="PV244" s="23">
        <v>143.57841226006474</v>
      </c>
      <c r="PW244" s="23">
        <v>1.8208640065256496</v>
      </c>
      <c r="PX244" s="23">
        <v>2.1514208569410749</v>
      </c>
      <c r="PY244" s="23">
        <v>1.4398563213153877</v>
      </c>
      <c r="PZ244" s="23">
        <v>1.9574560358599029</v>
      </c>
      <c r="QA244" s="23">
        <v>0</v>
      </c>
      <c r="QB244" s="23">
        <v>88.324816828053997</v>
      </c>
      <c r="QC244" s="23">
        <v>382.43993456787058</v>
      </c>
      <c r="QD244" s="23">
        <v>184.08322725497098</v>
      </c>
      <c r="QE244" s="23">
        <v>0</v>
      </c>
      <c r="QF244" s="23">
        <v>0</v>
      </c>
      <c r="QG244" s="23">
        <v>0</v>
      </c>
      <c r="QH244" s="23">
        <v>0</v>
      </c>
      <c r="QI244" s="23">
        <v>50.85220228829413</v>
      </c>
      <c r="QJ244" s="23">
        <v>40.649698405448007</v>
      </c>
      <c r="QK244" s="23">
        <v>27.906762356581865</v>
      </c>
      <c r="QL244" s="23">
        <v>41.817366689847255</v>
      </c>
      <c r="QM244" s="23">
        <v>237.33314178240141</v>
      </c>
      <c r="QN244" s="23">
        <v>164.39110964719148</v>
      </c>
      <c r="QO244" s="23">
        <v>104.23223453737015</v>
      </c>
      <c r="QP244" s="23">
        <v>131.65372075829512</v>
      </c>
      <c r="QQ244" s="23">
        <v>129.6721309171343</v>
      </c>
      <c r="QR244" s="23">
        <v>146.72175195386885</v>
      </c>
      <c r="QS244" s="23">
        <v>95.36063233661541</v>
      </c>
      <c r="QT244" s="23">
        <v>118.40396512996263</v>
      </c>
      <c r="QU244" s="23">
        <v>13.171317534417039</v>
      </c>
      <c r="QV244" s="23">
        <v>15.562418256049691</v>
      </c>
      <c r="QW244" s="23">
        <v>15.986268260228339</v>
      </c>
      <c r="QX244" s="23">
        <v>15.015361353895814</v>
      </c>
      <c r="QY244" s="23">
        <v>14.747561267579865</v>
      </c>
      <c r="QZ244" s="23">
        <v>18.986848950433004</v>
      </c>
      <c r="RA244" s="23">
        <v>79.157221089405056</v>
      </c>
      <c r="RB244" s="23">
        <v>36.596200844229472</v>
      </c>
      <c r="RC244" s="23">
        <v>31.696093073100148</v>
      </c>
      <c r="RD244" s="23">
        <v>31.377605110348497</v>
      </c>
      <c r="RE244" s="23">
        <v>106.40211660744777</v>
      </c>
      <c r="RF244" s="23">
        <v>66.325372213706657</v>
      </c>
      <c r="RG244" s="23">
        <v>3.0339243129318501</v>
      </c>
      <c r="RH244" s="23">
        <v>3.8212702336427751</v>
      </c>
      <c r="RI244" s="23">
        <v>4.8787408024134917</v>
      </c>
      <c r="RJ244" s="23">
        <v>3.5991365256622205</v>
      </c>
      <c r="RK244" s="23">
        <v>93.536920073634477</v>
      </c>
      <c r="RL244" s="23">
        <v>123.47339557388128</v>
      </c>
      <c r="RM244" s="23">
        <v>86.604736576131728</v>
      </c>
      <c r="RN244" s="23">
        <v>103.08704849733768</v>
      </c>
      <c r="RO244" s="23">
        <v>25.429262891963194</v>
      </c>
      <c r="RP244" s="23">
        <v>85.756667533891118</v>
      </c>
      <c r="RQ244" s="23">
        <v>87.334993391935484</v>
      </c>
      <c r="RR244" s="23">
        <v>77.340602354639856</v>
      </c>
      <c r="RS244" s="23">
        <v>0</v>
      </c>
      <c r="RT244" s="23">
        <v>0</v>
      </c>
      <c r="RU244" s="23">
        <v>0</v>
      </c>
      <c r="RV244" s="23">
        <v>0</v>
      </c>
      <c r="RW244" s="23">
        <v>15.39633763627778</v>
      </c>
      <c r="RX244" s="23">
        <v>18.191365084094354</v>
      </c>
      <c r="RY244" s="23">
        <v>16.138431051977449</v>
      </c>
      <c r="RZ244" s="23">
        <v>17.238372709089482</v>
      </c>
      <c r="SA244" s="23">
        <v>128.35741065788656</v>
      </c>
      <c r="SB244" s="23">
        <v>126.34906261587911</v>
      </c>
      <c r="SC244" s="23">
        <v>171.24394317148639</v>
      </c>
      <c r="SD244" s="23">
        <v>151.31693011104224</v>
      </c>
      <c r="SE244" s="23">
        <v>860.04279079434968</v>
      </c>
      <c r="SF244" s="23">
        <v>80.822610489718301</v>
      </c>
      <c r="SG244" s="23">
        <v>43.702628676873829</v>
      </c>
      <c r="SH244" s="23">
        <v>64.022636442574907</v>
      </c>
      <c r="SI244" s="23">
        <v>37.59109115121997</v>
      </c>
      <c r="SJ244" s="23">
        <v>32.406220959618722</v>
      </c>
      <c r="SK244" s="23">
        <v>21.676117349520695</v>
      </c>
      <c r="SL244" s="23">
        <v>32.591340027308512</v>
      </c>
      <c r="SM244" s="23">
        <v>180.12721617540106</v>
      </c>
      <c r="SN244" s="23">
        <v>134.13537052269288</v>
      </c>
      <c r="SO244" s="23">
        <v>90.892310665231719</v>
      </c>
      <c r="SP244" s="23">
        <v>143.00061822326961</v>
      </c>
      <c r="SQ244" s="23">
        <v>42.785272522527748</v>
      </c>
      <c r="SR244" s="23">
        <v>134.83398863354802</v>
      </c>
      <c r="SS244" s="23">
        <v>137.31556793138495</v>
      </c>
      <c r="ST244" s="23">
        <v>122.68949465394914</v>
      </c>
      <c r="SU244" s="23">
        <v>334.88751933164889</v>
      </c>
      <c r="SV244" s="23">
        <v>189.65021150357921</v>
      </c>
      <c r="SW244" s="23">
        <v>115.77483841788263</v>
      </c>
      <c r="SX244" s="23">
        <v>215.7015216128672</v>
      </c>
      <c r="SY244" s="23">
        <v>4.9112219707796694</v>
      </c>
      <c r="SZ244" s="23">
        <v>6.3606169540326531</v>
      </c>
      <c r="TA244" s="23">
        <v>10.042776206320228</v>
      </c>
      <c r="TB244" s="23">
        <v>7.0584294772359826</v>
      </c>
      <c r="TC244" s="23">
        <v>13.885874707746622</v>
      </c>
      <c r="TD244" s="23">
        <v>11.236070025892346</v>
      </c>
      <c r="TE244" s="23">
        <v>42.077821392342322</v>
      </c>
      <c r="TF244" s="23">
        <v>25.640248282192999</v>
      </c>
      <c r="TG244" s="23">
        <v>44.615949521489348</v>
      </c>
      <c r="TH244" s="23">
        <v>51.552619320395991</v>
      </c>
      <c r="TI244" s="23">
        <v>115.82986895002036</v>
      </c>
      <c r="TJ244" s="23">
        <v>86.870062623431522</v>
      </c>
      <c r="TK244" s="23">
        <v>45.108850133983196</v>
      </c>
      <c r="TL244" s="23">
        <v>78.37185805734218</v>
      </c>
      <c r="TM244" s="23">
        <v>78.404709480841433</v>
      </c>
      <c r="TN244" s="23">
        <v>56.485808223101884</v>
      </c>
      <c r="TO244" s="23">
        <v>825.50024019926627</v>
      </c>
      <c r="TP244" s="23">
        <v>90.098851230228405</v>
      </c>
      <c r="TQ244" s="23">
        <v>62.342799093834955</v>
      </c>
      <c r="TR244" s="23">
        <v>78.245623653191259</v>
      </c>
      <c r="TS244" s="23">
        <v>10.593012266405742</v>
      </c>
      <c r="TT244" s="23">
        <v>9.5010329253545596</v>
      </c>
      <c r="TU244" s="23">
        <v>32.928786546103382</v>
      </c>
      <c r="TV244" s="23">
        <v>19.519991996178724</v>
      </c>
      <c r="TW244" s="23">
        <v>0</v>
      </c>
      <c r="TX244" s="23">
        <v>186.82542987468065</v>
      </c>
      <c r="TY244" s="23">
        <v>263.70046854907974</v>
      </c>
      <c r="TZ244" s="23">
        <v>215.60218231964296</v>
      </c>
      <c r="UA244" s="23">
        <v>134.7590052956719</v>
      </c>
      <c r="UB244" s="23">
        <v>103.42259643649646</v>
      </c>
      <c r="UC244" s="23">
        <v>97.910256333253628</v>
      </c>
      <c r="UD244" s="23">
        <v>100.54058226416737</v>
      </c>
      <c r="UE244" s="23">
        <v>30.856015141144741</v>
      </c>
      <c r="UF244" s="23">
        <v>17.413584478314473</v>
      </c>
      <c r="UG244" s="23">
        <v>17.749783894108923</v>
      </c>
      <c r="UH244" s="23">
        <v>17.661572704161969</v>
      </c>
      <c r="UI244" s="23">
        <v>5.1392612143556473</v>
      </c>
      <c r="UJ244" s="23">
        <v>4.1449443148837952</v>
      </c>
      <c r="UK244" s="23">
        <v>21.32832599462407</v>
      </c>
      <c r="UL244" s="23">
        <v>15.018835388780401</v>
      </c>
      <c r="UM244" s="23">
        <v>2.4736856586957052</v>
      </c>
      <c r="UN244" s="23">
        <v>3.0972331524932875</v>
      </c>
      <c r="UO244" s="23">
        <v>3.8880465290460826</v>
      </c>
      <c r="UP244" s="23">
        <v>2.7417478197297518</v>
      </c>
      <c r="UQ244" s="23">
        <v>19.642501340921939</v>
      </c>
      <c r="UR244" s="23">
        <v>24.731868085750182</v>
      </c>
      <c r="US244" s="23">
        <v>26.254390009630971</v>
      </c>
      <c r="UT244" s="23">
        <v>24.672066589914557</v>
      </c>
      <c r="UU244" s="23">
        <v>610.62521992906863</v>
      </c>
      <c r="UV244" s="23">
        <v>66.636362260762198</v>
      </c>
      <c r="UW244" s="23">
        <v>46.108216564840369</v>
      </c>
      <c r="UX244" s="23">
        <v>57.86985694011976</v>
      </c>
      <c r="UY244" s="23">
        <v>65.888480120245944</v>
      </c>
      <c r="UZ244" s="23">
        <v>66.129845356854347</v>
      </c>
      <c r="VA244" s="23">
        <v>61.959180131815749</v>
      </c>
      <c r="VB244" s="23">
        <v>63.837661557037073</v>
      </c>
      <c r="VC244" s="23">
        <v>0</v>
      </c>
      <c r="VD244" s="23">
        <v>0</v>
      </c>
      <c r="VE244" s="23">
        <v>0</v>
      </c>
      <c r="VF244" s="23">
        <v>0</v>
      </c>
      <c r="VG244" s="23">
        <v>0</v>
      </c>
      <c r="VH244" s="23">
        <v>0</v>
      </c>
      <c r="VI244" s="23">
        <v>0</v>
      </c>
      <c r="VJ244" s="23">
        <v>0</v>
      </c>
      <c r="VK244" s="23">
        <v>0</v>
      </c>
      <c r="VL244" s="23">
        <v>0</v>
      </c>
      <c r="VM244" s="23">
        <v>0</v>
      </c>
      <c r="VN244" s="23">
        <v>0</v>
      </c>
      <c r="VO244" s="23">
        <v>78.387131776353044</v>
      </c>
      <c r="VP244" s="23">
        <v>92.617411083444736</v>
      </c>
      <c r="VQ244" s="23">
        <v>255.62494798008279</v>
      </c>
      <c r="VR244" s="23">
        <v>191.47373023358031</v>
      </c>
      <c r="VS244" s="23">
        <v>1058.9958816065302</v>
      </c>
      <c r="VT244" s="23">
        <v>115.51134958308725</v>
      </c>
      <c r="VU244" s="23">
        <v>79.926666786402834</v>
      </c>
      <c r="VV244" s="23">
        <v>100.31521547399804</v>
      </c>
      <c r="VW244" s="23">
        <v>15.557817773895385</v>
      </c>
      <c r="VX244" s="23">
        <v>17.371509024207693</v>
      </c>
      <c r="VY244" s="23">
        <v>40.475763164410949</v>
      </c>
      <c r="VZ244" s="23">
        <v>27.107077114548566</v>
      </c>
      <c r="WA244" s="23">
        <v>196.97957694642355</v>
      </c>
      <c r="WB244" s="23">
        <v>107.37179953172328</v>
      </c>
      <c r="WC244" s="23">
        <v>111.21486973683906</v>
      </c>
      <c r="WD244" s="23">
        <v>144.43390839109546</v>
      </c>
      <c r="WE244" s="23">
        <v>57.764826523422364</v>
      </c>
      <c r="WF244" s="23">
        <v>50.885036046320437</v>
      </c>
      <c r="WG244" s="23">
        <v>102.71579570894579</v>
      </c>
      <c r="WH244" s="23">
        <v>64.109002385227029</v>
      </c>
      <c r="WI244" s="23">
        <v>224.0717368087368</v>
      </c>
      <c r="WJ244" s="23">
        <v>169.45500708136771</v>
      </c>
      <c r="WK244" s="23">
        <v>110.8009316202531</v>
      </c>
      <c r="WL244" s="23">
        <v>177.10349207719247</v>
      </c>
      <c r="WM244" s="23">
        <v>250.06594169751352</v>
      </c>
      <c r="WN244" s="23">
        <v>190.70089041641063</v>
      </c>
      <c r="WO244" s="23">
        <v>119.51882456175677</v>
      </c>
      <c r="WP244" s="23">
        <v>151.83902227778574</v>
      </c>
      <c r="WQ244" s="23">
        <v>0</v>
      </c>
      <c r="WR244" s="23">
        <v>0</v>
      </c>
      <c r="WS244" s="23">
        <v>0</v>
      </c>
      <c r="WT244" s="23">
        <v>0</v>
      </c>
      <c r="WU244" s="23">
        <v>32.072025292676514</v>
      </c>
      <c r="WV244" s="23">
        <v>102.8524143633649</v>
      </c>
      <c r="WW244" s="23">
        <v>305.98665924886313</v>
      </c>
      <c r="WX244" s="23">
        <v>125.55147631371702</v>
      </c>
      <c r="WY244" s="23">
        <v>65.98136875430319</v>
      </c>
      <c r="WZ244" s="23">
        <v>44.036793275462102</v>
      </c>
      <c r="XA244" s="23">
        <v>29.956097541337208</v>
      </c>
      <c r="XB244" s="23">
        <v>48.563357380577024</v>
      </c>
      <c r="XC244" s="23">
        <v>65.090732021242061</v>
      </c>
      <c r="XD244" s="23">
        <v>66.680825848807885</v>
      </c>
      <c r="XE244" s="23">
        <v>47.870642560899967</v>
      </c>
      <c r="XF244" s="23">
        <v>63.425679086697677</v>
      </c>
      <c r="XG244" s="23">
        <v>0</v>
      </c>
      <c r="XH244" s="23">
        <v>0</v>
      </c>
      <c r="XI244" s="23">
        <v>0</v>
      </c>
      <c r="XJ244" s="23">
        <v>0</v>
      </c>
      <c r="XK244" s="23">
        <v>0</v>
      </c>
      <c r="XL244" s="23">
        <v>0</v>
      </c>
      <c r="XM244" s="23">
        <v>67.063237003340404</v>
      </c>
      <c r="XN244" s="23">
        <v>67.063237003340404</v>
      </c>
      <c r="XO244" s="23">
        <v>2.5720026883031233</v>
      </c>
      <c r="XP244" s="23">
        <v>2.9718850972175832</v>
      </c>
      <c r="XQ244" s="23">
        <v>9.3482405401786632</v>
      </c>
      <c r="XR244" s="23">
        <v>6.4765639939733548</v>
      </c>
      <c r="XS244" s="23">
        <v>0</v>
      </c>
      <c r="XT244" s="23">
        <v>0.82961540843016579</v>
      </c>
      <c r="XU244" s="23">
        <v>3.1702355111546758</v>
      </c>
      <c r="XV244" s="23">
        <v>2.6419026133692722</v>
      </c>
      <c r="XW244" s="23">
        <v>0</v>
      </c>
      <c r="XX244" s="23">
        <v>0</v>
      </c>
      <c r="XY244" s="23">
        <v>0</v>
      </c>
      <c r="XZ244" s="23">
        <v>0</v>
      </c>
      <c r="YA244" s="23">
        <v>60.904382462820493</v>
      </c>
      <c r="YB244" s="23">
        <v>71.960870356070984</v>
      </c>
      <c r="YC244" s="23">
        <v>75.236185141550251</v>
      </c>
      <c r="YD244" s="23">
        <v>70.449467473547699</v>
      </c>
      <c r="YE244" s="23">
        <v>144.07166684734347</v>
      </c>
      <c r="YF244" s="23">
        <v>113.08228200121583</v>
      </c>
      <c r="YG244" s="23">
        <v>85.338636971476944</v>
      </c>
      <c r="YH244" s="23">
        <v>97.974060547019192</v>
      </c>
      <c r="YI244" s="23">
        <v>27.200041975590164</v>
      </c>
      <c r="YJ244" s="23">
        <v>32.137895749620384</v>
      </c>
      <c r="YK244" s="23">
        <v>33.926247891435068</v>
      </c>
      <c r="YL244" s="23">
        <v>31.428285972652173</v>
      </c>
      <c r="YM244" s="23">
        <v>12.153166964764887</v>
      </c>
      <c r="YN244" s="23">
        <v>14.359434198368362</v>
      </c>
      <c r="YO244" s="23">
        <v>20.94126338835078</v>
      </c>
      <c r="YP244" s="23">
        <v>15.057958072940218</v>
      </c>
      <c r="YQ244" s="23">
        <v>233.64947270292339</v>
      </c>
      <c r="YR244" s="23">
        <v>102.00953203063084</v>
      </c>
      <c r="YS244" s="23">
        <v>229.66459889806256</v>
      </c>
      <c r="YT244" s="23">
        <v>139.84931139979474</v>
      </c>
      <c r="YU244" s="23">
        <v>172.55830337495078</v>
      </c>
      <c r="YV244" s="23">
        <v>164.71174691565378</v>
      </c>
      <c r="YW244" s="23">
        <v>115.24600344214917</v>
      </c>
      <c r="YX244" s="23">
        <v>159.77434201257535</v>
      </c>
      <c r="YY244" s="23">
        <v>464.35515023778532</v>
      </c>
      <c r="YZ244" s="23">
        <v>313.88563155991915</v>
      </c>
      <c r="ZA244" s="23">
        <v>307.4720928013806</v>
      </c>
      <c r="ZB244" s="23">
        <v>311.06823699102154</v>
      </c>
      <c r="ZC244" s="23">
        <v>3.9475756502395161E-2</v>
      </c>
      <c r="ZD244" s="23">
        <v>4.5613254210188366E-2</v>
      </c>
      <c r="ZE244" s="23">
        <v>0.14347919190293626</v>
      </c>
      <c r="ZF244" s="23">
        <v>9.9402920876611997E-2</v>
      </c>
      <c r="ZG244" s="23">
        <v>3.6187663048383079</v>
      </c>
      <c r="ZH244" s="23">
        <v>219.55373627747028</v>
      </c>
      <c r="ZI244" s="23">
        <v>49.574183463932094</v>
      </c>
      <c r="ZJ244" s="23">
        <v>40.830321008528941</v>
      </c>
      <c r="ZK244" s="23">
        <v>105.99790820697064</v>
      </c>
      <c r="ZL244" s="23">
        <v>117.57863801763757</v>
      </c>
      <c r="ZM244" s="23">
        <v>93.255579738922094</v>
      </c>
      <c r="ZN244" s="23">
        <v>110.30300279486973</v>
      </c>
      <c r="ZO244" s="23">
        <v>243.345379413046</v>
      </c>
      <c r="ZP244" s="23">
        <v>238.99981771756856</v>
      </c>
      <c r="ZQ244" s="23">
        <v>161.7277282261114</v>
      </c>
      <c r="ZR244" s="23">
        <v>196.53589826289905</v>
      </c>
      <c r="ZS244" s="23">
        <v>2.2184090906632283</v>
      </c>
      <c r="ZT244" s="23">
        <v>2.7887797114379347</v>
      </c>
      <c r="ZU244" s="23">
        <v>100.8107502993055</v>
      </c>
      <c r="ZV244" s="23">
        <v>42.865631965650117</v>
      </c>
      <c r="ZW244" s="23">
        <v>0.16933383016791423</v>
      </c>
      <c r="ZX244" s="23">
        <v>0.22007602521435979</v>
      </c>
      <c r="ZY244" s="23">
        <v>0.47297629920378886</v>
      </c>
      <c r="ZZ244" s="23">
        <v>0.31169955548865974</v>
      </c>
      <c r="AAA244" s="23">
        <v>21.052990724827907</v>
      </c>
      <c r="AAB244" s="23">
        <v>24.87491827179667</v>
      </c>
      <c r="AAC244" s="23">
        <v>94.90793672015441</v>
      </c>
      <c r="AAD244" s="23">
        <v>51.728781040122172</v>
      </c>
      <c r="AAE244" s="23">
        <v>0</v>
      </c>
      <c r="AAF244" s="23">
        <v>0</v>
      </c>
      <c r="AAG244" s="23">
        <v>0</v>
      </c>
      <c r="AAH244" s="23">
        <v>0</v>
      </c>
      <c r="AAI244" s="23">
        <v>20.328034921037275</v>
      </c>
      <c r="AAJ244" s="23">
        <v>39.431391567146143</v>
      </c>
      <c r="AAK244" s="23">
        <v>133.48470319416825</v>
      </c>
      <c r="AAL244" s="23">
        <v>130.90433806817128</v>
      </c>
      <c r="AAM244" s="23">
        <v>3.7774688326275041</v>
      </c>
      <c r="AAN244" s="23">
        <v>7.164506437871311</v>
      </c>
      <c r="AAO244" s="23">
        <v>21.583608528365719</v>
      </c>
      <c r="AAP244" s="23">
        <v>13.480062345605397</v>
      </c>
      <c r="AAQ244" s="23">
        <v>240.92703062348065</v>
      </c>
      <c r="AAR244" s="23">
        <v>228.84505981157801</v>
      </c>
      <c r="AAS244" s="23">
        <v>145.72059395773925</v>
      </c>
      <c r="AAT244" s="23">
        <v>183.13398680252303</v>
      </c>
      <c r="AAU244" s="23">
        <v>196.21914879227577</v>
      </c>
      <c r="AAV244" s="23">
        <v>120.31067853023745</v>
      </c>
      <c r="AAW244" s="23">
        <v>185.77159799039984</v>
      </c>
      <c r="AAX244" s="23">
        <v>156.66519955867298</v>
      </c>
      <c r="AAY244" s="23">
        <v>0</v>
      </c>
      <c r="AAZ244" s="23">
        <v>0</v>
      </c>
      <c r="ABA244" s="23">
        <v>0</v>
      </c>
      <c r="ABB244" s="23">
        <v>0</v>
      </c>
      <c r="ABC244" s="23">
        <v>85.780438065761018</v>
      </c>
      <c r="ABD244" s="23">
        <v>54.991082870022915</v>
      </c>
      <c r="ABE244" s="23">
        <v>88.051412742434465</v>
      </c>
      <c r="ABF244" s="23">
        <v>76.505457232135029</v>
      </c>
      <c r="ABG244" s="23">
        <v>11.92281185223109</v>
      </c>
      <c r="ABH244" s="23">
        <v>14.087260773097654</v>
      </c>
      <c r="ABI244" s="23">
        <v>18.694632142376136</v>
      </c>
      <c r="ABJ244" s="23">
        <v>14.895349848941242</v>
      </c>
      <c r="ABK244" s="23">
        <v>77.887296245905532</v>
      </c>
      <c r="ABL244" s="23">
        <v>64.003755767389066</v>
      </c>
      <c r="ABM244" s="23">
        <v>81.445511497427006</v>
      </c>
      <c r="ABN244" s="23">
        <v>65.979859066496999</v>
      </c>
      <c r="ABO244" s="23">
        <v>8.288044648328464</v>
      </c>
      <c r="ABP244" s="23">
        <v>9.7926435229480973</v>
      </c>
      <c r="ABQ244" s="23">
        <v>19.901559803348917</v>
      </c>
      <c r="ABR244" s="23">
        <v>9.7985768327613894</v>
      </c>
      <c r="ABS244" s="23">
        <v>874.53094972530289</v>
      </c>
      <c r="ABT244" s="23">
        <v>95.450285897567383</v>
      </c>
      <c r="ABU244" s="23">
        <v>66.045658916955162</v>
      </c>
      <c r="ABV244" s="23">
        <v>82.893034105909251</v>
      </c>
      <c r="ABW244" s="23">
        <v>1055.8673319114343</v>
      </c>
      <c r="ABX244" s="23">
        <v>115.24216350776918</v>
      </c>
      <c r="ABY244" s="23">
        <v>79.740406771061146</v>
      </c>
      <c r="ABZ244" s="23">
        <v>100.08113124291586</v>
      </c>
      <c r="ACA244" s="23">
        <v>0</v>
      </c>
      <c r="ACB244" s="23">
        <v>41.475851794942706</v>
      </c>
      <c r="ACC244" s="23">
        <v>113.03375307488018</v>
      </c>
      <c r="ACD244" s="23">
        <v>94.446916960560856</v>
      </c>
      <c r="ACE244" s="23">
        <v>228.54176138041339</v>
      </c>
      <c r="ACF244" s="23">
        <v>229.28002751885455</v>
      </c>
      <c r="ACG244" s="23">
        <v>143.34401515865062</v>
      </c>
      <c r="ACH244" s="23">
        <v>183.33908295953788</v>
      </c>
      <c r="ACI244" s="23">
        <v>269.0815681846596</v>
      </c>
      <c r="ACJ244" s="23">
        <v>173.7101903480326</v>
      </c>
      <c r="ACK244" s="23">
        <v>115.31061636117815</v>
      </c>
      <c r="ACL244" s="23">
        <v>134.57266570935209</v>
      </c>
      <c r="ACM244" s="23">
        <v>0.8648169531996146</v>
      </c>
      <c r="ACN244" s="23">
        <v>0.76971241347730146</v>
      </c>
      <c r="ACO244" s="23">
        <v>3.3911252225843853</v>
      </c>
      <c r="ACP244" s="23">
        <v>1.133158835773211</v>
      </c>
      <c r="ACQ244" s="23">
        <v>735.35386513985645</v>
      </c>
      <c r="ACR244" s="23">
        <v>80.206717388845462</v>
      </c>
      <c r="ACS244" s="23">
        <v>55.4980579649297</v>
      </c>
      <c r="ACT244" s="23">
        <v>69.655108703515836</v>
      </c>
      <c r="ACU244" s="23">
        <v>1.271758620531249</v>
      </c>
      <c r="ACV244" s="23">
        <v>2.4634264759067293</v>
      </c>
      <c r="ACW244" s="23">
        <v>6.7331404893585463</v>
      </c>
      <c r="ACX244" s="23">
        <v>2.9832682054045412</v>
      </c>
      <c r="ACY244" s="23">
        <v>53.364668420096137</v>
      </c>
      <c r="ACZ244" s="23">
        <v>51.387018845993452</v>
      </c>
      <c r="ADA244" s="23">
        <v>34.034311280872586</v>
      </c>
      <c r="ADB244" s="23">
        <v>49.466317592560102</v>
      </c>
      <c r="ADC244" s="23">
        <v>0</v>
      </c>
      <c r="ADD244" s="23">
        <v>0</v>
      </c>
      <c r="ADE244" s="23">
        <v>0</v>
      </c>
      <c r="ADF244" s="23">
        <v>0</v>
      </c>
      <c r="ADG244" s="23">
        <v>204.60557981012334</v>
      </c>
      <c r="ADH244" s="23">
        <v>173.73932989485436</v>
      </c>
      <c r="ADI244" s="23">
        <v>140.89594358776171</v>
      </c>
      <c r="ADJ244" s="23">
        <v>155.82691558127834</v>
      </c>
      <c r="ADK244" s="23">
        <v>29.264219403283018</v>
      </c>
      <c r="ADL244" s="23">
        <v>45.982112155830627</v>
      </c>
      <c r="ADM244" s="23">
        <v>53.976661224820504</v>
      </c>
      <c r="ADN244" s="23">
        <v>38.540267116119054</v>
      </c>
      <c r="ADO244" s="23">
        <v>190.46665461142604</v>
      </c>
      <c r="ADP244" s="23">
        <v>195.97547523354493</v>
      </c>
      <c r="ADQ244" s="23">
        <v>135.56399788405642</v>
      </c>
      <c r="ADR244" s="23">
        <v>162.73590715445343</v>
      </c>
      <c r="ADS244" s="23">
        <v>29.755884505642133</v>
      </c>
      <c r="ADT244" s="23">
        <v>28.539701225619616</v>
      </c>
      <c r="ADU244" s="23">
        <v>20.122531924458471</v>
      </c>
      <c r="ADV244" s="23">
        <v>27.915118581734717</v>
      </c>
      <c r="ADW244" s="23">
        <v>0.66514023788219401</v>
      </c>
      <c r="ADX244" s="23">
        <v>0.7685529916090359</v>
      </c>
      <c r="ADY244" s="23">
        <v>2.4175289415333583</v>
      </c>
      <c r="ADZ244" s="23">
        <v>1.6748588239802142</v>
      </c>
      <c r="AEA244" s="23">
        <v>37.148126503777171</v>
      </c>
      <c r="AEB244" s="23">
        <v>43.891940238309012</v>
      </c>
      <c r="AEC244" s="23">
        <v>63.251730908321342</v>
      </c>
      <c r="AED244" s="23">
        <v>53.200194126928743</v>
      </c>
      <c r="AEE244" s="23">
        <v>94.270132479911751</v>
      </c>
      <c r="AEF244" s="23">
        <v>111.38378729934185</v>
      </c>
      <c r="AEG244" s="23">
        <v>173.97399064263095</v>
      </c>
      <c r="AEH244" s="23">
        <v>120.9824424345156</v>
      </c>
      <c r="AEI244" s="23">
        <v>1010.3981278199515</v>
      </c>
      <c r="AEJ244" s="23">
        <v>110.27944774404445</v>
      </c>
      <c r="AEK244" s="23">
        <v>76.306516243121763</v>
      </c>
      <c r="AEL244" s="23">
        <v>95.771300599749068</v>
      </c>
      <c r="AEM244" s="23">
        <v>0</v>
      </c>
      <c r="AEN244" s="23">
        <v>0</v>
      </c>
      <c r="AEO244" s="23">
        <v>0</v>
      </c>
      <c r="AEP244" s="23">
        <v>0</v>
      </c>
      <c r="AEQ244" s="23">
        <v>144.07166684734347</v>
      </c>
      <c r="AER244" s="23">
        <v>113.08228200121583</v>
      </c>
      <c r="AES244" s="23">
        <v>85.338636971476944</v>
      </c>
      <c r="AET244" s="23">
        <v>97.974060547019192</v>
      </c>
      <c r="AEU244" s="23">
        <v>16.067364438131644</v>
      </c>
      <c r="AEV244" s="23">
        <v>18.984209059207849</v>
      </c>
      <c r="AEW244" s="23">
        <v>21.857997454428599</v>
      </c>
      <c r="AEX244" s="23">
        <v>17.955893477486882</v>
      </c>
      <c r="AEY244" s="23">
        <v>31.808674791331516</v>
      </c>
      <c r="AEZ244" s="23">
        <v>37.583172676527077</v>
      </c>
      <c r="AFA244" s="23">
        <v>67.484018685648053</v>
      </c>
      <c r="AFB244" s="24">
        <v>38.792502444238096</v>
      </c>
    </row>
    <row r="245" spans="1:834" ht="10.25" customHeight="1" x14ac:dyDescent="0.3">
      <c r="A245" s="2">
        <v>241</v>
      </c>
      <c r="B245" s="2" t="str">
        <f t="shared" si="14"/>
        <v>160250_Green</v>
      </c>
      <c r="C245" s="2" t="str">
        <f>_xlfn.XLOOKUP(H245,mapping!$G:$G,mapping!$A:$A,_xlfn.XLOOKUP(G245,mapping!$P:$P,mapping!$A:$A,""))</f>
        <v>mcat</v>
      </c>
      <c r="D245" s="2" t="str">
        <f>_xlfn.XLOOKUP($H245,mapping!$G:$G,mapping!$B:$B,_xlfn.XLOOKUP($G245,mapping!$P:$P,mapping!$B:$B,""))</f>
        <v>meat</v>
      </c>
      <c r="E245" s="2" t="str">
        <f>_xlfn.XLOOKUP($H245,mapping!$G:$G,mapping!$C:$C,_xlfn.XLOOKUP($G245,mapping!$P:$P,mapping!$C:$C,""))</f>
        <v>meat</v>
      </c>
      <c r="F245" s="2" t="str">
        <f>_xlfn.XLOOKUP($H245,mapping!$G:$G,mapping!$D:$D,_xlfn.XLOOKUP($G245,mapping!$P:$P,mapping!$D:$D,""))</f>
        <v>meat</v>
      </c>
      <c r="G245" s="2">
        <f t="shared" si="15"/>
        <v>1603</v>
      </c>
      <c r="H245" s="2">
        <f t="shared" si="12"/>
        <v>160250</v>
      </c>
      <c r="I245" s="2" t="str">
        <f t="shared" si="13"/>
        <v>160250</v>
      </c>
      <c r="J245" s="30" t="s">
        <v>516</v>
      </c>
      <c r="K245" s="31" t="s">
        <v>517</v>
      </c>
      <c r="L245" s="62" t="s">
        <v>518</v>
      </c>
      <c r="M245" s="62" t="s">
        <v>519</v>
      </c>
      <c r="N245" s="32" t="s">
        <v>345</v>
      </c>
      <c r="O245" s="37" t="s">
        <v>346</v>
      </c>
      <c r="P245" s="18">
        <v>0.6</v>
      </c>
      <c r="Q245" s="18">
        <v>1</v>
      </c>
      <c r="R245" s="22" t="s">
        <v>223</v>
      </c>
      <c r="S245" s="23">
        <v>22838.175609418489</v>
      </c>
      <c r="T245" s="23">
        <v>18245.662996177089</v>
      </c>
      <c r="U245" s="23">
        <v>10364.68364040849</v>
      </c>
      <c r="V245" s="23">
        <v>17387.551681092933</v>
      </c>
      <c r="W245" s="23">
        <v>8959.6961821799159</v>
      </c>
      <c r="X245" s="23">
        <v>21886.572310605701</v>
      </c>
      <c r="Y245" s="23">
        <v>10113.292712101465</v>
      </c>
      <c r="Z245" s="23">
        <v>14396.218690003778</v>
      </c>
      <c r="AA245" s="23">
        <v>22102.025307862448</v>
      </c>
      <c r="AB245" s="23">
        <v>14195.345657857004</v>
      </c>
      <c r="AC245" s="23">
        <v>4854.3704069061596</v>
      </c>
      <c r="AD245" s="23">
        <v>15343.202747545245</v>
      </c>
      <c r="AE245" s="23">
        <v>74008.958861629493</v>
      </c>
      <c r="AF245" s="23">
        <v>17438.114551600607</v>
      </c>
      <c r="AG245" s="23">
        <v>13751.303412959009</v>
      </c>
      <c r="AH245" s="23">
        <v>33123.419998715792</v>
      </c>
      <c r="AI245" s="23">
        <v>17393.594152548689</v>
      </c>
      <c r="AJ245" s="23">
        <v>9199.0225269812145</v>
      </c>
      <c r="AK245" s="23">
        <v>12416.856324793507</v>
      </c>
      <c r="AL245" s="23">
        <v>15235.551533108701</v>
      </c>
      <c r="AM245" s="23">
        <v>31454.738523313681</v>
      </c>
      <c r="AN245" s="23">
        <v>15048.668226045642</v>
      </c>
      <c r="AO245" s="23">
        <v>4511.7000299620067</v>
      </c>
      <c r="AP245" s="23">
        <v>16147.357945984208</v>
      </c>
      <c r="AQ245" s="23">
        <v>7251.6806163028323</v>
      </c>
      <c r="AR245" s="23">
        <v>6345.9085681358065</v>
      </c>
      <c r="AS245" s="23">
        <v>2823.3545899375777</v>
      </c>
      <c r="AT245" s="23">
        <v>5656.6391959635193</v>
      </c>
      <c r="AU245" s="23">
        <v>45878.617719912974</v>
      </c>
      <c r="AV245" s="23">
        <v>29386.648030425764</v>
      </c>
      <c r="AW245" s="23">
        <v>9211.9445681960588</v>
      </c>
      <c r="AX245" s="23">
        <v>31605.034900175739</v>
      </c>
      <c r="AY245" s="23">
        <v>19228.239560805978</v>
      </c>
      <c r="AZ245" s="23">
        <v>15392.805083693869</v>
      </c>
      <c r="BA245" s="23">
        <v>5036.6822105053088</v>
      </c>
      <c r="BB245" s="23">
        <v>15458.403882154787</v>
      </c>
      <c r="BC245" s="23">
        <v>0</v>
      </c>
      <c r="BD245" s="23">
        <v>16359.753526392555</v>
      </c>
      <c r="BE245" s="23">
        <v>6583.786237354142</v>
      </c>
      <c r="BF245" s="23">
        <v>8585.6678698003325</v>
      </c>
      <c r="BG245" s="23">
        <v>38204.72398763564</v>
      </c>
      <c r="BH245" s="23">
        <v>24474.871469104393</v>
      </c>
      <c r="BI245" s="23">
        <v>7710.0716044073688</v>
      </c>
      <c r="BJ245" s="23">
        <v>25832.14417041729</v>
      </c>
      <c r="BK245" s="23">
        <v>70420.658712247081</v>
      </c>
      <c r="BL245" s="23">
        <v>0</v>
      </c>
      <c r="BM245" s="23">
        <v>10158.000054117103</v>
      </c>
      <c r="BN245" s="23">
        <v>23634.13375827331</v>
      </c>
      <c r="BO245" s="23">
        <v>4173.2409695355436</v>
      </c>
      <c r="BP245" s="23">
        <v>13653.451104322356</v>
      </c>
      <c r="BQ245" s="23">
        <v>21109.458705539371</v>
      </c>
      <c r="BR245" s="23">
        <v>10718.58899228582</v>
      </c>
      <c r="BS245" s="23">
        <v>26872.081489059179</v>
      </c>
      <c r="BT245" s="23">
        <v>15339.402977698608</v>
      </c>
      <c r="BU245" s="23">
        <v>4161.501498901529</v>
      </c>
      <c r="BV245" s="23">
        <v>15190.731410284861</v>
      </c>
      <c r="BW245" s="23">
        <v>38552.025267214332</v>
      </c>
      <c r="BX245" s="23">
        <v>18491.606548987449</v>
      </c>
      <c r="BY245" s="23">
        <v>5769.4072353101428</v>
      </c>
      <c r="BZ245" s="23">
        <v>19872.781045403619</v>
      </c>
      <c r="CA245" s="23">
        <v>13562.194880505382</v>
      </c>
      <c r="CB245" s="23">
        <v>11276.817868603364</v>
      </c>
      <c r="CC245" s="23">
        <v>14917.776763824453</v>
      </c>
      <c r="CD245" s="23">
        <v>13206.789468755031</v>
      </c>
      <c r="CE245" s="23">
        <v>0</v>
      </c>
      <c r="CF245" s="23">
        <v>17864.836525773044</v>
      </c>
      <c r="CG245" s="23">
        <v>8608.741351839175</v>
      </c>
      <c r="CH245" s="23">
        <v>10330.421957158522</v>
      </c>
      <c r="CI245" s="23">
        <v>18848.172742336919</v>
      </c>
      <c r="CJ245" s="23">
        <v>21260.741429635578</v>
      </c>
      <c r="CK245" s="23">
        <v>13001.762191878286</v>
      </c>
      <c r="CL245" s="23">
        <v>14981.356443126637</v>
      </c>
      <c r="CM245" s="23">
        <v>55295.906255510723</v>
      </c>
      <c r="CN245" s="23">
        <v>25598.713382092956</v>
      </c>
      <c r="CO245" s="23">
        <v>3216.9774516831444</v>
      </c>
      <c r="CP245" s="23">
        <v>41993.418349509433</v>
      </c>
      <c r="CQ245" s="23">
        <v>0</v>
      </c>
      <c r="CR245" s="23">
        <v>0</v>
      </c>
      <c r="CS245" s="23">
        <v>0</v>
      </c>
      <c r="CT245" s="23">
        <v>0</v>
      </c>
      <c r="CU245" s="23">
        <v>66315.69799527865</v>
      </c>
      <c r="CV245" s="23">
        <v>24355.032603786458</v>
      </c>
      <c r="CW245" s="23">
        <v>15846.116019649702</v>
      </c>
      <c r="CX245" s="23">
        <v>22137.036553686816</v>
      </c>
      <c r="CY245" s="23">
        <v>138818.00355826051</v>
      </c>
      <c r="CZ245" s="23">
        <v>117711.58076354272</v>
      </c>
      <c r="DA245" s="23">
        <v>35008.487008327524</v>
      </c>
      <c r="DB245" s="23">
        <v>81555.990073545705</v>
      </c>
      <c r="DC245" s="23">
        <v>36004.303994857517</v>
      </c>
      <c r="DD245" s="23">
        <v>24698.335827023762</v>
      </c>
      <c r="DE245" s="23">
        <v>14859.616464524428</v>
      </c>
      <c r="DF245" s="23">
        <v>17514.235535063613</v>
      </c>
      <c r="DG245" s="23">
        <v>37437.854798493652</v>
      </c>
      <c r="DH245" s="23">
        <v>17996.672594665317</v>
      </c>
      <c r="DI245" s="23">
        <v>5393.0009043980863</v>
      </c>
      <c r="DJ245" s="23">
        <v>34023.525809340172</v>
      </c>
      <c r="DK245" s="23">
        <v>20022.922457726581</v>
      </c>
      <c r="DL245" s="23">
        <v>21143.106770231669</v>
      </c>
      <c r="DM245" s="23">
        <v>9557.8464930480168</v>
      </c>
      <c r="DN245" s="23">
        <v>18132.741113174485</v>
      </c>
      <c r="DO245" s="23">
        <v>24930.459590722123</v>
      </c>
      <c r="DP245" s="23">
        <v>21646.614590432735</v>
      </c>
      <c r="DQ245" s="23">
        <v>8847.7536758974729</v>
      </c>
      <c r="DR245" s="23">
        <v>20150.769378710487</v>
      </c>
      <c r="DS245" s="23">
        <v>0</v>
      </c>
      <c r="DT245" s="23">
        <v>0</v>
      </c>
      <c r="DU245" s="23">
        <v>7818.8873753516209</v>
      </c>
      <c r="DV245" s="23">
        <v>7818.8873753516191</v>
      </c>
      <c r="DW245" s="23">
        <v>39972.022027467137</v>
      </c>
      <c r="DX245" s="23">
        <v>26506.495790873676</v>
      </c>
      <c r="DY245" s="23">
        <v>17841.392557665182</v>
      </c>
      <c r="DZ245" s="23">
        <v>30240.192956700674</v>
      </c>
      <c r="EA245" s="23">
        <v>35366.883381180232</v>
      </c>
      <c r="EB245" s="23">
        <v>17040.684917831648</v>
      </c>
      <c r="EC245" s="23">
        <v>4876.9487174227743</v>
      </c>
      <c r="ED245" s="23">
        <v>20177.658445501955</v>
      </c>
      <c r="EE245" s="23">
        <v>0</v>
      </c>
      <c r="EF245" s="23">
        <v>15432.372273758105</v>
      </c>
      <c r="EG245" s="23">
        <v>9235.2772397792305</v>
      </c>
      <c r="EH245" s="23">
        <v>15160.068903031333</v>
      </c>
      <c r="EI245" s="23">
        <v>69640.501849646767</v>
      </c>
      <c r="EJ245" s="23">
        <v>27439.675972266512</v>
      </c>
      <c r="EK245" s="23">
        <v>7528.4929014351565</v>
      </c>
      <c r="EL245" s="23">
        <v>25293.787249543202</v>
      </c>
      <c r="EM245" s="23">
        <v>16803.958403368531</v>
      </c>
      <c r="EN245" s="23">
        <v>7813.7924184179474</v>
      </c>
      <c r="EO245" s="23">
        <v>4925.0441390371598</v>
      </c>
      <c r="EP245" s="23">
        <v>12517.322955469843</v>
      </c>
      <c r="EQ245" s="23">
        <v>20007.489735436371</v>
      </c>
      <c r="ER245" s="23">
        <v>12569.330480465786</v>
      </c>
      <c r="ES245" s="23">
        <v>8764.6987887453943</v>
      </c>
      <c r="ET245" s="23">
        <v>13263.26769622643</v>
      </c>
      <c r="EU245" s="23">
        <v>40814.198343262891</v>
      </c>
      <c r="EV245" s="23">
        <v>19700.034396913958</v>
      </c>
      <c r="EW245" s="23">
        <v>5856.6388227848474</v>
      </c>
      <c r="EX245" s="23">
        <v>25090.663924641824</v>
      </c>
      <c r="EY245" s="23">
        <v>15563.943220720148</v>
      </c>
      <c r="EZ245" s="23">
        <v>6959.0177381831354</v>
      </c>
      <c r="FA245" s="23">
        <v>2729.1707302332243</v>
      </c>
      <c r="FB245" s="23">
        <v>14688.285595283736</v>
      </c>
      <c r="FC245" s="23">
        <v>19142.906237578376</v>
      </c>
      <c r="FD245" s="23">
        <v>8619.9008618745047</v>
      </c>
      <c r="FE245" s="23">
        <v>3756.2236710272505</v>
      </c>
      <c r="FF245" s="23">
        <v>13526.947254718991</v>
      </c>
      <c r="FG245" s="23">
        <v>8720.4474187607757</v>
      </c>
      <c r="FH245" s="23">
        <v>7537.3399672024898</v>
      </c>
      <c r="FI245" s="23">
        <v>2920.77515503314</v>
      </c>
      <c r="FJ245" s="23">
        <v>6778.3010416088455</v>
      </c>
      <c r="FK245" s="23">
        <v>15622.494229150665</v>
      </c>
      <c r="FL245" s="23">
        <v>12802.822451739643</v>
      </c>
      <c r="FM245" s="23">
        <v>10572.018666298987</v>
      </c>
      <c r="FN245" s="23">
        <v>12369.564677439281</v>
      </c>
      <c r="FO245" s="23">
        <v>18586.015385276947</v>
      </c>
      <c r="FP245" s="23">
        <v>15864.887449921678</v>
      </c>
      <c r="FQ245" s="23">
        <v>5216.6250534641376</v>
      </c>
      <c r="FR245" s="23">
        <v>13947.585659983946</v>
      </c>
      <c r="FS245" s="23">
        <v>0</v>
      </c>
      <c r="FT245" s="23">
        <v>24074.705717006884</v>
      </c>
      <c r="FU245" s="23">
        <v>18332.739332449317</v>
      </c>
      <c r="FV245" s="23">
        <v>19533.840423043654</v>
      </c>
      <c r="FW245" s="23">
        <v>40749.338519984332</v>
      </c>
      <c r="FX245" s="23">
        <v>17871.36981482034</v>
      </c>
      <c r="FY245" s="23">
        <v>4848.7617098880164</v>
      </c>
      <c r="FZ245" s="23">
        <v>22164.307408828001</v>
      </c>
      <c r="GA245" s="23">
        <v>48773.702368910708</v>
      </c>
      <c r="GB245" s="23">
        <v>25175.89316438173</v>
      </c>
      <c r="GC245" s="23">
        <v>17180.21624180437</v>
      </c>
      <c r="GD245" s="23">
        <v>26927.888980487478</v>
      </c>
      <c r="GE245" s="23">
        <v>25073.151615096787</v>
      </c>
      <c r="GF245" s="23">
        <v>13728.165700712974</v>
      </c>
      <c r="GG245" s="23">
        <v>30878.987187488638</v>
      </c>
      <c r="GH245" s="23">
        <v>16604.932467361195</v>
      </c>
      <c r="GI245" s="23">
        <v>12911.411365064832</v>
      </c>
      <c r="GJ245" s="23">
        <v>8494.3378976303284</v>
      </c>
      <c r="GK245" s="23">
        <v>7226.1155580621125</v>
      </c>
      <c r="GL245" s="23">
        <v>7529.9260457658511</v>
      </c>
      <c r="GM245" s="23">
        <v>27196.013764976542</v>
      </c>
      <c r="GN245" s="23">
        <v>13039.03791908912</v>
      </c>
      <c r="GO245" s="23">
        <v>3323.9494014321408</v>
      </c>
      <c r="GP245" s="23">
        <v>21347.667956518904</v>
      </c>
      <c r="GQ245" s="23">
        <v>41878.359371988161</v>
      </c>
      <c r="GR245" s="23">
        <v>38874.613634012065</v>
      </c>
      <c r="GS245" s="23">
        <v>16601.119213997128</v>
      </c>
      <c r="GT245" s="23">
        <v>22542.101925521114</v>
      </c>
      <c r="GU245" s="23">
        <v>29967.68341749267</v>
      </c>
      <c r="GV245" s="23">
        <v>16644.531415761292</v>
      </c>
      <c r="GW245" s="23">
        <v>12005.893970244102</v>
      </c>
      <c r="GX245" s="23">
        <v>16211.481284323234</v>
      </c>
      <c r="GY245" s="23">
        <v>59531.56788252126</v>
      </c>
      <c r="GZ245" s="23">
        <v>38614.62425979384</v>
      </c>
      <c r="HA245" s="23">
        <v>18348.468667760259</v>
      </c>
      <c r="HB245" s="23">
        <v>44253.055737201037</v>
      </c>
      <c r="HC245" s="23">
        <v>14067.228329489317</v>
      </c>
      <c r="HD245" s="23">
        <v>9593.5220473167337</v>
      </c>
      <c r="HE245" s="23">
        <v>9160.611684118192</v>
      </c>
      <c r="HF245" s="23">
        <v>11473.532541245453</v>
      </c>
      <c r="HG245" s="23">
        <v>10541.143750002673</v>
      </c>
      <c r="HH245" s="23">
        <v>9830.1830872701103</v>
      </c>
      <c r="HI245" s="23">
        <v>6706.8868188862807</v>
      </c>
      <c r="HJ245" s="23">
        <v>7253.9011675033744</v>
      </c>
      <c r="HK245" s="23">
        <v>66997.964579775275</v>
      </c>
      <c r="HL245" s="23">
        <v>18770.380471438813</v>
      </c>
      <c r="HM245" s="23">
        <v>5483.6812061982409</v>
      </c>
      <c r="HN245" s="23">
        <v>29315.349207745392</v>
      </c>
      <c r="HO245" s="23">
        <v>21477.33065897748</v>
      </c>
      <c r="HP245" s="23">
        <v>0</v>
      </c>
      <c r="HQ245" s="23">
        <v>0</v>
      </c>
      <c r="HR245" s="23">
        <v>21477.33065897748</v>
      </c>
      <c r="HS245" s="23">
        <v>50037.097848407233</v>
      </c>
      <c r="HT245" s="23">
        <v>24215.892750106203</v>
      </c>
      <c r="HU245" s="23">
        <v>8576.8891731686545</v>
      </c>
      <c r="HV245" s="23">
        <v>20917.565913221195</v>
      </c>
      <c r="HW245" s="23">
        <v>51659.010212048335</v>
      </c>
      <c r="HX245" s="23">
        <v>20912.845964813812</v>
      </c>
      <c r="HY245" s="23">
        <v>8933.910527872069</v>
      </c>
      <c r="HZ245" s="23">
        <v>25173.490533180309</v>
      </c>
      <c r="IA245" s="23">
        <v>34913.133675353893</v>
      </c>
      <c r="IB245" s="23">
        <v>29684.74575440097</v>
      </c>
      <c r="IC245" s="23">
        <v>9208.7168122963394</v>
      </c>
      <c r="ID245" s="23">
        <v>27618.166306964948</v>
      </c>
      <c r="IE245" s="23">
        <v>43391.227307268418</v>
      </c>
      <c r="IF245" s="23">
        <v>11220.603641110922</v>
      </c>
      <c r="IG245" s="23">
        <v>9888.9720523198121</v>
      </c>
      <c r="IH245" s="23">
        <v>11903.771780234072</v>
      </c>
      <c r="II245" s="23">
        <v>0</v>
      </c>
      <c r="IJ245" s="23">
        <v>7595.5980977640038</v>
      </c>
      <c r="IK245" s="23">
        <v>10180.275137271356</v>
      </c>
      <c r="IL245" s="23">
        <v>8570.9029225091381</v>
      </c>
      <c r="IM245" s="23">
        <v>337164.49092193373</v>
      </c>
      <c r="IN245" s="23">
        <v>54886.096582761871</v>
      </c>
      <c r="IO245" s="23">
        <v>2838.0278846410142</v>
      </c>
      <c r="IP245" s="23">
        <v>15833.713650596823</v>
      </c>
      <c r="IQ245" s="23">
        <v>88897.787524920364</v>
      </c>
      <c r="IR245" s="23">
        <v>24859.985365947581</v>
      </c>
      <c r="IS245" s="23">
        <v>6973.6201067170914</v>
      </c>
      <c r="IT245" s="23">
        <v>50687.773005772244</v>
      </c>
      <c r="IU245" s="23">
        <v>11975.261189088187</v>
      </c>
      <c r="IV245" s="23">
        <v>8455.6424657279367</v>
      </c>
      <c r="IW245" s="23">
        <v>10936.742342624959</v>
      </c>
      <c r="IX245" s="23">
        <v>10650.212992278972</v>
      </c>
      <c r="IY245" s="23">
        <v>94522.000401983096</v>
      </c>
      <c r="IZ245" s="23">
        <v>26461.797700986295</v>
      </c>
      <c r="JA245" s="23">
        <v>7605.9747117008728</v>
      </c>
      <c r="JB245" s="23">
        <v>31811.983364446431</v>
      </c>
      <c r="JC245" s="23">
        <v>87801.540933871496</v>
      </c>
      <c r="JD245" s="23">
        <v>47911.272900455901</v>
      </c>
      <c r="JE245" s="23">
        <v>3156.9299030523803</v>
      </c>
      <c r="JF245" s="23">
        <v>19041.050604174165</v>
      </c>
      <c r="JG245" s="23">
        <v>20691.68762253362</v>
      </c>
      <c r="JH245" s="23">
        <v>22694.947984600454</v>
      </c>
      <c r="JI245" s="23">
        <v>12462.218428602246</v>
      </c>
      <c r="JJ245" s="23">
        <v>19804.478383454065</v>
      </c>
      <c r="JK245" s="23">
        <v>41492.255705429103</v>
      </c>
      <c r="JL245" s="23">
        <v>32965.816667741601</v>
      </c>
      <c r="JM245" s="23">
        <v>9668.4306803091367</v>
      </c>
      <c r="JN245" s="23">
        <v>33095.298342031405</v>
      </c>
      <c r="JO245" s="23">
        <v>12472.676121434559</v>
      </c>
      <c r="JP245" s="23">
        <v>11407.458186649001</v>
      </c>
      <c r="JQ245" s="23">
        <v>6860.7229896065037</v>
      </c>
      <c r="JR245" s="23">
        <v>7858.9064005950167</v>
      </c>
      <c r="JS245" s="23">
        <v>87656.828512308799</v>
      </c>
      <c r="JT245" s="23">
        <v>126701.70154674564</v>
      </c>
      <c r="JU245" s="23">
        <v>3300.8390864754842</v>
      </c>
      <c r="JV245" s="23">
        <v>19410.300098565269</v>
      </c>
      <c r="JW245" s="23">
        <v>39362.826526088676</v>
      </c>
      <c r="JX245" s="23">
        <v>30872.400050420463</v>
      </c>
      <c r="JY245" s="23">
        <v>7244.6813848521006</v>
      </c>
      <c r="JZ245" s="23">
        <v>30975.846313374521</v>
      </c>
      <c r="KA245" s="23">
        <v>13419.008846945957</v>
      </c>
      <c r="KB245" s="23">
        <v>12224.303913801103</v>
      </c>
      <c r="KC245" s="23">
        <v>7147.6648139727986</v>
      </c>
      <c r="KD245" s="23">
        <v>8206.0841426414008</v>
      </c>
      <c r="KE245" s="23">
        <v>24474.045152766914</v>
      </c>
      <c r="KF245" s="23">
        <v>13079.887494093833</v>
      </c>
      <c r="KG245" s="23">
        <v>11486.655197186716</v>
      </c>
      <c r="KH245" s="23">
        <v>14939.491795665985</v>
      </c>
      <c r="KI245" s="23">
        <v>44703.083049854715</v>
      </c>
      <c r="KJ245" s="23">
        <v>22252.920678930812</v>
      </c>
      <c r="KK245" s="23">
        <v>10866.573578981259</v>
      </c>
      <c r="KL245" s="23">
        <v>22447.50202404333</v>
      </c>
      <c r="KM245" s="23">
        <v>52748.870404398484</v>
      </c>
      <c r="KN245" s="23">
        <v>33846.808112748891</v>
      </c>
      <c r="KO245" s="23">
        <v>10964.80304688537</v>
      </c>
      <c r="KP245" s="23">
        <v>38042.991115334698</v>
      </c>
      <c r="KQ245" s="23">
        <v>13520.580689736547</v>
      </c>
      <c r="KR245" s="23">
        <v>12090.862319967042</v>
      </c>
      <c r="KS245" s="23">
        <v>6117.1092872534518</v>
      </c>
      <c r="KT245" s="23">
        <v>7578.7550277863047</v>
      </c>
      <c r="KU245" s="23">
        <v>58804.012870279112</v>
      </c>
      <c r="KV245" s="23">
        <v>28216.749822971997</v>
      </c>
      <c r="KW245" s="23">
        <v>7341.0385995827637</v>
      </c>
      <c r="KX245" s="23">
        <v>37279.818227225798</v>
      </c>
      <c r="KY245" s="23">
        <v>25393.305696040006</v>
      </c>
      <c r="KZ245" s="23">
        <v>24301.782473572875</v>
      </c>
      <c r="LA245" s="23">
        <v>19115.987707657594</v>
      </c>
      <c r="LB245" s="23">
        <v>19395.942017692316</v>
      </c>
      <c r="LC245" s="23">
        <v>0</v>
      </c>
      <c r="LD245" s="23">
        <v>0</v>
      </c>
      <c r="LE245" s="23">
        <v>0</v>
      </c>
      <c r="LF245" s="23">
        <v>0</v>
      </c>
      <c r="LG245" s="23">
        <v>0</v>
      </c>
      <c r="LH245" s="23">
        <v>0</v>
      </c>
      <c r="LI245" s="23">
        <v>20516.576159999298</v>
      </c>
      <c r="LJ245" s="23">
        <v>20516.576159999298</v>
      </c>
      <c r="LK245" s="23">
        <v>19920.409349037349</v>
      </c>
      <c r="LL245" s="23">
        <v>14641.053520831823</v>
      </c>
      <c r="LM245" s="23">
        <v>0</v>
      </c>
      <c r="LN245" s="23">
        <v>17906.368058869328</v>
      </c>
      <c r="LO245" s="23">
        <v>18409.741976368594</v>
      </c>
      <c r="LP245" s="23">
        <v>12223.773844154672</v>
      </c>
      <c r="LQ245" s="23">
        <v>11436.560065657854</v>
      </c>
      <c r="LR245" s="23">
        <v>11930.572499409598</v>
      </c>
      <c r="LS245" s="23">
        <v>22643.685526738362</v>
      </c>
      <c r="LT245" s="23">
        <v>12635.262753029256</v>
      </c>
      <c r="LU245" s="23">
        <v>12574.380824065373</v>
      </c>
      <c r="LV245" s="23">
        <v>17201.736032163783</v>
      </c>
      <c r="LW245" s="23">
        <v>40031.690134537777</v>
      </c>
      <c r="LX245" s="23">
        <v>19343.942113485395</v>
      </c>
      <c r="LY245" s="23">
        <v>5886.6789375250246</v>
      </c>
      <c r="LZ245" s="23">
        <v>25438.716846837422</v>
      </c>
      <c r="MA245" s="23">
        <v>25364.901163532617</v>
      </c>
      <c r="MB245" s="23">
        <v>23390.274739831137</v>
      </c>
      <c r="MC245" s="23">
        <v>10605.287970846295</v>
      </c>
      <c r="MD245" s="23">
        <v>15360.978178774343</v>
      </c>
      <c r="ME245" s="23">
        <v>38894.126102551418</v>
      </c>
      <c r="MF245" s="23">
        <v>20247.148695465785</v>
      </c>
      <c r="MG245" s="23">
        <v>13863.161458137993</v>
      </c>
      <c r="MH245" s="23">
        <v>19513.938037482563</v>
      </c>
      <c r="MI245" s="23">
        <v>12884.351826946395</v>
      </c>
      <c r="MJ245" s="23">
        <v>8587.7846703752348</v>
      </c>
      <c r="MK245" s="23">
        <v>8335.3870517861924</v>
      </c>
      <c r="ML245" s="23">
        <v>8541.1895589642772</v>
      </c>
      <c r="MM245" s="23">
        <v>88023.466683148989</v>
      </c>
      <c r="MN245" s="23">
        <v>56587.840110019912</v>
      </c>
      <c r="MO245" s="23">
        <v>19914.348200221793</v>
      </c>
      <c r="MP245" s="23">
        <v>61270.178306773683</v>
      </c>
      <c r="MQ245" s="23">
        <v>11029.302452741777</v>
      </c>
      <c r="MR245" s="23">
        <v>9624.7179889003637</v>
      </c>
      <c r="MS245" s="23">
        <v>3846.1249281932792</v>
      </c>
      <c r="MT245" s="23">
        <v>9538.9257223353234</v>
      </c>
      <c r="MU245" s="23">
        <v>27524.358950861493</v>
      </c>
      <c r="MV245" s="23">
        <v>17198.685779133615</v>
      </c>
      <c r="MW245" s="23">
        <v>13184.173092197227</v>
      </c>
      <c r="MX245" s="23">
        <v>16499.509876074291</v>
      </c>
      <c r="MY245" s="23">
        <v>65692.736355640387</v>
      </c>
      <c r="MZ245" s="23">
        <v>27061.416064945603</v>
      </c>
      <c r="NA245" s="23">
        <v>10982.651647487504</v>
      </c>
      <c r="NB245" s="23">
        <v>18911.731803332335</v>
      </c>
      <c r="NC245" s="23">
        <v>48005.899357923066</v>
      </c>
      <c r="ND245" s="23">
        <v>22316.154692868946</v>
      </c>
      <c r="NE245" s="23">
        <v>10404.987041665121</v>
      </c>
      <c r="NF245" s="23">
        <v>28545.517277833333</v>
      </c>
      <c r="NG245" s="23">
        <v>14762.25879171845</v>
      </c>
      <c r="NH245" s="23">
        <v>39787.099752447284</v>
      </c>
      <c r="NI245" s="23">
        <v>79905.822203311065</v>
      </c>
      <c r="NJ245" s="23">
        <v>35327.904749960195</v>
      </c>
      <c r="NK245" s="23">
        <v>11890.035514257186</v>
      </c>
      <c r="NL245" s="23">
        <v>10453.709447473391</v>
      </c>
      <c r="NM245" s="23">
        <v>4520.0689731246703</v>
      </c>
      <c r="NN245" s="23">
        <v>6050.1060269655945</v>
      </c>
      <c r="NO245" s="23">
        <v>41296.466504843556</v>
      </c>
      <c r="NP245" s="23">
        <v>27671.163836346401</v>
      </c>
      <c r="NQ245" s="23">
        <v>17053.397327291841</v>
      </c>
      <c r="NR245" s="23">
        <v>30974.043058836778</v>
      </c>
      <c r="NS245" s="23">
        <v>21324.509045519011</v>
      </c>
      <c r="NT245" s="23">
        <v>19051.20821410061</v>
      </c>
      <c r="NU245" s="23">
        <v>9334.8343467304021</v>
      </c>
      <c r="NV245" s="23">
        <v>11968.080544705119</v>
      </c>
      <c r="NW245" s="23">
        <v>0</v>
      </c>
      <c r="NX245" s="23">
        <v>25220.170753075265</v>
      </c>
      <c r="NY245" s="23">
        <v>15351.006989032665</v>
      </c>
      <c r="NZ245" s="23">
        <v>21445.974920915312</v>
      </c>
      <c r="OA245" s="23">
        <v>9709.4131108626916</v>
      </c>
      <c r="OB245" s="23">
        <v>8671.7115688628292</v>
      </c>
      <c r="OC245" s="23">
        <v>13053.766357558789</v>
      </c>
      <c r="OD245" s="23">
        <v>11531.482752834514</v>
      </c>
      <c r="OE245" s="23">
        <v>42488.156684984744</v>
      </c>
      <c r="OF245" s="23">
        <v>29773.456111453743</v>
      </c>
      <c r="OG245" s="23">
        <v>9128.5181086979937</v>
      </c>
      <c r="OH245" s="23">
        <v>32010.782203744227</v>
      </c>
      <c r="OI245" s="23">
        <v>16960.130078514339</v>
      </c>
      <c r="OJ245" s="23">
        <v>12054.234506925142</v>
      </c>
      <c r="OK245" s="23">
        <v>16345.807541988119</v>
      </c>
      <c r="OL245" s="23">
        <v>15312.733889294293</v>
      </c>
      <c r="OM245" s="23">
        <v>57458.23142140561</v>
      </c>
      <c r="ON245" s="23">
        <v>16109.671116396907</v>
      </c>
      <c r="OO245" s="23">
        <v>4781.7542490523065</v>
      </c>
      <c r="OP245" s="23">
        <v>25256.337387599742</v>
      </c>
      <c r="OQ245" s="23">
        <v>0</v>
      </c>
      <c r="OR245" s="23">
        <v>0</v>
      </c>
      <c r="OS245" s="23">
        <v>0</v>
      </c>
      <c r="OT245" s="23">
        <v>0</v>
      </c>
      <c r="OU245" s="23">
        <v>32827.364236424932</v>
      </c>
      <c r="OV245" s="23">
        <v>26790.252294555929</v>
      </c>
      <c r="OW245" s="23">
        <v>20868.835321084203</v>
      </c>
      <c r="OX245" s="23">
        <v>23411.861771374999</v>
      </c>
      <c r="OY245" s="23">
        <v>28555.540863935355</v>
      </c>
      <c r="OZ245" s="23">
        <v>23442.337139523192</v>
      </c>
      <c r="PA245" s="23">
        <v>18602.793294992487</v>
      </c>
      <c r="PB245" s="23">
        <v>21325.07691404974</v>
      </c>
      <c r="PC245" s="23">
        <v>33344.405666190571</v>
      </c>
      <c r="PD245" s="23">
        <v>24109.915127129847</v>
      </c>
      <c r="PE245" s="23">
        <v>39075.34945867928</v>
      </c>
      <c r="PF245" s="23">
        <v>29894.601244988207</v>
      </c>
      <c r="PG245" s="23">
        <v>18976.941202919341</v>
      </c>
      <c r="PH245" s="23">
        <v>12363.202193161806</v>
      </c>
      <c r="PI245" s="23">
        <v>6069.6431840375362</v>
      </c>
      <c r="PJ245" s="23">
        <v>14348.237207027458</v>
      </c>
      <c r="PK245" s="23">
        <v>63126.317609846643</v>
      </c>
      <c r="PL245" s="23">
        <v>24972.253007996944</v>
      </c>
      <c r="PM245" s="23">
        <v>7420.0100205365516</v>
      </c>
      <c r="PN245" s="23">
        <v>28905.165869292112</v>
      </c>
      <c r="PO245" s="23">
        <v>16598.456837624977</v>
      </c>
      <c r="PP245" s="23">
        <v>11187.468657006964</v>
      </c>
      <c r="PQ245" s="23">
        <v>9371.2839870858515</v>
      </c>
      <c r="PR245" s="23">
        <v>13133.596811454205</v>
      </c>
      <c r="PS245" s="23">
        <v>52015.251269713553</v>
      </c>
      <c r="PT245" s="23">
        <v>33344.904034049978</v>
      </c>
      <c r="PU245" s="23">
        <v>10364.305649686443</v>
      </c>
      <c r="PV245" s="23">
        <v>37702.250501682494</v>
      </c>
      <c r="PW245" s="23">
        <v>42769.168443799448</v>
      </c>
      <c r="PX245" s="23">
        <v>20632.844591176727</v>
      </c>
      <c r="PY245" s="23">
        <v>6644.2920246199537</v>
      </c>
      <c r="PZ245" s="23">
        <v>32146.428017549068</v>
      </c>
      <c r="QA245" s="23">
        <v>0</v>
      </c>
      <c r="QB245" s="23">
        <v>16150.229408070812</v>
      </c>
      <c r="QC245" s="23">
        <v>9721.678611893838</v>
      </c>
      <c r="QD245" s="23">
        <v>14382.617452937202</v>
      </c>
      <c r="QE245" s="23">
        <v>39254.232235084106</v>
      </c>
      <c r="QF245" s="23">
        <v>12356.335591914936</v>
      </c>
      <c r="QG245" s="23">
        <v>10698.696447518074</v>
      </c>
      <c r="QH245" s="23">
        <v>32606.102289930266</v>
      </c>
      <c r="QI245" s="23">
        <v>13776.168997147719</v>
      </c>
      <c r="QJ245" s="23">
        <v>9647.8506116324243</v>
      </c>
      <c r="QK245" s="23">
        <v>11718.608787511783</v>
      </c>
      <c r="QL245" s="23">
        <v>12009.103094993521</v>
      </c>
      <c r="QM245" s="23">
        <v>0</v>
      </c>
      <c r="QN245" s="23">
        <v>23116.770670203292</v>
      </c>
      <c r="QO245" s="23">
        <v>7944.5490473909649</v>
      </c>
      <c r="QP245" s="23">
        <v>11369.819631642418</v>
      </c>
      <c r="QQ245" s="23">
        <v>32738.42576877795</v>
      </c>
      <c r="QR245" s="23">
        <v>23386.21130306679</v>
      </c>
      <c r="QS245" s="23">
        <v>17929.772825034768</v>
      </c>
      <c r="QT245" s="23">
        <v>18922.120839177547</v>
      </c>
      <c r="QU245" s="23">
        <v>40508.027767023217</v>
      </c>
      <c r="QV245" s="23">
        <v>11407.400496925882</v>
      </c>
      <c r="QW245" s="23">
        <v>3701.096682881393</v>
      </c>
      <c r="QX245" s="23">
        <v>27261.090916114692</v>
      </c>
      <c r="QY245" s="23">
        <v>53108.028420397743</v>
      </c>
      <c r="QZ245" s="23">
        <v>17567.888696584847</v>
      </c>
      <c r="RA245" s="23">
        <v>8560.3202211518601</v>
      </c>
      <c r="RB245" s="23">
        <v>18996.880232167958</v>
      </c>
      <c r="RC245" s="23">
        <v>64873.412117943182</v>
      </c>
      <c r="RD245" s="23">
        <v>25817.078768003619</v>
      </c>
      <c r="RE245" s="23">
        <v>8547.5045497336559</v>
      </c>
      <c r="RF245" s="23">
        <v>17444.85585999328</v>
      </c>
      <c r="RG245" s="23">
        <v>61256.830554751286</v>
      </c>
      <c r="RH245" s="23">
        <v>29493.043257925008</v>
      </c>
      <c r="RI245" s="23">
        <v>8301.5362981527178</v>
      </c>
      <c r="RJ245" s="23">
        <v>39705.03627556088</v>
      </c>
      <c r="RK245" s="23">
        <v>21366.974236465838</v>
      </c>
      <c r="RL245" s="23">
        <v>27589.956759344866</v>
      </c>
      <c r="RM245" s="23">
        <v>12955.389733250471</v>
      </c>
      <c r="RN245" s="23">
        <v>16266.32278925802</v>
      </c>
      <c r="RO245" s="23">
        <v>19964.8295007694</v>
      </c>
      <c r="RP245" s="23">
        <v>20998.744489066255</v>
      </c>
      <c r="RQ245" s="23">
        <v>9276.3308245481894</v>
      </c>
      <c r="RR245" s="23">
        <v>17975.471886245945</v>
      </c>
      <c r="RS245" s="23">
        <v>36348.192711171752</v>
      </c>
      <c r="RT245" s="23">
        <v>17544.46460183891</v>
      </c>
      <c r="RU245" s="23">
        <v>5216.2102344748964</v>
      </c>
      <c r="RV245" s="23">
        <v>28146.250531390906</v>
      </c>
      <c r="RW245" s="23">
        <v>44766.443194464468</v>
      </c>
      <c r="RX245" s="23">
        <v>12593.473223381878</v>
      </c>
      <c r="RY245" s="23">
        <v>4003.6636803880638</v>
      </c>
      <c r="RZ245" s="23">
        <v>21750.812181282294</v>
      </c>
      <c r="SA245" s="23">
        <v>20733.097977342455</v>
      </c>
      <c r="SB245" s="23">
        <v>14489.961268659254</v>
      </c>
      <c r="SC245" s="23">
        <v>20192.601190512622</v>
      </c>
      <c r="SD245" s="23">
        <v>18400.736129437879</v>
      </c>
      <c r="SE245" s="23">
        <v>32734.701418922741</v>
      </c>
      <c r="SF245" s="23">
        <v>18122.05585863693</v>
      </c>
      <c r="SG245" s="23">
        <v>48135.919182162252</v>
      </c>
      <c r="SH245" s="23">
        <v>22235.0173629132</v>
      </c>
      <c r="SI245" s="23">
        <v>14470.739515692629</v>
      </c>
      <c r="SJ245" s="23">
        <v>10715.450594658658</v>
      </c>
      <c r="SK245" s="23">
        <v>18625.255224387114</v>
      </c>
      <c r="SL245" s="23">
        <v>14391.410656608017</v>
      </c>
      <c r="SM245" s="23">
        <v>45497.093907727787</v>
      </c>
      <c r="SN245" s="23">
        <v>36553.011210085482</v>
      </c>
      <c r="SO245" s="23">
        <v>21999.817494959105</v>
      </c>
      <c r="SP245" s="23">
        <v>36866.483949576505</v>
      </c>
      <c r="SQ245" s="23">
        <v>19963.999573903049</v>
      </c>
      <c r="SR245" s="23">
        <v>20996.68210247243</v>
      </c>
      <c r="SS245" s="23">
        <v>9272.3090389683257</v>
      </c>
      <c r="ST245" s="23">
        <v>17973.225108606926</v>
      </c>
      <c r="SU245" s="23">
        <v>59259.8086109578</v>
      </c>
      <c r="SV245" s="23">
        <v>14042.99424267735</v>
      </c>
      <c r="SW245" s="23">
        <v>14384.374664470615</v>
      </c>
      <c r="SX245" s="23">
        <v>27463.953927685925</v>
      </c>
      <c r="SY245" s="23">
        <v>31324.250502471466</v>
      </c>
      <c r="SZ245" s="23">
        <v>10463.163175810689</v>
      </c>
      <c r="TA245" s="23">
        <v>13678.542956195995</v>
      </c>
      <c r="TB245" s="23">
        <v>19086.378989956484</v>
      </c>
      <c r="TC245" s="23">
        <v>47552.907279682826</v>
      </c>
      <c r="TD245" s="23">
        <v>30981.368809058447</v>
      </c>
      <c r="TE245" s="23">
        <v>12596.064758482855</v>
      </c>
      <c r="TF245" s="23">
        <v>25585.630599764834</v>
      </c>
      <c r="TG245" s="23">
        <v>20367.0632267367</v>
      </c>
      <c r="TH245" s="23">
        <v>16174.20542844507</v>
      </c>
      <c r="TI245" s="23">
        <v>4709.7231040573561</v>
      </c>
      <c r="TJ245" s="23">
        <v>16237.39956098479</v>
      </c>
      <c r="TK245" s="23">
        <v>32462.474244773657</v>
      </c>
      <c r="TL245" s="23">
        <v>15651.465234475849</v>
      </c>
      <c r="TM245" s="23">
        <v>4982.5862742162162</v>
      </c>
      <c r="TN245" s="23">
        <v>25749.188049243461</v>
      </c>
      <c r="TO245" s="23">
        <v>0</v>
      </c>
      <c r="TP245" s="23">
        <v>0</v>
      </c>
      <c r="TQ245" s="23">
        <v>0</v>
      </c>
      <c r="TR245" s="23">
        <v>0</v>
      </c>
      <c r="TS245" s="23">
        <v>57504.439073154274</v>
      </c>
      <c r="TT245" s="23">
        <v>35633.779598451292</v>
      </c>
      <c r="TU245" s="23">
        <v>25756.292856471864</v>
      </c>
      <c r="TV245" s="23">
        <v>30927.181058148661</v>
      </c>
      <c r="TW245" s="23">
        <v>0</v>
      </c>
      <c r="TX245" s="23">
        <v>73154.967819293801</v>
      </c>
      <c r="TY245" s="23">
        <v>23241.048774998122</v>
      </c>
      <c r="TZ245" s="23">
        <v>43937.063988486581</v>
      </c>
      <c r="UA245" s="23">
        <v>0</v>
      </c>
      <c r="UB245" s="23">
        <v>12981.488058952789</v>
      </c>
      <c r="UC245" s="23">
        <v>4948.9948980594108</v>
      </c>
      <c r="UD245" s="23">
        <v>6627.5509692192118</v>
      </c>
      <c r="UE245" s="23">
        <v>11716.327868967481</v>
      </c>
      <c r="UF245" s="23">
        <v>9334.2744348713459</v>
      </c>
      <c r="UG245" s="23">
        <v>2852.9437707004909</v>
      </c>
      <c r="UH245" s="23">
        <v>9372.072301887285</v>
      </c>
      <c r="UI245" s="23">
        <v>12720.170434834512</v>
      </c>
      <c r="UJ245" s="23">
        <v>8338.19761386764</v>
      </c>
      <c r="UK245" s="23">
        <v>6812.5928760799516</v>
      </c>
      <c r="UL245" s="23">
        <v>7086.1364814017697</v>
      </c>
      <c r="UM245" s="23">
        <v>21822.116531037005</v>
      </c>
      <c r="UN245" s="23">
        <v>10808.227577292744</v>
      </c>
      <c r="UO245" s="23">
        <v>4944.3361862269148</v>
      </c>
      <c r="UP245" s="23">
        <v>18480.843818207046</v>
      </c>
      <c r="UQ245" s="23">
        <v>24473.623017935402</v>
      </c>
      <c r="UR245" s="23">
        <v>17410.89413522317</v>
      </c>
      <c r="US245" s="23">
        <v>7411.8058551340891</v>
      </c>
      <c r="UT245" s="23">
        <v>17962.413472584416</v>
      </c>
      <c r="UU245" s="23">
        <v>28702.558396118235</v>
      </c>
      <c r="UV245" s="23">
        <v>15878.76350939031</v>
      </c>
      <c r="UW245" s="23">
        <v>38309.335629328511</v>
      </c>
      <c r="UX245" s="23">
        <v>19302.934847406072</v>
      </c>
      <c r="UY245" s="23">
        <v>14776.995521114766</v>
      </c>
      <c r="UZ245" s="23">
        <v>12968.438085896676</v>
      </c>
      <c r="VA245" s="23">
        <v>5504.8400112233403</v>
      </c>
      <c r="VB245" s="23">
        <v>7543.7567016897265</v>
      </c>
      <c r="VC245" s="23">
        <v>13519.527832712554</v>
      </c>
      <c r="VD245" s="23">
        <v>31700.531170628517</v>
      </c>
      <c r="VE245" s="23">
        <v>15645.557362161706</v>
      </c>
      <c r="VF245" s="23">
        <v>21824.49834914301</v>
      </c>
      <c r="VG245" s="23">
        <v>45130.000401120735</v>
      </c>
      <c r="VH245" s="23">
        <v>25987.516916723194</v>
      </c>
      <c r="VI245" s="23">
        <v>8344.6093632151387</v>
      </c>
      <c r="VJ245" s="23">
        <v>25129.910909329916</v>
      </c>
      <c r="VK245" s="23">
        <v>0</v>
      </c>
      <c r="VL245" s="23">
        <v>0</v>
      </c>
      <c r="VM245" s="23">
        <v>0</v>
      </c>
      <c r="VN245" s="23">
        <v>0</v>
      </c>
      <c r="VO245" s="23">
        <v>12797.611387157671</v>
      </c>
      <c r="VP245" s="23">
        <v>8492.782471075705</v>
      </c>
      <c r="VQ245" s="23">
        <v>7903.412641296326</v>
      </c>
      <c r="VR245" s="23">
        <v>8301.1292618931857</v>
      </c>
      <c r="VS245" s="23">
        <v>26453.301855882954</v>
      </c>
      <c r="VT245" s="23">
        <v>14726.575887923649</v>
      </c>
      <c r="VU245" s="23">
        <v>36976.600609816058</v>
      </c>
      <c r="VV245" s="23">
        <v>17956.272537330104</v>
      </c>
      <c r="VW245" s="23">
        <v>25506.079251021692</v>
      </c>
      <c r="VX245" s="23">
        <v>23442.898342706805</v>
      </c>
      <c r="VY245" s="23">
        <v>15603.950703836872</v>
      </c>
      <c r="VZ245" s="23">
        <v>19374.486961916835</v>
      </c>
      <c r="WA245" s="23">
        <v>32759.483286375762</v>
      </c>
      <c r="WB245" s="23">
        <v>27780.712367182019</v>
      </c>
      <c r="WC245" s="23">
        <v>8272.2551739141545</v>
      </c>
      <c r="WD245" s="23">
        <v>24785.88820165666</v>
      </c>
      <c r="WE245" s="23">
        <v>56670.051566817267</v>
      </c>
      <c r="WF245" s="23">
        <v>23191.005205088913</v>
      </c>
      <c r="WG245" s="23">
        <v>11297.91416457332</v>
      </c>
      <c r="WH245" s="23">
        <v>20583.036494131989</v>
      </c>
      <c r="WI245" s="23">
        <v>9418.8938721540289</v>
      </c>
      <c r="WJ245" s="23">
        <v>6764.4087041070279</v>
      </c>
      <c r="WK245" s="23">
        <v>9838.7548932354584</v>
      </c>
      <c r="WL245" s="23">
        <v>8724.6219160768924</v>
      </c>
      <c r="WM245" s="23">
        <v>20931.627831345737</v>
      </c>
      <c r="WN245" s="23">
        <v>20222.802557666131</v>
      </c>
      <c r="WO245" s="23">
        <v>16692.001404429797</v>
      </c>
      <c r="WP245" s="23">
        <v>16676.855387308129</v>
      </c>
      <c r="WQ245" s="23">
        <v>8674.9020002360885</v>
      </c>
      <c r="WR245" s="23">
        <v>23098.81015540826</v>
      </c>
      <c r="WS245" s="23">
        <v>21646.750659974765</v>
      </c>
      <c r="WT245" s="23">
        <v>16842.848468350527</v>
      </c>
      <c r="WU245" s="23">
        <v>13722.39513025956</v>
      </c>
      <c r="WV245" s="23">
        <v>18303.872956833988</v>
      </c>
      <c r="WW245" s="23">
        <v>35935.390013098855</v>
      </c>
      <c r="WX245" s="23">
        <v>18163.202723300092</v>
      </c>
      <c r="WY245" s="23">
        <v>22386.195921021295</v>
      </c>
      <c r="WZ245" s="23">
        <v>19176.134830837229</v>
      </c>
      <c r="XA245" s="23">
        <v>11571.517340383059</v>
      </c>
      <c r="XB245" s="23">
        <v>18647.756567629909</v>
      </c>
      <c r="XC245" s="23">
        <v>18486.739400476599</v>
      </c>
      <c r="XD245" s="23">
        <v>14143.092546833641</v>
      </c>
      <c r="XE245" s="23">
        <v>28726.186929740066</v>
      </c>
      <c r="XF245" s="23">
        <v>19766.218644199114</v>
      </c>
      <c r="XG245" s="23">
        <v>0</v>
      </c>
      <c r="XH245" s="23">
        <v>22633.5120609039</v>
      </c>
      <c r="XI245" s="23">
        <v>13519.575093753121</v>
      </c>
      <c r="XJ245" s="23">
        <v>22320.94925952264</v>
      </c>
      <c r="XK245" s="23">
        <v>33783.296367771334</v>
      </c>
      <c r="XL245" s="23">
        <v>16823.868766010713</v>
      </c>
      <c r="XM245" s="23">
        <v>6487.8567839022953</v>
      </c>
      <c r="XN245" s="23">
        <v>18087.337586547652</v>
      </c>
      <c r="XO245" s="23">
        <v>17554.018175399055</v>
      </c>
      <c r="XP245" s="23">
        <v>14179.881770039447</v>
      </c>
      <c r="XQ245" s="23">
        <v>5209.3802509509442</v>
      </c>
      <c r="XR245" s="23">
        <v>14245.917665075343</v>
      </c>
      <c r="XS245" s="23">
        <v>0</v>
      </c>
      <c r="XT245" s="23">
        <v>28242.198251995229</v>
      </c>
      <c r="XU245" s="23">
        <v>17479.041450500052</v>
      </c>
      <c r="XV245" s="23">
        <v>19143.918185780418</v>
      </c>
      <c r="XW245" s="23">
        <v>28752.809551501756</v>
      </c>
      <c r="XX245" s="23">
        <v>20986.100252119981</v>
      </c>
      <c r="XY245" s="23">
        <v>10386.031741802388</v>
      </c>
      <c r="XZ245" s="23">
        <v>22784.28697629855</v>
      </c>
      <c r="YA245" s="23">
        <v>28817.458905234787</v>
      </c>
      <c r="YB245" s="23">
        <v>13859.381901101122</v>
      </c>
      <c r="YC245" s="23">
        <v>3805.040361113025</v>
      </c>
      <c r="YD245" s="23">
        <v>17386.854107584819</v>
      </c>
      <c r="YE245" s="23">
        <v>21608.080254498087</v>
      </c>
      <c r="YF245" s="23">
        <v>19144.577435200525</v>
      </c>
      <c r="YG245" s="23">
        <v>14599.579978809641</v>
      </c>
      <c r="YH245" s="23">
        <v>15198.367666001857</v>
      </c>
      <c r="YI245" s="23">
        <v>60108.579044954677</v>
      </c>
      <c r="YJ245" s="23">
        <v>16942.68850195429</v>
      </c>
      <c r="YK245" s="23">
        <v>5594.7591054492877</v>
      </c>
      <c r="YL245" s="23">
        <v>29256.392679420413</v>
      </c>
      <c r="YM245" s="23">
        <v>40030.4428330433</v>
      </c>
      <c r="YN245" s="23">
        <v>19322.450424949839</v>
      </c>
      <c r="YO245" s="23">
        <v>5748.8904054803097</v>
      </c>
      <c r="YP245" s="23">
        <v>18829.709353023623</v>
      </c>
      <c r="YQ245" s="23">
        <v>0</v>
      </c>
      <c r="YR245" s="23">
        <v>91526.45033346847</v>
      </c>
      <c r="YS245" s="23">
        <v>3117.8358059445391</v>
      </c>
      <c r="YT245" s="23">
        <v>23312.931174943515</v>
      </c>
      <c r="YU245" s="23">
        <v>10256.735759974486</v>
      </c>
      <c r="YV245" s="23">
        <v>7234.9769975137542</v>
      </c>
      <c r="YW245" s="23">
        <v>9288.7069586643083</v>
      </c>
      <c r="YX245" s="23">
        <v>9099.7435409675236</v>
      </c>
      <c r="YY245" s="23">
        <v>17701.850350470024</v>
      </c>
      <c r="YZ245" s="23">
        <v>12004.789972581195</v>
      </c>
      <c r="ZA245" s="23">
        <v>6641.6628590360915</v>
      </c>
      <c r="ZB245" s="23">
        <v>8163.6384422983674</v>
      </c>
      <c r="ZC245" s="23">
        <v>26974.307063797936</v>
      </c>
      <c r="ZD245" s="23">
        <v>21476.672962007135</v>
      </c>
      <c r="ZE245" s="23">
        <v>6503.6192567793123</v>
      </c>
      <c r="ZF245" s="23">
        <v>21563.043856779615</v>
      </c>
      <c r="ZG245" s="23">
        <v>6518.6790791959747</v>
      </c>
      <c r="ZH245" s="23">
        <v>186755.41855700442</v>
      </c>
      <c r="ZI245" s="23">
        <v>17215.790118313522</v>
      </c>
      <c r="ZJ245" s="23">
        <v>21067.32756430584</v>
      </c>
      <c r="ZK245" s="23">
        <v>27442.435845953965</v>
      </c>
      <c r="ZL245" s="23">
        <v>13977.546108761517</v>
      </c>
      <c r="ZM245" s="23">
        <v>9814.8871580079849</v>
      </c>
      <c r="ZN245" s="23">
        <v>19957.810669684852</v>
      </c>
      <c r="ZO245" s="23">
        <v>20510.451517857244</v>
      </c>
      <c r="ZP245" s="23">
        <v>18734.831260457842</v>
      </c>
      <c r="ZQ245" s="23">
        <v>11167.056221625806</v>
      </c>
      <c r="ZR245" s="23">
        <v>12846.013796643101</v>
      </c>
      <c r="ZS245" s="23">
        <v>50976.210694406116</v>
      </c>
      <c r="ZT245" s="23">
        <v>30014.668328600234</v>
      </c>
      <c r="ZU245" s="23">
        <v>13389.711839537715</v>
      </c>
      <c r="ZV245" s="23">
        <v>23604.122647908807</v>
      </c>
      <c r="ZW245" s="23">
        <v>35542.172448487087</v>
      </c>
      <c r="ZX245" s="23">
        <v>15593.003744441025</v>
      </c>
      <c r="ZY245" s="23">
        <v>2429.2535785771497</v>
      </c>
      <c r="ZZ245" s="23">
        <v>16852.543927468501</v>
      </c>
      <c r="AAA245" s="23">
        <v>26597.076596696967</v>
      </c>
      <c r="AAB245" s="23">
        <v>12473.920760792931</v>
      </c>
      <c r="AAC245" s="23">
        <v>2547.8515988407407</v>
      </c>
      <c r="AAD245" s="23">
        <v>13220.13792311949</v>
      </c>
      <c r="AAE245" s="23">
        <v>15229.769476010482</v>
      </c>
      <c r="AAF245" s="23">
        <v>3729.5743563888036</v>
      </c>
      <c r="AAG245" s="23">
        <v>5429.0466174391358</v>
      </c>
      <c r="AAH245" s="23">
        <v>9332.9062758066721</v>
      </c>
      <c r="AAI245" s="23">
        <v>33347.927090420962</v>
      </c>
      <c r="AAJ245" s="23">
        <v>29771.618152305851</v>
      </c>
      <c r="AAK245" s="23">
        <v>15960.273156263023</v>
      </c>
      <c r="AAL245" s="23">
        <v>16820.382324696024</v>
      </c>
      <c r="AAM245" s="23">
        <v>42208.203924483416</v>
      </c>
      <c r="AAN245" s="23">
        <v>20720.155909789908</v>
      </c>
      <c r="AAO245" s="23">
        <v>8915.0160174668217</v>
      </c>
      <c r="AAP245" s="23">
        <v>17008.337613004456</v>
      </c>
      <c r="AAQ245" s="23">
        <v>11544.71990207725</v>
      </c>
      <c r="AAR245" s="23">
        <v>10717.474043152204</v>
      </c>
      <c r="AAS245" s="23">
        <v>7112.1509831539506</v>
      </c>
      <c r="AAT245" s="23">
        <v>7787.3870164469499</v>
      </c>
      <c r="AAU245" s="23">
        <v>0</v>
      </c>
      <c r="AAV245" s="23">
        <v>14393.571938512772</v>
      </c>
      <c r="AAW245" s="23">
        <v>5210.6532987514938</v>
      </c>
      <c r="AAX245" s="23">
        <v>7162.3245920431755</v>
      </c>
      <c r="AAY245" s="23">
        <v>64579.304879320334</v>
      </c>
      <c r="AAZ245" s="23">
        <v>43107.339086407279</v>
      </c>
      <c r="ABA245" s="23">
        <v>30510.788343572382</v>
      </c>
      <c r="ABB245" s="23">
        <v>49985.07251489452</v>
      </c>
      <c r="ABC245" s="23">
        <v>96546.757016689051</v>
      </c>
      <c r="ABD245" s="23">
        <v>61747.608509500744</v>
      </c>
      <c r="ABE245" s="23">
        <v>18369.240754494866</v>
      </c>
      <c r="ABF245" s="23">
        <v>62487.7364925191</v>
      </c>
      <c r="ABG245" s="23">
        <v>73974.91084148371</v>
      </c>
      <c r="ABH245" s="23">
        <v>20793.476111856322</v>
      </c>
      <c r="ABI245" s="23">
        <v>6505.3835437985053</v>
      </c>
      <c r="ABJ245" s="23">
        <v>28040.687356998838</v>
      </c>
      <c r="ABK245" s="23">
        <v>75834.683182762034</v>
      </c>
      <c r="ABL245" s="23">
        <v>30223.797584787961</v>
      </c>
      <c r="ABM245" s="23">
        <v>10259.096943905895</v>
      </c>
      <c r="ABN245" s="23">
        <v>28094.25137611866</v>
      </c>
      <c r="ABO245" s="23">
        <v>68416.32658162991</v>
      </c>
      <c r="ABP245" s="23">
        <v>32881.318461213225</v>
      </c>
      <c r="ABQ245" s="23">
        <v>8884.6196743039891</v>
      </c>
      <c r="ABR245" s="23">
        <v>33960.516174697135</v>
      </c>
      <c r="ABS245" s="23">
        <v>0</v>
      </c>
      <c r="ABT245" s="23">
        <v>0</v>
      </c>
      <c r="ABU245" s="23">
        <v>0</v>
      </c>
      <c r="ABV245" s="23">
        <v>0</v>
      </c>
      <c r="ABW245" s="23">
        <v>30510.8549250984</v>
      </c>
      <c r="ABX245" s="23">
        <v>16781.430624741028</v>
      </c>
      <c r="ABY245" s="23">
        <v>38952.541569595429</v>
      </c>
      <c r="ABZ245" s="23">
        <v>20343.0031021621</v>
      </c>
      <c r="ACA245" s="23">
        <v>0</v>
      </c>
      <c r="ACB245" s="23">
        <v>22596.436181883997</v>
      </c>
      <c r="ACC245" s="23">
        <v>14786.742056425619</v>
      </c>
      <c r="ACD245" s="23">
        <v>18591.185585489016</v>
      </c>
      <c r="ACE245" s="23">
        <v>92637.401390044819</v>
      </c>
      <c r="ACF245" s="23">
        <v>24752.707097565086</v>
      </c>
      <c r="ACG245" s="23">
        <v>43114.374228470791</v>
      </c>
      <c r="ACH245" s="23">
        <v>51116.360164729558</v>
      </c>
      <c r="ACI245" s="23">
        <v>26311.129444183662</v>
      </c>
      <c r="ACJ245" s="23">
        <v>18172.429068734018</v>
      </c>
      <c r="ACK245" s="23">
        <v>14130.648479198635</v>
      </c>
      <c r="ACL245" s="23">
        <v>20816.564265813715</v>
      </c>
      <c r="ACM245" s="23">
        <v>30710.673460320377</v>
      </c>
      <c r="ACN245" s="23">
        <v>20051.38236254804</v>
      </c>
      <c r="ACO245" s="23">
        <v>10298.844046795137</v>
      </c>
      <c r="ACP245" s="23">
        <v>22319.37462836078</v>
      </c>
      <c r="ACQ245" s="23">
        <v>0</v>
      </c>
      <c r="ACR245" s="23">
        <v>0</v>
      </c>
      <c r="ACS245" s="23">
        <v>0</v>
      </c>
      <c r="ACT245" s="23">
        <v>0</v>
      </c>
      <c r="ACU245" s="23">
        <v>43309.602564531073</v>
      </c>
      <c r="ACV245" s="23">
        <v>15793.540322130719</v>
      </c>
      <c r="ACW245" s="23">
        <v>10109.25914015426</v>
      </c>
      <c r="ACX245" s="23">
        <v>17476.988729975368</v>
      </c>
      <c r="ACY245" s="23">
        <v>15869.634453889765</v>
      </c>
      <c r="ACZ245" s="23">
        <v>12497.353051375225</v>
      </c>
      <c r="ADA245" s="23">
        <v>15348.823457182056</v>
      </c>
      <c r="ADB245" s="23">
        <v>14712.24855227475</v>
      </c>
      <c r="ADC245" s="23">
        <v>19859.987711105859</v>
      </c>
      <c r="ADD245" s="23">
        <v>15797.404797288355</v>
      </c>
      <c r="ADE245" s="23">
        <v>4730.2115124960383</v>
      </c>
      <c r="ADF245" s="23">
        <v>15863.459728700662</v>
      </c>
      <c r="ADG245" s="23">
        <v>11338.775512720264</v>
      </c>
      <c r="ADH245" s="23">
        <v>10422.177864432468</v>
      </c>
      <c r="ADI245" s="23">
        <v>6485.5557804300388</v>
      </c>
      <c r="ADJ245" s="23">
        <v>7311.8639849849496</v>
      </c>
      <c r="ADK245" s="23">
        <v>18012.886888722103</v>
      </c>
      <c r="ADL245" s="23">
        <v>15323.259811004986</v>
      </c>
      <c r="ADM245" s="23">
        <v>4790.9067765284826</v>
      </c>
      <c r="ADN245" s="23">
        <v>15346.505388249587</v>
      </c>
      <c r="ADO245" s="23">
        <v>23258.974231756016</v>
      </c>
      <c r="ADP245" s="23">
        <v>15496.16292104823</v>
      </c>
      <c r="ADQ245" s="23">
        <v>3591.1974267079413</v>
      </c>
      <c r="ADR245" s="23">
        <v>15786.247334226471</v>
      </c>
      <c r="ADS245" s="23">
        <v>18421.235412835016</v>
      </c>
      <c r="ADT245" s="23">
        <v>11833.070665983714</v>
      </c>
      <c r="ADU245" s="23">
        <v>4065.1288055432856</v>
      </c>
      <c r="ADV245" s="23">
        <v>12793.573981055479</v>
      </c>
      <c r="ADW245" s="23">
        <v>32683.73275636496</v>
      </c>
      <c r="ADX245" s="23">
        <v>26000.568617734029</v>
      </c>
      <c r="ADY245" s="23">
        <v>7775.1049368335634</v>
      </c>
      <c r="ADZ245" s="23">
        <v>26104.163853051545</v>
      </c>
      <c r="AEA245" s="23">
        <v>37791.693754200016</v>
      </c>
      <c r="AEB245" s="23">
        <v>32167.921573665652</v>
      </c>
      <c r="AEC245" s="23">
        <v>10148.341969041283</v>
      </c>
      <c r="AED245" s="23">
        <v>28981.223343949183</v>
      </c>
      <c r="AEE245" s="23">
        <v>59629.494185558739</v>
      </c>
      <c r="AEF245" s="23">
        <v>23404.495895999058</v>
      </c>
      <c r="AEG245" s="23">
        <v>5902.3306572448646</v>
      </c>
      <c r="AEH245" s="23">
        <v>19406.264503423597</v>
      </c>
      <c r="AEI245" s="23">
        <v>30161.212320420153</v>
      </c>
      <c r="AEJ245" s="23">
        <v>16634.842121653841</v>
      </c>
      <c r="AEK245" s="23">
        <v>39334.489854739717</v>
      </c>
      <c r="AEL245" s="23">
        <v>20192.248687122727</v>
      </c>
      <c r="AEM245" s="23">
        <v>33200.320646007029</v>
      </c>
      <c r="AEN245" s="23">
        <v>21529.611124792878</v>
      </c>
      <c r="AEO245" s="23">
        <v>6603.027117866247</v>
      </c>
      <c r="AEP245" s="23">
        <v>24172.175799878802</v>
      </c>
      <c r="AEQ245" s="23">
        <v>21608.080254498087</v>
      </c>
      <c r="AER245" s="23">
        <v>19144.577435200525</v>
      </c>
      <c r="AES245" s="23">
        <v>14599.579978809641</v>
      </c>
      <c r="AET245" s="23">
        <v>15198.367666001857</v>
      </c>
      <c r="AEU245" s="23">
        <v>49632.523253571468</v>
      </c>
      <c r="AEV245" s="23">
        <v>13912.995540019347</v>
      </c>
      <c r="AEW245" s="23">
        <v>4113.5763489103147</v>
      </c>
      <c r="AEX245" s="23">
        <v>34623.136690208434</v>
      </c>
      <c r="AEY245" s="23">
        <v>41767.827707839977</v>
      </c>
      <c r="AEZ245" s="23">
        <v>12582.632706258615</v>
      </c>
      <c r="AFA245" s="23">
        <v>9220.9550852860666</v>
      </c>
      <c r="AFB245" s="24">
        <v>20498.976012942931</v>
      </c>
    </row>
    <row r="246" spans="1:834" ht="10.15" x14ac:dyDescent="0.3">
      <c r="A246" s="2">
        <v>242</v>
      </c>
      <c r="B246" s="2" t="str">
        <f t="shared" si="14"/>
        <v>160250_Blue</v>
      </c>
      <c r="C246" s="2" t="str">
        <f>_xlfn.XLOOKUP(H246,mapping!$G:$G,mapping!$A:$A,_xlfn.XLOOKUP(G246,mapping!$P:$P,mapping!$A:$A,""))</f>
        <v>mcat</v>
      </c>
      <c r="D246" s="2" t="str">
        <f>_xlfn.XLOOKUP($H246,mapping!$G:$G,mapping!$B:$B,_xlfn.XLOOKUP($G246,mapping!$P:$P,mapping!$B:$B,""))</f>
        <v>meat</v>
      </c>
      <c r="E246" s="2" t="str">
        <f>_xlfn.XLOOKUP($H246,mapping!$G:$G,mapping!$C:$C,_xlfn.XLOOKUP($G246,mapping!$P:$P,mapping!$C:$C,""))</f>
        <v>meat</v>
      </c>
      <c r="F246" s="2" t="str">
        <f>_xlfn.XLOOKUP($H246,mapping!$G:$G,mapping!$D:$D,_xlfn.XLOOKUP($G246,mapping!$P:$P,mapping!$D:$D,""))</f>
        <v>meat</v>
      </c>
      <c r="G246" s="2">
        <f t="shared" si="15"/>
        <v>1603</v>
      </c>
      <c r="H246" s="2">
        <f t="shared" si="12"/>
        <v>160250</v>
      </c>
      <c r="I246" s="2" t="str">
        <f t="shared" si="13"/>
        <v>160250</v>
      </c>
      <c r="J246" s="14"/>
      <c r="K246" s="15"/>
      <c r="L246" s="63"/>
      <c r="M246" s="63"/>
      <c r="N246" s="16"/>
      <c r="O246" s="38"/>
      <c r="P246" s="18"/>
      <c r="Q246" s="18"/>
      <c r="R246" s="22" t="s">
        <v>224</v>
      </c>
      <c r="S246" s="23">
        <v>502.40190504010741</v>
      </c>
      <c r="T246" s="23">
        <v>622.13723937445161</v>
      </c>
      <c r="U246" s="23">
        <v>797.76530708130031</v>
      </c>
      <c r="V246" s="23">
        <v>660.25227564061117</v>
      </c>
      <c r="W246" s="23">
        <v>2208.1583360158647</v>
      </c>
      <c r="X246" s="23">
        <v>10722.457963210139</v>
      </c>
      <c r="Y246" s="23">
        <v>13738.675203534689</v>
      </c>
      <c r="Z246" s="23">
        <v>8600.6797435218941</v>
      </c>
      <c r="AA246" s="23">
        <v>464.8983916622077</v>
      </c>
      <c r="AB246" s="23">
        <v>554.99149306296385</v>
      </c>
      <c r="AC246" s="23">
        <v>1039.2502411572805</v>
      </c>
      <c r="AD246" s="23">
        <v>657.15070753103612</v>
      </c>
      <c r="AE246" s="23">
        <v>1029.3279772792662</v>
      </c>
      <c r="AF246" s="23">
        <v>539.05936665902379</v>
      </c>
      <c r="AG246" s="23">
        <v>1234.3251488658248</v>
      </c>
      <c r="AH246" s="23">
        <v>991.35790118944612</v>
      </c>
      <c r="AI246" s="23">
        <v>209.94839741332706</v>
      </c>
      <c r="AJ246" s="23">
        <v>257.42880486324816</v>
      </c>
      <c r="AK246" s="23">
        <v>179.86210273820836</v>
      </c>
      <c r="AL246" s="23">
        <v>223.41526547010204</v>
      </c>
      <c r="AM246" s="23">
        <v>182.92448944808896</v>
      </c>
      <c r="AN246" s="23">
        <v>224.70694354009956</v>
      </c>
      <c r="AO246" s="23">
        <v>162.06054586254109</v>
      </c>
      <c r="AP246" s="23">
        <v>207.64075990224222</v>
      </c>
      <c r="AQ246" s="23">
        <v>164.55372266878683</v>
      </c>
      <c r="AR246" s="23">
        <v>208.03665791324701</v>
      </c>
      <c r="AS246" s="23">
        <v>174.96072807397337</v>
      </c>
      <c r="AT246" s="23">
        <v>192.49238271964978</v>
      </c>
      <c r="AU246" s="23">
        <v>331.32397696417542</v>
      </c>
      <c r="AV246" s="23">
        <v>397.39272516366009</v>
      </c>
      <c r="AW246" s="23">
        <v>458.04465048391774</v>
      </c>
      <c r="AX246" s="23">
        <v>400.33971288251479</v>
      </c>
      <c r="AY246" s="23">
        <v>792.85052846250778</v>
      </c>
      <c r="AZ246" s="23">
        <v>662.92552853532493</v>
      </c>
      <c r="BA246" s="23">
        <v>362.17424241095523</v>
      </c>
      <c r="BB246" s="23">
        <v>653.36685261090975</v>
      </c>
      <c r="BC246" s="23">
        <v>0</v>
      </c>
      <c r="BD246" s="23">
        <v>144.92119201997227</v>
      </c>
      <c r="BE246" s="23">
        <v>158.52453142729792</v>
      </c>
      <c r="BF246" s="23">
        <v>142.38446309131675</v>
      </c>
      <c r="BG246" s="23">
        <v>400.21488513841513</v>
      </c>
      <c r="BH246" s="23">
        <v>442.94256611673603</v>
      </c>
      <c r="BI246" s="23">
        <v>560.51197566194548</v>
      </c>
      <c r="BJ246" s="23">
        <v>466.63266244908635</v>
      </c>
      <c r="BK246" s="23">
        <v>226.52622127880633</v>
      </c>
      <c r="BL246" s="23">
        <v>0</v>
      </c>
      <c r="BM246" s="23">
        <v>214.01731487715486</v>
      </c>
      <c r="BN246" s="23">
        <v>231.85401099864606</v>
      </c>
      <c r="BO246" s="23">
        <v>596.88577543141571</v>
      </c>
      <c r="BP246" s="23">
        <v>2409.4087658761982</v>
      </c>
      <c r="BQ246" s="23">
        <v>5844.0134924362237</v>
      </c>
      <c r="BR246" s="23">
        <v>2138.0823545337507</v>
      </c>
      <c r="BS246" s="23">
        <v>0</v>
      </c>
      <c r="BT246" s="23">
        <v>488.92142506373631</v>
      </c>
      <c r="BU246" s="23">
        <v>314.54379380311599</v>
      </c>
      <c r="BV246" s="23">
        <v>486.33377222026979</v>
      </c>
      <c r="BW246" s="23">
        <v>202.10294106549696</v>
      </c>
      <c r="BX246" s="23">
        <v>270.64817551390689</v>
      </c>
      <c r="BY246" s="23">
        <v>367.60909446633269</v>
      </c>
      <c r="BZ246" s="23">
        <v>284.80395608059666</v>
      </c>
      <c r="CA246" s="23">
        <v>310.3954334109074</v>
      </c>
      <c r="CB246" s="23">
        <v>363.91038704698985</v>
      </c>
      <c r="CC246" s="23">
        <v>379.96499902675515</v>
      </c>
      <c r="CD246" s="23">
        <v>357.17484083560913</v>
      </c>
      <c r="CE246" s="23">
        <v>0</v>
      </c>
      <c r="CF246" s="23">
        <v>172.44521340839319</v>
      </c>
      <c r="CG246" s="23">
        <v>254.91752556458633</v>
      </c>
      <c r="CH246" s="23">
        <v>214.4044640397876</v>
      </c>
      <c r="CI246" s="23">
        <v>419.14565672455399</v>
      </c>
      <c r="CJ246" s="23">
        <v>563.08384591853371</v>
      </c>
      <c r="CK246" s="23">
        <v>376.81857966788635</v>
      </c>
      <c r="CL246" s="23">
        <v>423.67442829780248</v>
      </c>
      <c r="CM246" s="23">
        <v>297.09014107775261</v>
      </c>
      <c r="CN246" s="23">
        <v>372.54147047629698</v>
      </c>
      <c r="CO246" s="23">
        <v>220.02096605087814</v>
      </c>
      <c r="CP246" s="23">
        <v>334.70209727002532</v>
      </c>
      <c r="CQ246" s="23">
        <v>0</v>
      </c>
      <c r="CR246" s="23">
        <v>0</v>
      </c>
      <c r="CS246" s="23">
        <v>0</v>
      </c>
      <c r="CT246" s="23">
        <v>0</v>
      </c>
      <c r="CU246" s="23">
        <v>2415.1908755155514</v>
      </c>
      <c r="CV246" s="23">
        <v>1550.782455556468</v>
      </c>
      <c r="CW246" s="23">
        <v>1309.0014547764381</v>
      </c>
      <c r="CX246" s="23">
        <v>1485.8393505715546</v>
      </c>
      <c r="CY246" s="23">
        <v>216.54728544916273</v>
      </c>
      <c r="CZ246" s="23">
        <v>299.26473271609387</v>
      </c>
      <c r="DA246" s="23">
        <v>236.18554942527595</v>
      </c>
      <c r="DB246" s="23">
        <v>250.24469863457071</v>
      </c>
      <c r="DC246" s="23">
        <v>329.61847461579134</v>
      </c>
      <c r="DD246" s="23">
        <v>307.55333964520577</v>
      </c>
      <c r="DE246" s="23">
        <v>343.91076788223631</v>
      </c>
      <c r="DF246" s="23">
        <v>302.6802729400307</v>
      </c>
      <c r="DG246" s="23">
        <v>196.79803695523853</v>
      </c>
      <c r="DH246" s="23">
        <v>255.00933668135787</v>
      </c>
      <c r="DI246" s="23">
        <v>153.12427531089168</v>
      </c>
      <c r="DJ246" s="23">
        <v>207.40217639764862</v>
      </c>
      <c r="DK246" s="23">
        <v>223.41664355483502</v>
      </c>
      <c r="DL246" s="23">
        <v>317.39284547568991</v>
      </c>
      <c r="DM246" s="23">
        <v>332.3512318280267</v>
      </c>
      <c r="DN246" s="23">
        <v>307.16125586275297</v>
      </c>
      <c r="DO246" s="23">
        <v>157.49701468680382</v>
      </c>
      <c r="DP246" s="23">
        <v>197.12291212268534</v>
      </c>
      <c r="DQ246" s="23">
        <v>154.72350531409995</v>
      </c>
      <c r="DR246" s="23">
        <v>187.03076630385115</v>
      </c>
      <c r="DS246" s="23">
        <v>0</v>
      </c>
      <c r="DT246" s="23">
        <v>0</v>
      </c>
      <c r="DU246" s="23">
        <v>217.788858559538</v>
      </c>
      <c r="DV246" s="23">
        <v>217.78885855953794</v>
      </c>
      <c r="DW246" s="23">
        <v>242.14997806320977</v>
      </c>
      <c r="DX246" s="23">
        <v>282.62801519497805</v>
      </c>
      <c r="DY246" s="23">
        <v>301.56663768485038</v>
      </c>
      <c r="DZ246" s="23">
        <v>281.31770730847614</v>
      </c>
      <c r="EA246" s="23">
        <v>266.76885477617077</v>
      </c>
      <c r="EB246" s="23">
        <v>348.47006975275491</v>
      </c>
      <c r="EC246" s="23">
        <v>194.50130329505299</v>
      </c>
      <c r="ED246" s="23">
        <v>336.35215864969291</v>
      </c>
      <c r="EE246" s="23">
        <v>0</v>
      </c>
      <c r="EF246" s="23">
        <v>302.63695846907001</v>
      </c>
      <c r="EG246" s="23">
        <v>245.12750366474719</v>
      </c>
      <c r="EH246" s="23">
        <v>301.11509763458457</v>
      </c>
      <c r="EI246" s="23">
        <v>0</v>
      </c>
      <c r="EJ246" s="23">
        <v>353.32161868670306</v>
      </c>
      <c r="EK246" s="23">
        <v>260.17145502305061</v>
      </c>
      <c r="EL246" s="23">
        <v>330.07325938499588</v>
      </c>
      <c r="EM246" s="23">
        <v>205.83594207346277</v>
      </c>
      <c r="EN246" s="23">
        <v>291.26206394622147</v>
      </c>
      <c r="EO246" s="23">
        <v>196.27321281164097</v>
      </c>
      <c r="EP246" s="23">
        <v>245.61637076309268</v>
      </c>
      <c r="EQ246" s="23">
        <v>326.58748245746966</v>
      </c>
      <c r="ER246" s="23">
        <v>297.53651527864184</v>
      </c>
      <c r="ES246" s="23">
        <v>287.59737451031924</v>
      </c>
      <c r="ET246" s="23">
        <v>291.10743357721623</v>
      </c>
      <c r="EU246" s="23">
        <v>235.19766824788675</v>
      </c>
      <c r="EV246" s="23">
        <v>274.2849423449893</v>
      </c>
      <c r="EW246" s="23">
        <v>182.49586199606259</v>
      </c>
      <c r="EX246" s="23">
        <v>261.60699116190807</v>
      </c>
      <c r="EY246" s="23">
        <v>291.63879093842564</v>
      </c>
      <c r="EZ246" s="23">
        <v>373.12190352725588</v>
      </c>
      <c r="FA246" s="23">
        <v>285.20657480248343</v>
      </c>
      <c r="FB246" s="23">
        <v>298.73727510161405</v>
      </c>
      <c r="FC246" s="23">
        <v>258.60816427360373</v>
      </c>
      <c r="FD246" s="23">
        <v>337.47867309080829</v>
      </c>
      <c r="FE246" s="23">
        <v>212.75546736195133</v>
      </c>
      <c r="FF246" s="23">
        <v>301.30813553698226</v>
      </c>
      <c r="FG246" s="23">
        <v>172.3606151819653</v>
      </c>
      <c r="FH246" s="23">
        <v>298.65367049162813</v>
      </c>
      <c r="FI246" s="23">
        <v>613.93557279928177</v>
      </c>
      <c r="FJ246" s="23">
        <v>346.46995210599016</v>
      </c>
      <c r="FK246" s="23">
        <v>0</v>
      </c>
      <c r="FL246" s="23">
        <v>329.98622992231128</v>
      </c>
      <c r="FM246" s="23">
        <v>905.58546290231675</v>
      </c>
      <c r="FN246" s="23">
        <v>481.19096679609385</v>
      </c>
      <c r="FO246" s="23">
        <v>170.58453118744754</v>
      </c>
      <c r="FP246" s="23">
        <v>214.10888440506693</v>
      </c>
      <c r="FQ246" s="23">
        <v>186.50352440313057</v>
      </c>
      <c r="FR246" s="23">
        <v>206.13555138234287</v>
      </c>
      <c r="FS246" s="23">
        <v>0</v>
      </c>
      <c r="FT246" s="23">
        <v>402.48436309459373</v>
      </c>
      <c r="FU246" s="23">
        <v>278.9588087213441</v>
      </c>
      <c r="FV246" s="23">
        <v>310.42200146497345</v>
      </c>
      <c r="FW246" s="23">
        <v>279.74968350967146</v>
      </c>
      <c r="FX246" s="23">
        <v>367.77841476423947</v>
      </c>
      <c r="FY246" s="23">
        <v>514.27161703383558</v>
      </c>
      <c r="FZ246" s="23">
        <v>413.79954582222877</v>
      </c>
      <c r="GA246" s="23">
        <v>262.8743648326161</v>
      </c>
      <c r="GB246" s="23">
        <v>317.74339420767888</v>
      </c>
      <c r="GC246" s="23">
        <v>302.13034533117025</v>
      </c>
      <c r="GD246" s="23">
        <v>311.05989198842474</v>
      </c>
      <c r="GE246" s="23">
        <v>425.97995622636307</v>
      </c>
      <c r="GF246" s="23">
        <v>425.62182184983305</v>
      </c>
      <c r="GG246" s="23">
        <v>1681.7202046429861</v>
      </c>
      <c r="GH246" s="23">
        <v>467.60393149456218</v>
      </c>
      <c r="GI246" s="23">
        <v>171.34101839577292</v>
      </c>
      <c r="GJ246" s="23">
        <v>224.54362341325739</v>
      </c>
      <c r="GK246" s="23">
        <v>375.513864327806</v>
      </c>
      <c r="GL246" s="23">
        <v>343.22810908616736</v>
      </c>
      <c r="GM246" s="23">
        <v>292.09374399868079</v>
      </c>
      <c r="GN246" s="23">
        <v>382.07030739299086</v>
      </c>
      <c r="GO246" s="23">
        <v>251.34734848270801</v>
      </c>
      <c r="GP246" s="23">
        <v>332.20500763877754</v>
      </c>
      <c r="GQ246" s="23">
        <v>301.95037661043989</v>
      </c>
      <c r="GR246" s="23">
        <v>335.2300645560062</v>
      </c>
      <c r="GS246" s="23">
        <v>276.5421632428222</v>
      </c>
      <c r="GT246" s="23">
        <v>269.6416353515155</v>
      </c>
      <c r="GU246" s="23">
        <v>418.83116802673499</v>
      </c>
      <c r="GV246" s="23">
        <v>680.70877036487548</v>
      </c>
      <c r="GW246" s="23">
        <v>1300.4748927197952</v>
      </c>
      <c r="GX246" s="23">
        <v>755.87062703746096</v>
      </c>
      <c r="GY246" s="23">
        <v>226.32683885660006</v>
      </c>
      <c r="GZ246" s="23">
        <v>269.60567496563692</v>
      </c>
      <c r="HA246" s="23">
        <v>476.4599907017049</v>
      </c>
      <c r="HB246" s="23">
        <v>285.28505868960144</v>
      </c>
      <c r="HC246" s="23">
        <v>160.60327609130312</v>
      </c>
      <c r="HD246" s="23">
        <v>190.9480797169297</v>
      </c>
      <c r="HE246" s="23">
        <v>173.92329632342114</v>
      </c>
      <c r="HF246" s="23">
        <v>181.23758093130363</v>
      </c>
      <c r="HG246" s="23">
        <v>188.85940124924218</v>
      </c>
      <c r="HH246" s="23">
        <v>182.58270321494086</v>
      </c>
      <c r="HI246" s="23">
        <v>211.36488477574306</v>
      </c>
      <c r="HJ246" s="23">
        <v>185.49291383704383</v>
      </c>
      <c r="HK246" s="23">
        <v>335.69696108682274</v>
      </c>
      <c r="HL246" s="23">
        <v>440.66381077507043</v>
      </c>
      <c r="HM246" s="23">
        <v>242.83539745505774</v>
      </c>
      <c r="HN246" s="23">
        <v>310.99928395112374</v>
      </c>
      <c r="HO246" s="23">
        <v>211.59391547940953</v>
      </c>
      <c r="HP246" s="23">
        <v>0</v>
      </c>
      <c r="HQ246" s="23">
        <v>0</v>
      </c>
      <c r="HR246" s="23">
        <v>211.59391547940953</v>
      </c>
      <c r="HS246" s="23">
        <v>200.15787068167793</v>
      </c>
      <c r="HT246" s="23">
        <v>237.91864528054296</v>
      </c>
      <c r="HU246" s="23">
        <v>281.42481854306669</v>
      </c>
      <c r="HV246" s="23">
        <v>250.07124185354996</v>
      </c>
      <c r="HW246" s="23">
        <v>0</v>
      </c>
      <c r="HX246" s="23">
        <v>418.43487149991734</v>
      </c>
      <c r="HY246" s="23">
        <v>376.19289023082541</v>
      </c>
      <c r="HZ246" s="23">
        <v>404.00867150642972</v>
      </c>
      <c r="IA246" s="23">
        <v>178.88780403328849</v>
      </c>
      <c r="IB246" s="23">
        <v>256.16200894919433</v>
      </c>
      <c r="IC246" s="23">
        <v>306.05946376250796</v>
      </c>
      <c r="ID246" s="23">
        <v>255.56103324073823</v>
      </c>
      <c r="IE246" s="23">
        <v>20654.42078776348</v>
      </c>
      <c r="IF246" s="23">
        <v>7164.4273228245993</v>
      </c>
      <c r="IG246" s="23">
        <v>12452.579528546341</v>
      </c>
      <c r="IH246" s="23">
        <v>8084.3115974908387</v>
      </c>
      <c r="II246" s="23">
        <v>0</v>
      </c>
      <c r="IJ246" s="23">
        <v>271.43616633427922</v>
      </c>
      <c r="IK246" s="23">
        <v>341.82655956588496</v>
      </c>
      <c r="IL246" s="23">
        <v>302.53114435726422</v>
      </c>
      <c r="IM246" s="23">
        <v>3561.905341405602</v>
      </c>
      <c r="IN246" s="23">
        <v>1608.852104165707</v>
      </c>
      <c r="IO246" s="23">
        <v>505.17016223623727</v>
      </c>
      <c r="IP246" s="23">
        <v>743.25260771260855</v>
      </c>
      <c r="IQ246" s="23">
        <v>313.29818647684607</v>
      </c>
      <c r="IR246" s="23">
        <v>376.3648009636064</v>
      </c>
      <c r="IS246" s="23">
        <v>232.83716102500347</v>
      </c>
      <c r="IT246" s="23">
        <v>340.61202112718905</v>
      </c>
      <c r="IU246" s="23">
        <v>269.37978794827973</v>
      </c>
      <c r="IV246" s="23">
        <v>324.01282560500562</v>
      </c>
      <c r="IW246" s="23">
        <v>286.49801849149662</v>
      </c>
      <c r="IX246" s="23">
        <v>304.86850657042834</v>
      </c>
      <c r="IY246" s="23">
        <v>317.78581677417918</v>
      </c>
      <c r="IZ246" s="23">
        <v>313.13633120521388</v>
      </c>
      <c r="JA246" s="23">
        <v>276.59048784228122</v>
      </c>
      <c r="JB246" s="23">
        <v>315.67332237882721</v>
      </c>
      <c r="JC246" s="23">
        <v>414.7028853087325</v>
      </c>
      <c r="JD246" s="23">
        <v>410.97499032369547</v>
      </c>
      <c r="JE246" s="23">
        <v>348.50469000128328</v>
      </c>
      <c r="JF246" s="23">
        <v>336.14791660797738</v>
      </c>
      <c r="JG246" s="23">
        <v>277.80236229511809</v>
      </c>
      <c r="JH246" s="23">
        <v>514.17802193614364</v>
      </c>
      <c r="JI246" s="23">
        <v>796.76974685246932</v>
      </c>
      <c r="JJ246" s="23">
        <v>532.70273464450452</v>
      </c>
      <c r="JK246" s="23">
        <v>211.5161220865597</v>
      </c>
      <c r="JL246" s="23">
        <v>194.19070355857531</v>
      </c>
      <c r="JM246" s="23">
        <v>198.58753937687166</v>
      </c>
      <c r="JN246" s="23">
        <v>179.87135625641685</v>
      </c>
      <c r="JO246" s="23">
        <v>171.42129851633055</v>
      </c>
      <c r="JP246" s="23">
        <v>159.60352309741114</v>
      </c>
      <c r="JQ246" s="23">
        <v>168.29075284537191</v>
      </c>
      <c r="JR246" s="23">
        <v>151.91864734567281</v>
      </c>
      <c r="JS246" s="23">
        <v>442.89318728218444</v>
      </c>
      <c r="JT246" s="23">
        <v>1050.587390022718</v>
      </c>
      <c r="JU246" s="23">
        <v>256.27896468032407</v>
      </c>
      <c r="JV246" s="23">
        <v>346.8068640395889</v>
      </c>
      <c r="JW246" s="23">
        <v>266.24849295730257</v>
      </c>
      <c r="JX246" s="23">
        <v>269.93297863119858</v>
      </c>
      <c r="JY246" s="23">
        <v>370.97737710566832</v>
      </c>
      <c r="JZ246" s="23">
        <v>254.73108078237388</v>
      </c>
      <c r="KA246" s="23">
        <v>264.69064618615897</v>
      </c>
      <c r="KB246" s="23">
        <v>289.44234110759078</v>
      </c>
      <c r="KC246" s="23">
        <v>429.16018461929508</v>
      </c>
      <c r="KD246" s="23">
        <v>354.61755064365735</v>
      </c>
      <c r="KE246" s="23">
        <v>312.92953059181428</v>
      </c>
      <c r="KF246" s="23">
        <v>412.7464410904538</v>
      </c>
      <c r="KG246" s="23">
        <v>397.58789646309356</v>
      </c>
      <c r="KH246" s="23">
        <v>396.23484576350586</v>
      </c>
      <c r="KI246" s="23">
        <v>253.39033995743995</v>
      </c>
      <c r="KJ246" s="23">
        <v>331.41832720137023</v>
      </c>
      <c r="KK246" s="23">
        <v>229.35944309153325</v>
      </c>
      <c r="KL246" s="23">
        <v>323.1499283955655</v>
      </c>
      <c r="KM246" s="23">
        <v>210.60604201519908</v>
      </c>
      <c r="KN246" s="23">
        <v>274.78217429087624</v>
      </c>
      <c r="KO246" s="23">
        <v>199.04748035563193</v>
      </c>
      <c r="KP246" s="23">
        <v>246.52661860847579</v>
      </c>
      <c r="KQ246" s="23">
        <v>155.47500570340691</v>
      </c>
      <c r="KR246" s="23">
        <v>150.2184711115909</v>
      </c>
      <c r="KS246" s="23">
        <v>176.77657185837791</v>
      </c>
      <c r="KT246" s="23">
        <v>154.67179631065233</v>
      </c>
      <c r="KU246" s="23">
        <v>251.91969258614085</v>
      </c>
      <c r="KV246" s="23">
        <v>330.78772408764587</v>
      </c>
      <c r="KW246" s="23">
        <v>203.29130933463401</v>
      </c>
      <c r="KX246" s="23">
        <v>308.7715907759324</v>
      </c>
      <c r="KY246" s="23">
        <v>849.9565544691369</v>
      </c>
      <c r="KZ246" s="23">
        <v>1579.2170950869663</v>
      </c>
      <c r="LA246" s="23">
        <v>4386.1138468609824</v>
      </c>
      <c r="LB246" s="23">
        <v>3202.931486263587</v>
      </c>
      <c r="LC246" s="23">
        <v>0</v>
      </c>
      <c r="LD246" s="23">
        <v>0</v>
      </c>
      <c r="LE246" s="23">
        <v>0</v>
      </c>
      <c r="LF246" s="23">
        <v>0</v>
      </c>
      <c r="LG246" s="23">
        <v>0</v>
      </c>
      <c r="LH246" s="23">
        <v>0</v>
      </c>
      <c r="LI246" s="23">
        <v>421.4614268258037</v>
      </c>
      <c r="LJ246" s="23">
        <v>421.4614268258037</v>
      </c>
      <c r="LK246" s="23">
        <v>223.36143974218558</v>
      </c>
      <c r="LL246" s="23">
        <v>307.32697653219867</v>
      </c>
      <c r="LM246" s="23">
        <v>0</v>
      </c>
      <c r="LN246" s="23">
        <v>366.77682061443886</v>
      </c>
      <c r="LO246" s="23">
        <v>187.81460885053247</v>
      </c>
      <c r="LP246" s="23">
        <v>252.67772497012683</v>
      </c>
      <c r="LQ246" s="23">
        <v>349.91428565695765</v>
      </c>
      <c r="LR246" s="23">
        <v>293.19333759489422</v>
      </c>
      <c r="LS246" s="23">
        <v>341.19241427284368</v>
      </c>
      <c r="LT246" s="23">
        <v>390.53468560502029</v>
      </c>
      <c r="LU246" s="23">
        <v>357.62929343913316</v>
      </c>
      <c r="LV246" s="23">
        <v>375.00650380184555</v>
      </c>
      <c r="LW246" s="23">
        <v>284.46039212257188</v>
      </c>
      <c r="LX246" s="23">
        <v>372.78399697083398</v>
      </c>
      <c r="LY246" s="23">
        <v>240.84973329696808</v>
      </c>
      <c r="LZ246" s="23">
        <v>330.51448452437518</v>
      </c>
      <c r="MA246" s="23">
        <v>1115.7561694734784</v>
      </c>
      <c r="MB246" s="23">
        <v>2340.3222558835805</v>
      </c>
      <c r="MC246" s="23">
        <v>1197.1477940289687</v>
      </c>
      <c r="MD246" s="23">
        <v>1469.9479873283758</v>
      </c>
      <c r="ME246" s="23">
        <v>214.35902200866423</v>
      </c>
      <c r="MF246" s="23">
        <v>278.6343576606547</v>
      </c>
      <c r="MG246" s="23">
        <v>253.57326774868233</v>
      </c>
      <c r="MH246" s="23">
        <v>277.30772125984964</v>
      </c>
      <c r="MI246" s="23">
        <v>220.03932017102653</v>
      </c>
      <c r="MJ246" s="23">
        <v>281.89124495706051</v>
      </c>
      <c r="MK246" s="23">
        <v>366.42348267588739</v>
      </c>
      <c r="ML246" s="23">
        <v>329.75184456186179</v>
      </c>
      <c r="MM246" s="23">
        <v>242.42033377046624</v>
      </c>
      <c r="MN246" s="23">
        <v>257.75291576636187</v>
      </c>
      <c r="MO246" s="23">
        <v>215.86295314520427</v>
      </c>
      <c r="MP246" s="23">
        <v>249.85162792275949</v>
      </c>
      <c r="MQ246" s="23">
        <v>310.58656786786457</v>
      </c>
      <c r="MR246" s="23">
        <v>294.57809102737679</v>
      </c>
      <c r="MS246" s="23">
        <v>337.60736886283007</v>
      </c>
      <c r="MT246" s="23">
        <v>273.76413415261618</v>
      </c>
      <c r="MU246" s="23">
        <v>0</v>
      </c>
      <c r="MV246" s="23">
        <v>565.99730694562402</v>
      </c>
      <c r="MW246" s="23">
        <v>1562.2278411041348</v>
      </c>
      <c r="MX246" s="23">
        <v>766.4882758425274</v>
      </c>
      <c r="MY246" s="23">
        <v>0</v>
      </c>
      <c r="MZ246" s="23">
        <v>384.56498522044427</v>
      </c>
      <c r="NA246" s="23">
        <v>659.10681293742959</v>
      </c>
      <c r="NB246" s="23">
        <v>532.85591804099238</v>
      </c>
      <c r="NC246" s="23">
        <v>967.45088435510183</v>
      </c>
      <c r="ND246" s="23">
        <v>828.10821534038155</v>
      </c>
      <c r="NE246" s="23">
        <v>2657.2464360056488</v>
      </c>
      <c r="NF246" s="23">
        <v>1344.3030603476302</v>
      </c>
      <c r="NG246" s="23">
        <v>5260.7036190569843</v>
      </c>
      <c r="NH246" s="23">
        <v>23349.020963859548</v>
      </c>
      <c r="NI246" s="23">
        <v>77165.954785763548</v>
      </c>
      <c r="NJ246" s="23">
        <v>23272.45231325072</v>
      </c>
      <c r="NK246" s="23">
        <v>172.64823991874781</v>
      </c>
      <c r="NL246" s="23">
        <v>194.3922661071532</v>
      </c>
      <c r="NM246" s="23">
        <v>320.56008901906733</v>
      </c>
      <c r="NN246" s="23">
        <v>257.66042173681706</v>
      </c>
      <c r="NO246" s="23">
        <v>174.12173669889651</v>
      </c>
      <c r="NP246" s="23">
        <v>246.82871692213479</v>
      </c>
      <c r="NQ246" s="23">
        <v>635.77212446647877</v>
      </c>
      <c r="NR246" s="23">
        <v>269.59253150804335</v>
      </c>
      <c r="NS246" s="23">
        <v>564.34335084210284</v>
      </c>
      <c r="NT246" s="23">
        <v>614.805621761162</v>
      </c>
      <c r="NU246" s="23">
        <v>843.92154753841101</v>
      </c>
      <c r="NV246" s="23">
        <v>707.01901794056505</v>
      </c>
      <c r="NW246" s="23">
        <v>0</v>
      </c>
      <c r="NX246" s="23">
        <v>233.13512303059247</v>
      </c>
      <c r="NY246" s="23">
        <v>486.92537532835439</v>
      </c>
      <c r="NZ246" s="23">
        <v>333.49017112741046</v>
      </c>
      <c r="OA246" s="23">
        <v>139.54297828477334</v>
      </c>
      <c r="OB246" s="23">
        <v>191.77946495497366</v>
      </c>
      <c r="OC246" s="23">
        <v>620.48822036083595</v>
      </c>
      <c r="OD246" s="23">
        <v>468.57737520404737</v>
      </c>
      <c r="OE246" s="23">
        <v>4592.1526191491294</v>
      </c>
      <c r="OF246" s="23">
        <v>4490.8872944968125</v>
      </c>
      <c r="OG246" s="23">
        <v>1552.047370161295</v>
      </c>
      <c r="OH246" s="23">
        <v>4113.3109205149412</v>
      </c>
      <c r="OI246" s="23">
        <v>1202.542294530509</v>
      </c>
      <c r="OJ246" s="23">
        <v>1162.7917378643663</v>
      </c>
      <c r="OK246" s="23">
        <v>3233.8282717155271</v>
      </c>
      <c r="OL246" s="23">
        <v>1716.8237292704509</v>
      </c>
      <c r="OM246" s="23">
        <v>265.88067597344411</v>
      </c>
      <c r="ON246" s="23">
        <v>281.51419934687726</v>
      </c>
      <c r="OO246" s="23">
        <v>207.57162297052449</v>
      </c>
      <c r="OP246" s="23">
        <v>275.50999063665552</v>
      </c>
      <c r="OQ246" s="23">
        <v>0</v>
      </c>
      <c r="OR246" s="23">
        <v>0</v>
      </c>
      <c r="OS246" s="23">
        <v>0</v>
      </c>
      <c r="OT246" s="23">
        <v>0</v>
      </c>
      <c r="OU246" s="23">
        <v>0</v>
      </c>
      <c r="OV246" s="23">
        <v>311.02224426401148</v>
      </c>
      <c r="OW246" s="23">
        <v>730.12909342517548</v>
      </c>
      <c r="OX246" s="23">
        <v>555.81052424536881</v>
      </c>
      <c r="OY246" s="23">
        <v>175.01481876401189</v>
      </c>
      <c r="OZ246" s="23">
        <v>233.68963295296209</v>
      </c>
      <c r="PA246" s="23">
        <v>597.27023668140293</v>
      </c>
      <c r="PB246" s="23">
        <v>385.40627318056261</v>
      </c>
      <c r="PC246" s="23">
        <v>774.445961225931</v>
      </c>
      <c r="PD246" s="23">
        <v>824.73392083319936</v>
      </c>
      <c r="PE246" s="23">
        <v>2378.6870626041646</v>
      </c>
      <c r="PF246" s="23">
        <v>1025.7202818642409</v>
      </c>
      <c r="PG246" s="23">
        <v>2074.7291947450931</v>
      </c>
      <c r="PH246" s="23">
        <v>1547.0249589984044</v>
      </c>
      <c r="PI246" s="23">
        <v>1770.5407557910642</v>
      </c>
      <c r="PJ246" s="23">
        <v>1872.9447959804725</v>
      </c>
      <c r="PK246" s="23">
        <v>0</v>
      </c>
      <c r="PL246" s="23">
        <v>507.90857919700863</v>
      </c>
      <c r="PM246" s="23">
        <v>516.25200220631984</v>
      </c>
      <c r="PN246" s="23">
        <v>485.27511569474552</v>
      </c>
      <c r="PO246" s="23">
        <v>291.59345281149143</v>
      </c>
      <c r="PP246" s="23">
        <v>351.90055072841699</v>
      </c>
      <c r="PQ246" s="23">
        <v>273.3799188594574</v>
      </c>
      <c r="PR246" s="23">
        <v>321.65664699177648</v>
      </c>
      <c r="PS246" s="23">
        <v>216.729012189559</v>
      </c>
      <c r="PT246" s="23">
        <v>267.55658724408033</v>
      </c>
      <c r="PU246" s="23">
        <v>358.3241250991004</v>
      </c>
      <c r="PV246" s="23">
        <v>264.79942521072843</v>
      </c>
      <c r="PW246" s="23">
        <v>250.60475498641827</v>
      </c>
      <c r="PX246" s="23">
        <v>317.26585562412146</v>
      </c>
      <c r="PY246" s="23">
        <v>262.43934059346589</v>
      </c>
      <c r="PZ246" s="23">
        <v>286.46770142336413</v>
      </c>
      <c r="QA246" s="23">
        <v>0</v>
      </c>
      <c r="QB246" s="23">
        <v>321.25654519139943</v>
      </c>
      <c r="QC246" s="23">
        <v>263.19552754385353</v>
      </c>
      <c r="QD246" s="23">
        <v>309.8887141509407</v>
      </c>
      <c r="QE246" s="23">
        <v>9748.449100789152</v>
      </c>
      <c r="QF246" s="23">
        <v>3494.3086426936893</v>
      </c>
      <c r="QG246" s="23">
        <v>3255.7123795250604</v>
      </c>
      <c r="QH246" s="23">
        <v>8234.379657708314</v>
      </c>
      <c r="QI246" s="23">
        <v>271.92253910904208</v>
      </c>
      <c r="QJ246" s="23">
        <v>327.54845443204039</v>
      </c>
      <c r="QK246" s="23">
        <v>270.12289030779237</v>
      </c>
      <c r="QL246" s="23">
        <v>303.32646527698398</v>
      </c>
      <c r="QM246" s="23">
        <v>0</v>
      </c>
      <c r="QN246" s="23">
        <v>154.35504406605077</v>
      </c>
      <c r="QO246" s="23">
        <v>221.84232549150209</v>
      </c>
      <c r="QP246" s="23">
        <v>192.46193089151117</v>
      </c>
      <c r="QQ246" s="23">
        <v>1115.2588738950926</v>
      </c>
      <c r="QR246" s="23">
        <v>965.7733249120954</v>
      </c>
      <c r="QS246" s="23">
        <v>1197.1724438610267</v>
      </c>
      <c r="QT246" s="23">
        <v>1040.4842252842318</v>
      </c>
      <c r="QU246" s="23">
        <v>305.88009964394666</v>
      </c>
      <c r="QV246" s="23">
        <v>350.83255126801811</v>
      </c>
      <c r="QW246" s="23">
        <v>304.46386053694391</v>
      </c>
      <c r="QX246" s="23">
        <v>329.33904981643826</v>
      </c>
      <c r="QY246" s="23">
        <v>309.39474512082228</v>
      </c>
      <c r="QZ246" s="23">
        <v>343.84195703922643</v>
      </c>
      <c r="RA246" s="23">
        <v>276.12488239667556</v>
      </c>
      <c r="RB246" s="23">
        <v>333.81624888441792</v>
      </c>
      <c r="RC246" s="23">
        <v>0</v>
      </c>
      <c r="RD246" s="23">
        <v>289.23459798233904</v>
      </c>
      <c r="RE246" s="23">
        <v>340.8614147230407</v>
      </c>
      <c r="RF246" s="23">
        <v>319.42654645793391</v>
      </c>
      <c r="RG246" s="23">
        <v>243.62437180515661</v>
      </c>
      <c r="RH246" s="23">
        <v>317.58781286923488</v>
      </c>
      <c r="RI246" s="23">
        <v>182.35757982681869</v>
      </c>
      <c r="RJ246" s="23">
        <v>289.23213458830003</v>
      </c>
      <c r="RK246" s="23">
        <v>1298.5308274830161</v>
      </c>
      <c r="RL246" s="23">
        <v>2554.7282858008653</v>
      </c>
      <c r="RM246" s="23">
        <v>1600.8706462791222</v>
      </c>
      <c r="RN246" s="23">
        <v>1714.645928059781</v>
      </c>
      <c r="RO246" s="23">
        <v>230.46017797063598</v>
      </c>
      <c r="RP246" s="23">
        <v>358.49616285119987</v>
      </c>
      <c r="RQ246" s="23">
        <v>443.39541223634126</v>
      </c>
      <c r="RR246" s="23">
        <v>356.21352266925845</v>
      </c>
      <c r="RS246" s="23">
        <v>250.6410067075802</v>
      </c>
      <c r="RT246" s="23">
        <v>326.99650414505476</v>
      </c>
      <c r="RU246" s="23">
        <v>188.46010677906335</v>
      </c>
      <c r="RV246" s="23">
        <v>284.48409378379586</v>
      </c>
      <c r="RW246" s="23">
        <v>159.48907695640492</v>
      </c>
      <c r="RX246" s="23">
        <v>183.08688790258611</v>
      </c>
      <c r="RY246" s="23">
        <v>135.77980923223134</v>
      </c>
      <c r="RZ246" s="23">
        <v>176.14902328783967</v>
      </c>
      <c r="SA246" s="23">
        <v>257.88652394882979</v>
      </c>
      <c r="SB246" s="23">
        <v>416.93574071216261</v>
      </c>
      <c r="SC246" s="23">
        <v>1627.1225324478253</v>
      </c>
      <c r="SD246" s="23">
        <v>928.55609787713456</v>
      </c>
      <c r="SE246" s="23">
        <v>365.9975310695869</v>
      </c>
      <c r="SF246" s="23">
        <v>360.22598175678093</v>
      </c>
      <c r="SG246" s="23">
        <v>1287.1975742275074</v>
      </c>
      <c r="SH246" s="23">
        <v>387.37736213426194</v>
      </c>
      <c r="SI246" s="23">
        <v>1206.1933824156813</v>
      </c>
      <c r="SJ246" s="23">
        <v>1031.1453811629324</v>
      </c>
      <c r="SK246" s="23">
        <v>1501.3519857940619</v>
      </c>
      <c r="SL246" s="23">
        <v>1244.4033336684313</v>
      </c>
      <c r="SM246" s="23">
        <v>0</v>
      </c>
      <c r="SN246" s="23">
        <v>332.48411460460358</v>
      </c>
      <c r="SO246" s="23">
        <v>276.16313571473745</v>
      </c>
      <c r="SP246" s="23">
        <v>299.81608816538755</v>
      </c>
      <c r="SQ246" s="23">
        <v>254.66116390092984</v>
      </c>
      <c r="SR246" s="23">
        <v>395.54157779972388</v>
      </c>
      <c r="SS246" s="23">
        <v>485.40778274062006</v>
      </c>
      <c r="ST246" s="23">
        <v>392.38853476022257</v>
      </c>
      <c r="SU246" s="23">
        <v>766.72325160045716</v>
      </c>
      <c r="SV246" s="23">
        <v>449.57116579194229</v>
      </c>
      <c r="SW246" s="23">
        <v>1123.1440994629702</v>
      </c>
      <c r="SX246" s="23">
        <v>672.97536514812725</v>
      </c>
      <c r="SY246" s="23">
        <v>254.8996013423816</v>
      </c>
      <c r="SZ246" s="23">
        <v>330.28400150999016</v>
      </c>
      <c r="TA246" s="23">
        <v>199.05804118834834</v>
      </c>
      <c r="TB246" s="23">
        <v>269.77453894682901</v>
      </c>
      <c r="TC246" s="23">
        <v>2021.7806761477229</v>
      </c>
      <c r="TD246" s="23">
        <v>1582.245713408174</v>
      </c>
      <c r="TE246" s="23">
        <v>728.4793598315357</v>
      </c>
      <c r="TF246" s="23">
        <v>1296.0444973062615</v>
      </c>
      <c r="TG246" s="23">
        <v>232.18943875950785</v>
      </c>
      <c r="TH246" s="23">
        <v>220.76883542958512</v>
      </c>
      <c r="TI246" s="23">
        <v>254.2477112260878</v>
      </c>
      <c r="TJ246" s="23">
        <v>205.85802439774858</v>
      </c>
      <c r="TK246" s="23">
        <v>175.10833974800036</v>
      </c>
      <c r="TL246" s="23">
        <v>226.18100369951961</v>
      </c>
      <c r="TM246" s="23">
        <v>147.78420402059336</v>
      </c>
      <c r="TN246" s="23">
        <v>194.67548974790981</v>
      </c>
      <c r="TO246" s="23">
        <v>0</v>
      </c>
      <c r="TP246" s="23">
        <v>0</v>
      </c>
      <c r="TQ246" s="23">
        <v>0</v>
      </c>
      <c r="TR246" s="23">
        <v>0</v>
      </c>
      <c r="TS246" s="23">
        <v>0</v>
      </c>
      <c r="TT246" s="23">
        <v>372.17876068017711</v>
      </c>
      <c r="TU246" s="23">
        <v>620.79926889382875</v>
      </c>
      <c r="TV246" s="23">
        <v>497.36134458015954</v>
      </c>
      <c r="TW246" s="23">
        <v>0</v>
      </c>
      <c r="TX246" s="23">
        <v>375.4679089886157</v>
      </c>
      <c r="TY246" s="23">
        <v>491.37802620459235</v>
      </c>
      <c r="TZ246" s="23">
        <v>448.77754434355802</v>
      </c>
      <c r="UA246" s="23">
        <v>0</v>
      </c>
      <c r="UB246" s="23">
        <v>952.87747867990277</v>
      </c>
      <c r="UC246" s="23">
        <v>478.51523116280089</v>
      </c>
      <c r="UD246" s="23">
        <v>561.69668993606933</v>
      </c>
      <c r="UE246" s="23">
        <v>490.7854245626782</v>
      </c>
      <c r="UF246" s="23">
        <v>420.01851822717015</v>
      </c>
      <c r="UG246" s="23">
        <v>286.81170638741446</v>
      </c>
      <c r="UH246" s="23">
        <v>404.47525416751932</v>
      </c>
      <c r="UI246" s="23">
        <v>239.73913778413339</v>
      </c>
      <c r="UJ246" s="23">
        <v>299.4533329010527</v>
      </c>
      <c r="UK246" s="23">
        <v>276.05674799922315</v>
      </c>
      <c r="UL246" s="23">
        <v>283.28072789329798</v>
      </c>
      <c r="UM246" s="23">
        <v>234.34013810385088</v>
      </c>
      <c r="UN246" s="23">
        <v>305.53954908380024</v>
      </c>
      <c r="UO246" s="23">
        <v>195.29023851119615</v>
      </c>
      <c r="UP246" s="23">
        <v>253.17094924980719</v>
      </c>
      <c r="UQ246" s="23">
        <v>263.19663649097345</v>
      </c>
      <c r="UR246" s="23">
        <v>346.0961774090556</v>
      </c>
      <c r="US246" s="23">
        <v>201.14326280101295</v>
      </c>
      <c r="UT246" s="23">
        <v>338.78432877794489</v>
      </c>
      <c r="UU246" s="23">
        <v>285.53847171065109</v>
      </c>
      <c r="UV246" s="23">
        <v>281.14082401413276</v>
      </c>
      <c r="UW246" s="23">
        <v>958.55155116712069</v>
      </c>
      <c r="UX246" s="23">
        <v>300.32288288925724</v>
      </c>
      <c r="UY246" s="23">
        <v>200.08207699381995</v>
      </c>
      <c r="UZ246" s="23">
        <v>188.01790120196245</v>
      </c>
      <c r="VA246" s="23">
        <v>196.4603816149064</v>
      </c>
      <c r="VB246" s="23">
        <v>178.0981471141925</v>
      </c>
      <c r="VC246" s="23">
        <v>290.17498663792361</v>
      </c>
      <c r="VD246" s="23">
        <v>561.03225758341671</v>
      </c>
      <c r="VE246" s="23">
        <v>818.76076510261089</v>
      </c>
      <c r="VF246" s="23">
        <v>493.01283963004477</v>
      </c>
      <c r="VG246" s="23">
        <v>0</v>
      </c>
      <c r="VH246" s="23">
        <v>360.31430832326612</v>
      </c>
      <c r="VI246" s="23">
        <v>681.24934380829109</v>
      </c>
      <c r="VJ246" s="23">
        <v>392.25758796625462</v>
      </c>
      <c r="VK246" s="23">
        <v>0</v>
      </c>
      <c r="VL246" s="23">
        <v>0</v>
      </c>
      <c r="VM246" s="23">
        <v>0</v>
      </c>
      <c r="VN246" s="23">
        <v>0</v>
      </c>
      <c r="VO246" s="23">
        <v>167.44883587089893</v>
      </c>
      <c r="VP246" s="23">
        <v>216.44985300259057</v>
      </c>
      <c r="VQ246" s="23">
        <v>315.4249663819499</v>
      </c>
      <c r="VR246" s="23">
        <v>256.92527557091773</v>
      </c>
      <c r="VS246" s="23">
        <v>341.73392541137184</v>
      </c>
      <c r="VT246" s="23">
        <v>345.68044486994819</v>
      </c>
      <c r="VU246" s="23">
        <v>1479.0644745784953</v>
      </c>
      <c r="VV246" s="23">
        <v>387.0735089728517</v>
      </c>
      <c r="VW246" s="23">
        <v>192.86823988554866</v>
      </c>
      <c r="VX246" s="23">
        <v>251.10914518507477</v>
      </c>
      <c r="VY246" s="23">
        <v>252.60539907458082</v>
      </c>
      <c r="VZ246" s="23">
        <v>252.96409921581093</v>
      </c>
      <c r="WA246" s="23">
        <v>229.71900715158171</v>
      </c>
      <c r="WB246" s="23">
        <v>299.56545194859922</v>
      </c>
      <c r="WC246" s="23">
        <v>250.25329758420625</v>
      </c>
      <c r="WD246" s="23">
        <v>268.02034957526973</v>
      </c>
      <c r="WE246" s="23">
        <v>0</v>
      </c>
      <c r="WF246" s="23">
        <v>226.48050434715555</v>
      </c>
      <c r="WG246" s="23">
        <v>326.28775820898738</v>
      </c>
      <c r="WH246" s="23">
        <v>250.82963400008268</v>
      </c>
      <c r="WI246" s="23">
        <v>483.54033839120189</v>
      </c>
      <c r="WJ246" s="23">
        <v>436.22419720056712</v>
      </c>
      <c r="WK246" s="23">
        <v>327.48769462528981</v>
      </c>
      <c r="WL246" s="23">
        <v>441.40882851546991</v>
      </c>
      <c r="WM246" s="23">
        <v>1752.083690300226</v>
      </c>
      <c r="WN246" s="23">
        <v>2215.148291346522</v>
      </c>
      <c r="WO246" s="23">
        <v>3973.6391735600723</v>
      </c>
      <c r="WP246" s="23">
        <v>3124.3620586104935</v>
      </c>
      <c r="WQ246" s="23">
        <v>566.01021136471093</v>
      </c>
      <c r="WR246" s="23">
        <v>2055.8817888512494</v>
      </c>
      <c r="WS246" s="23">
        <v>4778.2743024217325</v>
      </c>
      <c r="WT246" s="23">
        <v>1822.0160764892209</v>
      </c>
      <c r="WU246" s="23">
        <v>243.13429845021906</v>
      </c>
      <c r="WV246" s="23">
        <v>450.88014949222952</v>
      </c>
      <c r="WW246" s="23">
        <v>2066.3013906275723</v>
      </c>
      <c r="WX246" s="23">
        <v>509.23669621174383</v>
      </c>
      <c r="WY246" s="23">
        <v>531.69040220779402</v>
      </c>
      <c r="WZ246" s="23">
        <v>625.15556059803134</v>
      </c>
      <c r="XA246" s="23">
        <v>488.65250150901528</v>
      </c>
      <c r="XB246" s="23">
        <v>563.05934289918798</v>
      </c>
      <c r="XC246" s="23">
        <v>496.31811663292308</v>
      </c>
      <c r="XD246" s="23">
        <v>544.93227720096445</v>
      </c>
      <c r="XE246" s="23">
        <v>1216.7498273275869</v>
      </c>
      <c r="XF246" s="23">
        <v>707.46703254423085</v>
      </c>
      <c r="XG246" s="23">
        <v>0</v>
      </c>
      <c r="XH246" s="23">
        <v>324.10318773471926</v>
      </c>
      <c r="XI246" s="23">
        <v>238.3731670187837</v>
      </c>
      <c r="XJ246" s="23">
        <v>321.95446359410448</v>
      </c>
      <c r="XK246" s="23">
        <v>260.09501502279113</v>
      </c>
      <c r="XL246" s="23">
        <v>387.18199633607065</v>
      </c>
      <c r="XM246" s="23">
        <v>479.88406313460274</v>
      </c>
      <c r="XN246" s="23">
        <v>387.65219118403695</v>
      </c>
      <c r="XO246" s="23">
        <v>250.54929087319931</v>
      </c>
      <c r="XP246" s="23">
        <v>237.73206808766957</v>
      </c>
      <c r="XQ246" s="23">
        <v>272.76651379531</v>
      </c>
      <c r="XR246" s="23">
        <v>221.45204161944562</v>
      </c>
      <c r="XS246" s="23">
        <v>0</v>
      </c>
      <c r="XT246" s="23">
        <v>389.44732367644013</v>
      </c>
      <c r="XU246" s="23">
        <v>220.98488870844653</v>
      </c>
      <c r="XV246" s="23">
        <v>251.18026952582096</v>
      </c>
      <c r="XW246" s="23">
        <v>961.58236403214232</v>
      </c>
      <c r="XX246" s="23">
        <v>986.42236138070132</v>
      </c>
      <c r="XY246" s="23">
        <v>770.87281216694828</v>
      </c>
      <c r="XZ246" s="23">
        <v>950.13585292398375</v>
      </c>
      <c r="YA246" s="23">
        <v>223.78735763438414</v>
      </c>
      <c r="YB246" s="23">
        <v>291.00414465919164</v>
      </c>
      <c r="YC246" s="23">
        <v>165.94427007536382</v>
      </c>
      <c r="YD246" s="23">
        <v>275.38200890359946</v>
      </c>
      <c r="YE246" s="23">
        <v>246.48690343645967</v>
      </c>
      <c r="YF246" s="23">
        <v>242.34363506761147</v>
      </c>
      <c r="YG246" s="23">
        <v>251.27043524435277</v>
      </c>
      <c r="YH246" s="23">
        <v>227.88172935432769</v>
      </c>
      <c r="YI246" s="23">
        <v>181.97667467197692</v>
      </c>
      <c r="YJ246" s="23">
        <v>209.58409105720153</v>
      </c>
      <c r="YK246" s="23">
        <v>153.90729959307706</v>
      </c>
      <c r="YL246" s="23">
        <v>201.42513257449045</v>
      </c>
      <c r="YM246" s="23">
        <v>315.02372097146349</v>
      </c>
      <c r="YN246" s="23">
        <v>417.05828894452395</v>
      </c>
      <c r="YO246" s="23">
        <v>290.90345592205972</v>
      </c>
      <c r="YP246" s="23">
        <v>405.44701854657001</v>
      </c>
      <c r="YQ246" s="23">
        <v>0</v>
      </c>
      <c r="YR246" s="23">
        <v>570.82133254383564</v>
      </c>
      <c r="YS246" s="23">
        <v>211.83591218458321</v>
      </c>
      <c r="YT246" s="23">
        <v>282.00565423986001</v>
      </c>
      <c r="YU246" s="23">
        <v>231.71527608650834</v>
      </c>
      <c r="YV246" s="23">
        <v>265.12724088229771</v>
      </c>
      <c r="YW246" s="23">
        <v>417.41105940276771</v>
      </c>
      <c r="YX246" s="23">
        <v>297.88361779175074</v>
      </c>
      <c r="YY246" s="23">
        <v>200.4884475178298</v>
      </c>
      <c r="YZ246" s="23">
        <v>192.06796102782499</v>
      </c>
      <c r="ZA246" s="23">
        <v>240.45395585818815</v>
      </c>
      <c r="ZB246" s="23">
        <v>206.37735989006831</v>
      </c>
      <c r="ZC246" s="23">
        <v>216.54740133976168</v>
      </c>
      <c r="ZD246" s="23">
        <v>198.63220604621671</v>
      </c>
      <c r="ZE246" s="23">
        <v>202.69853932307851</v>
      </c>
      <c r="ZF246" s="23">
        <v>183.91132950392034</v>
      </c>
      <c r="ZG246" s="23">
        <v>435.42246694905225</v>
      </c>
      <c r="ZH246" s="23">
        <v>8567.4617723494848</v>
      </c>
      <c r="ZI246" s="23">
        <v>3227.9420613474999</v>
      </c>
      <c r="ZJ246" s="23">
        <v>1480.3934357274725</v>
      </c>
      <c r="ZK246" s="23">
        <v>211.16761341033495</v>
      </c>
      <c r="ZL246" s="23">
        <v>262.77157699080072</v>
      </c>
      <c r="ZM246" s="23">
        <v>446.45893545147737</v>
      </c>
      <c r="ZN246" s="23">
        <v>262.88852549224197</v>
      </c>
      <c r="ZO246" s="23">
        <v>980.09209838116101</v>
      </c>
      <c r="ZP246" s="23">
        <v>1044.5789403380993</v>
      </c>
      <c r="ZQ246" s="23">
        <v>1311.9154360974981</v>
      </c>
      <c r="ZR246" s="23">
        <v>1132.0262962165518</v>
      </c>
      <c r="ZS246" s="23">
        <v>0</v>
      </c>
      <c r="ZT246" s="23">
        <v>372.28091904341153</v>
      </c>
      <c r="ZU246" s="23">
        <v>531.82529597825874</v>
      </c>
      <c r="ZV246" s="23">
        <v>439.00754413490711</v>
      </c>
      <c r="ZW246" s="23">
        <v>190.74498801762343</v>
      </c>
      <c r="ZX246" s="23">
        <v>235.28088554857368</v>
      </c>
      <c r="ZY246" s="23">
        <v>170.66392682834163</v>
      </c>
      <c r="ZZ246" s="23">
        <v>217.44744956509939</v>
      </c>
      <c r="AAA246" s="23">
        <v>195.76514784250887</v>
      </c>
      <c r="AAB246" s="23">
        <v>248.72991299311229</v>
      </c>
      <c r="AAC246" s="23">
        <v>241.02610572581099</v>
      </c>
      <c r="AAD246" s="23">
        <v>242.2302116529593</v>
      </c>
      <c r="AAE246" s="23">
        <v>565.68964889731137</v>
      </c>
      <c r="AAF246" s="23">
        <v>465.60228534793436</v>
      </c>
      <c r="AAG246" s="23">
        <v>707.51297009333939</v>
      </c>
      <c r="AAH246" s="23">
        <v>544.3382512401754</v>
      </c>
      <c r="AAI246" s="23">
        <v>443.91159519856581</v>
      </c>
      <c r="AAJ246" s="23">
        <v>1065.966521802221</v>
      </c>
      <c r="AAK246" s="23">
        <v>3280.2814229953915</v>
      </c>
      <c r="AAL246" s="23">
        <v>3143.9854002622878</v>
      </c>
      <c r="AAM246" s="23">
        <v>333.68364191559539</v>
      </c>
      <c r="AAN246" s="23">
        <v>415.79778675101016</v>
      </c>
      <c r="AAO246" s="23">
        <v>1146.804387608867</v>
      </c>
      <c r="AAP246" s="23">
        <v>788.84254181971926</v>
      </c>
      <c r="AAQ246" s="23">
        <v>174.02253719445244</v>
      </c>
      <c r="AAR246" s="23">
        <v>162.03872822457259</v>
      </c>
      <c r="AAS246" s="23">
        <v>167.24119526876058</v>
      </c>
      <c r="AAT246" s="23">
        <v>152.23821207821391</v>
      </c>
      <c r="AAU246" s="23">
        <v>0</v>
      </c>
      <c r="AAV246" s="23">
        <v>219.73607131555511</v>
      </c>
      <c r="AAW246" s="23">
        <v>265.94939920252028</v>
      </c>
      <c r="AAX246" s="23">
        <v>232.19435416351962</v>
      </c>
      <c r="AAY246" s="23">
        <v>1001.3094510048384</v>
      </c>
      <c r="AAZ246" s="23">
        <v>1077.3503358841479</v>
      </c>
      <c r="ABA246" s="23">
        <v>3679.806614132603</v>
      </c>
      <c r="ABB246" s="23">
        <v>1413.7462050462277</v>
      </c>
      <c r="ABC246" s="23">
        <v>8714.7453240180257</v>
      </c>
      <c r="ABD246" s="23">
        <v>5846.4940256291156</v>
      </c>
      <c r="ABE246" s="23">
        <v>3465.5620509703931</v>
      </c>
      <c r="ABF246" s="23">
        <v>6261.1223519389441</v>
      </c>
      <c r="ABG246" s="23">
        <v>298.62971284449543</v>
      </c>
      <c r="ABH246" s="23">
        <v>377.40197213036805</v>
      </c>
      <c r="ABI246" s="23">
        <v>234.50180470877768</v>
      </c>
      <c r="ABJ246" s="23">
        <v>357.29701820250762</v>
      </c>
      <c r="ABK246" s="23">
        <v>0</v>
      </c>
      <c r="ABL246" s="23">
        <v>256.93963867123398</v>
      </c>
      <c r="ABM246" s="23">
        <v>385.67594331139458</v>
      </c>
      <c r="ABN246" s="23">
        <v>276.01944513712931</v>
      </c>
      <c r="ABO246" s="23">
        <v>247.25714238158659</v>
      </c>
      <c r="ABP246" s="23">
        <v>306.91845039682892</v>
      </c>
      <c r="ABQ246" s="23">
        <v>206.72398980605661</v>
      </c>
      <c r="ABR246" s="23">
        <v>305.23297868291093</v>
      </c>
      <c r="ABS246" s="23">
        <v>0</v>
      </c>
      <c r="ABT246" s="23">
        <v>0</v>
      </c>
      <c r="ABU246" s="23">
        <v>0</v>
      </c>
      <c r="ABV246" s="23">
        <v>0</v>
      </c>
      <c r="ABW246" s="23">
        <v>341.19766139596544</v>
      </c>
      <c r="ABX246" s="23">
        <v>360.52115160327725</v>
      </c>
      <c r="ABY246" s="23">
        <v>2005.1411459889823</v>
      </c>
      <c r="ABZ246" s="23">
        <v>431.7706596205262</v>
      </c>
      <c r="ACA246" s="23">
        <v>0</v>
      </c>
      <c r="ACB246" s="23">
        <v>329.70672373057397</v>
      </c>
      <c r="ACC246" s="23">
        <v>641.94808025198586</v>
      </c>
      <c r="ACD246" s="23">
        <v>495.26065706060052</v>
      </c>
      <c r="ACE246" s="23">
        <v>6056.7037068102263</v>
      </c>
      <c r="ACF246" s="23">
        <v>2198.8874315194594</v>
      </c>
      <c r="ACG246" s="23">
        <v>6742.0938994119624</v>
      </c>
      <c r="ACH246" s="23">
        <v>4464.5326231186555</v>
      </c>
      <c r="ACI246" s="23">
        <v>809.53428681833987</v>
      </c>
      <c r="ACJ246" s="23">
        <v>844.91599339914217</v>
      </c>
      <c r="ACK246" s="23">
        <v>1638.8224928839563</v>
      </c>
      <c r="ACL246" s="23">
        <v>942.09345931596795</v>
      </c>
      <c r="ACM246" s="23">
        <v>4658.1748548860614</v>
      </c>
      <c r="ACN246" s="23">
        <v>3517.4533080222564</v>
      </c>
      <c r="ACO246" s="23">
        <v>5536.8777728361883</v>
      </c>
      <c r="ACP246" s="23">
        <v>4549.1970349618505</v>
      </c>
      <c r="ACQ246" s="23">
        <v>0</v>
      </c>
      <c r="ACR246" s="23">
        <v>0</v>
      </c>
      <c r="ACS246" s="23">
        <v>0</v>
      </c>
      <c r="ACT246" s="23">
        <v>0</v>
      </c>
      <c r="ACU246" s="23">
        <v>360.64967931258843</v>
      </c>
      <c r="ACV246" s="23">
        <v>379.26843829746537</v>
      </c>
      <c r="ACW246" s="23">
        <v>334.48118012256225</v>
      </c>
      <c r="ACX246" s="23">
        <v>376.40440836525426</v>
      </c>
      <c r="ACY246" s="23">
        <v>479.44310552179968</v>
      </c>
      <c r="ACZ246" s="23">
        <v>530.83745389728892</v>
      </c>
      <c r="ADA246" s="23">
        <v>579.33416175163973</v>
      </c>
      <c r="ADB246" s="23">
        <v>537.34472928089258</v>
      </c>
      <c r="ADC246" s="23">
        <v>6441.3049902537296</v>
      </c>
      <c r="ADD246" s="23">
        <v>5290.3271481122674</v>
      </c>
      <c r="ADE246" s="23">
        <v>1647.2349058198542</v>
      </c>
      <c r="ADF246" s="23">
        <v>5240.4580407411968</v>
      </c>
      <c r="ADG246" s="23">
        <v>178.11215970290749</v>
      </c>
      <c r="ADH246" s="23">
        <v>191.03998420491484</v>
      </c>
      <c r="ADI246" s="23">
        <v>286.89305421128495</v>
      </c>
      <c r="ADJ246" s="23">
        <v>234.38720668987412</v>
      </c>
      <c r="ADK246" s="23">
        <v>162.54818198658296</v>
      </c>
      <c r="ADL246" s="23">
        <v>199.38428839609654</v>
      </c>
      <c r="ADM246" s="23">
        <v>153.78384874987913</v>
      </c>
      <c r="ADN246" s="23">
        <v>182.09418462400106</v>
      </c>
      <c r="ADO246" s="23">
        <v>635.35780719206195</v>
      </c>
      <c r="ADP246" s="23">
        <v>661.68880656328474</v>
      </c>
      <c r="ADQ246" s="23">
        <v>460.89201079435264</v>
      </c>
      <c r="ADR246" s="23">
        <v>636.5210413829501</v>
      </c>
      <c r="ADS246" s="23">
        <v>2475.2181027056376</v>
      </c>
      <c r="ADT246" s="23">
        <v>1804.4416911650108</v>
      </c>
      <c r="ADU246" s="23">
        <v>1667.84899437124</v>
      </c>
      <c r="ADV246" s="23">
        <v>2080.5706112279545</v>
      </c>
      <c r="ADW246" s="23">
        <v>177.31180759875039</v>
      </c>
      <c r="ADX246" s="23">
        <v>163.87039548026945</v>
      </c>
      <c r="ADY246" s="23">
        <v>170.05541348416958</v>
      </c>
      <c r="ADZ246" s="23">
        <v>152.26482939002747</v>
      </c>
      <c r="AEA246" s="23">
        <v>168.41210462916948</v>
      </c>
      <c r="AEB246" s="23">
        <v>207.25554454944142</v>
      </c>
      <c r="AEC246" s="23">
        <v>172.70293630005153</v>
      </c>
      <c r="AED246" s="23">
        <v>193.54983685938316</v>
      </c>
      <c r="AEE246" s="23">
        <v>0</v>
      </c>
      <c r="AEF246" s="23">
        <v>253.44391493615828</v>
      </c>
      <c r="AEG246" s="23">
        <v>232.9891795302224</v>
      </c>
      <c r="AEH246" s="23">
        <v>250.48925533482117</v>
      </c>
      <c r="AEI246" s="23">
        <v>358.21521134504644</v>
      </c>
      <c r="AEJ246" s="23">
        <v>362.25719995580471</v>
      </c>
      <c r="AEK246" s="23">
        <v>1550.9238151782799</v>
      </c>
      <c r="AEL246" s="23">
        <v>405.58945636477023</v>
      </c>
      <c r="AEM246" s="23">
        <v>2752.285045354351</v>
      </c>
      <c r="AEN246" s="23">
        <v>2045.2961338362961</v>
      </c>
      <c r="AEO246" s="23">
        <v>1249.9183592588688</v>
      </c>
      <c r="AEP246" s="23">
        <v>2231.2159634980135</v>
      </c>
      <c r="AEQ246" s="23">
        <v>246.48690343645967</v>
      </c>
      <c r="AER246" s="23">
        <v>242.34363506761147</v>
      </c>
      <c r="AES246" s="23">
        <v>251.27043524435277</v>
      </c>
      <c r="AET246" s="23">
        <v>227.88172935432769</v>
      </c>
      <c r="AEU246" s="23">
        <v>240.98261707753045</v>
      </c>
      <c r="AEV246" s="23">
        <v>306.12330115752883</v>
      </c>
      <c r="AEW246" s="23">
        <v>232.24268900234804</v>
      </c>
      <c r="AEX246" s="23">
        <v>264.12188800096214</v>
      </c>
      <c r="AEY246" s="23">
        <v>198.68270763760034</v>
      </c>
      <c r="AEZ246" s="23">
        <v>230.48984997659528</v>
      </c>
      <c r="AFA246" s="23">
        <v>277.13179343791415</v>
      </c>
      <c r="AFB246" s="24">
        <v>228.93729664008467</v>
      </c>
    </row>
    <row r="247" spans="1:834" ht="10.15" x14ac:dyDescent="0.3">
      <c r="A247" s="2">
        <v>243</v>
      </c>
      <c r="B247" s="2" t="str">
        <f t="shared" si="14"/>
        <v>160250_Grey</v>
      </c>
      <c r="C247" s="2" t="str">
        <f>_xlfn.XLOOKUP(H247,mapping!$G:$G,mapping!$A:$A,_xlfn.XLOOKUP(G247,mapping!$P:$P,mapping!$A:$A,""))</f>
        <v>mcat</v>
      </c>
      <c r="D247" s="2" t="str">
        <f>_xlfn.XLOOKUP($H247,mapping!$G:$G,mapping!$B:$B,_xlfn.XLOOKUP($G247,mapping!$P:$P,mapping!$B:$B,""))</f>
        <v>meat</v>
      </c>
      <c r="E247" s="2" t="str">
        <f>_xlfn.XLOOKUP($H247,mapping!$G:$G,mapping!$C:$C,_xlfn.XLOOKUP($G247,mapping!$P:$P,mapping!$C:$C,""))</f>
        <v>meat</v>
      </c>
      <c r="F247" s="2" t="str">
        <f>_xlfn.XLOOKUP($H247,mapping!$G:$G,mapping!$D:$D,_xlfn.XLOOKUP($G247,mapping!$P:$P,mapping!$D:$D,""))</f>
        <v>meat</v>
      </c>
      <c r="G247" s="2">
        <f t="shared" si="15"/>
        <v>1603</v>
      </c>
      <c r="H247" s="2">
        <f t="shared" si="12"/>
        <v>160250</v>
      </c>
      <c r="I247" s="2" t="str">
        <f t="shared" si="13"/>
        <v>160250</v>
      </c>
      <c r="J247" s="25"/>
      <c r="K247" s="26"/>
      <c r="L247" s="60"/>
      <c r="M247" s="27"/>
      <c r="N247" s="27"/>
      <c r="O247" s="39"/>
      <c r="P247" s="29"/>
      <c r="Q247" s="29"/>
      <c r="R247" s="22" t="s">
        <v>225</v>
      </c>
      <c r="S247" s="23">
        <v>262.51871041595143</v>
      </c>
      <c r="T247" s="23">
        <v>494.73603037656699</v>
      </c>
      <c r="U247" s="23">
        <v>833.8942875424251</v>
      </c>
      <c r="V247" s="23">
        <v>543.90622202304917</v>
      </c>
      <c r="W247" s="23">
        <v>67.903237136239142</v>
      </c>
      <c r="X247" s="23">
        <v>354.00625324921128</v>
      </c>
      <c r="Y247" s="23">
        <v>459.21558850328324</v>
      </c>
      <c r="Z247" s="23">
        <v>283.38296378742177</v>
      </c>
      <c r="AA247" s="23">
        <v>213.92856418841515</v>
      </c>
      <c r="AB247" s="23">
        <v>145.74625277872968</v>
      </c>
      <c r="AC247" s="23">
        <v>137.70191769269613</v>
      </c>
      <c r="AD247" s="23">
        <v>174.02683989035114</v>
      </c>
      <c r="AE247" s="23">
        <v>885.3148181870431</v>
      </c>
      <c r="AF247" s="23">
        <v>298.48478982511716</v>
      </c>
      <c r="AG247" s="23">
        <v>1145.8358778750105</v>
      </c>
      <c r="AH247" s="23">
        <v>831.73296417121992</v>
      </c>
      <c r="AI247" s="23">
        <v>5.3712510672485685</v>
      </c>
      <c r="AJ247" s="23">
        <v>7.0985800804725532</v>
      </c>
      <c r="AK247" s="23">
        <v>31.882881064860101</v>
      </c>
      <c r="AL247" s="23">
        <v>8.0445997375961547</v>
      </c>
      <c r="AM247" s="23">
        <v>2.3263376347200552E-2</v>
      </c>
      <c r="AN247" s="23">
        <v>5.0083611366926351E-2</v>
      </c>
      <c r="AO247" s="23">
        <v>0.20019395847929888</v>
      </c>
      <c r="AP247" s="23">
        <v>7.9295979377714182E-2</v>
      </c>
      <c r="AQ247" s="23">
        <v>3.925151480041682</v>
      </c>
      <c r="AR247" s="23">
        <v>14.985104056154803</v>
      </c>
      <c r="AS247" s="23">
        <v>59.898382272147543</v>
      </c>
      <c r="AT247" s="23">
        <v>23.760949707296724</v>
      </c>
      <c r="AU247" s="23">
        <v>518.95556469145902</v>
      </c>
      <c r="AV247" s="23">
        <v>341.02447649236672</v>
      </c>
      <c r="AW247" s="23">
        <v>197.85233387860598</v>
      </c>
      <c r="AX247" s="23">
        <v>383.83831805737788</v>
      </c>
      <c r="AY247" s="23">
        <v>58.628059942204935</v>
      </c>
      <c r="AZ247" s="23">
        <v>64.997247442325872</v>
      </c>
      <c r="BA247" s="23">
        <v>102.06270619243814</v>
      </c>
      <c r="BB247" s="23">
        <v>66.069478098474463</v>
      </c>
      <c r="BC247" s="23">
        <v>0</v>
      </c>
      <c r="BD247" s="23">
        <v>810.35770429007982</v>
      </c>
      <c r="BE247" s="23">
        <v>691.91628169481226</v>
      </c>
      <c r="BF247" s="23">
        <v>671.38956719799933</v>
      </c>
      <c r="BG247" s="23">
        <v>364.4792483809515</v>
      </c>
      <c r="BH247" s="23">
        <v>235.33027538343359</v>
      </c>
      <c r="BI247" s="23">
        <v>93.508280109227655</v>
      </c>
      <c r="BJ247" s="23">
        <v>251.01091853133317</v>
      </c>
      <c r="BK247" s="23">
        <v>0.85360809450454456</v>
      </c>
      <c r="BL247" s="23">
        <v>0</v>
      </c>
      <c r="BM247" s="23">
        <v>7.3457601716270311</v>
      </c>
      <c r="BN247" s="23">
        <v>5.9038100902241641</v>
      </c>
      <c r="BO247" s="23">
        <v>159.5730277741782</v>
      </c>
      <c r="BP247" s="23">
        <v>912.18441313591029</v>
      </c>
      <c r="BQ247" s="23">
        <v>2449.0901137702667</v>
      </c>
      <c r="BR247" s="23">
        <v>811.43038308222071</v>
      </c>
      <c r="BS247" s="23">
        <v>0</v>
      </c>
      <c r="BT247" s="23">
        <v>4.7918392806136652</v>
      </c>
      <c r="BU247" s="23">
        <v>28.751035683681987</v>
      </c>
      <c r="BV247" s="23">
        <v>5.1484870948094068</v>
      </c>
      <c r="BW247" s="23">
        <v>32.058695908303697</v>
      </c>
      <c r="BX247" s="23">
        <v>69.019012667744946</v>
      </c>
      <c r="BY247" s="23">
        <v>275.88244895241695</v>
      </c>
      <c r="BZ247" s="23">
        <v>109.27587000616845</v>
      </c>
      <c r="CA247" s="23">
        <v>1042.134830790131</v>
      </c>
      <c r="CB247" s="23">
        <v>1091.6863438173059</v>
      </c>
      <c r="CC247" s="23">
        <v>2212.5145032789669</v>
      </c>
      <c r="CD247" s="23">
        <v>1352.2651171787422</v>
      </c>
      <c r="CE247" s="23">
        <v>0</v>
      </c>
      <c r="CF247" s="23">
        <v>342.47430577912121</v>
      </c>
      <c r="CG247" s="23">
        <v>430.88845880746305</v>
      </c>
      <c r="CH247" s="23">
        <v>376.9067376830389</v>
      </c>
      <c r="CI247" s="23">
        <v>4021.6974847829756</v>
      </c>
      <c r="CJ247" s="23">
        <v>5795.9252612474202</v>
      </c>
      <c r="CK247" s="23">
        <v>3564.2220292491388</v>
      </c>
      <c r="CL247" s="23">
        <v>4065.2850527448181</v>
      </c>
      <c r="CM247" s="23">
        <v>1.8959294018544526</v>
      </c>
      <c r="CN247" s="23">
        <v>2.7462927469885088</v>
      </c>
      <c r="CO247" s="23">
        <v>8.2232149743477247</v>
      </c>
      <c r="CP247" s="23">
        <v>2.2918854835670586</v>
      </c>
      <c r="CQ247" s="23">
        <v>0</v>
      </c>
      <c r="CR247" s="23">
        <v>0</v>
      </c>
      <c r="CS247" s="23">
        <v>0</v>
      </c>
      <c r="CT247" s="23">
        <v>0</v>
      </c>
      <c r="CU247" s="23">
        <v>625.24787410052988</v>
      </c>
      <c r="CV247" s="23">
        <v>334.17258592946331</v>
      </c>
      <c r="CW247" s="23">
        <v>293.18911931355871</v>
      </c>
      <c r="CX247" s="23">
        <v>327.15596764766696</v>
      </c>
      <c r="CY247" s="23">
        <v>0.62181271437371333</v>
      </c>
      <c r="CZ247" s="23">
        <v>2.3739028355234884</v>
      </c>
      <c r="DA247" s="23">
        <v>9.4889524281093145</v>
      </c>
      <c r="DB247" s="23">
        <v>5.4962694456942405</v>
      </c>
      <c r="DC247" s="23">
        <v>381.80429985556896</v>
      </c>
      <c r="DD247" s="23">
        <v>415.90339325067157</v>
      </c>
      <c r="DE247" s="23">
        <v>896.73990401918502</v>
      </c>
      <c r="DF247" s="23">
        <v>683.61593511473461</v>
      </c>
      <c r="DG247" s="23">
        <v>0.33293421013888541</v>
      </c>
      <c r="DH247" s="23">
        <v>0.48011422710068696</v>
      </c>
      <c r="DI247" s="23">
        <v>2.1564065808467161</v>
      </c>
      <c r="DJ247" s="23">
        <v>0.37425407136426797</v>
      </c>
      <c r="DK247" s="23">
        <v>36.361329969435417</v>
      </c>
      <c r="DL247" s="23">
        <v>90.35870810407998</v>
      </c>
      <c r="DM247" s="23">
        <v>176.20525189374791</v>
      </c>
      <c r="DN247" s="23">
        <v>98.437376128111993</v>
      </c>
      <c r="DO247" s="23">
        <v>16.808204046993218</v>
      </c>
      <c r="DP247" s="23">
        <v>64.16890861970019</v>
      </c>
      <c r="DQ247" s="23">
        <v>256.49563754017601</v>
      </c>
      <c r="DR247" s="23">
        <v>86.042779469376768</v>
      </c>
      <c r="DS247" s="23">
        <v>0</v>
      </c>
      <c r="DT247" s="23">
        <v>0</v>
      </c>
      <c r="DU247" s="23">
        <v>8.1193340001032191E-2</v>
      </c>
      <c r="DV247" s="23">
        <v>8.1193340001032177E-2</v>
      </c>
      <c r="DW247" s="23">
        <v>840.3013309307612</v>
      </c>
      <c r="DX247" s="23">
        <v>718.24015330275336</v>
      </c>
      <c r="DY247" s="23">
        <v>2124.8686746411381</v>
      </c>
      <c r="DZ247" s="23">
        <v>1122.8025926332759</v>
      </c>
      <c r="EA247" s="23">
        <v>3.3082869568711033E-3</v>
      </c>
      <c r="EB247" s="23">
        <v>4.7921217244297357E-3</v>
      </c>
      <c r="EC247" s="23">
        <v>2.152355052084649E-2</v>
      </c>
      <c r="ED247" s="23">
        <v>4.5560628544585886E-3</v>
      </c>
      <c r="EE247" s="23">
        <v>0</v>
      </c>
      <c r="EF247" s="23">
        <v>3.5289914861454393E-2</v>
      </c>
      <c r="EG247" s="23">
        <v>0.31700541391705717</v>
      </c>
      <c r="EH247" s="23">
        <v>4.7668630946684595E-2</v>
      </c>
      <c r="EI247" s="23">
        <v>0</v>
      </c>
      <c r="EJ247" s="23">
        <v>0.25939121378434093</v>
      </c>
      <c r="EK247" s="23">
        <v>1.5563472827060463</v>
      </c>
      <c r="EL247" s="23">
        <v>0.57218194961354574</v>
      </c>
      <c r="EM247" s="23">
        <v>6.8193633285977491</v>
      </c>
      <c r="EN247" s="23">
        <v>9.0123876318233549</v>
      </c>
      <c r="EO247" s="23">
        <v>40.478642167647678</v>
      </c>
      <c r="EP247" s="23">
        <v>8.8515279080952478</v>
      </c>
      <c r="EQ247" s="23">
        <v>1454.9225547695542</v>
      </c>
      <c r="ER247" s="23">
        <v>1403.4575724498138</v>
      </c>
      <c r="ES247" s="23">
        <v>1355.1895049045118</v>
      </c>
      <c r="ET247" s="23">
        <v>1410.418926754762</v>
      </c>
      <c r="EU247" s="23">
        <v>0.33298115328141442</v>
      </c>
      <c r="EV247" s="23">
        <v>0.48233005155474651</v>
      </c>
      <c r="EW247" s="23">
        <v>2.1663588342168985</v>
      </c>
      <c r="EX247" s="23">
        <v>0.5594847621120328</v>
      </c>
      <c r="EY247" s="23">
        <v>0.42443758995075626</v>
      </c>
      <c r="EZ247" s="23">
        <v>0.560931556485886</v>
      </c>
      <c r="FA247" s="23">
        <v>2.5193931600720645</v>
      </c>
      <c r="FB247" s="23">
        <v>0.52285141627654819</v>
      </c>
      <c r="FC247" s="23">
        <v>0.39612979123540859</v>
      </c>
      <c r="FD247" s="23">
        <v>0.52352031400867893</v>
      </c>
      <c r="FE247" s="23">
        <v>2.3513626270827075</v>
      </c>
      <c r="FF247" s="23">
        <v>0.5057256704144123</v>
      </c>
      <c r="FG247" s="23">
        <v>25.726314494818638</v>
      </c>
      <c r="FH247" s="23">
        <v>98.215699864436118</v>
      </c>
      <c r="FI247" s="23">
        <v>392.58729959837706</v>
      </c>
      <c r="FJ247" s="23">
        <v>145.89878771110034</v>
      </c>
      <c r="FK247" s="23">
        <v>0</v>
      </c>
      <c r="FL247" s="23">
        <v>99.500809649681429</v>
      </c>
      <c r="FM247" s="23">
        <v>1194.009715796177</v>
      </c>
      <c r="FN247" s="23">
        <v>384.49026310648827</v>
      </c>
      <c r="FO247" s="23">
        <v>2.7358996300831491</v>
      </c>
      <c r="FP247" s="23">
        <v>10.444881134512563</v>
      </c>
      <c r="FQ247" s="23">
        <v>41.750226133745898</v>
      </c>
      <c r="FR247" s="23">
        <v>16.012907227669626</v>
      </c>
      <c r="FS247" s="23">
        <v>0</v>
      </c>
      <c r="FT247" s="23">
        <v>2.0908423368662823</v>
      </c>
      <c r="FU247" s="23">
        <v>18.781806162914794</v>
      </c>
      <c r="FV247" s="23">
        <v>15.290400342697307</v>
      </c>
      <c r="FW247" s="23">
        <v>1.1350209846836863</v>
      </c>
      <c r="FX247" s="23">
        <v>1.5000299282083622</v>
      </c>
      <c r="FY247" s="23">
        <v>6.7373017212780528</v>
      </c>
      <c r="FZ247" s="23">
        <v>3.7303249399238299</v>
      </c>
      <c r="GA247" s="23">
        <v>6.9651647524672713</v>
      </c>
      <c r="GB247" s="23">
        <v>9.2050770202408145</v>
      </c>
      <c r="GC247" s="23">
        <v>18.792770878256935</v>
      </c>
      <c r="GD247" s="23">
        <v>12.935470221114317</v>
      </c>
      <c r="GE247" s="23">
        <v>67.383060973762838</v>
      </c>
      <c r="GF247" s="23">
        <v>89.242143261395441</v>
      </c>
      <c r="GG247" s="23">
        <v>1031.398270711032</v>
      </c>
      <c r="GH247" s="23">
        <v>138.93457621249973</v>
      </c>
      <c r="GI247" s="23">
        <v>16.048393039939203</v>
      </c>
      <c r="GJ247" s="23">
        <v>46.256729639439939</v>
      </c>
      <c r="GK247" s="23">
        <v>369.7943323209085</v>
      </c>
      <c r="GL247" s="23">
        <v>294.63739591391681</v>
      </c>
      <c r="GM247" s="23">
        <v>3.3713338381256071</v>
      </c>
      <c r="GN247" s="23">
        <v>4.8834464291049908</v>
      </c>
      <c r="GO247" s="23">
        <v>21.933730396883153</v>
      </c>
      <c r="GP247" s="23">
        <v>4.085887856964888</v>
      </c>
      <c r="GQ247" s="23">
        <v>3890.2143046113561</v>
      </c>
      <c r="GR247" s="23">
        <v>5735.2776848272124</v>
      </c>
      <c r="GS247" s="23">
        <v>3048.3044313065075</v>
      </c>
      <c r="GT247" s="23">
        <v>3571.3444352473471</v>
      </c>
      <c r="GU247" s="23">
        <v>45.43706373824503</v>
      </c>
      <c r="GV247" s="23">
        <v>97.821236606283549</v>
      </c>
      <c r="GW247" s="23">
        <v>260.67370203637972</v>
      </c>
      <c r="GX247" s="23">
        <v>117.1457157488198</v>
      </c>
      <c r="GY247" s="23">
        <v>187.90869128518031</v>
      </c>
      <c r="GZ247" s="23">
        <v>180.54489529857969</v>
      </c>
      <c r="HA247" s="23">
        <v>901.00827026382433</v>
      </c>
      <c r="HB247" s="23">
        <v>283.01408938136962</v>
      </c>
      <c r="HC247" s="23">
        <v>655.72794761985506</v>
      </c>
      <c r="HD247" s="23">
        <v>591.30145713659772</v>
      </c>
      <c r="HE247" s="23">
        <v>1993.111738203401</v>
      </c>
      <c r="HF247" s="23">
        <v>975.41704479471991</v>
      </c>
      <c r="HG247" s="23">
        <v>561.77504219669947</v>
      </c>
      <c r="HH247" s="23">
        <v>602.3115549932437</v>
      </c>
      <c r="HI247" s="23">
        <v>733.87930193224452</v>
      </c>
      <c r="HJ247" s="23">
        <v>640.15373779481763</v>
      </c>
      <c r="HK247" s="23">
        <v>2.3457370673068689E-3</v>
      </c>
      <c r="HL247" s="23">
        <v>1.9738532412057431E-3</v>
      </c>
      <c r="HM247" s="23">
        <v>8.8654530082672382E-3</v>
      </c>
      <c r="HN247" s="23">
        <v>6.2784674680696102E-3</v>
      </c>
      <c r="HO247" s="23">
        <v>2.3069847171751157</v>
      </c>
      <c r="HP247" s="23">
        <v>0</v>
      </c>
      <c r="HQ247" s="23">
        <v>0</v>
      </c>
      <c r="HR247" s="23">
        <v>2.3069847171751157</v>
      </c>
      <c r="HS247" s="23">
        <v>34.934835606518632</v>
      </c>
      <c r="HT247" s="23">
        <v>75.211040030089563</v>
      </c>
      <c r="HU247" s="23">
        <v>300.6331894610874</v>
      </c>
      <c r="HV247" s="23">
        <v>125.25860420323504</v>
      </c>
      <c r="HW247" s="23">
        <v>0</v>
      </c>
      <c r="HX247" s="23">
        <v>0.18105994165918565</v>
      </c>
      <c r="HY247" s="23">
        <v>1.0863596499551136</v>
      </c>
      <c r="HZ247" s="23">
        <v>0.27633905515660073</v>
      </c>
      <c r="IA247" s="23">
        <v>2.7902562100789381</v>
      </c>
      <c r="IB247" s="23">
        <v>10.652398987394237</v>
      </c>
      <c r="IC247" s="23">
        <v>42.579715447508505</v>
      </c>
      <c r="ID247" s="23">
        <v>13.763234859256594</v>
      </c>
      <c r="IE247" s="23">
        <v>10393.99180802366</v>
      </c>
      <c r="IF247" s="23">
        <v>3504.344891250274</v>
      </c>
      <c r="IG247" s="23">
        <v>6245.8618546523439</v>
      </c>
      <c r="IH247" s="23">
        <v>3977.5472142134163</v>
      </c>
      <c r="II247" s="23">
        <v>0</v>
      </c>
      <c r="IJ247" s="23">
        <v>114.16972454447217</v>
      </c>
      <c r="IK247" s="23">
        <v>912.71729299227388</v>
      </c>
      <c r="IL247" s="23">
        <v>415.4945262087009</v>
      </c>
      <c r="IM247" s="23">
        <v>2446.2158420682345</v>
      </c>
      <c r="IN247" s="23">
        <v>906.05595441497542</v>
      </c>
      <c r="IO247" s="23">
        <v>169.67142210454514</v>
      </c>
      <c r="IP247" s="23">
        <v>326.92881073263999</v>
      </c>
      <c r="IQ247" s="23">
        <v>0.10413161602314236</v>
      </c>
      <c r="IR247" s="23">
        <v>8.762300373044439E-2</v>
      </c>
      <c r="IS247" s="23">
        <v>0.39355389032922988</v>
      </c>
      <c r="IT247" s="23">
        <v>0.13715939998252252</v>
      </c>
      <c r="IU247" s="23">
        <v>320.37167616490655</v>
      </c>
      <c r="IV247" s="23">
        <v>306.4646122455311</v>
      </c>
      <c r="IW247" s="23">
        <v>1164.72301725274</v>
      </c>
      <c r="IX247" s="23">
        <v>530.28075395349094</v>
      </c>
      <c r="IY247" s="23">
        <v>1.2260111685091366</v>
      </c>
      <c r="IZ247" s="23">
        <v>1.031644233466692</v>
      </c>
      <c r="JA247" s="23">
        <v>4.6335731968917493</v>
      </c>
      <c r="JB247" s="23">
        <v>1.1910487232962716</v>
      </c>
      <c r="JC247" s="23">
        <v>186.15327931709592</v>
      </c>
      <c r="JD247" s="23">
        <v>246.54145094214974</v>
      </c>
      <c r="JE247" s="23">
        <v>85.511149036286071</v>
      </c>
      <c r="JF247" s="23">
        <v>126.32207154470335</v>
      </c>
      <c r="JG247" s="23">
        <v>172.62079016494667</v>
      </c>
      <c r="JH247" s="23">
        <v>428.96647631759447</v>
      </c>
      <c r="JI247" s="23">
        <v>836.51202633896764</v>
      </c>
      <c r="JJ247" s="23">
        <v>467.31892544310597</v>
      </c>
      <c r="JK247" s="23">
        <v>0.46868765191728873</v>
      </c>
      <c r="JL247" s="23">
        <v>0.9323258914902629</v>
      </c>
      <c r="JM247" s="23">
        <v>2.7969776744707882</v>
      </c>
      <c r="JN247" s="23">
        <v>0.96082610573145788</v>
      </c>
      <c r="JO247" s="23">
        <v>127.69643113341814</v>
      </c>
      <c r="JP247" s="23">
        <v>151.33787882470861</v>
      </c>
      <c r="JQ247" s="23">
        <v>236.06752280627552</v>
      </c>
      <c r="JR247" s="23">
        <v>192.15846093757213</v>
      </c>
      <c r="JS247" s="23">
        <v>317.39583288867885</v>
      </c>
      <c r="JT247" s="23">
        <v>1043.7424273804443</v>
      </c>
      <c r="JU247" s="23">
        <v>98.429990670320095</v>
      </c>
      <c r="JV247" s="23">
        <v>199.98667227776036</v>
      </c>
      <c r="JW247" s="23">
        <v>24.245118454656943</v>
      </c>
      <c r="JX247" s="23">
        <v>48.229031819072013</v>
      </c>
      <c r="JY247" s="23">
        <v>144.68709545721603</v>
      </c>
      <c r="JZ247" s="23">
        <v>49.703342199203</v>
      </c>
      <c r="KA247" s="23">
        <v>541.23460519699677</v>
      </c>
      <c r="KB247" s="23">
        <v>557.63090087636033</v>
      </c>
      <c r="KC247" s="23">
        <v>598.28744025006029</v>
      </c>
      <c r="KD247" s="23">
        <v>543.88323358309572</v>
      </c>
      <c r="KE247" s="23">
        <v>17.299097314679283</v>
      </c>
      <c r="KF247" s="23">
        <v>22.862276603845785</v>
      </c>
      <c r="KG247" s="23">
        <v>57.047030499139915</v>
      </c>
      <c r="KH247" s="23">
        <v>44.360165515998986</v>
      </c>
      <c r="KI247" s="23">
        <v>14.456656678659064</v>
      </c>
      <c r="KJ247" s="23">
        <v>20.94076464211733</v>
      </c>
      <c r="KK247" s="23">
        <v>94.05428986122088</v>
      </c>
      <c r="KL247" s="23">
        <v>25.497861158220267</v>
      </c>
      <c r="KM247" s="23">
        <v>11.601677907146716</v>
      </c>
      <c r="KN247" s="23">
        <v>11.147029489204073</v>
      </c>
      <c r="KO247" s="23">
        <v>55.629187089659091</v>
      </c>
      <c r="KP247" s="23">
        <v>17.107141251123096</v>
      </c>
      <c r="KQ247" s="23">
        <v>1238.8008032827756</v>
      </c>
      <c r="KR247" s="23">
        <v>1208.041192498936</v>
      </c>
      <c r="KS247" s="23">
        <v>1041.6026393890352</v>
      </c>
      <c r="KT247" s="23">
        <v>1021.5259893366886</v>
      </c>
      <c r="KU247" s="23">
        <v>1.2071854432825249</v>
      </c>
      <c r="KV247" s="23">
        <v>1.7486329522154931</v>
      </c>
      <c r="KW247" s="23">
        <v>7.8538884973557117</v>
      </c>
      <c r="KX247" s="23">
        <v>1.6440509362509237</v>
      </c>
      <c r="KY247" s="23">
        <v>1117.4864444387979</v>
      </c>
      <c r="KZ247" s="23">
        <v>1465.2281430438693</v>
      </c>
      <c r="LA247" s="23">
        <v>2740.604155327987</v>
      </c>
      <c r="LB247" s="23">
        <v>2151.8942695183105</v>
      </c>
      <c r="LC247" s="23">
        <v>0</v>
      </c>
      <c r="LD247" s="23">
        <v>0</v>
      </c>
      <c r="LE247" s="23">
        <v>0</v>
      </c>
      <c r="LF247" s="23">
        <v>0</v>
      </c>
      <c r="LG247" s="23">
        <v>0</v>
      </c>
      <c r="LH247" s="23">
        <v>0</v>
      </c>
      <c r="LI247" s="23">
        <v>641.81204780733083</v>
      </c>
      <c r="LJ247" s="23">
        <v>641.81204780733083</v>
      </c>
      <c r="LK247" s="23">
        <v>87.17045163528978</v>
      </c>
      <c r="LL247" s="23">
        <v>151.56620467243724</v>
      </c>
      <c r="LM247" s="23">
        <v>0</v>
      </c>
      <c r="LN247" s="23">
        <v>236.04994252693152</v>
      </c>
      <c r="LO247" s="23">
        <v>17.579712048765543</v>
      </c>
      <c r="LP247" s="23">
        <v>50.670493011681181</v>
      </c>
      <c r="LQ247" s="23">
        <v>405.07967765299151</v>
      </c>
      <c r="LR247" s="23">
        <v>183.50519080347985</v>
      </c>
      <c r="LS247" s="23">
        <v>38.861923605544163</v>
      </c>
      <c r="LT247" s="23">
        <v>56.292295919635009</v>
      </c>
      <c r="LU247" s="23">
        <v>210.69478629616239</v>
      </c>
      <c r="LV247" s="23">
        <v>54.215096625533334</v>
      </c>
      <c r="LW247" s="23">
        <v>0.69565191655357184</v>
      </c>
      <c r="LX247" s="23">
        <v>1.0076661140394045</v>
      </c>
      <c r="LY247" s="23">
        <v>4.5258767954716603</v>
      </c>
      <c r="LZ247" s="23">
        <v>1.351439976454639</v>
      </c>
      <c r="MA247" s="23">
        <v>603.46286732818101</v>
      </c>
      <c r="MB247" s="23">
        <v>1439.9052346959202</v>
      </c>
      <c r="MC247" s="23">
        <v>690.66983207013322</v>
      </c>
      <c r="MD247" s="23">
        <v>857.81280074979225</v>
      </c>
      <c r="ME247" s="23">
        <v>3.4234409036447553</v>
      </c>
      <c r="MF247" s="23">
        <v>7.3703095026623622</v>
      </c>
      <c r="MG247" s="23">
        <v>29.460563930698083</v>
      </c>
      <c r="MH247" s="23">
        <v>10.213735153712594</v>
      </c>
      <c r="MI247" s="23">
        <v>11.064325237543009</v>
      </c>
      <c r="MJ247" s="23">
        <v>31.891012382495703</v>
      </c>
      <c r="MK247" s="23">
        <v>254.94918734954487</v>
      </c>
      <c r="ML247" s="23">
        <v>145.66343023593333</v>
      </c>
      <c r="MM247" s="23">
        <v>2077.4096189399233</v>
      </c>
      <c r="MN247" s="23">
        <v>1405.9183236603255</v>
      </c>
      <c r="MO247" s="23">
        <v>1235.1567427669818</v>
      </c>
      <c r="MP247" s="23">
        <v>1661.2792240425879</v>
      </c>
      <c r="MQ247" s="23">
        <v>49.560654747576955</v>
      </c>
      <c r="MR247" s="23">
        <v>105.72939679483086</v>
      </c>
      <c r="MS247" s="23">
        <v>317.18819038449237</v>
      </c>
      <c r="MT247" s="23">
        <v>108.36078928998324</v>
      </c>
      <c r="MU247" s="23">
        <v>0</v>
      </c>
      <c r="MV247" s="23">
        <v>153.26626049026615</v>
      </c>
      <c r="MW247" s="23">
        <v>919.59756294159718</v>
      </c>
      <c r="MX247" s="23">
        <v>305.71356917343559</v>
      </c>
      <c r="MY247" s="23">
        <v>0</v>
      </c>
      <c r="MZ247" s="23">
        <v>243.58752843096701</v>
      </c>
      <c r="NA247" s="23">
        <v>730.76258529290089</v>
      </c>
      <c r="NB247" s="23">
        <v>500.67882329422304</v>
      </c>
      <c r="NC247" s="23">
        <v>389.75847694044552</v>
      </c>
      <c r="ND247" s="23">
        <v>268.55465809116822</v>
      </c>
      <c r="NE247" s="23">
        <v>1340.2204895234163</v>
      </c>
      <c r="NF247" s="23">
        <v>578.23649828040209</v>
      </c>
      <c r="NG247" s="23">
        <v>1993.437329938145</v>
      </c>
      <c r="NH247" s="23">
        <v>9151.7733582696692</v>
      </c>
      <c r="NI247" s="23">
        <v>30594.817465524862</v>
      </c>
      <c r="NJ247" s="23">
        <v>9136.3823235779437</v>
      </c>
      <c r="NK247" s="23">
        <v>560.85866741028883</v>
      </c>
      <c r="NL247" s="23">
        <v>530.63159305060253</v>
      </c>
      <c r="NM247" s="23">
        <v>393.33436378738247</v>
      </c>
      <c r="NN247" s="23">
        <v>408.54214036760089</v>
      </c>
      <c r="NO247" s="23">
        <v>113.04292064596901</v>
      </c>
      <c r="NP247" s="23">
        <v>217.04240764026059</v>
      </c>
      <c r="NQ247" s="23">
        <v>1085.2120382013031</v>
      </c>
      <c r="NR247" s="23">
        <v>284.98339664344223</v>
      </c>
      <c r="NS247" s="23">
        <v>1077.0403619147239</v>
      </c>
      <c r="NT247" s="23">
        <v>1111.5482541816177</v>
      </c>
      <c r="NU247" s="23">
        <v>1186.4776718302401</v>
      </c>
      <c r="NV247" s="23">
        <v>1080.5975718623611</v>
      </c>
      <c r="NW247" s="23">
        <v>0</v>
      </c>
      <c r="NX247" s="23">
        <v>56.586508719863133</v>
      </c>
      <c r="NY247" s="23">
        <v>452.37461388950891</v>
      </c>
      <c r="NZ247" s="23">
        <v>207.94500804806557</v>
      </c>
      <c r="OA247" s="23">
        <v>257.54038388177753</v>
      </c>
      <c r="OB247" s="23">
        <v>380.45588964052297</v>
      </c>
      <c r="OC247" s="23">
        <v>1790.4760644045791</v>
      </c>
      <c r="OD247" s="23">
        <v>1300.2106479046936</v>
      </c>
      <c r="OE247" s="23">
        <v>3837.4615123921985</v>
      </c>
      <c r="OF247" s="23">
        <v>3687.0784540545628</v>
      </c>
      <c r="OG247" s="23">
        <v>1206.5799341635891</v>
      </c>
      <c r="OH247" s="23">
        <v>3388.0116158636538</v>
      </c>
      <c r="OI247" s="23">
        <v>54.89570827627611</v>
      </c>
      <c r="OJ247" s="23">
        <v>58.158871089762108</v>
      </c>
      <c r="OK247" s="23">
        <v>260.934071948363</v>
      </c>
      <c r="OL247" s="23">
        <v>107.94495997081226</v>
      </c>
      <c r="OM247" s="23">
        <v>0.27308370140598559</v>
      </c>
      <c r="ON247" s="23">
        <v>0.22979009738696807</v>
      </c>
      <c r="OO247" s="23">
        <v>1.0320895533777794</v>
      </c>
      <c r="OP247" s="23">
        <v>0.36064865808265956</v>
      </c>
      <c r="OQ247" s="23">
        <v>0</v>
      </c>
      <c r="OR247" s="23">
        <v>0</v>
      </c>
      <c r="OS247" s="23">
        <v>0</v>
      </c>
      <c r="OT247" s="23">
        <v>0</v>
      </c>
      <c r="OU247" s="23">
        <v>0</v>
      </c>
      <c r="OV247" s="23">
        <v>10.258821317938466</v>
      </c>
      <c r="OW247" s="23">
        <v>123.10585581526162</v>
      </c>
      <c r="OX247" s="23">
        <v>74.674245581234814</v>
      </c>
      <c r="OY247" s="23">
        <v>72.19823526867421</v>
      </c>
      <c r="OZ247" s="23">
        <v>144.9890505168311</v>
      </c>
      <c r="PA247" s="23">
        <v>869.93430310098711</v>
      </c>
      <c r="PB247" s="23">
        <v>462.32344907646507</v>
      </c>
      <c r="PC247" s="23">
        <v>1118.5577853323095</v>
      </c>
      <c r="PD247" s="23">
        <v>1074.7235631147196</v>
      </c>
      <c r="PE247" s="23">
        <v>4469.501510101617</v>
      </c>
      <c r="PF247" s="23">
        <v>1560.323743089552</v>
      </c>
      <c r="PG247" s="23">
        <v>77.996859135719276</v>
      </c>
      <c r="PH247" s="23">
        <v>65.661852247564298</v>
      </c>
      <c r="PI247" s="23">
        <v>186.30583380450986</v>
      </c>
      <c r="PJ247" s="23">
        <v>97.828435181744524</v>
      </c>
      <c r="PK247" s="23">
        <v>0</v>
      </c>
      <c r="PL247" s="23">
        <v>0.90588250298215267</v>
      </c>
      <c r="PM247" s="23">
        <v>5.4352950178929174</v>
      </c>
      <c r="PN247" s="23">
        <v>2.269965442412329</v>
      </c>
      <c r="PO247" s="23">
        <v>343.38195012291993</v>
      </c>
      <c r="PP247" s="23">
        <v>285.02650096601593</v>
      </c>
      <c r="PQ247" s="23">
        <v>776.19544654649906</v>
      </c>
      <c r="PR247" s="23">
        <v>435.52833374279697</v>
      </c>
      <c r="PS247" s="23">
        <v>12.669972603945048</v>
      </c>
      <c r="PT247" s="23">
        <v>12.173459681774375</v>
      </c>
      <c r="PU247" s="23">
        <v>60.751581111516622</v>
      </c>
      <c r="PV247" s="23">
        <v>19.082570020938711</v>
      </c>
      <c r="PW247" s="23">
        <v>0.27468297713802936</v>
      </c>
      <c r="PX247" s="23">
        <v>0.39611190814944014</v>
      </c>
      <c r="PY247" s="23">
        <v>1.7791147965837499</v>
      </c>
      <c r="PZ247" s="23">
        <v>0.33299449238332435</v>
      </c>
      <c r="QA247" s="23">
        <v>0</v>
      </c>
      <c r="QB247" s="23">
        <v>9.852203566924489</v>
      </c>
      <c r="QC247" s="23">
        <v>88.5012582770308</v>
      </c>
      <c r="QD247" s="23">
        <v>31.47776331955432</v>
      </c>
      <c r="QE247" s="23">
        <v>2774.423315097873</v>
      </c>
      <c r="QF247" s="23">
        <v>935.39963759867067</v>
      </c>
      <c r="QG247" s="23">
        <v>897.71279931870106</v>
      </c>
      <c r="QH247" s="23">
        <v>2331.6071333608884</v>
      </c>
      <c r="QI247" s="23">
        <v>99.298963446639718</v>
      </c>
      <c r="QJ247" s="23">
        <v>97.865959053313219</v>
      </c>
      <c r="QK247" s="23">
        <v>392.27568348877418</v>
      </c>
      <c r="QL247" s="23">
        <v>173.15750446324927</v>
      </c>
      <c r="QM247" s="23">
        <v>0</v>
      </c>
      <c r="QN247" s="23">
        <v>2520.43980050969</v>
      </c>
      <c r="QO247" s="23">
        <v>1023.5146634502169</v>
      </c>
      <c r="QP247" s="23">
        <v>1358.723471154005</v>
      </c>
      <c r="QQ247" s="23">
        <v>533.65514818150496</v>
      </c>
      <c r="QR247" s="23">
        <v>634.70768256848817</v>
      </c>
      <c r="QS247" s="23">
        <v>1508.6556767727866</v>
      </c>
      <c r="QT247" s="23">
        <v>1125.1764616334142</v>
      </c>
      <c r="QU247" s="23">
        <v>6.5068670258458789</v>
      </c>
      <c r="QV247" s="23">
        <v>5.4752942041395762</v>
      </c>
      <c r="QW247" s="23">
        <v>24.591982048060355</v>
      </c>
      <c r="QX247" s="23">
        <v>9.3047984985709817</v>
      </c>
      <c r="QY247" s="23">
        <v>411.00659839125916</v>
      </c>
      <c r="QZ247" s="23">
        <v>345.84724677729787</v>
      </c>
      <c r="RA247" s="23">
        <v>388.33846031909064</v>
      </c>
      <c r="RB247" s="23">
        <v>358.74202714843074</v>
      </c>
      <c r="RC247" s="23">
        <v>0</v>
      </c>
      <c r="RD247" s="23">
        <v>60.291976899356101</v>
      </c>
      <c r="RE247" s="23">
        <v>361.75186139613652</v>
      </c>
      <c r="RF247" s="23">
        <v>208.4493938776404</v>
      </c>
      <c r="RG247" s="23">
        <v>0.17247242526111983</v>
      </c>
      <c r="RH247" s="23">
        <v>0.24982985657948714</v>
      </c>
      <c r="RI247" s="23">
        <v>1.1220970269373358</v>
      </c>
      <c r="RJ247" s="23">
        <v>0.26565054551534123</v>
      </c>
      <c r="RK247" s="23">
        <v>1090.8227267181749</v>
      </c>
      <c r="RL247" s="23">
        <v>2327.0884836654404</v>
      </c>
      <c r="RM247" s="23">
        <v>1396.253090199265</v>
      </c>
      <c r="RN247" s="23">
        <v>1521.1061835924856</v>
      </c>
      <c r="RO247" s="23">
        <v>76.967430748801462</v>
      </c>
      <c r="RP247" s="23">
        <v>191.26576542711439</v>
      </c>
      <c r="RQ247" s="23">
        <v>372.98045847352563</v>
      </c>
      <c r="RR247" s="23">
        <v>208.36619388242426</v>
      </c>
      <c r="RS247" s="23">
        <v>6.3996245789180825E-2</v>
      </c>
      <c r="RT247" s="23">
        <v>9.2699878736736477E-2</v>
      </c>
      <c r="RU247" s="23">
        <v>0.41635639451623563</v>
      </c>
      <c r="RV247" s="23">
        <v>8.2062464813823705E-2</v>
      </c>
      <c r="RW247" s="23">
        <v>7.6265409567058624</v>
      </c>
      <c r="RX247" s="23">
        <v>6.417459482731064</v>
      </c>
      <c r="RY247" s="23">
        <v>28.823665452380496</v>
      </c>
      <c r="RZ247" s="23">
        <v>8.4176877718394216</v>
      </c>
      <c r="SA247" s="23">
        <v>62.920976007036131</v>
      </c>
      <c r="SB247" s="23">
        <v>181.35887926995738</v>
      </c>
      <c r="SC247" s="23">
        <v>1449.8535930417352</v>
      </c>
      <c r="SD247" s="23">
        <v>717.46594557430717</v>
      </c>
      <c r="SE247" s="23">
        <v>136.95686220074242</v>
      </c>
      <c r="SF247" s="23">
        <v>113.95030291192917</v>
      </c>
      <c r="SG247" s="23">
        <v>901.08697047691521</v>
      </c>
      <c r="SH247" s="23">
        <v>161.9183678756672</v>
      </c>
      <c r="SI247" s="23">
        <v>87.465044635524123</v>
      </c>
      <c r="SJ247" s="23">
        <v>88.507539926641385</v>
      </c>
      <c r="SK247" s="23">
        <v>370.57264205365715</v>
      </c>
      <c r="SL247" s="23">
        <v>159.56779380852734</v>
      </c>
      <c r="SM247" s="23">
        <v>0</v>
      </c>
      <c r="SN247" s="23">
        <v>1.0129315581210714</v>
      </c>
      <c r="SO247" s="23">
        <v>12.155178697452856</v>
      </c>
      <c r="SP247" s="23">
        <v>3.4876144213023905</v>
      </c>
      <c r="SQ247" s="23">
        <v>85.509769675323767</v>
      </c>
      <c r="SR247" s="23">
        <v>212.49366633823553</v>
      </c>
      <c r="SS247" s="23">
        <v>414.37622104807605</v>
      </c>
      <c r="ST247" s="23">
        <v>231.49200997965505</v>
      </c>
      <c r="SU247" s="23">
        <v>332.38992615838464</v>
      </c>
      <c r="SV247" s="23">
        <v>112.06560108475503</v>
      </c>
      <c r="SW247" s="23">
        <v>559.26274305604966</v>
      </c>
      <c r="SX247" s="23">
        <v>258.88013031749085</v>
      </c>
      <c r="SY247" s="23">
        <v>18.547269557527596</v>
      </c>
      <c r="SZ247" s="23">
        <v>15.606859200836938</v>
      </c>
      <c r="TA247" s="23">
        <v>70.097347646344602</v>
      </c>
      <c r="TB247" s="23">
        <v>36.80024387500594</v>
      </c>
      <c r="TC247" s="23">
        <v>977.79321856881825</v>
      </c>
      <c r="TD247" s="23">
        <v>670.80297880840089</v>
      </c>
      <c r="TE247" s="23">
        <v>277.46202375024347</v>
      </c>
      <c r="TF247" s="23">
        <v>548.52134984166571</v>
      </c>
      <c r="TG247" s="23">
        <v>22.354544857116171</v>
      </c>
      <c r="TH247" s="23">
        <v>44.46825274254919</v>
      </c>
      <c r="TI247" s="23">
        <v>133.40475822764765</v>
      </c>
      <c r="TJ247" s="23">
        <v>45.82760009272144</v>
      </c>
      <c r="TK247" s="23">
        <v>2.4900814471325985</v>
      </c>
      <c r="TL247" s="23">
        <v>3.590870186963091</v>
      </c>
      <c r="TM247" s="23">
        <v>16.128195469011981</v>
      </c>
      <c r="TN247" s="23">
        <v>3.3427760714576604</v>
      </c>
      <c r="TO247" s="23">
        <v>0</v>
      </c>
      <c r="TP247" s="23">
        <v>0</v>
      </c>
      <c r="TQ247" s="23">
        <v>0</v>
      </c>
      <c r="TR247" s="23">
        <v>0</v>
      </c>
      <c r="TS247" s="23">
        <v>0</v>
      </c>
      <c r="TT247" s="23">
        <v>48.121397960121591</v>
      </c>
      <c r="TU247" s="23">
        <v>288.72838776072956</v>
      </c>
      <c r="TV247" s="23">
        <v>164.50008556068283</v>
      </c>
      <c r="TW247" s="23">
        <v>0</v>
      </c>
      <c r="TX247" s="23">
        <v>147.65327234156879</v>
      </c>
      <c r="TY247" s="23">
        <v>590.1989146893003</v>
      </c>
      <c r="TZ247" s="23">
        <v>406.70438005731393</v>
      </c>
      <c r="UA247" s="23">
        <v>0</v>
      </c>
      <c r="UB247" s="23">
        <v>835.61805136048179</v>
      </c>
      <c r="UC247" s="23">
        <v>283.18407734855367</v>
      </c>
      <c r="UD247" s="23">
        <v>402.80969819460336</v>
      </c>
      <c r="UE247" s="23">
        <v>57.977062585771328</v>
      </c>
      <c r="UF247" s="23">
        <v>47.497318386365663</v>
      </c>
      <c r="UG247" s="23">
        <v>20.39401285613804</v>
      </c>
      <c r="UH247" s="23">
        <v>47.747495952949549</v>
      </c>
      <c r="UI247" s="23">
        <v>1.7844319326377764</v>
      </c>
      <c r="UJ247" s="23">
        <v>5.1433177927901532</v>
      </c>
      <c r="UK247" s="23">
        <v>41.117687824549634</v>
      </c>
      <c r="UL247" s="23">
        <v>35.193391171302231</v>
      </c>
      <c r="UM247" s="23">
        <v>0.20654416262455755</v>
      </c>
      <c r="UN247" s="23">
        <v>0.29918346917022132</v>
      </c>
      <c r="UO247" s="23">
        <v>1.3437660568719543</v>
      </c>
      <c r="UP247" s="23">
        <v>0.28436806543447041</v>
      </c>
      <c r="UQ247" s="23">
        <v>105.50316615828497</v>
      </c>
      <c r="UR247" s="23">
        <v>152.82350688871506</v>
      </c>
      <c r="US247" s="23">
        <v>85.799794445006981</v>
      </c>
      <c r="UT247" s="23">
        <v>147.47546962771625</v>
      </c>
      <c r="UU247" s="23">
        <v>54.021014851709182</v>
      </c>
      <c r="UV247" s="23">
        <v>71.545445945225765</v>
      </c>
      <c r="UW247" s="23">
        <v>826.87222122192668</v>
      </c>
      <c r="UX247" s="23">
        <v>111.38388040747752</v>
      </c>
      <c r="UY247" s="23">
        <v>188.57909981847567</v>
      </c>
      <c r="UZ247" s="23">
        <v>208.39095492687846</v>
      </c>
      <c r="VA247" s="23">
        <v>276.13284034607057</v>
      </c>
      <c r="VB247" s="23">
        <v>234.94962176519877</v>
      </c>
      <c r="VC247" s="23">
        <v>25.862356107994493</v>
      </c>
      <c r="VD247" s="23">
        <v>147.83976000047028</v>
      </c>
      <c r="VE247" s="23">
        <v>396.92949081928015</v>
      </c>
      <c r="VF247" s="23">
        <v>131.51032988994032</v>
      </c>
      <c r="VG247" s="23">
        <v>0</v>
      </c>
      <c r="VH247" s="23">
        <v>53.772752348717923</v>
      </c>
      <c r="VI247" s="23">
        <v>322.63651409230755</v>
      </c>
      <c r="VJ247" s="23">
        <v>83.126223073460721</v>
      </c>
      <c r="VK247" s="23">
        <v>0</v>
      </c>
      <c r="VL247" s="23">
        <v>0</v>
      </c>
      <c r="VM247" s="23">
        <v>0</v>
      </c>
      <c r="VN247" s="23">
        <v>0</v>
      </c>
      <c r="VO247" s="23">
        <v>19.392239458688046</v>
      </c>
      <c r="VP247" s="23">
        <v>55.894791180115</v>
      </c>
      <c r="VQ247" s="23">
        <v>446.84475417483253</v>
      </c>
      <c r="VR247" s="23">
        <v>202.835928427684</v>
      </c>
      <c r="VS247" s="23">
        <v>103.31908121532668</v>
      </c>
      <c r="VT247" s="23">
        <v>136.8358176997051</v>
      </c>
      <c r="VU247" s="23">
        <v>1581.4526701070076</v>
      </c>
      <c r="VV247" s="23">
        <v>213.02969256480543</v>
      </c>
      <c r="VW247" s="23">
        <v>16.44881771131336</v>
      </c>
      <c r="VX247" s="23">
        <v>62.796874530339224</v>
      </c>
      <c r="VY247" s="23">
        <v>251.01134980570379</v>
      </c>
      <c r="VZ247" s="23">
        <v>160.43078913191269</v>
      </c>
      <c r="WA247" s="23">
        <v>1.9087722932524873</v>
      </c>
      <c r="WB247" s="23">
        <v>7.2871458794222139</v>
      </c>
      <c r="WC247" s="23">
        <v>29.128142715783039</v>
      </c>
      <c r="WD247" s="23">
        <v>10.572064575197549</v>
      </c>
      <c r="WE247" s="23">
        <v>0</v>
      </c>
      <c r="WF247" s="23">
        <v>100.02700919212542</v>
      </c>
      <c r="WG247" s="23">
        <v>600.16205515275237</v>
      </c>
      <c r="WH247" s="23">
        <v>210.87986007219826</v>
      </c>
      <c r="WI247" s="23">
        <v>239.1764246366042</v>
      </c>
      <c r="WJ247" s="23">
        <v>275.3622857431406</v>
      </c>
      <c r="WK247" s="23">
        <v>1375.6098986204674</v>
      </c>
      <c r="WL247" s="23">
        <v>538.26022407935147</v>
      </c>
      <c r="WM247" s="23">
        <v>730.54710209387565</v>
      </c>
      <c r="WN247" s="23">
        <v>972.91748700140818</v>
      </c>
      <c r="WO247" s="23">
        <v>1864.7030655662757</v>
      </c>
      <c r="WP247" s="23">
        <v>1445.6678179523258</v>
      </c>
      <c r="WQ247" s="23">
        <v>93.390252276449473</v>
      </c>
      <c r="WR247" s="23">
        <v>533.85671534643143</v>
      </c>
      <c r="WS247" s="23">
        <v>1433.3321035710442</v>
      </c>
      <c r="WT247" s="23">
        <v>474.89033226884197</v>
      </c>
      <c r="WU247" s="23">
        <v>116.83663367757028</v>
      </c>
      <c r="WV247" s="23">
        <v>354.39047104388021</v>
      </c>
      <c r="WW247" s="23">
        <v>2513.0104741702908</v>
      </c>
      <c r="WX247" s="23">
        <v>439.7415391961618</v>
      </c>
      <c r="WY247" s="23">
        <v>645.63278761245749</v>
      </c>
      <c r="WZ247" s="23">
        <v>701.00422494688667</v>
      </c>
      <c r="XA247" s="23">
        <v>555.5022341341321</v>
      </c>
      <c r="XB247" s="23">
        <v>637.83200197244696</v>
      </c>
      <c r="XC247" s="23">
        <v>243.26002300380608</v>
      </c>
      <c r="XD247" s="23">
        <v>248.91283575688362</v>
      </c>
      <c r="XE247" s="23">
        <v>1060.568332928078</v>
      </c>
      <c r="XF247" s="23">
        <v>451.96978662497042</v>
      </c>
      <c r="XG247" s="23">
        <v>0</v>
      </c>
      <c r="XH247" s="23">
        <v>1.6155657721541033E-3</v>
      </c>
      <c r="XI247" s="23">
        <v>1.4512449189026874E-2</v>
      </c>
      <c r="XJ247" s="23">
        <v>2.0578648602863165E-3</v>
      </c>
      <c r="XK247" s="23">
        <v>70.456112113959534</v>
      </c>
      <c r="XL247" s="23">
        <v>151.68462586320888</v>
      </c>
      <c r="XM247" s="23">
        <v>303.15651031567</v>
      </c>
      <c r="XN247" s="23">
        <v>169.041605790934</v>
      </c>
      <c r="XO247" s="23">
        <v>2.6823292443838236</v>
      </c>
      <c r="XP247" s="23">
        <v>5.3357603807362111</v>
      </c>
      <c r="XQ247" s="23">
        <v>16.007281142208633</v>
      </c>
      <c r="XR247" s="23">
        <v>5.4988689196909606</v>
      </c>
      <c r="XS247" s="23">
        <v>0</v>
      </c>
      <c r="XT247" s="23">
        <v>0.93751036256529297</v>
      </c>
      <c r="XU247" s="23">
        <v>8.4215522112566692</v>
      </c>
      <c r="XV247" s="23">
        <v>7.2638986167257391</v>
      </c>
      <c r="XW247" s="23">
        <v>1681.3119044697144</v>
      </c>
      <c r="XX247" s="23">
        <v>1615.4243834099882</v>
      </c>
      <c r="XY247" s="23">
        <v>1343.6276953267491</v>
      </c>
      <c r="XZ247" s="23">
        <v>1602.2466608053826</v>
      </c>
      <c r="YA247" s="23">
        <v>0.16163199298132147</v>
      </c>
      <c r="YB247" s="23">
        <v>0.23412726738227849</v>
      </c>
      <c r="YC247" s="23">
        <v>1.0515697132901767</v>
      </c>
      <c r="YD247" s="23">
        <v>0.22748702915950864</v>
      </c>
      <c r="YE247" s="23">
        <v>597.40195104677457</v>
      </c>
      <c r="YF247" s="23">
        <v>791.39423387860654</v>
      </c>
      <c r="YG247" s="23">
        <v>920.43598298446591</v>
      </c>
      <c r="YH247" s="23">
        <v>805.71749992360742</v>
      </c>
      <c r="YI247" s="23">
        <v>8.3499168241315349</v>
      </c>
      <c r="YJ247" s="23">
        <v>7.0261542168631719</v>
      </c>
      <c r="YK247" s="23">
        <v>31.557584291519472</v>
      </c>
      <c r="YL247" s="23">
        <v>9.2186984352170906</v>
      </c>
      <c r="YM247" s="23">
        <v>0.70206492511300778</v>
      </c>
      <c r="YN247" s="23">
        <v>1.0169554888842318</v>
      </c>
      <c r="YO247" s="23">
        <v>4.5675995104353575</v>
      </c>
      <c r="YP247" s="23">
        <v>1.3229928697200619</v>
      </c>
      <c r="YQ247" s="23">
        <v>0</v>
      </c>
      <c r="YR247" s="23">
        <v>891.85047953850835</v>
      </c>
      <c r="YS247" s="23">
        <v>145.94676961050286</v>
      </c>
      <c r="YT247" s="23">
        <v>290.9824242188601</v>
      </c>
      <c r="YU247" s="23">
        <v>351.96824894240717</v>
      </c>
      <c r="YV247" s="23">
        <v>341.48926395342124</v>
      </c>
      <c r="YW247" s="23">
        <v>1331.7532136975765</v>
      </c>
      <c r="YX247" s="23">
        <v>597.25365222338155</v>
      </c>
      <c r="YY247" s="23">
        <v>1500.1618470845835</v>
      </c>
      <c r="YZ247" s="23">
        <v>1204.9585687906961</v>
      </c>
      <c r="ZA247" s="23">
        <v>1463.3350105917425</v>
      </c>
      <c r="ZB247" s="23">
        <v>1298.385028704346</v>
      </c>
      <c r="ZC247" s="23">
        <v>6.3348343247502603E-2</v>
      </c>
      <c r="ZD247" s="23">
        <v>0.12601420231801166</v>
      </c>
      <c r="ZE247" s="23">
        <v>0.37804260695403502</v>
      </c>
      <c r="ZF247" s="23">
        <v>0.12986632290833014</v>
      </c>
      <c r="ZG247" s="23">
        <v>13.757671943122544</v>
      </c>
      <c r="ZH247" s="23">
        <v>914.55736911824431</v>
      </c>
      <c r="ZI247" s="23">
        <v>336.47866192612804</v>
      </c>
      <c r="ZJ247" s="23">
        <v>130.19318513883283</v>
      </c>
      <c r="ZK247" s="23">
        <v>70.582112053669462</v>
      </c>
      <c r="ZL247" s="23">
        <v>101.69829916457593</v>
      </c>
      <c r="ZM247" s="23">
        <v>508.49149582287947</v>
      </c>
      <c r="ZN247" s="23">
        <v>129.46411137890988</v>
      </c>
      <c r="ZO247" s="23">
        <v>1121.1831743715989</v>
      </c>
      <c r="ZP247" s="23">
        <v>1215.1159186773837</v>
      </c>
      <c r="ZQ247" s="23">
        <v>1527.2130200645045</v>
      </c>
      <c r="ZR247" s="23">
        <v>1319.7406071502701</v>
      </c>
      <c r="ZS247" s="23">
        <v>0</v>
      </c>
      <c r="ZT247" s="23">
        <v>52.764656844839806</v>
      </c>
      <c r="ZU247" s="23">
        <v>316.58794106903883</v>
      </c>
      <c r="ZV247" s="23">
        <v>154.51815284837559</v>
      </c>
      <c r="ZW247" s="23">
        <v>0.14366008130793234</v>
      </c>
      <c r="ZX247" s="23">
        <v>0.30928510005527843</v>
      </c>
      <c r="ZY247" s="23">
        <v>0.47548955397429288</v>
      </c>
      <c r="ZZ247" s="23">
        <v>0.31121297469207054</v>
      </c>
      <c r="AAA247" s="23">
        <v>22.938675379851979</v>
      </c>
      <c r="AAB247" s="23">
        <v>49.384564211584767</v>
      </c>
      <c r="AAC247" s="23">
        <v>197.39973071951837</v>
      </c>
      <c r="AAD247" s="23">
        <v>78.189197592193409</v>
      </c>
      <c r="AAE247" s="23">
        <v>19.001111252743829</v>
      </c>
      <c r="AAF247" s="23">
        <v>6.4062439509745879</v>
      </c>
      <c r="AAG247" s="23">
        <v>31.970323899825633</v>
      </c>
      <c r="AAH247" s="23">
        <v>14.794902932049554</v>
      </c>
      <c r="AAI247" s="23">
        <v>110.85841677785552</v>
      </c>
      <c r="AAJ247" s="23">
        <v>423.22568170008617</v>
      </c>
      <c r="AAK247" s="23">
        <v>1691.715557987721</v>
      </c>
      <c r="AAL247" s="23">
        <v>1612.8377180334824</v>
      </c>
      <c r="AAM247" s="23">
        <v>4.7687594268113696</v>
      </c>
      <c r="AAN247" s="23">
        <v>6.8768819085234814</v>
      </c>
      <c r="AAO247" s="23">
        <v>30.887135948453853</v>
      </c>
      <c r="AAP247" s="23">
        <v>18.969724385054484</v>
      </c>
      <c r="AAQ247" s="23">
        <v>715.16670289567378</v>
      </c>
      <c r="AAR247" s="23">
        <v>841.53347763325769</v>
      </c>
      <c r="AAS247" s="23">
        <v>1293.12055352025</v>
      </c>
      <c r="AAT247" s="23">
        <v>1056.6666985323577</v>
      </c>
      <c r="AAU247" s="23">
        <v>0</v>
      </c>
      <c r="AAV247" s="23">
        <v>1055.0837145101473</v>
      </c>
      <c r="AAW247" s="23">
        <v>570.2344504858587</v>
      </c>
      <c r="AAX247" s="23">
        <v>651.69210126166683</v>
      </c>
      <c r="AAY247" s="23">
        <v>2094.4602097664515</v>
      </c>
      <c r="AAZ247" s="23">
        <v>1633.3876665508776</v>
      </c>
      <c r="ABA247" s="23">
        <v>4371.6211105625407</v>
      </c>
      <c r="ABB247" s="23">
        <v>2194.3737447745061</v>
      </c>
      <c r="ABC247" s="23">
        <v>481.06367550070456</v>
      </c>
      <c r="ABD247" s="23">
        <v>325.59427665404019</v>
      </c>
      <c r="ABE247" s="23">
        <v>286.31929707420926</v>
      </c>
      <c r="ABF247" s="23">
        <v>372.94500447977885</v>
      </c>
      <c r="ABG247" s="23">
        <v>1.9373257826300594</v>
      </c>
      <c r="ABH247" s="23">
        <v>1.630189857427675</v>
      </c>
      <c r="ABI247" s="23">
        <v>7.3219078672488287</v>
      </c>
      <c r="ABJ247" s="23">
        <v>2.1912919290576633</v>
      </c>
      <c r="ABK247" s="23">
        <v>0</v>
      </c>
      <c r="ABL247" s="23">
        <v>70.885739916901386</v>
      </c>
      <c r="ABM247" s="23">
        <v>425.31443950140812</v>
      </c>
      <c r="ABN247" s="23">
        <v>122.21796324315369</v>
      </c>
      <c r="ABO247" s="23">
        <v>7.1377335250923002</v>
      </c>
      <c r="ABP247" s="23">
        <v>10.339153868664228</v>
      </c>
      <c r="ABQ247" s="23">
        <v>46.437739571709571</v>
      </c>
      <c r="ABR247" s="23">
        <v>10.347819428924964</v>
      </c>
      <c r="ABS247" s="23">
        <v>0</v>
      </c>
      <c r="ABT247" s="23">
        <v>0</v>
      </c>
      <c r="ABU247" s="23">
        <v>0</v>
      </c>
      <c r="ABV247" s="23">
        <v>0</v>
      </c>
      <c r="ABW247" s="23">
        <v>91.056915253736975</v>
      </c>
      <c r="ABX247" s="23">
        <v>120.59580195056479</v>
      </c>
      <c r="ABY247" s="23">
        <v>1393.7619272824913</v>
      </c>
      <c r="ABZ247" s="23">
        <v>187.74679792183065</v>
      </c>
      <c r="ACA247" s="23">
        <v>0</v>
      </c>
      <c r="ACB247" s="23">
        <v>79.686981449412059</v>
      </c>
      <c r="ACC247" s="23">
        <v>637.04879980595865</v>
      </c>
      <c r="ACD247" s="23">
        <v>365.53348446457659</v>
      </c>
      <c r="ACE247" s="23">
        <v>3591.4446229934638</v>
      </c>
      <c r="ACF247" s="23">
        <v>1210.8592010896032</v>
      </c>
      <c r="ACG247" s="23">
        <v>4028.5239579977301</v>
      </c>
      <c r="ACH247" s="23">
        <v>2608.0622968226799</v>
      </c>
      <c r="ACI247" s="23">
        <v>665.30174133072774</v>
      </c>
      <c r="ACJ247" s="23">
        <v>639.22978979308198</v>
      </c>
      <c r="ACK247" s="23">
        <v>1595.0363100825471</v>
      </c>
      <c r="ACL247" s="23">
        <v>776.50923468089366</v>
      </c>
      <c r="ACM247" s="23">
        <v>2.8799629699239166</v>
      </c>
      <c r="ACN247" s="23">
        <v>3.0260975302697375</v>
      </c>
      <c r="ACO247" s="23">
        <v>13.416914102257627</v>
      </c>
      <c r="ACP247" s="23">
        <v>5.5959251998569908</v>
      </c>
      <c r="ACQ247" s="23">
        <v>0</v>
      </c>
      <c r="ACR247" s="23">
        <v>0</v>
      </c>
      <c r="ACS247" s="23">
        <v>0</v>
      </c>
      <c r="ACT247" s="23">
        <v>0</v>
      </c>
      <c r="ACU247" s="23">
        <v>6.1736875450623288</v>
      </c>
      <c r="ACV247" s="23">
        <v>5.1949356732480876</v>
      </c>
      <c r="ACW247" s="23">
        <v>6.6665049038830055</v>
      </c>
      <c r="ACX247" s="23">
        <v>5.4036096676953482</v>
      </c>
      <c r="ACY247" s="23">
        <v>329.16493291010192</v>
      </c>
      <c r="ACZ247" s="23">
        <v>345.65365870392645</v>
      </c>
      <c r="ADA247" s="23">
        <v>771.83285080114808</v>
      </c>
      <c r="ADB247" s="23">
        <v>445.92305286740196</v>
      </c>
      <c r="ADC247" s="23">
        <v>1205.7944775952362</v>
      </c>
      <c r="ADD247" s="23">
        <v>976.90637219237999</v>
      </c>
      <c r="ADE247" s="23">
        <v>292.51474072300351</v>
      </c>
      <c r="ADF247" s="23">
        <v>971.77379637712863</v>
      </c>
      <c r="ADG247" s="23">
        <v>968.45433352028294</v>
      </c>
      <c r="ADH247" s="23">
        <v>1000.1289862517665</v>
      </c>
      <c r="ADI247" s="23">
        <v>1081.7544932905942</v>
      </c>
      <c r="ADJ247" s="23">
        <v>980.04189670081132</v>
      </c>
      <c r="ADK247" s="23">
        <v>0.99364831523936104</v>
      </c>
      <c r="ADL247" s="23">
        <v>3.7934646534779382</v>
      </c>
      <c r="ADM247" s="23">
        <v>15.163217759343803</v>
      </c>
      <c r="ADN247" s="23">
        <v>3.7415350356727228</v>
      </c>
      <c r="ADO247" s="23">
        <v>718.94284353353771</v>
      </c>
      <c r="ADP247" s="23">
        <v>935.08066971790743</v>
      </c>
      <c r="ADQ247" s="23">
        <v>670.47428527038642</v>
      </c>
      <c r="ADR247" s="23">
        <v>894.81230549179929</v>
      </c>
      <c r="ADS247" s="23">
        <v>2.2268925546507492</v>
      </c>
      <c r="ADT247" s="23">
        <v>2.5582679514003779</v>
      </c>
      <c r="ADU247" s="23">
        <v>12.747652248581719</v>
      </c>
      <c r="ADV247" s="23">
        <v>4.9946277956404437</v>
      </c>
      <c r="ADW247" s="23">
        <v>1.1741346745801631</v>
      </c>
      <c r="ADX247" s="23">
        <v>2.335619794397235</v>
      </c>
      <c r="ADY247" s="23">
        <v>7.0068593831917036</v>
      </c>
      <c r="ADZ247" s="23">
        <v>2.4070172157644523</v>
      </c>
      <c r="AEA247" s="23">
        <v>2.4638790459742483</v>
      </c>
      <c r="AEB247" s="23">
        <v>9.4063844601766693</v>
      </c>
      <c r="AEC247" s="23">
        <v>37.599152470551907</v>
      </c>
      <c r="AED247" s="23">
        <v>13.45851260178247</v>
      </c>
      <c r="AEE247" s="23">
        <v>0</v>
      </c>
      <c r="AEF247" s="23">
        <v>62.487866773253444</v>
      </c>
      <c r="AEG247" s="23">
        <v>374.92720063952055</v>
      </c>
      <c r="AEH247" s="23">
        <v>142.28367969767231</v>
      </c>
      <c r="AEI247" s="23">
        <v>82.625970629237585</v>
      </c>
      <c r="AEJ247" s="23">
        <v>109.42985672433909</v>
      </c>
      <c r="AEK247" s="23">
        <v>1264.7137424641287</v>
      </c>
      <c r="AEL247" s="23">
        <v>170.36335315769381</v>
      </c>
      <c r="AEM247" s="23">
        <v>55.753121057283465</v>
      </c>
      <c r="AEN247" s="23">
        <v>38.208780832024011</v>
      </c>
      <c r="AEO247" s="23">
        <v>40.612957691463329</v>
      </c>
      <c r="AEP247" s="23">
        <v>45.611573906690161</v>
      </c>
      <c r="AEQ247" s="23">
        <v>597.40195104677457</v>
      </c>
      <c r="AER247" s="23">
        <v>791.39423387860654</v>
      </c>
      <c r="AES247" s="23">
        <v>920.43598298446591</v>
      </c>
      <c r="AET247" s="23">
        <v>805.71749992360742</v>
      </c>
      <c r="AEU247" s="23">
        <v>1.1552134433602699</v>
      </c>
      <c r="AEV247" s="23">
        <v>0.97207049811385215</v>
      </c>
      <c r="AEW247" s="23">
        <v>4.3660010490379788</v>
      </c>
      <c r="AEX247" s="23">
        <v>1.5487350052014461</v>
      </c>
      <c r="AEY247" s="23">
        <v>112.03021282330559</v>
      </c>
      <c r="AEZ247" s="23">
        <v>94.269388405125426</v>
      </c>
      <c r="AFA247" s="23">
        <v>423.40576065990263</v>
      </c>
      <c r="AFB247" s="24">
        <v>127.369454706116</v>
      </c>
    </row>
    <row r="248" spans="1:834" ht="10.15" x14ac:dyDescent="0.3">
      <c r="A248" s="2">
        <v>244</v>
      </c>
      <c r="B248" s="2" t="str">
        <f t="shared" si="14"/>
        <v>410110_Green</v>
      </c>
      <c r="C248" s="2" t="str">
        <f>_xlfn.XLOOKUP(H248,mapping!$G:$G,mapping!$A:$A,_xlfn.XLOOKUP(G248,mapping!$P:$P,mapping!$A:$A,""))</f>
        <v>leat</v>
      </c>
      <c r="D248" s="2" t="str">
        <f>_xlfn.XLOOKUP($H248,mapping!$G:$G,mapping!$B:$B,_xlfn.XLOOKUP($G248,mapping!$P:$P,mapping!$B:$B,""))</f>
        <v>leat</v>
      </c>
      <c r="E248" s="2" t="str">
        <f>_xlfn.XLOOKUP($H248,mapping!$G:$G,mapping!$C:$C,_xlfn.XLOOKUP($G248,mapping!$P:$P,mapping!$C:$C,""))</f>
        <v>catt</v>
      </c>
      <c r="F248" s="2" t="str">
        <f>_xlfn.XLOOKUP($H248,mapping!$G:$G,mapping!$D:$D,_xlfn.XLOOKUP($G248,mapping!$P:$P,mapping!$D:$D,""))</f>
        <v>catt</v>
      </c>
      <c r="G248" s="2">
        <f t="shared" si="15"/>
        <v>4101</v>
      </c>
      <c r="H248" s="2">
        <f t="shared" si="12"/>
        <v>410110</v>
      </c>
      <c r="I248" s="2" t="str">
        <f t="shared" si="13"/>
        <v>410110</v>
      </c>
      <c r="J248" s="30" t="s">
        <v>520</v>
      </c>
      <c r="K248" s="31" t="s">
        <v>521</v>
      </c>
      <c r="L248" s="61" t="s">
        <v>522</v>
      </c>
      <c r="M248" s="62" t="s">
        <v>523</v>
      </c>
      <c r="N248" s="32" t="s">
        <v>233</v>
      </c>
      <c r="O248" s="37" t="s">
        <v>238</v>
      </c>
      <c r="P248" s="18">
        <v>0.06</v>
      </c>
      <c r="Q248" s="18">
        <v>5.4553073351275079E-2</v>
      </c>
      <c r="R248" s="22" t="s">
        <v>223</v>
      </c>
      <c r="S248" s="23">
        <v>8362.1219580312718</v>
      </c>
      <c r="T248" s="23">
        <v>6680.5887557958022</v>
      </c>
      <c r="U248" s="23">
        <v>3794.994404971832</v>
      </c>
      <c r="V248" s="23">
        <v>6366.3941549214178</v>
      </c>
      <c r="W248" s="23">
        <v>3280.5629251487876</v>
      </c>
      <c r="X248" s="23">
        <v>8013.6955786029712</v>
      </c>
      <c r="Y248" s="23">
        <v>3702.9484535964912</v>
      </c>
      <c r="Z248" s="23">
        <v>5271.1275400936456</v>
      </c>
      <c r="AA248" s="23">
        <v>8092.5829761821924</v>
      </c>
      <c r="AB248" s="23">
        <v>5197.5785481943913</v>
      </c>
      <c r="AC248" s="23">
        <v>1777.411561511361</v>
      </c>
      <c r="AD248" s="23">
        <v>5617.862599710551</v>
      </c>
      <c r="AE248" s="23">
        <v>27098.133869004912</v>
      </c>
      <c r="AF248" s="23">
        <v>6384.9075816050681</v>
      </c>
      <c r="AG248" s="23">
        <v>5034.993958695758</v>
      </c>
      <c r="AH248" s="23">
        <v>12128.029945707474</v>
      </c>
      <c r="AI248" s="23">
        <v>6368.6065857260974</v>
      </c>
      <c r="AJ248" s="23">
        <v>3368.1914694434113</v>
      </c>
      <c r="AK248" s="23">
        <v>4546.3906005020453</v>
      </c>
      <c r="AL248" s="23">
        <v>5578.4464659771138</v>
      </c>
      <c r="AM248" s="23">
        <v>11517.047779484641</v>
      </c>
      <c r="AN248" s="23">
        <v>5510.0197653374589</v>
      </c>
      <c r="AO248" s="23">
        <v>1651.9439439390608</v>
      </c>
      <c r="AP248" s="23">
        <v>5912.3013481260878</v>
      </c>
      <c r="AQ248" s="23">
        <v>2655.1787126642416</v>
      </c>
      <c r="AR248" s="23">
        <v>2323.5332930614231</v>
      </c>
      <c r="AS248" s="23">
        <v>1033.7618825423569</v>
      </c>
      <c r="AT248" s="23">
        <v>2071.1596074127615</v>
      </c>
      <c r="AU248" s="23">
        <v>16798.303121970574</v>
      </c>
      <c r="AV248" s="23">
        <v>10759.823331370584</v>
      </c>
      <c r="AW248" s="23">
        <v>3372.9228318093556</v>
      </c>
      <c r="AX248" s="23">
        <v>11572.078297450025</v>
      </c>
      <c r="AY248" s="23">
        <v>7040.3558933749391</v>
      </c>
      <c r="AZ248" s="23">
        <v>5636.024329936803</v>
      </c>
      <c r="BA248" s="23">
        <v>1844.164421378855</v>
      </c>
      <c r="BB248" s="23">
        <v>5660.0431115773245</v>
      </c>
      <c r="BC248" s="23">
        <v>0</v>
      </c>
      <c r="BD248" s="23">
        <v>5990.0692827061594</v>
      </c>
      <c r="BE248" s="23">
        <v>2410.6314096148139</v>
      </c>
      <c r="BF248" s="23">
        <v>3143.613703925319</v>
      </c>
      <c r="BG248" s="23">
        <v>13988.532482681376</v>
      </c>
      <c r="BH248" s="23">
        <v>8961.392697558038</v>
      </c>
      <c r="BI248" s="23">
        <v>2823.0170467127728</v>
      </c>
      <c r="BJ248" s="23">
        <v>9458.3535780061411</v>
      </c>
      <c r="BK248" s="23">
        <v>25784.28971681339</v>
      </c>
      <c r="BL248" s="23">
        <v>0</v>
      </c>
      <c r="BM248" s="23">
        <v>3719.3178980191883</v>
      </c>
      <c r="BN248" s="23">
        <v>8653.5593840342462</v>
      </c>
      <c r="BO248" s="23">
        <v>1528.0182858878297</v>
      </c>
      <c r="BP248" s="23">
        <v>4999.1656616947848</v>
      </c>
      <c r="BQ248" s="23">
        <v>7729.1580195638817</v>
      </c>
      <c r="BR248" s="23">
        <v>3924.5756712082543</v>
      </c>
      <c r="BS248" s="23">
        <v>9839.123164680359</v>
      </c>
      <c r="BT248" s="23">
        <v>5616.4713266328117</v>
      </c>
      <c r="BU248" s="23">
        <v>1523.7199178026017</v>
      </c>
      <c r="BV248" s="23">
        <v>5562.0357272370047</v>
      </c>
      <c r="BW248" s="23">
        <v>14115.695689834387</v>
      </c>
      <c r="BX248" s="23">
        <v>6770.6401687704692</v>
      </c>
      <c r="BY248" s="23">
        <v>2112.4492495501854</v>
      </c>
      <c r="BZ248" s="23">
        <v>7276.3526119128792</v>
      </c>
      <c r="CA248" s="23">
        <v>4965.7524991883965</v>
      </c>
      <c r="CB248" s="23">
        <v>4128.9693156085086</v>
      </c>
      <c r="CC248" s="23">
        <v>5462.0942922577615</v>
      </c>
      <c r="CD248" s="23">
        <v>4835.621991024027</v>
      </c>
      <c r="CE248" s="23">
        <v>0</v>
      </c>
      <c r="CF248" s="23">
        <v>6541.1504116466349</v>
      </c>
      <c r="CG248" s="23">
        <v>3152.0619825490135</v>
      </c>
      <c r="CH248" s="23">
        <v>3782.449603726609</v>
      </c>
      <c r="CI248" s="23">
        <v>6901.1956932524508</v>
      </c>
      <c r="CJ248" s="23">
        <v>7784.5496852849383</v>
      </c>
      <c r="CK248" s="23">
        <v>4760.5519362487512</v>
      </c>
      <c r="CL248" s="23">
        <v>5485.3737801411153</v>
      </c>
      <c r="CM248" s="23">
        <v>20246.411963736475</v>
      </c>
      <c r="CN248" s="23">
        <v>9372.8836720858781</v>
      </c>
      <c r="CO248" s="23">
        <v>1177.885582774712</v>
      </c>
      <c r="CP248" s="23">
        <v>15375.750308549594</v>
      </c>
      <c r="CQ248" s="23">
        <v>0</v>
      </c>
      <c r="CR248" s="23">
        <v>0</v>
      </c>
      <c r="CS248" s="23">
        <v>0</v>
      </c>
      <c r="CT248" s="23">
        <v>0</v>
      </c>
      <c r="CU248" s="23">
        <v>24281.272018058971</v>
      </c>
      <c r="CV248" s="23">
        <v>8917.514096034045</v>
      </c>
      <c r="CW248" s="23">
        <v>5802.0026198054884</v>
      </c>
      <c r="CX248" s="23">
        <v>8105.4022272683105</v>
      </c>
      <c r="CY248" s="23">
        <v>50827.749798275159</v>
      </c>
      <c r="CZ248" s="23">
        <v>43099.703367350325</v>
      </c>
      <c r="DA248" s="23">
        <v>12818.240954809875</v>
      </c>
      <c r="DB248" s="23">
        <v>29861.454218861822</v>
      </c>
      <c r="DC248" s="23">
        <v>13182.856028783162</v>
      </c>
      <c r="DD248" s="23">
        <v>9043.2134281694744</v>
      </c>
      <c r="DE248" s="23">
        <v>5440.7990923179786</v>
      </c>
      <c r="DF248" s="23">
        <v>6412.779026249731</v>
      </c>
      <c r="DG248" s="23">
        <v>13707.745882423462</v>
      </c>
      <c r="DH248" s="23">
        <v>6589.4217493138131</v>
      </c>
      <c r="DI248" s="23">
        <v>1974.629324758836</v>
      </c>
      <c r="DJ248" s="23">
        <v>12457.6006913002</v>
      </c>
      <c r="DK248" s="23">
        <v>7331.3263901282426</v>
      </c>
      <c r="DL248" s="23">
        <v>7741.4781464173011</v>
      </c>
      <c r="DM248" s="23">
        <v>3499.5736698884252</v>
      </c>
      <c r="DN248" s="23">
        <v>6639.2427843159739</v>
      </c>
      <c r="DO248" s="23">
        <v>9128.2047713747706</v>
      </c>
      <c r="DP248" s="23">
        <v>7925.8358583182226</v>
      </c>
      <c r="DQ248" s="23">
        <v>3239.5755491941422</v>
      </c>
      <c r="DR248" s="23">
        <v>7378.137114570929</v>
      </c>
      <c r="DS248" s="23">
        <v>0</v>
      </c>
      <c r="DT248" s="23">
        <v>0</v>
      </c>
      <c r="DU248" s="23">
        <v>2862.8595789340316</v>
      </c>
      <c r="DV248" s="23">
        <v>2862.8595789340311</v>
      </c>
      <c r="DW248" s="23">
        <v>14635.622775619047</v>
      </c>
      <c r="DX248" s="23">
        <v>9705.2651785337566</v>
      </c>
      <c r="DY248" s="23">
        <v>6532.5664807823277</v>
      </c>
      <c r="DZ248" s="23">
        <v>11072.345964186587</v>
      </c>
      <c r="EA248" s="23">
        <v>12949.466593423256</v>
      </c>
      <c r="EB248" s="23">
        <v>6239.3900444712717</v>
      </c>
      <c r="EC248" s="23">
        <v>1785.6785347309019</v>
      </c>
      <c r="ED248" s="23">
        <v>7387.9824568475333</v>
      </c>
      <c r="EE248" s="23">
        <v>0</v>
      </c>
      <c r="EF248" s="23">
        <v>5650.5117248370025</v>
      </c>
      <c r="EG248" s="23">
        <v>3381.4660118217162</v>
      </c>
      <c r="EH248" s="23">
        <v>5550.8087522991609</v>
      </c>
      <c r="EI248" s="23">
        <v>25498.637879160982</v>
      </c>
      <c r="EJ248" s="23">
        <v>10046.945994859845</v>
      </c>
      <c r="EK248" s="23">
        <v>2756.5326091989205</v>
      </c>
      <c r="EL248" s="23">
        <v>9261.2359839263954</v>
      </c>
      <c r="EM248" s="23">
        <v>6152.7134193986503</v>
      </c>
      <c r="EN248" s="23">
        <v>2860.9940774167949</v>
      </c>
      <c r="EO248" s="23">
        <v>1803.2885132178246</v>
      </c>
      <c r="EP248" s="23">
        <v>4583.1761228132718</v>
      </c>
      <c r="EQ248" s="23">
        <v>7325.6757502460478</v>
      </c>
      <c r="ER248" s="23">
        <v>4602.2185049277205</v>
      </c>
      <c r="ES248" s="23">
        <v>3209.1652788006613</v>
      </c>
      <c r="ET248" s="23">
        <v>4856.3013059643372</v>
      </c>
      <c r="EU248" s="23">
        <v>14943.982829560713</v>
      </c>
      <c r="EV248" s="23">
        <v>7213.1020017408509</v>
      </c>
      <c r="EW248" s="23">
        <v>2144.3888048601693</v>
      </c>
      <c r="EX248" s="23">
        <v>9186.8630548275542</v>
      </c>
      <c r="EY248" s="23">
        <v>5698.6859889921716</v>
      </c>
      <c r="EZ248" s="23">
        <v>2548.0211742829315</v>
      </c>
      <c r="FA248" s="23">
        <v>999.27677590357985</v>
      </c>
      <c r="FB248" s="23">
        <v>5378.0668650040207</v>
      </c>
      <c r="FC248" s="23">
        <v>7009.1113811986233</v>
      </c>
      <c r="FD248" s="23">
        <v>3156.1479999920543</v>
      </c>
      <c r="FE248" s="23">
        <v>1375.3287905282716</v>
      </c>
      <c r="FF248" s="23">
        <v>4952.8466983662292</v>
      </c>
      <c r="FG248" s="23">
        <v>3192.9627870189297</v>
      </c>
      <c r="FH248" s="23">
        <v>2759.7719328726835</v>
      </c>
      <c r="FI248" s="23">
        <v>1069.4320980832802</v>
      </c>
      <c r="FJ248" s="23">
        <v>2481.8523575415661</v>
      </c>
      <c r="FK248" s="23">
        <v>5720.1242457791896</v>
      </c>
      <c r="FL248" s="23">
        <v>4687.7108127812389</v>
      </c>
      <c r="FM248" s="23">
        <v>3870.9094343646748</v>
      </c>
      <c r="FN248" s="23">
        <v>4529.0749212842547</v>
      </c>
      <c r="FO248" s="23">
        <v>6805.2076498368197</v>
      </c>
      <c r="FP248" s="23">
        <v>5808.8757164987364</v>
      </c>
      <c r="FQ248" s="23">
        <v>1910.0498941955213</v>
      </c>
      <c r="FR248" s="23">
        <v>5106.8620499080016</v>
      </c>
      <c r="FS248" s="23">
        <v>0</v>
      </c>
      <c r="FT248" s="23">
        <v>8814.8733398083459</v>
      </c>
      <c r="FU248" s="23">
        <v>6712.4714663949198</v>
      </c>
      <c r="FV248" s="23">
        <v>7152.2506315630935</v>
      </c>
      <c r="FW248" s="23">
        <v>14920.23462122274</v>
      </c>
      <c r="FX248" s="23">
        <v>6543.5425536782441</v>
      </c>
      <c r="FY248" s="23">
        <v>1775.3579557727305</v>
      </c>
      <c r="FZ248" s="23">
        <v>8115.3873600779698</v>
      </c>
      <c r="GA248" s="23">
        <v>17858.328726807391</v>
      </c>
      <c r="GB248" s="23">
        <v>9218.0694571814038</v>
      </c>
      <c r="GC248" s="23">
        <v>6290.4789741642489</v>
      </c>
      <c r="GD248" s="23">
        <v>9859.5568918517529</v>
      </c>
      <c r="GE248" s="23">
        <v>9180.4509809961401</v>
      </c>
      <c r="GF248" s="23">
        <v>5026.5221623955576</v>
      </c>
      <c r="GG248" s="23">
        <v>11306.238344878009</v>
      </c>
      <c r="GH248" s="23">
        <v>6079.8407356008111</v>
      </c>
      <c r="GI248" s="23">
        <v>4727.4702818406186</v>
      </c>
      <c r="GJ248" s="23">
        <v>3110.1735387050194</v>
      </c>
      <c r="GK248" s="23">
        <v>2645.818151710112</v>
      </c>
      <c r="GL248" s="23">
        <v>2757.0573502238467</v>
      </c>
      <c r="GM248" s="23">
        <v>9957.7298889515623</v>
      </c>
      <c r="GN248" s="23">
        <v>4774.2003196547694</v>
      </c>
      <c r="GO248" s="23">
        <v>1217.0530060044644</v>
      </c>
      <c r="GP248" s="23">
        <v>7816.3775436751093</v>
      </c>
      <c r="GQ248" s="23">
        <v>15333.621847027367</v>
      </c>
      <c r="GR248" s="23">
        <v>14233.810346256079</v>
      </c>
      <c r="GS248" s="23">
        <v>6078.4445255780611</v>
      </c>
      <c r="GT248" s="23">
        <v>8253.7155644709892</v>
      </c>
      <c r="GU248" s="23">
        <v>10972.567503745793</v>
      </c>
      <c r="GV248" s="23">
        <v>6094.3397587099444</v>
      </c>
      <c r="GW248" s="23">
        <v>4395.9181027126588</v>
      </c>
      <c r="GX248" s="23">
        <v>5935.7798949556309</v>
      </c>
      <c r="GY248" s="23">
        <v>21797.285365524673</v>
      </c>
      <c r="GZ248" s="23">
        <v>14138.616102539499</v>
      </c>
      <c r="HA248" s="23">
        <v>6718.2307101470615</v>
      </c>
      <c r="HB248" s="23">
        <v>16203.10901442678</v>
      </c>
      <c r="HC248" s="23">
        <v>5150.668814988474</v>
      </c>
      <c r="HD248" s="23">
        <v>3512.6361552995791</v>
      </c>
      <c r="HE248" s="23">
        <v>3354.1274672207951</v>
      </c>
      <c r="HF248" s="23">
        <v>4200.9957380206806</v>
      </c>
      <c r="HG248" s="23">
        <v>3859.6046865630465</v>
      </c>
      <c r="HH248" s="23">
        <v>3599.2888070984604</v>
      </c>
      <c r="HI248" s="23">
        <v>2455.7042776705184</v>
      </c>
      <c r="HJ248" s="23">
        <v>2655.9917600928343</v>
      </c>
      <c r="HK248" s="23">
        <v>24531.081656316477</v>
      </c>
      <c r="HL248" s="23">
        <v>6872.7123122781004</v>
      </c>
      <c r="HM248" s="23">
        <v>2007.8316153363398</v>
      </c>
      <c r="HN248" s="23">
        <v>10733.717504840755</v>
      </c>
      <c r="HO248" s="23">
        <v>7863.8531104589738</v>
      </c>
      <c r="HP248" s="23">
        <v>0</v>
      </c>
      <c r="HQ248" s="23">
        <v>0</v>
      </c>
      <c r="HR248" s="23">
        <v>7863.8531104589738</v>
      </c>
      <c r="HS248" s="23">
        <v>18320.916775058424</v>
      </c>
      <c r="HT248" s="23">
        <v>8866.5685018852237</v>
      </c>
      <c r="HU248" s="23">
        <v>3140.3994133829351</v>
      </c>
      <c r="HV248" s="23">
        <v>7658.8971125775124</v>
      </c>
      <c r="HW248" s="23">
        <v>18914.77458673111</v>
      </c>
      <c r="HX248" s="23">
        <v>7657.1689191835576</v>
      </c>
      <c r="HY248" s="23">
        <v>3271.1215936791709</v>
      </c>
      <c r="HZ248" s="23">
        <v>9217.1897417667369</v>
      </c>
      <c r="IA248" s="23">
        <v>12783.327649427401</v>
      </c>
      <c r="IB248" s="23">
        <v>10868.97082046618</v>
      </c>
      <c r="IC248" s="23">
        <v>3371.740999733719</v>
      </c>
      <c r="ID248" s="23">
        <v>10112.299636613199</v>
      </c>
      <c r="IE248" s="23">
        <v>15887.553404327036</v>
      </c>
      <c r="IF248" s="23">
        <v>4108.3866633814869</v>
      </c>
      <c r="IG248" s="23">
        <v>3620.8141909092983</v>
      </c>
      <c r="IH248" s="23">
        <v>4358.526402863703</v>
      </c>
      <c r="II248" s="23">
        <v>0</v>
      </c>
      <c r="IJ248" s="23">
        <v>2781.1029534031231</v>
      </c>
      <c r="IK248" s="23">
        <v>3727.4738455496176</v>
      </c>
      <c r="IL248" s="23">
        <v>3138.207567635608</v>
      </c>
      <c r="IM248" s="23">
        <v>123451.65573751037</v>
      </c>
      <c r="IN248" s="23">
        <v>20096.36151655042</v>
      </c>
      <c r="IO248" s="23">
        <v>1039.1344605422244</v>
      </c>
      <c r="IP248" s="23">
        <v>5797.4615336713605</v>
      </c>
      <c r="IQ248" s="23">
        <v>32549.628910637097</v>
      </c>
      <c r="IR248" s="23">
        <v>9102.4008686226007</v>
      </c>
      <c r="IS248" s="23">
        <v>2553.3677829019975</v>
      </c>
      <c r="IT248" s="23">
        <v>18559.159317457637</v>
      </c>
      <c r="IU248" s="23">
        <v>4384.7020118864812</v>
      </c>
      <c r="IV248" s="23">
        <v>3096.0053351531969</v>
      </c>
      <c r="IW248" s="23">
        <v>4004.4517940775731</v>
      </c>
      <c r="IX248" s="23">
        <v>3899.5400264685827</v>
      </c>
      <c r="IY248" s="23">
        <v>34608.915729350112</v>
      </c>
      <c r="IZ248" s="23">
        <v>9688.8991217470175</v>
      </c>
      <c r="JA248" s="23">
        <v>2784.9023160464208</v>
      </c>
      <c r="JB248" s="23">
        <v>11647.851788592861</v>
      </c>
      <c r="JC248" s="23">
        <v>32148.241871356855</v>
      </c>
      <c r="JD248" s="23">
        <v>17542.553048453945</v>
      </c>
      <c r="JE248" s="23">
        <v>1155.8993727762131</v>
      </c>
      <c r="JF248" s="23">
        <v>6971.8172801633691</v>
      </c>
      <c r="JG248" s="23">
        <v>7576.1925285203588</v>
      </c>
      <c r="JH248" s="23">
        <v>8309.6796400908825</v>
      </c>
      <c r="JI248" s="23">
        <v>4562.9997837752089</v>
      </c>
      <c r="JJ248" s="23">
        <v>7251.3438196587022</v>
      </c>
      <c r="JK248" s="23">
        <v>15192.251275076849</v>
      </c>
      <c r="JL248" s="23">
        <v>12070.324010822962</v>
      </c>
      <c r="JM248" s="23">
        <v>3540.063701856036</v>
      </c>
      <c r="JN248" s="23">
        <v>12117.733294745574</v>
      </c>
      <c r="JO248" s="23">
        <v>4566.8288331861158</v>
      </c>
      <c r="JP248" s="23">
        <v>4176.8028330845318</v>
      </c>
      <c r="JQ248" s="23">
        <v>2512.0308793710719</v>
      </c>
      <c r="JR248" s="23">
        <v>2877.5124117806622</v>
      </c>
      <c r="JS248" s="23">
        <v>32095.255900032149</v>
      </c>
      <c r="JT248" s="23">
        <v>46391.406158862766</v>
      </c>
      <c r="JU248" s="23">
        <v>1208.5912411305496</v>
      </c>
      <c r="JV248" s="23">
        <v>7107.0167530917761</v>
      </c>
      <c r="JW248" s="23">
        <v>14412.567871149802</v>
      </c>
      <c r="JX248" s="23">
        <v>11303.826486572849</v>
      </c>
      <c r="JY248" s="23">
        <v>2652.6159673730031</v>
      </c>
      <c r="JZ248" s="23">
        <v>11341.702991321661</v>
      </c>
      <c r="KA248" s="23">
        <v>4913.3254097488671</v>
      </c>
      <c r="KB248" s="23">
        <v>4475.8881763343525</v>
      </c>
      <c r="KC248" s="23">
        <v>2617.0936729692357</v>
      </c>
      <c r="KD248" s="23">
        <v>3004.6303860775461</v>
      </c>
      <c r="KE248" s="23">
        <v>8961.0901445823474</v>
      </c>
      <c r="KF248" s="23">
        <v>4789.1572555311304</v>
      </c>
      <c r="KG248" s="23">
        <v>4205.8005548007422</v>
      </c>
      <c r="KH248" s="23">
        <v>5470.0451788647688</v>
      </c>
      <c r="KI248" s="23">
        <v>16367.885016556442</v>
      </c>
      <c r="KJ248" s="23">
        <v>8147.8328138818242</v>
      </c>
      <c r="KK248" s="23">
        <v>3978.7597349014045</v>
      </c>
      <c r="KL248" s="23">
        <v>8219.0781255221118</v>
      </c>
      <c r="KM248" s="23">
        <v>19313.823267391788</v>
      </c>
      <c r="KN248" s="23">
        <v>12392.896095087654</v>
      </c>
      <c r="KO248" s="23">
        <v>4014.7261275123788</v>
      </c>
      <c r="KP248" s="23">
        <v>13929.314529989681</v>
      </c>
      <c r="KQ248" s="23">
        <v>4950.5156017958461</v>
      </c>
      <c r="KR248" s="23">
        <v>4427.0289810554477</v>
      </c>
      <c r="KS248" s="23">
        <v>2239.7591981701012</v>
      </c>
      <c r="KT248" s="23">
        <v>2774.9359194110079</v>
      </c>
      <c r="KU248" s="23">
        <v>21530.893520239246</v>
      </c>
      <c r="KV248" s="23">
        <v>10331.468997972075</v>
      </c>
      <c r="KW248" s="23">
        <v>2687.8968407183206</v>
      </c>
      <c r="KX248" s="23">
        <v>13649.88131804793</v>
      </c>
      <c r="KY248" s="23">
        <v>9297.6743317573346</v>
      </c>
      <c r="KZ248" s="23">
        <v>8898.0167381565007</v>
      </c>
      <c r="LA248" s="23">
        <v>6999.2552510953219</v>
      </c>
      <c r="LB248" s="23">
        <v>7101.7595895864124</v>
      </c>
      <c r="LC248" s="23">
        <v>0</v>
      </c>
      <c r="LD248" s="23">
        <v>0</v>
      </c>
      <c r="LE248" s="23">
        <v>0</v>
      </c>
      <c r="LF248" s="23">
        <v>0</v>
      </c>
      <c r="LG248" s="23">
        <v>0</v>
      </c>
      <c r="LH248" s="23">
        <v>0</v>
      </c>
      <c r="LI248" s="23">
        <v>7512.0760495596951</v>
      </c>
      <c r="LJ248" s="23">
        <v>7512.0760495596951</v>
      </c>
      <c r="LK248" s="23">
        <v>7293.7915567064892</v>
      </c>
      <c r="LL248" s="23">
        <v>5360.7729982060591</v>
      </c>
      <c r="LM248" s="23">
        <v>0</v>
      </c>
      <c r="LN248" s="23">
        <v>6556.3570442075952</v>
      </c>
      <c r="LO248" s="23">
        <v>6740.66572808009</v>
      </c>
      <c r="LP248" s="23">
        <v>4475.6940930982164</v>
      </c>
      <c r="LQ248" s="23">
        <v>4187.4583891868124</v>
      </c>
      <c r="LR248" s="23">
        <v>4368.3393969548888</v>
      </c>
      <c r="LS248" s="23">
        <v>8290.9100618267385</v>
      </c>
      <c r="LT248" s="23">
        <v>4626.3593870005661</v>
      </c>
      <c r="LU248" s="23">
        <v>4604.0676714212259</v>
      </c>
      <c r="LV248" s="23">
        <v>6298.3583737526496</v>
      </c>
      <c r="LW248" s="23">
        <v>14657.470054353682</v>
      </c>
      <c r="LX248" s="23">
        <v>7082.719997798491</v>
      </c>
      <c r="LY248" s="23">
        <v>2155.3878928515514</v>
      </c>
      <c r="LZ248" s="23">
        <v>9314.3014734220978</v>
      </c>
      <c r="MA248" s="23">
        <v>9287.2741067546995</v>
      </c>
      <c r="MB248" s="23">
        <v>8564.2712163778815</v>
      </c>
      <c r="MC248" s="23">
        <v>3883.0908794521165</v>
      </c>
      <c r="MD248" s="23">
        <v>5624.3710146705007</v>
      </c>
      <c r="ME248" s="23">
        <v>14240.954771643588</v>
      </c>
      <c r="MF248" s="23">
        <v>7413.4260804989772</v>
      </c>
      <c r="MG248" s="23">
        <v>5075.9504094985914</v>
      </c>
      <c r="MH248" s="23">
        <v>7144.963439356331</v>
      </c>
      <c r="MI248" s="23">
        <v>4717.5625220552411</v>
      </c>
      <c r="MJ248" s="23">
        <v>3144.3887634077782</v>
      </c>
      <c r="MK248" s="23">
        <v>3051.9742157375254</v>
      </c>
      <c r="ML248" s="23">
        <v>3127.3281185064502</v>
      </c>
      <c r="MM248" s="23">
        <v>32229.499245536979</v>
      </c>
      <c r="MN248" s="23">
        <v>20719.449242977815</v>
      </c>
      <c r="MO248" s="23">
        <v>7291.5722872487067</v>
      </c>
      <c r="MP248" s="23">
        <v>22433.87178353556</v>
      </c>
      <c r="MQ248" s="23">
        <v>4038.3423702112664</v>
      </c>
      <c r="MR248" s="23">
        <v>3524.0584454412806</v>
      </c>
      <c r="MS248" s="23">
        <v>1408.2458365068758</v>
      </c>
      <c r="MT248" s="23">
        <v>3492.6458926900477</v>
      </c>
      <c r="MU248" s="23">
        <v>10077.952385514294</v>
      </c>
      <c r="MV248" s="23">
        <v>6297.2415337616931</v>
      </c>
      <c r="MW248" s="23">
        <v>4827.3410800502479</v>
      </c>
      <c r="MX248" s="23">
        <v>6041.2406048132534</v>
      </c>
      <c r="MY248" s="23">
        <v>24053.176687901254</v>
      </c>
      <c r="MZ248" s="23">
        <v>9908.4473892380101</v>
      </c>
      <c r="NA248" s="23">
        <v>4021.2613331946432</v>
      </c>
      <c r="NB248" s="23">
        <v>6924.4676318114325</v>
      </c>
      <c r="NC248" s="23">
        <v>17577.200210789917</v>
      </c>
      <c r="ND248" s="23">
        <v>8170.9857375430493</v>
      </c>
      <c r="NE248" s="23">
        <v>3809.7513611488585</v>
      </c>
      <c r="NF248" s="23">
        <v>10451.846106914538</v>
      </c>
      <c r="NG248" s="23">
        <v>5405.1519045794848</v>
      </c>
      <c r="NH248" s="23">
        <v>14567.914100332615</v>
      </c>
      <c r="NI248" s="23">
        <v>29257.250747528673</v>
      </c>
      <c r="NJ248" s="23">
        <v>12935.19469738421</v>
      </c>
      <c r="NK248" s="23">
        <v>4353.4969148121581</v>
      </c>
      <c r="NL248" s="23">
        <v>3827.5909078107825</v>
      </c>
      <c r="NM248" s="23">
        <v>1655.0082046130688</v>
      </c>
      <c r="NN248" s="23">
        <v>2215.2261775079023</v>
      </c>
      <c r="NO248" s="23">
        <v>15120.563711176752</v>
      </c>
      <c r="NP248" s="23">
        <v>10131.704505537111</v>
      </c>
      <c r="NQ248" s="23">
        <v>6244.0446508682353</v>
      </c>
      <c r="NR248" s="23">
        <v>11341.042735676732</v>
      </c>
      <c r="NS248" s="23">
        <v>7807.8979855217685</v>
      </c>
      <c r="NT248" s="23">
        <v>6975.5364552174406</v>
      </c>
      <c r="NU248" s="23">
        <v>3417.9185150493004</v>
      </c>
      <c r="NV248" s="23">
        <v>4382.0728428540961</v>
      </c>
      <c r="NW248" s="23">
        <v>0</v>
      </c>
      <c r="NX248" s="23">
        <v>9234.2815488561064</v>
      </c>
      <c r="NY248" s="23">
        <v>5620.7200967463832</v>
      </c>
      <c r="NZ248" s="23">
        <v>7852.3723113687074</v>
      </c>
      <c r="OA248" s="23">
        <v>3555.0692823492541</v>
      </c>
      <c r="OB248" s="23">
        <v>3175.1183178483338</v>
      </c>
      <c r="OC248" s="23">
        <v>4779.5930883610381</v>
      </c>
      <c r="OD248" s="23">
        <v>4222.2140150445948</v>
      </c>
      <c r="OE248" s="23">
        <v>15556.897102816811</v>
      </c>
      <c r="OF248" s="23">
        <v>10901.451822333502</v>
      </c>
      <c r="OG248" s="23">
        <v>3342.3765114385687</v>
      </c>
      <c r="OH248" s="23">
        <v>11720.64132168664</v>
      </c>
      <c r="OI248" s="23">
        <v>6209.8951582684031</v>
      </c>
      <c r="OJ248" s="23">
        <v>4413.6178292651084</v>
      </c>
      <c r="OK248" s="23">
        <v>5984.9630069506384</v>
      </c>
      <c r="OL248" s="23">
        <v>5606.7065287102314</v>
      </c>
      <c r="OM248" s="23">
        <v>21038.140123610869</v>
      </c>
      <c r="ON248" s="23">
        <v>5898.5024409537227</v>
      </c>
      <c r="OO248" s="23">
        <v>1750.8233970939218</v>
      </c>
      <c r="OP248" s="23">
        <v>9247.5238416678203</v>
      </c>
      <c r="OQ248" s="23">
        <v>0</v>
      </c>
      <c r="OR248" s="23">
        <v>0</v>
      </c>
      <c r="OS248" s="23">
        <v>0</v>
      </c>
      <c r="OT248" s="23">
        <v>0</v>
      </c>
      <c r="OU248" s="23">
        <v>12019.630114083744</v>
      </c>
      <c r="OV248" s="23">
        <v>9809.1616775692146</v>
      </c>
      <c r="OW248" s="23">
        <v>7641.0545685185825</v>
      </c>
      <c r="OX248" s="23">
        <v>8572.1752361020845</v>
      </c>
      <c r="OY248" s="23">
        <v>10455.516209591537</v>
      </c>
      <c r="OZ248" s="23">
        <v>8583.3336906796012</v>
      </c>
      <c r="PA248" s="23">
        <v>6811.350825615903</v>
      </c>
      <c r="PB248" s="23">
        <v>7808.1059086935356</v>
      </c>
      <c r="PC248" s="23">
        <v>12208.943112065603</v>
      </c>
      <c r="PD248" s="23">
        <v>8827.7651480925924</v>
      </c>
      <c r="PE248" s="23">
        <v>14307.309100093536</v>
      </c>
      <c r="PF248" s="23">
        <v>10945.808709615663</v>
      </c>
      <c r="PG248" s="23">
        <v>6948.343836350803</v>
      </c>
      <c r="PH248" s="23">
        <v>4526.7453188504078</v>
      </c>
      <c r="PI248" s="23">
        <v>2222.3796425194168</v>
      </c>
      <c r="PJ248" s="23">
        <v>5253.5592798596836</v>
      </c>
      <c r="PK248" s="23">
        <v>23113.491009205682</v>
      </c>
      <c r="PL248" s="23">
        <v>9143.5072919557406</v>
      </c>
      <c r="PM248" s="23">
        <v>2716.8119635594931</v>
      </c>
      <c r="PN248" s="23">
        <v>10583.530241201173</v>
      </c>
      <c r="PO248" s="23">
        <v>6077.4697053339742</v>
      </c>
      <c r="PP248" s="23">
        <v>4096.254399277148</v>
      </c>
      <c r="PQ248" s="23">
        <v>3431.2644295037353</v>
      </c>
      <c r="PR248" s="23">
        <v>4808.822743253575</v>
      </c>
      <c r="PS248" s="23">
        <v>19045.211063864866</v>
      </c>
      <c r="PT248" s="23">
        <v>12209.125587797973</v>
      </c>
      <c r="PU248" s="23">
        <v>3794.8560049275025</v>
      </c>
      <c r="PV248" s="23">
        <v>13804.553488821442</v>
      </c>
      <c r="PW248" s="23">
        <v>15659.788622657841</v>
      </c>
      <c r="PX248" s="23">
        <v>7554.647348511161</v>
      </c>
      <c r="PY248" s="23">
        <v>2432.7854021637972</v>
      </c>
      <c r="PZ248" s="23">
        <v>11770.307584768734</v>
      </c>
      <c r="QA248" s="23">
        <v>0</v>
      </c>
      <c r="QB248" s="23">
        <v>5913.3527244083571</v>
      </c>
      <c r="QC248" s="23">
        <v>3559.5602547129356</v>
      </c>
      <c r="QD248" s="23">
        <v>5266.1474924280219</v>
      </c>
      <c r="QE248" s="23">
        <v>14372.80643307102</v>
      </c>
      <c r="QF248" s="23">
        <v>4524.2311356667124</v>
      </c>
      <c r="QG248" s="23">
        <v>3917.2920821752095</v>
      </c>
      <c r="QH248" s="23">
        <v>11938.615789082378</v>
      </c>
      <c r="QI248" s="23">
        <v>5044.0984095546937</v>
      </c>
      <c r="QJ248" s="23">
        <v>3532.5283782328847</v>
      </c>
      <c r="QK248" s="23">
        <v>4290.7295895920124</v>
      </c>
      <c r="QL248" s="23">
        <v>4397.093113054646</v>
      </c>
      <c r="QM248" s="23">
        <v>0</v>
      </c>
      <c r="QN248" s="23">
        <v>8464.1286119352226</v>
      </c>
      <c r="QO248" s="23">
        <v>2908.870181751613</v>
      </c>
      <c r="QP248" s="23">
        <v>4163.0216014891621</v>
      </c>
      <c r="QQ248" s="23">
        <v>11987.065590281865</v>
      </c>
      <c r="QR248" s="23">
        <v>8562.7834025361208</v>
      </c>
      <c r="QS248" s="23">
        <v>6564.9266214112104</v>
      </c>
      <c r="QT248" s="23">
        <v>6928.2715426951108</v>
      </c>
      <c r="QU248" s="23">
        <v>14831.879492487631</v>
      </c>
      <c r="QV248" s="23">
        <v>4176.7817101844939</v>
      </c>
      <c r="QW248" s="23">
        <v>1355.1442273679595</v>
      </c>
      <c r="QX248" s="23">
        <v>9981.5576711617159</v>
      </c>
      <c r="QY248" s="23">
        <v>19445.327779107331</v>
      </c>
      <c r="QZ248" s="23">
        <v>6432.4239526986476</v>
      </c>
      <c r="RA248" s="23">
        <v>3134.3327467695099</v>
      </c>
      <c r="RB248" s="23">
        <v>6955.6444455217434</v>
      </c>
      <c r="RC248" s="23">
        <v>23753.183846267715</v>
      </c>
      <c r="RD248" s="23">
        <v>9452.8374310737236</v>
      </c>
      <c r="RE248" s="23">
        <v>3129.6403313504397</v>
      </c>
      <c r="RF248" s="23">
        <v>6387.3758892273736</v>
      </c>
      <c r="RG248" s="23">
        <v>22428.984548574863</v>
      </c>
      <c r="RH248" s="23">
        <v>10798.779589668829</v>
      </c>
      <c r="RI248" s="23">
        <v>3039.5798750031604</v>
      </c>
      <c r="RJ248" s="23">
        <v>14537.866831506939</v>
      </c>
      <c r="RK248" s="23">
        <v>7823.4464737960234</v>
      </c>
      <c r="RL248" s="23">
        <v>10101.970804677836</v>
      </c>
      <c r="RM248" s="23">
        <v>4743.5728149226325</v>
      </c>
      <c r="RN248" s="23">
        <v>5955.8599293887455</v>
      </c>
      <c r="RO248" s="23">
        <v>7310.0558473630708</v>
      </c>
      <c r="RP248" s="23">
        <v>7688.6203778332401</v>
      </c>
      <c r="RQ248" s="23">
        <v>3396.497645193991</v>
      </c>
      <c r="RR248" s="23">
        <v>6581.6591805153539</v>
      </c>
      <c r="RS248" s="23">
        <v>13308.769737259268</v>
      </c>
      <c r="RT248" s="23">
        <v>6423.8472983996398</v>
      </c>
      <c r="RU248" s="23">
        <v>1909.8980096037808</v>
      </c>
      <c r="RV248" s="23">
        <v>10305.65591709215</v>
      </c>
      <c r="RW248" s="23">
        <v>16391.084122543118</v>
      </c>
      <c r="RX248" s="23">
        <v>4611.0582898614393</v>
      </c>
      <c r="RY248" s="23">
        <v>1465.9281260863277</v>
      </c>
      <c r="RZ248" s="23">
        <v>7963.9874592743736</v>
      </c>
      <c r="SA248" s="23">
        <v>7591.3547920548435</v>
      </c>
      <c r="SB248" s="23">
        <v>5305.4510731456539</v>
      </c>
      <c r="SC248" s="23">
        <v>7393.4536931802386</v>
      </c>
      <c r="SD248" s="23">
        <v>6737.3682672120276</v>
      </c>
      <c r="SE248" s="23">
        <v>11985.701931982872</v>
      </c>
      <c r="SF248" s="23">
        <v>6635.3304139443744</v>
      </c>
      <c r="SG248" s="23">
        <v>17624.806536524691</v>
      </c>
      <c r="SH248" s="23">
        <v>8141.2775743323609</v>
      </c>
      <c r="SI248" s="23">
        <v>5298.4130922971399</v>
      </c>
      <c r="SJ248" s="23">
        <v>3923.4265573665907</v>
      </c>
      <c r="SK248" s="23">
        <v>6819.5751862751267</v>
      </c>
      <c r="SL248" s="23">
        <v>5269.3670946744842</v>
      </c>
      <c r="SM248" s="23">
        <v>16658.609448450094</v>
      </c>
      <c r="SN248" s="23">
        <v>13383.763348678525</v>
      </c>
      <c r="SO248" s="23">
        <v>8055.1599257959388</v>
      </c>
      <c r="SP248" s="23">
        <v>13498.540348513008</v>
      </c>
      <c r="SQ248" s="23">
        <v>7309.7519724042595</v>
      </c>
      <c r="SR248" s="23">
        <v>7687.8652418487782</v>
      </c>
      <c r="SS248" s="23">
        <v>3395.0250817947503</v>
      </c>
      <c r="ST248" s="23">
        <v>6580.8365303636356</v>
      </c>
      <c r="SU248" s="23">
        <v>21697.781613083858</v>
      </c>
      <c r="SV248" s="23">
        <v>5141.7955847914172</v>
      </c>
      <c r="SW248" s="23">
        <v>5266.7908895802175</v>
      </c>
      <c r="SX248" s="23">
        <v>10055.835287401454</v>
      </c>
      <c r="SY248" s="23">
        <v>11469.270025122565</v>
      </c>
      <c r="SZ248" s="23">
        <v>3831.0523589646127</v>
      </c>
      <c r="TA248" s="23">
        <v>5008.3529597131819</v>
      </c>
      <c r="TB248" s="23">
        <v>6988.4141176934254</v>
      </c>
      <c r="TC248" s="23">
        <v>17411.338669612138</v>
      </c>
      <c r="TD248" s="23">
        <v>11343.725034728783</v>
      </c>
      <c r="TE248" s="23">
        <v>4612.0071718099589</v>
      </c>
      <c r="TF248" s="23">
        <v>9368.0934548965051</v>
      </c>
      <c r="TG248" s="23">
        <v>7457.3323868597199</v>
      </c>
      <c r="TH248" s="23">
        <v>5922.1314644384993</v>
      </c>
      <c r="TI248" s="23">
        <v>1724.4494331869269</v>
      </c>
      <c r="TJ248" s="23">
        <v>5945.2697856584828</v>
      </c>
      <c r="TK248" s="23">
        <v>11886.02685856825</v>
      </c>
      <c r="TL248" s="23">
        <v>5730.7318829179476</v>
      </c>
      <c r="TM248" s="23">
        <v>1824.3573744229357</v>
      </c>
      <c r="TN248" s="23">
        <v>9427.9794704467458</v>
      </c>
      <c r="TO248" s="23">
        <v>0</v>
      </c>
      <c r="TP248" s="23">
        <v>0</v>
      </c>
      <c r="TQ248" s="23">
        <v>0</v>
      </c>
      <c r="TR248" s="23">
        <v>0</v>
      </c>
      <c r="TS248" s="23">
        <v>21055.058901446922</v>
      </c>
      <c r="TT248" s="23">
        <v>13047.189754726796</v>
      </c>
      <c r="TU248" s="23">
        <v>9430.5808719574597</v>
      </c>
      <c r="TV248" s="23">
        <v>11323.884370155198</v>
      </c>
      <c r="TW248" s="23">
        <v>0</v>
      </c>
      <c r="TX248" s="23">
        <v>26785.447892278633</v>
      </c>
      <c r="TY248" s="23">
        <v>8509.6326262129151</v>
      </c>
      <c r="TZ248" s="23">
        <v>16087.409687752359</v>
      </c>
      <c r="UA248" s="23">
        <v>0</v>
      </c>
      <c r="UB248" s="23">
        <v>4753.1286299822732</v>
      </c>
      <c r="UC248" s="23">
        <v>1812.0580038880375</v>
      </c>
      <c r="UD248" s="23">
        <v>2426.65572046937</v>
      </c>
      <c r="UE248" s="23">
        <v>4289.8944388614991</v>
      </c>
      <c r="UF248" s="23">
        <v>3417.7135051863743</v>
      </c>
      <c r="UG248" s="23">
        <v>1044.5958625593803</v>
      </c>
      <c r="UH248" s="23">
        <v>3431.5530683435281</v>
      </c>
      <c r="UI248" s="23">
        <v>4657.4480519872941</v>
      </c>
      <c r="UJ248" s="23">
        <v>3053.0032936856778</v>
      </c>
      <c r="UK248" s="23">
        <v>2494.4081985560183</v>
      </c>
      <c r="UL248" s="23">
        <v>2594.5652788613861</v>
      </c>
      <c r="UM248" s="23">
        <v>7990.0953095240739</v>
      </c>
      <c r="UN248" s="23">
        <v>3957.3965406503876</v>
      </c>
      <c r="UO248" s="23">
        <v>1810.3522320620871</v>
      </c>
      <c r="UP248" s="23">
        <v>6766.6994307305167</v>
      </c>
      <c r="UQ248" s="23">
        <v>8960.9355813193215</v>
      </c>
      <c r="UR248" s="23">
        <v>6374.9409167808162</v>
      </c>
      <c r="US248" s="23">
        <v>2713.8080357137437</v>
      </c>
      <c r="UT248" s="23">
        <v>6576.8778858321166</v>
      </c>
      <c r="UU248" s="23">
        <v>10509.346189494794</v>
      </c>
      <c r="UV248" s="23">
        <v>5813.956389471834</v>
      </c>
      <c r="UW248" s="23">
        <v>14026.835686975191</v>
      </c>
      <c r="UX248" s="23">
        <v>7067.7053238602039</v>
      </c>
      <c r="UY248" s="23">
        <v>5410.5477089809383</v>
      </c>
      <c r="UZ248" s="23">
        <v>4748.3504257986069</v>
      </c>
      <c r="VA248" s="23">
        <v>2015.5788413465082</v>
      </c>
      <c r="VB248" s="23">
        <v>2762.1213988402037</v>
      </c>
      <c r="VC248" s="23">
        <v>4950.1301017020733</v>
      </c>
      <c r="VD248" s="23">
        <v>11607.043938914574</v>
      </c>
      <c r="VE248" s="23">
        <v>5728.5687351408124</v>
      </c>
      <c r="VF248" s="23">
        <v>7990.967404293152</v>
      </c>
      <c r="VG248" s="23">
        <v>16524.199383270297</v>
      </c>
      <c r="VH248" s="23">
        <v>9515.2427917412515</v>
      </c>
      <c r="VI248" s="23">
        <v>3055.3509343608812</v>
      </c>
      <c r="VJ248" s="23">
        <v>9201.2332075954255</v>
      </c>
      <c r="VK248" s="23">
        <v>0</v>
      </c>
      <c r="VL248" s="23">
        <v>0</v>
      </c>
      <c r="VM248" s="23">
        <v>0</v>
      </c>
      <c r="VN248" s="23">
        <v>0</v>
      </c>
      <c r="VO248" s="23">
        <v>4685.8027988351669</v>
      </c>
      <c r="VP248" s="23">
        <v>3109.6040244509481</v>
      </c>
      <c r="VQ248" s="23">
        <v>2893.8082236266996</v>
      </c>
      <c r="VR248" s="23">
        <v>3039.4308400319896</v>
      </c>
      <c r="VS248" s="23">
        <v>9685.7883963499589</v>
      </c>
      <c r="VT248" s="23">
        <v>5392.0867281638257</v>
      </c>
      <c r="VU248" s="23">
        <v>13538.859197018337</v>
      </c>
      <c r="VV248" s="23">
        <v>6574.6294028354387</v>
      </c>
      <c r="VW248" s="23">
        <v>9338.9659934261745</v>
      </c>
      <c r="VX248" s="23">
        <v>8583.5391733567158</v>
      </c>
      <c r="VY248" s="23">
        <v>5713.3345957275533</v>
      </c>
      <c r="VZ248" s="23">
        <v>7093.9038923503804</v>
      </c>
      <c r="WA248" s="23">
        <v>11994.775730237776</v>
      </c>
      <c r="WB248" s="23">
        <v>10171.815335352816</v>
      </c>
      <c r="WC248" s="23">
        <v>3028.8586888568311</v>
      </c>
      <c r="WD248" s="23">
        <v>9075.2704386293481</v>
      </c>
      <c r="WE248" s="23">
        <v>20749.550694155172</v>
      </c>
      <c r="WF248" s="23">
        <v>8491.3093397143439</v>
      </c>
      <c r="WG248" s="23">
        <v>4136.6936541362656</v>
      </c>
      <c r="WH248" s="23">
        <v>7536.4102796178913</v>
      </c>
      <c r="WI248" s="23">
        <v>3448.6966304008929</v>
      </c>
      <c r="WJ248" s="23">
        <v>2476.7657244208181</v>
      </c>
      <c r="WK248" s="23">
        <v>3602.427345312225</v>
      </c>
      <c r="WL248" s="23">
        <v>3194.4912653119345</v>
      </c>
      <c r="WM248" s="23">
        <v>7664.0458370786382</v>
      </c>
      <c r="WN248" s="23">
        <v>7404.5118232058612</v>
      </c>
      <c r="WO248" s="23">
        <v>6111.7207370061569</v>
      </c>
      <c r="WP248" s="23">
        <v>6106.1750732668197</v>
      </c>
      <c r="WQ248" s="23">
        <v>3176.2864836728804</v>
      </c>
      <c r="WR248" s="23">
        <v>8457.5524292438586</v>
      </c>
      <c r="WS248" s="23">
        <v>7925.8856797279832</v>
      </c>
      <c r="WT248" s="23">
        <v>6166.9528872045239</v>
      </c>
      <c r="WU248" s="23">
        <v>5024.4092872375732</v>
      </c>
      <c r="WV248" s="23">
        <v>6701.9021390760518</v>
      </c>
      <c r="WW248" s="23">
        <v>13157.623403816315</v>
      </c>
      <c r="WX248" s="23">
        <v>6650.396201439331</v>
      </c>
      <c r="WY248" s="23">
        <v>8196.6311000237001</v>
      </c>
      <c r="WZ248" s="23">
        <v>7021.2779199833476</v>
      </c>
      <c r="XA248" s="23">
        <v>4236.8725459774405</v>
      </c>
      <c r="XB248" s="23">
        <v>6827.8139781836262</v>
      </c>
      <c r="XC248" s="23">
        <v>6768.8580785487447</v>
      </c>
      <c r="XD248" s="23">
        <v>5178.4462455737003</v>
      </c>
      <c r="XE248" s="23">
        <v>10517.997698407517</v>
      </c>
      <c r="XF248" s="23">
        <v>7237.3351435190707</v>
      </c>
      <c r="XG248" s="23">
        <v>0</v>
      </c>
      <c r="XH248" s="23">
        <v>8287.1850811847416</v>
      </c>
      <c r="XI248" s="23">
        <v>4950.1474061747194</v>
      </c>
      <c r="XJ248" s="23">
        <v>8172.7412521594433</v>
      </c>
      <c r="XK248" s="23">
        <v>12369.641481131068</v>
      </c>
      <c r="XL248" s="23">
        <v>6160.0035323870934</v>
      </c>
      <c r="XM248" s="23">
        <v>2375.5071596374728</v>
      </c>
      <c r="XN248" s="23">
        <v>6622.6184342158831</v>
      </c>
      <c r="XO248" s="23">
        <v>6427.3453075493726</v>
      </c>
      <c r="XP248" s="23">
        <v>5191.9164971581258</v>
      </c>
      <c r="XQ248" s="23">
        <v>1907.3972338774097</v>
      </c>
      <c r="XR248" s="23">
        <v>5216.0953202542314</v>
      </c>
      <c r="XS248" s="23">
        <v>0</v>
      </c>
      <c r="XT248" s="23">
        <v>10340.786855526547</v>
      </c>
      <c r="XU248" s="23">
        <v>6399.892829368031</v>
      </c>
      <c r="XV248" s="23">
        <v>7009.4819026634468</v>
      </c>
      <c r="XW248" s="23">
        <v>10527.745482723614</v>
      </c>
      <c r="XX248" s="23">
        <v>7683.9907325752638</v>
      </c>
      <c r="XY248" s="23">
        <v>3802.8109412171602</v>
      </c>
      <c r="XZ248" s="23">
        <v>8342.3908144405068</v>
      </c>
      <c r="YA248" s="23">
        <v>10551.416628338264</v>
      </c>
      <c r="YB248" s="23">
        <v>5074.5665372738504</v>
      </c>
      <c r="YC248" s="23">
        <v>1393.2028590644779</v>
      </c>
      <c r="YD248" s="23">
        <v>6366.1387407040438</v>
      </c>
      <c r="YE248" s="23">
        <v>7911.7266395186089</v>
      </c>
      <c r="YF248" s="23">
        <v>7009.7232846436</v>
      </c>
      <c r="YG248" s="23">
        <v>5345.5875988837943</v>
      </c>
      <c r="YH248" s="23">
        <v>5564.8317168423164</v>
      </c>
      <c r="YI248" s="23">
        <v>22008.556081449278</v>
      </c>
      <c r="YJ248" s="23">
        <v>6203.5089830839306</v>
      </c>
      <c r="YK248" s="23">
        <v>2048.5024183052119</v>
      </c>
      <c r="YL248" s="23">
        <v>10712.130768294586</v>
      </c>
      <c r="YM248" s="23">
        <v>14657.013359064458</v>
      </c>
      <c r="YN248" s="23">
        <v>7074.8508875993284</v>
      </c>
      <c r="YO248" s="23">
        <v>2104.937080620261</v>
      </c>
      <c r="YP248" s="23">
        <v>6894.4353847305774</v>
      </c>
      <c r="YQ248" s="23">
        <v>0</v>
      </c>
      <c r="YR248" s="23">
        <v>33512.105045664066</v>
      </c>
      <c r="YS248" s="23">
        <v>1141.5851992868006</v>
      </c>
      <c r="YT248" s="23">
        <v>8535.9521276152718</v>
      </c>
      <c r="YU248" s="23">
        <v>3755.4696479711956</v>
      </c>
      <c r="YV248" s="23">
        <v>2649.0627382605276</v>
      </c>
      <c r="YW248" s="23">
        <v>3401.029125493375</v>
      </c>
      <c r="YX248" s="23">
        <v>3331.8407992710613</v>
      </c>
      <c r="YY248" s="23">
        <v>6481.4735662336907</v>
      </c>
      <c r="YZ248" s="23">
        <v>4395.5138776442254</v>
      </c>
      <c r="ZA248" s="23">
        <v>2431.8227419392624</v>
      </c>
      <c r="ZB248" s="23">
        <v>2989.0890342229741</v>
      </c>
      <c r="ZC248" s="23">
        <v>9876.5527185035135</v>
      </c>
      <c r="ZD248" s="23">
        <v>7863.6122969031285</v>
      </c>
      <c r="ZE248" s="23">
        <v>2381.2785365990994</v>
      </c>
      <c r="ZF248" s="23">
        <v>7895.2367124459342</v>
      </c>
      <c r="ZG248" s="23">
        <v>2386.7926404341924</v>
      </c>
      <c r="ZH248" s="23">
        <v>68379.874688975251</v>
      </c>
      <c r="ZI248" s="23">
        <v>6303.5042306022815</v>
      </c>
      <c r="ZJ248" s="23">
        <v>7713.7318424799068</v>
      </c>
      <c r="ZK248" s="23">
        <v>10047.956513421308</v>
      </c>
      <c r="ZL248" s="23">
        <v>5117.8319684724283</v>
      </c>
      <c r="ZM248" s="23">
        <v>3593.6882535280356</v>
      </c>
      <c r="ZN248" s="23">
        <v>7307.4859257311691</v>
      </c>
      <c r="ZO248" s="23">
        <v>7509.8335322318217</v>
      </c>
      <c r="ZP248" s="23">
        <v>6859.6960870410867</v>
      </c>
      <c r="ZQ248" s="23">
        <v>4088.7804540270167</v>
      </c>
      <c r="ZR248" s="23">
        <v>4703.5251799089347</v>
      </c>
      <c r="ZS248" s="23">
        <v>18664.769816776781</v>
      </c>
      <c r="ZT248" s="23">
        <v>10989.770872508168</v>
      </c>
      <c r="ZU248" s="23">
        <v>4902.5984080328444</v>
      </c>
      <c r="ZV248" s="23">
        <v>8642.5709158984446</v>
      </c>
      <c r="ZW248" s="23">
        <v>13013.648101780034</v>
      </c>
      <c r="ZX248" s="23">
        <v>5709.3264029934562</v>
      </c>
      <c r="ZY248" s="23">
        <v>889.46310942055425</v>
      </c>
      <c r="ZZ248" s="23">
        <v>6170.5028472788399</v>
      </c>
      <c r="AAA248" s="23">
        <v>9738.4310389906113</v>
      </c>
      <c r="AAB248" s="23">
        <v>4567.2845537430667</v>
      </c>
      <c r="AAC248" s="23">
        <v>932.88737965938276</v>
      </c>
      <c r="AAD248" s="23">
        <v>4840.5094831449287</v>
      </c>
      <c r="AAE248" s="23">
        <v>5576.3293850223781</v>
      </c>
      <c r="AAF248" s="23">
        <v>1365.5712327042247</v>
      </c>
      <c r="AAG248" s="23">
        <v>1987.8273425720081</v>
      </c>
      <c r="AAH248" s="23">
        <v>3417.212558300228</v>
      </c>
      <c r="AAI248" s="23">
        <v>12210.232469822724</v>
      </c>
      <c r="AAJ248" s="23">
        <v>10900.778859711118</v>
      </c>
      <c r="AAK248" s="23">
        <v>5843.8008752820133</v>
      </c>
      <c r="AAL248" s="23">
        <v>6158.7269835080779</v>
      </c>
      <c r="AAM248" s="23">
        <v>15454.393331682213</v>
      </c>
      <c r="AAN248" s="23">
        <v>7586.616097112028</v>
      </c>
      <c r="AAO248" s="23">
        <v>3264.203431604928</v>
      </c>
      <c r="AAP248" s="23">
        <v>6227.5461865114858</v>
      </c>
      <c r="AAQ248" s="23">
        <v>4227.0607531657779</v>
      </c>
      <c r="AAR248" s="23">
        <v>3924.167436295284</v>
      </c>
      <c r="AAS248" s="23">
        <v>2604.0904020607823</v>
      </c>
      <c r="AAT248" s="23">
        <v>2851.3258274038089</v>
      </c>
      <c r="AAU248" s="23">
        <v>0</v>
      </c>
      <c r="AAV248" s="23">
        <v>5270.1584408477647</v>
      </c>
      <c r="AAW248" s="23">
        <v>1907.8633560908759</v>
      </c>
      <c r="AAX248" s="23">
        <v>2622.461301898913</v>
      </c>
      <c r="AAY248" s="23">
        <v>23645.497460097286</v>
      </c>
      <c r="AAZ248" s="23">
        <v>15783.60867748509</v>
      </c>
      <c r="ABA248" s="23">
        <v>11171.423564122751</v>
      </c>
      <c r="ABB248" s="23">
        <v>18301.867872414859</v>
      </c>
      <c r="ABC248" s="23">
        <v>35350.273622251116</v>
      </c>
      <c r="ABD248" s="23">
        <v>22608.681262625687</v>
      </c>
      <c r="ABE248" s="23">
        <v>6725.8363405427726</v>
      </c>
      <c r="ABF248" s="23">
        <v>22879.676659298217</v>
      </c>
      <c r="ABG248" s="23">
        <v>27085.667299793884</v>
      </c>
      <c r="ABH248" s="23">
        <v>7613.4620449737304</v>
      </c>
      <c r="ABI248" s="23">
        <v>2381.9245244168555</v>
      </c>
      <c r="ABJ248" s="23">
        <v>10267.004312268717</v>
      </c>
      <c r="ABK248" s="23">
        <v>27766.616750306428</v>
      </c>
      <c r="ABL248" s="23">
        <v>11066.342853350321</v>
      </c>
      <c r="ABM248" s="23">
        <v>3756.334187605949</v>
      </c>
      <c r="ABN248" s="23">
        <v>10286.616599524164</v>
      </c>
      <c r="ABO248" s="23">
        <v>25050.410180756695</v>
      </c>
      <c r="ABP248" s="23">
        <v>12039.385273845484</v>
      </c>
      <c r="ABQ248" s="23">
        <v>3253.0739117626799</v>
      </c>
      <c r="ABR248" s="23">
        <v>12434.529923370786</v>
      </c>
      <c r="ABS248" s="23">
        <v>0</v>
      </c>
      <c r="ABT248" s="23">
        <v>0</v>
      </c>
      <c r="ABU248" s="23">
        <v>0</v>
      </c>
      <c r="ABV248" s="23">
        <v>0</v>
      </c>
      <c r="ABW248" s="23">
        <v>11171.447942726814</v>
      </c>
      <c r="ABX248" s="23">
        <v>6144.464948262058</v>
      </c>
      <c r="ABY248" s="23">
        <v>14262.343400403231</v>
      </c>
      <c r="ABZ248" s="23">
        <v>7448.5228523566539</v>
      </c>
      <c r="ACA248" s="23">
        <v>0</v>
      </c>
      <c r="ACB248" s="23">
        <v>8273.6098715284243</v>
      </c>
      <c r="ACC248" s="23">
        <v>5414.116370433213</v>
      </c>
      <c r="ACD248" s="23">
        <v>6807.1007014299148</v>
      </c>
      <c r="ACE248" s="23">
        <v>33918.87607603761</v>
      </c>
      <c r="ACF248" s="23">
        <v>9063.1212878451042</v>
      </c>
      <c r="ACG248" s="23">
        <v>15786.184571327633</v>
      </c>
      <c r="ACH248" s="23">
        <v>18716.085078697917</v>
      </c>
      <c r="ACI248" s="23">
        <v>9633.7324411795908</v>
      </c>
      <c r="ACJ248" s="23">
        <v>6653.7743971001792</v>
      </c>
      <c r="ACK248" s="23">
        <v>5173.8898916425651</v>
      </c>
      <c r="ACL248" s="23">
        <v>7621.9156956715506</v>
      </c>
      <c r="ACM248" s="23">
        <v>11244.61083408808</v>
      </c>
      <c r="ACN248" s="23">
        <v>7341.7468895193078</v>
      </c>
      <c r="ACO248" s="23">
        <v>3770.8874569879922</v>
      </c>
      <c r="ACP248" s="23">
        <v>8172.1647062023749</v>
      </c>
      <c r="ACQ248" s="23">
        <v>0</v>
      </c>
      <c r="ACR248" s="23">
        <v>0</v>
      </c>
      <c r="ACS248" s="23">
        <v>0</v>
      </c>
      <c r="ACT248" s="23">
        <v>0</v>
      </c>
      <c r="ACU248" s="23">
        <v>15857.666776549238</v>
      </c>
      <c r="ACV248" s="23">
        <v>5782.7522032134993</v>
      </c>
      <c r="ACW248" s="23">
        <v>3701.471574658091</v>
      </c>
      <c r="ACX248" s="23">
        <v>6399.1412325825995</v>
      </c>
      <c r="ACY248" s="23">
        <v>5810.613816196159</v>
      </c>
      <c r="ACZ248" s="23">
        <v>4575.8642089202676</v>
      </c>
      <c r="ADA248" s="23">
        <v>5619.9206038295088</v>
      </c>
      <c r="ADB248" s="23">
        <v>5386.8408219198818</v>
      </c>
      <c r="ADC248" s="23">
        <v>7271.6683751560877</v>
      </c>
      <c r="ADD248" s="23">
        <v>5784.1671679254177</v>
      </c>
      <c r="ADE248" s="23">
        <v>1731.9511957191132</v>
      </c>
      <c r="ADF248" s="23">
        <v>5808.3529611273625</v>
      </c>
      <c r="ADG248" s="23">
        <v>4151.6549007094554</v>
      </c>
      <c r="ADH248" s="23">
        <v>3816.0457236670354</v>
      </c>
      <c r="ADI248" s="23">
        <v>2374.6646548774638</v>
      </c>
      <c r="ADJ248" s="23">
        <v>2677.2146527223199</v>
      </c>
      <c r="ADK248" s="23">
        <v>6595.3585590960429</v>
      </c>
      <c r="ADL248" s="23">
        <v>5610.5605598977836</v>
      </c>
      <c r="ADM248" s="23">
        <v>1754.1745645553217</v>
      </c>
      <c r="ADN248" s="23">
        <v>5619.071850608063</v>
      </c>
      <c r="ADO248" s="23">
        <v>8516.1959725207125</v>
      </c>
      <c r="ADP248" s="23">
        <v>5673.868457946709</v>
      </c>
      <c r="ADQ248" s="23">
        <v>1314.9049806375715</v>
      </c>
      <c r="ADR248" s="23">
        <v>5780.081899974889</v>
      </c>
      <c r="ADS248" s="23">
        <v>6744.8740115740429</v>
      </c>
      <c r="ADT248" s="23">
        <v>4332.639425285407</v>
      </c>
      <c r="ADU248" s="23">
        <v>1488.4333770093331</v>
      </c>
      <c r="ADV248" s="23">
        <v>4684.3245160336846</v>
      </c>
      <c r="ADW248" s="23">
        <v>11967.039925891188</v>
      </c>
      <c r="ADX248" s="23">
        <v>9520.0216286097875</v>
      </c>
      <c r="ADY248" s="23">
        <v>2846.8287848474406</v>
      </c>
      <c r="ADZ248" s="23">
        <v>9557.9526790934688</v>
      </c>
      <c r="AEA248" s="23">
        <v>13837.302837922951</v>
      </c>
      <c r="AEB248" s="23">
        <v>11778.177378776472</v>
      </c>
      <c r="AEC248" s="23">
        <v>3715.7816223259697</v>
      </c>
      <c r="AED248" s="23">
        <v>10611.378432307996</v>
      </c>
      <c r="AEE248" s="23">
        <v>21833.140755329143</v>
      </c>
      <c r="AEF248" s="23">
        <v>8569.4782453583975</v>
      </c>
      <c r="AEG248" s="23">
        <v>2161.1187179134376</v>
      </c>
      <c r="AEH248" s="23">
        <v>7105.5391333674597</v>
      </c>
      <c r="AEI248" s="23">
        <v>11043.427467184212</v>
      </c>
      <c r="AEJ248" s="23">
        <v>6090.7920559337072</v>
      </c>
      <c r="AEK248" s="23">
        <v>14402.192493284374</v>
      </c>
      <c r="AEL248" s="23">
        <v>7393.3246252377139</v>
      </c>
      <c r="AEM248" s="23">
        <v>12156.186861666893</v>
      </c>
      <c r="AEN248" s="23">
        <v>7882.9954289456882</v>
      </c>
      <c r="AEO248" s="23">
        <v>2417.6763939504185</v>
      </c>
      <c r="AEP248" s="23">
        <v>8850.5616861182098</v>
      </c>
      <c r="AEQ248" s="23">
        <v>7911.7266395186089</v>
      </c>
      <c r="AER248" s="23">
        <v>7009.7232846436</v>
      </c>
      <c r="AES248" s="23">
        <v>5345.5875988837943</v>
      </c>
      <c r="AET248" s="23">
        <v>5564.8317168423164</v>
      </c>
      <c r="AEU248" s="23">
        <v>18172.783134219681</v>
      </c>
      <c r="AEV248" s="23">
        <v>5094.1969926532702</v>
      </c>
      <c r="AEW248" s="23">
        <v>1506.1722837035716</v>
      </c>
      <c r="AEX248" s="23">
        <v>12677.146218882324</v>
      </c>
      <c r="AEY248" s="23">
        <v>15293.15104622268</v>
      </c>
      <c r="AEZ248" s="23">
        <v>4607.0890706110422</v>
      </c>
      <c r="AFA248" s="23">
        <v>3376.222002640694</v>
      </c>
      <c r="AFB248" s="24">
        <v>7505.6318143159697</v>
      </c>
    </row>
    <row r="249" spans="1:834" ht="10.15" x14ac:dyDescent="0.3">
      <c r="A249" s="2">
        <v>245</v>
      </c>
      <c r="B249" s="2" t="str">
        <f t="shared" si="14"/>
        <v>410110_Blue</v>
      </c>
      <c r="C249" s="2" t="str">
        <f>_xlfn.XLOOKUP(H249,mapping!$G:$G,mapping!$A:$A,_xlfn.XLOOKUP(G249,mapping!$P:$P,mapping!$A:$A,""))</f>
        <v>leat</v>
      </c>
      <c r="D249" s="2" t="str">
        <f>_xlfn.XLOOKUP($H249,mapping!$G:$G,mapping!$B:$B,_xlfn.XLOOKUP($G249,mapping!$P:$P,mapping!$B:$B,""))</f>
        <v>leat</v>
      </c>
      <c r="E249" s="2" t="str">
        <f>_xlfn.XLOOKUP($H249,mapping!$G:$G,mapping!$C:$C,_xlfn.XLOOKUP($G249,mapping!$P:$P,mapping!$C:$C,""))</f>
        <v>catt</v>
      </c>
      <c r="F249" s="2" t="str">
        <f>_xlfn.XLOOKUP($H249,mapping!$G:$G,mapping!$D:$D,_xlfn.XLOOKUP($G249,mapping!$P:$P,mapping!$D:$D,""))</f>
        <v>catt</v>
      </c>
      <c r="G249" s="2">
        <f t="shared" si="15"/>
        <v>4101</v>
      </c>
      <c r="H249" s="2">
        <f t="shared" si="12"/>
        <v>410110</v>
      </c>
      <c r="I249" s="2" t="str">
        <f t="shared" si="13"/>
        <v>410110</v>
      </c>
      <c r="J249" s="14"/>
      <c r="K249" s="15"/>
      <c r="L249" s="59"/>
      <c r="M249" s="63"/>
      <c r="N249" s="16"/>
      <c r="O249" s="38"/>
      <c r="P249" s="18"/>
      <c r="Q249" s="18"/>
      <c r="R249" s="22" t="s">
        <v>224</v>
      </c>
      <c r="S249" s="23">
        <v>183.95278474695968</v>
      </c>
      <c r="T249" s="23">
        <v>227.7934787460251</v>
      </c>
      <c r="U249" s="23">
        <v>292.09911097053515</v>
      </c>
      <c r="V249" s="23">
        <v>241.74917236810978</v>
      </c>
      <c r="W249" s="23">
        <v>808.50982250933896</v>
      </c>
      <c r="X249" s="23">
        <v>3925.9922820301749</v>
      </c>
      <c r="Y249" s="23">
        <v>5030.37018186158</v>
      </c>
      <c r="Z249" s="23">
        <v>3149.1102515053494</v>
      </c>
      <c r="AA249" s="23">
        <v>170.22099819430164</v>
      </c>
      <c r="AB249" s="23">
        <v>203.20828730069206</v>
      </c>
      <c r="AC249" s="23">
        <v>380.51801554090349</v>
      </c>
      <c r="AD249" s="23">
        <v>240.61354353168417</v>
      </c>
      <c r="AE249" s="23">
        <v>376.88501165886379</v>
      </c>
      <c r="AF249" s="23">
        <v>197.37479226505644</v>
      </c>
      <c r="AG249" s="23">
        <v>451.94404348237441</v>
      </c>
      <c r="AH249" s="23">
        <v>362.98239472269046</v>
      </c>
      <c r="AI249" s="23">
        <v>76.871906674517419</v>
      </c>
      <c r="AJ249" s="23">
        <v>94.256699772855711</v>
      </c>
      <c r="AK249" s="23">
        <v>65.855910053716613</v>
      </c>
      <c r="AL249" s="23">
        <v>81.802755574594485</v>
      </c>
      <c r="AM249" s="23">
        <v>66.977192751101384</v>
      </c>
      <c r="AN249" s="23">
        <v>82.275699199188537</v>
      </c>
      <c r="AO249" s="23">
        <v>59.337929275262034</v>
      </c>
      <c r="AP249" s="23">
        <v>76.026972883279683</v>
      </c>
      <c r="AQ249" s="23">
        <v>60.250797661656435</v>
      </c>
      <c r="AR249" s="23">
        <v>76.171929621838032</v>
      </c>
      <c r="AS249" s="23">
        <v>64.061288039888382</v>
      </c>
      <c r="AT249" s="23">
        <v>70.480445015490801</v>
      </c>
      <c r="AU249" s="23">
        <v>121.31317099829077</v>
      </c>
      <c r="AV249" s="23">
        <v>145.50402317085698</v>
      </c>
      <c r="AW249" s="23">
        <v>167.71152368189769</v>
      </c>
      <c r="AX249" s="23">
        <v>146.58305291190689</v>
      </c>
      <c r="AY249" s="23">
        <v>290.29958114337518</v>
      </c>
      <c r="AZ249" s="23">
        <v>242.72797501472036</v>
      </c>
      <c r="BA249" s="23">
        <v>132.60889297343937</v>
      </c>
      <c r="BB249" s="23">
        <v>239.2280976512985</v>
      </c>
      <c r="BC249" s="23">
        <v>0</v>
      </c>
      <c r="BD249" s="23">
        <v>53.062411932523574</v>
      </c>
      <c r="BE249" s="23">
        <v>58.043229363213527</v>
      </c>
      <c r="BF249" s="23">
        <v>52.133597081518779</v>
      </c>
      <c r="BG249" s="23">
        <v>146.53734764902777</v>
      </c>
      <c r="BH249" s="23">
        <v>162.18194577433621</v>
      </c>
      <c r="BI249" s="23">
        <v>205.22959362346313</v>
      </c>
      <c r="BJ249" s="23">
        <v>170.8559956685373</v>
      </c>
      <c r="BK249" s="23">
        <v>82.941821685799212</v>
      </c>
      <c r="BL249" s="23">
        <v>0</v>
      </c>
      <c r="BM249" s="23">
        <v>78.361727256142998</v>
      </c>
      <c r="BN249" s="23">
        <v>84.892574152457371</v>
      </c>
      <c r="BO249" s="23">
        <v>218.54773929985785</v>
      </c>
      <c r="BP249" s="23">
        <v>882.19699732483969</v>
      </c>
      <c r="BQ249" s="23">
        <v>2139.7660821899717</v>
      </c>
      <c r="BR249" s="23">
        <v>782.85173521271111</v>
      </c>
      <c r="BS249" s="23">
        <v>0</v>
      </c>
      <c r="BT249" s="23">
        <v>179.01695188784436</v>
      </c>
      <c r="BU249" s="23">
        <v>115.1691628047022</v>
      </c>
      <c r="BV249" s="23">
        <v>178.06949141498637</v>
      </c>
      <c r="BW249" s="23">
        <v>73.999318954773713</v>
      </c>
      <c r="BX249" s="23">
        <v>99.096928321743846</v>
      </c>
      <c r="BY249" s="23">
        <v>134.59884595778286</v>
      </c>
      <c r="BZ249" s="23">
        <v>104.28002024354217</v>
      </c>
      <c r="CA249" s="23">
        <v>113.65025445936095</v>
      </c>
      <c r="CB249" s="23">
        <v>133.24457655130431</v>
      </c>
      <c r="CC249" s="23">
        <v>139.12291927270374</v>
      </c>
      <c r="CD249" s="23">
        <v>130.77837873249547</v>
      </c>
      <c r="CE249" s="23">
        <v>0</v>
      </c>
      <c r="CF249" s="23">
        <v>63.140240720674186</v>
      </c>
      <c r="CG249" s="23">
        <v>93.33720321913674</v>
      </c>
      <c r="CH249" s="23">
        <v>78.503480632999853</v>
      </c>
      <c r="CI249" s="23">
        <v>153.46878663391951</v>
      </c>
      <c r="CJ249" s="23">
        <v>206.17127535468487</v>
      </c>
      <c r="CK249" s="23">
        <v>137.97086830068474</v>
      </c>
      <c r="CL249" s="23">
        <v>155.12698126659197</v>
      </c>
      <c r="CM249" s="23">
        <v>108.77856597250937</v>
      </c>
      <c r="CN249" s="23">
        <v>136.40481901112867</v>
      </c>
      <c r="CO249" s="23">
        <v>80.559944143811052</v>
      </c>
      <c r="CP249" s="23">
        <v>122.55005850058184</v>
      </c>
      <c r="CQ249" s="23">
        <v>0</v>
      </c>
      <c r="CR249" s="23">
        <v>0</v>
      </c>
      <c r="CS249" s="23">
        <v>0</v>
      </c>
      <c r="CT249" s="23">
        <v>0</v>
      </c>
      <c r="CU249" s="23">
        <v>884.31409751733668</v>
      </c>
      <c r="CV249" s="23">
        <v>567.8138326596652</v>
      </c>
      <c r="CW249" s="23">
        <v>479.28652425138449</v>
      </c>
      <c r="CX249" s="23">
        <v>544.0351310022038</v>
      </c>
      <c r="CY249" s="23">
        <v>79.288067557363703</v>
      </c>
      <c r="CZ249" s="23">
        <v>109.5747854604279</v>
      </c>
      <c r="DA249" s="23">
        <v>86.478552525197458</v>
      </c>
      <c r="DB249" s="23">
        <v>91.626263197226706</v>
      </c>
      <c r="DC249" s="23">
        <v>120.68870699202333</v>
      </c>
      <c r="DD249" s="23">
        <v>112.60963129000602</v>
      </c>
      <c r="DE249" s="23">
        <v>125.92178258430812</v>
      </c>
      <c r="DF249" s="23">
        <v>110.82537414113419</v>
      </c>
      <c r="DG249" s="23">
        <v>72.056945977864459</v>
      </c>
      <c r="DH249" s="23">
        <v>93.370819553850893</v>
      </c>
      <c r="DI249" s="23">
        <v>56.06594356673466</v>
      </c>
      <c r="DJ249" s="23">
        <v>75.939616327453763</v>
      </c>
      <c r="DK249" s="23">
        <v>81.803260155731053</v>
      </c>
      <c r="DL249" s="23">
        <v>116.21233358849157</v>
      </c>
      <c r="DM249" s="23">
        <v>121.68929694637056</v>
      </c>
      <c r="DN249" s="23">
        <v>112.46607111853226</v>
      </c>
      <c r="DO249" s="23">
        <v>57.667007529872912</v>
      </c>
      <c r="DP249" s="23">
        <v>72.175897938729747</v>
      </c>
      <c r="DQ249" s="23">
        <v>56.651496307657425</v>
      </c>
      <c r="DR249" s="23">
        <v>68.480692349692958</v>
      </c>
      <c r="DS249" s="23">
        <v>0</v>
      </c>
      <c r="DT249" s="23">
        <v>0</v>
      </c>
      <c r="DU249" s="23">
        <v>79.742665417820149</v>
      </c>
      <c r="DV249" s="23">
        <v>79.742665417820135</v>
      </c>
      <c r="DW249" s="23">
        <v>88.662408211980434</v>
      </c>
      <c r="DX249" s="23">
        <v>103.48330673322545</v>
      </c>
      <c r="DY249" s="23">
        <v>110.41762030037904</v>
      </c>
      <c r="DZ249" s="23">
        <v>103.00354186334766</v>
      </c>
      <c r="EA249" s="23">
        <v>97.67652795010072</v>
      </c>
      <c r="EB249" s="23">
        <v>127.59115578367323</v>
      </c>
      <c r="EC249" s="23">
        <v>71.216004595328343</v>
      </c>
      <c r="ED249" s="23">
        <v>123.15422298074843</v>
      </c>
      <c r="EE249" s="23">
        <v>0</v>
      </c>
      <c r="EF249" s="23">
        <v>110.80951469181058</v>
      </c>
      <c r="EG249" s="23">
        <v>89.752619297096544</v>
      </c>
      <c r="EH249" s="23">
        <v>110.25229041440946</v>
      </c>
      <c r="EI249" s="23">
        <v>0</v>
      </c>
      <c r="EJ249" s="23">
        <v>129.36753427225531</v>
      </c>
      <c r="EK249" s="23">
        <v>95.260911997015356</v>
      </c>
      <c r="EL249" s="23">
        <v>120.85522492102879</v>
      </c>
      <c r="EM249" s="23">
        <v>75.366144844543555</v>
      </c>
      <c r="EN249" s="23">
        <v>106.64463493580352</v>
      </c>
      <c r="EO249" s="23">
        <v>71.864783365126144</v>
      </c>
      <c r="EP249" s="23">
        <v>89.931616357437392</v>
      </c>
      <c r="EQ249" s="23">
        <v>119.57891930516143</v>
      </c>
      <c r="ER249" s="23">
        <v>108.94200439992977</v>
      </c>
      <c r="ES249" s="23">
        <v>105.30282110069642</v>
      </c>
      <c r="ET249" s="23">
        <v>106.58801754104525</v>
      </c>
      <c r="EU249" s="23">
        <v>86.116843121318226</v>
      </c>
      <c r="EV249" s="23">
        <v>100.42851838806649</v>
      </c>
      <c r="EW249" s="23">
        <v>66.82025223668802</v>
      </c>
      <c r="EX249" s="23">
        <v>95.786528774536606</v>
      </c>
      <c r="EY249" s="23">
        <v>106.78257226965931</v>
      </c>
      <c r="EZ249" s="23">
        <v>136.61734264014342</v>
      </c>
      <c r="FA249" s="23">
        <v>104.42743774801288</v>
      </c>
      <c r="FB249" s="23">
        <v>109.38165861109437</v>
      </c>
      <c r="FC249" s="23">
        <v>94.688518294194964</v>
      </c>
      <c r="FD249" s="23">
        <v>123.56669249255154</v>
      </c>
      <c r="FE249" s="23">
        <v>77.899705989863804</v>
      </c>
      <c r="FF249" s="23">
        <v>110.32297059963871</v>
      </c>
      <c r="FG249" s="23">
        <v>63.109265361743532</v>
      </c>
      <c r="FH249" s="23">
        <v>109.35104706151563</v>
      </c>
      <c r="FI249" s="23">
        <v>224.79046583756863</v>
      </c>
      <c r="FJ249" s="23">
        <v>126.85881936684667</v>
      </c>
      <c r="FK249" s="23">
        <v>0</v>
      </c>
      <c r="FL249" s="23">
        <v>120.82335937303773</v>
      </c>
      <c r="FM249" s="23">
        <v>331.57710202939427</v>
      </c>
      <c r="FN249" s="23">
        <v>176.18647033226694</v>
      </c>
      <c r="FO249" s="23">
        <v>62.458958120750957</v>
      </c>
      <c r="FP249" s="23">
        <v>78.395255133900648</v>
      </c>
      <c r="FQ249" s="23">
        <v>68.28764448323416</v>
      </c>
      <c r="FR249" s="23">
        <v>75.475845795419147</v>
      </c>
      <c r="FS249" s="23">
        <v>0</v>
      </c>
      <c r="FT249" s="23">
        <v>147.36830944629162</v>
      </c>
      <c r="FU249" s="23">
        <v>102.13983899979269</v>
      </c>
      <c r="FV249" s="23">
        <v>113.65998226389698</v>
      </c>
      <c r="FW249" s="23">
        <v>102.42941517026397</v>
      </c>
      <c r="FX249" s="23">
        <v>134.66084202109724</v>
      </c>
      <c r="FY249" s="23">
        <v>188.29884027239876</v>
      </c>
      <c r="FZ249" s="23">
        <v>151.51132592729599</v>
      </c>
      <c r="GA249" s="23">
        <v>96.250573424254071</v>
      </c>
      <c r="GB249" s="23">
        <v>116.34068583953196</v>
      </c>
      <c r="GC249" s="23">
        <v>110.62401997817368</v>
      </c>
      <c r="GD249" s="23">
        <v>113.89354375515605</v>
      </c>
      <c r="GE249" s="23">
        <v>155.97114264121248</v>
      </c>
      <c r="GF249" s="23">
        <v>155.84001293168029</v>
      </c>
      <c r="GG249" s="23">
        <v>615.75625352098893</v>
      </c>
      <c r="GH249" s="23">
        <v>171.21162259562774</v>
      </c>
      <c r="GI249" s="23">
        <v>62.735943393300424</v>
      </c>
      <c r="GJ249" s="23">
        <v>82.215900078531448</v>
      </c>
      <c r="GK249" s="23">
        <v>137.49315112305837</v>
      </c>
      <c r="GL249" s="23">
        <v>125.67182933908931</v>
      </c>
      <c r="GM249" s="23">
        <v>106.9491518178726</v>
      </c>
      <c r="GN249" s="23">
        <v>139.89377092122447</v>
      </c>
      <c r="GO249" s="23">
        <v>92.029994767769765</v>
      </c>
      <c r="GP249" s="23">
        <v>121.63575744634097</v>
      </c>
      <c r="GQ249" s="23">
        <v>110.55812503029713</v>
      </c>
      <c r="GR249" s="23">
        <v>122.74337196443848</v>
      </c>
      <c r="GS249" s="23">
        <v>101.25499230422778</v>
      </c>
      <c r="GT249" s="23">
        <v>98.728386992632508</v>
      </c>
      <c r="GU249" s="23">
        <v>153.35363764432594</v>
      </c>
      <c r="GV249" s="23">
        <v>249.23924980002053</v>
      </c>
      <c r="GW249" s="23">
        <v>476.16455194414965</v>
      </c>
      <c r="GX249" s="23">
        <v>276.75951336385037</v>
      </c>
      <c r="GY249" s="23">
        <v>82.868818475766588</v>
      </c>
      <c r="GZ249" s="23">
        <v>98.715220217075739</v>
      </c>
      <c r="HA249" s="23">
        <v>174.45423918743347</v>
      </c>
      <c r="HB249" s="23">
        <v>104.45617436196335</v>
      </c>
      <c r="HC249" s="23">
        <v>58.804354800608351</v>
      </c>
      <c r="HD249" s="23">
        <v>69.915003612913353</v>
      </c>
      <c r="HE249" s="23">
        <v>63.681435858627715</v>
      </c>
      <c r="HF249" s="23">
        <v>66.359536814364333</v>
      </c>
      <c r="HG249" s="23">
        <v>69.15024094637559</v>
      </c>
      <c r="HH249" s="23">
        <v>66.852048859836188</v>
      </c>
      <c r="HI249" s="23">
        <v>77.390548805968933</v>
      </c>
      <c r="HJ249" s="23">
        <v>67.917612789362465</v>
      </c>
      <c r="HK249" s="23">
        <v>122.91432457463121</v>
      </c>
      <c r="HL249" s="23">
        <v>161.34758709326604</v>
      </c>
      <c r="HM249" s="23">
        <v>88.913372240152142</v>
      </c>
      <c r="HN249" s="23">
        <v>113.87135232409712</v>
      </c>
      <c r="HO249" s="23">
        <v>77.474407635542107</v>
      </c>
      <c r="HP249" s="23">
        <v>0</v>
      </c>
      <c r="HQ249" s="23">
        <v>0</v>
      </c>
      <c r="HR249" s="23">
        <v>77.474407635542107</v>
      </c>
      <c r="HS249" s="23">
        <v>73.287137909990875</v>
      </c>
      <c r="HT249" s="23">
        <v>87.113119802135472</v>
      </c>
      <c r="HU249" s="23">
        <v>103.04276028525837</v>
      </c>
      <c r="HV249" s="23">
        <v>91.56275257439286</v>
      </c>
      <c r="HW249" s="23">
        <v>0</v>
      </c>
      <c r="HX249" s="23">
        <v>153.20853499052959</v>
      </c>
      <c r="HY249" s="23">
        <v>137.74177419658307</v>
      </c>
      <c r="HZ249" s="23">
        <v>147.92642989599025</v>
      </c>
      <c r="IA249" s="23">
        <v>65.499173826908205</v>
      </c>
      <c r="IB249" s="23">
        <v>93.792866666813509</v>
      </c>
      <c r="IC249" s="23">
        <v>112.06265360952402</v>
      </c>
      <c r="ID249" s="23">
        <v>93.572821412154411</v>
      </c>
      <c r="IE249" s="23">
        <v>7562.5474010518938</v>
      </c>
      <c r="IF249" s="23">
        <v>2623.231209773337</v>
      </c>
      <c r="IG249" s="23">
        <v>4559.4705326131543</v>
      </c>
      <c r="IH249" s="23">
        <v>2960.0437741211636</v>
      </c>
      <c r="II249" s="23">
        <v>0</v>
      </c>
      <c r="IJ249" s="23">
        <v>99.385448536950747</v>
      </c>
      <c r="IK249" s="23">
        <v>125.15865664879841</v>
      </c>
      <c r="IL249" s="23">
        <v>110.77077120708864</v>
      </c>
      <c r="IM249" s="23">
        <v>1304.1797811342362</v>
      </c>
      <c r="IN249" s="23">
        <v>589.07584115084342</v>
      </c>
      <c r="IO249" s="23">
        <v>184.96637290221011</v>
      </c>
      <c r="IP249" s="23">
        <v>272.13946760066352</v>
      </c>
      <c r="IQ249" s="23">
        <v>114.71308782952813</v>
      </c>
      <c r="IR249" s="23">
        <v>137.80471873900163</v>
      </c>
      <c r="IS249" s="23">
        <v>85.252551261139018</v>
      </c>
      <c r="IT249" s="23">
        <v>124.71395744336346</v>
      </c>
      <c r="IU249" s="23">
        <v>98.632512437777578</v>
      </c>
      <c r="IV249" s="23">
        <v>118.63621727113792</v>
      </c>
      <c r="IW249" s="23">
        <v>104.90029555478989</v>
      </c>
      <c r="IX249" s="23">
        <v>111.62658859902216</v>
      </c>
      <c r="IY249" s="23">
        <v>116.35621872100705</v>
      </c>
      <c r="IZ249" s="23">
        <v>114.65382506072885</v>
      </c>
      <c r="JA249" s="23">
        <v>101.27268619541945</v>
      </c>
      <c r="JB249" s="23">
        <v>115.58273593185179</v>
      </c>
      <c r="JC249" s="23">
        <v>151.84208067254519</v>
      </c>
      <c r="JD249" s="23">
        <v>150.47712433606983</v>
      </c>
      <c r="JE249" s="23">
        <v>127.60383187240126</v>
      </c>
      <c r="JF249" s="23">
        <v>123.07944043721294</v>
      </c>
      <c r="JG249" s="23">
        <v>101.71640999130204</v>
      </c>
      <c r="JH249" s="23">
        <v>188.26457073901051</v>
      </c>
      <c r="JI249" s="23">
        <v>291.73458990753852</v>
      </c>
      <c r="JJ249" s="23">
        <v>195.04733261780621</v>
      </c>
      <c r="JK249" s="23">
        <v>77.445923843768867</v>
      </c>
      <c r="JL249" s="23">
        <v>71.102279535981324</v>
      </c>
      <c r="JM249" s="23">
        <v>72.71216633126771</v>
      </c>
      <c r="JN249" s="23">
        <v>65.85929819859841</v>
      </c>
      <c r="JO249" s="23">
        <v>62.765337692144136</v>
      </c>
      <c r="JP249" s="23">
        <v>58.438298570644697</v>
      </c>
      <c r="JQ249" s="23">
        <v>61.619098818100838</v>
      </c>
      <c r="JR249" s="23">
        <v>55.624506901495273</v>
      </c>
      <c r="JS249" s="23">
        <v>162.16386587847552</v>
      </c>
      <c r="JT249" s="23">
        <v>384.66907485012649</v>
      </c>
      <c r="JU249" s="23">
        <v>93.83568961835411</v>
      </c>
      <c r="JV249" s="23">
        <v>126.98217854956118</v>
      </c>
      <c r="JW249" s="23">
        <v>97.485999202704434</v>
      </c>
      <c r="JX249" s="23">
        <v>98.835061364439909</v>
      </c>
      <c r="JY249" s="23">
        <v>135.83213143123496</v>
      </c>
      <c r="JZ249" s="23">
        <v>93.268937082911023</v>
      </c>
      <c r="KA249" s="23">
        <v>96.915598794413668</v>
      </c>
      <c r="KB249" s="23">
        <v>105.97834947733769</v>
      </c>
      <c r="KC249" s="23">
        <v>157.13557267848412</v>
      </c>
      <c r="KD249" s="23">
        <v>129.84203544339496</v>
      </c>
      <c r="KE249" s="23">
        <v>114.5781057046902</v>
      </c>
      <c r="KF249" s="23">
        <v>151.12573513614495</v>
      </c>
      <c r="KG249" s="23">
        <v>145.5754844923076</v>
      </c>
      <c r="KH249" s="23">
        <v>145.08006948373372</v>
      </c>
      <c r="KI249" s="23">
        <v>92.778029293955015</v>
      </c>
      <c r="KJ249" s="23">
        <v>121.34771702349371</v>
      </c>
      <c r="KK249" s="23">
        <v>83.979196419112242</v>
      </c>
      <c r="KL249" s="23">
        <v>118.32027033098008</v>
      </c>
      <c r="KM249" s="23">
        <v>77.11270105581761</v>
      </c>
      <c r="KN249" s="23">
        <v>100.61057820948328</v>
      </c>
      <c r="KO249" s="23">
        <v>72.880572189234016</v>
      </c>
      <c r="KP249" s="23">
        <v>90.26490057528838</v>
      </c>
      <c r="KQ249" s="23">
        <v>56.92665567302727</v>
      </c>
      <c r="KR249" s="23">
        <v>55.001993034245913</v>
      </c>
      <c r="KS249" s="23">
        <v>64.726153195564891</v>
      </c>
      <c r="KT249" s="23">
        <v>56.632563228213947</v>
      </c>
      <c r="KU249" s="23">
        <v>92.239556655580614</v>
      </c>
      <c r="KV249" s="23">
        <v>121.1168237930422</v>
      </c>
      <c r="KW249" s="23">
        <v>74.434436039760158</v>
      </c>
      <c r="KX249" s="23">
        <v>113.05568988526635</v>
      </c>
      <c r="KY249" s="23">
        <v>311.20876242705901</v>
      </c>
      <c r="KZ249" s="23">
        <v>578.22508124856847</v>
      </c>
      <c r="LA249" s="23">
        <v>1605.9609811448997</v>
      </c>
      <c r="LB249" s="23">
        <v>1172.7426993033985</v>
      </c>
      <c r="LC249" s="23">
        <v>0</v>
      </c>
      <c r="LD249" s="23">
        <v>0</v>
      </c>
      <c r="LE249" s="23">
        <v>0</v>
      </c>
      <c r="LF249" s="23">
        <v>0</v>
      </c>
      <c r="LG249" s="23">
        <v>0</v>
      </c>
      <c r="LH249" s="23">
        <v>0</v>
      </c>
      <c r="LI249" s="23">
        <v>154.31669814596808</v>
      </c>
      <c r="LJ249" s="23">
        <v>154.31669814596808</v>
      </c>
      <c r="LK249" s="23">
        <v>81.78304746353453</v>
      </c>
      <c r="LL249" s="23">
        <v>112.52674918987084</v>
      </c>
      <c r="LM249" s="23">
        <v>0</v>
      </c>
      <c r="LN249" s="23">
        <v>134.2941116580279</v>
      </c>
      <c r="LO249" s="23">
        <v>68.767693688299886</v>
      </c>
      <c r="LP249" s="23">
        <v>92.517107689053447</v>
      </c>
      <c r="LQ249" s="23">
        <v>128.11995062837576</v>
      </c>
      <c r="LR249" s="23">
        <v>107.35176435194978</v>
      </c>
      <c r="LS249" s="23">
        <v>124.92646646118395</v>
      </c>
      <c r="LT249" s="23">
        <v>142.99297482079967</v>
      </c>
      <c r="LU249" s="23">
        <v>130.94477504014299</v>
      </c>
      <c r="LV249" s="23">
        <v>137.30738275577153</v>
      </c>
      <c r="LW249" s="23">
        <v>104.15422544423245</v>
      </c>
      <c r="LX249" s="23">
        <v>136.49361927959387</v>
      </c>
      <c r="LY249" s="23">
        <v>88.186327920080032</v>
      </c>
      <c r="LZ249" s="23">
        <v>121.0167780367215</v>
      </c>
      <c r="MA249" s="23">
        <v>408.53040646185832</v>
      </c>
      <c r="MB249" s="23">
        <v>856.90120171957415</v>
      </c>
      <c r="MC249" s="23">
        <v>438.33167879355108</v>
      </c>
      <c r="MD249" s="23">
        <v>538.21656126215703</v>
      </c>
      <c r="ME249" s="23">
        <v>78.486842184606573</v>
      </c>
      <c r="MF249" s="23">
        <v>102.02104232420456</v>
      </c>
      <c r="MG249" s="23">
        <v>92.845007695647098</v>
      </c>
      <c r="MH249" s="23">
        <v>101.53529882318162</v>
      </c>
      <c r="MI249" s="23">
        <v>80.566664443791993</v>
      </c>
      <c r="MJ249" s="23">
        <v>103.21354076374175</v>
      </c>
      <c r="MK249" s="23">
        <v>134.16473814829149</v>
      </c>
      <c r="ML249" s="23">
        <v>120.73753995371216</v>
      </c>
      <c r="MM249" s="23">
        <v>88.761398054023516</v>
      </c>
      <c r="MN249" s="23">
        <v>94.375371900880097</v>
      </c>
      <c r="MO249" s="23">
        <v>79.037501562803229</v>
      </c>
      <c r="MP249" s="23">
        <v>91.482341664854374</v>
      </c>
      <c r="MQ249" s="23">
        <v>113.72023770437984</v>
      </c>
      <c r="MR249" s="23">
        <v>107.85878721061657</v>
      </c>
      <c r="MS249" s="23">
        <v>123.61381402097544</v>
      </c>
      <c r="MT249" s="23">
        <v>100.2378262024976</v>
      </c>
      <c r="MU249" s="23">
        <v>0</v>
      </c>
      <c r="MV249" s="23">
        <v>207.23802940917486</v>
      </c>
      <c r="MW249" s="23">
        <v>572.00452246970451</v>
      </c>
      <c r="MX249" s="23">
        <v>280.64713012159592</v>
      </c>
      <c r="MY249" s="23">
        <v>0</v>
      </c>
      <c r="MZ249" s="23">
        <v>140.80718890153634</v>
      </c>
      <c r="NA249" s="23">
        <v>241.32976501324072</v>
      </c>
      <c r="NB249" s="23">
        <v>195.10342020839502</v>
      </c>
      <c r="NC249" s="23">
        <v>354.22892010893679</v>
      </c>
      <c r="ND249" s="23">
        <v>303.20906580069038</v>
      </c>
      <c r="NE249" s="23">
        <v>972.94193504929217</v>
      </c>
      <c r="NF249" s="23">
        <v>492.21208959202772</v>
      </c>
      <c r="NG249" s="23">
        <v>1926.1891142245702</v>
      </c>
      <c r="NH249" s="23">
        <v>8549.166283663315</v>
      </c>
      <c r="NI249" s="23">
        <v>28254.057415180356</v>
      </c>
      <c r="NJ249" s="23">
        <v>8521.1309271837526</v>
      </c>
      <c r="NK249" s="23">
        <v>63.214578201449086</v>
      </c>
      <c r="NL249" s="23">
        <v>71.176080992026044</v>
      </c>
      <c r="NM249" s="23">
        <v>117.3720092663328</v>
      </c>
      <c r="NN249" s="23">
        <v>94.34150551992785</v>
      </c>
      <c r="NO249" s="23">
        <v>63.754094141386446</v>
      </c>
      <c r="NP249" s="23">
        <v>90.375512866976422</v>
      </c>
      <c r="NQ249" s="23">
        <v>232.78584652413488</v>
      </c>
      <c r="NR249" s="23">
        <v>98.710407783839955</v>
      </c>
      <c r="NS249" s="23">
        <v>206.63243888883704</v>
      </c>
      <c r="NT249" s="23">
        <v>225.10903136807013</v>
      </c>
      <c r="NU249" s="23">
        <v>308.99906473336574</v>
      </c>
      <c r="NV249" s="23">
        <v>258.87265934798728</v>
      </c>
      <c r="NW249" s="23">
        <v>0</v>
      </c>
      <c r="NX249" s="23">
        <v>85.361649057399376</v>
      </c>
      <c r="NY249" s="23">
        <v>178.28610492322622</v>
      </c>
      <c r="NZ249" s="23">
        <v>122.10631577865917</v>
      </c>
      <c r="OA249" s="23">
        <v>51.093196880532048</v>
      </c>
      <c r="OB249" s="23">
        <v>70.21941254966589</v>
      </c>
      <c r="OC249" s="23">
        <v>227.18969592471777</v>
      </c>
      <c r="OD249" s="23">
        <v>171.56804576870451</v>
      </c>
      <c r="OE249" s="23">
        <v>1681.4013915972118</v>
      </c>
      <c r="OF249" s="23">
        <v>1644.3234301459877</v>
      </c>
      <c r="OG249" s="23">
        <v>568.27697693059793</v>
      </c>
      <c r="OH249" s="23">
        <v>1506.0750979803686</v>
      </c>
      <c r="OI249" s="23">
        <v>440.30685719081049</v>
      </c>
      <c r="OJ249" s="23">
        <v>425.7523232198555</v>
      </c>
      <c r="OK249" s="23">
        <v>1184.0554544235447</v>
      </c>
      <c r="OL249" s="23">
        <v>628.60929218361139</v>
      </c>
      <c r="OM249" s="23">
        <v>97.351324238737888</v>
      </c>
      <c r="ON249" s="23">
        <v>103.07548676897376</v>
      </c>
      <c r="OO249" s="23">
        <v>76.001658625927647</v>
      </c>
      <c r="OP249" s="23">
        <v>100.8770657411732</v>
      </c>
      <c r="OQ249" s="23">
        <v>0</v>
      </c>
      <c r="OR249" s="23">
        <v>0</v>
      </c>
      <c r="OS249" s="23">
        <v>0</v>
      </c>
      <c r="OT249" s="23">
        <v>0</v>
      </c>
      <c r="OU249" s="23">
        <v>0</v>
      </c>
      <c r="OV249" s="23">
        <v>113.87975916621293</v>
      </c>
      <c r="OW249" s="23">
        <v>267.33433654000982</v>
      </c>
      <c r="OX249" s="23">
        <v>203.5081728411061</v>
      </c>
      <c r="OY249" s="23">
        <v>64.081093165947124</v>
      </c>
      <c r="OZ249" s="23">
        <v>85.564681019194126</v>
      </c>
      <c r="PA249" s="23">
        <v>218.68850850644915</v>
      </c>
      <c r="PB249" s="23">
        <v>141.11522368700454</v>
      </c>
      <c r="PC249" s="23">
        <v>283.56081012904014</v>
      </c>
      <c r="PD249" s="23">
        <v>301.9735791018432</v>
      </c>
      <c r="PE249" s="23">
        <v>870.94834796191753</v>
      </c>
      <c r="PF249" s="23">
        <v>375.56406599473507</v>
      </c>
      <c r="PG249" s="23">
        <v>759.65518669502126</v>
      </c>
      <c r="PH249" s="23">
        <v>566.43803780578673</v>
      </c>
      <c r="PI249" s="23">
        <v>648.27760258940941</v>
      </c>
      <c r="PJ249" s="23">
        <v>685.77250094310386</v>
      </c>
      <c r="PK249" s="23">
        <v>0</v>
      </c>
      <c r="PL249" s="23">
        <v>185.96903515463919</v>
      </c>
      <c r="PM249" s="23">
        <v>189.02395170946824</v>
      </c>
      <c r="PN249" s="23">
        <v>177.68186785303911</v>
      </c>
      <c r="PO249" s="23">
        <v>106.76597186543891</v>
      </c>
      <c r="PP249" s="23">
        <v>128.84721497087739</v>
      </c>
      <c r="PQ249" s="23">
        <v>100.09714705218013</v>
      </c>
      <c r="PR249" s="23">
        <v>117.77351031697117</v>
      </c>
      <c r="PS249" s="23">
        <v>79.354606198287485</v>
      </c>
      <c r="PT249" s="23">
        <v>97.96495357041357</v>
      </c>
      <c r="PU249" s="23">
        <v>131.19918533894773</v>
      </c>
      <c r="PV249" s="23">
        <v>96.95542787207215</v>
      </c>
      <c r="PW249" s="23">
        <v>91.758096631622038</v>
      </c>
      <c r="PX249" s="23">
        <v>116.16583667716168</v>
      </c>
      <c r="PY249" s="23">
        <v>96.091290747533876</v>
      </c>
      <c r="PZ249" s="23">
        <v>104.88919506123607</v>
      </c>
      <c r="QA249" s="23">
        <v>0</v>
      </c>
      <c r="QB249" s="23">
        <v>117.62701437493098</v>
      </c>
      <c r="QC249" s="23">
        <v>96.368166081639174</v>
      </c>
      <c r="QD249" s="23">
        <v>113.46472088948255</v>
      </c>
      <c r="QE249" s="23">
        <v>3569.3621800876767</v>
      </c>
      <c r="QF249" s="23">
        <v>1279.4294749689664</v>
      </c>
      <c r="QG249" s="23">
        <v>1192.0682476332859</v>
      </c>
      <c r="QH249" s="23">
        <v>3014.9906947073332</v>
      </c>
      <c r="QI249" s="23">
        <v>99.563532309016836</v>
      </c>
      <c r="QJ249" s="23">
        <v>119.93077599402483</v>
      </c>
      <c r="QK249" s="23">
        <v>98.904596892500081</v>
      </c>
      <c r="QL249" s="23">
        <v>111.06197531376552</v>
      </c>
      <c r="QM249" s="23">
        <v>0</v>
      </c>
      <c r="QN249" s="23">
        <v>56.516585448502589</v>
      </c>
      <c r="QO249" s="23">
        <v>81.226828838647521</v>
      </c>
      <c r="QP249" s="23">
        <v>70.469295180009425</v>
      </c>
      <c r="QQ249" s="23">
        <v>408.34832334161399</v>
      </c>
      <c r="QR249" s="23">
        <v>353.61468730443545</v>
      </c>
      <c r="QS249" s="23">
        <v>438.34070424748569</v>
      </c>
      <c r="QT249" s="23">
        <v>380.96983472034742</v>
      </c>
      <c r="QU249" s="23">
        <v>111.99698003471858</v>
      </c>
      <c r="QV249" s="23">
        <v>128.45617052443379</v>
      </c>
      <c r="QW249" s="23">
        <v>111.47842880116008</v>
      </c>
      <c r="QX249" s="23">
        <v>120.5863965321053</v>
      </c>
      <c r="QY249" s="23">
        <v>113.28385577381032</v>
      </c>
      <c r="QZ249" s="23">
        <v>125.89658772325076</v>
      </c>
      <c r="RA249" s="23">
        <v>101.10220631177796</v>
      </c>
      <c r="RB249" s="23">
        <v>122.22570806368796</v>
      </c>
      <c r="RC249" s="23">
        <v>0</v>
      </c>
      <c r="RD249" s="23">
        <v>105.90228502372253</v>
      </c>
      <c r="RE249" s="23">
        <v>124.80527207811053</v>
      </c>
      <c r="RF249" s="23">
        <v>116.95696643178572</v>
      </c>
      <c r="RG249" s="23">
        <v>89.202252571493688</v>
      </c>
      <c r="RH249" s="23">
        <v>116.28372025048</v>
      </c>
      <c r="RI249" s="23">
        <v>66.769620680839864</v>
      </c>
      <c r="RJ249" s="23">
        <v>105.90138306019718</v>
      </c>
      <c r="RK249" s="23">
        <v>475.45273893060875</v>
      </c>
      <c r="RL249" s="23">
        <v>935.40525569340593</v>
      </c>
      <c r="RM249" s="23">
        <v>586.15345692051164</v>
      </c>
      <c r="RN249" s="23">
        <v>627.81189752147111</v>
      </c>
      <c r="RO249" s="23">
        <v>84.38222683011935</v>
      </c>
      <c r="RP249" s="23">
        <v>131.26217638906681</v>
      </c>
      <c r="RQ249" s="23">
        <v>162.34775387324575</v>
      </c>
      <c r="RR249" s="23">
        <v>130.42639528666453</v>
      </c>
      <c r="RS249" s="23">
        <v>91.771370078622724</v>
      </c>
      <c r="RT249" s="23">
        <v>119.72868123420344</v>
      </c>
      <c r="RU249" s="23">
        <v>69.004040605599428</v>
      </c>
      <c r="RV249" s="23">
        <v>104.16290372857323</v>
      </c>
      <c r="RW249" s="23">
        <v>58.396394497171954</v>
      </c>
      <c r="RX249" s="23">
        <v>67.036654404498108</v>
      </c>
      <c r="RY249" s="23">
        <v>49.715325061687317</v>
      </c>
      <c r="RZ249" s="23">
        <v>64.496378375930661</v>
      </c>
      <c r="SA249" s="23">
        <v>94.424292092032644</v>
      </c>
      <c r="SB249" s="23">
        <v>152.65963324405757</v>
      </c>
      <c r="SC249" s="23">
        <v>595.7654976336288</v>
      </c>
      <c r="SD249" s="23">
        <v>339.98772354303344</v>
      </c>
      <c r="SE249" s="23">
        <v>134.00877738588125</v>
      </c>
      <c r="SF249" s="23">
        <v>131.89554382178818</v>
      </c>
      <c r="SG249" s="23">
        <v>471.30310598599061</v>
      </c>
      <c r="SH249" s="23">
        <v>141.83693134451835</v>
      </c>
      <c r="SI249" s="23">
        <v>441.64369086340514</v>
      </c>
      <c r="SJ249" s="23">
        <v>377.55044803969042</v>
      </c>
      <c r="SK249" s="23">
        <v>549.71503073848396</v>
      </c>
      <c r="SL249" s="23">
        <v>455.63413729180365</v>
      </c>
      <c r="SM249" s="23">
        <v>0</v>
      </c>
      <c r="SN249" s="23">
        <v>121.73795153257136</v>
      </c>
      <c r="SO249" s="23">
        <v>101.11621263681913</v>
      </c>
      <c r="SP249" s="23">
        <v>109.77666242240893</v>
      </c>
      <c r="SQ249" s="23">
        <v>93.243337249563623</v>
      </c>
      <c r="SR249" s="23">
        <v>144.82623172708074</v>
      </c>
      <c r="SS249" s="23">
        <v>177.73044345016157</v>
      </c>
      <c r="ST249" s="23">
        <v>143.67175551645218</v>
      </c>
      <c r="SU249" s="23">
        <v>280.73316571299313</v>
      </c>
      <c r="SV249" s="23">
        <v>164.60898547501094</v>
      </c>
      <c r="SW249" s="23">
        <v>411.23547242886355</v>
      </c>
      <c r="SX249" s="23">
        <v>246.40768922884013</v>
      </c>
      <c r="SY249" s="23">
        <v>93.330640324856461</v>
      </c>
      <c r="SZ249" s="23">
        <v>120.9323874484143</v>
      </c>
      <c r="TA249" s="23">
        <v>72.884439002970069</v>
      </c>
      <c r="TB249" s="23">
        <v>98.777049201544415</v>
      </c>
      <c r="TC249" s="23">
        <v>740.26826290651582</v>
      </c>
      <c r="TD249" s="23">
        <v>579.3339997628749</v>
      </c>
      <c r="TE249" s="23">
        <v>266.73029207760595</v>
      </c>
      <c r="TF249" s="23">
        <v>474.54237741480625</v>
      </c>
      <c r="TG249" s="23">
        <v>85.015389910265924</v>
      </c>
      <c r="TH249" s="23">
        <v>80.83377402673942</v>
      </c>
      <c r="TI249" s="23">
        <v>93.091952929290784</v>
      </c>
      <c r="TJ249" s="23">
        <v>75.374230214056126</v>
      </c>
      <c r="TK249" s="23">
        <v>64.115335562849609</v>
      </c>
      <c r="TL249" s="23">
        <v>82.815421418570281</v>
      </c>
      <c r="TM249" s="23">
        <v>54.110694243945481</v>
      </c>
      <c r="TN249" s="23">
        <v>71.279782385075478</v>
      </c>
      <c r="TO249" s="23">
        <v>0</v>
      </c>
      <c r="TP249" s="23">
        <v>0</v>
      </c>
      <c r="TQ249" s="23">
        <v>0</v>
      </c>
      <c r="TR249" s="23">
        <v>0</v>
      </c>
      <c r="TS249" s="23">
        <v>0</v>
      </c>
      <c r="TT249" s="23">
        <v>136.27201402694786</v>
      </c>
      <c r="TU249" s="23">
        <v>227.30358530941453</v>
      </c>
      <c r="TV249" s="23">
        <v>182.10720031746038</v>
      </c>
      <c r="TW249" s="23">
        <v>0</v>
      </c>
      <c r="TX249" s="23">
        <v>137.47632472862549</v>
      </c>
      <c r="TY249" s="23">
        <v>179.91642821613763</v>
      </c>
      <c r="TZ249" s="23">
        <v>164.31840362410506</v>
      </c>
      <c r="UA249" s="23">
        <v>0</v>
      </c>
      <c r="UB249" s="23">
        <v>348.89291614417078</v>
      </c>
      <c r="UC249" s="23">
        <v>175.20675863919203</v>
      </c>
      <c r="UD249" s="23">
        <v>205.66337281034177</v>
      </c>
      <c r="UE249" s="23">
        <v>179.6994490980608</v>
      </c>
      <c r="UF249" s="23">
        <v>153.78838196684694</v>
      </c>
      <c r="UG249" s="23">
        <v>105.01515133343369</v>
      </c>
      <c r="UH249" s="23">
        <v>148.09726758382749</v>
      </c>
      <c r="UI249" s="23">
        <v>87.779687070863673</v>
      </c>
      <c r="UJ249" s="23">
        <v>109.64384079019263</v>
      </c>
      <c r="UK249" s="23">
        <v>101.07725912900914</v>
      </c>
      <c r="UL249" s="23">
        <v>103.72229531446116</v>
      </c>
      <c r="UM249" s="23">
        <v>85.802861314288123</v>
      </c>
      <c r="UN249" s="23">
        <v>111.8722885810087</v>
      </c>
      <c r="UO249" s="23">
        <v>71.504870597902283</v>
      </c>
      <c r="UP249" s="23">
        <v>92.697700116832493</v>
      </c>
      <c r="UQ249" s="23">
        <v>96.368572118934793</v>
      </c>
      <c r="UR249" s="23">
        <v>126.72196300607396</v>
      </c>
      <c r="US249" s="23">
        <v>73.647935953551084</v>
      </c>
      <c r="UT249" s="23">
        <v>124.04475397512157</v>
      </c>
      <c r="UU249" s="23">
        <v>104.54896069586368</v>
      </c>
      <c r="UV249" s="23">
        <v>102.93877663406955</v>
      </c>
      <c r="UW249" s="23">
        <v>350.97045889313091</v>
      </c>
      <c r="UX249" s="23">
        <v>109.96222362314413</v>
      </c>
      <c r="UY249" s="23">
        <v>73.259386303542229</v>
      </c>
      <c r="UZ249" s="23">
        <v>68.842128505899367</v>
      </c>
      <c r="VA249" s="23">
        <v>71.933314599249712</v>
      </c>
      <c r="VB249" s="23">
        <v>65.210043575201027</v>
      </c>
      <c r="VC249" s="23">
        <v>106.24660519887276</v>
      </c>
      <c r="VD249" s="23">
        <v>205.42009311669355</v>
      </c>
      <c r="VE249" s="23">
        <v>299.78652801914222</v>
      </c>
      <c r="VF249" s="23">
        <v>180.51500970863751</v>
      </c>
      <c r="VG249" s="23">
        <v>0</v>
      </c>
      <c r="VH249" s="23">
        <v>131.92788430001704</v>
      </c>
      <c r="VI249" s="23">
        <v>249.43717896644884</v>
      </c>
      <c r="VJ249" s="23">
        <v>143.6238097838376</v>
      </c>
      <c r="VK249" s="23">
        <v>0</v>
      </c>
      <c r="VL249" s="23">
        <v>0</v>
      </c>
      <c r="VM249" s="23">
        <v>0</v>
      </c>
      <c r="VN249" s="23">
        <v>0</v>
      </c>
      <c r="VO249" s="23">
        <v>61.310833721121007</v>
      </c>
      <c r="VP249" s="23">
        <v>79.252392991459686</v>
      </c>
      <c r="VQ249" s="23">
        <v>115.49180121051442</v>
      </c>
      <c r="VR249" s="23">
        <v>94.072334199006121</v>
      </c>
      <c r="VS249" s="23">
        <v>125.12473896155556</v>
      </c>
      <c r="VT249" s="23">
        <v>126.56974392109134</v>
      </c>
      <c r="VU249" s="23">
        <v>541.55453271478461</v>
      </c>
      <c r="VV249" s="23">
        <v>141.72567652116905</v>
      </c>
      <c r="VW249" s="23">
        <v>70.618063865341043</v>
      </c>
      <c r="VX249" s="23">
        <v>91.942777423456477</v>
      </c>
      <c r="VY249" s="23">
        <v>92.490625803213575</v>
      </c>
      <c r="VZ249" s="23">
        <v>92.621962665606929</v>
      </c>
      <c r="WA249" s="23">
        <v>84.110849602504473</v>
      </c>
      <c r="WB249" s="23">
        <v>109.68489280614331</v>
      </c>
      <c r="WC249" s="23">
        <v>91.629411674004956</v>
      </c>
      <c r="WD249" s="23">
        <v>98.13475860384834</v>
      </c>
      <c r="WE249" s="23">
        <v>0</v>
      </c>
      <c r="WF249" s="23">
        <v>82.925082583493108</v>
      </c>
      <c r="WG249" s="23">
        <v>119.46917626953324</v>
      </c>
      <c r="WH249" s="23">
        <v>91.840435333724315</v>
      </c>
      <c r="WI249" s="23">
        <v>177.04668491941314</v>
      </c>
      <c r="WJ249" s="23">
        <v>159.72203736497613</v>
      </c>
      <c r="WK249" s="23">
        <v>119.90852899308729</v>
      </c>
      <c r="WL249" s="23">
        <v>161.62037285832287</v>
      </c>
      <c r="WM249" s="23">
        <v>641.51960951407341</v>
      </c>
      <c r="WN249" s="23">
        <v>811.06917138009737</v>
      </c>
      <c r="WO249" s="23">
        <v>1454.9347528800258</v>
      </c>
      <c r="WP249" s="23">
        <v>1143.9747649708099</v>
      </c>
      <c r="WQ249" s="23">
        <v>207.2427543192573</v>
      </c>
      <c r="WR249" s="23">
        <v>752.75427178079133</v>
      </c>
      <c r="WS249" s="23">
        <v>1749.5492262218711</v>
      </c>
      <c r="WT249" s="23">
        <v>667.1251198722365</v>
      </c>
      <c r="WU249" s="23">
        <v>89.022813844317966</v>
      </c>
      <c r="WV249" s="23">
        <v>165.08826549851526</v>
      </c>
      <c r="WW249" s="23">
        <v>756.5693742783742</v>
      </c>
      <c r="WX249" s="23">
        <v>186.4553207775229</v>
      </c>
      <c r="WY249" s="23">
        <v>194.67667046673873</v>
      </c>
      <c r="WZ249" s="23">
        <v>228.89862701232005</v>
      </c>
      <c r="XA249" s="23">
        <v>178.9184864236837</v>
      </c>
      <c r="XB249" s="23">
        <v>206.16230365573603</v>
      </c>
      <c r="XC249" s="23">
        <v>181.72522587808263</v>
      </c>
      <c r="XD249" s="23">
        <v>199.52513890570771</v>
      </c>
      <c r="XE249" s="23">
        <v>445.50889801945266</v>
      </c>
      <c r="XF249" s="23">
        <v>259.03669840342252</v>
      </c>
      <c r="XG249" s="23">
        <v>0</v>
      </c>
      <c r="XH249" s="23">
        <v>118.66930306406533</v>
      </c>
      <c r="XI249" s="23">
        <v>87.279541423229333</v>
      </c>
      <c r="XJ249" s="23">
        <v>117.88255487431164</v>
      </c>
      <c r="XK249" s="23">
        <v>95.232923745432842</v>
      </c>
      <c r="XL249" s="23">
        <v>141.76539880799515</v>
      </c>
      <c r="XM249" s="23">
        <v>175.70795190804219</v>
      </c>
      <c r="XN249" s="23">
        <v>141.93755908603026</v>
      </c>
      <c r="XO249" s="23">
        <v>91.737788631238672</v>
      </c>
      <c r="XP249" s="23">
        <v>87.044805184187169</v>
      </c>
      <c r="XQ249" s="23">
        <v>99.872550830319085</v>
      </c>
      <c r="XR249" s="23">
        <v>81.08392769837242</v>
      </c>
      <c r="XS249" s="23">
        <v>0</v>
      </c>
      <c r="XT249" s="23">
        <v>142.59484087110025</v>
      </c>
      <c r="XU249" s="23">
        <v>80.912881215429493</v>
      </c>
      <c r="XV249" s="23">
        <v>91.968819364007032</v>
      </c>
      <c r="XW249" s="23">
        <v>352.08018093234796</v>
      </c>
      <c r="XX249" s="23">
        <v>361.17526325495527</v>
      </c>
      <c r="XY249" s="23">
        <v>282.25251349815187</v>
      </c>
      <c r="XZ249" s="23">
        <v>347.88907900208221</v>
      </c>
      <c r="YA249" s="23">
        <v>81.938995881638604</v>
      </c>
      <c r="YB249" s="23">
        <v>106.55019864761847</v>
      </c>
      <c r="YC249" s="23">
        <v>60.759941964646458</v>
      </c>
      <c r="YD249" s="23">
        <v>100.83020565573916</v>
      </c>
      <c r="YE249" s="23">
        <v>90.250358997289212</v>
      </c>
      <c r="YF249" s="23">
        <v>88.733315079347094</v>
      </c>
      <c r="YG249" s="23">
        <v>92.001833241634202</v>
      </c>
      <c r="YH249" s="23">
        <v>83.438136454389195</v>
      </c>
      <c r="YI249" s="23">
        <v>66.630153526645799</v>
      </c>
      <c r="YJ249" s="23">
        <v>76.738517115206406</v>
      </c>
      <c r="YK249" s="23">
        <v>56.352645300520869</v>
      </c>
      <c r="YL249" s="23">
        <v>73.75114163260406</v>
      </c>
      <c r="YM249" s="23">
        <v>115.34488653944044</v>
      </c>
      <c r="YN249" s="23">
        <v>152.70450387130347</v>
      </c>
      <c r="YO249" s="23">
        <v>106.51333180176806</v>
      </c>
      <c r="YP249" s="23">
        <v>148.45307587565713</v>
      </c>
      <c r="YQ249" s="23">
        <v>0</v>
      </c>
      <c r="YR249" s="23">
        <v>209.00433032001797</v>
      </c>
      <c r="YS249" s="23">
        <v>77.563013923395928</v>
      </c>
      <c r="YT249" s="23">
        <v>103.25543134170481</v>
      </c>
      <c r="YU249" s="23">
        <v>84.841776826306074</v>
      </c>
      <c r="YV249" s="23">
        <v>97.075456488731263</v>
      </c>
      <c r="YW249" s="23">
        <v>152.83366960001464</v>
      </c>
      <c r="YX249" s="23">
        <v>109.06909482940168</v>
      </c>
      <c r="YY249" s="23">
        <v>73.408177517868396</v>
      </c>
      <c r="YZ249" s="23">
        <v>70.325044426171871</v>
      </c>
      <c r="ZA249" s="23">
        <v>88.041415328640355</v>
      </c>
      <c r="ZB249" s="23">
        <v>75.564383175403904</v>
      </c>
      <c r="ZC249" s="23">
        <v>79.288109990320663</v>
      </c>
      <c r="ZD249" s="23">
        <v>72.72852088352748</v>
      </c>
      <c r="ZE249" s="23">
        <v>74.217395273699722</v>
      </c>
      <c r="ZF249" s="23">
        <v>67.338520951788709</v>
      </c>
      <c r="ZG249" s="23">
        <v>159.42848650280277</v>
      </c>
      <c r="ZH249" s="23">
        <v>3136.9476019622084</v>
      </c>
      <c r="ZI249" s="23">
        <v>1181.9002380958548</v>
      </c>
      <c r="ZJ249" s="23">
        <v>542.0411274146104</v>
      </c>
      <c r="ZK249" s="23">
        <v>77.318318552354015</v>
      </c>
      <c r="ZL249" s="23">
        <v>96.212937998212894</v>
      </c>
      <c r="ZM249" s="23">
        <v>163.4694526982457</v>
      </c>
      <c r="ZN249" s="23">
        <v>96.255758302627143</v>
      </c>
      <c r="ZO249" s="23">
        <v>358.85745853474208</v>
      </c>
      <c r="ZP249" s="23">
        <v>382.46910100367108</v>
      </c>
      <c r="ZQ249" s="23">
        <v>480.35346880977903</v>
      </c>
      <c r="ZR249" s="23">
        <v>414.48765919627112</v>
      </c>
      <c r="ZS249" s="23">
        <v>0</v>
      </c>
      <c r="ZT249" s="23">
        <v>136.30941897150251</v>
      </c>
      <c r="ZU249" s="23">
        <v>194.72606137165579</v>
      </c>
      <c r="ZV249" s="23">
        <v>160.74115057762978</v>
      </c>
      <c r="ZW249" s="23">
        <v>69.840642263420889</v>
      </c>
      <c r="ZX249" s="23">
        <v>86.147312858886721</v>
      </c>
      <c r="ZY249" s="23">
        <v>62.488028570310803</v>
      </c>
      <c r="ZZ249" s="23">
        <v>79.617659651252396</v>
      </c>
      <c r="AAA249" s="23">
        <v>71.678757068317509</v>
      </c>
      <c r="AAB249" s="23">
        <v>91.07162947819505</v>
      </c>
      <c r="AAC249" s="23">
        <v>88.250906097656099</v>
      </c>
      <c r="AAD249" s="23">
        <v>88.691785473723669</v>
      </c>
      <c r="AAE249" s="23">
        <v>207.12538143915486</v>
      </c>
      <c r="AAF249" s="23">
        <v>170.47872652366559</v>
      </c>
      <c r="AAG249" s="23">
        <v>259.05351828407623</v>
      </c>
      <c r="AAH249" s="23">
        <v>199.30763827801715</v>
      </c>
      <c r="AAI249" s="23">
        <v>162.53675254619577</v>
      </c>
      <c r="AAJ249" s="23">
        <v>390.30009274526014</v>
      </c>
      <c r="AAK249" s="23">
        <v>1201.0641210955405</v>
      </c>
      <c r="AAL249" s="23">
        <v>1151.1597861792791</v>
      </c>
      <c r="AAM249" s="23">
        <v>122.17715446357809</v>
      </c>
      <c r="AAN249" s="23">
        <v>152.24297519008164</v>
      </c>
      <c r="AAO249" s="23">
        <v>419.89860815484326</v>
      </c>
      <c r="AAP249" s="23">
        <v>288.83207017899952</v>
      </c>
      <c r="AAQ249" s="23">
        <v>63.717772573126183</v>
      </c>
      <c r="AAR249" s="23">
        <v>59.32994081976328</v>
      </c>
      <c r="AAS249" s="23">
        <v>61.234806806002439</v>
      </c>
      <c r="AAT249" s="23">
        <v>55.741514464301311</v>
      </c>
      <c r="AAU249" s="23">
        <v>0</v>
      </c>
      <c r="AAV249" s="23">
        <v>80.455630885050127</v>
      </c>
      <c r="AAW249" s="23">
        <v>97.376487020245165</v>
      </c>
      <c r="AAX249" s="23">
        <v>85.017189669078647</v>
      </c>
      <c r="AAY249" s="23">
        <v>366.62612155319147</v>
      </c>
      <c r="AAZ249" s="23">
        <v>394.46823836812536</v>
      </c>
      <c r="ABA249" s="23">
        <v>1347.348939582414</v>
      </c>
      <c r="ABB249" s="23">
        <v>517.63846580744689</v>
      </c>
      <c r="ABC249" s="23">
        <v>3190.8749840144083</v>
      </c>
      <c r="ABD249" s="23">
        <v>2140.6743211594344</v>
      </c>
      <c r="ABE249" s="23">
        <v>1268.9040061233377</v>
      </c>
      <c r="ABF249" s="23">
        <v>2292.4891023027803</v>
      </c>
      <c r="ABG249" s="23">
        <v>109.34227504878672</v>
      </c>
      <c r="ABH249" s="23">
        <v>138.18447550837502</v>
      </c>
      <c r="ABI249" s="23">
        <v>85.862055003401423</v>
      </c>
      <c r="ABJ249" s="23">
        <v>130.82311356858699</v>
      </c>
      <c r="ABK249" s="23">
        <v>0</v>
      </c>
      <c r="ABL249" s="23">
        <v>94.077593200363935</v>
      </c>
      <c r="ABM249" s="23">
        <v>141.21396250752244</v>
      </c>
      <c r="ABN249" s="23">
        <v>101.06360081025608</v>
      </c>
      <c r="ABO249" s="23">
        <v>90.532379422481185</v>
      </c>
      <c r="ABP249" s="23">
        <v>112.37716870562251</v>
      </c>
      <c r="ABQ249" s="23">
        <v>75.691300565013663</v>
      </c>
      <c r="ABR249" s="23">
        <v>111.76003884947139</v>
      </c>
      <c r="ABS249" s="23">
        <v>0</v>
      </c>
      <c r="ABT249" s="23">
        <v>0</v>
      </c>
      <c r="ABU249" s="23">
        <v>0</v>
      </c>
      <c r="ABV249" s="23">
        <v>0</v>
      </c>
      <c r="ABW249" s="23">
        <v>124.92838767784433</v>
      </c>
      <c r="ABX249" s="23">
        <v>132.00361927829346</v>
      </c>
      <c r="ABY249" s="23">
        <v>734.17575434141213</v>
      </c>
      <c r="ABZ249" s="23">
        <v>158.09138940841956</v>
      </c>
      <c r="ACA249" s="23">
        <v>0</v>
      </c>
      <c r="ACB249" s="23">
        <v>120.72101911156921</v>
      </c>
      <c r="ACC249" s="23">
        <v>235.04715217170687</v>
      </c>
      <c r="ACD249" s="23">
        <v>181.33804057656485</v>
      </c>
      <c r="ACE249" s="23">
        <v>2217.641896015562</v>
      </c>
      <c r="ACF249" s="23">
        <v>805.11531169612715</v>
      </c>
      <c r="ACG249" s="23">
        <v>2468.5952329804754</v>
      </c>
      <c r="ACH249" s="23">
        <v>1634.6737549706597</v>
      </c>
      <c r="ACI249" s="23">
        <v>296.40828371558308</v>
      </c>
      <c r="ACJ249" s="23">
        <v>309.36317777419305</v>
      </c>
      <c r="ACK249" s="23">
        <v>600.04939919145374</v>
      </c>
      <c r="ACL249" s="23">
        <v>344.94438336023836</v>
      </c>
      <c r="ACM249" s="23">
        <v>1705.575213386481</v>
      </c>
      <c r="ACN249" s="23">
        <v>1287.903817117184</v>
      </c>
      <c r="ACO249" s="23">
        <v>2027.3093610890085</v>
      </c>
      <c r="ACP249" s="23">
        <v>1665.6733474707637</v>
      </c>
      <c r="ACQ249" s="23">
        <v>0</v>
      </c>
      <c r="ACR249" s="23">
        <v>0</v>
      </c>
      <c r="ACS249" s="23">
        <v>0</v>
      </c>
      <c r="ACT249" s="23">
        <v>0</v>
      </c>
      <c r="ACU249" s="23">
        <v>132.05067927111543</v>
      </c>
      <c r="ACV249" s="23">
        <v>138.86787588092361</v>
      </c>
      <c r="ACW249" s="23">
        <v>122.46917042259786</v>
      </c>
      <c r="ACX249" s="23">
        <v>137.81922085723929</v>
      </c>
      <c r="ACY249" s="23">
        <v>175.54649674631466</v>
      </c>
      <c r="ACZ249" s="23">
        <v>194.36436628280032</v>
      </c>
      <c r="ADA249" s="23">
        <v>212.12127439037485</v>
      </c>
      <c r="ADB249" s="23">
        <v>196.74698349806289</v>
      </c>
      <c r="ADC249" s="23">
        <v>2358.4623753906144</v>
      </c>
      <c r="ADD249" s="23">
        <v>1937.03567075448</v>
      </c>
      <c r="ADE249" s="23">
        <v>603.12957617819552</v>
      </c>
      <c r="ADF249" s="23">
        <v>1918.7762631333619</v>
      </c>
      <c r="ADG249" s="23">
        <v>65.215174237903099</v>
      </c>
      <c r="ADH249" s="23">
        <v>69.948654135186487</v>
      </c>
      <c r="ADI249" s="23">
        <v>105.0449365682904</v>
      </c>
      <c r="ADJ249" s="23">
        <v>85.820095320342261</v>
      </c>
      <c r="ADK249" s="23">
        <v>59.516475618460227</v>
      </c>
      <c r="ADL249" s="23">
        <v>73.003893331823406</v>
      </c>
      <c r="ADM249" s="23">
        <v>56.307444185322446</v>
      </c>
      <c r="ADN249" s="23">
        <v>66.673179404321544</v>
      </c>
      <c r="ADO249" s="23">
        <v>232.63414563360649</v>
      </c>
      <c r="ADP249" s="23">
        <v>242.27515338241307</v>
      </c>
      <c r="ADQ249" s="23">
        <v>168.75407517907138</v>
      </c>
      <c r="ADR249" s="23">
        <v>233.06005995952782</v>
      </c>
      <c r="ADS249" s="23">
        <v>906.292866887993</v>
      </c>
      <c r="ADT249" s="23">
        <v>660.69031720096405</v>
      </c>
      <c r="ADU249" s="23">
        <v>610.67735606518681</v>
      </c>
      <c r="ADV249" s="23">
        <v>761.79400189080218</v>
      </c>
      <c r="ADW249" s="23">
        <v>64.922127979796173</v>
      </c>
      <c r="ADX249" s="23">
        <v>60.000599686768084</v>
      </c>
      <c r="ADY249" s="23">
        <v>62.265223435431388</v>
      </c>
      <c r="ADZ249" s="23">
        <v>55.75126030439759</v>
      </c>
      <c r="AEA249" s="23">
        <v>61.663531369688776</v>
      </c>
      <c r="AEB249" s="23">
        <v>75.885927564454065</v>
      </c>
      <c r="AEC249" s="23">
        <v>63.234605099347888</v>
      </c>
      <c r="AED249" s="23">
        <v>70.867628327884134</v>
      </c>
      <c r="AEE249" s="23">
        <v>0</v>
      </c>
      <c r="AEF249" s="23">
        <v>92.797645594030953</v>
      </c>
      <c r="AEG249" s="23">
        <v>85.308212330668312</v>
      </c>
      <c r="AEH249" s="23">
        <v>91.715806818754189</v>
      </c>
      <c r="AEI249" s="23">
        <v>131.1593069305371</v>
      </c>
      <c r="AEJ249" s="23">
        <v>132.63926760227284</v>
      </c>
      <c r="AEK249" s="23">
        <v>567.8655910145244</v>
      </c>
      <c r="AEL249" s="23">
        <v>148.50522900853412</v>
      </c>
      <c r="AEM249" s="23">
        <v>1007.7400054243968</v>
      </c>
      <c r="AEN249" s="23">
        <v>748.87836944277001</v>
      </c>
      <c r="AEO249" s="23">
        <v>457.65344554906568</v>
      </c>
      <c r="AEP249" s="23">
        <v>816.95229603988946</v>
      </c>
      <c r="AEQ249" s="23">
        <v>90.250358997289212</v>
      </c>
      <c r="AER249" s="23">
        <v>88.733315079347094</v>
      </c>
      <c r="AES249" s="23">
        <v>92.001833241634202</v>
      </c>
      <c r="AET249" s="23">
        <v>83.438136454389195</v>
      </c>
      <c r="AEU249" s="23">
        <v>88.234982873886779</v>
      </c>
      <c r="AEV249" s="23">
        <v>112.08602745915968</v>
      </c>
      <c r="AEW249" s="23">
        <v>85.034887309381332</v>
      </c>
      <c r="AEX249" s="23">
        <v>96.707349878625351</v>
      </c>
      <c r="AEY249" s="23">
        <v>72.747011873063897</v>
      </c>
      <c r="AEZ249" s="23">
        <v>84.393091136306239</v>
      </c>
      <c r="AFA249" s="23">
        <v>101.47088343694432</v>
      </c>
      <c r="AFB249" s="24">
        <v>83.824628901481503</v>
      </c>
    </row>
    <row r="250" spans="1:834" ht="10.15" x14ac:dyDescent="0.3">
      <c r="A250" s="2">
        <v>246</v>
      </c>
      <c r="B250" s="2" t="str">
        <f t="shared" si="14"/>
        <v>410110_Grey</v>
      </c>
      <c r="C250" s="2" t="str">
        <f>_xlfn.XLOOKUP(H250,mapping!$G:$G,mapping!$A:$A,_xlfn.XLOOKUP(G250,mapping!$P:$P,mapping!$A:$A,""))</f>
        <v>leat</v>
      </c>
      <c r="D250" s="2" t="str">
        <f>_xlfn.XLOOKUP($H250,mapping!$G:$G,mapping!$B:$B,_xlfn.XLOOKUP($G250,mapping!$P:$P,mapping!$B:$B,""))</f>
        <v>leat</v>
      </c>
      <c r="E250" s="2" t="str">
        <f>_xlfn.XLOOKUP($H250,mapping!$G:$G,mapping!$C:$C,_xlfn.XLOOKUP($G250,mapping!$P:$P,mapping!$C:$C,""))</f>
        <v>catt</v>
      </c>
      <c r="F250" s="2" t="str">
        <f>_xlfn.XLOOKUP($H250,mapping!$G:$G,mapping!$D:$D,_xlfn.XLOOKUP($G250,mapping!$P:$P,mapping!$D:$D,""))</f>
        <v>catt</v>
      </c>
      <c r="G250" s="2">
        <f t="shared" si="15"/>
        <v>4101</v>
      </c>
      <c r="H250" s="2">
        <f t="shared" si="12"/>
        <v>410110</v>
      </c>
      <c r="I250" s="2" t="str">
        <f t="shared" si="13"/>
        <v>410110</v>
      </c>
      <c r="J250" s="25"/>
      <c r="K250" s="26"/>
      <c r="L250" s="60"/>
      <c r="M250" s="27"/>
      <c r="N250" s="27"/>
      <c r="O250" s="39"/>
      <c r="P250" s="29"/>
      <c r="Q250" s="29"/>
      <c r="R250" s="22" t="s">
        <v>225</v>
      </c>
      <c r="S250" s="23">
        <v>96.120351743769405</v>
      </c>
      <c r="T250" s="23">
        <v>181.14595026298844</v>
      </c>
      <c r="U250" s="23">
        <v>305.32761687232278</v>
      </c>
      <c r="V250" s="23">
        <v>199.14945221863888</v>
      </c>
      <c r="W250" s="23">
        <v>24.862544188695278</v>
      </c>
      <c r="X250" s="23">
        <v>129.61821093777743</v>
      </c>
      <c r="Y250" s="23">
        <v>168.14025873896557</v>
      </c>
      <c r="Z250" s="23">
        <v>103.75972864669281</v>
      </c>
      <c r="AA250" s="23">
        <v>78.329231486962811</v>
      </c>
      <c r="AB250" s="23">
        <v>53.364505182243143</v>
      </c>
      <c r="AC250" s="23">
        <v>50.419098674687362</v>
      </c>
      <c r="AD250" s="23">
        <v>63.719347990903337</v>
      </c>
      <c r="AE250" s="23">
        <v>324.15507295947424</v>
      </c>
      <c r="AF250" s="23">
        <v>109.28921196777304</v>
      </c>
      <c r="AG250" s="23">
        <v>419.54399154051498</v>
      </c>
      <c r="AH250" s="23">
        <v>304.5362555162385</v>
      </c>
      <c r="AI250" s="23">
        <v>1.9666656943041956</v>
      </c>
      <c r="AJ250" s="23">
        <v>2.5991214612292906</v>
      </c>
      <c r="AK250" s="23">
        <v>11.673810745540306</v>
      </c>
      <c r="AL250" s="23">
        <v>2.9455034088442349</v>
      </c>
      <c r="AM250" s="23">
        <v>8.5178077924335689E-3</v>
      </c>
      <c r="AN250" s="23">
        <v>1.8337947544994081E-2</v>
      </c>
      <c r="AO250" s="23">
        <v>7.330035133693287E-2</v>
      </c>
      <c r="AP250" s="23">
        <v>2.9033958827452161E-2</v>
      </c>
      <c r="AQ250" s="23">
        <v>1.4371811453415488</v>
      </c>
      <c r="AR250" s="23">
        <v>5.4867459561734302</v>
      </c>
      <c r="AS250" s="23">
        <v>21.9315932329513</v>
      </c>
      <c r="AT250" s="23">
        <v>8.699992621526297</v>
      </c>
      <c r="AU250" s="23">
        <v>190.01385211169512</v>
      </c>
      <c r="AV250" s="23">
        <v>124.8649766020233</v>
      </c>
      <c r="AW250" s="23">
        <v>72.44297328599761</v>
      </c>
      <c r="AX250" s="23">
        <v>140.54112213927041</v>
      </c>
      <c r="AY250" s="23">
        <v>21.466468941472879</v>
      </c>
      <c r="AZ250" s="23">
        <v>23.798525737971776</v>
      </c>
      <c r="BA250" s="23">
        <v>37.369920047199962</v>
      </c>
      <c r="BB250" s="23">
        <v>24.19111942265107</v>
      </c>
      <c r="BC250" s="23">
        <v>0</v>
      </c>
      <c r="BD250" s="23">
        <v>296.70977528123268</v>
      </c>
      <c r="BE250" s="23">
        <v>253.34284275725742</v>
      </c>
      <c r="BF250" s="23">
        <v>245.82705458942976</v>
      </c>
      <c r="BG250" s="23">
        <v>133.45286323466939</v>
      </c>
      <c r="BH250" s="23">
        <v>86.16539678247365</v>
      </c>
      <c r="BI250" s="23">
        <v>34.237745419412718</v>
      </c>
      <c r="BJ250" s="23">
        <v>91.906812061241737</v>
      </c>
      <c r="BK250" s="23">
        <v>0.31254576165295689</v>
      </c>
      <c r="BL250" s="23">
        <v>0</v>
      </c>
      <c r="BM250" s="23">
        <v>2.6896256286015134</v>
      </c>
      <c r="BN250" s="23">
        <v>2.1616604073729295</v>
      </c>
      <c r="BO250" s="23">
        <v>58.427132809579334</v>
      </c>
      <c r="BP250" s="23">
        <v>333.99328568574248</v>
      </c>
      <c r="BQ250" s="23">
        <v>896.72619073433543</v>
      </c>
      <c r="BR250" s="23">
        <v>297.10253304941347</v>
      </c>
      <c r="BS250" s="23">
        <v>0</v>
      </c>
      <c r="BT250" s="23">
        <v>1.7545159978212714</v>
      </c>
      <c r="BU250" s="23">
        <v>10.527095986927629</v>
      </c>
      <c r="BV250" s="23">
        <v>1.8851014075043526</v>
      </c>
      <c r="BW250" s="23">
        <v>11.738184765078943</v>
      </c>
      <c r="BX250" s="23">
        <v>25.271081684500803</v>
      </c>
      <c r="BY250" s="23">
        <v>101.01344011336234</v>
      </c>
      <c r="BZ250" s="23">
        <v>40.010995960846749</v>
      </c>
      <c r="CA250" s="23">
        <v>381.5741984305219</v>
      </c>
      <c r="CB250" s="23">
        <v>399.71731994007598</v>
      </c>
      <c r="CC250" s="23">
        <v>810.10481864855001</v>
      </c>
      <c r="CD250" s="23">
        <v>495.12737019049536</v>
      </c>
      <c r="CE250" s="23">
        <v>0</v>
      </c>
      <c r="CF250" s="23">
        <v>125.39582676805701</v>
      </c>
      <c r="CG250" s="23">
        <v>157.76837451806793</v>
      </c>
      <c r="CH250" s="23">
        <v>138.00314706440432</v>
      </c>
      <c r="CI250" s="23">
        <v>1472.5311435206686</v>
      </c>
      <c r="CJ250" s="23">
        <v>2122.1587364534344</v>
      </c>
      <c r="CK250" s="23">
        <v>1305.0280286745678</v>
      </c>
      <c r="CL250" s="23">
        <v>1488.4905864019379</v>
      </c>
      <c r="CM250" s="23">
        <v>0.69418823785495409</v>
      </c>
      <c r="CN250" s="23">
        <v>1.0055459453295343</v>
      </c>
      <c r="CO250" s="23">
        <v>3.0109027830684743</v>
      </c>
      <c r="CP250" s="23">
        <v>0.83916623880961583</v>
      </c>
      <c r="CQ250" s="23">
        <v>0</v>
      </c>
      <c r="CR250" s="23">
        <v>0</v>
      </c>
      <c r="CS250" s="23">
        <v>0</v>
      </c>
      <c r="CT250" s="23">
        <v>0</v>
      </c>
      <c r="CU250" s="23">
        <v>228.93242729389539</v>
      </c>
      <c r="CV250" s="23">
        <v>122.35617968628135</v>
      </c>
      <c r="CW250" s="23">
        <v>107.35021984228385</v>
      </c>
      <c r="CX250" s="23">
        <v>119.78706826473963</v>
      </c>
      <c r="CY250" s="23">
        <v>0.22767465499753425</v>
      </c>
      <c r="CZ250" s="23">
        <v>0.86919661914575796</v>
      </c>
      <c r="DA250" s="23">
        <v>3.4743483373988915</v>
      </c>
      <c r="DB250" s="23">
        <v>2.0124407573143461</v>
      </c>
      <c r="DC250" s="23">
        <v>139.79637314708879</v>
      </c>
      <c r="DD250" s="23">
        <v>152.28164265830819</v>
      </c>
      <c r="DE250" s="23">
        <v>328.33833009626358</v>
      </c>
      <c r="DF250" s="23">
        <v>250.3036984935662</v>
      </c>
      <c r="DG250" s="23">
        <v>0.12190275251382303</v>
      </c>
      <c r="DH250" s="23">
        <v>0.17579222567787639</v>
      </c>
      <c r="DI250" s="23">
        <v>0.78956108966536653</v>
      </c>
      <c r="DJ250" s="23">
        <v>0.1370318821240307</v>
      </c>
      <c r="DK250" s="23">
        <v>13.313579900631057</v>
      </c>
      <c r="DL250" s="23">
        <v>33.08454011645567</v>
      </c>
      <c r="DM250" s="23">
        <v>64.516966292766767</v>
      </c>
      <c r="DN250" s="23">
        <v>36.042517514945565</v>
      </c>
      <c r="DO250" s="23">
        <v>6.1542679476756526</v>
      </c>
      <c r="DP250" s="23">
        <v>23.495232236081392</v>
      </c>
      <c r="DQ250" s="23">
        <v>93.915023664560948</v>
      </c>
      <c r="DR250" s="23">
        <v>31.504277217055598</v>
      </c>
      <c r="DS250" s="23">
        <v>0</v>
      </c>
      <c r="DT250" s="23">
        <v>0</v>
      </c>
      <c r="DU250" s="23">
        <v>2.9728671102280644E-2</v>
      </c>
      <c r="DV250" s="23">
        <v>2.972867110228064E-2</v>
      </c>
      <c r="DW250" s="23">
        <v>307.67353447624777</v>
      </c>
      <c r="DX250" s="23">
        <v>262.98124069927081</v>
      </c>
      <c r="DY250" s="23">
        <v>778.01359031593358</v>
      </c>
      <c r="DZ250" s="23">
        <v>411.11043084024277</v>
      </c>
      <c r="EA250" s="23">
        <v>1.2113182540776819E-3</v>
      </c>
      <c r="EB250" s="23">
        <v>1.7546194136841087E-3</v>
      </c>
      <c r="EC250" s="23">
        <v>7.8807763589899393E-3</v>
      </c>
      <c r="ED250" s="23">
        <v>1.6681872444192518E-3</v>
      </c>
      <c r="EE250" s="23">
        <v>0</v>
      </c>
      <c r="EF250" s="23">
        <v>1.292128482619789E-2</v>
      </c>
      <c r="EG250" s="23">
        <v>0.11607047681327956</v>
      </c>
      <c r="EH250" s="23">
        <v>1.7453710504974518E-2</v>
      </c>
      <c r="EI250" s="23">
        <v>0</v>
      </c>
      <c r="EJ250" s="23">
        <v>9.4975229265331418E-2</v>
      </c>
      <c r="EK250" s="23">
        <v>0.56985137559198884</v>
      </c>
      <c r="EL250" s="23">
        <v>0.20950251572981934</v>
      </c>
      <c r="EM250" s="23">
        <v>2.4968871772026993</v>
      </c>
      <c r="EN250" s="23">
        <v>3.2998557239957416</v>
      </c>
      <c r="EO250" s="23">
        <v>14.821120053117758</v>
      </c>
      <c r="EP250" s="23">
        <v>3.2409574717467784</v>
      </c>
      <c r="EQ250" s="23">
        <v>532.7150491590088</v>
      </c>
      <c r="ER250" s="23">
        <v>513.87131723901621</v>
      </c>
      <c r="ES250" s="23">
        <v>496.19812501932552</v>
      </c>
      <c r="ET250" s="23">
        <v>516.42019393944042</v>
      </c>
      <c r="EU250" s="23">
        <v>0.12191994058915945</v>
      </c>
      <c r="EV250" s="23">
        <v>0.17660354242398255</v>
      </c>
      <c r="EW250" s="23">
        <v>0.79320507410011154</v>
      </c>
      <c r="EX250" s="23">
        <v>0.20485348280234439</v>
      </c>
      <c r="EY250" s="23">
        <v>0.15540641036481909</v>
      </c>
      <c r="EZ250" s="23">
        <v>0.20538322174512427</v>
      </c>
      <c r="FA250" s="23">
        <v>0.92246741705866175</v>
      </c>
      <c r="FB250" s="23">
        <v>0.19144030519805594</v>
      </c>
      <c r="FC250" s="23">
        <v>0.14504160411805753</v>
      </c>
      <c r="FD250" s="23">
        <v>0.19168521987553222</v>
      </c>
      <c r="FE250" s="23">
        <v>0.86094359687442001</v>
      </c>
      <c r="FF250" s="23">
        <v>0.18516977037204421</v>
      </c>
      <c r="FG250" s="23">
        <v>9.4196043946532519</v>
      </c>
      <c r="FH250" s="23">
        <v>35.961351489087797</v>
      </c>
      <c r="FI250" s="23">
        <v>143.74453260014053</v>
      </c>
      <c r="FJ250" s="23">
        <v>53.420355339854559</v>
      </c>
      <c r="FK250" s="23">
        <v>0</v>
      </c>
      <c r="FL250" s="23">
        <v>36.431890158089409</v>
      </c>
      <c r="FM250" s="23">
        <v>437.18268189707283</v>
      </c>
      <c r="FN250" s="23">
        <v>140.77982964830403</v>
      </c>
      <c r="FO250" s="23">
        <v>1.0017405401792712</v>
      </c>
      <c r="FP250" s="23">
        <v>3.8243584504146826</v>
      </c>
      <c r="FQ250" s="23">
        <v>15.286706288473846</v>
      </c>
      <c r="FR250" s="23">
        <v>5.8630726652785929</v>
      </c>
      <c r="FS250" s="23">
        <v>0</v>
      </c>
      <c r="FT250" s="23">
        <v>0.76555496003282264</v>
      </c>
      <c r="FU250" s="23">
        <v>6.8768957911693649</v>
      </c>
      <c r="FV250" s="23">
        <v>5.5985291749849031</v>
      </c>
      <c r="FW250" s="23">
        <v>0.41558415440748048</v>
      </c>
      <c r="FX250" s="23">
        <v>0.5492309637553664</v>
      </c>
      <c r="FY250" s="23">
        <v>2.4668405929126478</v>
      </c>
      <c r="FZ250" s="23">
        <v>1.3658460563664523</v>
      </c>
      <c r="GA250" s="23">
        <v>2.5502718830961397</v>
      </c>
      <c r="GB250" s="23">
        <v>3.3704083019915405</v>
      </c>
      <c r="GC250" s="23">
        <v>6.8809104851840779</v>
      </c>
      <c r="GD250" s="23">
        <v>4.7362793518774353</v>
      </c>
      <c r="GE250" s="23">
        <v>24.672083418768729</v>
      </c>
      <c r="GF250" s="23">
        <v>32.675713616990116</v>
      </c>
      <c r="GG250" s="23">
        <v>377.64304270571307</v>
      </c>
      <c r="GH250" s="23">
        <v>50.870432487487776</v>
      </c>
      <c r="GI250" s="23">
        <v>5.8760656772885218</v>
      </c>
      <c r="GJ250" s="23">
        <v>16.936747542354397</v>
      </c>
      <c r="GK250" s="23">
        <v>135.39896352232833</v>
      </c>
      <c r="GL250" s="23">
        <v>107.88050149736328</v>
      </c>
      <c r="GM250" s="23">
        <v>1.2344026597298683</v>
      </c>
      <c r="GN250" s="23">
        <v>1.7880576502287444</v>
      </c>
      <c r="GO250" s="23">
        <v>8.0309623548772002</v>
      </c>
      <c r="GP250" s="23">
        <v>1.4960342345685895</v>
      </c>
      <c r="GQ250" s="23">
        <v>1424.3890148835872</v>
      </c>
      <c r="GR250" s="23">
        <v>2099.9528282776673</v>
      </c>
      <c r="GS250" s="23">
        <v>1116.1265179728257</v>
      </c>
      <c r="GT250" s="23">
        <v>1307.6358739162458</v>
      </c>
      <c r="GU250" s="23">
        <v>16.636629601768774</v>
      </c>
      <c r="GV250" s="23">
        <v>35.816920080509178</v>
      </c>
      <c r="GW250" s="23">
        <v>95.444808068678043</v>
      </c>
      <c r="GX250" s="23">
        <v>42.892513776298017</v>
      </c>
      <c r="GY250" s="23">
        <v>68.802141658491905</v>
      </c>
      <c r="GZ250" s="23">
        <v>66.105912276289374</v>
      </c>
      <c r="HA250" s="23">
        <v>329.90117818490415</v>
      </c>
      <c r="HB250" s="23">
        <v>103.62466651111079</v>
      </c>
      <c r="HC250" s="23">
        <v>240.09260472738728</v>
      </c>
      <c r="HD250" s="23">
        <v>216.50305974960185</v>
      </c>
      <c r="HE250" s="23">
        <v>729.77122673350459</v>
      </c>
      <c r="HF250" s="23">
        <v>357.1457032299956</v>
      </c>
      <c r="HG250" s="23">
        <v>205.69206122969194</v>
      </c>
      <c r="HH250" s="23">
        <v>220.53437042089573</v>
      </c>
      <c r="HI250" s="23">
        <v>268.7074628982827</v>
      </c>
      <c r="HJ250" s="23">
        <v>234.3901596554077</v>
      </c>
      <c r="HK250" s="23">
        <v>8.5888381689320484E-4</v>
      </c>
      <c r="HL250" s="23">
        <v>7.227197921803707E-4</v>
      </c>
      <c r="HM250" s="23">
        <v>3.2460561008101248E-3</v>
      </c>
      <c r="HN250" s="23">
        <v>2.2988399588222052E-3</v>
      </c>
      <c r="HO250" s="23">
        <v>0.84469477292121586</v>
      </c>
      <c r="HP250" s="23">
        <v>0</v>
      </c>
      <c r="HQ250" s="23">
        <v>0</v>
      </c>
      <c r="HR250" s="23">
        <v>0.84469477292121586</v>
      </c>
      <c r="HS250" s="23">
        <v>12.791273739265216</v>
      </c>
      <c r="HT250" s="23">
        <v>27.538271886420386</v>
      </c>
      <c r="HU250" s="23">
        <v>110.07584134123157</v>
      </c>
      <c r="HV250" s="23">
        <v>45.863020871433335</v>
      </c>
      <c r="HW250" s="23">
        <v>0</v>
      </c>
      <c r="HX250" s="23">
        <v>6.629449478634114E-2</v>
      </c>
      <c r="HY250" s="23">
        <v>0.39776696871804662</v>
      </c>
      <c r="HZ250" s="23">
        <v>0.10118062495472085</v>
      </c>
      <c r="IA250" s="23">
        <v>1.0216430209605654</v>
      </c>
      <c r="IB250" s="23">
        <v>3.9003404213016086</v>
      </c>
      <c r="IC250" s="23">
        <v>15.590421038863367</v>
      </c>
      <c r="ID250" s="23">
        <v>5.0393626180310056</v>
      </c>
      <c r="IE250" s="23">
        <v>3805.7254929604633</v>
      </c>
      <c r="IF250" s="23">
        <v>1283.1042139615445</v>
      </c>
      <c r="IG250" s="23">
        <v>2286.9015220322212</v>
      </c>
      <c r="IH250" s="23">
        <v>1456.3656689531435</v>
      </c>
      <c r="II250" s="23">
        <v>0</v>
      </c>
      <c r="IJ250" s="23">
        <v>41.802864505604056</v>
      </c>
      <c r="IK250" s="23">
        <v>334.18839787088797</v>
      </c>
      <c r="IL250" s="23">
        <v>152.131937352243</v>
      </c>
      <c r="IM250" s="23">
        <v>895.67378572073187</v>
      </c>
      <c r="IN250" s="23">
        <v>331.74937093021867</v>
      </c>
      <c r="IO250" s="23">
        <v>62.124626270308973</v>
      </c>
      <c r="IP250" s="23">
        <v>119.7038955166379</v>
      </c>
      <c r="IQ250" s="23">
        <v>3.8127444493127417E-2</v>
      </c>
      <c r="IR250" s="23">
        <v>3.2082871068774554E-2</v>
      </c>
      <c r="IS250" s="23">
        <v>0.14409844657790855</v>
      </c>
      <c r="IT250" s="23">
        <v>5.0220457621459262E-2</v>
      </c>
      <c r="IU250" s="23">
        <v>117.30302252711604</v>
      </c>
      <c r="IV250" s="23">
        <v>112.21099737761175</v>
      </c>
      <c r="IW250" s="23">
        <v>426.45945473757411</v>
      </c>
      <c r="IX250" s="23">
        <v>194.16053245195147</v>
      </c>
      <c r="IY250" s="23">
        <v>0.44889990725677187</v>
      </c>
      <c r="IZ250" s="23">
        <v>0.37773310114974729</v>
      </c>
      <c r="JA250" s="23">
        <v>1.696567398224863</v>
      </c>
      <c r="JB250" s="23">
        <v>0.43609852435207108</v>
      </c>
      <c r="JC250" s="23">
        <v>68.159403411148915</v>
      </c>
      <c r="JD250" s="23">
        <v>90.270331384877778</v>
      </c>
      <c r="JE250" s="23">
        <v>31.309622504081414</v>
      </c>
      <c r="JF250" s="23">
        <v>46.252405897620527</v>
      </c>
      <c r="JG250" s="23">
        <v>63.204527565490743</v>
      </c>
      <c r="JH250" s="23">
        <v>157.06464702878222</v>
      </c>
      <c r="JI250" s="23">
        <v>306.28609321672621</v>
      </c>
      <c r="JJ250" s="23">
        <v>171.10726857883529</v>
      </c>
      <c r="JK250" s="23">
        <v>0.17160842322008352</v>
      </c>
      <c r="JL250" s="23">
        <v>0.34136802092267987</v>
      </c>
      <c r="JM250" s="23">
        <v>1.0241040627680393</v>
      </c>
      <c r="JN250" s="23">
        <v>0.35180327947356899</v>
      </c>
      <c r="JO250" s="23">
        <v>46.755623084998817</v>
      </c>
      <c r="JP250" s="23">
        <v>55.411860441255016</v>
      </c>
      <c r="JQ250" s="23">
        <v>86.435337471628614</v>
      </c>
      <c r="JR250" s="23">
        <v>70.358180666799782</v>
      </c>
      <c r="JS250" s="23">
        <v>116.21342741981066</v>
      </c>
      <c r="JT250" s="23">
        <v>382.16281456945603</v>
      </c>
      <c r="JU250" s="23">
        <v>36.039813354165481</v>
      </c>
      <c r="JV250" s="23">
        <v>73.224454184413915</v>
      </c>
      <c r="JW250" s="23">
        <v>8.8772693962973808</v>
      </c>
      <c r="JX250" s="23">
        <v>17.658899418503935</v>
      </c>
      <c r="JY250" s="23">
        <v>52.976698255511806</v>
      </c>
      <c r="JZ250" s="23">
        <v>18.19871325536587</v>
      </c>
      <c r="KA250" s="23">
        <v>198.17124861312126</v>
      </c>
      <c r="KB250" s="23">
        <v>204.17469768346797</v>
      </c>
      <c r="KC250" s="23">
        <v>219.06095420626016</v>
      </c>
      <c r="KD250" s="23">
        <v>199.14103507789162</v>
      </c>
      <c r="KE250" s="23">
        <v>6.3340068831742702</v>
      </c>
      <c r="KF250" s="23">
        <v>8.3709464568948224</v>
      </c>
      <c r="KG250" s="23">
        <v>20.887580275046492</v>
      </c>
      <c r="KH250" s="23">
        <v>16.242326903303894</v>
      </c>
      <c r="KI250" s="23">
        <v>5.2932567084071245</v>
      </c>
      <c r="KJ250" s="23">
        <v>7.6673912499209846</v>
      </c>
      <c r="KK250" s="23">
        <v>34.437665072126087</v>
      </c>
      <c r="KL250" s="23">
        <v>9.3359569661096646</v>
      </c>
      <c r="KM250" s="23">
        <v>4.2479157370761653</v>
      </c>
      <c r="KN250" s="23">
        <v>4.0814477326312533</v>
      </c>
      <c r="KO250" s="23">
        <v>20.368441631477257</v>
      </c>
      <c r="KP250" s="23">
        <v>6.2637228096347677</v>
      </c>
      <c r="KQ250" s="23">
        <v>453.58278944512585</v>
      </c>
      <c r="KR250" s="23">
        <v>442.32026037297163</v>
      </c>
      <c r="KS250" s="23">
        <v>381.37933832098048</v>
      </c>
      <c r="KT250" s="23">
        <v>374.02833975097212</v>
      </c>
      <c r="KU250" s="23">
        <v>0.44200693064666152</v>
      </c>
      <c r="KV250" s="23">
        <v>0.64025613325383035</v>
      </c>
      <c r="KW250" s="23">
        <v>2.8756751232170625</v>
      </c>
      <c r="KX250" s="23">
        <v>0.60196377632178866</v>
      </c>
      <c r="KY250" s="23">
        <v>409.16394087933452</v>
      </c>
      <c r="KZ250" s="23">
        <v>536.48840599244772</v>
      </c>
      <c r="LA250" s="23">
        <v>1003.4630864336115</v>
      </c>
      <c r="LB250" s="23">
        <v>787.90892189653778</v>
      </c>
      <c r="LC250" s="23">
        <v>0</v>
      </c>
      <c r="LD250" s="23">
        <v>0</v>
      </c>
      <c r="LE250" s="23">
        <v>0</v>
      </c>
      <c r="LF250" s="23">
        <v>0</v>
      </c>
      <c r="LG250" s="23">
        <v>0</v>
      </c>
      <c r="LH250" s="23">
        <v>0</v>
      </c>
      <c r="LI250" s="23">
        <v>234.99734434502631</v>
      </c>
      <c r="LJ250" s="23">
        <v>234.99734434502631</v>
      </c>
      <c r="LK250" s="23">
        <v>31.917170625938621</v>
      </c>
      <c r="LL250" s="23">
        <v>55.495461190173437</v>
      </c>
      <c r="LM250" s="23">
        <v>0</v>
      </c>
      <c r="LN250" s="23">
        <v>86.428900510881618</v>
      </c>
      <c r="LO250" s="23">
        <v>6.436753033732904</v>
      </c>
      <c r="LP250" s="23">
        <v>18.552832305156183</v>
      </c>
      <c r="LQ250" s="23">
        <v>148.31857523056144</v>
      </c>
      <c r="LR250" s="23">
        <v>67.18981461889058</v>
      </c>
      <c r="LS250" s="23">
        <v>14.229163934584925</v>
      </c>
      <c r="LT250" s="23">
        <v>20.611236721704138</v>
      </c>
      <c r="LU250" s="23">
        <v>77.145194478811817</v>
      </c>
      <c r="LV250" s="23">
        <v>19.850677116354078</v>
      </c>
      <c r="LW250" s="23">
        <v>0.25471063302272584</v>
      </c>
      <c r="LX250" s="23">
        <v>0.3689535925583286</v>
      </c>
      <c r="LY250" s="23">
        <v>1.6571347194278545</v>
      </c>
      <c r="LZ250" s="23">
        <v>0.49482524766173069</v>
      </c>
      <c r="MA250" s="23">
        <v>220.95591959895535</v>
      </c>
      <c r="MB250" s="23">
        <v>527.21650741530084</v>
      </c>
      <c r="MC250" s="23">
        <v>252.88645937732539</v>
      </c>
      <c r="MD250" s="23">
        <v>314.08530084478082</v>
      </c>
      <c r="ME250" s="23">
        <v>1.2534814882754615</v>
      </c>
      <c r="MF250" s="23">
        <v>2.6986142844213274</v>
      </c>
      <c r="MG250" s="23">
        <v>10.78688739214696</v>
      </c>
      <c r="MH250" s="23">
        <v>3.7397251191620327</v>
      </c>
      <c r="MI250" s="23">
        <v>4.0511658462553424</v>
      </c>
      <c r="MJ250" s="23">
        <v>11.676788000418773</v>
      </c>
      <c r="MK250" s="23">
        <v>93.348796076279115</v>
      </c>
      <c r="ML250" s="23">
        <v>53.334179983961896</v>
      </c>
      <c r="MM250" s="23">
        <v>760.63661508929215</v>
      </c>
      <c r="MN250" s="23">
        <v>514.77231310149602</v>
      </c>
      <c r="MO250" s="23">
        <v>452.24852882043098</v>
      </c>
      <c r="MP250" s="23">
        <v>608.2718565338763</v>
      </c>
      <c r="MQ250" s="23">
        <v>18.146468720041181</v>
      </c>
      <c r="MR250" s="23">
        <v>38.712466602754532</v>
      </c>
      <c r="MS250" s="23">
        <v>116.13739980826351</v>
      </c>
      <c r="MT250" s="23">
        <v>39.675942203442958</v>
      </c>
      <c r="MU250" s="23">
        <v>0</v>
      </c>
      <c r="MV250" s="23">
        <v>56.117930967412711</v>
      </c>
      <c r="MW250" s="23">
        <v>336.70758580447637</v>
      </c>
      <c r="MX250" s="23">
        <v>111.93600545741623</v>
      </c>
      <c r="MY250" s="23">
        <v>0</v>
      </c>
      <c r="MZ250" s="23">
        <v>89.188762492706843</v>
      </c>
      <c r="NA250" s="23">
        <v>267.56628747812044</v>
      </c>
      <c r="NB250" s="23">
        <v>183.32188410282942</v>
      </c>
      <c r="NC250" s="23">
        <v>142.70876860270852</v>
      </c>
      <c r="ND250" s="23">
        <v>98.330393887925752</v>
      </c>
      <c r="NE250" s="23">
        <v>490.71726987795665</v>
      </c>
      <c r="NF250" s="23">
        <v>211.71936856513113</v>
      </c>
      <c r="NG250" s="23">
        <v>729.89044106309996</v>
      </c>
      <c r="NH250" s="23">
        <v>3350.8913436392027</v>
      </c>
      <c r="NI250" s="23">
        <v>11202.190547344611</v>
      </c>
      <c r="NJ250" s="23">
        <v>3345.2559675323905</v>
      </c>
      <c r="NK250" s="23">
        <v>205.35653365278381</v>
      </c>
      <c r="NL250" s="23">
        <v>194.28899101921473</v>
      </c>
      <c r="NM250" s="23">
        <v>144.01806766554063</v>
      </c>
      <c r="NN250" s="23">
        <v>149.58634442499567</v>
      </c>
      <c r="NO250" s="23">
        <v>41.390289009942187</v>
      </c>
      <c r="NP250" s="23">
        <v>79.469354899089055</v>
      </c>
      <c r="NQ250" s="23">
        <v>397.34677449544535</v>
      </c>
      <c r="NR250" s="23">
        <v>104.34572180816772</v>
      </c>
      <c r="NS250" s="23">
        <v>394.35474243130147</v>
      </c>
      <c r="NT250" s="23">
        <v>406.9896922883018</v>
      </c>
      <c r="NU250" s="23">
        <v>434.42484907743011</v>
      </c>
      <c r="NV250" s="23">
        <v>395.65720300964108</v>
      </c>
      <c r="NW250" s="23">
        <v>0</v>
      </c>
      <c r="NX250" s="23">
        <v>20.718961758904868</v>
      </c>
      <c r="NY250" s="23">
        <v>165.63545866165182</v>
      </c>
      <c r="NZ250" s="23">
        <v>76.138372328856704</v>
      </c>
      <c r="OA250" s="23">
        <v>94.297554058979841</v>
      </c>
      <c r="OB250" s="23">
        <v>139.30265723647904</v>
      </c>
      <c r="OC250" s="23">
        <v>655.57684946219615</v>
      </c>
      <c r="OD250" s="23">
        <v>476.06779958492245</v>
      </c>
      <c r="OE250" s="23">
        <v>1405.0737556567797</v>
      </c>
      <c r="OF250" s="23">
        <v>1350.0114995577223</v>
      </c>
      <c r="OG250" s="23">
        <v>441.78522549884963</v>
      </c>
      <c r="OH250" s="23">
        <v>1240.509172518787</v>
      </c>
      <c r="OI250" s="23">
        <v>20.099880806127835</v>
      </c>
      <c r="OJ250" s="23">
        <v>21.294677005349154</v>
      </c>
      <c r="OK250" s="23">
        <v>95.540141645030261</v>
      </c>
      <c r="OL250" s="23">
        <v>39.523687682762294</v>
      </c>
      <c r="OM250" s="23">
        <v>9.9988688017868851E-2</v>
      </c>
      <c r="ON250" s="23">
        <v>8.4136879055491096E-2</v>
      </c>
      <c r="OO250" s="23">
        <v>0.37789615355246703</v>
      </c>
      <c r="OP250" s="23">
        <v>0.13205030535117723</v>
      </c>
      <c r="OQ250" s="23">
        <v>0</v>
      </c>
      <c r="OR250" s="23">
        <v>0</v>
      </c>
      <c r="OS250" s="23">
        <v>0</v>
      </c>
      <c r="OT250" s="23">
        <v>0</v>
      </c>
      <c r="OU250" s="23">
        <v>0</v>
      </c>
      <c r="OV250" s="23">
        <v>3.7562332680756914</v>
      </c>
      <c r="OW250" s="23">
        <v>45.07479921690831</v>
      </c>
      <c r="OX250" s="23">
        <v>27.341726386268157</v>
      </c>
      <c r="OY250" s="23">
        <v>26.435143454379489</v>
      </c>
      <c r="OZ250" s="23">
        <v>53.087258095208668</v>
      </c>
      <c r="PA250" s="23">
        <v>318.52354857125221</v>
      </c>
      <c r="PB250" s="23">
        <v>169.27819153998956</v>
      </c>
      <c r="PC250" s="23">
        <v>409.55620878038678</v>
      </c>
      <c r="PD250" s="23">
        <v>393.50645426462904</v>
      </c>
      <c r="PE250" s="23">
        <v>1636.4930963952027</v>
      </c>
      <c r="PF250" s="23">
        <v>571.307343321497</v>
      </c>
      <c r="PG250" s="23">
        <v>28.558290276360527</v>
      </c>
      <c r="PH250" s="23">
        <v>24.041868574560056</v>
      </c>
      <c r="PI250" s="23">
        <v>68.215260728774325</v>
      </c>
      <c r="PJ250" s="23">
        <v>35.81955581494605</v>
      </c>
      <c r="PK250" s="23">
        <v>0</v>
      </c>
      <c r="PL250" s="23">
        <v>0.33168586226560975</v>
      </c>
      <c r="PM250" s="23">
        <v>1.9901151735936584</v>
      </c>
      <c r="PN250" s="23">
        <v>0.83114028872517376</v>
      </c>
      <c r="PO250" s="23">
        <v>125.72815772247141</v>
      </c>
      <c r="PP250" s="23">
        <v>104.36150431235914</v>
      </c>
      <c r="PQ250" s="23">
        <v>284.20137835412822</v>
      </c>
      <c r="PR250" s="23">
        <v>159.4672492768413</v>
      </c>
      <c r="PS250" s="23">
        <v>4.6390682833444243</v>
      </c>
      <c r="PT250" s="23">
        <v>4.4572717300673128</v>
      </c>
      <c r="PU250" s="23">
        <v>22.243989147199056</v>
      </c>
      <c r="PV250" s="23">
        <v>6.9870194763698059</v>
      </c>
      <c r="PW250" s="23">
        <v>0.10057425750225249</v>
      </c>
      <c r="PX250" s="23">
        <v>0.14503505628567323</v>
      </c>
      <c r="PY250" s="23">
        <v>0.65141695907776243</v>
      </c>
      <c r="PZ250" s="23">
        <v>0.12192482465691025</v>
      </c>
      <c r="QA250" s="23">
        <v>0</v>
      </c>
      <c r="QB250" s="23">
        <v>3.607351532405132</v>
      </c>
      <c r="QC250" s="23">
        <v>32.404441046795135</v>
      </c>
      <c r="QD250" s="23">
        <v>11.525478231965424</v>
      </c>
      <c r="QE250" s="23">
        <v>1015.8458591800172</v>
      </c>
      <c r="QF250" s="23">
        <v>342.49346282601346</v>
      </c>
      <c r="QG250" s="23">
        <v>328.69455247085602</v>
      </c>
      <c r="QH250" s="23">
        <v>853.71018862552103</v>
      </c>
      <c r="QI250" s="23">
        <v>36.357984842907214</v>
      </c>
      <c r="QJ250" s="23">
        <v>35.833295055582468</v>
      </c>
      <c r="QK250" s="23">
        <v>143.63043539915782</v>
      </c>
      <c r="QL250" s="23">
        <v>63.401043718785168</v>
      </c>
      <c r="QM250" s="23">
        <v>0</v>
      </c>
      <c r="QN250" s="23">
        <v>922.85064097003351</v>
      </c>
      <c r="QO250" s="23">
        <v>374.75648615620617</v>
      </c>
      <c r="QP250" s="23">
        <v>497.49207499498118</v>
      </c>
      <c r="QQ250" s="23">
        <v>195.39605566324917</v>
      </c>
      <c r="QR250" s="23">
        <v>232.39610466732188</v>
      </c>
      <c r="QS250" s="23">
        <v>552.38925287217671</v>
      </c>
      <c r="QT250" s="23">
        <v>411.97961507067487</v>
      </c>
      <c r="QU250" s="23">
        <v>2.3824676964291411</v>
      </c>
      <c r="QV250" s="23">
        <v>2.0047607424576896</v>
      </c>
      <c r="QW250" s="23">
        <v>9.0042723461146217</v>
      </c>
      <c r="QX250" s="23">
        <v>3.4069209892522569</v>
      </c>
      <c r="QY250" s="23">
        <v>150.48869752476691</v>
      </c>
      <c r="QZ250" s="23">
        <v>126.6308178840884</v>
      </c>
      <c r="RA250" s="23">
        <v>142.18883424484744</v>
      </c>
      <c r="RB250" s="23">
        <v>131.35219878287495</v>
      </c>
      <c r="RC250" s="23">
        <v>0</v>
      </c>
      <c r="RD250" s="23">
        <v>22.075706595201943</v>
      </c>
      <c r="RE250" s="23">
        <v>132.45423957121162</v>
      </c>
      <c r="RF250" s="23">
        <v>76.323051520966402</v>
      </c>
      <c r="RG250" s="23">
        <v>6.3150204249946218E-2</v>
      </c>
      <c r="RH250" s="23">
        <v>9.1474370160004481E-2</v>
      </c>
      <c r="RI250" s="23">
        <v>0.41085209030990627</v>
      </c>
      <c r="RJ250" s="23">
        <v>9.7267062737739496E-2</v>
      </c>
      <c r="RK250" s="23">
        <v>399.40110941470476</v>
      </c>
      <c r="RL250" s="23">
        <v>852.05570008470374</v>
      </c>
      <c r="RM250" s="23">
        <v>511.23342005082253</v>
      </c>
      <c r="RN250" s="23">
        <v>556.94796448934665</v>
      </c>
      <c r="RO250" s="23">
        <v>28.18136850004683</v>
      </c>
      <c r="RP250" s="23">
        <v>70.031323177939939</v>
      </c>
      <c r="RQ250" s="23">
        <v>136.56555300467161</v>
      </c>
      <c r="RR250" s="23">
        <v>76.29258811973844</v>
      </c>
      <c r="RS250" s="23">
        <v>2.3432012315580106E-2</v>
      </c>
      <c r="RT250" s="23">
        <v>3.3941751948505912E-2</v>
      </c>
      <c r="RU250" s="23">
        <v>0.15244750756339398</v>
      </c>
      <c r="RV250" s="23">
        <v>3.0046898258670334E-2</v>
      </c>
      <c r="RW250" s="23">
        <v>2.7924325781781985</v>
      </c>
      <c r="RX250" s="23">
        <v>2.3497314222065322</v>
      </c>
      <c r="RY250" s="23">
        <v>10.553689134910519</v>
      </c>
      <c r="RZ250" s="23">
        <v>3.0821083503588156</v>
      </c>
      <c r="SA250" s="23">
        <v>23.038305865036332</v>
      </c>
      <c r="SB250" s="23">
        <v>66.403949797190819</v>
      </c>
      <c r="SC250" s="23">
        <v>530.8590656998424</v>
      </c>
      <c r="SD250" s="23">
        <v>262.69776711728093</v>
      </c>
      <c r="SE250" s="23">
        <v>50.146299087024666</v>
      </c>
      <c r="SF250" s="23">
        <v>41.722524005428639</v>
      </c>
      <c r="SG250" s="23">
        <v>329.92999400588928</v>
      </c>
      <c r="SH250" s="23">
        <v>59.285871278760048</v>
      </c>
      <c r="SI250" s="23">
        <v>32.025034872105728</v>
      </c>
      <c r="SJ250" s="23">
        <v>32.40674105188485</v>
      </c>
      <c r="SK250" s="23">
        <v>135.68393903953569</v>
      </c>
      <c r="SL250" s="23">
        <v>58.425216410483138</v>
      </c>
      <c r="SM250" s="23">
        <v>0</v>
      </c>
      <c r="SN250" s="23">
        <v>0.37088151737715408</v>
      </c>
      <c r="SO250" s="23">
        <v>4.4505782085258492</v>
      </c>
      <c r="SP250" s="23">
        <v>1.2769784080954363</v>
      </c>
      <c r="SQ250" s="23">
        <v>31.309117455657752</v>
      </c>
      <c r="SR250" s="23">
        <v>77.803848416715695</v>
      </c>
      <c r="SS250" s="23">
        <v>151.72247364115813</v>
      </c>
      <c r="ST250" s="23">
        <v>84.760028684662373</v>
      </c>
      <c r="SU250" s="23">
        <v>121.70346474659557</v>
      </c>
      <c r="SV250" s="23">
        <v>41.032446706659861</v>
      </c>
      <c r="SW250" s="23">
        <v>204.77219126422466</v>
      </c>
      <c r="SX250" s="23">
        <v>94.788097755633643</v>
      </c>
      <c r="SY250" s="23">
        <v>6.7910209940134321</v>
      </c>
      <c r="SZ250" s="23">
        <v>5.7143995322200754</v>
      </c>
      <c r="TA250" s="23">
        <v>25.665910446520773</v>
      </c>
      <c r="TB250" s="23">
        <v>13.474286765760114</v>
      </c>
      <c r="TC250" s="23">
        <v>358.01573134573925</v>
      </c>
      <c r="TD250" s="23">
        <v>245.61227720366679</v>
      </c>
      <c r="TE250" s="23">
        <v>101.59179616627799</v>
      </c>
      <c r="TF250" s="23">
        <v>200.83926590302352</v>
      </c>
      <c r="TG250" s="23">
        <v>8.1850421683593435</v>
      </c>
      <c r="TH250" s="23">
        <v>16.281902681421016</v>
      </c>
      <c r="TI250" s="23">
        <v>48.845708044263063</v>
      </c>
      <c r="TJ250" s="23">
        <v>16.779623187641278</v>
      </c>
      <c r="TK250" s="23">
        <v>0.91173503096134445</v>
      </c>
      <c r="TL250" s="23">
        <v>1.3147851628945628</v>
      </c>
      <c r="TM250" s="23">
        <v>5.9052850709855589</v>
      </c>
      <c r="TN250" s="23">
        <v>1.2239463285495491</v>
      </c>
      <c r="TO250" s="23">
        <v>0</v>
      </c>
      <c r="TP250" s="23">
        <v>0</v>
      </c>
      <c r="TQ250" s="23">
        <v>0</v>
      </c>
      <c r="TR250" s="23">
        <v>0</v>
      </c>
      <c r="TS250" s="23">
        <v>0</v>
      </c>
      <c r="TT250" s="23">
        <v>17.619489639423957</v>
      </c>
      <c r="TU250" s="23">
        <v>105.71693783654374</v>
      </c>
      <c r="TV250" s="23">
        <v>60.23115861311279</v>
      </c>
      <c r="TW250" s="23">
        <v>0</v>
      </c>
      <c r="TX250" s="23">
        <v>54.062754045617126</v>
      </c>
      <c r="TY250" s="23">
        <v>216.09936750351866</v>
      </c>
      <c r="TZ250" s="23">
        <v>148.91345460634</v>
      </c>
      <c r="UA250" s="23">
        <v>0</v>
      </c>
      <c r="UB250" s="23">
        <v>305.95876725490797</v>
      </c>
      <c r="UC250" s="23">
        <v>103.68690703930802</v>
      </c>
      <c r="UD250" s="23">
        <v>147.48742980993339</v>
      </c>
      <c r="UE250" s="23">
        <v>21.228108426957498</v>
      </c>
      <c r="UF250" s="23">
        <v>17.3909849814113</v>
      </c>
      <c r="UG250" s="23">
        <v>7.4671999039342802</v>
      </c>
      <c r="UH250" s="23">
        <v>17.48258666443169</v>
      </c>
      <c r="UI250" s="23">
        <v>0.65336381074015515</v>
      </c>
      <c r="UJ250" s="23">
        <v>1.8832086847815679</v>
      </c>
      <c r="UK250" s="23">
        <v>15.055104492643679</v>
      </c>
      <c r="UL250" s="23">
        <v>12.885942998431283</v>
      </c>
      <c r="UM250" s="23">
        <v>7.5625457441255373E-2</v>
      </c>
      <c r="UN250" s="23">
        <v>0.10954503108367951</v>
      </c>
      <c r="UO250" s="23">
        <v>0.49201546755740094</v>
      </c>
      <c r="UP250" s="23">
        <v>0.10412042033479248</v>
      </c>
      <c r="UQ250" s="23">
        <v>38.629633008434517</v>
      </c>
      <c r="UR250" s="23">
        <v>55.955818210384912</v>
      </c>
      <c r="US250" s="23">
        <v>31.41530905941881</v>
      </c>
      <c r="UT250" s="23">
        <v>53.99765217394701</v>
      </c>
      <c r="UU250" s="23">
        <v>19.779614721077667</v>
      </c>
      <c r="UV250" s="23">
        <v>26.196126817108102</v>
      </c>
      <c r="UW250" s="23">
        <v>302.75651066954998</v>
      </c>
      <c r="UX250" s="23">
        <v>40.782836950513001</v>
      </c>
      <c r="UY250" s="23">
        <v>69.047609510784312</v>
      </c>
      <c r="UZ250" s="23">
        <v>76.301654293721654</v>
      </c>
      <c r="VA250" s="23">
        <v>101.10512008845235</v>
      </c>
      <c r="VB250" s="23">
        <v>86.026021727570722</v>
      </c>
      <c r="VC250" s="23">
        <v>9.4694155783572036</v>
      </c>
      <c r="VD250" s="23">
        <v>54.131035880999761</v>
      </c>
      <c r="VE250" s="23">
        <v>145.33441145803451</v>
      </c>
      <c r="VF250" s="23">
        <v>48.152069416047695</v>
      </c>
      <c r="VG250" s="23">
        <v>0</v>
      </c>
      <c r="VH250" s="23">
        <v>19.688714232215368</v>
      </c>
      <c r="VI250" s="23">
        <v>118.13228539329222</v>
      </c>
      <c r="VJ250" s="23">
        <v>30.436389803576379</v>
      </c>
      <c r="VK250" s="23">
        <v>0</v>
      </c>
      <c r="VL250" s="23">
        <v>0</v>
      </c>
      <c r="VM250" s="23">
        <v>0</v>
      </c>
      <c r="VN250" s="23">
        <v>0</v>
      </c>
      <c r="VO250" s="23">
        <v>7.1004039099349381</v>
      </c>
      <c r="VP250" s="23">
        <v>20.465691684849659</v>
      </c>
      <c r="VQ250" s="23">
        <v>163.61071893919089</v>
      </c>
      <c r="VR250" s="23">
        <v>74.267699836904072</v>
      </c>
      <c r="VS250" s="23">
        <v>37.829937578639097</v>
      </c>
      <c r="VT250" s="23">
        <v>50.101979045996266</v>
      </c>
      <c r="VU250" s="23">
        <v>579.04362959864795</v>
      </c>
      <c r="VV250" s="23">
        <v>78.000112634836185</v>
      </c>
      <c r="VW250" s="23">
        <v>6.0226798374692665</v>
      </c>
      <c r="VX250" s="23">
        <v>22.992866522548603</v>
      </c>
      <c r="VY250" s="23">
        <v>91.906969970916563</v>
      </c>
      <c r="VZ250" s="23">
        <v>58.741199274735344</v>
      </c>
      <c r="WA250" s="23">
        <v>0.6988906197790089</v>
      </c>
      <c r="WB250" s="23">
        <v>2.668164200671244</v>
      </c>
      <c r="WC250" s="23">
        <v>10.665172471126292</v>
      </c>
      <c r="WD250" s="23">
        <v>3.8709262437550267</v>
      </c>
      <c r="WE250" s="23">
        <v>0</v>
      </c>
      <c r="WF250" s="23">
        <v>36.624556368535842</v>
      </c>
      <c r="WG250" s="23">
        <v>219.74733821121498</v>
      </c>
      <c r="WH250" s="23">
        <v>77.212958625690831</v>
      </c>
      <c r="WI250" s="23">
        <v>87.573651525489979</v>
      </c>
      <c r="WJ250" s="23">
        <v>100.82298408620682</v>
      </c>
      <c r="WK250" s="23">
        <v>503.67498418724495</v>
      </c>
      <c r="WL250" s="23">
        <v>197.08218887031245</v>
      </c>
      <c r="WM250" s="23">
        <v>267.48738902226427</v>
      </c>
      <c r="WN250" s="23">
        <v>356.230498466433</v>
      </c>
      <c r="WO250" s="23">
        <v>682.75481879338304</v>
      </c>
      <c r="WP250" s="23">
        <v>529.3264580876961</v>
      </c>
      <c r="WQ250" s="23">
        <v>34.194529921423204</v>
      </c>
      <c r="WR250" s="23">
        <v>195.46985880955452</v>
      </c>
      <c r="WS250" s="23">
        <v>524.80977733964289</v>
      </c>
      <c r="WT250" s="23">
        <v>173.87951397853197</v>
      </c>
      <c r="WU250" s="23">
        <v>42.779344405021106</v>
      </c>
      <c r="WV250" s="23">
        <v>129.75889100401449</v>
      </c>
      <c r="WW250" s="23">
        <v>920.13041786734186</v>
      </c>
      <c r="WX250" s="23">
        <v>161.00990042541855</v>
      </c>
      <c r="WY250" s="23">
        <v>236.39629550324389</v>
      </c>
      <c r="WZ250" s="23">
        <v>256.67036292004025</v>
      </c>
      <c r="XA250" s="23">
        <v>203.39529344335097</v>
      </c>
      <c r="XB250" s="23">
        <v>233.54006381443401</v>
      </c>
      <c r="XC250" s="23">
        <v>89.068847471004872</v>
      </c>
      <c r="XD250" s="23">
        <v>91.13860603909535</v>
      </c>
      <c r="XE250" s="23">
        <v>388.3235638626528</v>
      </c>
      <c r="XF250" s="23">
        <v>165.4872325066427</v>
      </c>
      <c r="XG250" s="23">
        <v>0</v>
      </c>
      <c r="XH250" s="23">
        <v>5.9153402833115167E-4</v>
      </c>
      <c r="XI250" s="23">
        <v>5.3136849503131016E-3</v>
      </c>
      <c r="XJ250" s="23">
        <v>7.5348036678396122E-4</v>
      </c>
      <c r="XK250" s="23">
        <v>25.797270861805735</v>
      </c>
      <c r="XL250" s="23">
        <v>55.538820714882554</v>
      </c>
      <c r="XM250" s="23">
        <v>110.99974687055774</v>
      </c>
      <c r="XN250" s="23">
        <v>61.894021124099218</v>
      </c>
      <c r="XO250" s="23">
        <v>0.98212592182193659</v>
      </c>
      <c r="XP250" s="23">
        <v>1.9536708976065034</v>
      </c>
      <c r="XQ250" s="23">
        <v>5.8610126928195108</v>
      </c>
      <c r="XR250" s="23">
        <v>2.0133925460631086</v>
      </c>
      <c r="XS250" s="23">
        <v>0</v>
      </c>
      <c r="XT250" s="23">
        <v>0.34326629774473072</v>
      </c>
      <c r="XU250" s="23">
        <v>3.0835233019845103</v>
      </c>
      <c r="XV250" s="23">
        <v>2.659652292838373</v>
      </c>
      <c r="XW250" s="23">
        <v>615.6067557720105</v>
      </c>
      <c r="XX250" s="23">
        <v>591.48225931325794</v>
      </c>
      <c r="XY250" s="23">
        <v>491.96480693830875</v>
      </c>
      <c r="XZ250" s="23">
        <v>586.65728005776191</v>
      </c>
      <c r="YA250" s="23">
        <v>5.9181016064701289E-2</v>
      </c>
      <c r="YB250" s="23">
        <v>8.5724919408352848E-2</v>
      </c>
      <c r="YC250" s="23">
        <v>0.38502874924379016</v>
      </c>
      <c r="YD250" s="23">
        <v>8.3293618292239038E-2</v>
      </c>
      <c r="YE250" s="23">
        <v>218.73673528277743</v>
      </c>
      <c r="YF250" s="23">
        <v>289.76636373031783</v>
      </c>
      <c r="YG250" s="23">
        <v>337.01457051159258</v>
      </c>
      <c r="YH250" s="23">
        <v>295.01077990234478</v>
      </c>
      <c r="YI250" s="23">
        <v>3.0572942435038439</v>
      </c>
      <c r="YJ250" s="23">
        <v>2.5726029724158663</v>
      </c>
      <c r="YK250" s="23">
        <v>11.554704415080767</v>
      </c>
      <c r="YL250" s="23">
        <v>3.3753957377316173</v>
      </c>
      <c r="YM250" s="23">
        <v>0.25705873475418756</v>
      </c>
      <c r="YN250" s="23">
        <v>0.37235486622811681</v>
      </c>
      <c r="YO250" s="23">
        <v>1.6724113525930155</v>
      </c>
      <c r="YP250" s="23">
        <v>0.48440943424756444</v>
      </c>
      <c r="YQ250" s="23">
        <v>0</v>
      </c>
      <c r="YR250" s="23">
        <v>326.5480836023562</v>
      </c>
      <c r="YS250" s="23">
        <v>53.437923752561595</v>
      </c>
      <c r="YT250" s="23">
        <v>106.54224578071086</v>
      </c>
      <c r="YU250" s="23">
        <v>128.87200244652382</v>
      </c>
      <c r="YV250" s="23">
        <v>125.03515698334498</v>
      </c>
      <c r="YW250" s="23">
        <v>487.61700502673267</v>
      </c>
      <c r="YX250" s="23">
        <v>218.68243616236376</v>
      </c>
      <c r="YY250" s="23">
        <v>549.2792654126614</v>
      </c>
      <c r="YZ250" s="23">
        <v>441.19156796601806</v>
      </c>
      <c r="ZA250" s="23">
        <v>535.79524184842296</v>
      </c>
      <c r="ZB250" s="23">
        <v>475.39935519324632</v>
      </c>
      <c r="ZC250" s="23">
        <v>2.3194784957182996E-2</v>
      </c>
      <c r="ZD250" s="23">
        <v>4.6139680605340225E-2</v>
      </c>
      <c r="ZE250" s="23">
        <v>0.13841904181602072</v>
      </c>
      <c r="ZF250" s="23">
        <v>4.7550121733571253E-2</v>
      </c>
      <c r="ZG250" s="23">
        <v>5.0373257748106539</v>
      </c>
      <c r="ZH250" s="23">
        <v>334.86213561774554</v>
      </c>
      <c r="ZI250" s="23">
        <v>123.20054173421335</v>
      </c>
      <c r="ZJ250" s="23">
        <v>47.669801250958372</v>
      </c>
      <c r="ZK250" s="23">
        <v>25.843405320204617</v>
      </c>
      <c r="ZL250" s="23">
        <v>37.23649362726777</v>
      </c>
      <c r="ZM250" s="23">
        <v>186.18246813633877</v>
      </c>
      <c r="ZN250" s="23">
        <v>47.402853321266392</v>
      </c>
      <c r="ZO250" s="23">
        <v>410.51748623569983</v>
      </c>
      <c r="ZP250" s="23">
        <v>444.91064780739782</v>
      </c>
      <c r="ZQ250" s="23">
        <v>559.18396233042267</v>
      </c>
      <c r="ZR250" s="23">
        <v>483.21862913627859</v>
      </c>
      <c r="ZS250" s="23">
        <v>0</v>
      </c>
      <c r="ZT250" s="23">
        <v>19.319603419997286</v>
      </c>
      <c r="ZU250" s="23">
        <v>115.91762051998371</v>
      </c>
      <c r="ZV250" s="23">
        <v>56.576307186068327</v>
      </c>
      <c r="ZW250" s="23">
        <v>5.2600660444269455E-2</v>
      </c>
      <c r="ZX250" s="23">
        <v>0.11324370959813261</v>
      </c>
      <c r="ZY250" s="23">
        <v>0.1740989170108308</v>
      </c>
      <c r="ZZ250" s="23">
        <v>0.11394959447739601</v>
      </c>
      <c r="AAA250" s="23">
        <v>8.3989196143542415</v>
      </c>
      <c r="AAB250" s="23">
        <v>18.081993756593814</v>
      </c>
      <c r="AAC250" s="23">
        <v>72.277254146272625</v>
      </c>
      <c r="AAD250" s="23">
        <v>28.628714361793726</v>
      </c>
      <c r="AAE250" s="23">
        <v>6.9571936196181099</v>
      </c>
      <c r="AAF250" s="23">
        <v>2.3456248925968222</v>
      </c>
      <c r="AAG250" s="23">
        <v>11.705827648415694</v>
      </c>
      <c r="AAH250" s="23">
        <v>5.4171044478706909</v>
      </c>
      <c r="AAI250" s="23">
        <v>40.590440192096054</v>
      </c>
      <c r="AAJ250" s="23">
        <v>154.96267419397236</v>
      </c>
      <c r="AAK250" s="23">
        <v>619.41601886791182</v>
      </c>
      <c r="AAL250" s="23">
        <v>590.53516039813985</v>
      </c>
      <c r="AAM250" s="23">
        <v>1.7460653861976032</v>
      </c>
      <c r="AAN250" s="23">
        <v>2.5179474137302345</v>
      </c>
      <c r="AAO250" s="23">
        <v>11.309221986573533</v>
      </c>
      <c r="AAP250" s="23">
        <v>6.9457014225185016</v>
      </c>
      <c r="AAQ250" s="23">
        <v>261.85590706599407</v>
      </c>
      <c r="AAR250" s="23">
        <v>308.12468088884526</v>
      </c>
      <c r="AAS250" s="23">
        <v>473.47178513304038</v>
      </c>
      <c r="AAT250" s="23">
        <v>386.89499341943377</v>
      </c>
      <c r="AAU250" s="23">
        <v>0</v>
      </c>
      <c r="AAV250" s="23">
        <v>386.31538909036118</v>
      </c>
      <c r="AAW250" s="23">
        <v>208.78944540855593</v>
      </c>
      <c r="AAX250" s="23">
        <v>238.61489302097894</v>
      </c>
      <c r="AAY250" s="23">
        <v>766.87963214925003</v>
      </c>
      <c r="AAZ250" s="23">
        <v>598.05945562524437</v>
      </c>
      <c r="ABA250" s="23">
        <v>1600.6545140038388</v>
      </c>
      <c r="ABB250" s="23">
        <v>803.46264032310876</v>
      </c>
      <c r="ABC250" s="23">
        <v>176.13986304828575</v>
      </c>
      <c r="ABD250" s="23">
        <v>119.21526030718628</v>
      </c>
      <c r="ABE250" s="23">
        <v>104.83485730291602</v>
      </c>
      <c r="ABF250" s="23">
        <v>136.55257164290788</v>
      </c>
      <c r="ABG250" s="23">
        <v>0.70934538484369891</v>
      </c>
      <c r="ABH250" s="23">
        <v>0.59688858846212045</v>
      </c>
      <c r="ABI250" s="23">
        <v>2.6808921867714068</v>
      </c>
      <c r="ABJ250" s="23">
        <v>0.80233424375951534</v>
      </c>
      <c r="ABK250" s="23">
        <v>0</v>
      </c>
      <c r="ABL250" s="23">
        <v>25.954577651376056</v>
      </c>
      <c r="ABM250" s="23">
        <v>155.72746590825628</v>
      </c>
      <c r="ABN250" s="23">
        <v>44.749700307933516</v>
      </c>
      <c r="ABO250" s="23">
        <v>2.6134573646125863</v>
      </c>
      <c r="ABP250" s="23">
        <v>3.7856467640508922</v>
      </c>
      <c r="ABQ250" s="23">
        <v>17.003023726369261</v>
      </c>
      <c r="ABR250" s="23">
        <v>3.788819630087751</v>
      </c>
      <c r="ABS250" s="23">
        <v>0</v>
      </c>
      <c r="ABT250" s="23">
        <v>0</v>
      </c>
      <c r="ABU250" s="23">
        <v>0</v>
      </c>
      <c r="ABV250" s="23">
        <v>0</v>
      </c>
      <c r="ABW250" s="23">
        <v>33.340186339571375</v>
      </c>
      <c r="ABX250" s="23">
        <v>44.155751351755441</v>
      </c>
      <c r="ABY250" s="23">
        <v>510.32128904335298</v>
      </c>
      <c r="ABZ250" s="23">
        <v>68.742864942537096</v>
      </c>
      <c r="ACA250" s="23">
        <v>0</v>
      </c>
      <c r="ACB250" s="23">
        <v>29.177122934134665</v>
      </c>
      <c r="ACC250" s="23">
        <v>233.25329694890257</v>
      </c>
      <c r="ACD250" s="23">
        <v>133.83886826653344</v>
      </c>
      <c r="ACE250" s="23">
        <v>1314.9954907344575</v>
      </c>
      <c r="ACF250" s="23">
        <v>443.35206483568106</v>
      </c>
      <c r="ACG250" s="23">
        <v>1475.0306339590149</v>
      </c>
      <c r="ACH250" s="23">
        <v>954.93332624959658</v>
      </c>
      <c r="ACI250" s="23">
        <v>243.59801741798475</v>
      </c>
      <c r="ACJ250" s="23">
        <v>234.05185917092388</v>
      </c>
      <c r="ACK250" s="23">
        <v>584.01723414797993</v>
      </c>
      <c r="ACL250" s="23">
        <v>284.31627083475649</v>
      </c>
      <c r="ACM250" s="23">
        <v>1.0544888523926599</v>
      </c>
      <c r="ACN250" s="23">
        <v>1.1079955350976953</v>
      </c>
      <c r="ACO250" s="23">
        <v>4.9125584259558392</v>
      </c>
      <c r="ACP250" s="23">
        <v>2.0489293798899966</v>
      </c>
      <c r="ACQ250" s="23">
        <v>0</v>
      </c>
      <c r="ACR250" s="23">
        <v>0</v>
      </c>
      <c r="ACS250" s="23">
        <v>0</v>
      </c>
      <c r="ACT250" s="23">
        <v>0</v>
      </c>
      <c r="ACU250" s="23">
        <v>2.2604751388854201</v>
      </c>
      <c r="ACV250" s="23">
        <v>1.9021083998457746</v>
      </c>
      <c r="ACW250" s="23">
        <v>2.4409185739465755</v>
      </c>
      <c r="ACX250" s="23">
        <v>1.9785136881174834</v>
      </c>
      <c r="ACY250" s="23">
        <v>120.52264420658507</v>
      </c>
      <c r="ACZ250" s="23">
        <v>126.55993625558894</v>
      </c>
      <c r="ADA250" s="23">
        <v>282.60402844754606</v>
      </c>
      <c r="ADB250" s="23">
        <v>163.27324107434634</v>
      </c>
      <c r="ADC250" s="23">
        <v>441.49763319158166</v>
      </c>
      <c r="ADD250" s="23">
        <v>357.69101549782562</v>
      </c>
      <c r="ADE250" s="23">
        <v>107.10329836674433</v>
      </c>
      <c r="ADF250" s="23">
        <v>355.81173995235366</v>
      </c>
      <c r="ADG250" s="23">
        <v>354.59632967971129</v>
      </c>
      <c r="ADH250" s="23">
        <v>366.19389831429697</v>
      </c>
      <c r="ADI250" s="23">
        <v>396.08080593853509</v>
      </c>
      <c r="ADJ250" s="23">
        <v>358.83907735663206</v>
      </c>
      <c r="ADK250" s="23">
        <v>0.36382102220096763</v>
      </c>
      <c r="ADL250" s="23">
        <v>1.3889644522560467</v>
      </c>
      <c r="ADM250" s="23">
        <v>5.5519616955536266</v>
      </c>
      <c r="ADN250" s="23">
        <v>1.3699505956000848</v>
      </c>
      <c r="ADO250" s="23">
        <v>263.23852838761462</v>
      </c>
      <c r="ADP250" s="23">
        <v>342.37667379849859</v>
      </c>
      <c r="ADQ250" s="23">
        <v>245.49192715913162</v>
      </c>
      <c r="ADR250" s="23">
        <v>327.63254631353993</v>
      </c>
      <c r="ADS250" s="23">
        <v>0.81536929428556615</v>
      </c>
      <c r="ADT250" s="23">
        <v>0.93670129246709477</v>
      </c>
      <c r="ADU250" s="23">
        <v>4.6675104265881471</v>
      </c>
      <c r="ADV250" s="23">
        <v>1.8287663373993002</v>
      </c>
      <c r="ADW250" s="23">
        <v>0.42990550173121633</v>
      </c>
      <c r="ADX250" s="23">
        <v>0.85517941110353424</v>
      </c>
      <c r="ADY250" s="23">
        <v>2.5655382333106029</v>
      </c>
      <c r="ADZ250" s="23">
        <v>0.88132133921426303</v>
      </c>
      <c r="AEA250" s="23">
        <v>0.90214110902000411</v>
      </c>
      <c r="AEB250" s="23">
        <v>3.4441163508563739</v>
      </c>
      <c r="AEC250" s="23">
        <v>13.766804487995326</v>
      </c>
      <c r="AED250" s="23">
        <v>4.9277895780516472</v>
      </c>
      <c r="AEE250" s="23">
        <v>0</v>
      </c>
      <c r="AEF250" s="23">
        <v>22.879724361155315</v>
      </c>
      <c r="AEG250" s="23">
        <v>137.27834616693187</v>
      </c>
      <c r="AEH250" s="23">
        <v>52.09669557750145</v>
      </c>
      <c r="AEI250" s="23">
        <v>30.253224036750773</v>
      </c>
      <c r="AEJ250" s="23">
        <v>40.067377684995023</v>
      </c>
      <c r="AEK250" s="23">
        <v>463.07072584737335</v>
      </c>
      <c r="AEL250" s="23">
        <v>62.377974521584868</v>
      </c>
      <c r="AEM250" s="23">
        <v>20.413819641075811</v>
      </c>
      <c r="AEN250" s="23">
        <v>13.990017882746621</v>
      </c>
      <c r="AEO250" s="23">
        <v>14.870299234949607</v>
      </c>
      <c r="AEP250" s="23">
        <v>16.70052591890073</v>
      </c>
      <c r="AEQ250" s="23">
        <v>218.73673528277743</v>
      </c>
      <c r="AER250" s="23">
        <v>289.76636373031783</v>
      </c>
      <c r="AES250" s="23">
        <v>337.01457051159258</v>
      </c>
      <c r="AET250" s="23">
        <v>295.01077990234478</v>
      </c>
      <c r="AEU250" s="23">
        <v>0.42297755591966013</v>
      </c>
      <c r="AEV250" s="23">
        <v>0.3559203763053651</v>
      </c>
      <c r="AEW250" s="23">
        <v>1.5985967471890219</v>
      </c>
      <c r="AEX250" s="23">
        <v>0.56706416552930794</v>
      </c>
      <c r="AEY250" s="23">
        <v>41.01948941255791</v>
      </c>
      <c r="AEZ250" s="23">
        <v>34.51642268779058</v>
      </c>
      <c r="AFA250" s="23">
        <v>155.02860950552329</v>
      </c>
      <c r="AFB250" s="24">
        <v>46.635901754833796</v>
      </c>
    </row>
    <row r="251" spans="1:834" ht="10.15" x14ac:dyDescent="0.3">
      <c r="A251" s="2">
        <v>247</v>
      </c>
      <c r="B251" s="2" t="str">
        <f t="shared" si="14"/>
        <v>410121_Green</v>
      </c>
      <c r="C251" s="2" t="str">
        <f>_xlfn.XLOOKUP(H251,mapping!$G:$G,mapping!$A:$A,_xlfn.XLOOKUP(G251,mapping!$P:$P,mapping!$A:$A,""))</f>
        <v>leat</v>
      </c>
      <c r="D251" s="2" t="str">
        <f>_xlfn.XLOOKUP($H251,mapping!$G:$G,mapping!$B:$B,_xlfn.XLOOKUP($G251,mapping!$P:$P,mapping!$B:$B,""))</f>
        <v>leat</v>
      </c>
      <c r="E251" s="2" t="str">
        <f>_xlfn.XLOOKUP($H251,mapping!$G:$G,mapping!$C:$C,_xlfn.XLOOKUP($G251,mapping!$P:$P,mapping!$C:$C,""))</f>
        <v>catt</v>
      </c>
      <c r="F251" s="2" t="str">
        <f>_xlfn.XLOOKUP($H251,mapping!$G:$G,mapping!$D:$D,_xlfn.XLOOKUP($G251,mapping!$P:$P,mapping!$D:$D,""))</f>
        <v>catt</v>
      </c>
      <c r="G251" s="2">
        <f t="shared" si="15"/>
        <v>4101</v>
      </c>
      <c r="H251" s="2">
        <f t="shared" si="12"/>
        <v>410121</v>
      </c>
      <c r="I251" s="2" t="str">
        <f t="shared" si="13"/>
        <v>410121</v>
      </c>
      <c r="J251" s="30" t="s">
        <v>524</v>
      </c>
      <c r="K251" s="31" t="s">
        <v>525</v>
      </c>
      <c r="L251" s="61" t="s">
        <v>526</v>
      </c>
      <c r="M251" s="62" t="s">
        <v>527</v>
      </c>
      <c r="N251" s="32" t="s">
        <v>528</v>
      </c>
      <c r="O251" s="37" t="s">
        <v>529</v>
      </c>
      <c r="P251" s="18">
        <v>0.8</v>
      </c>
      <c r="Q251" s="18">
        <v>1</v>
      </c>
      <c r="R251" s="22" t="s">
        <v>223</v>
      </c>
      <c r="S251" s="23">
        <v>10452.652447539089</v>
      </c>
      <c r="T251" s="23">
        <v>8350.7359447447525</v>
      </c>
      <c r="U251" s="23">
        <v>4743.7430062147896</v>
      </c>
      <c r="V251" s="23">
        <v>7957.9926936517722</v>
      </c>
      <c r="W251" s="23">
        <v>4100.7036564359842</v>
      </c>
      <c r="X251" s="23">
        <v>10017.119473253713</v>
      </c>
      <c r="Y251" s="23">
        <v>4628.685566995614</v>
      </c>
      <c r="Z251" s="23">
        <v>6588.9094251170563</v>
      </c>
      <c r="AA251" s="23">
        <v>10115.72872022774</v>
      </c>
      <c r="AB251" s="23">
        <v>6496.9731852429886</v>
      </c>
      <c r="AC251" s="23">
        <v>2221.7644518892012</v>
      </c>
      <c r="AD251" s="23">
        <v>7022.328249638188</v>
      </c>
      <c r="AE251" s="23">
        <v>33872.667336256141</v>
      </c>
      <c r="AF251" s="23">
        <v>7981.1344770063351</v>
      </c>
      <c r="AG251" s="23">
        <v>6293.7424483696968</v>
      </c>
      <c r="AH251" s="23">
        <v>15160.037432134342</v>
      </c>
      <c r="AI251" s="23">
        <v>7960.758232157621</v>
      </c>
      <c r="AJ251" s="23">
        <v>4210.239336804264</v>
      </c>
      <c r="AK251" s="23">
        <v>5682.9882506275562</v>
      </c>
      <c r="AL251" s="23">
        <v>6973.0580824713916</v>
      </c>
      <c r="AM251" s="23">
        <v>14396.3097243558</v>
      </c>
      <c r="AN251" s="23">
        <v>6887.524706671823</v>
      </c>
      <c r="AO251" s="23">
        <v>2064.929929923826</v>
      </c>
      <c r="AP251" s="23">
        <v>7390.3766851576092</v>
      </c>
      <c r="AQ251" s="23">
        <v>3318.9733908303019</v>
      </c>
      <c r="AR251" s="23">
        <v>2904.4166163267787</v>
      </c>
      <c r="AS251" s="23">
        <v>1292.2023531779462</v>
      </c>
      <c r="AT251" s="23">
        <v>2588.9495092659517</v>
      </c>
      <c r="AU251" s="23">
        <v>20997.878902463217</v>
      </c>
      <c r="AV251" s="23">
        <v>13449.779164213229</v>
      </c>
      <c r="AW251" s="23">
        <v>4216.1535397616944</v>
      </c>
      <c r="AX251" s="23">
        <v>14465.097871812532</v>
      </c>
      <c r="AY251" s="23">
        <v>8800.4448667186734</v>
      </c>
      <c r="AZ251" s="23">
        <v>7045.0304124210033</v>
      </c>
      <c r="BA251" s="23">
        <v>2305.2055267235687</v>
      </c>
      <c r="BB251" s="23">
        <v>7075.0538894716556</v>
      </c>
      <c r="BC251" s="23">
        <v>0</v>
      </c>
      <c r="BD251" s="23">
        <v>7487.5866033826987</v>
      </c>
      <c r="BE251" s="23">
        <v>3013.2892620185171</v>
      </c>
      <c r="BF251" s="23">
        <v>3929.5171299066487</v>
      </c>
      <c r="BG251" s="23">
        <v>17485.665603351717</v>
      </c>
      <c r="BH251" s="23">
        <v>11201.740871947546</v>
      </c>
      <c r="BI251" s="23">
        <v>3528.7713083909657</v>
      </c>
      <c r="BJ251" s="23">
        <v>11822.941972507675</v>
      </c>
      <c r="BK251" s="23">
        <v>32230.362146016734</v>
      </c>
      <c r="BL251" s="23">
        <v>0</v>
      </c>
      <c r="BM251" s="23">
        <v>4649.1473725239848</v>
      </c>
      <c r="BN251" s="23">
        <v>10816.949230042806</v>
      </c>
      <c r="BO251" s="23">
        <v>1910.0228573597872</v>
      </c>
      <c r="BP251" s="23">
        <v>6248.9570771184808</v>
      </c>
      <c r="BQ251" s="23">
        <v>9661.4475244548521</v>
      </c>
      <c r="BR251" s="23">
        <v>4905.7195890103176</v>
      </c>
      <c r="BS251" s="23">
        <v>12298.903955850448</v>
      </c>
      <c r="BT251" s="23">
        <v>7020.5891582910144</v>
      </c>
      <c r="BU251" s="23">
        <v>1904.649897253252</v>
      </c>
      <c r="BV251" s="23">
        <v>6952.5446590462552</v>
      </c>
      <c r="BW251" s="23">
        <v>17644.619612292983</v>
      </c>
      <c r="BX251" s="23">
        <v>8463.3002109630852</v>
      </c>
      <c r="BY251" s="23">
        <v>2640.5615619377318</v>
      </c>
      <c r="BZ251" s="23">
        <v>9095.4407648910983</v>
      </c>
      <c r="CA251" s="23">
        <v>6207.1906239854952</v>
      </c>
      <c r="CB251" s="23">
        <v>5161.2116445106358</v>
      </c>
      <c r="CC251" s="23">
        <v>6827.6178653222014</v>
      </c>
      <c r="CD251" s="23">
        <v>6044.5274887800333</v>
      </c>
      <c r="CE251" s="23">
        <v>0</v>
      </c>
      <c r="CF251" s="23">
        <v>8176.4380145582936</v>
      </c>
      <c r="CG251" s="23">
        <v>3940.0774781862665</v>
      </c>
      <c r="CH251" s="23">
        <v>4728.0620046582608</v>
      </c>
      <c r="CI251" s="23">
        <v>8626.4946165655638</v>
      </c>
      <c r="CJ251" s="23">
        <v>9730.6871066061722</v>
      </c>
      <c r="CK251" s="23">
        <v>5950.6899203109388</v>
      </c>
      <c r="CL251" s="23">
        <v>6856.7172251763941</v>
      </c>
      <c r="CM251" s="23">
        <v>25308.014954670591</v>
      </c>
      <c r="CN251" s="23">
        <v>11716.104590107347</v>
      </c>
      <c r="CO251" s="23">
        <v>1472.35697846839</v>
      </c>
      <c r="CP251" s="23">
        <v>19219.687885686992</v>
      </c>
      <c r="CQ251" s="23">
        <v>0</v>
      </c>
      <c r="CR251" s="23">
        <v>0</v>
      </c>
      <c r="CS251" s="23">
        <v>0</v>
      </c>
      <c r="CT251" s="23">
        <v>0</v>
      </c>
      <c r="CU251" s="23">
        <v>30351.590022573713</v>
      </c>
      <c r="CV251" s="23">
        <v>11146.892620042556</v>
      </c>
      <c r="CW251" s="23">
        <v>7252.5032747568603</v>
      </c>
      <c r="CX251" s="23">
        <v>10131.752784085387</v>
      </c>
      <c r="CY251" s="23">
        <v>63534.687247843947</v>
      </c>
      <c r="CZ251" s="23">
        <v>53874.6292091879</v>
      </c>
      <c r="DA251" s="23">
        <v>16022.801193512343</v>
      </c>
      <c r="DB251" s="23">
        <v>37326.817773577277</v>
      </c>
      <c r="DC251" s="23">
        <v>16478.570035978952</v>
      </c>
      <c r="DD251" s="23">
        <v>11304.016785211843</v>
      </c>
      <c r="DE251" s="23">
        <v>6800.9988653974733</v>
      </c>
      <c r="DF251" s="23">
        <v>8015.9737828121633</v>
      </c>
      <c r="DG251" s="23">
        <v>17134.682353029326</v>
      </c>
      <c r="DH251" s="23">
        <v>8236.7771866422663</v>
      </c>
      <c r="DI251" s="23">
        <v>2468.2866559485446</v>
      </c>
      <c r="DJ251" s="23">
        <v>15572.00086412525</v>
      </c>
      <c r="DK251" s="23">
        <v>9164.1579876603028</v>
      </c>
      <c r="DL251" s="23">
        <v>9676.8476830216259</v>
      </c>
      <c r="DM251" s="23">
        <v>4374.467087360531</v>
      </c>
      <c r="DN251" s="23">
        <v>8299.0534803949668</v>
      </c>
      <c r="DO251" s="23">
        <v>11410.255964218462</v>
      </c>
      <c r="DP251" s="23">
        <v>9907.2948228977784</v>
      </c>
      <c r="DQ251" s="23">
        <v>4049.4694364926777</v>
      </c>
      <c r="DR251" s="23">
        <v>9222.6713932136608</v>
      </c>
      <c r="DS251" s="23">
        <v>0</v>
      </c>
      <c r="DT251" s="23">
        <v>0</v>
      </c>
      <c r="DU251" s="23">
        <v>3578.5744736675392</v>
      </c>
      <c r="DV251" s="23">
        <v>3578.5744736675388</v>
      </c>
      <c r="DW251" s="23">
        <v>18294.528469523808</v>
      </c>
      <c r="DX251" s="23">
        <v>12131.581473167194</v>
      </c>
      <c r="DY251" s="23">
        <v>8165.7081009779095</v>
      </c>
      <c r="DZ251" s="23">
        <v>13840.432455233233</v>
      </c>
      <c r="EA251" s="23">
        <v>16186.83324177907</v>
      </c>
      <c r="EB251" s="23">
        <v>7799.2375555890894</v>
      </c>
      <c r="EC251" s="23">
        <v>2232.0981684136273</v>
      </c>
      <c r="ED251" s="23">
        <v>9234.9780710594168</v>
      </c>
      <c r="EE251" s="23">
        <v>0</v>
      </c>
      <c r="EF251" s="23">
        <v>7063.1396560462526</v>
      </c>
      <c r="EG251" s="23">
        <v>4226.8325147771448</v>
      </c>
      <c r="EH251" s="23">
        <v>6938.5109403739507</v>
      </c>
      <c r="EI251" s="23">
        <v>31873.297348951226</v>
      </c>
      <c r="EJ251" s="23">
        <v>12558.682493574806</v>
      </c>
      <c r="EK251" s="23">
        <v>3445.6657614986502</v>
      </c>
      <c r="EL251" s="23">
        <v>11576.544979907994</v>
      </c>
      <c r="EM251" s="23">
        <v>7690.8917742483127</v>
      </c>
      <c r="EN251" s="23">
        <v>3576.2425967709933</v>
      </c>
      <c r="EO251" s="23">
        <v>2254.1106415222807</v>
      </c>
      <c r="EP251" s="23">
        <v>5728.9701535165896</v>
      </c>
      <c r="EQ251" s="23">
        <v>9157.0946878075592</v>
      </c>
      <c r="ER251" s="23">
        <v>5752.7731311596499</v>
      </c>
      <c r="ES251" s="23">
        <v>4011.4565985008267</v>
      </c>
      <c r="ET251" s="23">
        <v>6070.3766324554208</v>
      </c>
      <c r="EU251" s="23">
        <v>18679.97853695089</v>
      </c>
      <c r="EV251" s="23">
        <v>9016.377502176063</v>
      </c>
      <c r="EW251" s="23">
        <v>2680.4860060752117</v>
      </c>
      <c r="EX251" s="23">
        <v>11483.578818534443</v>
      </c>
      <c r="EY251" s="23">
        <v>7123.3574862402138</v>
      </c>
      <c r="EZ251" s="23">
        <v>3185.0264678536641</v>
      </c>
      <c r="FA251" s="23">
        <v>1249.0959698794748</v>
      </c>
      <c r="FB251" s="23">
        <v>6722.5835812550258</v>
      </c>
      <c r="FC251" s="23">
        <v>8761.3892264982787</v>
      </c>
      <c r="FD251" s="23">
        <v>3945.1849999900678</v>
      </c>
      <c r="FE251" s="23">
        <v>1719.1609881603395</v>
      </c>
      <c r="FF251" s="23">
        <v>6191.0583729577866</v>
      </c>
      <c r="FG251" s="23">
        <v>3991.2034837736619</v>
      </c>
      <c r="FH251" s="23">
        <v>3449.7149160908543</v>
      </c>
      <c r="FI251" s="23">
        <v>1336.7901226041001</v>
      </c>
      <c r="FJ251" s="23">
        <v>3102.3154469269575</v>
      </c>
      <c r="FK251" s="23">
        <v>7150.1553072239867</v>
      </c>
      <c r="FL251" s="23">
        <v>5859.6385159765487</v>
      </c>
      <c r="FM251" s="23">
        <v>4838.6367929558428</v>
      </c>
      <c r="FN251" s="23">
        <v>5661.343651605318</v>
      </c>
      <c r="FO251" s="23">
        <v>8506.5095622960234</v>
      </c>
      <c r="FP251" s="23">
        <v>7261.0946456234205</v>
      </c>
      <c r="FQ251" s="23">
        <v>2387.5623677444014</v>
      </c>
      <c r="FR251" s="23">
        <v>6383.5775623850013</v>
      </c>
      <c r="FS251" s="23">
        <v>0</v>
      </c>
      <c r="FT251" s="23">
        <v>11018.591674760431</v>
      </c>
      <c r="FU251" s="23">
        <v>8390.5893329936498</v>
      </c>
      <c r="FV251" s="23">
        <v>8940.3132894538667</v>
      </c>
      <c r="FW251" s="23">
        <v>18650.293276528424</v>
      </c>
      <c r="FX251" s="23">
        <v>8179.4281920978046</v>
      </c>
      <c r="FY251" s="23">
        <v>2219.1974447159132</v>
      </c>
      <c r="FZ251" s="23">
        <v>10144.234200097462</v>
      </c>
      <c r="GA251" s="23">
        <v>22322.910908509239</v>
      </c>
      <c r="GB251" s="23">
        <v>11522.586821476754</v>
      </c>
      <c r="GC251" s="23">
        <v>7863.0987177053112</v>
      </c>
      <c r="GD251" s="23">
        <v>12324.446114814691</v>
      </c>
      <c r="GE251" s="23">
        <v>11475.563726245175</v>
      </c>
      <c r="GF251" s="23">
        <v>6283.1527029944464</v>
      </c>
      <c r="GG251" s="23">
        <v>14132.797931097512</v>
      </c>
      <c r="GH251" s="23">
        <v>7599.8009195010136</v>
      </c>
      <c r="GI251" s="23">
        <v>5909.3378523007732</v>
      </c>
      <c r="GJ251" s="23">
        <v>3887.7169233812742</v>
      </c>
      <c r="GK251" s="23">
        <v>3307.2726896376398</v>
      </c>
      <c r="GL251" s="23">
        <v>3446.3216877798081</v>
      </c>
      <c r="GM251" s="23">
        <v>12447.162361189452</v>
      </c>
      <c r="GN251" s="23">
        <v>5967.750399568461</v>
      </c>
      <c r="GO251" s="23">
        <v>1521.3162575055803</v>
      </c>
      <c r="GP251" s="23">
        <v>9770.4719295938867</v>
      </c>
      <c r="GQ251" s="23">
        <v>19167.027308784207</v>
      </c>
      <c r="GR251" s="23">
        <v>17792.262932820096</v>
      </c>
      <c r="GS251" s="23">
        <v>7598.0556569725759</v>
      </c>
      <c r="GT251" s="23">
        <v>10317.144455588736</v>
      </c>
      <c r="GU251" s="23">
        <v>13715.709379682241</v>
      </c>
      <c r="GV251" s="23">
        <v>7617.92469838743</v>
      </c>
      <c r="GW251" s="23">
        <v>5494.8976283908232</v>
      </c>
      <c r="GX251" s="23">
        <v>7419.7248686945386</v>
      </c>
      <c r="GY251" s="23">
        <v>27246.606706905841</v>
      </c>
      <c r="GZ251" s="23">
        <v>17673.270128174372</v>
      </c>
      <c r="HA251" s="23">
        <v>8397.7883876838259</v>
      </c>
      <c r="HB251" s="23">
        <v>20253.886268033475</v>
      </c>
      <c r="HC251" s="23">
        <v>6438.336018735592</v>
      </c>
      <c r="HD251" s="23">
        <v>4390.7951941244737</v>
      </c>
      <c r="HE251" s="23">
        <v>4192.6593340259933</v>
      </c>
      <c r="HF251" s="23">
        <v>5251.2446725258505</v>
      </c>
      <c r="HG251" s="23">
        <v>4824.5058582038082</v>
      </c>
      <c r="HH251" s="23">
        <v>4499.1110088730757</v>
      </c>
      <c r="HI251" s="23">
        <v>3069.630347088148</v>
      </c>
      <c r="HJ251" s="23">
        <v>3319.9897001160425</v>
      </c>
      <c r="HK251" s="23">
        <v>30663.852070395595</v>
      </c>
      <c r="HL251" s="23">
        <v>8590.8903903476257</v>
      </c>
      <c r="HM251" s="23">
        <v>2509.7895191704247</v>
      </c>
      <c r="HN251" s="23">
        <v>13417.146881050943</v>
      </c>
      <c r="HO251" s="23">
        <v>9829.8163880737175</v>
      </c>
      <c r="HP251" s="23">
        <v>0</v>
      </c>
      <c r="HQ251" s="23">
        <v>0</v>
      </c>
      <c r="HR251" s="23">
        <v>9829.8163880737175</v>
      </c>
      <c r="HS251" s="23">
        <v>22901.145968823028</v>
      </c>
      <c r="HT251" s="23">
        <v>11083.21062735653</v>
      </c>
      <c r="HU251" s="23">
        <v>3925.4992667286688</v>
      </c>
      <c r="HV251" s="23">
        <v>9573.6213907218898</v>
      </c>
      <c r="HW251" s="23">
        <v>23643.468233413885</v>
      </c>
      <c r="HX251" s="23">
        <v>9571.4611489794461</v>
      </c>
      <c r="HY251" s="23">
        <v>4088.9019920989635</v>
      </c>
      <c r="HZ251" s="23">
        <v>11521.487177208421</v>
      </c>
      <c r="IA251" s="23">
        <v>15979.15956178425</v>
      </c>
      <c r="IB251" s="23">
        <v>13586.213525582725</v>
      </c>
      <c r="IC251" s="23">
        <v>4214.6762496671481</v>
      </c>
      <c r="ID251" s="23">
        <v>12640.374545766499</v>
      </c>
      <c r="IE251" s="23">
        <v>19859.441755408796</v>
      </c>
      <c r="IF251" s="23">
        <v>5135.4833292268586</v>
      </c>
      <c r="IG251" s="23">
        <v>4526.0177386366222</v>
      </c>
      <c r="IH251" s="23">
        <v>5448.1580035796287</v>
      </c>
      <c r="II251" s="23">
        <v>0</v>
      </c>
      <c r="IJ251" s="23">
        <v>3476.3786917539037</v>
      </c>
      <c r="IK251" s="23">
        <v>4659.3423069370219</v>
      </c>
      <c r="IL251" s="23">
        <v>3922.7594595445098</v>
      </c>
      <c r="IM251" s="23">
        <v>154314.56967188796</v>
      </c>
      <c r="IN251" s="23">
        <v>25120.451895688024</v>
      </c>
      <c r="IO251" s="23">
        <v>1298.9180756777803</v>
      </c>
      <c r="IP251" s="23">
        <v>7246.8269170891999</v>
      </c>
      <c r="IQ251" s="23">
        <v>40687.036138296367</v>
      </c>
      <c r="IR251" s="23">
        <v>11378.001085778251</v>
      </c>
      <c r="IS251" s="23">
        <v>3191.7097286274966</v>
      </c>
      <c r="IT251" s="23">
        <v>23198.949146822044</v>
      </c>
      <c r="IU251" s="23">
        <v>5480.8775148581008</v>
      </c>
      <c r="IV251" s="23">
        <v>3870.0066689414962</v>
      </c>
      <c r="IW251" s="23">
        <v>5005.5647425969664</v>
      </c>
      <c r="IX251" s="23">
        <v>4874.4250330857285</v>
      </c>
      <c r="IY251" s="23">
        <v>43261.144661687635</v>
      </c>
      <c r="IZ251" s="23">
        <v>12111.123902183772</v>
      </c>
      <c r="JA251" s="23">
        <v>3481.1278950580258</v>
      </c>
      <c r="JB251" s="23">
        <v>14559.814735741076</v>
      </c>
      <c r="JC251" s="23">
        <v>40185.302339196067</v>
      </c>
      <c r="JD251" s="23">
        <v>21928.191310567428</v>
      </c>
      <c r="JE251" s="23">
        <v>1444.8742159702663</v>
      </c>
      <c r="JF251" s="23">
        <v>8714.7716002042107</v>
      </c>
      <c r="JG251" s="23">
        <v>9470.2406606504483</v>
      </c>
      <c r="JH251" s="23">
        <v>10387.099550113602</v>
      </c>
      <c r="JI251" s="23">
        <v>5703.7497297190112</v>
      </c>
      <c r="JJ251" s="23">
        <v>9064.1797745733766</v>
      </c>
      <c r="JK251" s="23">
        <v>18990.31409384606</v>
      </c>
      <c r="JL251" s="23">
        <v>15087.905013528702</v>
      </c>
      <c r="JM251" s="23">
        <v>4425.0796273200449</v>
      </c>
      <c r="JN251" s="23">
        <v>15147.166618431967</v>
      </c>
      <c r="JO251" s="23">
        <v>5708.5360414826446</v>
      </c>
      <c r="JP251" s="23">
        <v>5221.0035413556643</v>
      </c>
      <c r="JQ251" s="23">
        <v>3140.0385992138399</v>
      </c>
      <c r="JR251" s="23">
        <v>3596.8905147258274</v>
      </c>
      <c r="JS251" s="23">
        <v>40119.069875040186</v>
      </c>
      <c r="JT251" s="23">
        <v>57989.257698578454</v>
      </c>
      <c r="JU251" s="23">
        <v>1510.7390514131869</v>
      </c>
      <c r="JV251" s="23">
        <v>8883.770941364719</v>
      </c>
      <c r="JW251" s="23">
        <v>18015.709838937251</v>
      </c>
      <c r="JX251" s="23">
        <v>14129.783108216061</v>
      </c>
      <c r="JY251" s="23">
        <v>3315.7699592162535</v>
      </c>
      <c r="JZ251" s="23">
        <v>14177.128739152076</v>
      </c>
      <c r="KA251" s="23">
        <v>6141.6567621860831</v>
      </c>
      <c r="KB251" s="23">
        <v>5594.8602204179406</v>
      </c>
      <c r="KC251" s="23">
        <v>3271.3670912115444</v>
      </c>
      <c r="KD251" s="23">
        <v>3755.7879825969326</v>
      </c>
      <c r="KE251" s="23">
        <v>11201.362680727934</v>
      </c>
      <c r="KF251" s="23">
        <v>5986.4465694139126</v>
      </c>
      <c r="KG251" s="23">
        <v>5257.2506935009278</v>
      </c>
      <c r="KH251" s="23">
        <v>6837.5564735809603</v>
      </c>
      <c r="KI251" s="23">
        <v>20459.856270695553</v>
      </c>
      <c r="KJ251" s="23">
        <v>10184.79101735228</v>
      </c>
      <c r="KK251" s="23">
        <v>4973.4496686267557</v>
      </c>
      <c r="KL251" s="23">
        <v>10273.847656902639</v>
      </c>
      <c r="KM251" s="23">
        <v>24142.279084239733</v>
      </c>
      <c r="KN251" s="23">
        <v>15491.120118859566</v>
      </c>
      <c r="KO251" s="23">
        <v>5018.4076593904729</v>
      </c>
      <c r="KP251" s="23">
        <v>17411.6431624871</v>
      </c>
      <c r="KQ251" s="23">
        <v>6188.144502244807</v>
      </c>
      <c r="KR251" s="23">
        <v>5533.7862263193092</v>
      </c>
      <c r="KS251" s="23">
        <v>2799.6989977126264</v>
      </c>
      <c r="KT251" s="23">
        <v>3468.6698992637598</v>
      </c>
      <c r="KU251" s="23">
        <v>26913.616900299057</v>
      </c>
      <c r="KV251" s="23">
        <v>12914.336247465093</v>
      </c>
      <c r="KW251" s="23">
        <v>3359.8710508979007</v>
      </c>
      <c r="KX251" s="23">
        <v>17062.35164755991</v>
      </c>
      <c r="KY251" s="23">
        <v>11622.092914696668</v>
      </c>
      <c r="KZ251" s="23">
        <v>11122.520922695625</v>
      </c>
      <c r="LA251" s="23">
        <v>8749.0690638691522</v>
      </c>
      <c r="LB251" s="23">
        <v>8877.1994869830141</v>
      </c>
      <c r="LC251" s="23">
        <v>0</v>
      </c>
      <c r="LD251" s="23">
        <v>0</v>
      </c>
      <c r="LE251" s="23">
        <v>0</v>
      </c>
      <c r="LF251" s="23">
        <v>0</v>
      </c>
      <c r="LG251" s="23">
        <v>0</v>
      </c>
      <c r="LH251" s="23">
        <v>0</v>
      </c>
      <c r="LI251" s="23">
        <v>9390.095061949618</v>
      </c>
      <c r="LJ251" s="23">
        <v>9390.095061949618</v>
      </c>
      <c r="LK251" s="23">
        <v>9117.2394458831113</v>
      </c>
      <c r="LL251" s="23">
        <v>6700.9662477575739</v>
      </c>
      <c r="LM251" s="23">
        <v>0</v>
      </c>
      <c r="LN251" s="23">
        <v>8195.4463052594929</v>
      </c>
      <c r="LO251" s="23">
        <v>8425.8321601001117</v>
      </c>
      <c r="LP251" s="23">
        <v>5594.6176163727705</v>
      </c>
      <c r="LQ251" s="23">
        <v>5234.3229864835148</v>
      </c>
      <c r="LR251" s="23">
        <v>5460.424246193611</v>
      </c>
      <c r="LS251" s="23">
        <v>10363.637577283422</v>
      </c>
      <c r="LT251" s="23">
        <v>5782.9492337507072</v>
      </c>
      <c r="LU251" s="23">
        <v>5755.0845892765319</v>
      </c>
      <c r="LV251" s="23">
        <v>7872.9479671908121</v>
      </c>
      <c r="LW251" s="23">
        <v>18321.837567942101</v>
      </c>
      <c r="LX251" s="23">
        <v>8853.3999972481124</v>
      </c>
      <c r="LY251" s="23">
        <v>2694.2348660644393</v>
      </c>
      <c r="LZ251" s="23">
        <v>11642.876841777621</v>
      </c>
      <c r="MA251" s="23">
        <v>11609.092633443373</v>
      </c>
      <c r="MB251" s="23">
        <v>10705.339020472351</v>
      </c>
      <c r="MC251" s="23">
        <v>4853.8635993151456</v>
      </c>
      <c r="MD251" s="23">
        <v>7030.4637683381252</v>
      </c>
      <c r="ME251" s="23">
        <v>17801.193464554482</v>
      </c>
      <c r="MF251" s="23">
        <v>9266.782600623721</v>
      </c>
      <c r="MG251" s="23">
        <v>6344.9380118732388</v>
      </c>
      <c r="MH251" s="23">
        <v>8931.2042991954131</v>
      </c>
      <c r="MI251" s="23">
        <v>5896.9531525690509</v>
      </c>
      <c r="MJ251" s="23">
        <v>3930.4859542597228</v>
      </c>
      <c r="MK251" s="23">
        <v>3814.9677696719064</v>
      </c>
      <c r="ML251" s="23">
        <v>3909.1601481330626</v>
      </c>
      <c r="MM251" s="23">
        <v>40286.874056921224</v>
      </c>
      <c r="MN251" s="23">
        <v>25899.311553722266</v>
      </c>
      <c r="MO251" s="23">
        <v>9114.4653590608832</v>
      </c>
      <c r="MP251" s="23">
        <v>28042.339729419447</v>
      </c>
      <c r="MQ251" s="23">
        <v>5047.9279627640826</v>
      </c>
      <c r="MR251" s="23">
        <v>4405.0730568016006</v>
      </c>
      <c r="MS251" s="23">
        <v>1760.3072956335945</v>
      </c>
      <c r="MT251" s="23">
        <v>4365.807365862559</v>
      </c>
      <c r="MU251" s="23">
        <v>12597.440481892867</v>
      </c>
      <c r="MV251" s="23">
        <v>7871.5519172021159</v>
      </c>
      <c r="MW251" s="23">
        <v>6034.1763500628094</v>
      </c>
      <c r="MX251" s="23">
        <v>7551.5507560165661</v>
      </c>
      <c r="MY251" s="23">
        <v>30066.470859876565</v>
      </c>
      <c r="MZ251" s="23">
        <v>12385.559236547511</v>
      </c>
      <c r="NA251" s="23">
        <v>5026.5766664933035</v>
      </c>
      <c r="NB251" s="23">
        <v>8655.5845397642897</v>
      </c>
      <c r="NC251" s="23">
        <v>21971.500263487396</v>
      </c>
      <c r="ND251" s="23">
        <v>10213.73217192881</v>
      </c>
      <c r="NE251" s="23">
        <v>4762.1892014360728</v>
      </c>
      <c r="NF251" s="23">
        <v>13064.807633643171</v>
      </c>
      <c r="NG251" s="23">
        <v>6756.439880724356</v>
      </c>
      <c r="NH251" s="23">
        <v>18209.892625415767</v>
      </c>
      <c r="NI251" s="23">
        <v>36571.56343441084</v>
      </c>
      <c r="NJ251" s="23">
        <v>16168.993371730261</v>
      </c>
      <c r="NK251" s="23">
        <v>5441.8711435151972</v>
      </c>
      <c r="NL251" s="23">
        <v>4784.4886347634774</v>
      </c>
      <c r="NM251" s="23">
        <v>2068.7602557663358</v>
      </c>
      <c r="NN251" s="23">
        <v>2769.0327218848779</v>
      </c>
      <c r="NO251" s="23">
        <v>18900.704638970939</v>
      </c>
      <c r="NP251" s="23">
        <v>12664.630631921387</v>
      </c>
      <c r="NQ251" s="23">
        <v>7805.0558135852934</v>
      </c>
      <c r="NR251" s="23">
        <v>14176.303419595915</v>
      </c>
      <c r="NS251" s="23">
        <v>9759.87248190221</v>
      </c>
      <c r="NT251" s="23">
        <v>8719.4205690218005</v>
      </c>
      <c r="NU251" s="23">
        <v>4272.3981438116252</v>
      </c>
      <c r="NV251" s="23">
        <v>5477.5910535676194</v>
      </c>
      <c r="NW251" s="23">
        <v>0</v>
      </c>
      <c r="NX251" s="23">
        <v>11542.851936070132</v>
      </c>
      <c r="NY251" s="23">
        <v>7025.900120932979</v>
      </c>
      <c r="NZ251" s="23">
        <v>9815.4653892108836</v>
      </c>
      <c r="OA251" s="23">
        <v>4443.836602936567</v>
      </c>
      <c r="OB251" s="23">
        <v>3968.8978973104172</v>
      </c>
      <c r="OC251" s="23">
        <v>5974.4913604512976</v>
      </c>
      <c r="OD251" s="23">
        <v>5277.7675188057428</v>
      </c>
      <c r="OE251" s="23">
        <v>19446.121378521013</v>
      </c>
      <c r="OF251" s="23">
        <v>13626.814777916876</v>
      </c>
      <c r="OG251" s="23">
        <v>4177.9706392982107</v>
      </c>
      <c r="OH251" s="23">
        <v>14650.801652108299</v>
      </c>
      <c r="OI251" s="23">
        <v>7762.3689478355036</v>
      </c>
      <c r="OJ251" s="23">
        <v>5517.0222865813848</v>
      </c>
      <c r="OK251" s="23">
        <v>7481.203758688298</v>
      </c>
      <c r="OL251" s="23">
        <v>7008.383160887789</v>
      </c>
      <c r="OM251" s="23">
        <v>26297.675154513585</v>
      </c>
      <c r="ON251" s="23">
        <v>7373.1280511921532</v>
      </c>
      <c r="OO251" s="23">
        <v>2188.5292463674023</v>
      </c>
      <c r="OP251" s="23">
        <v>11559.404802084775</v>
      </c>
      <c r="OQ251" s="23">
        <v>0</v>
      </c>
      <c r="OR251" s="23">
        <v>0</v>
      </c>
      <c r="OS251" s="23">
        <v>0</v>
      </c>
      <c r="OT251" s="23">
        <v>0</v>
      </c>
      <c r="OU251" s="23">
        <v>15024.537642604679</v>
      </c>
      <c r="OV251" s="23">
        <v>12261.452096961517</v>
      </c>
      <c r="OW251" s="23">
        <v>9551.3182106482273</v>
      </c>
      <c r="OX251" s="23">
        <v>10715.219045127606</v>
      </c>
      <c r="OY251" s="23">
        <v>13069.395261989421</v>
      </c>
      <c r="OZ251" s="23">
        <v>10729.1671133495</v>
      </c>
      <c r="PA251" s="23">
        <v>8514.188532019878</v>
      </c>
      <c r="PB251" s="23">
        <v>9760.1323858669184</v>
      </c>
      <c r="PC251" s="23">
        <v>15261.178890082003</v>
      </c>
      <c r="PD251" s="23">
        <v>11034.706435115741</v>
      </c>
      <c r="PE251" s="23">
        <v>17884.136375116919</v>
      </c>
      <c r="PF251" s="23">
        <v>13682.260887019578</v>
      </c>
      <c r="PG251" s="23">
        <v>8685.4297954385038</v>
      </c>
      <c r="PH251" s="23">
        <v>5658.4316485630097</v>
      </c>
      <c r="PI251" s="23">
        <v>2777.9745531492708</v>
      </c>
      <c r="PJ251" s="23">
        <v>6566.9490998246038</v>
      </c>
      <c r="PK251" s="23">
        <v>28891.863761507102</v>
      </c>
      <c r="PL251" s="23">
        <v>11429.384114944674</v>
      </c>
      <c r="PM251" s="23">
        <v>3396.0149544493661</v>
      </c>
      <c r="PN251" s="23">
        <v>13229.412801501467</v>
      </c>
      <c r="PO251" s="23">
        <v>7596.8371316674675</v>
      </c>
      <c r="PP251" s="23">
        <v>5120.3179990964345</v>
      </c>
      <c r="PQ251" s="23">
        <v>4289.0805368796691</v>
      </c>
      <c r="PR251" s="23">
        <v>6011.0284290669688</v>
      </c>
      <c r="PS251" s="23">
        <v>23806.513829831081</v>
      </c>
      <c r="PT251" s="23">
        <v>15261.406984747466</v>
      </c>
      <c r="PU251" s="23">
        <v>4743.570006159378</v>
      </c>
      <c r="PV251" s="23">
        <v>17255.6918610268</v>
      </c>
      <c r="PW251" s="23">
        <v>19574.735778322301</v>
      </c>
      <c r="PX251" s="23">
        <v>9443.309185638951</v>
      </c>
      <c r="PY251" s="23">
        <v>3040.9817527047462</v>
      </c>
      <c r="PZ251" s="23">
        <v>14712.884480960916</v>
      </c>
      <c r="QA251" s="23">
        <v>0</v>
      </c>
      <c r="QB251" s="23">
        <v>7391.6909055104461</v>
      </c>
      <c r="QC251" s="23">
        <v>4449.4503183911693</v>
      </c>
      <c r="QD251" s="23">
        <v>6582.6843655350267</v>
      </c>
      <c r="QE251" s="23">
        <v>17966.008041338773</v>
      </c>
      <c r="QF251" s="23">
        <v>5655.2889195833905</v>
      </c>
      <c r="QG251" s="23">
        <v>4896.6151027190117</v>
      </c>
      <c r="QH251" s="23">
        <v>14923.269736352971</v>
      </c>
      <c r="QI251" s="23">
        <v>6305.1230119433667</v>
      </c>
      <c r="QJ251" s="23">
        <v>4415.6604727911053</v>
      </c>
      <c r="QK251" s="23">
        <v>5363.4119869900151</v>
      </c>
      <c r="QL251" s="23">
        <v>5496.3663913183073</v>
      </c>
      <c r="QM251" s="23">
        <v>0</v>
      </c>
      <c r="QN251" s="23">
        <v>10580.160764919028</v>
      </c>
      <c r="QO251" s="23">
        <v>3636.087727189516</v>
      </c>
      <c r="QP251" s="23">
        <v>5203.7770018614519</v>
      </c>
      <c r="QQ251" s="23">
        <v>14983.831987852331</v>
      </c>
      <c r="QR251" s="23">
        <v>10703.47925317015</v>
      </c>
      <c r="QS251" s="23">
        <v>8206.158276764012</v>
      </c>
      <c r="QT251" s="23">
        <v>8660.3394283688885</v>
      </c>
      <c r="QU251" s="23">
        <v>18539.849365609538</v>
      </c>
      <c r="QV251" s="23">
        <v>5220.977137730617</v>
      </c>
      <c r="QW251" s="23">
        <v>1693.9302842099494</v>
      </c>
      <c r="QX251" s="23">
        <v>12476.947088952144</v>
      </c>
      <c r="QY251" s="23">
        <v>24306.65972388416</v>
      </c>
      <c r="QZ251" s="23">
        <v>8040.529940873309</v>
      </c>
      <c r="RA251" s="23">
        <v>3917.9159334618871</v>
      </c>
      <c r="RB251" s="23">
        <v>8694.5555569021781</v>
      </c>
      <c r="RC251" s="23">
        <v>29691.479807834643</v>
      </c>
      <c r="RD251" s="23">
        <v>11816.046788842154</v>
      </c>
      <c r="RE251" s="23">
        <v>3912.0504141880497</v>
      </c>
      <c r="RF251" s="23">
        <v>7984.2198615342168</v>
      </c>
      <c r="RG251" s="23">
        <v>28036.230685718576</v>
      </c>
      <c r="RH251" s="23">
        <v>13498.474487086036</v>
      </c>
      <c r="RI251" s="23">
        <v>3799.4748437539502</v>
      </c>
      <c r="RJ251" s="23">
        <v>18172.333539383671</v>
      </c>
      <c r="RK251" s="23">
        <v>9779.3080922450281</v>
      </c>
      <c r="RL251" s="23">
        <v>12627.463505847294</v>
      </c>
      <c r="RM251" s="23">
        <v>5929.4660186532901</v>
      </c>
      <c r="RN251" s="23">
        <v>7444.8249117359319</v>
      </c>
      <c r="RO251" s="23">
        <v>9137.5698092038383</v>
      </c>
      <c r="RP251" s="23">
        <v>9610.7754722915488</v>
      </c>
      <c r="RQ251" s="23">
        <v>4245.6220564924888</v>
      </c>
      <c r="RR251" s="23">
        <v>8227.0739756441926</v>
      </c>
      <c r="RS251" s="23">
        <v>16635.962171574083</v>
      </c>
      <c r="RT251" s="23">
        <v>8029.8091229995498</v>
      </c>
      <c r="RU251" s="23">
        <v>2387.3725120047256</v>
      </c>
      <c r="RV251" s="23">
        <v>12882.069896365187</v>
      </c>
      <c r="RW251" s="23">
        <v>20488.855153178894</v>
      </c>
      <c r="RX251" s="23">
        <v>5763.8228623267987</v>
      </c>
      <c r="RY251" s="23">
        <v>1832.4101576079095</v>
      </c>
      <c r="RZ251" s="23">
        <v>9954.9843240929658</v>
      </c>
      <c r="SA251" s="23">
        <v>9489.1934900685537</v>
      </c>
      <c r="SB251" s="23">
        <v>6631.8138414320674</v>
      </c>
      <c r="SC251" s="23">
        <v>9241.8171164752985</v>
      </c>
      <c r="SD251" s="23">
        <v>8421.7103340150334</v>
      </c>
      <c r="SE251" s="23">
        <v>14982.12741497859</v>
      </c>
      <c r="SF251" s="23">
        <v>8294.1630174304682</v>
      </c>
      <c r="SG251" s="23">
        <v>22031.008170655863</v>
      </c>
      <c r="SH251" s="23">
        <v>10176.596967915451</v>
      </c>
      <c r="SI251" s="23">
        <v>6623.0163653714244</v>
      </c>
      <c r="SJ251" s="23">
        <v>4904.2831967082384</v>
      </c>
      <c r="SK251" s="23">
        <v>8524.4689828439077</v>
      </c>
      <c r="SL251" s="23">
        <v>6586.7088683431048</v>
      </c>
      <c r="SM251" s="23">
        <v>20823.261810562617</v>
      </c>
      <c r="SN251" s="23">
        <v>16729.704185848157</v>
      </c>
      <c r="SO251" s="23">
        <v>10068.949907244923</v>
      </c>
      <c r="SP251" s="23">
        <v>16873.17543564126</v>
      </c>
      <c r="SQ251" s="23">
        <v>9137.1899655053239</v>
      </c>
      <c r="SR251" s="23">
        <v>9609.8315523109723</v>
      </c>
      <c r="SS251" s="23">
        <v>4243.7813522434381</v>
      </c>
      <c r="ST251" s="23">
        <v>8226.0456629545442</v>
      </c>
      <c r="SU251" s="23">
        <v>27122.22701635482</v>
      </c>
      <c r="SV251" s="23">
        <v>6427.2444809892713</v>
      </c>
      <c r="SW251" s="23">
        <v>6583.4886119752719</v>
      </c>
      <c r="SX251" s="23">
        <v>12569.794109251818</v>
      </c>
      <c r="SY251" s="23">
        <v>14336.587531403206</v>
      </c>
      <c r="SZ251" s="23">
        <v>4788.8154487057654</v>
      </c>
      <c r="TA251" s="23">
        <v>6260.4411996414774</v>
      </c>
      <c r="TB251" s="23">
        <v>8735.5176471167815</v>
      </c>
      <c r="TC251" s="23">
        <v>21764.173337015171</v>
      </c>
      <c r="TD251" s="23">
        <v>14179.656293410977</v>
      </c>
      <c r="TE251" s="23">
        <v>5765.0089647624482</v>
      </c>
      <c r="TF251" s="23">
        <v>11710.116818620631</v>
      </c>
      <c r="TG251" s="23">
        <v>9321.6654835746485</v>
      </c>
      <c r="TH251" s="23">
        <v>7402.6643305481239</v>
      </c>
      <c r="TI251" s="23">
        <v>2155.5617914836585</v>
      </c>
      <c r="TJ251" s="23">
        <v>7431.5872320731032</v>
      </c>
      <c r="TK251" s="23">
        <v>14857.533573210312</v>
      </c>
      <c r="TL251" s="23">
        <v>7163.414853647434</v>
      </c>
      <c r="TM251" s="23">
        <v>2280.4467180286692</v>
      </c>
      <c r="TN251" s="23">
        <v>11784.974338058431</v>
      </c>
      <c r="TO251" s="23">
        <v>0</v>
      </c>
      <c r="TP251" s="23">
        <v>0</v>
      </c>
      <c r="TQ251" s="23">
        <v>0</v>
      </c>
      <c r="TR251" s="23">
        <v>0</v>
      </c>
      <c r="TS251" s="23">
        <v>26318.823626808651</v>
      </c>
      <c r="TT251" s="23">
        <v>16308.987193408495</v>
      </c>
      <c r="TU251" s="23">
        <v>11788.226089946824</v>
      </c>
      <c r="TV251" s="23">
        <v>14154.855462693997</v>
      </c>
      <c r="TW251" s="23">
        <v>0</v>
      </c>
      <c r="TX251" s="23">
        <v>33481.809865348288</v>
      </c>
      <c r="TY251" s="23">
        <v>10637.040782766144</v>
      </c>
      <c r="TZ251" s="23">
        <v>20109.262109690448</v>
      </c>
      <c r="UA251" s="23">
        <v>0</v>
      </c>
      <c r="UB251" s="23">
        <v>5941.410787477841</v>
      </c>
      <c r="UC251" s="23">
        <v>2265.0725048600466</v>
      </c>
      <c r="UD251" s="23">
        <v>3033.3196505867122</v>
      </c>
      <c r="UE251" s="23">
        <v>5362.3680485768737</v>
      </c>
      <c r="UF251" s="23">
        <v>4272.1418814829676</v>
      </c>
      <c r="UG251" s="23">
        <v>1305.7448281992254</v>
      </c>
      <c r="UH251" s="23">
        <v>4289.4413354294102</v>
      </c>
      <c r="UI251" s="23">
        <v>5821.8100649841172</v>
      </c>
      <c r="UJ251" s="23">
        <v>3816.254117107097</v>
      </c>
      <c r="UK251" s="23">
        <v>3118.0102481950225</v>
      </c>
      <c r="UL251" s="23">
        <v>3243.2065985767326</v>
      </c>
      <c r="UM251" s="23">
        <v>9987.6191369050921</v>
      </c>
      <c r="UN251" s="23">
        <v>4946.7456758129838</v>
      </c>
      <c r="UO251" s="23">
        <v>2262.9402900776086</v>
      </c>
      <c r="UP251" s="23">
        <v>8458.3742884131461</v>
      </c>
      <c r="UQ251" s="23">
        <v>11201.169476649151</v>
      </c>
      <c r="UR251" s="23">
        <v>7968.6761459760201</v>
      </c>
      <c r="US251" s="23">
        <v>3392.2600446421793</v>
      </c>
      <c r="UT251" s="23">
        <v>8221.0973572901457</v>
      </c>
      <c r="UU251" s="23">
        <v>13136.682736868492</v>
      </c>
      <c r="UV251" s="23">
        <v>7267.4454868397925</v>
      </c>
      <c r="UW251" s="23">
        <v>17533.544608718988</v>
      </c>
      <c r="UX251" s="23">
        <v>8834.6316548252544</v>
      </c>
      <c r="UY251" s="23">
        <v>6763.1846362261722</v>
      </c>
      <c r="UZ251" s="23">
        <v>5935.4380322482584</v>
      </c>
      <c r="VA251" s="23">
        <v>2519.4735516831352</v>
      </c>
      <c r="VB251" s="23">
        <v>3452.6517485502545</v>
      </c>
      <c r="VC251" s="23">
        <v>6187.6626271275909</v>
      </c>
      <c r="VD251" s="23">
        <v>14508.804923643216</v>
      </c>
      <c r="VE251" s="23">
        <v>7160.7109189260154</v>
      </c>
      <c r="VF251" s="23">
        <v>9988.7092553664388</v>
      </c>
      <c r="VG251" s="23">
        <v>20655.249229087869</v>
      </c>
      <c r="VH251" s="23">
        <v>11894.053489676564</v>
      </c>
      <c r="VI251" s="23">
        <v>3819.1886679511013</v>
      </c>
      <c r="VJ251" s="23">
        <v>11501.541509494282</v>
      </c>
      <c r="VK251" s="23">
        <v>0</v>
      </c>
      <c r="VL251" s="23">
        <v>0</v>
      </c>
      <c r="VM251" s="23">
        <v>0</v>
      </c>
      <c r="VN251" s="23">
        <v>0</v>
      </c>
      <c r="VO251" s="23">
        <v>5857.2534985439579</v>
      </c>
      <c r="VP251" s="23">
        <v>3887.0050305636851</v>
      </c>
      <c r="VQ251" s="23">
        <v>3617.2602795333742</v>
      </c>
      <c r="VR251" s="23">
        <v>3799.2885500399871</v>
      </c>
      <c r="VS251" s="23">
        <v>12107.235495437448</v>
      </c>
      <c r="VT251" s="23">
        <v>6740.1084102047816</v>
      </c>
      <c r="VU251" s="23">
        <v>16923.57399627292</v>
      </c>
      <c r="VV251" s="23">
        <v>8218.2867535442983</v>
      </c>
      <c r="VW251" s="23">
        <v>11673.707491782718</v>
      </c>
      <c r="VX251" s="23">
        <v>10729.423966695895</v>
      </c>
      <c r="VY251" s="23">
        <v>7141.6682446594414</v>
      </c>
      <c r="VZ251" s="23">
        <v>8867.3798654379752</v>
      </c>
      <c r="WA251" s="23">
        <v>14993.469662797219</v>
      </c>
      <c r="WB251" s="23">
        <v>12714.769169191019</v>
      </c>
      <c r="WC251" s="23">
        <v>3786.0733610710386</v>
      </c>
      <c r="WD251" s="23">
        <v>11344.088048286685</v>
      </c>
      <c r="WE251" s="23">
        <v>25936.938367693965</v>
      </c>
      <c r="WF251" s="23">
        <v>10614.136674642928</v>
      </c>
      <c r="WG251" s="23">
        <v>5170.8670676703314</v>
      </c>
      <c r="WH251" s="23">
        <v>9420.5128495223635</v>
      </c>
      <c r="WI251" s="23">
        <v>4310.8707880011161</v>
      </c>
      <c r="WJ251" s="23">
        <v>3095.9571555260222</v>
      </c>
      <c r="WK251" s="23">
        <v>4503.0341816402806</v>
      </c>
      <c r="WL251" s="23">
        <v>3993.1140816399179</v>
      </c>
      <c r="WM251" s="23">
        <v>9580.0572963482973</v>
      </c>
      <c r="WN251" s="23">
        <v>9255.6397790073261</v>
      </c>
      <c r="WO251" s="23">
        <v>7639.6509212576957</v>
      </c>
      <c r="WP251" s="23">
        <v>7632.7188415835244</v>
      </c>
      <c r="WQ251" s="23">
        <v>3970.3581045911005</v>
      </c>
      <c r="WR251" s="23">
        <v>10571.940536554823</v>
      </c>
      <c r="WS251" s="23">
        <v>9907.3570996599792</v>
      </c>
      <c r="WT251" s="23">
        <v>7708.6911090056547</v>
      </c>
      <c r="WU251" s="23">
        <v>6280.5116090469664</v>
      </c>
      <c r="WV251" s="23">
        <v>8377.3776738450633</v>
      </c>
      <c r="WW251" s="23">
        <v>16447.029254770394</v>
      </c>
      <c r="WX251" s="23">
        <v>8312.9952517991624</v>
      </c>
      <c r="WY251" s="23">
        <v>10245.788875029624</v>
      </c>
      <c r="WZ251" s="23">
        <v>8776.597399979184</v>
      </c>
      <c r="XA251" s="23">
        <v>5296.0906824718004</v>
      </c>
      <c r="XB251" s="23">
        <v>8534.7674727295325</v>
      </c>
      <c r="XC251" s="23">
        <v>8461.0725981859305</v>
      </c>
      <c r="XD251" s="23">
        <v>6473.0578069671246</v>
      </c>
      <c r="XE251" s="23">
        <v>13147.497123009394</v>
      </c>
      <c r="XF251" s="23">
        <v>9046.6689293988384</v>
      </c>
      <c r="XG251" s="23">
        <v>0</v>
      </c>
      <c r="XH251" s="23">
        <v>10358.981351480927</v>
      </c>
      <c r="XI251" s="23">
        <v>6187.6842577183988</v>
      </c>
      <c r="XJ251" s="23">
        <v>10215.926565199303</v>
      </c>
      <c r="XK251" s="23">
        <v>15462.051851413835</v>
      </c>
      <c r="XL251" s="23">
        <v>7700.0044154838661</v>
      </c>
      <c r="XM251" s="23">
        <v>2969.383949546841</v>
      </c>
      <c r="XN251" s="23">
        <v>8278.2730427698534</v>
      </c>
      <c r="XO251" s="23">
        <v>8034.1816344367153</v>
      </c>
      <c r="XP251" s="23">
        <v>6489.8956214476566</v>
      </c>
      <c r="XQ251" s="23">
        <v>2384.246542346762</v>
      </c>
      <c r="XR251" s="23">
        <v>6520.1191503177888</v>
      </c>
      <c r="XS251" s="23">
        <v>0</v>
      </c>
      <c r="XT251" s="23">
        <v>12925.983569408183</v>
      </c>
      <c r="XU251" s="23">
        <v>7999.8660367100383</v>
      </c>
      <c r="XV251" s="23">
        <v>8761.8523783293076</v>
      </c>
      <c r="XW251" s="23">
        <v>13159.681853404518</v>
      </c>
      <c r="XX251" s="23">
        <v>9604.9884157190791</v>
      </c>
      <c r="XY251" s="23">
        <v>4753.5136765214502</v>
      </c>
      <c r="XZ251" s="23">
        <v>10427.988518050634</v>
      </c>
      <c r="YA251" s="23">
        <v>13189.270785422828</v>
      </c>
      <c r="YB251" s="23">
        <v>6343.2081715923123</v>
      </c>
      <c r="YC251" s="23">
        <v>1741.5035738305974</v>
      </c>
      <c r="YD251" s="23">
        <v>7957.6734258800543</v>
      </c>
      <c r="YE251" s="23">
        <v>9889.6582993982611</v>
      </c>
      <c r="YF251" s="23">
        <v>8762.1541058044986</v>
      </c>
      <c r="YG251" s="23">
        <v>6681.9844986047428</v>
      </c>
      <c r="YH251" s="23">
        <v>6956.0396460528955</v>
      </c>
      <c r="YI251" s="23">
        <v>27510.695101811598</v>
      </c>
      <c r="YJ251" s="23">
        <v>7754.3862288549126</v>
      </c>
      <c r="YK251" s="23">
        <v>2560.6280228815149</v>
      </c>
      <c r="YL251" s="23">
        <v>13390.163460368232</v>
      </c>
      <c r="YM251" s="23">
        <v>18321.266698830572</v>
      </c>
      <c r="YN251" s="23">
        <v>8843.5636094991605</v>
      </c>
      <c r="YO251" s="23">
        <v>2631.1713507753261</v>
      </c>
      <c r="YP251" s="23">
        <v>8618.0442309132213</v>
      </c>
      <c r="YQ251" s="23">
        <v>0</v>
      </c>
      <c r="YR251" s="23">
        <v>41890.131307080082</v>
      </c>
      <c r="YS251" s="23">
        <v>1426.9814991085007</v>
      </c>
      <c r="YT251" s="23">
        <v>10669.940159519088</v>
      </c>
      <c r="YU251" s="23">
        <v>4694.3370599639939</v>
      </c>
      <c r="YV251" s="23">
        <v>3311.3284228256593</v>
      </c>
      <c r="YW251" s="23">
        <v>4251.2864068667186</v>
      </c>
      <c r="YX251" s="23">
        <v>4164.8009990888268</v>
      </c>
      <c r="YY251" s="23">
        <v>8101.8419577921131</v>
      </c>
      <c r="YZ251" s="23">
        <v>5494.3923470552818</v>
      </c>
      <c r="ZA251" s="23">
        <v>3039.778427424078</v>
      </c>
      <c r="ZB251" s="23">
        <v>3736.3612927787176</v>
      </c>
      <c r="ZC251" s="23">
        <v>12345.690898129391</v>
      </c>
      <c r="ZD251" s="23">
        <v>9829.5153711289095</v>
      </c>
      <c r="ZE251" s="23">
        <v>2976.5981707488741</v>
      </c>
      <c r="ZF251" s="23">
        <v>9869.0458905574178</v>
      </c>
      <c r="ZG251" s="23">
        <v>2983.4908005427405</v>
      </c>
      <c r="ZH251" s="23">
        <v>85474.843361219057</v>
      </c>
      <c r="ZI251" s="23">
        <v>7879.3802882528516</v>
      </c>
      <c r="ZJ251" s="23">
        <v>9642.1648030998822</v>
      </c>
      <c r="ZK251" s="23">
        <v>12559.945641776634</v>
      </c>
      <c r="ZL251" s="23">
        <v>6397.289960590535</v>
      </c>
      <c r="ZM251" s="23">
        <v>4492.1103169100443</v>
      </c>
      <c r="ZN251" s="23">
        <v>9134.3574071639614</v>
      </c>
      <c r="ZO251" s="23">
        <v>9387.2919152897757</v>
      </c>
      <c r="ZP251" s="23">
        <v>8574.6201088013586</v>
      </c>
      <c r="ZQ251" s="23">
        <v>5110.975567533771</v>
      </c>
      <c r="ZR251" s="23">
        <v>5879.4064748861683</v>
      </c>
      <c r="ZS251" s="23">
        <v>23330.962270970977</v>
      </c>
      <c r="ZT251" s="23">
        <v>13737.21359063521</v>
      </c>
      <c r="ZU251" s="23">
        <v>6128.2480100410548</v>
      </c>
      <c r="ZV251" s="23">
        <v>10803.213644873054</v>
      </c>
      <c r="ZW251" s="23">
        <v>16267.060127225042</v>
      </c>
      <c r="ZX251" s="23">
        <v>7136.6580037418198</v>
      </c>
      <c r="ZY251" s="23">
        <v>1111.8288867756928</v>
      </c>
      <c r="ZZ251" s="23">
        <v>7713.1285590985499</v>
      </c>
      <c r="AAA251" s="23">
        <v>12173.038798738264</v>
      </c>
      <c r="AAB251" s="23">
        <v>5709.1056921788331</v>
      </c>
      <c r="AAC251" s="23">
        <v>1166.1092245742284</v>
      </c>
      <c r="AAD251" s="23">
        <v>6050.6368539311607</v>
      </c>
      <c r="AAE251" s="23">
        <v>6970.4117312779726</v>
      </c>
      <c r="AAF251" s="23">
        <v>1706.9640408802809</v>
      </c>
      <c r="AAG251" s="23">
        <v>2484.7841782150099</v>
      </c>
      <c r="AAH251" s="23">
        <v>4271.5156978752848</v>
      </c>
      <c r="AAI251" s="23">
        <v>15262.790587278405</v>
      </c>
      <c r="AAJ251" s="23">
        <v>13625.973574638896</v>
      </c>
      <c r="AAK251" s="23">
        <v>7304.7510941025166</v>
      </c>
      <c r="AAL251" s="23">
        <v>7698.4087293850971</v>
      </c>
      <c r="AAM251" s="23">
        <v>19317.991664602767</v>
      </c>
      <c r="AAN251" s="23">
        <v>9483.2701213900345</v>
      </c>
      <c r="AAO251" s="23">
        <v>4080.2542895061597</v>
      </c>
      <c r="AAP251" s="23">
        <v>7784.432733139357</v>
      </c>
      <c r="AAQ251" s="23">
        <v>5283.8259414572221</v>
      </c>
      <c r="AAR251" s="23">
        <v>4905.2092953691044</v>
      </c>
      <c r="AAS251" s="23">
        <v>3255.1130025759776</v>
      </c>
      <c r="AAT251" s="23">
        <v>3564.1572842547612</v>
      </c>
      <c r="AAU251" s="23">
        <v>0</v>
      </c>
      <c r="AAV251" s="23">
        <v>6587.6980510597059</v>
      </c>
      <c r="AAW251" s="23">
        <v>2384.8291951135948</v>
      </c>
      <c r="AAX251" s="23">
        <v>3278.0766273736413</v>
      </c>
      <c r="AAY251" s="23">
        <v>29556.871825121605</v>
      </c>
      <c r="AAZ251" s="23">
        <v>19729.510846856363</v>
      </c>
      <c r="ABA251" s="23">
        <v>13964.279455153439</v>
      </c>
      <c r="ABB251" s="23">
        <v>22877.334840518572</v>
      </c>
      <c r="ABC251" s="23">
        <v>44187.842027813895</v>
      </c>
      <c r="ABD251" s="23">
        <v>28260.851578282109</v>
      </c>
      <c r="ABE251" s="23">
        <v>8407.2954256784651</v>
      </c>
      <c r="ABF251" s="23">
        <v>28599.595824122771</v>
      </c>
      <c r="ABG251" s="23">
        <v>33857.084124742352</v>
      </c>
      <c r="ABH251" s="23">
        <v>9516.8275562171621</v>
      </c>
      <c r="ABI251" s="23">
        <v>2977.4056555210691</v>
      </c>
      <c r="ABJ251" s="23">
        <v>12833.755390335895</v>
      </c>
      <c r="ABK251" s="23">
        <v>34708.270937883033</v>
      </c>
      <c r="ABL251" s="23">
        <v>13832.9285666879</v>
      </c>
      <c r="ABM251" s="23">
        <v>4695.4177345074359</v>
      </c>
      <c r="ABN251" s="23">
        <v>12858.270749405205</v>
      </c>
      <c r="ABO251" s="23">
        <v>31313.012725945868</v>
      </c>
      <c r="ABP251" s="23">
        <v>15049.231592306855</v>
      </c>
      <c r="ABQ251" s="23">
        <v>4066.3423897033499</v>
      </c>
      <c r="ABR251" s="23">
        <v>15543.162404213483</v>
      </c>
      <c r="ABS251" s="23">
        <v>0</v>
      </c>
      <c r="ABT251" s="23">
        <v>0</v>
      </c>
      <c r="ABU251" s="23">
        <v>0</v>
      </c>
      <c r="ABV251" s="23">
        <v>0</v>
      </c>
      <c r="ABW251" s="23">
        <v>13964.309928408516</v>
      </c>
      <c r="ABX251" s="23">
        <v>7680.5811853275718</v>
      </c>
      <c r="ABY251" s="23">
        <v>17827.929250504039</v>
      </c>
      <c r="ABZ251" s="23">
        <v>9310.6535654458166</v>
      </c>
      <c r="ACA251" s="23">
        <v>0</v>
      </c>
      <c r="ACB251" s="23">
        <v>10342.01233941053</v>
      </c>
      <c r="ACC251" s="23">
        <v>6767.6454630415155</v>
      </c>
      <c r="ACD251" s="23">
        <v>8508.8758767873933</v>
      </c>
      <c r="ACE251" s="23">
        <v>42398.595095047007</v>
      </c>
      <c r="ACF251" s="23">
        <v>11328.90160980638</v>
      </c>
      <c r="ACG251" s="23">
        <v>19732.730714159541</v>
      </c>
      <c r="ACH251" s="23">
        <v>23395.106348372396</v>
      </c>
      <c r="ACI251" s="23">
        <v>12042.165551474487</v>
      </c>
      <c r="ACJ251" s="23">
        <v>8317.2179963752242</v>
      </c>
      <c r="ACK251" s="23">
        <v>6467.3623645532061</v>
      </c>
      <c r="ACL251" s="23">
        <v>9527.3946195894368</v>
      </c>
      <c r="ACM251" s="23">
        <v>14055.763542610099</v>
      </c>
      <c r="ACN251" s="23">
        <v>9177.1836118991341</v>
      </c>
      <c r="ACO251" s="23">
        <v>4713.6093212349897</v>
      </c>
      <c r="ACP251" s="23">
        <v>10215.205882752967</v>
      </c>
      <c r="ACQ251" s="23">
        <v>0</v>
      </c>
      <c r="ACR251" s="23">
        <v>0</v>
      </c>
      <c r="ACS251" s="23">
        <v>0</v>
      </c>
      <c r="ACT251" s="23">
        <v>0</v>
      </c>
      <c r="ACU251" s="23">
        <v>19822.083470686546</v>
      </c>
      <c r="ACV251" s="23">
        <v>7228.440254016874</v>
      </c>
      <c r="ACW251" s="23">
        <v>4626.8394683226134</v>
      </c>
      <c r="ACX251" s="23">
        <v>7998.9265407282492</v>
      </c>
      <c r="ACY251" s="23">
        <v>7263.2672702451982</v>
      </c>
      <c r="ACZ251" s="23">
        <v>5719.8302611503341</v>
      </c>
      <c r="ADA251" s="23">
        <v>7024.900754786886</v>
      </c>
      <c r="ADB251" s="23">
        <v>6733.5510273998516</v>
      </c>
      <c r="ADC251" s="23">
        <v>9089.5854689451098</v>
      </c>
      <c r="ADD251" s="23">
        <v>7230.2089599067722</v>
      </c>
      <c r="ADE251" s="23">
        <v>2164.9389946488914</v>
      </c>
      <c r="ADF251" s="23">
        <v>7260.4412014092031</v>
      </c>
      <c r="ADG251" s="23">
        <v>5189.5686258868191</v>
      </c>
      <c r="ADH251" s="23">
        <v>4770.0571545837938</v>
      </c>
      <c r="ADI251" s="23">
        <v>2968.3308185968294</v>
      </c>
      <c r="ADJ251" s="23">
        <v>3346.5183159028998</v>
      </c>
      <c r="ADK251" s="23">
        <v>8244.1981988700536</v>
      </c>
      <c r="ADL251" s="23">
        <v>7013.2006998722291</v>
      </c>
      <c r="ADM251" s="23">
        <v>2192.7182056941519</v>
      </c>
      <c r="ADN251" s="23">
        <v>7023.8398132600787</v>
      </c>
      <c r="ADO251" s="23">
        <v>10645.244965650891</v>
      </c>
      <c r="ADP251" s="23">
        <v>7092.335572433386</v>
      </c>
      <c r="ADQ251" s="23">
        <v>1643.6312257969644</v>
      </c>
      <c r="ADR251" s="23">
        <v>7225.102374968611</v>
      </c>
      <c r="ADS251" s="23">
        <v>8431.092514467553</v>
      </c>
      <c r="ADT251" s="23">
        <v>5415.7992816067581</v>
      </c>
      <c r="ADU251" s="23">
        <v>1860.5417212616662</v>
      </c>
      <c r="ADV251" s="23">
        <v>5855.4056450421058</v>
      </c>
      <c r="ADW251" s="23">
        <v>14958.799907363984</v>
      </c>
      <c r="ADX251" s="23">
        <v>11900.027035762234</v>
      </c>
      <c r="ADY251" s="23">
        <v>3558.5359810593004</v>
      </c>
      <c r="ADZ251" s="23">
        <v>11947.440848866836</v>
      </c>
      <c r="AEA251" s="23">
        <v>17296.628547403689</v>
      </c>
      <c r="AEB251" s="23">
        <v>14722.721723470589</v>
      </c>
      <c r="AEC251" s="23">
        <v>4644.7270279074619</v>
      </c>
      <c r="AED251" s="23">
        <v>13264.223040384995</v>
      </c>
      <c r="AEE251" s="23">
        <v>27291.425944161427</v>
      </c>
      <c r="AEF251" s="23">
        <v>10711.847806697997</v>
      </c>
      <c r="AEG251" s="23">
        <v>2701.3983973917971</v>
      </c>
      <c r="AEH251" s="23">
        <v>8881.9239167093237</v>
      </c>
      <c r="AEI251" s="23">
        <v>13804.284333980264</v>
      </c>
      <c r="AEJ251" s="23">
        <v>7613.490069917134</v>
      </c>
      <c r="AEK251" s="23">
        <v>18002.740616605468</v>
      </c>
      <c r="AEL251" s="23">
        <v>9241.6557815471424</v>
      </c>
      <c r="AEM251" s="23">
        <v>15195.233577083614</v>
      </c>
      <c r="AEN251" s="23">
        <v>9853.7442861821091</v>
      </c>
      <c r="AEO251" s="23">
        <v>3022.095492438023</v>
      </c>
      <c r="AEP251" s="23">
        <v>11063.202107647761</v>
      </c>
      <c r="AEQ251" s="23">
        <v>9889.6582993982611</v>
      </c>
      <c r="AER251" s="23">
        <v>8762.1541058044986</v>
      </c>
      <c r="AES251" s="23">
        <v>6681.9844986047428</v>
      </c>
      <c r="AET251" s="23">
        <v>6956.0396460528955</v>
      </c>
      <c r="AEU251" s="23">
        <v>22715.978917774599</v>
      </c>
      <c r="AEV251" s="23">
        <v>6367.7462408165875</v>
      </c>
      <c r="AEW251" s="23">
        <v>1882.7153546294644</v>
      </c>
      <c r="AEX251" s="23">
        <v>15846.432773602904</v>
      </c>
      <c r="AEY251" s="23">
        <v>19116.438807778348</v>
      </c>
      <c r="AEZ251" s="23">
        <v>5758.8613382638023</v>
      </c>
      <c r="AFA251" s="23">
        <v>4220.2775033008675</v>
      </c>
      <c r="AFB251" s="24">
        <v>9382.0397678949612</v>
      </c>
    </row>
    <row r="252" spans="1:834" ht="10.15" x14ac:dyDescent="0.3">
      <c r="A252" s="2">
        <v>248</v>
      </c>
      <c r="B252" s="2" t="str">
        <f t="shared" si="14"/>
        <v>410121_Blue</v>
      </c>
      <c r="C252" s="2" t="str">
        <f>_xlfn.XLOOKUP(H252,mapping!$G:$G,mapping!$A:$A,_xlfn.XLOOKUP(G252,mapping!$P:$P,mapping!$A:$A,""))</f>
        <v>leat</v>
      </c>
      <c r="D252" s="2" t="str">
        <f>_xlfn.XLOOKUP($H252,mapping!$G:$G,mapping!$B:$B,_xlfn.XLOOKUP($G252,mapping!$P:$P,mapping!$B:$B,""))</f>
        <v>leat</v>
      </c>
      <c r="E252" s="2" t="str">
        <f>_xlfn.XLOOKUP($H252,mapping!$G:$G,mapping!$C:$C,_xlfn.XLOOKUP($G252,mapping!$P:$P,mapping!$C:$C,""))</f>
        <v>catt</v>
      </c>
      <c r="F252" s="2" t="str">
        <f>_xlfn.XLOOKUP($H252,mapping!$G:$G,mapping!$D:$D,_xlfn.XLOOKUP($G252,mapping!$P:$P,mapping!$D:$D,""))</f>
        <v>catt</v>
      </c>
      <c r="G252" s="2">
        <f t="shared" si="15"/>
        <v>4101</v>
      </c>
      <c r="H252" s="2">
        <f t="shared" si="12"/>
        <v>410121</v>
      </c>
      <c r="I252" s="2" t="str">
        <f t="shared" si="13"/>
        <v>410121</v>
      </c>
      <c r="J252" s="14"/>
      <c r="K252" s="15"/>
      <c r="L252" s="59"/>
      <c r="M252" s="63"/>
      <c r="N252" s="16"/>
      <c r="O252" s="38"/>
      <c r="P252" s="18"/>
      <c r="Q252" s="18"/>
      <c r="R252" s="22" t="s">
        <v>224</v>
      </c>
      <c r="S252" s="23">
        <v>242.44098093369959</v>
      </c>
      <c r="T252" s="23">
        <v>297.24184843253136</v>
      </c>
      <c r="U252" s="23">
        <v>377.62388871316892</v>
      </c>
      <c r="V252" s="23">
        <v>314.68646546013719</v>
      </c>
      <c r="W252" s="23">
        <v>1023.1372781366737</v>
      </c>
      <c r="X252" s="23">
        <v>4919.9903525377185</v>
      </c>
      <c r="Y252" s="23">
        <v>6300.4627273269743</v>
      </c>
      <c r="Z252" s="23">
        <v>3948.8878143816864</v>
      </c>
      <c r="AA252" s="23">
        <v>225.27624774287705</v>
      </c>
      <c r="AB252" s="23">
        <v>266.51035912586508</v>
      </c>
      <c r="AC252" s="23">
        <v>488.14751942612935</v>
      </c>
      <c r="AD252" s="23">
        <v>313.26692941460522</v>
      </c>
      <c r="AE252" s="23">
        <v>483.60626457357972</v>
      </c>
      <c r="AF252" s="23">
        <v>259.21849033132054</v>
      </c>
      <c r="AG252" s="23">
        <v>577.430054352968</v>
      </c>
      <c r="AH252" s="23">
        <v>466.22799340336303</v>
      </c>
      <c r="AI252" s="23">
        <v>108.58988334314677</v>
      </c>
      <c r="AJ252" s="23">
        <v>130.32087471606962</v>
      </c>
      <c r="AK252" s="23">
        <v>94.819887567145756</v>
      </c>
      <c r="AL252" s="23">
        <v>114.7534444682431</v>
      </c>
      <c r="AM252" s="23">
        <v>96.221490938876727</v>
      </c>
      <c r="AN252" s="23">
        <v>115.34462399898567</v>
      </c>
      <c r="AO252" s="23">
        <v>86.672411594077545</v>
      </c>
      <c r="AP252" s="23">
        <v>107.5337161040996</v>
      </c>
      <c r="AQ252" s="23">
        <v>87.813497077070537</v>
      </c>
      <c r="AR252" s="23">
        <v>107.71491202729753</v>
      </c>
      <c r="AS252" s="23">
        <v>92.576610049860477</v>
      </c>
      <c r="AT252" s="23">
        <v>100.60055626936349</v>
      </c>
      <c r="AU252" s="23">
        <v>164.14146374786347</v>
      </c>
      <c r="AV252" s="23">
        <v>194.38002896357122</v>
      </c>
      <c r="AW252" s="23">
        <v>222.13940460237211</v>
      </c>
      <c r="AX252" s="23">
        <v>195.72881613988361</v>
      </c>
      <c r="AY252" s="23">
        <v>375.37447642921893</v>
      </c>
      <c r="AZ252" s="23">
        <v>315.9099687684004</v>
      </c>
      <c r="BA252" s="23">
        <v>178.26111621679919</v>
      </c>
      <c r="BB252" s="23">
        <v>311.53512206412313</v>
      </c>
      <c r="BC252" s="23">
        <v>0</v>
      </c>
      <c r="BD252" s="23">
        <v>78.828014915654464</v>
      </c>
      <c r="BE252" s="23">
        <v>85.054036704016909</v>
      </c>
      <c r="BF252" s="23">
        <v>77.666996351898476</v>
      </c>
      <c r="BG252" s="23">
        <v>195.67168456128471</v>
      </c>
      <c r="BH252" s="23">
        <v>215.22743221792027</v>
      </c>
      <c r="BI252" s="23">
        <v>269.03699202932887</v>
      </c>
      <c r="BJ252" s="23">
        <v>226.06999458567162</v>
      </c>
      <c r="BK252" s="23">
        <v>116.17727710724901</v>
      </c>
      <c r="BL252" s="23">
        <v>0</v>
      </c>
      <c r="BM252" s="23">
        <v>110.45215907017874</v>
      </c>
      <c r="BN252" s="23">
        <v>118.61571769057171</v>
      </c>
      <c r="BO252" s="23">
        <v>285.68467412482232</v>
      </c>
      <c r="BP252" s="23">
        <v>1115.2462466560496</v>
      </c>
      <c r="BQ252" s="23">
        <v>2687.2076027374646</v>
      </c>
      <c r="BR252" s="23">
        <v>991.06466901588885</v>
      </c>
      <c r="BS252" s="23">
        <v>0</v>
      </c>
      <c r="BT252" s="23">
        <v>236.27118985980545</v>
      </c>
      <c r="BU252" s="23">
        <v>156.46145350587773</v>
      </c>
      <c r="BV252" s="23">
        <v>235.08686426873297</v>
      </c>
      <c r="BW252" s="23">
        <v>104.99914869346713</v>
      </c>
      <c r="BX252" s="23">
        <v>136.37116040217981</v>
      </c>
      <c r="BY252" s="23">
        <v>180.74855744722856</v>
      </c>
      <c r="BZ252" s="23">
        <v>142.8500253044277</v>
      </c>
      <c r="CA252" s="23">
        <v>154.56281807420118</v>
      </c>
      <c r="CB252" s="23">
        <v>179.05572068913037</v>
      </c>
      <c r="CC252" s="23">
        <v>186.40364909087967</v>
      </c>
      <c r="CD252" s="23">
        <v>175.97297341561932</v>
      </c>
      <c r="CE252" s="23">
        <v>0</v>
      </c>
      <c r="CF252" s="23">
        <v>91.425300900842728</v>
      </c>
      <c r="CG252" s="23">
        <v>129.1715040239209</v>
      </c>
      <c r="CH252" s="23">
        <v>110.62935079124981</v>
      </c>
      <c r="CI252" s="23">
        <v>204.33598329239936</v>
      </c>
      <c r="CJ252" s="23">
        <v>270.21409419335606</v>
      </c>
      <c r="CK252" s="23">
        <v>184.96358537585593</v>
      </c>
      <c r="CL252" s="23">
        <v>206.40872658323994</v>
      </c>
      <c r="CM252" s="23">
        <v>148.4732074656367</v>
      </c>
      <c r="CN252" s="23">
        <v>183.00602376391083</v>
      </c>
      <c r="CO252" s="23">
        <v>113.19993017976381</v>
      </c>
      <c r="CP252" s="23">
        <v>165.68757312572728</v>
      </c>
      <c r="CQ252" s="23">
        <v>0</v>
      </c>
      <c r="CR252" s="23">
        <v>0</v>
      </c>
      <c r="CS252" s="23">
        <v>0</v>
      </c>
      <c r="CT252" s="23">
        <v>0</v>
      </c>
      <c r="CU252" s="23">
        <v>1117.8926218966708</v>
      </c>
      <c r="CV252" s="23">
        <v>722.26729082458144</v>
      </c>
      <c r="CW252" s="23">
        <v>611.60815531423054</v>
      </c>
      <c r="CX252" s="23">
        <v>692.54391375275475</v>
      </c>
      <c r="CY252" s="23">
        <v>111.61008444670462</v>
      </c>
      <c r="CZ252" s="23">
        <v>149.46848182553487</v>
      </c>
      <c r="DA252" s="23">
        <v>120.59819065649681</v>
      </c>
      <c r="DB252" s="23">
        <v>127.03282899653338</v>
      </c>
      <c r="DC252" s="23">
        <v>163.36088374002915</v>
      </c>
      <c r="DD252" s="23">
        <v>153.26203911250752</v>
      </c>
      <c r="DE252" s="23">
        <v>169.90222823038513</v>
      </c>
      <c r="DF252" s="23">
        <v>151.03171767641774</v>
      </c>
      <c r="DG252" s="23">
        <v>102.57118247233056</v>
      </c>
      <c r="DH252" s="23">
        <v>129.2135244423136</v>
      </c>
      <c r="DI252" s="23">
        <v>82.582429458418318</v>
      </c>
      <c r="DJ252" s="23">
        <v>107.4245204093172</v>
      </c>
      <c r="DK252" s="23">
        <v>114.75407519466381</v>
      </c>
      <c r="DL252" s="23">
        <v>157.76541698561445</v>
      </c>
      <c r="DM252" s="23">
        <v>164.61162118296321</v>
      </c>
      <c r="DN252" s="23">
        <v>153.08258889816531</v>
      </c>
      <c r="DO252" s="23">
        <v>84.583759412341124</v>
      </c>
      <c r="DP252" s="23">
        <v>102.71987242341218</v>
      </c>
      <c r="DQ252" s="23">
        <v>83.314370384571774</v>
      </c>
      <c r="DR252" s="23">
        <v>98.100865437116198</v>
      </c>
      <c r="DS252" s="23">
        <v>0</v>
      </c>
      <c r="DT252" s="23">
        <v>0</v>
      </c>
      <c r="DU252" s="23">
        <v>112.17833177227519</v>
      </c>
      <c r="DV252" s="23">
        <v>112.17833177227516</v>
      </c>
      <c r="DW252" s="23">
        <v>123.32801026497553</v>
      </c>
      <c r="DX252" s="23">
        <v>141.85413341653179</v>
      </c>
      <c r="DY252" s="23">
        <v>150.52202537547379</v>
      </c>
      <c r="DZ252" s="23">
        <v>141.25442732918458</v>
      </c>
      <c r="EA252" s="23">
        <v>134.5956599376259</v>
      </c>
      <c r="EB252" s="23">
        <v>171.98894472959154</v>
      </c>
      <c r="EC252" s="23">
        <v>101.52000574416043</v>
      </c>
      <c r="ED252" s="23">
        <v>166.44277872593554</v>
      </c>
      <c r="EE252" s="23">
        <v>0</v>
      </c>
      <c r="EF252" s="23">
        <v>151.01189336476321</v>
      </c>
      <c r="EG252" s="23">
        <v>124.69077412137068</v>
      </c>
      <c r="EH252" s="23">
        <v>150.31536301801182</v>
      </c>
      <c r="EI252" s="23">
        <v>0</v>
      </c>
      <c r="EJ252" s="23">
        <v>174.20941784031913</v>
      </c>
      <c r="EK252" s="23">
        <v>131.57613999626918</v>
      </c>
      <c r="EL252" s="23">
        <v>163.56903115128597</v>
      </c>
      <c r="EM252" s="23">
        <v>106.70768105567944</v>
      </c>
      <c r="EN252" s="23">
        <v>145.80579366975439</v>
      </c>
      <c r="EO252" s="23">
        <v>102.33097920640768</v>
      </c>
      <c r="EP252" s="23">
        <v>124.91452044679673</v>
      </c>
      <c r="EQ252" s="23">
        <v>161.97364913145179</v>
      </c>
      <c r="ER252" s="23">
        <v>148.6775054999122</v>
      </c>
      <c r="ES252" s="23">
        <v>144.12852637587051</v>
      </c>
      <c r="ET252" s="23">
        <v>145.73502192630656</v>
      </c>
      <c r="EU252" s="23">
        <v>120.14605390164778</v>
      </c>
      <c r="EV252" s="23">
        <v>138.0356479850831</v>
      </c>
      <c r="EW252" s="23">
        <v>96.025315295860025</v>
      </c>
      <c r="EX252" s="23">
        <v>132.23316096817075</v>
      </c>
      <c r="EY252" s="23">
        <v>145.97821533707412</v>
      </c>
      <c r="EZ252" s="23">
        <v>183.27167830017927</v>
      </c>
      <c r="FA252" s="23">
        <v>143.0342971850161</v>
      </c>
      <c r="FB252" s="23">
        <v>149.22707326386794</v>
      </c>
      <c r="FC252" s="23">
        <v>130.86064786774369</v>
      </c>
      <c r="FD252" s="23">
        <v>166.95836561568942</v>
      </c>
      <c r="FE252" s="23">
        <v>109.87463248732975</v>
      </c>
      <c r="FF252" s="23">
        <v>150.40371324954839</v>
      </c>
      <c r="FG252" s="23">
        <v>91.386581702179399</v>
      </c>
      <c r="FH252" s="23">
        <v>149.18880882689453</v>
      </c>
      <c r="FI252" s="23">
        <v>293.48808229696078</v>
      </c>
      <c r="FJ252" s="23">
        <v>171.07352420855833</v>
      </c>
      <c r="FK252" s="23">
        <v>0</v>
      </c>
      <c r="FL252" s="23">
        <v>163.52919921629714</v>
      </c>
      <c r="FM252" s="23">
        <v>426.97137753674281</v>
      </c>
      <c r="FN252" s="23">
        <v>232.73308791533367</v>
      </c>
      <c r="FO252" s="23">
        <v>90.573697650938698</v>
      </c>
      <c r="FP252" s="23">
        <v>110.4940689173758</v>
      </c>
      <c r="FQ252" s="23">
        <v>97.859555604042697</v>
      </c>
      <c r="FR252" s="23">
        <v>106.84480724427392</v>
      </c>
      <c r="FS252" s="23">
        <v>0</v>
      </c>
      <c r="FT252" s="23">
        <v>196.71038680786452</v>
      </c>
      <c r="FU252" s="23">
        <v>140.17479874974086</v>
      </c>
      <c r="FV252" s="23">
        <v>154.57497782987122</v>
      </c>
      <c r="FW252" s="23">
        <v>140.53676896282994</v>
      </c>
      <c r="FX252" s="23">
        <v>180.82605252637154</v>
      </c>
      <c r="FY252" s="23">
        <v>247.87355034049844</v>
      </c>
      <c r="FZ252" s="23">
        <v>201.88915740911997</v>
      </c>
      <c r="GA252" s="23">
        <v>132.81321678031759</v>
      </c>
      <c r="GB252" s="23">
        <v>157.92585729941493</v>
      </c>
      <c r="GC252" s="23">
        <v>150.78002497271709</v>
      </c>
      <c r="GD252" s="23">
        <v>154.86692969394505</v>
      </c>
      <c r="GE252" s="23">
        <v>207.46392830151558</v>
      </c>
      <c r="GF252" s="23">
        <v>207.30001616460035</v>
      </c>
      <c r="GG252" s="23">
        <v>782.19531690123608</v>
      </c>
      <c r="GH252" s="23">
        <v>226.51452824453466</v>
      </c>
      <c r="GI252" s="23">
        <v>90.919929241625539</v>
      </c>
      <c r="GJ252" s="23">
        <v>115.26987509816431</v>
      </c>
      <c r="GK252" s="23">
        <v>184.36643890382294</v>
      </c>
      <c r="GL252" s="23">
        <v>169.58978667386162</v>
      </c>
      <c r="GM252" s="23">
        <v>146.18643977234075</v>
      </c>
      <c r="GN252" s="23">
        <v>187.36721365153059</v>
      </c>
      <c r="GO252" s="23">
        <v>127.53749345971219</v>
      </c>
      <c r="GP252" s="23">
        <v>164.54469680792619</v>
      </c>
      <c r="GQ252" s="23">
        <v>150.69765628787141</v>
      </c>
      <c r="GR252" s="23">
        <v>165.9292149555481</v>
      </c>
      <c r="GS252" s="23">
        <v>139.06874038028471</v>
      </c>
      <c r="GT252" s="23">
        <v>135.91048374079062</v>
      </c>
      <c r="GU252" s="23">
        <v>204.19204705540741</v>
      </c>
      <c r="GV252" s="23">
        <v>324.0490622500256</v>
      </c>
      <c r="GW252" s="23">
        <v>607.70568993018708</v>
      </c>
      <c r="GX252" s="23">
        <v>358.44939170481297</v>
      </c>
      <c r="GY252" s="23">
        <v>116.08602309470822</v>
      </c>
      <c r="GZ252" s="23">
        <v>135.89402527134467</v>
      </c>
      <c r="HA252" s="23">
        <v>230.56779898429184</v>
      </c>
      <c r="HB252" s="23">
        <v>143.07021795245419</v>
      </c>
      <c r="HC252" s="23">
        <v>86.005443500760435</v>
      </c>
      <c r="HD252" s="23">
        <v>99.893754516141684</v>
      </c>
      <c r="HE252" s="23">
        <v>92.101794823284635</v>
      </c>
      <c r="HF252" s="23">
        <v>95.449421017955416</v>
      </c>
      <c r="HG252" s="23">
        <v>98.93780118296948</v>
      </c>
      <c r="HH252" s="23">
        <v>96.065061074795224</v>
      </c>
      <c r="HI252" s="23">
        <v>109.23818600746117</v>
      </c>
      <c r="HJ252" s="23">
        <v>97.397015986703082</v>
      </c>
      <c r="HK252" s="23">
        <v>166.14290571828903</v>
      </c>
      <c r="HL252" s="23">
        <v>214.18448386658255</v>
      </c>
      <c r="HM252" s="23">
        <v>123.64171530019017</v>
      </c>
      <c r="HN252" s="23">
        <v>154.8391904051214</v>
      </c>
      <c r="HO252" s="23">
        <v>109.34300954442763</v>
      </c>
      <c r="HP252" s="23">
        <v>0</v>
      </c>
      <c r="HQ252" s="23">
        <v>0</v>
      </c>
      <c r="HR252" s="23">
        <v>109.34300954442763</v>
      </c>
      <c r="HS252" s="23">
        <v>104.10892238748859</v>
      </c>
      <c r="HT252" s="23">
        <v>121.39139975266933</v>
      </c>
      <c r="HU252" s="23">
        <v>141.30345035657294</v>
      </c>
      <c r="HV252" s="23">
        <v>126.95344071799107</v>
      </c>
      <c r="HW252" s="23">
        <v>0</v>
      </c>
      <c r="HX252" s="23">
        <v>204.01066873816197</v>
      </c>
      <c r="HY252" s="23">
        <v>184.67721774572883</v>
      </c>
      <c r="HZ252" s="23">
        <v>197.4080373699878</v>
      </c>
      <c r="IA252" s="23">
        <v>94.373967283635253</v>
      </c>
      <c r="IB252" s="23">
        <v>129.74108333351688</v>
      </c>
      <c r="IC252" s="23">
        <v>152.57831701190503</v>
      </c>
      <c r="ID252" s="23">
        <v>129.46602676519299</v>
      </c>
      <c r="IE252" s="23">
        <v>9465.6842513148658</v>
      </c>
      <c r="IF252" s="23">
        <v>3291.5390122166709</v>
      </c>
      <c r="IG252" s="23">
        <v>5711.8381657664422</v>
      </c>
      <c r="IH252" s="23">
        <v>3712.5547176514542</v>
      </c>
      <c r="II252" s="23">
        <v>0</v>
      </c>
      <c r="IJ252" s="23">
        <v>136.73181067118841</v>
      </c>
      <c r="IK252" s="23">
        <v>168.94832081099798</v>
      </c>
      <c r="IL252" s="23">
        <v>150.9634640088608</v>
      </c>
      <c r="IM252" s="23">
        <v>1642.7247264177952</v>
      </c>
      <c r="IN252" s="23">
        <v>748.84480143855421</v>
      </c>
      <c r="IO252" s="23">
        <v>243.70796612776263</v>
      </c>
      <c r="IP252" s="23">
        <v>352.67433450082939</v>
      </c>
      <c r="IQ252" s="23">
        <v>155.89135978691016</v>
      </c>
      <c r="IR252" s="23">
        <v>184.75589842375203</v>
      </c>
      <c r="IS252" s="23">
        <v>119.06568907642377</v>
      </c>
      <c r="IT252" s="23">
        <v>168.3924468042043</v>
      </c>
      <c r="IU252" s="23">
        <v>135.79064054722195</v>
      </c>
      <c r="IV252" s="23">
        <v>160.79527158892239</v>
      </c>
      <c r="IW252" s="23">
        <v>143.62536944348736</v>
      </c>
      <c r="IX252" s="23">
        <v>152.03323574877768</v>
      </c>
      <c r="IY252" s="23">
        <v>157.94527340125882</v>
      </c>
      <c r="IZ252" s="23">
        <v>155.81728132591104</v>
      </c>
      <c r="JA252" s="23">
        <v>139.0908577442743</v>
      </c>
      <c r="JB252" s="23">
        <v>156.97841991481474</v>
      </c>
      <c r="JC252" s="23">
        <v>202.30260084068149</v>
      </c>
      <c r="JD252" s="23">
        <v>200.59640542008728</v>
      </c>
      <c r="JE252" s="23">
        <v>172.00478984050156</v>
      </c>
      <c r="JF252" s="23">
        <v>166.34930054651619</v>
      </c>
      <c r="JG252" s="23">
        <v>139.64551248912755</v>
      </c>
      <c r="JH252" s="23">
        <v>247.83071342376311</v>
      </c>
      <c r="JI252" s="23">
        <v>377.16823738442315</v>
      </c>
      <c r="JJ252" s="23">
        <v>256.30916577225776</v>
      </c>
      <c r="JK252" s="23">
        <v>109.30740480471108</v>
      </c>
      <c r="JL252" s="23">
        <v>101.37784941997666</v>
      </c>
      <c r="JM252" s="23">
        <v>103.39020791408463</v>
      </c>
      <c r="JN252" s="23">
        <v>94.824122748248001</v>
      </c>
      <c r="JO252" s="23">
        <v>90.956672115180154</v>
      </c>
      <c r="JP252" s="23">
        <v>85.547873213305863</v>
      </c>
      <c r="JQ252" s="23">
        <v>89.523873522626047</v>
      </c>
      <c r="JR252" s="23">
        <v>82.030633626869076</v>
      </c>
      <c r="JS252" s="23">
        <v>215.20483234809438</v>
      </c>
      <c r="JT252" s="23">
        <v>493.3363435626581</v>
      </c>
      <c r="JU252" s="23">
        <v>129.79461202294263</v>
      </c>
      <c r="JV252" s="23">
        <v>171.22772318695147</v>
      </c>
      <c r="JW252" s="23">
        <v>134.35749900338052</v>
      </c>
      <c r="JX252" s="23">
        <v>136.04382670554989</v>
      </c>
      <c r="JY252" s="23">
        <v>182.29016428904367</v>
      </c>
      <c r="JZ252" s="23">
        <v>129.08617135363878</v>
      </c>
      <c r="KA252" s="23">
        <v>133.64449849301707</v>
      </c>
      <c r="KB252" s="23">
        <v>144.9729368466721</v>
      </c>
      <c r="KC252" s="23">
        <v>208.91946584810515</v>
      </c>
      <c r="KD252" s="23">
        <v>174.8025443042437</v>
      </c>
      <c r="KE252" s="23">
        <v>155.72263213086273</v>
      </c>
      <c r="KF252" s="23">
        <v>201.40716892018119</v>
      </c>
      <c r="KG252" s="23">
        <v>194.46935561538447</v>
      </c>
      <c r="KH252" s="23">
        <v>193.85008685466715</v>
      </c>
      <c r="KI252" s="23">
        <v>128.47253661744375</v>
      </c>
      <c r="KJ252" s="23">
        <v>164.18464627936714</v>
      </c>
      <c r="KK252" s="23">
        <v>117.4739955238903</v>
      </c>
      <c r="KL252" s="23">
        <v>160.40033791372508</v>
      </c>
      <c r="KM252" s="23">
        <v>108.890876319772</v>
      </c>
      <c r="KN252" s="23">
        <v>138.26322276185408</v>
      </c>
      <c r="KO252" s="23">
        <v>103.60071523654251</v>
      </c>
      <c r="KP252" s="23">
        <v>125.33112571911047</v>
      </c>
      <c r="KQ252" s="23">
        <v>83.658319591284084</v>
      </c>
      <c r="KR252" s="23">
        <v>81.252491292807392</v>
      </c>
      <c r="KS252" s="23">
        <v>93.407691494456103</v>
      </c>
      <c r="KT252" s="23">
        <v>83.290704035267424</v>
      </c>
      <c r="KU252" s="23">
        <v>127.79944581947576</v>
      </c>
      <c r="KV252" s="23">
        <v>163.89602974130275</v>
      </c>
      <c r="KW252" s="23">
        <v>105.5430450497002</v>
      </c>
      <c r="KX252" s="23">
        <v>153.81961235658292</v>
      </c>
      <c r="KY252" s="23">
        <v>401.51095303382374</v>
      </c>
      <c r="KZ252" s="23">
        <v>735.2813515607105</v>
      </c>
      <c r="LA252" s="23">
        <v>2019.9512264311245</v>
      </c>
      <c r="LB252" s="23">
        <v>1478.4283741292479</v>
      </c>
      <c r="LC252" s="23">
        <v>0</v>
      </c>
      <c r="LD252" s="23">
        <v>0</v>
      </c>
      <c r="LE252" s="23">
        <v>0</v>
      </c>
      <c r="LF252" s="23">
        <v>0</v>
      </c>
      <c r="LG252" s="23">
        <v>0</v>
      </c>
      <c r="LH252" s="23">
        <v>0</v>
      </c>
      <c r="LI252" s="23">
        <v>205.39587268246009</v>
      </c>
      <c r="LJ252" s="23">
        <v>205.39587268246009</v>
      </c>
      <c r="LK252" s="23">
        <v>114.72880932941816</v>
      </c>
      <c r="LL252" s="23">
        <v>153.15843648733855</v>
      </c>
      <c r="LM252" s="23">
        <v>0</v>
      </c>
      <c r="LN252" s="23">
        <v>180.36763957253487</v>
      </c>
      <c r="LO252" s="23">
        <v>98.45961711037485</v>
      </c>
      <c r="LP252" s="23">
        <v>128.14638461131679</v>
      </c>
      <c r="LQ252" s="23">
        <v>172.64993828546969</v>
      </c>
      <c r="LR252" s="23">
        <v>146.68970543993723</v>
      </c>
      <c r="LS252" s="23">
        <v>168.65808307647995</v>
      </c>
      <c r="LT252" s="23">
        <v>191.24121852599959</v>
      </c>
      <c r="LU252" s="23">
        <v>176.18096880017873</v>
      </c>
      <c r="LV252" s="23">
        <v>184.13422844471441</v>
      </c>
      <c r="LW252" s="23">
        <v>142.69278180529056</v>
      </c>
      <c r="LX252" s="23">
        <v>183.11702409949234</v>
      </c>
      <c r="LY252" s="23">
        <v>122.73290990010004</v>
      </c>
      <c r="LZ252" s="23">
        <v>163.77097254590188</v>
      </c>
      <c r="MA252" s="23">
        <v>523.16300807732284</v>
      </c>
      <c r="MB252" s="23">
        <v>1083.6265021494676</v>
      </c>
      <c r="MC252" s="23">
        <v>560.41459849193882</v>
      </c>
      <c r="MD252" s="23">
        <v>685.27070157769629</v>
      </c>
      <c r="ME252" s="23">
        <v>110.60855273075821</v>
      </c>
      <c r="MF252" s="23">
        <v>140.02630290525568</v>
      </c>
      <c r="MG252" s="23">
        <v>128.55625961955886</v>
      </c>
      <c r="MH252" s="23">
        <v>139.41912352897702</v>
      </c>
      <c r="MI252" s="23">
        <v>113.20833055473999</v>
      </c>
      <c r="MJ252" s="23">
        <v>141.51692595467716</v>
      </c>
      <c r="MK252" s="23">
        <v>180.20592268536436</v>
      </c>
      <c r="ML252" s="23">
        <v>163.42192494214018</v>
      </c>
      <c r="MM252" s="23">
        <v>123.4517475675294</v>
      </c>
      <c r="MN252" s="23">
        <v>130.46921487610012</v>
      </c>
      <c r="MO252" s="23">
        <v>111.29687695350403</v>
      </c>
      <c r="MP252" s="23">
        <v>126.85292708106796</v>
      </c>
      <c r="MQ252" s="23">
        <v>154.6502971304748</v>
      </c>
      <c r="MR252" s="23">
        <v>147.3234840132707</v>
      </c>
      <c r="MS252" s="23">
        <v>167.01726752621929</v>
      </c>
      <c r="MT252" s="23">
        <v>137.797282753122</v>
      </c>
      <c r="MU252" s="23">
        <v>0</v>
      </c>
      <c r="MV252" s="23">
        <v>271.54753676146856</v>
      </c>
      <c r="MW252" s="23">
        <v>727.50565308713055</v>
      </c>
      <c r="MX252" s="23">
        <v>363.30891265199489</v>
      </c>
      <c r="MY252" s="23">
        <v>0</v>
      </c>
      <c r="MZ252" s="23">
        <v>188.50898612692041</v>
      </c>
      <c r="NA252" s="23">
        <v>314.16220626655087</v>
      </c>
      <c r="NB252" s="23">
        <v>256.37927526049378</v>
      </c>
      <c r="NC252" s="23">
        <v>455.28615013617099</v>
      </c>
      <c r="ND252" s="23">
        <v>391.51133225086295</v>
      </c>
      <c r="NE252" s="23">
        <v>1228.6774188116151</v>
      </c>
      <c r="NF252" s="23">
        <v>627.7651119900346</v>
      </c>
      <c r="NG252" s="23">
        <v>2420.2363927807128</v>
      </c>
      <c r="NH252" s="23">
        <v>10698.957854579143</v>
      </c>
      <c r="NI252" s="23">
        <v>35330.071768975446</v>
      </c>
      <c r="NJ252" s="23">
        <v>10663.913658979691</v>
      </c>
      <c r="NK252" s="23">
        <v>91.518222751811351</v>
      </c>
      <c r="NL252" s="23">
        <v>101.47010124003255</v>
      </c>
      <c r="NM252" s="23">
        <v>159.21501158291599</v>
      </c>
      <c r="NN252" s="23">
        <v>130.4268818999098</v>
      </c>
      <c r="NO252" s="23">
        <v>92.19261767673305</v>
      </c>
      <c r="NP252" s="23">
        <v>125.46939108372052</v>
      </c>
      <c r="NQ252" s="23">
        <v>303.4823081551686</v>
      </c>
      <c r="NR252" s="23">
        <v>135.88800972979993</v>
      </c>
      <c r="NS252" s="23">
        <v>270.79054861104629</v>
      </c>
      <c r="NT252" s="23">
        <v>293.88628921008763</v>
      </c>
      <c r="NU252" s="23">
        <v>398.74883091670716</v>
      </c>
      <c r="NV252" s="23">
        <v>336.09082418498406</v>
      </c>
      <c r="NW252" s="23">
        <v>0</v>
      </c>
      <c r="NX252" s="23">
        <v>119.20206132174921</v>
      </c>
      <c r="NY252" s="23">
        <v>235.35763115403276</v>
      </c>
      <c r="NZ252" s="23">
        <v>165.13289472332394</v>
      </c>
      <c r="OA252" s="23">
        <v>76.36649610066506</v>
      </c>
      <c r="OB252" s="23">
        <v>100.27426568708236</v>
      </c>
      <c r="OC252" s="23">
        <v>296.4871199058972</v>
      </c>
      <c r="OD252" s="23">
        <v>226.96005721088062</v>
      </c>
      <c r="OE252" s="23">
        <v>2114.2517394965148</v>
      </c>
      <c r="OF252" s="23">
        <v>2067.9042876824847</v>
      </c>
      <c r="OG252" s="23">
        <v>722.84622116324738</v>
      </c>
      <c r="OH252" s="23">
        <v>1895.0938724754606</v>
      </c>
      <c r="OI252" s="23">
        <v>562.8835714885131</v>
      </c>
      <c r="OJ252" s="23">
        <v>544.69040402481937</v>
      </c>
      <c r="OK252" s="23">
        <v>1492.5693180294309</v>
      </c>
      <c r="OL252" s="23">
        <v>798.26161522951418</v>
      </c>
      <c r="OM252" s="23">
        <v>134.18915529842235</v>
      </c>
      <c r="ON252" s="23">
        <v>141.34435846121718</v>
      </c>
      <c r="OO252" s="23">
        <v>107.50207328240955</v>
      </c>
      <c r="OP252" s="23">
        <v>138.59633217646649</v>
      </c>
      <c r="OQ252" s="23">
        <v>0</v>
      </c>
      <c r="OR252" s="23">
        <v>0</v>
      </c>
      <c r="OS252" s="23">
        <v>0</v>
      </c>
      <c r="OT252" s="23">
        <v>0</v>
      </c>
      <c r="OU252" s="23">
        <v>0</v>
      </c>
      <c r="OV252" s="23">
        <v>154.84969895776615</v>
      </c>
      <c r="OW252" s="23">
        <v>346.66792067501223</v>
      </c>
      <c r="OX252" s="23">
        <v>266.8852160513826</v>
      </c>
      <c r="OY252" s="23">
        <v>92.601366457433897</v>
      </c>
      <c r="OZ252" s="23">
        <v>119.45585127399265</v>
      </c>
      <c r="PA252" s="23">
        <v>285.86063563306141</v>
      </c>
      <c r="PB252" s="23">
        <v>188.89402960875566</v>
      </c>
      <c r="PC252" s="23">
        <v>366.95101266130013</v>
      </c>
      <c r="PD252" s="23">
        <v>389.96697387730399</v>
      </c>
      <c r="PE252" s="23">
        <v>1101.1854349523969</v>
      </c>
      <c r="PF252" s="23">
        <v>481.95508249341884</v>
      </c>
      <c r="PG252" s="23">
        <v>962.06898336877657</v>
      </c>
      <c r="PH252" s="23">
        <v>720.54754725723342</v>
      </c>
      <c r="PI252" s="23">
        <v>822.84700323676168</v>
      </c>
      <c r="PJ252" s="23">
        <v>869.7156261788798</v>
      </c>
      <c r="PK252" s="23">
        <v>0</v>
      </c>
      <c r="PL252" s="23">
        <v>244.96129394329898</v>
      </c>
      <c r="PM252" s="23">
        <v>248.77993963683528</v>
      </c>
      <c r="PN252" s="23">
        <v>234.60233481629888</v>
      </c>
      <c r="PO252" s="23">
        <v>145.95746483179863</v>
      </c>
      <c r="PP252" s="23">
        <v>173.55901871359671</v>
      </c>
      <c r="PQ252" s="23">
        <v>137.62143381522515</v>
      </c>
      <c r="PR252" s="23">
        <v>159.71688789621396</v>
      </c>
      <c r="PS252" s="23">
        <v>111.69325774785935</v>
      </c>
      <c r="PT252" s="23">
        <v>134.95619196301695</v>
      </c>
      <c r="PU252" s="23">
        <v>176.49898167368465</v>
      </c>
      <c r="PV252" s="23">
        <v>133.69428484009018</v>
      </c>
      <c r="PW252" s="23">
        <v>127.19762078952755</v>
      </c>
      <c r="PX252" s="23">
        <v>157.7072958464521</v>
      </c>
      <c r="PY252" s="23">
        <v>132.61411343441733</v>
      </c>
      <c r="PZ252" s="23">
        <v>143.61149382654509</v>
      </c>
      <c r="QA252" s="23">
        <v>0</v>
      </c>
      <c r="QB252" s="23">
        <v>159.53376796866371</v>
      </c>
      <c r="QC252" s="23">
        <v>132.96020760204897</v>
      </c>
      <c r="QD252" s="23">
        <v>154.33090111185317</v>
      </c>
      <c r="QE252" s="23">
        <v>4474.202725109596</v>
      </c>
      <c r="QF252" s="23">
        <v>1611.7868437112079</v>
      </c>
      <c r="QG252" s="23">
        <v>1502.5853095416073</v>
      </c>
      <c r="QH252" s="23">
        <v>3781.2383683841663</v>
      </c>
      <c r="QI252" s="23">
        <v>136.95441538627102</v>
      </c>
      <c r="QJ252" s="23">
        <v>162.41346999253102</v>
      </c>
      <c r="QK252" s="23">
        <v>136.1307461156251</v>
      </c>
      <c r="QL252" s="23">
        <v>151.32746914220689</v>
      </c>
      <c r="QM252" s="23">
        <v>0</v>
      </c>
      <c r="QN252" s="23">
        <v>83.14573181062822</v>
      </c>
      <c r="QO252" s="23">
        <v>114.0335360483094</v>
      </c>
      <c r="QP252" s="23">
        <v>100.58661897501177</v>
      </c>
      <c r="QQ252" s="23">
        <v>522.9354041770174</v>
      </c>
      <c r="QR252" s="23">
        <v>454.5183591305443</v>
      </c>
      <c r="QS252" s="23">
        <v>560.42588030935713</v>
      </c>
      <c r="QT252" s="23">
        <v>488.71229340043425</v>
      </c>
      <c r="QU252" s="23">
        <v>152.4962250433982</v>
      </c>
      <c r="QV252" s="23">
        <v>173.07021315554223</v>
      </c>
      <c r="QW252" s="23">
        <v>151.84803600145008</v>
      </c>
      <c r="QX252" s="23">
        <v>163.23299566513163</v>
      </c>
      <c r="QY252" s="23">
        <v>154.1048197172629</v>
      </c>
      <c r="QZ252" s="23">
        <v>169.87073465406345</v>
      </c>
      <c r="RA252" s="23">
        <v>138.87775788972243</v>
      </c>
      <c r="RB252" s="23">
        <v>165.28213507960993</v>
      </c>
      <c r="RC252" s="23">
        <v>0</v>
      </c>
      <c r="RD252" s="23">
        <v>144.87785627965314</v>
      </c>
      <c r="RE252" s="23">
        <v>168.50659009763817</v>
      </c>
      <c r="RF252" s="23">
        <v>158.69620803973214</v>
      </c>
      <c r="RG252" s="23">
        <v>124.0028157143671</v>
      </c>
      <c r="RH252" s="23">
        <v>157.8546503131</v>
      </c>
      <c r="RI252" s="23">
        <v>95.96202585104983</v>
      </c>
      <c r="RJ252" s="23">
        <v>144.87672882524646</v>
      </c>
      <c r="RK252" s="23">
        <v>606.81592366326095</v>
      </c>
      <c r="RL252" s="23">
        <v>1181.7565696167574</v>
      </c>
      <c r="RM252" s="23">
        <v>745.1918211506395</v>
      </c>
      <c r="RN252" s="23">
        <v>797.26487190183889</v>
      </c>
      <c r="RO252" s="23">
        <v>117.97778353764919</v>
      </c>
      <c r="RP252" s="23">
        <v>176.5777204863335</v>
      </c>
      <c r="RQ252" s="23">
        <v>215.43469234155717</v>
      </c>
      <c r="RR252" s="23">
        <v>175.53299410833066</v>
      </c>
      <c r="RS252" s="23">
        <v>127.21421259827839</v>
      </c>
      <c r="RT252" s="23">
        <v>162.16085154275427</v>
      </c>
      <c r="RU252" s="23">
        <v>98.755050756999282</v>
      </c>
      <c r="RV252" s="23">
        <v>142.70362966071653</v>
      </c>
      <c r="RW252" s="23">
        <v>85.495493121464932</v>
      </c>
      <c r="RX252" s="23">
        <v>96.295818005622635</v>
      </c>
      <c r="RY252" s="23">
        <v>74.644156327109144</v>
      </c>
      <c r="RZ252" s="23">
        <v>93.120472969913322</v>
      </c>
      <c r="SA252" s="23">
        <v>130.53036511504081</v>
      </c>
      <c r="SB252" s="23">
        <v>203.32454155507196</v>
      </c>
      <c r="SC252" s="23">
        <v>757.20687204203591</v>
      </c>
      <c r="SD252" s="23">
        <v>437.48465442879177</v>
      </c>
      <c r="SE252" s="23">
        <v>180.01097173235155</v>
      </c>
      <c r="SF252" s="23">
        <v>177.36942977723521</v>
      </c>
      <c r="SG252" s="23">
        <v>601.62888248248828</v>
      </c>
      <c r="SH252" s="23">
        <v>189.79616418064793</v>
      </c>
      <c r="SI252" s="23">
        <v>564.5546135792564</v>
      </c>
      <c r="SJ252" s="23">
        <v>484.438060049613</v>
      </c>
      <c r="SK252" s="23">
        <v>699.64378842310487</v>
      </c>
      <c r="SL252" s="23">
        <v>582.04267161475457</v>
      </c>
      <c r="SM252" s="23">
        <v>0</v>
      </c>
      <c r="SN252" s="23">
        <v>164.67243941571417</v>
      </c>
      <c r="SO252" s="23">
        <v>138.89526579602389</v>
      </c>
      <c r="SP252" s="23">
        <v>149.72082802801117</v>
      </c>
      <c r="SQ252" s="23">
        <v>129.05417156195452</v>
      </c>
      <c r="SR252" s="23">
        <v>193.5327896588509</v>
      </c>
      <c r="SS252" s="23">
        <v>234.66305431270195</v>
      </c>
      <c r="ST252" s="23">
        <v>192.0896943955652</v>
      </c>
      <c r="SU252" s="23">
        <v>363.41645714124138</v>
      </c>
      <c r="SV252" s="23">
        <v>218.26123184376365</v>
      </c>
      <c r="SW252" s="23">
        <v>526.5443405360794</v>
      </c>
      <c r="SX252" s="23">
        <v>320.50961153605016</v>
      </c>
      <c r="SY252" s="23">
        <v>129.16330040607056</v>
      </c>
      <c r="SZ252" s="23">
        <v>163.66548431051788</v>
      </c>
      <c r="TA252" s="23">
        <v>103.60554875371258</v>
      </c>
      <c r="TB252" s="23">
        <v>135.9713115019305</v>
      </c>
      <c r="TC252" s="23">
        <v>937.83532863314474</v>
      </c>
      <c r="TD252" s="23">
        <v>736.66749970359353</v>
      </c>
      <c r="TE252" s="23">
        <v>345.9128650970074</v>
      </c>
      <c r="TF252" s="23">
        <v>605.67797176850775</v>
      </c>
      <c r="TG252" s="23">
        <v>118.7692373878324</v>
      </c>
      <c r="TH252" s="23">
        <v>113.54221753342426</v>
      </c>
      <c r="TI252" s="23">
        <v>128.86494116161347</v>
      </c>
      <c r="TJ252" s="23">
        <v>106.71778776757016</v>
      </c>
      <c r="TK252" s="23">
        <v>92.644169453562</v>
      </c>
      <c r="TL252" s="23">
        <v>116.01927677321285</v>
      </c>
      <c r="TM252" s="23">
        <v>80.13836780493186</v>
      </c>
      <c r="TN252" s="23">
        <v>101.59972798134434</v>
      </c>
      <c r="TO252" s="23">
        <v>0</v>
      </c>
      <c r="TP252" s="23">
        <v>0</v>
      </c>
      <c r="TQ252" s="23">
        <v>0</v>
      </c>
      <c r="TR252" s="23">
        <v>0</v>
      </c>
      <c r="TS252" s="23">
        <v>0</v>
      </c>
      <c r="TT252" s="23">
        <v>182.8400175336848</v>
      </c>
      <c r="TU252" s="23">
        <v>296.62948163676816</v>
      </c>
      <c r="TV252" s="23">
        <v>240.13400039682546</v>
      </c>
      <c r="TW252" s="23">
        <v>0</v>
      </c>
      <c r="TX252" s="23">
        <v>184.34540591078184</v>
      </c>
      <c r="TY252" s="23">
        <v>237.39553527017202</v>
      </c>
      <c r="TZ252" s="23">
        <v>217.89800453013132</v>
      </c>
      <c r="UA252" s="23">
        <v>0</v>
      </c>
      <c r="UB252" s="23">
        <v>448.61614518021344</v>
      </c>
      <c r="UC252" s="23">
        <v>231.50844829899003</v>
      </c>
      <c r="UD252" s="23">
        <v>269.57921601292719</v>
      </c>
      <c r="UE252" s="23">
        <v>237.12431137257599</v>
      </c>
      <c r="UF252" s="23">
        <v>204.73547745855868</v>
      </c>
      <c r="UG252" s="23">
        <v>143.76893916679211</v>
      </c>
      <c r="UH252" s="23">
        <v>197.62158447978436</v>
      </c>
      <c r="UI252" s="23">
        <v>122.22460883857958</v>
      </c>
      <c r="UJ252" s="23">
        <v>149.55480098774078</v>
      </c>
      <c r="UK252" s="23">
        <v>138.8465739112614</v>
      </c>
      <c r="UL252" s="23">
        <v>142.15286914307646</v>
      </c>
      <c r="UM252" s="23">
        <v>119.75357664286015</v>
      </c>
      <c r="UN252" s="23">
        <v>152.34036072626088</v>
      </c>
      <c r="UO252" s="23">
        <v>101.88108824737785</v>
      </c>
      <c r="UP252" s="23">
        <v>128.37212514604062</v>
      </c>
      <c r="UQ252" s="23">
        <v>132.96071514866847</v>
      </c>
      <c r="UR252" s="23">
        <v>170.90245375759244</v>
      </c>
      <c r="US252" s="23">
        <v>104.55991994193884</v>
      </c>
      <c r="UT252" s="23">
        <v>167.55594246890197</v>
      </c>
      <c r="UU252" s="23">
        <v>143.18620086982961</v>
      </c>
      <c r="UV252" s="23">
        <v>141.17347079258693</v>
      </c>
      <c r="UW252" s="23">
        <v>451.21307361641362</v>
      </c>
      <c r="UX252" s="23">
        <v>149.95277952893014</v>
      </c>
      <c r="UY252" s="23">
        <v>104.07423287942778</v>
      </c>
      <c r="UZ252" s="23">
        <v>98.552660632374199</v>
      </c>
      <c r="VA252" s="23">
        <v>102.41664324906213</v>
      </c>
      <c r="VB252" s="23">
        <v>94.012554469001273</v>
      </c>
      <c r="VC252" s="23">
        <v>145.30825649859094</v>
      </c>
      <c r="VD252" s="23">
        <v>269.27511639586692</v>
      </c>
      <c r="VE252" s="23">
        <v>387.23316002392778</v>
      </c>
      <c r="VF252" s="23">
        <v>238.14376213579686</v>
      </c>
      <c r="VG252" s="23">
        <v>0</v>
      </c>
      <c r="VH252" s="23">
        <v>177.40985537502129</v>
      </c>
      <c r="VI252" s="23">
        <v>324.29647370806106</v>
      </c>
      <c r="VJ252" s="23">
        <v>192.029762229797</v>
      </c>
      <c r="VK252" s="23">
        <v>0</v>
      </c>
      <c r="VL252" s="23">
        <v>0</v>
      </c>
      <c r="VM252" s="23">
        <v>0</v>
      </c>
      <c r="VN252" s="23">
        <v>0</v>
      </c>
      <c r="VO252" s="23">
        <v>89.138542151401268</v>
      </c>
      <c r="VP252" s="23">
        <v>111.5654912393246</v>
      </c>
      <c r="VQ252" s="23">
        <v>156.86475151314303</v>
      </c>
      <c r="VR252" s="23">
        <v>130.09041774875763</v>
      </c>
      <c r="VS252" s="23">
        <v>168.90592370194446</v>
      </c>
      <c r="VT252" s="23">
        <v>170.71217990136418</v>
      </c>
      <c r="VU252" s="23">
        <v>689.44316589348068</v>
      </c>
      <c r="VV252" s="23">
        <v>189.6570956514613</v>
      </c>
      <c r="VW252" s="23">
        <v>100.7725798316763</v>
      </c>
      <c r="VX252" s="23">
        <v>127.42847177932059</v>
      </c>
      <c r="VY252" s="23">
        <v>128.11328225401695</v>
      </c>
      <c r="VZ252" s="23">
        <v>128.27745333200866</v>
      </c>
      <c r="WA252" s="23">
        <v>117.63856200313059</v>
      </c>
      <c r="WB252" s="23">
        <v>149.60611600767913</v>
      </c>
      <c r="WC252" s="23">
        <v>127.03676459250619</v>
      </c>
      <c r="WD252" s="23">
        <v>135.16844825481041</v>
      </c>
      <c r="WE252" s="23">
        <v>0</v>
      </c>
      <c r="WF252" s="23">
        <v>116.15635322936637</v>
      </c>
      <c r="WG252" s="23">
        <v>161.83647033691656</v>
      </c>
      <c r="WH252" s="23">
        <v>127.30054416715539</v>
      </c>
      <c r="WI252" s="23">
        <v>233.80835614926642</v>
      </c>
      <c r="WJ252" s="23">
        <v>212.15254670622016</v>
      </c>
      <c r="WK252" s="23">
        <v>162.38566124135909</v>
      </c>
      <c r="WL252" s="23">
        <v>214.52546607290358</v>
      </c>
      <c r="WM252" s="23">
        <v>814.3995118925917</v>
      </c>
      <c r="WN252" s="23">
        <v>1026.3364642251217</v>
      </c>
      <c r="WO252" s="23">
        <v>1831.1684411000322</v>
      </c>
      <c r="WP252" s="23">
        <v>1442.4684562135124</v>
      </c>
      <c r="WQ252" s="23">
        <v>271.55344289907163</v>
      </c>
      <c r="WR252" s="23">
        <v>953.44283972598907</v>
      </c>
      <c r="WS252" s="23">
        <v>2199.4365327773389</v>
      </c>
      <c r="WT252" s="23">
        <v>846.40639984029553</v>
      </c>
      <c r="WU252" s="23">
        <v>123.77851730539746</v>
      </c>
      <c r="WV252" s="23">
        <v>218.86033187314405</v>
      </c>
      <c r="WW252" s="23">
        <v>958.21171784796775</v>
      </c>
      <c r="WX252" s="23">
        <v>245.56915097190361</v>
      </c>
      <c r="WY252" s="23">
        <v>255.84583808342339</v>
      </c>
      <c r="WZ252" s="23">
        <v>298.62328376540006</v>
      </c>
      <c r="XA252" s="23">
        <v>236.14810802960463</v>
      </c>
      <c r="XB252" s="23">
        <v>270.20287956967002</v>
      </c>
      <c r="XC252" s="23">
        <v>239.65653234760327</v>
      </c>
      <c r="XD252" s="23">
        <v>261.90642363213459</v>
      </c>
      <c r="XE252" s="23">
        <v>569.38612252431574</v>
      </c>
      <c r="XF252" s="23">
        <v>336.29587300427812</v>
      </c>
      <c r="XG252" s="23">
        <v>0</v>
      </c>
      <c r="XH252" s="23">
        <v>160.83662883008165</v>
      </c>
      <c r="XI252" s="23">
        <v>121.59942677903666</v>
      </c>
      <c r="XJ252" s="23">
        <v>159.85319359288954</v>
      </c>
      <c r="XK252" s="23">
        <v>131.54115468179106</v>
      </c>
      <c r="XL252" s="23">
        <v>189.70674850999393</v>
      </c>
      <c r="XM252" s="23">
        <v>232.13493988505272</v>
      </c>
      <c r="XN252" s="23">
        <v>189.92194885753781</v>
      </c>
      <c r="XO252" s="23">
        <v>127.17223578904833</v>
      </c>
      <c r="XP252" s="23">
        <v>121.30600648023396</v>
      </c>
      <c r="XQ252" s="23">
        <v>137.34068853789884</v>
      </c>
      <c r="XR252" s="23">
        <v>113.85490962296552</v>
      </c>
      <c r="XS252" s="23">
        <v>0</v>
      </c>
      <c r="XT252" s="23">
        <v>190.74355108887531</v>
      </c>
      <c r="XU252" s="23">
        <v>113.64110151928686</v>
      </c>
      <c r="XV252" s="23">
        <v>127.46102420500878</v>
      </c>
      <c r="XW252" s="23">
        <v>452.60022616543495</v>
      </c>
      <c r="XX252" s="23">
        <v>463.96907906869404</v>
      </c>
      <c r="XY252" s="23">
        <v>365.31564187268981</v>
      </c>
      <c r="XZ252" s="23">
        <v>447.36134875260274</v>
      </c>
      <c r="YA252" s="23">
        <v>114.92374485204824</v>
      </c>
      <c r="YB252" s="23">
        <v>145.68774830952307</v>
      </c>
      <c r="YC252" s="23">
        <v>88.449927455808066</v>
      </c>
      <c r="YD252" s="23">
        <v>138.53775706967394</v>
      </c>
      <c r="YE252" s="23">
        <v>125.31294874661151</v>
      </c>
      <c r="YF252" s="23">
        <v>123.41664384918386</v>
      </c>
      <c r="YG252" s="23">
        <v>127.50229155204275</v>
      </c>
      <c r="YH252" s="23">
        <v>116.79767056798649</v>
      </c>
      <c r="YI252" s="23">
        <v>95.787691908307238</v>
      </c>
      <c r="YJ252" s="23">
        <v>108.423146394008</v>
      </c>
      <c r="YK252" s="23">
        <v>82.940806625651078</v>
      </c>
      <c r="YL252" s="23">
        <v>104.68892704075508</v>
      </c>
      <c r="YM252" s="23">
        <v>156.68110817430053</v>
      </c>
      <c r="YN252" s="23">
        <v>203.38062983912934</v>
      </c>
      <c r="YO252" s="23">
        <v>145.64166475221006</v>
      </c>
      <c r="YP252" s="23">
        <v>198.0663448445714</v>
      </c>
      <c r="YQ252" s="23">
        <v>0</v>
      </c>
      <c r="YR252" s="23">
        <v>273.75541290002246</v>
      </c>
      <c r="YS252" s="23">
        <v>109.4537674042449</v>
      </c>
      <c r="YT252" s="23">
        <v>141.569289177131</v>
      </c>
      <c r="YU252" s="23">
        <v>118.55222103288258</v>
      </c>
      <c r="YV252" s="23">
        <v>133.84432061091408</v>
      </c>
      <c r="YW252" s="23">
        <v>203.54208700001828</v>
      </c>
      <c r="YX252" s="23">
        <v>148.83636853675208</v>
      </c>
      <c r="YY252" s="23">
        <v>104.26022189733548</v>
      </c>
      <c r="YZ252" s="23">
        <v>100.40630553271484</v>
      </c>
      <c r="ZA252" s="23">
        <v>122.55176916080043</v>
      </c>
      <c r="ZB252" s="23">
        <v>106.95547896925487</v>
      </c>
      <c r="ZC252" s="23">
        <v>111.61013748790083</v>
      </c>
      <c r="ZD252" s="23">
        <v>103.41065110440934</v>
      </c>
      <c r="ZE252" s="23">
        <v>105.27174409212465</v>
      </c>
      <c r="ZF252" s="23">
        <v>96.673151189735876</v>
      </c>
      <c r="ZG252" s="23">
        <v>211.78560812850344</v>
      </c>
      <c r="ZH252" s="23">
        <v>3933.6845024527602</v>
      </c>
      <c r="ZI252" s="23">
        <v>1489.8752976198184</v>
      </c>
      <c r="ZJ252" s="23">
        <v>690.051409268263</v>
      </c>
      <c r="ZK252" s="23">
        <v>109.14789819044252</v>
      </c>
      <c r="ZL252" s="23">
        <v>132.76617249776612</v>
      </c>
      <c r="ZM252" s="23">
        <v>216.83681587280711</v>
      </c>
      <c r="ZN252" s="23">
        <v>132.81969787828393</v>
      </c>
      <c r="ZO252" s="23">
        <v>461.07182316842756</v>
      </c>
      <c r="ZP252" s="23">
        <v>490.58637625458886</v>
      </c>
      <c r="ZQ252" s="23">
        <v>612.9418360122238</v>
      </c>
      <c r="ZR252" s="23">
        <v>530.60957399533891</v>
      </c>
      <c r="ZS252" s="23">
        <v>0</v>
      </c>
      <c r="ZT252" s="23">
        <v>182.88677371437814</v>
      </c>
      <c r="ZU252" s="23">
        <v>255.90757671456973</v>
      </c>
      <c r="ZV252" s="23">
        <v>213.42643822203721</v>
      </c>
      <c r="ZW252" s="23">
        <v>99.800802829276108</v>
      </c>
      <c r="ZX252" s="23">
        <v>120.1841410736084</v>
      </c>
      <c r="ZY252" s="23">
        <v>90.610035712888504</v>
      </c>
      <c r="ZZ252" s="23">
        <v>112.02207456406549</v>
      </c>
      <c r="AAA252" s="23">
        <v>102.09844633539689</v>
      </c>
      <c r="AAB252" s="23">
        <v>126.3395368477438</v>
      </c>
      <c r="AAC252" s="23">
        <v>122.81363262207012</v>
      </c>
      <c r="AAD252" s="23">
        <v>123.36473184215458</v>
      </c>
      <c r="AAE252" s="23">
        <v>271.40672679894357</v>
      </c>
      <c r="AAF252" s="23">
        <v>225.59840815458196</v>
      </c>
      <c r="AAG252" s="23">
        <v>336.31689785509525</v>
      </c>
      <c r="AAH252" s="23">
        <v>261.63454784752145</v>
      </c>
      <c r="AAI252" s="23">
        <v>215.67094068274471</v>
      </c>
      <c r="AAJ252" s="23">
        <v>500.37511593157518</v>
      </c>
      <c r="AAK252" s="23">
        <v>1513.8301513694255</v>
      </c>
      <c r="AAL252" s="23">
        <v>1451.4497327240988</v>
      </c>
      <c r="AAM252" s="23">
        <v>165.22144307947261</v>
      </c>
      <c r="AAN252" s="23">
        <v>202.80371898760202</v>
      </c>
      <c r="AAO252" s="23">
        <v>537.37326019355407</v>
      </c>
      <c r="AAP252" s="23">
        <v>373.54008772374937</v>
      </c>
      <c r="AAQ252" s="23">
        <v>92.147215716407729</v>
      </c>
      <c r="AAR252" s="23">
        <v>86.662426024704089</v>
      </c>
      <c r="AAS252" s="23">
        <v>89.043508507503049</v>
      </c>
      <c r="AAT252" s="23">
        <v>82.17689308037663</v>
      </c>
      <c r="AAU252" s="23">
        <v>0</v>
      </c>
      <c r="AAV252" s="23">
        <v>113.06953860631265</v>
      </c>
      <c r="AAW252" s="23">
        <v>134.22060877530646</v>
      </c>
      <c r="AAX252" s="23">
        <v>118.7714870863483</v>
      </c>
      <c r="AAY252" s="23">
        <v>470.78265194148929</v>
      </c>
      <c r="AAZ252" s="23">
        <v>505.58529796015665</v>
      </c>
      <c r="ABA252" s="23">
        <v>1696.6861744780174</v>
      </c>
      <c r="ABB252" s="23">
        <v>659.54808225930856</v>
      </c>
      <c r="ABC252" s="23">
        <v>4001.0937300180103</v>
      </c>
      <c r="ABD252" s="23">
        <v>2688.3429014492926</v>
      </c>
      <c r="ABE252" s="23">
        <v>1598.630007654172</v>
      </c>
      <c r="ABF252" s="23">
        <v>2878.1113778784752</v>
      </c>
      <c r="ABG252" s="23">
        <v>149.17784381098338</v>
      </c>
      <c r="ABH252" s="23">
        <v>185.23059438546875</v>
      </c>
      <c r="ABI252" s="23">
        <v>119.82756875425177</v>
      </c>
      <c r="ABJ252" s="23">
        <v>176.02889196073372</v>
      </c>
      <c r="ABK252" s="23">
        <v>0</v>
      </c>
      <c r="ABL252" s="23">
        <v>130.09699150045492</v>
      </c>
      <c r="ABM252" s="23">
        <v>189.01745313440304</v>
      </c>
      <c r="ABN252" s="23">
        <v>138.82950101282009</v>
      </c>
      <c r="ABO252" s="23">
        <v>125.66547427810147</v>
      </c>
      <c r="ABP252" s="23">
        <v>152.97146088202814</v>
      </c>
      <c r="ABQ252" s="23">
        <v>107.11412570626707</v>
      </c>
      <c r="ABR252" s="23">
        <v>152.20004856183922</v>
      </c>
      <c r="ABS252" s="23">
        <v>0</v>
      </c>
      <c r="ABT252" s="23">
        <v>0</v>
      </c>
      <c r="ABU252" s="23">
        <v>0</v>
      </c>
      <c r="ABV252" s="23">
        <v>0</v>
      </c>
      <c r="ABW252" s="23">
        <v>168.66048459730541</v>
      </c>
      <c r="ABX252" s="23">
        <v>177.50452409786681</v>
      </c>
      <c r="ABY252" s="23">
        <v>930.21969292676511</v>
      </c>
      <c r="ABZ252" s="23">
        <v>210.11423676052445</v>
      </c>
      <c r="ACA252" s="23">
        <v>0</v>
      </c>
      <c r="ACB252" s="23">
        <v>163.40127388946149</v>
      </c>
      <c r="ACC252" s="23">
        <v>306.30894021463359</v>
      </c>
      <c r="ACD252" s="23">
        <v>239.17255072070606</v>
      </c>
      <c r="ACE252" s="23">
        <v>2784.5523700194522</v>
      </c>
      <c r="ACF252" s="23">
        <v>1018.8941396201589</v>
      </c>
      <c r="ACG252" s="23">
        <v>3098.2440412255942</v>
      </c>
      <c r="ACH252" s="23">
        <v>2055.8421937133244</v>
      </c>
      <c r="ACI252" s="23">
        <v>383.01035464447881</v>
      </c>
      <c r="ACJ252" s="23">
        <v>399.2039722177413</v>
      </c>
      <c r="ACK252" s="23">
        <v>762.56174898931715</v>
      </c>
      <c r="ACL252" s="23">
        <v>443.68047920029795</v>
      </c>
      <c r="ACM252" s="23">
        <v>2144.4690167331009</v>
      </c>
      <c r="ACN252" s="23">
        <v>1622.3797713964798</v>
      </c>
      <c r="ACO252" s="23">
        <v>2546.6367013612603</v>
      </c>
      <c r="ACP252" s="23">
        <v>2094.5916843384543</v>
      </c>
      <c r="ACQ252" s="23">
        <v>0</v>
      </c>
      <c r="ACR252" s="23">
        <v>0</v>
      </c>
      <c r="ACS252" s="23">
        <v>0</v>
      </c>
      <c r="ACT252" s="23">
        <v>0</v>
      </c>
      <c r="ACU252" s="23">
        <v>177.56334908889428</v>
      </c>
      <c r="ACV252" s="23">
        <v>186.08484485115449</v>
      </c>
      <c r="ACW252" s="23">
        <v>165.58646302824732</v>
      </c>
      <c r="ACX252" s="23">
        <v>184.77402607154909</v>
      </c>
      <c r="ACY252" s="23">
        <v>231.9331209328933</v>
      </c>
      <c r="ACZ252" s="23">
        <v>255.45545785350038</v>
      </c>
      <c r="ADA252" s="23">
        <v>277.65159298796857</v>
      </c>
      <c r="ADB252" s="23">
        <v>258.43372937257857</v>
      </c>
      <c r="ADC252" s="23">
        <v>2960.577969238268</v>
      </c>
      <c r="ADD252" s="23">
        <v>2433.7945884430997</v>
      </c>
      <c r="ADE252" s="23">
        <v>766.41197022274434</v>
      </c>
      <c r="ADF252" s="23">
        <v>2410.9703289167023</v>
      </c>
      <c r="ADG252" s="23">
        <v>94.018967797378863</v>
      </c>
      <c r="ADH252" s="23">
        <v>99.935817668983105</v>
      </c>
      <c r="ADI252" s="23">
        <v>143.80617071036298</v>
      </c>
      <c r="ADJ252" s="23">
        <v>119.77511915042783</v>
      </c>
      <c r="ADK252" s="23">
        <v>86.895594523075275</v>
      </c>
      <c r="ADL252" s="23">
        <v>103.75486666477926</v>
      </c>
      <c r="ADM252" s="23">
        <v>82.884305231653059</v>
      </c>
      <c r="ADN252" s="23">
        <v>95.84147425540192</v>
      </c>
      <c r="ADO252" s="23">
        <v>303.2926820420081</v>
      </c>
      <c r="ADP252" s="23">
        <v>315.34394172801632</v>
      </c>
      <c r="ADQ252" s="23">
        <v>223.44259397383922</v>
      </c>
      <c r="ADR252" s="23">
        <v>303.82507494940978</v>
      </c>
      <c r="ADS252" s="23">
        <v>1145.3660836099912</v>
      </c>
      <c r="ADT252" s="23">
        <v>838.362896501205</v>
      </c>
      <c r="ADU252" s="23">
        <v>775.84669508148352</v>
      </c>
      <c r="ADV252" s="23">
        <v>964.74250236350269</v>
      </c>
      <c r="ADW252" s="23">
        <v>93.652659974745205</v>
      </c>
      <c r="ADX252" s="23">
        <v>87.500749608460097</v>
      </c>
      <c r="ADY252" s="23">
        <v>90.331529294289226</v>
      </c>
      <c r="ADZ252" s="23">
        <v>82.189075380496988</v>
      </c>
      <c r="AEA252" s="23">
        <v>89.579414212110962</v>
      </c>
      <c r="AEB252" s="23">
        <v>107.35740945556758</v>
      </c>
      <c r="AEC252" s="23">
        <v>91.54325637418485</v>
      </c>
      <c r="AED252" s="23">
        <v>101.08453540985516</v>
      </c>
      <c r="AEE252" s="23">
        <v>0</v>
      </c>
      <c r="AEF252" s="23">
        <v>128.49705699253869</v>
      </c>
      <c r="AEG252" s="23">
        <v>119.13526541333539</v>
      </c>
      <c r="AEH252" s="23">
        <v>127.14475852344273</v>
      </c>
      <c r="AEI252" s="23">
        <v>176.44913366317135</v>
      </c>
      <c r="AEJ252" s="23">
        <v>178.29908450284103</v>
      </c>
      <c r="AEK252" s="23">
        <v>722.3319887681555</v>
      </c>
      <c r="AEL252" s="23">
        <v>198.13153626066764</v>
      </c>
      <c r="AEM252" s="23">
        <v>1272.175006780496</v>
      </c>
      <c r="AEN252" s="23">
        <v>948.59796180346245</v>
      </c>
      <c r="AEO252" s="23">
        <v>584.56680693633211</v>
      </c>
      <c r="AEP252" s="23">
        <v>1033.6903700498617</v>
      </c>
      <c r="AEQ252" s="23">
        <v>125.31294874661151</v>
      </c>
      <c r="AER252" s="23">
        <v>123.41664384918386</v>
      </c>
      <c r="AES252" s="23">
        <v>127.50229155204275</v>
      </c>
      <c r="AET252" s="23">
        <v>116.79767056798649</v>
      </c>
      <c r="AEU252" s="23">
        <v>122.79372859235846</v>
      </c>
      <c r="AEV252" s="23">
        <v>152.60753432394958</v>
      </c>
      <c r="AEW252" s="23">
        <v>118.79360913672666</v>
      </c>
      <c r="AEX252" s="23">
        <v>133.38418734828167</v>
      </c>
      <c r="AEY252" s="23">
        <v>103.43376484132986</v>
      </c>
      <c r="AEZ252" s="23">
        <v>117.9913639203828</v>
      </c>
      <c r="AFA252" s="23">
        <v>139.33860429618039</v>
      </c>
      <c r="AFB252" s="24">
        <v>117.28078612685188</v>
      </c>
    </row>
    <row r="253" spans="1:834" ht="10.15" x14ac:dyDescent="0.3">
      <c r="A253" s="2">
        <v>249</v>
      </c>
      <c r="B253" s="2" t="str">
        <f t="shared" si="14"/>
        <v>410121_Grey</v>
      </c>
      <c r="C253" s="2" t="str">
        <f>_xlfn.XLOOKUP(H253,mapping!$G:$G,mapping!$A:$A,_xlfn.XLOOKUP(G253,mapping!$P:$P,mapping!$A:$A,""))</f>
        <v>leat</v>
      </c>
      <c r="D253" s="2" t="str">
        <f>_xlfn.XLOOKUP($H253,mapping!$G:$G,mapping!$B:$B,_xlfn.XLOOKUP($G253,mapping!$P:$P,mapping!$B:$B,""))</f>
        <v>leat</v>
      </c>
      <c r="E253" s="2" t="str">
        <f>_xlfn.XLOOKUP($H253,mapping!$G:$G,mapping!$C:$C,_xlfn.XLOOKUP($G253,mapping!$P:$P,mapping!$C:$C,""))</f>
        <v>catt</v>
      </c>
      <c r="F253" s="2" t="str">
        <f>_xlfn.XLOOKUP($H253,mapping!$G:$G,mapping!$D:$D,_xlfn.XLOOKUP($G253,mapping!$P:$P,mapping!$D:$D,""))</f>
        <v>catt</v>
      </c>
      <c r="G253" s="2">
        <f t="shared" si="15"/>
        <v>4101</v>
      </c>
      <c r="H253" s="2">
        <f t="shared" si="12"/>
        <v>410121</v>
      </c>
      <c r="I253" s="2" t="str">
        <f t="shared" si="13"/>
        <v>410121</v>
      </c>
      <c r="J253" s="25"/>
      <c r="K253" s="26"/>
      <c r="L253" s="60"/>
      <c r="M253" s="27"/>
      <c r="N253" s="27"/>
      <c r="O253" s="39"/>
      <c r="P253" s="29"/>
      <c r="Q253" s="29"/>
      <c r="R253" s="22" t="s">
        <v>225</v>
      </c>
      <c r="S253" s="23">
        <v>120.15043967971175</v>
      </c>
      <c r="T253" s="23">
        <v>226.43243782873554</v>
      </c>
      <c r="U253" s="23">
        <v>381.65952109040347</v>
      </c>
      <c r="V253" s="23">
        <v>248.93681527329861</v>
      </c>
      <c r="W253" s="23">
        <v>31.078180235869095</v>
      </c>
      <c r="X253" s="23">
        <v>162.02276367222177</v>
      </c>
      <c r="Y253" s="23">
        <v>210.17532342370694</v>
      </c>
      <c r="Z253" s="23">
        <v>129.69966080836599</v>
      </c>
      <c r="AA253" s="23">
        <v>97.911539358703507</v>
      </c>
      <c r="AB253" s="23">
        <v>66.705631477803919</v>
      </c>
      <c r="AC253" s="23">
        <v>63.023873343359199</v>
      </c>
      <c r="AD253" s="23">
        <v>79.649184988629173</v>
      </c>
      <c r="AE253" s="23">
        <v>405.19384119934278</v>
      </c>
      <c r="AF253" s="23">
        <v>136.61151495971629</v>
      </c>
      <c r="AG253" s="23">
        <v>524.42998942564373</v>
      </c>
      <c r="AH253" s="23">
        <v>380.67031939529812</v>
      </c>
      <c r="AI253" s="23">
        <v>2.4583321178802442</v>
      </c>
      <c r="AJ253" s="23">
        <v>3.248901826536613</v>
      </c>
      <c r="AK253" s="23">
        <v>14.592263431925382</v>
      </c>
      <c r="AL253" s="23">
        <v>3.6818792610552933</v>
      </c>
      <c r="AM253" s="23">
        <v>1.064725974054196E-2</v>
      </c>
      <c r="AN253" s="23">
        <v>2.2922434431242599E-2</v>
      </c>
      <c r="AO253" s="23">
        <v>9.1625439171166084E-2</v>
      </c>
      <c r="AP253" s="23">
        <v>3.6292448534315201E-2</v>
      </c>
      <c r="AQ253" s="23">
        <v>1.7964764316769359</v>
      </c>
      <c r="AR253" s="23">
        <v>6.8584324452167875</v>
      </c>
      <c r="AS253" s="23">
        <v>27.414491541189125</v>
      </c>
      <c r="AT253" s="23">
        <v>10.87499077690787</v>
      </c>
      <c r="AU253" s="23">
        <v>237.51731513961889</v>
      </c>
      <c r="AV253" s="23">
        <v>156.08122075252913</v>
      </c>
      <c r="AW253" s="23">
        <v>90.553716607497009</v>
      </c>
      <c r="AX253" s="23">
        <v>175.676402674088</v>
      </c>
      <c r="AY253" s="23">
        <v>26.833086176841096</v>
      </c>
      <c r="AZ253" s="23">
        <v>29.748157172464719</v>
      </c>
      <c r="BA253" s="23">
        <v>46.712400058999947</v>
      </c>
      <c r="BB253" s="23">
        <v>30.238899278313838</v>
      </c>
      <c r="BC253" s="23">
        <v>0</v>
      </c>
      <c r="BD253" s="23">
        <v>370.88721910154084</v>
      </c>
      <c r="BE253" s="23">
        <v>316.67855344657175</v>
      </c>
      <c r="BF253" s="23">
        <v>307.28381823678717</v>
      </c>
      <c r="BG253" s="23">
        <v>166.81607904333674</v>
      </c>
      <c r="BH253" s="23">
        <v>107.70674597809206</v>
      </c>
      <c r="BI253" s="23">
        <v>42.797181774265894</v>
      </c>
      <c r="BJ253" s="23">
        <v>114.88351507655217</v>
      </c>
      <c r="BK253" s="23">
        <v>0.39068220206619608</v>
      </c>
      <c r="BL253" s="23">
        <v>0</v>
      </c>
      <c r="BM253" s="23">
        <v>3.3620320357518918</v>
      </c>
      <c r="BN253" s="23">
        <v>2.7020755092161619</v>
      </c>
      <c r="BO253" s="23">
        <v>73.033916011974156</v>
      </c>
      <c r="BP253" s="23">
        <v>417.49160710717808</v>
      </c>
      <c r="BQ253" s="23">
        <v>1120.9077384179193</v>
      </c>
      <c r="BR253" s="23">
        <v>371.37816631176679</v>
      </c>
      <c r="BS253" s="23">
        <v>0</v>
      </c>
      <c r="BT253" s="23">
        <v>2.1931449972765891</v>
      </c>
      <c r="BU253" s="23">
        <v>13.158869983659535</v>
      </c>
      <c r="BV253" s="23">
        <v>2.3563767593804408</v>
      </c>
      <c r="BW253" s="23">
        <v>14.672730956348678</v>
      </c>
      <c r="BX253" s="23">
        <v>31.588852105626003</v>
      </c>
      <c r="BY253" s="23">
        <v>126.26680014170292</v>
      </c>
      <c r="BZ253" s="23">
        <v>50.013744951058435</v>
      </c>
      <c r="CA253" s="23">
        <v>476.96774803815237</v>
      </c>
      <c r="CB253" s="23">
        <v>499.64664992509495</v>
      </c>
      <c r="CC253" s="23">
        <v>1012.6310233106875</v>
      </c>
      <c r="CD253" s="23">
        <v>618.90921273811921</v>
      </c>
      <c r="CE253" s="23">
        <v>0</v>
      </c>
      <c r="CF253" s="23">
        <v>156.74478346007126</v>
      </c>
      <c r="CG253" s="23">
        <v>197.21046814758489</v>
      </c>
      <c r="CH253" s="23">
        <v>172.50393383050539</v>
      </c>
      <c r="CI253" s="23">
        <v>1840.6639294008357</v>
      </c>
      <c r="CJ253" s="23">
        <v>2652.6984205667927</v>
      </c>
      <c r="CK253" s="23">
        <v>1631.2850358432097</v>
      </c>
      <c r="CL253" s="23">
        <v>1860.6132330024222</v>
      </c>
      <c r="CM253" s="23">
        <v>0.86773529731869259</v>
      </c>
      <c r="CN253" s="23">
        <v>1.2569324316619179</v>
      </c>
      <c r="CO253" s="23">
        <v>3.7636284788355927</v>
      </c>
      <c r="CP253" s="23">
        <v>1.0489577985120198</v>
      </c>
      <c r="CQ253" s="23">
        <v>0</v>
      </c>
      <c r="CR253" s="23">
        <v>0</v>
      </c>
      <c r="CS253" s="23">
        <v>0</v>
      </c>
      <c r="CT253" s="23">
        <v>0</v>
      </c>
      <c r="CU253" s="23">
        <v>286.16553411736919</v>
      </c>
      <c r="CV253" s="23">
        <v>152.94522460785169</v>
      </c>
      <c r="CW253" s="23">
        <v>134.18777480285479</v>
      </c>
      <c r="CX253" s="23">
        <v>149.73383533092453</v>
      </c>
      <c r="CY253" s="23">
        <v>0.28459331874691779</v>
      </c>
      <c r="CZ253" s="23">
        <v>1.0864957739321974</v>
      </c>
      <c r="DA253" s="23">
        <v>4.3429354217486145</v>
      </c>
      <c r="DB253" s="23">
        <v>2.5155509466429327</v>
      </c>
      <c r="DC253" s="23">
        <v>174.74546643386097</v>
      </c>
      <c r="DD253" s="23">
        <v>190.35205332288521</v>
      </c>
      <c r="DE253" s="23">
        <v>410.42291262032944</v>
      </c>
      <c r="DF253" s="23">
        <v>312.87962311695776</v>
      </c>
      <c r="DG253" s="23">
        <v>0.15237844064227879</v>
      </c>
      <c r="DH253" s="23">
        <v>0.21974028209734547</v>
      </c>
      <c r="DI253" s="23">
        <v>0.98695136208170808</v>
      </c>
      <c r="DJ253" s="23">
        <v>0.17128985265503835</v>
      </c>
      <c r="DK253" s="23">
        <v>16.641974875788819</v>
      </c>
      <c r="DL253" s="23">
        <v>41.355675145569585</v>
      </c>
      <c r="DM253" s="23">
        <v>80.646207865958459</v>
      </c>
      <c r="DN253" s="23">
        <v>45.053146893681955</v>
      </c>
      <c r="DO253" s="23">
        <v>7.6928349345945657</v>
      </c>
      <c r="DP253" s="23">
        <v>29.36904029510174</v>
      </c>
      <c r="DQ253" s="23">
        <v>117.39377958070118</v>
      </c>
      <c r="DR253" s="23">
        <v>39.380346521319495</v>
      </c>
      <c r="DS253" s="23">
        <v>0</v>
      </c>
      <c r="DT253" s="23">
        <v>0</v>
      </c>
      <c r="DU253" s="23">
        <v>3.7160838877850801E-2</v>
      </c>
      <c r="DV253" s="23">
        <v>3.7160838877850801E-2</v>
      </c>
      <c r="DW253" s="23">
        <v>384.59191809530967</v>
      </c>
      <c r="DX253" s="23">
        <v>328.7265508740885</v>
      </c>
      <c r="DY253" s="23">
        <v>972.51698789491695</v>
      </c>
      <c r="DZ253" s="23">
        <v>513.88803855030346</v>
      </c>
      <c r="EA253" s="23">
        <v>1.5141478175971024E-3</v>
      </c>
      <c r="EB253" s="23">
        <v>2.1932742671051356E-3</v>
      </c>
      <c r="EC253" s="23">
        <v>9.8509704487374228E-3</v>
      </c>
      <c r="ED253" s="23">
        <v>2.0852340555240646E-3</v>
      </c>
      <c r="EE253" s="23">
        <v>0</v>
      </c>
      <c r="EF253" s="23">
        <v>1.6151606032747359E-2</v>
      </c>
      <c r="EG253" s="23">
        <v>0.14508809601659944</v>
      </c>
      <c r="EH253" s="23">
        <v>2.1817138131218147E-2</v>
      </c>
      <c r="EI253" s="23">
        <v>0</v>
      </c>
      <c r="EJ253" s="23">
        <v>0.11871903658166427</v>
      </c>
      <c r="EK253" s="23">
        <v>0.71231421948998597</v>
      </c>
      <c r="EL253" s="23">
        <v>0.26187814466227416</v>
      </c>
      <c r="EM253" s="23">
        <v>3.1211089715033737</v>
      </c>
      <c r="EN253" s="23">
        <v>4.1248196549946767</v>
      </c>
      <c r="EO253" s="23">
        <v>18.526400066397198</v>
      </c>
      <c r="EP253" s="23">
        <v>4.051196839683473</v>
      </c>
      <c r="EQ253" s="23">
        <v>665.89381144876097</v>
      </c>
      <c r="ER253" s="23">
        <v>642.33914654877026</v>
      </c>
      <c r="ES253" s="23">
        <v>620.24765627415684</v>
      </c>
      <c r="ET253" s="23">
        <v>645.52524242430047</v>
      </c>
      <c r="EU253" s="23">
        <v>0.15239992573644931</v>
      </c>
      <c r="EV253" s="23">
        <v>0.22075442802997816</v>
      </c>
      <c r="EW253" s="23">
        <v>0.99150634262513937</v>
      </c>
      <c r="EX253" s="23">
        <v>0.25606685350293046</v>
      </c>
      <c r="EY253" s="23">
        <v>0.19425801295602385</v>
      </c>
      <c r="EZ253" s="23">
        <v>0.25672902718140533</v>
      </c>
      <c r="FA253" s="23">
        <v>1.1530842713233271</v>
      </c>
      <c r="FB253" s="23">
        <v>0.23930038149756991</v>
      </c>
      <c r="FC253" s="23">
        <v>0.18130200514757189</v>
      </c>
      <c r="FD253" s="23">
        <v>0.23960652484441528</v>
      </c>
      <c r="FE253" s="23">
        <v>1.0761794960930249</v>
      </c>
      <c r="FF253" s="23">
        <v>0.23146221296505526</v>
      </c>
      <c r="FG253" s="23">
        <v>11.774505493316564</v>
      </c>
      <c r="FH253" s="23">
        <v>44.95168936135974</v>
      </c>
      <c r="FI253" s="23">
        <v>179.68066575017565</v>
      </c>
      <c r="FJ253" s="23">
        <v>66.77544417481819</v>
      </c>
      <c r="FK253" s="23">
        <v>0</v>
      </c>
      <c r="FL253" s="23">
        <v>45.53986269761176</v>
      </c>
      <c r="FM253" s="23">
        <v>546.47835237134097</v>
      </c>
      <c r="FN253" s="23">
        <v>175.97478706038004</v>
      </c>
      <c r="FO253" s="23">
        <v>1.2521756752240889</v>
      </c>
      <c r="FP253" s="23">
        <v>4.780448063018353</v>
      </c>
      <c r="FQ253" s="23">
        <v>19.108382860592307</v>
      </c>
      <c r="FR253" s="23">
        <v>7.3288408315982405</v>
      </c>
      <c r="FS253" s="23">
        <v>0</v>
      </c>
      <c r="FT253" s="23">
        <v>0.95694370004102824</v>
      </c>
      <c r="FU253" s="23">
        <v>8.5961197389617059</v>
      </c>
      <c r="FV253" s="23">
        <v>6.9981614687311282</v>
      </c>
      <c r="FW253" s="23">
        <v>0.51948019300935055</v>
      </c>
      <c r="FX253" s="23">
        <v>0.68653870469420797</v>
      </c>
      <c r="FY253" s="23">
        <v>3.0835507411408094</v>
      </c>
      <c r="FZ253" s="23">
        <v>1.7073075704580654</v>
      </c>
      <c r="GA253" s="23">
        <v>3.1878398538701744</v>
      </c>
      <c r="GB253" s="23">
        <v>4.2130103774894252</v>
      </c>
      <c r="GC253" s="23">
        <v>8.6011381064800965</v>
      </c>
      <c r="GD253" s="23">
        <v>5.9203491898467941</v>
      </c>
      <c r="GE253" s="23">
        <v>30.840104273460909</v>
      </c>
      <c r="GF253" s="23">
        <v>40.84464202123764</v>
      </c>
      <c r="GG253" s="23">
        <v>472.05380338214133</v>
      </c>
      <c r="GH253" s="23">
        <v>63.588040609359716</v>
      </c>
      <c r="GI253" s="23">
        <v>7.3450820966106516</v>
      </c>
      <c r="GJ253" s="23">
        <v>21.170934427942996</v>
      </c>
      <c r="GK253" s="23">
        <v>169.24870440291039</v>
      </c>
      <c r="GL253" s="23">
        <v>134.85062687170409</v>
      </c>
      <c r="GM253" s="23">
        <v>1.5430033246623354</v>
      </c>
      <c r="GN253" s="23">
        <v>2.2350720627859304</v>
      </c>
      <c r="GO253" s="23">
        <v>10.038702943596499</v>
      </c>
      <c r="GP253" s="23">
        <v>1.8700427932107369</v>
      </c>
      <c r="GQ253" s="23">
        <v>1780.4862686044839</v>
      </c>
      <c r="GR253" s="23">
        <v>2624.9410353470839</v>
      </c>
      <c r="GS253" s="23">
        <v>1395.158147466032</v>
      </c>
      <c r="GT253" s="23">
        <v>1634.5448423953071</v>
      </c>
      <c r="GU253" s="23">
        <v>20.795787002210968</v>
      </c>
      <c r="GV253" s="23">
        <v>44.771150100636468</v>
      </c>
      <c r="GW253" s="23">
        <v>119.30601008584755</v>
      </c>
      <c r="GX253" s="23">
        <v>53.615642220372521</v>
      </c>
      <c r="GY253" s="23">
        <v>86.002677073114882</v>
      </c>
      <c r="GZ253" s="23">
        <v>82.632390345361713</v>
      </c>
      <c r="HA253" s="23">
        <v>412.37647273113015</v>
      </c>
      <c r="HB253" s="23">
        <v>129.53083313888848</v>
      </c>
      <c r="HC253" s="23">
        <v>300.11575590923411</v>
      </c>
      <c r="HD253" s="23">
        <v>270.62882468700229</v>
      </c>
      <c r="HE253" s="23">
        <v>912.21403341688074</v>
      </c>
      <c r="HF253" s="23">
        <v>446.43212903749446</v>
      </c>
      <c r="HG253" s="23">
        <v>257.11507653711493</v>
      </c>
      <c r="HH253" s="23">
        <v>275.66796302611965</v>
      </c>
      <c r="HI253" s="23">
        <v>335.88432862285333</v>
      </c>
      <c r="HJ253" s="23">
        <v>292.98769956925963</v>
      </c>
      <c r="HK253" s="23">
        <v>1.0736047711165061E-3</v>
      </c>
      <c r="HL253" s="23">
        <v>9.0339974022546332E-4</v>
      </c>
      <c r="HM253" s="23">
        <v>4.057570126012656E-3</v>
      </c>
      <c r="HN253" s="23">
        <v>2.8735499485277563E-3</v>
      </c>
      <c r="HO253" s="23">
        <v>1.0558684661515199</v>
      </c>
      <c r="HP253" s="23">
        <v>0</v>
      </c>
      <c r="HQ253" s="23">
        <v>0</v>
      </c>
      <c r="HR253" s="23">
        <v>1.0558684661515199</v>
      </c>
      <c r="HS253" s="23">
        <v>15.98909217408152</v>
      </c>
      <c r="HT253" s="23">
        <v>34.422839858025483</v>
      </c>
      <c r="HU253" s="23">
        <v>137.59480167653945</v>
      </c>
      <c r="HV253" s="23">
        <v>57.328776089291665</v>
      </c>
      <c r="HW253" s="23">
        <v>0</v>
      </c>
      <c r="HX253" s="23">
        <v>8.2868118482926426E-2</v>
      </c>
      <c r="HY253" s="23">
        <v>0.49720871089755825</v>
      </c>
      <c r="HZ253" s="23">
        <v>0.12647578119340105</v>
      </c>
      <c r="IA253" s="23">
        <v>1.2770537762007066</v>
      </c>
      <c r="IB253" s="23">
        <v>4.8754255266270103</v>
      </c>
      <c r="IC253" s="23">
        <v>19.488026298579207</v>
      </c>
      <c r="ID253" s="23">
        <v>6.2992032725387563</v>
      </c>
      <c r="IE253" s="23">
        <v>4757.1568662005784</v>
      </c>
      <c r="IF253" s="23">
        <v>1603.8802674519304</v>
      </c>
      <c r="IG253" s="23">
        <v>2858.6269025402762</v>
      </c>
      <c r="IH253" s="23">
        <v>1820.4570861914294</v>
      </c>
      <c r="II253" s="23">
        <v>0</v>
      </c>
      <c r="IJ253" s="23">
        <v>52.253580632005068</v>
      </c>
      <c r="IK253" s="23">
        <v>417.73549733860995</v>
      </c>
      <c r="IL253" s="23">
        <v>190.16492169030374</v>
      </c>
      <c r="IM253" s="23">
        <v>1119.5922321509147</v>
      </c>
      <c r="IN253" s="23">
        <v>414.68671366277334</v>
      </c>
      <c r="IO253" s="23">
        <v>77.655782837886207</v>
      </c>
      <c r="IP253" s="23">
        <v>149.62986939579736</v>
      </c>
      <c r="IQ253" s="23">
        <v>4.765930561640927E-2</v>
      </c>
      <c r="IR253" s="23">
        <v>4.0103588835968193E-2</v>
      </c>
      <c r="IS253" s="23">
        <v>0.18012305822238567</v>
      </c>
      <c r="IT253" s="23">
        <v>6.2775572026824072E-2</v>
      </c>
      <c r="IU253" s="23">
        <v>146.62877815889505</v>
      </c>
      <c r="IV253" s="23">
        <v>140.26374672201467</v>
      </c>
      <c r="IW253" s="23">
        <v>533.07431842196763</v>
      </c>
      <c r="IX253" s="23">
        <v>242.70066556493933</v>
      </c>
      <c r="IY253" s="23">
        <v>0.56112488407096484</v>
      </c>
      <c r="IZ253" s="23">
        <v>0.47216637643718407</v>
      </c>
      <c r="JA253" s="23">
        <v>2.1207092477810785</v>
      </c>
      <c r="JB253" s="23">
        <v>0.54512315544008882</v>
      </c>
      <c r="JC253" s="23">
        <v>85.19925426393614</v>
      </c>
      <c r="JD253" s="23">
        <v>112.83791423109722</v>
      </c>
      <c r="JE253" s="23">
        <v>39.137028130101768</v>
      </c>
      <c r="JF253" s="23">
        <v>57.815507372025657</v>
      </c>
      <c r="JG253" s="23">
        <v>79.005659456863427</v>
      </c>
      <c r="JH253" s="23">
        <v>196.33080878597775</v>
      </c>
      <c r="JI253" s="23">
        <v>382.85761652090775</v>
      </c>
      <c r="JJ253" s="23">
        <v>213.8840857235441</v>
      </c>
      <c r="JK253" s="23">
        <v>0.2145105290251044</v>
      </c>
      <c r="JL253" s="23">
        <v>0.4267100261533498</v>
      </c>
      <c r="JM253" s="23">
        <v>1.2801300784600491</v>
      </c>
      <c r="JN253" s="23">
        <v>0.43975409934196119</v>
      </c>
      <c r="JO253" s="23">
        <v>58.444528856248517</v>
      </c>
      <c r="JP253" s="23">
        <v>69.264825551568762</v>
      </c>
      <c r="JQ253" s="23">
        <v>108.04417183953576</v>
      </c>
      <c r="JR253" s="23">
        <v>87.947725833499717</v>
      </c>
      <c r="JS253" s="23">
        <v>145.26678427476332</v>
      </c>
      <c r="JT253" s="23">
        <v>477.70351821182004</v>
      </c>
      <c r="JU253" s="23">
        <v>45.049766692706847</v>
      </c>
      <c r="JV253" s="23">
        <v>91.53056773051739</v>
      </c>
      <c r="JW253" s="23">
        <v>11.096586745371726</v>
      </c>
      <c r="JX253" s="23">
        <v>22.073624273129919</v>
      </c>
      <c r="JY253" s="23">
        <v>66.220872819389754</v>
      </c>
      <c r="JZ253" s="23">
        <v>22.748391569207335</v>
      </c>
      <c r="KA253" s="23">
        <v>247.71406076640156</v>
      </c>
      <c r="KB253" s="23">
        <v>255.21837210433495</v>
      </c>
      <c r="KC253" s="23">
        <v>273.8261927578252</v>
      </c>
      <c r="KD253" s="23">
        <v>248.92629384736452</v>
      </c>
      <c r="KE253" s="23">
        <v>7.9175086039678373</v>
      </c>
      <c r="KF253" s="23">
        <v>10.463683071118528</v>
      </c>
      <c r="KG253" s="23">
        <v>26.109475343808114</v>
      </c>
      <c r="KH253" s="23">
        <v>20.302908629129867</v>
      </c>
      <c r="KI253" s="23">
        <v>6.6165708855089056</v>
      </c>
      <c r="KJ253" s="23">
        <v>9.584239062401231</v>
      </c>
      <c r="KK253" s="23">
        <v>43.047081340157604</v>
      </c>
      <c r="KL253" s="23">
        <v>11.66994620763708</v>
      </c>
      <c r="KM253" s="23">
        <v>5.309894671345206</v>
      </c>
      <c r="KN253" s="23">
        <v>5.1018096657890659</v>
      </c>
      <c r="KO253" s="23">
        <v>25.46055203934657</v>
      </c>
      <c r="KP253" s="23">
        <v>7.8296535120434596</v>
      </c>
      <c r="KQ253" s="23">
        <v>566.97848680640732</v>
      </c>
      <c r="KR253" s="23">
        <v>552.90032546621455</v>
      </c>
      <c r="KS253" s="23">
        <v>476.72417290122559</v>
      </c>
      <c r="KT253" s="23">
        <v>467.53542468871512</v>
      </c>
      <c r="KU253" s="23">
        <v>0.55250866330832682</v>
      </c>
      <c r="KV253" s="23">
        <v>0.80032016656728788</v>
      </c>
      <c r="KW253" s="23">
        <v>3.5945939040213282</v>
      </c>
      <c r="KX253" s="23">
        <v>0.75245472040223582</v>
      </c>
      <c r="KY253" s="23">
        <v>511.45492609916812</v>
      </c>
      <c r="KZ253" s="23">
        <v>670.6105074905596</v>
      </c>
      <c r="LA253" s="23">
        <v>1254.3288580420142</v>
      </c>
      <c r="LB253" s="23">
        <v>984.88615237067222</v>
      </c>
      <c r="LC253" s="23">
        <v>0</v>
      </c>
      <c r="LD253" s="23">
        <v>0</v>
      </c>
      <c r="LE253" s="23">
        <v>0</v>
      </c>
      <c r="LF253" s="23">
        <v>0</v>
      </c>
      <c r="LG253" s="23">
        <v>0</v>
      </c>
      <c r="LH253" s="23">
        <v>0</v>
      </c>
      <c r="LI253" s="23">
        <v>293.74668043128287</v>
      </c>
      <c r="LJ253" s="23">
        <v>293.74668043128287</v>
      </c>
      <c r="LK253" s="23">
        <v>39.896463282423277</v>
      </c>
      <c r="LL253" s="23">
        <v>69.369326487716791</v>
      </c>
      <c r="LM253" s="23">
        <v>0</v>
      </c>
      <c r="LN253" s="23">
        <v>108.03612563860202</v>
      </c>
      <c r="LO253" s="23">
        <v>8.0459412921661286</v>
      </c>
      <c r="LP253" s="23">
        <v>23.191040381445227</v>
      </c>
      <c r="LQ253" s="23">
        <v>185.39821903820177</v>
      </c>
      <c r="LR253" s="23">
        <v>83.987268273613225</v>
      </c>
      <c r="LS253" s="23">
        <v>17.786454918231154</v>
      </c>
      <c r="LT253" s="23">
        <v>25.764045902130171</v>
      </c>
      <c r="LU253" s="23">
        <v>96.431493098514764</v>
      </c>
      <c r="LV253" s="23">
        <v>24.813346395442597</v>
      </c>
      <c r="LW253" s="23">
        <v>0.31838829127840729</v>
      </c>
      <c r="LX253" s="23">
        <v>0.46119199069791073</v>
      </c>
      <c r="LY253" s="23">
        <v>2.0714183992848181</v>
      </c>
      <c r="LZ253" s="23">
        <v>0.61853155957716333</v>
      </c>
      <c r="MA253" s="23">
        <v>276.19489949869416</v>
      </c>
      <c r="MB253" s="23">
        <v>659.02063426912605</v>
      </c>
      <c r="MC253" s="23">
        <v>316.10807422165675</v>
      </c>
      <c r="MD253" s="23">
        <v>392.60662605597599</v>
      </c>
      <c r="ME253" s="23">
        <v>1.5668518603443267</v>
      </c>
      <c r="MF253" s="23">
        <v>3.3732678555266591</v>
      </c>
      <c r="MG253" s="23">
        <v>13.4836092401837</v>
      </c>
      <c r="MH253" s="23">
        <v>4.6746563989525409</v>
      </c>
      <c r="MI253" s="23">
        <v>5.0639573078191775</v>
      </c>
      <c r="MJ253" s="23">
        <v>14.595985000523465</v>
      </c>
      <c r="MK253" s="23">
        <v>116.68599509534889</v>
      </c>
      <c r="ML253" s="23">
        <v>66.667724979952368</v>
      </c>
      <c r="MM253" s="23">
        <v>950.7957688616151</v>
      </c>
      <c r="MN253" s="23">
        <v>643.46539137687</v>
      </c>
      <c r="MO253" s="23">
        <v>565.31066102553871</v>
      </c>
      <c r="MP253" s="23">
        <v>760.33982066734529</v>
      </c>
      <c r="MQ253" s="23">
        <v>22.683085900051474</v>
      </c>
      <c r="MR253" s="23">
        <v>48.390583253443161</v>
      </c>
      <c r="MS253" s="23">
        <v>145.17174976032939</v>
      </c>
      <c r="MT253" s="23">
        <v>49.594927754303697</v>
      </c>
      <c r="MU253" s="23">
        <v>0</v>
      </c>
      <c r="MV253" s="23">
        <v>70.147413709265891</v>
      </c>
      <c r="MW253" s="23">
        <v>420.88448225559546</v>
      </c>
      <c r="MX253" s="23">
        <v>139.92000682177027</v>
      </c>
      <c r="MY253" s="23">
        <v>0</v>
      </c>
      <c r="MZ253" s="23">
        <v>111.48595311588355</v>
      </c>
      <c r="NA253" s="23">
        <v>334.45785934765053</v>
      </c>
      <c r="NB253" s="23">
        <v>229.15235512853675</v>
      </c>
      <c r="NC253" s="23">
        <v>178.38596075338563</v>
      </c>
      <c r="ND253" s="23">
        <v>122.91299235990718</v>
      </c>
      <c r="NE253" s="23">
        <v>613.3965873474458</v>
      </c>
      <c r="NF253" s="23">
        <v>264.6492107064139</v>
      </c>
      <c r="NG253" s="23">
        <v>912.36305132887492</v>
      </c>
      <c r="NH253" s="23">
        <v>4188.614179549003</v>
      </c>
      <c r="NI253" s="23">
        <v>14002.738184180764</v>
      </c>
      <c r="NJ253" s="23">
        <v>4181.5699594154876</v>
      </c>
      <c r="NK253" s="23">
        <v>256.69566706597976</v>
      </c>
      <c r="NL253" s="23">
        <v>242.8612387740184</v>
      </c>
      <c r="NM253" s="23">
        <v>180.02258458192577</v>
      </c>
      <c r="NN253" s="23">
        <v>186.98293053124459</v>
      </c>
      <c r="NO253" s="23">
        <v>51.737861262427728</v>
      </c>
      <c r="NP253" s="23">
        <v>99.336693623861308</v>
      </c>
      <c r="NQ253" s="23">
        <v>496.68346811930667</v>
      </c>
      <c r="NR253" s="23">
        <v>130.43215226020965</v>
      </c>
      <c r="NS253" s="23">
        <v>492.94342803912684</v>
      </c>
      <c r="NT253" s="23">
        <v>508.73711536037723</v>
      </c>
      <c r="NU253" s="23">
        <v>543.03106134678762</v>
      </c>
      <c r="NV253" s="23">
        <v>494.57150376205135</v>
      </c>
      <c r="NW253" s="23">
        <v>0</v>
      </c>
      <c r="NX253" s="23">
        <v>25.898702198631085</v>
      </c>
      <c r="NY253" s="23">
        <v>207.04432332706477</v>
      </c>
      <c r="NZ253" s="23">
        <v>95.172965411070876</v>
      </c>
      <c r="OA253" s="23">
        <v>117.87194257372479</v>
      </c>
      <c r="OB253" s="23">
        <v>174.12832154559879</v>
      </c>
      <c r="OC253" s="23">
        <v>819.47106182774519</v>
      </c>
      <c r="OD253" s="23">
        <v>595.08474948115304</v>
      </c>
      <c r="OE253" s="23">
        <v>1756.3421945709745</v>
      </c>
      <c r="OF253" s="23">
        <v>1687.5143744471529</v>
      </c>
      <c r="OG253" s="23">
        <v>552.23153187356195</v>
      </c>
      <c r="OH253" s="23">
        <v>1550.6364656484836</v>
      </c>
      <c r="OI253" s="23">
        <v>25.124851007659792</v>
      </c>
      <c r="OJ253" s="23">
        <v>26.61834625668644</v>
      </c>
      <c r="OK253" s="23">
        <v>119.42517705628782</v>
      </c>
      <c r="OL253" s="23">
        <v>49.404609603452862</v>
      </c>
      <c r="OM253" s="23">
        <v>0.12498586002233605</v>
      </c>
      <c r="ON253" s="23">
        <v>0.10517109881936386</v>
      </c>
      <c r="OO253" s="23">
        <v>0.47237019194058377</v>
      </c>
      <c r="OP253" s="23">
        <v>0.16506288168897154</v>
      </c>
      <c r="OQ253" s="23">
        <v>0</v>
      </c>
      <c r="OR253" s="23">
        <v>0</v>
      </c>
      <c r="OS253" s="23">
        <v>0</v>
      </c>
      <c r="OT253" s="23">
        <v>0</v>
      </c>
      <c r="OU253" s="23">
        <v>0</v>
      </c>
      <c r="OV253" s="23">
        <v>4.6952915850946138</v>
      </c>
      <c r="OW253" s="23">
        <v>56.343499021135386</v>
      </c>
      <c r="OX253" s="23">
        <v>34.17715798283519</v>
      </c>
      <c r="OY253" s="23">
        <v>33.04392931797436</v>
      </c>
      <c r="OZ253" s="23">
        <v>66.359072619010831</v>
      </c>
      <c r="PA253" s="23">
        <v>398.15443571406524</v>
      </c>
      <c r="PB253" s="23">
        <v>211.59773942498694</v>
      </c>
      <c r="PC253" s="23">
        <v>511.94526097548345</v>
      </c>
      <c r="PD253" s="23">
        <v>491.88306783078627</v>
      </c>
      <c r="PE253" s="23">
        <v>2045.6163704940031</v>
      </c>
      <c r="PF253" s="23">
        <v>714.13417915187119</v>
      </c>
      <c r="PG253" s="23">
        <v>35.697862845450658</v>
      </c>
      <c r="PH253" s="23">
        <v>30.052335718200069</v>
      </c>
      <c r="PI253" s="23">
        <v>85.269075910967899</v>
      </c>
      <c r="PJ253" s="23">
        <v>44.774444768682557</v>
      </c>
      <c r="PK253" s="23">
        <v>0</v>
      </c>
      <c r="PL253" s="23">
        <v>0.41460732783201215</v>
      </c>
      <c r="PM253" s="23">
        <v>2.4876439669920729</v>
      </c>
      <c r="PN253" s="23">
        <v>1.038925360906467</v>
      </c>
      <c r="PO253" s="23">
        <v>157.16019715308926</v>
      </c>
      <c r="PP253" s="23">
        <v>130.45188039044893</v>
      </c>
      <c r="PQ253" s="23">
        <v>355.25172294266025</v>
      </c>
      <c r="PR253" s="23">
        <v>199.33406159605161</v>
      </c>
      <c r="PS253" s="23">
        <v>5.7988353541805298</v>
      </c>
      <c r="PT253" s="23">
        <v>5.5715896625841408</v>
      </c>
      <c r="PU253" s="23">
        <v>27.804986433998817</v>
      </c>
      <c r="PV253" s="23">
        <v>8.7337743454622565</v>
      </c>
      <c r="PW253" s="23">
        <v>0.12571782187781561</v>
      </c>
      <c r="PX253" s="23">
        <v>0.18129382035709152</v>
      </c>
      <c r="PY253" s="23">
        <v>0.814271198847203</v>
      </c>
      <c r="PZ253" s="23">
        <v>0.15240603082113779</v>
      </c>
      <c r="QA253" s="23">
        <v>0</v>
      </c>
      <c r="QB253" s="23">
        <v>4.5091894155064143</v>
      </c>
      <c r="QC253" s="23">
        <v>40.505551308493914</v>
      </c>
      <c r="QD253" s="23">
        <v>14.40684778995678</v>
      </c>
      <c r="QE253" s="23">
        <v>1269.8073239750215</v>
      </c>
      <c r="QF253" s="23">
        <v>428.11682853251682</v>
      </c>
      <c r="QG253" s="23">
        <v>410.86819058857003</v>
      </c>
      <c r="QH253" s="23">
        <v>1067.1377357819013</v>
      </c>
      <c r="QI253" s="23">
        <v>45.447481053634014</v>
      </c>
      <c r="QJ253" s="23">
        <v>44.791618819478082</v>
      </c>
      <c r="QK253" s="23">
        <v>179.53804424894727</v>
      </c>
      <c r="QL253" s="23">
        <v>79.251304648481451</v>
      </c>
      <c r="QM253" s="23">
        <v>0</v>
      </c>
      <c r="QN253" s="23">
        <v>1153.5633012125418</v>
      </c>
      <c r="QO253" s="23">
        <v>468.44560769525771</v>
      </c>
      <c r="QP253" s="23">
        <v>621.86509374372645</v>
      </c>
      <c r="QQ253" s="23">
        <v>244.24506957906146</v>
      </c>
      <c r="QR253" s="23">
        <v>290.49513083415235</v>
      </c>
      <c r="QS253" s="23">
        <v>690.48656609022089</v>
      </c>
      <c r="QT253" s="23">
        <v>514.97451883834356</v>
      </c>
      <c r="QU253" s="23">
        <v>2.9780846205364262</v>
      </c>
      <c r="QV253" s="23">
        <v>2.5059509280721119</v>
      </c>
      <c r="QW253" s="23">
        <v>11.255340432643276</v>
      </c>
      <c r="QX253" s="23">
        <v>4.2586512365653206</v>
      </c>
      <c r="QY253" s="23">
        <v>188.11087190595862</v>
      </c>
      <c r="QZ253" s="23">
        <v>158.2885223551105</v>
      </c>
      <c r="RA253" s="23">
        <v>177.73604280605929</v>
      </c>
      <c r="RB253" s="23">
        <v>164.19024847859367</v>
      </c>
      <c r="RC253" s="23">
        <v>0</v>
      </c>
      <c r="RD253" s="23">
        <v>27.594633244002427</v>
      </c>
      <c r="RE253" s="23">
        <v>165.56779946401451</v>
      </c>
      <c r="RF253" s="23">
        <v>95.403814401207995</v>
      </c>
      <c r="RG253" s="23">
        <v>7.8937755312432772E-2</v>
      </c>
      <c r="RH253" s="23">
        <v>0.1143429627000056</v>
      </c>
      <c r="RI253" s="23">
        <v>0.51356511288738282</v>
      </c>
      <c r="RJ253" s="23">
        <v>0.12158382842217437</v>
      </c>
      <c r="RK253" s="23">
        <v>499.25138676838094</v>
      </c>
      <c r="RL253" s="23">
        <v>1065.0696251058796</v>
      </c>
      <c r="RM253" s="23">
        <v>639.04177506352812</v>
      </c>
      <c r="RN253" s="23">
        <v>696.18495561168322</v>
      </c>
      <c r="RO253" s="23">
        <v>35.226710625058537</v>
      </c>
      <c r="RP253" s="23">
        <v>87.539153972424913</v>
      </c>
      <c r="RQ253" s="23">
        <v>170.7069412558395</v>
      </c>
      <c r="RR253" s="23">
        <v>95.365735149673043</v>
      </c>
      <c r="RS253" s="23">
        <v>2.9290015394475132E-2</v>
      </c>
      <c r="RT253" s="23">
        <v>4.2427189935632388E-2</v>
      </c>
      <c r="RU253" s="23">
        <v>0.19055938445424248</v>
      </c>
      <c r="RV253" s="23">
        <v>3.7558622823337919E-2</v>
      </c>
      <c r="RW253" s="23">
        <v>3.4905407227227481</v>
      </c>
      <c r="RX253" s="23">
        <v>2.937164277758165</v>
      </c>
      <c r="RY253" s="23">
        <v>13.192111418638147</v>
      </c>
      <c r="RZ253" s="23">
        <v>3.8526354379485195</v>
      </c>
      <c r="SA253" s="23">
        <v>28.797882331295412</v>
      </c>
      <c r="SB253" s="23">
        <v>83.004937246488524</v>
      </c>
      <c r="SC253" s="23">
        <v>663.57383212480295</v>
      </c>
      <c r="SD253" s="23">
        <v>328.37220889660114</v>
      </c>
      <c r="SE253" s="23">
        <v>62.68287385878083</v>
      </c>
      <c r="SF253" s="23">
        <v>52.153155006785795</v>
      </c>
      <c r="SG253" s="23">
        <v>412.41249250736161</v>
      </c>
      <c r="SH253" s="23">
        <v>74.107339098450055</v>
      </c>
      <c r="SI253" s="23">
        <v>40.031293590132158</v>
      </c>
      <c r="SJ253" s="23">
        <v>40.508426314856059</v>
      </c>
      <c r="SK253" s="23">
        <v>169.60492379941959</v>
      </c>
      <c r="SL253" s="23">
        <v>73.031520513103914</v>
      </c>
      <c r="SM253" s="23">
        <v>0</v>
      </c>
      <c r="SN253" s="23">
        <v>0.46360189672144259</v>
      </c>
      <c r="SO253" s="23">
        <v>5.563222760657311</v>
      </c>
      <c r="SP253" s="23">
        <v>1.5962230101192953</v>
      </c>
      <c r="SQ253" s="23">
        <v>39.136396819572191</v>
      </c>
      <c r="SR253" s="23">
        <v>97.254810520894608</v>
      </c>
      <c r="SS253" s="23">
        <v>189.65309205144766</v>
      </c>
      <c r="ST253" s="23">
        <v>105.95003585582796</v>
      </c>
      <c r="SU253" s="23">
        <v>152.12933093324446</v>
      </c>
      <c r="SV253" s="23">
        <v>51.290558383324822</v>
      </c>
      <c r="SW253" s="23">
        <v>255.96523908028081</v>
      </c>
      <c r="SX253" s="23">
        <v>118.48512219454204</v>
      </c>
      <c r="SY253" s="23">
        <v>8.4887762425167903</v>
      </c>
      <c r="SZ253" s="23">
        <v>7.142999415275094</v>
      </c>
      <c r="TA253" s="23">
        <v>32.082388058150961</v>
      </c>
      <c r="TB253" s="23">
        <v>16.842858457200141</v>
      </c>
      <c r="TC253" s="23">
        <v>447.51966418217404</v>
      </c>
      <c r="TD253" s="23">
        <v>307.01534650458348</v>
      </c>
      <c r="TE253" s="23">
        <v>126.98974520784748</v>
      </c>
      <c r="TF253" s="23">
        <v>251.04908237877939</v>
      </c>
      <c r="TG253" s="23">
        <v>10.231302710449178</v>
      </c>
      <c r="TH253" s="23">
        <v>20.35237835177627</v>
      </c>
      <c r="TI253" s="23">
        <v>61.057135055328828</v>
      </c>
      <c r="TJ253" s="23">
        <v>20.974528984551597</v>
      </c>
      <c r="TK253" s="23">
        <v>1.1396687887016805</v>
      </c>
      <c r="TL253" s="23">
        <v>1.6434814536182034</v>
      </c>
      <c r="TM253" s="23">
        <v>7.3816063387319479</v>
      </c>
      <c r="TN253" s="23">
        <v>1.5299329106869364</v>
      </c>
      <c r="TO253" s="23">
        <v>0</v>
      </c>
      <c r="TP253" s="23">
        <v>0</v>
      </c>
      <c r="TQ253" s="23">
        <v>0</v>
      </c>
      <c r="TR253" s="23">
        <v>0</v>
      </c>
      <c r="TS253" s="23">
        <v>0</v>
      </c>
      <c r="TT253" s="23">
        <v>22.024362049279944</v>
      </c>
      <c r="TU253" s="23">
        <v>132.14617229567966</v>
      </c>
      <c r="TV253" s="23">
        <v>75.288948266390989</v>
      </c>
      <c r="TW253" s="23">
        <v>0</v>
      </c>
      <c r="TX253" s="23">
        <v>67.578442557021404</v>
      </c>
      <c r="TY253" s="23">
        <v>270.12420937939834</v>
      </c>
      <c r="TZ253" s="23">
        <v>186.141818257925</v>
      </c>
      <c r="UA253" s="23">
        <v>0</v>
      </c>
      <c r="UB253" s="23">
        <v>382.44845906863492</v>
      </c>
      <c r="UC253" s="23">
        <v>129.60863379913502</v>
      </c>
      <c r="UD253" s="23">
        <v>184.35928726241673</v>
      </c>
      <c r="UE253" s="23">
        <v>26.53513553369687</v>
      </c>
      <c r="UF253" s="23">
        <v>21.738731226764124</v>
      </c>
      <c r="UG253" s="23">
        <v>9.3339998799178492</v>
      </c>
      <c r="UH253" s="23">
        <v>21.853233330539609</v>
      </c>
      <c r="UI253" s="23">
        <v>0.81670476342519394</v>
      </c>
      <c r="UJ253" s="23">
        <v>2.3540108559769597</v>
      </c>
      <c r="UK253" s="23">
        <v>18.818880615804598</v>
      </c>
      <c r="UL253" s="23">
        <v>16.107428748039101</v>
      </c>
      <c r="UM253" s="23">
        <v>9.4531821801569216E-2</v>
      </c>
      <c r="UN253" s="23">
        <v>0.13693128885459938</v>
      </c>
      <c r="UO253" s="23">
        <v>0.61501933444675116</v>
      </c>
      <c r="UP253" s="23">
        <v>0.13015052541849059</v>
      </c>
      <c r="UQ253" s="23">
        <v>48.287041260543141</v>
      </c>
      <c r="UR253" s="23">
        <v>69.944772762981131</v>
      </c>
      <c r="US253" s="23">
        <v>39.269136324273511</v>
      </c>
      <c r="UT253" s="23">
        <v>67.497065217433757</v>
      </c>
      <c r="UU253" s="23">
        <v>24.724518401347083</v>
      </c>
      <c r="UV253" s="23">
        <v>32.745158521385122</v>
      </c>
      <c r="UW253" s="23">
        <v>378.44563833693746</v>
      </c>
      <c r="UX253" s="23">
        <v>50.978546188141252</v>
      </c>
      <c r="UY253" s="23">
        <v>86.309511888480387</v>
      </c>
      <c r="UZ253" s="23">
        <v>95.377067867152064</v>
      </c>
      <c r="VA253" s="23">
        <v>126.38140011056544</v>
      </c>
      <c r="VB253" s="23">
        <v>107.5325271594634</v>
      </c>
      <c r="VC253" s="23">
        <v>11.836769472946504</v>
      </c>
      <c r="VD253" s="23">
        <v>67.663794851249691</v>
      </c>
      <c r="VE253" s="23">
        <v>181.66801432254312</v>
      </c>
      <c r="VF253" s="23">
        <v>60.190086770059615</v>
      </c>
      <c r="VG253" s="23">
        <v>0</v>
      </c>
      <c r="VH253" s="23">
        <v>24.610892790269208</v>
      </c>
      <c r="VI253" s="23">
        <v>147.66535674161526</v>
      </c>
      <c r="VJ253" s="23">
        <v>38.045487254470473</v>
      </c>
      <c r="VK253" s="23">
        <v>0</v>
      </c>
      <c r="VL253" s="23">
        <v>0</v>
      </c>
      <c r="VM253" s="23">
        <v>0</v>
      </c>
      <c r="VN253" s="23">
        <v>0</v>
      </c>
      <c r="VO253" s="23">
        <v>8.8755048874186713</v>
      </c>
      <c r="VP253" s="23">
        <v>25.582114606062074</v>
      </c>
      <c r="VQ253" s="23">
        <v>204.5133986739886</v>
      </c>
      <c r="VR253" s="23">
        <v>92.834624796130086</v>
      </c>
      <c r="VS253" s="23">
        <v>47.287421973298869</v>
      </c>
      <c r="VT253" s="23">
        <v>62.627473807495328</v>
      </c>
      <c r="VU253" s="23">
        <v>723.80453699830991</v>
      </c>
      <c r="VV253" s="23">
        <v>97.500140793545228</v>
      </c>
      <c r="VW253" s="23">
        <v>7.5283497968365829</v>
      </c>
      <c r="VX253" s="23">
        <v>28.741083153185752</v>
      </c>
      <c r="VY253" s="23">
        <v>114.88371246364569</v>
      </c>
      <c r="VZ253" s="23">
        <v>73.426499093419181</v>
      </c>
      <c r="WA253" s="23">
        <v>0.87361327472376105</v>
      </c>
      <c r="WB253" s="23">
        <v>3.3352052508390551</v>
      </c>
      <c r="WC253" s="23">
        <v>13.331465588907864</v>
      </c>
      <c r="WD253" s="23">
        <v>4.8386578046937831</v>
      </c>
      <c r="WE253" s="23">
        <v>0</v>
      </c>
      <c r="WF253" s="23">
        <v>45.780695460669797</v>
      </c>
      <c r="WG253" s="23">
        <v>274.68417276401868</v>
      </c>
      <c r="WH253" s="23">
        <v>96.516198282113535</v>
      </c>
      <c r="WI253" s="23">
        <v>109.46706440686246</v>
      </c>
      <c r="WJ253" s="23">
        <v>126.02873010775852</v>
      </c>
      <c r="WK253" s="23">
        <v>629.59373023405612</v>
      </c>
      <c r="WL253" s="23">
        <v>246.35273608789055</v>
      </c>
      <c r="WM253" s="23">
        <v>334.35923627783029</v>
      </c>
      <c r="WN253" s="23">
        <v>445.28812308304123</v>
      </c>
      <c r="WO253" s="23">
        <v>853.4435234917288</v>
      </c>
      <c r="WP253" s="23">
        <v>661.65807260962004</v>
      </c>
      <c r="WQ253" s="23">
        <v>42.743162401779003</v>
      </c>
      <c r="WR253" s="23">
        <v>244.33732351194314</v>
      </c>
      <c r="WS253" s="23">
        <v>656.01222167455353</v>
      </c>
      <c r="WT253" s="23">
        <v>217.34939247316495</v>
      </c>
      <c r="WU253" s="23">
        <v>53.474180506276383</v>
      </c>
      <c r="WV253" s="23">
        <v>162.1986137550181</v>
      </c>
      <c r="WW253" s="23">
        <v>1150.1630223341772</v>
      </c>
      <c r="WX253" s="23">
        <v>201.26237553177319</v>
      </c>
      <c r="WY253" s="23">
        <v>295.49536937905486</v>
      </c>
      <c r="WZ253" s="23">
        <v>320.83795365005028</v>
      </c>
      <c r="XA253" s="23">
        <v>254.24411680418871</v>
      </c>
      <c r="XB253" s="23">
        <v>291.92507976804251</v>
      </c>
      <c r="XC253" s="23">
        <v>111.33605933875609</v>
      </c>
      <c r="XD253" s="23">
        <v>113.92325754886919</v>
      </c>
      <c r="XE253" s="23">
        <v>485.40445482831598</v>
      </c>
      <c r="XF253" s="23">
        <v>206.85904063330335</v>
      </c>
      <c r="XG253" s="23">
        <v>0</v>
      </c>
      <c r="XH253" s="23">
        <v>7.3941753541393956E-4</v>
      </c>
      <c r="XI253" s="23">
        <v>6.642106187891377E-3</v>
      </c>
      <c r="XJ253" s="23">
        <v>9.4185045847995153E-4</v>
      </c>
      <c r="XK253" s="23">
        <v>32.246588577257164</v>
      </c>
      <c r="XL253" s="23">
        <v>69.423525893603184</v>
      </c>
      <c r="XM253" s="23">
        <v>138.74968358819717</v>
      </c>
      <c r="XN253" s="23">
        <v>77.367526405124025</v>
      </c>
      <c r="XO253" s="23">
        <v>1.2276574022774207</v>
      </c>
      <c r="XP253" s="23">
        <v>2.442088622008129</v>
      </c>
      <c r="XQ253" s="23">
        <v>7.3262658660243885</v>
      </c>
      <c r="XR253" s="23">
        <v>2.5167406825788854</v>
      </c>
      <c r="XS253" s="23">
        <v>0</v>
      </c>
      <c r="XT253" s="23">
        <v>0.4290828721809134</v>
      </c>
      <c r="XU253" s="23">
        <v>3.8544041274806378</v>
      </c>
      <c r="XV253" s="23">
        <v>3.3245653660479659</v>
      </c>
      <c r="XW253" s="23">
        <v>769.50844471501307</v>
      </c>
      <c r="XX253" s="23">
        <v>739.35282414157234</v>
      </c>
      <c r="XY253" s="23">
        <v>614.9560086728859</v>
      </c>
      <c r="XZ253" s="23">
        <v>733.32160007220239</v>
      </c>
      <c r="YA253" s="23">
        <v>7.3976270080876608E-2</v>
      </c>
      <c r="YB253" s="23">
        <v>0.10715614926044105</v>
      </c>
      <c r="YC253" s="23">
        <v>0.48128593655473767</v>
      </c>
      <c r="YD253" s="23">
        <v>0.10411702286529879</v>
      </c>
      <c r="YE253" s="23">
        <v>273.42091910347176</v>
      </c>
      <c r="YF253" s="23">
        <v>362.20795466289729</v>
      </c>
      <c r="YG253" s="23">
        <v>421.26821313949068</v>
      </c>
      <c r="YH253" s="23">
        <v>368.76347487793095</v>
      </c>
      <c r="YI253" s="23">
        <v>3.8216178043798048</v>
      </c>
      <c r="YJ253" s="23">
        <v>3.2157537155198326</v>
      </c>
      <c r="YK253" s="23">
        <v>14.443380518850958</v>
      </c>
      <c r="YL253" s="23">
        <v>4.2192446721645211</v>
      </c>
      <c r="YM253" s="23">
        <v>0.32132341844273443</v>
      </c>
      <c r="YN253" s="23">
        <v>0.46544358278514597</v>
      </c>
      <c r="YO253" s="23">
        <v>2.0905141907412692</v>
      </c>
      <c r="YP253" s="23">
        <v>0.60551179280945555</v>
      </c>
      <c r="YQ253" s="23">
        <v>0</v>
      </c>
      <c r="YR253" s="23">
        <v>408.18510450294525</v>
      </c>
      <c r="YS253" s="23">
        <v>66.797404690701995</v>
      </c>
      <c r="YT253" s="23">
        <v>133.17780722588856</v>
      </c>
      <c r="YU253" s="23">
        <v>161.09000305815476</v>
      </c>
      <c r="YV253" s="23">
        <v>156.29394622918122</v>
      </c>
      <c r="YW253" s="23">
        <v>609.52125628341582</v>
      </c>
      <c r="YX253" s="23">
        <v>273.35304520295466</v>
      </c>
      <c r="YY253" s="23">
        <v>686.59908176582667</v>
      </c>
      <c r="YZ253" s="23">
        <v>551.48945995752251</v>
      </c>
      <c r="ZA253" s="23">
        <v>669.74405231052867</v>
      </c>
      <c r="ZB253" s="23">
        <v>594.24919399155783</v>
      </c>
      <c r="ZC253" s="23">
        <v>2.8993481196478744E-2</v>
      </c>
      <c r="ZD253" s="23">
        <v>5.7674600756675277E-2</v>
      </c>
      <c r="ZE253" s="23">
        <v>0.17302380227002589</v>
      </c>
      <c r="ZF253" s="23">
        <v>5.9437652166964061E-2</v>
      </c>
      <c r="ZG253" s="23">
        <v>6.2966572185133174</v>
      </c>
      <c r="ZH253" s="23">
        <v>418.57766952218191</v>
      </c>
      <c r="ZI253" s="23">
        <v>154.00067716776667</v>
      </c>
      <c r="ZJ253" s="23">
        <v>59.587251563697961</v>
      </c>
      <c r="ZK253" s="23">
        <v>32.304256650255766</v>
      </c>
      <c r="ZL253" s="23">
        <v>46.545617034084707</v>
      </c>
      <c r="ZM253" s="23">
        <v>232.72808517042344</v>
      </c>
      <c r="ZN253" s="23">
        <v>59.253566651582986</v>
      </c>
      <c r="ZO253" s="23">
        <v>513.14685779462479</v>
      </c>
      <c r="ZP253" s="23">
        <v>556.13830975924725</v>
      </c>
      <c r="ZQ253" s="23">
        <v>698.97995291302834</v>
      </c>
      <c r="ZR253" s="23">
        <v>604.0232864203482</v>
      </c>
      <c r="ZS253" s="23">
        <v>0</v>
      </c>
      <c r="ZT253" s="23">
        <v>24.149504274996605</v>
      </c>
      <c r="ZU253" s="23">
        <v>144.89702564997964</v>
      </c>
      <c r="ZV253" s="23">
        <v>70.720383982585403</v>
      </c>
      <c r="ZW253" s="23">
        <v>6.5750825555336817E-2</v>
      </c>
      <c r="ZX253" s="23">
        <v>0.14155463699766577</v>
      </c>
      <c r="ZY253" s="23">
        <v>0.2176236462635385</v>
      </c>
      <c r="ZZ253" s="23">
        <v>0.14243699309674501</v>
      </c>
      <c r="AAA253" s="23">
        <v>10.498649517942802</v>
      </c>
      <c r="AAB253" s="23">
        <v>22.602492195742265</v>
      </c>
      <c r="AAC253" s="23">
        <v>90.346567682840771</v>
      </c>
      <c r="AAD253" s="23">
        <v>35.785892952242158</v>
      </c>
      <c r="AAE253" s="23">
        <v>8.6964920245226374</v>
      </c>
      <c r="AAF253" s="23">
        <v>2.9320311157460277</v>
      </c>
      <c r="AAG253" s="23">
        <v>14.632284560519617</v>
      </c>
      <c r="AAH253" s="23">
        <v>6.771380559838363</v>
      </c>
      <c r="AAI253" s="23">
        <v>50.738050240120067</v>
      </c>
      <c r="AAJ253" s="23">
        <v>193.70334274246545</v>
      </c>
      <c r="AAK253" s="23">
        <v>774.27002358488971</v>
      </c>
      <c r="AAL253" s="23">
        <v>738.16895049767481</v>
      </c>
      <c r="AAM253" s="23">
        <v>2.1825817327470038</v>
      </c>
      <c r="AAN253" s="23">
        <v>3.1474342671627928</v>
      </c>
      <c r="AAO253" s="23">
        <v>14.136527483216916</v>
      </c>
      <c r="AAP253" s="23">
        <v>8.6821267781481257</v>
      </c>
      <c r="AAQ253" s="23">
        <v>327.31988383249256</v>
      </c>
      <c r="AAR253" s="23">
        <v>385.15585111105656</v>
      </c>
      <c r="AAS253" s="23">
        <v>591.83973141630042</v>
      </c>
      <c r="AAT253" s="23">
        <v>483.61874177429218</v>
      </c>
      <c r="AAU253" s="23">
        <v>0</v>
      </c>
      <c r="AAV253" s="23">
        <v>482.89423636295146</v>
      </c>
      <c r="AAW253" s="23">
        <v>260.98680676069489</v>
      </c>
      <c r="AAX253" s="23">
        <v>298.26861627622367</v>
      </c>
      <c r="AAY253" s="23">
        <v>958.59954018656254</v>
      </c>
      <c r="AAZ253" s="23">
        <v>747.57431953155537</v>
      </c>
      <c r="ABA253" s="23">
        <v>2000.8181425047985</v>
      </c>
      <c r="ABB253" s="23">
        <v>1004.3283004038859</v>
      </c>
      <c r="ABC253" s="23">
        <v>220.17482881035718</v>
      </c>
      <c r="ABD253" s="23">
        <v>149.01907538398285</v>
      </c>
      <c r="ABE253" s="23">
        <v>131.04357162864503</v>
      </c>
      <c r="ABF253" s="23">
        <v>170.69071455363485</v>
      </c>
      <c r="ABG253" s="23">
        <v>0.88668173105462356</v>
      </c>
      <c r="ABH253" s="23">
        <v>0.74611073557765051</v>
      </c>
      <c r="ABI253" s="23">
        <v>3.3511152334642582</v>
      </c>
      <c r="ABJ253" s="23">
        <v>1.0029178046993941</v>
      </c>
      <c r="ABK253" s="23">
        <v>0</v>
      </c>
      <c r="ABL253" s="23">
        <v>32.443222064220066</v>
      </c>
      <c r="ABM253" s="23">
        <v>194.65933238532034</v>
      </c>
      <c r="ABN253" s="23">
        <v>55.937125384916889</v>
      </c>
      <c r="ABO253" s="23">
        <v>3.2668217057657327</v>
      </c>
      <c r="ABP253" s="23">
        <v>4.7320584550636147</v>
      </c>
      <c r="ABQ253" s="23">
        <v>21.253779657961573</v>
      </c>
      <c r="ABR253" s="23">
        <v>4.7360245376096888</v>
      </c>
      <c r="ABS253" s="23">
        <v>0</v>
      </c>
      <c r="ABT253" s="23">
        <v>0</v>
      </c>
      <c r="ABU253" s="23">
        <v>0</v>
      </c>
      <c r="ABV253" s="23">
        <v>0</v>
      </c>
      <c r="ABW253" s="23">
        <v>41.675232924464218</v>
      </c>
      <c r="ABX253" s="23">
        <v>55.194689189694301</v>
      </c>
      <c r="ABY253" s="23">
        <v>637.90161130419119</v>
      </c>
      <c r="ABZ253" s="23">
        <v>85.92858117817137</v>
      </c>
      <c r="ACA253" s="23">
        <v>0</v>
      </c>
      <c r="ACB253" s="23">
        <v>36.471403667668326</v>
      </c>
      <c r="ACC253" s="23">
        <v>291.5666211861282</v>
      </c>
      <c r="ACD253" s="23">
        <v>167.29858533316678</v>
      </c>
      <c r="ACE253" s="23">
        <v>1643.7443634180718</v>
      </c>
      <c r="ACF253" s="23">
        <v>554.19008104460124</v>
      </c>
      <c r="ACG253" s="23">
        <v>1843.7882924487685</v>
      </c>
      <c r="ACH253" s="23">
        <v>1193.6666578119957</v>
      </c>
      <c r="ACI253" s="23">
        <v>304.49752177248092</v>
      </c>
      <c r="ACJ253" s="23">
        <v>292.56482396365482</v>
      </c>
      <c r="ACK253" s="23">
        <v>730.02154268497486</v>
      </c>
      <c r="ACL253" s="23">
        <v>355.39533854344558</v>
      </c>
      <c r="ACM253" s="23">
        <v>1.3181110654908248</v>
      </c>
      <c r="ACN253" s="23">
        <v>1.384994418872119</v>
      </c>
      <c r="ACO253" s="23">
        <v>6.1406980324447984</v>
      </c>
      <c r="ACP253" s="23">
        <v>2.5611617248624956</v>
      </c>
      <c r="ACQ253" s="23">
        <v>0</v>
      </c>
      <c r="ACR253" s="23">
        <v>0</v>
      </c>
      <c r="ACS253" s="23">
        <v>0</v>
      </c>
      <c r="ACT253" s="23">
        <v>0</v>
      </c>
      <c r="ACU253" s="23">
        <v>2.8255939236067751</v>
      </c>
      <c r="ACV253" s="23">
        <v>2.377635499807218</v>
      </c>
      <c r="ACW253" s="23">
        <v>3.0511482174332194</v>
      </c>
      <c r="ACX253" s="23">
        <v>2.473142110146854</v>
      </c>
      <c r="ACY253" s="23">
        <v>150.65330525823134</v>
      </c>
      <c r="ACZ253" s="23">
        <v>158.19992031948615</v>
      </c>
      <c r="ADA253" s="23">
        <v>353.25503555943254</v>
      </c>
      <c r="ADB253" s="23">
        <v>204.09155134293292</v>
      </c>
      <c r="ADC253" s="23">
        <v>551.87204148947706</v>
      </c>
      <c r="ADD253" s="23">
        <v>447.11376937228198</v>
      </c>
      <c r="ADE253" s="23">
        <v>133.8791229584304</v>
      </c>
      <c r="ADF253" s="23">
        <v>444.76467494044203</v>
      </c>
      <c r="ADG253" s="23">
        <v>443.24541209963911</v>
      </c>
      <c r="ADH253" s="23">
        <v>457.74237289287117</v>
      </c>
      <c r="ADI253" s="23">
        <v>495.10100742316882</v>
      </c>
      <c r="ADJ253" s="23">
        <v>448.54884669579008</v>
      </c>
      <c r="ADK253" s="23">
        <v>0.45477627775120949</v>
      </c>
      <c r="ADL253" s="23">
        <v>1.7362055653200583</v>
      </c>
      <c r="ADM253" s="23">
        <v>6.9399521194420331</v>
      </c>
      <c r="ADN253" s="23">
        <v>1.7124382445001058</v>
      </c>
      <c r="ADO253" s="23">
        <v>329.04816048451823</v>
      </c>
      <c r="ADP253" s="23">
        <v>427.97084224812323</v>
      </c>
      <c r="ADQ253" s="23">
        <v>306.86490894891449</v>
      </c>
      <c r="ADR253" s="23">
        <v>409.54068289192492</v>
      </c>
      <c r="ADS253" s="23">
        <v>1.0192116178569577</v>
      </c>
      <c r="ADT253" s="23">
        <v>1.1708766155838684</v>
      </c>
      <c r="ADU253" s="23">
        <v>5.8343880332351832</v>
      </c>
      <c r="ADV253" s="23">
        <v>2.2859579217491253</v>
      </c>
      <c r="ADW253" s="23">
        <v>0.53738187716402042</v>
      </c>
      <c r="ADX253" s="23">
        <v>1.0689742638794177</v>
      </c>
      <c r="ADY253" s="23">
        <v>3.2069227916382537</v>
      </c>
      <c r="ADZ253" s="23">
        <v>1.1016516740178288</v>
      </c>
      <c r="AEA253" s="23">
        <v>1.127676386275005</v>
      </c>
      <c r="AEB253" s="23">
        <v>4.3051454385704675</v>
      </c>
      <c r="AEC253" s="23">
        <v>17.208505609994155</v>
      </c>
      <c r="AED253" s="23">
        <v>6.1597369725645583</v>
      </c>
      <c r="AEE253" s="23">
        <v>0</v>
      </c>
      <c r="AEF253" s="23">
        <v>28.599655451444143</v>
      </c>
      <c r="AEG253" s="23">
        <v>171.59793270866481</v>
      </c>
      <c r="AEH253" s="23">
        <v>65.120869471876802</v>
      </c>
      <c r="AEI253" s="23">
        <v>37.816530045938464</v>
      </c>
      <c r="AEJ253" s="23">
        <v>50.084222106243779</v>
      </c>
      <c r="AEK253" s="23">
        <v>578.83840730921668</v>
      </c>
      <c r="AEL253" s="23">
        <v>77.972468151981076</v>
      </c>
      <c r="AEM253" s="23">
        <v>25.517274551344762</v>
      </c>
      <c r="AEN253" s="23">
        <v>17.487522353433274</v>
      </c>
      <c r="AEO253" s="23">
        <v>18.587874043687009</v>
      </c>
      <c r="AEP253" s="23">
        <v>20.875657398625911</v>
      </c>
      <c r="AEQ253" s="23">
        <v>273.42091910347176</v>
      </c>
      <c r="AER253" s="23">
        <v>362.20795466289729</v>
      </c>
      <c r="AES253" s="23">
        <v>421.26821313949068</v>
      </c>
      <c r="AET253" s="23">
        <v>368.76347487793095</v>
      </c>
      <c r="AEU253" s="23">
        <v>0.52872194489957514</v>
      </c>
      <c r="AEV253" s="23">
        <v>0.44490047038170638</v>
      </c>
      <c r="AEW253" s="23">
        <v>1.9982459339862773</v>
      </c>
      <c r="AEX253" s="23">
        <v>0.7088302069116349</v>
      </c>
      <c r="AEY253" s="23">
        <v>51.274361765697385</v>
      </c>
      <c r="AEZ253" s="23">
        <v>43.145528359738222</v>
      </c>
      <c r="AFA253" s="23">
        <v>193.78576188190411</v>
      </c>
      <c r="AFB253" s="24">
        <v>58.294877193542241</v>
      </c>
    </row>
    <row r="254" spans="1:834" ht="10.15" x14ac:dyDescent="0.3">
      <c r="A254" s="2">
        <v>250</v>
      </c>
      <c r="B254" s="2" t="str">
        <f t="shared" si="14"/>
        <v>410122_Green</v>
      </c>
      <c r="C254" s="2" t="str">
        <f>_xlfn.XLOOKUP(H254,mapping!$G:$G,mapping!$A:$A,_xlfn.XLOOKUP(G254,mapping!$P:$P,mapping!$A:$A,""))</f>
        <v>leat</v>
      </c>
      <c r="D254" s="2" t="str">
        <f>_xlfn.XLOOKUP($H254,mapping!$G:$G,mapping!$B:$B,_xlfn.XLOOKUP($G254,mapping!$P:$P,mapping!$B:$B,""))</f>
        <v>leat</v>
      </c>
      <c r="E254" s="2" t="str">
        <f>_xlfn.XLOOKUP($H254,mapping!$G:$G,mapping!$C:$C,_xlfn.XLOOKUP($G254,mapping!$P:$P,mapping!$C:$C,""))</f>
        <v>catt</v>
      </c>
      <c r="F254" s="2" t="str">
        <f>_xlfn.XLOOKUP($H254,mapping!$G:$G,mapping!$D:$D,_xlfn.XLOOKUP($G254,mapping!$P:$P,mapping!$D:$D,""))</f>
        <v>catt</v>
      </c>
      <c r="G254" s="2">
        <f t="shared" si="15"/>
        <v>4101</v>
      </c>
      <c r="H254" s="2">
        <f t="shared" si="12"/>
        <v>410122</v>
      </c>
      <c r="I254" s="2" t="str">
        <f t="shared" si="13"/>
        <v>410122</v>
      </c>
      <c r="J254" s="30" t="s">
        <v>530</v>
      </c>
      <c r="K254" s="31" t="s">
        <v>531</v>
      </c>
      <c r="L254" s="61" t="s">
        <v>532</v>
      </c>
      <c r="M254" s="32"/>
      <c r="N254" s="32" t="s">
        <v>528</v>
      </c>
      <c r="O254" s="32"/>
      <c r="P254" s="18">
        <v>0.8</v>
      </c>
      <c r="Q254" s="18">
        <v>1</v>
      </c>
      <c r="R254" s="22" t="s">
        <v>223</v>
      </c>
      <c r="S254" s="23">
        <v>10452.652447539089</v>
      </c>
      <c r="T254" s="23">
        <v>8350.7359447447525</v>
      </c>
      <c r="U254" s="23">
        <v>4743.7430062147896</v>
      </c>
      <c r="V254" s="23">
        <v>7957.9926936517722</v>
      </c>
      <c r="W254" s="23">
        <v>4100.7036564359842</v>
      </c>
      <c r="X254" s="23">
        <v>10017.119473253713</v>
      </c>
      <c r="Y254" s="23">
        <v>4628.685566995614</v>
      </c>
      <c r="Z254" s="23">
        <v>6588.9094251170563</v>
      </c>
      <c r="AA254" s="23">
        <v>10115.72872022774</v>
      </c>
      <c r="AB254" s="23">
        <v>6496.9731852429886</v>
      </c>
      <c r="AC254" s="23">
        <v>2221.7644518892012</v>
      </c>
      <c r="AD254" s="23">
        <v>7022.328249638188</v>
      </c>
      <c r="AE254" s="23">
        <v>33872.667336256141</v>
      </c>
      <c r="AF254" s="23">
        <v>7981.1344770063351</v>
      </c>
      <c r="AG254" s="23">
        <v>6293.7424483696968</v>
      </c>
      <c r="AH254" s="23">
        <v>15160.037432134342</v>
      </c>
      <c r="AI254" s="23">
        <v>7960.758232157621</v>
      </c>
      <c r="AJ254" s="23">
        <v>4210.239336804264</v>
      </c>
      <c r="AK254" s="23">
        <v>5682.9882506275562</v>
      </c>
      <c r="AL254" s="23">
        <v>6973.0580824713916</v>
      </c>
      <c r="AM254" s="23">
        <v>14396.3097243558</v>
      </c>
      <c r="AN254" s="23">
        <v>6887.524706671823</v>
      </c>
      <c r="AO254" s="23">
        <v>2064.929929923826</v>
      </c>
      <c r="AP254" s="23">
        <v>7390.3766851576092</v>
      </c>
      <c r="AQ254" s="23">
        <v>3318.9733908303019</v>
      </c>
      <c r="AR254" s="23">
        <v>2904.4166163267787</v>
      </c>
      <c r="AS254" s="23">
        <v>1292.2023531779462</v>
      </c>
      <c r="AT254" s="23">
        <v>2588.9495092659517</v>
      </c>
      <c r="AU254" s="23">
        <v>20997.878902463217</v>
      </c>
      <c r="AV254" s="23">
        <v>13449.779164213229</v>
      </c>
      <c r="AW254" s="23">
        <v>4216.1535397616944</v>
      </c>
      <c r="AX254" s="23">
        <v>14465.097871812532</v>
      </c>
      <c r="AY254" s="23">
        <v>8800.4448667186734</v>
      </c>
      <c r="AZ254" s="23">
        <v>7045.0304124210033</v>
      </c>
      <c r="BA254" s="23">
        <v>2305.2055267235687</v>
      </c>
      <c r="BB254" s="23">
        <v>7075.0538894716556</v>
      </c>
      <c r="BC254" s="23">
        <v>0</v>
      </c>
      <c r="BD254" s="23">
        <v>7487.5866033826987</v>
      </c>
      <c r="BE254" s="23">
        <v>3013.2892620185171</v>
      </c>
      <c r="BF254" s="23">
        <v>3929.5171299066487</v>
      </c>
      <c r="BG254" s="23">
        <v>17485.665603351717</v>
      </c>
      <c r="BH254" s="23">
        <v>11201.740871947546</v>
      </c>
      <c r="BI254" s="23">
        <v>3528.7713083909657</v>
      </c>
      <c r="BJ254" s="23">
        <v>11822.941972507675</v>
      </c>
      <c r="BK254" s="23">
        <v>32230.362146016734</v>
      </c>
      <c r="BL254" s="23">
        <v>0</v>
      </c>
      <c r="BM254" s="23">
        <v>4649.1473725239848</v>
      </c>
      <c r="BN254" s="23">
        <v>10816.949230042806</v>
      </c>
      <c r="BO254" s="23">
        <v>1910.0228573597872</v>
      </c>
      <c r="BP254" s="23">
        <v>6248.9570771184808</v>
      </c>
      <c r="BQ254" s="23">
        <v>9661.4475244548521</v>
      </c>
      <c r="BR254" s="23">
        <v>4905.7195890103176</v>
      </c>
      <c r="BS254" s="23">
        <v>12298.903955850448</v>
      </c>
      <c r="BT254" s="23">
        <v>7020.5891582910144</v>
      </c>
      <c r="BU254" s="23">
        <v>1904.649897253252</v>
      </c>
      <c r="BV254" s="23">
        <v>6952.5446590462552</v>
      </c>
      <c r="BW254" s="23">
        <v>17644.619612292983</v>
      </c>
      <c r="BX254" s="23">
        <v>8463.3002109630852</v>
      </c>
      <c r="BY254" s="23">
        <v>2640.5615619377318</v>
      </c>
      <c r="BZ254" s="23">
        <v>9095.4407648910983</v>
      </c>
      <c r="CA254" s="23">
        <v>6207.1906239854952</v>
      </c>
      <c r="CB254" s="23">
        <v>5161.2116445106358</v>
      </c>
      <c r="CC254" s="23">
        <v>6827.6178653222014</v>
      </c>
      <c r="CD254" s="23">
        <v>6044.5274887800333</v>
      </c>
      <c r="CE254" s="23">
        <v>0</v>
      </c>
      <c r="CF254" s="23">
        <v>8176.4380145582936</v>
      </c>
      <c r="CG254" s="23">
        <v>3940.0774781862665</v>
      </c>
      <c r="CH254" s="23">
        <v>4728.0620046582608</v>
      </c>
      <c r="CI254" s="23">
        <v>8626.4946165655638</v>
      </c>
      <c r="CJ254" s="23">
        <v>9730.6871066061722</v>
      </c>
      <c r="CK254" s="23">
        <v>5950.6899203109388</v>
      </c>
      <c r="CL254" s="23">
        <v>6856.7172251763941</v>
      </c>
      <c r="CM254" s="23">
        <v>25308.014954670591</v>
      </c>
      <c r="CN254" s="23">
        <v>11716.104590107347</v>
      </c>
      <c r="CO254" s="23">
        <v>1472.35697846839</v>
      </c>
      <c r="CP254" s="23">
        <v>19219.687885686992</v>
      </c>
      <c r="CQ254" s="23">
        <v>0</v>
      </c>
      <c r="CR254" s="23">
        <v>0</v>
      </c>
      <c r="CS254" s="23">
        <v>0</v>
      </c>
      <c r="CT254" s="23">
        <v>0</v>
      </c>
      <c r="CU254" s="23">
        <v>30351.590022573713</v>
      </c>
      <c r="CV254" s="23">
        <v>11146.892620042556</v>
      </c>
      <c r="CW254" s="23">
        <v>7252.5032747568603</v>
      </c>
      <c r="CX254" s="23">
        <v>10131.752784085387</v>
      </c>
      <c r="CY254" s="23">
        <v>63534.687247843947</v>
      </c>
      <c r="CZ254" s="23">
        <v>53874.6292091879</v>
      </c>
      <c r="DA254" s="23">
        <v>16022.801193512343</v>
      </c>
      <c r="DB254" s="23">
        <v>37326.817773577277</v>
      </c>
      <c r="DC254" s="23">
        <v>16478.570035978952</v>
      </c>
      <c r="DD254" s="23">
        <v>11304.016785211843</v>
      </c>
      <c r="DE254" s="23">
        <v>6800.9988653974733</v>
      </c>
      <c r="DF254" s="23">
        <v>8015.9737828121633</v>
      </c>
      <c r="DG254" s="23">
        <v>17134.682353029326</v>
      </c>
      <c r="DH254" s="23">
        <v>8236.7771866422663</v>
      </c>
      <c r="DI254" s="23">
        <v>2468.2866559485446</v>
      </c>
      <c r="DJ254" s="23">
        <v>15572.00086412525</v>
      </c>
      <c r="DK254" s="23">
        <v>9164.1579876603028</v>
      </c>
      <c r="DL254" s="23">
        <v>9676.8476830216259</v>
      </c>
      <c r="DM254" s="23">
        <v>4374.467087360531</v>
      </c>
      <c r="DN254" s="23">
        <v>8299.0534803949668</v>
      </c>
      <c r="DO254" s="23">
        <v>11410.255964218462</v>
      </c>
      <c r="DP254" s="23">
        <v>9907.2948228977784</v>
      </c>
      <c r="DQ254" s="23">
        <v>4049.4694364926777</v>
      </c>
      <c r="DR254" s="23">
        <v>9222.6713932136608</v>
      </c>
      <c r="DS254" s="23">
        <v>0</v>
      </c>
      <c r="DT254" s="23">
        <v>0</v>
      </c>
      <c r="DU254" s="23">
        <v>3578.5744736675392</v>
      </c>
      <c r="DV254" s="23">
        <v>3578.5744736675388</v>
      </c>
      <c r="DW254" s="23">
        <v>18294.528469523808</v>
      </c>
      <c r="DX254" s="23">
        <v>12131.581473167194</v>
      </c>
      <c r="DY254" s="23">
        <v>8165.7081009779095</v>
      </c>
      <c r="DZ254" s="23">
        <v>13840.432455233233</v>
      </c>
      <c r="EA254" s="23">
        <v>16186.83324177907</v>
      </c>
      <c r="EB254" s="23">
        <v>7799.2375555890894</v>
      </c>
      <c r="EC254" s="23">
        <v>2232.0981684136273</v>
      </c>
      <c r="ED254" s="23">
        <v>9234.9780710594168</v>
      </c>
      <c r="EE254" s="23">
        <v>0</v>
      </c>
      <c r="EF254" s="23">
        <v>7063.1396560462526</v>
      </c>
      <c r="EG254" s="23">
        <v>4226.8325147771448</v>
      </c>
      <c r="EH254" s="23">
        <v>6938.5109403739507</v>
      </c>
      <c r="EI254" s="23">
        <v>31873.297348951226</v>
      </c>
      <c r="EJ254" s="23">
        <v>12558.682493574806</v>
      </c>
      <c r="EK254" s="23">
        <v>3445.6657614986502</v>
      </c>
      <c r="EL254" s="23">
        <v>11576.544979907994</v>
      </c>
      <c r="EM254" s="23">
        <v>7690.8917742483127</v>
      </c>
      <c r="EN254" s="23">
        <v>3576.2425967709933</v>
      </c>
      <c r="EO254" s="23">
        <v>2254.1106415222807</v>
      </c>
      <c r="EP254" s="23">
        <v>5728.9701535165896</v>
      </c>
      <c r="EQ254" s="23">
        <v>9157.0946878075592</v>
      </c>
      <c r="ER254" s="23">
        <v>5752.7731311596499</v>
      </c>
      <c r="ES254" s="23">
        <v>4011.4565985008267</v>
      </c>
      <c r="ET254" s="23">
        <v>6070.3766324554208</v>
      </c>
      <c r="EU254" s="23">
        <v>18679.97853695089</v>
      </c>
      <c r="EV254" s="23">
        <v>9016.377502176063</v>
      </c>
      <c r="EW254" s="23">
        <v>2680.4860060752117</v>
      </c>
      <c r="EX254" s="23">
        <v>11483.578818534443</v>
      </c>
      <c r="EY254" s="23">
        <v>7123.3574862402138</v>
      </c>
      <c r="EZ254" s="23">
        <v>3185.0264678536641</v>
      </c>
      <c r="FA254" s="23">
        <v>1249.0959698794748</v>
      </c>
      <c r="FB254" s="23">
        <v>6722.5835812550258</v>
      </c>
      <c r="FC254" s="23">
        <v>8761.3892264982787</v>
      </c>
      <c r="FD254" s="23">
        <v>3945.1849999900678</v>
      </c>
      <c r="FE254" s="23">
        <v>1719.1609881603395</v>
      </c>
      <c r="FF254" s="23">
        <v>6191.0583729577866</v>
      </c>
      <c r="FG254" s="23">
        <v>3991.2034837736619</v>
      </c>
      <c r="FH254" s="23">
        <v>3449.7149160908543</v>
      </c>
      <c r="FI254" s="23">
        <v>1336.7901226041001</v>
      </c>
      <c r="FJ254" s="23">
        <v>3102.3154469269575</v>
      </c>
      <c r="FK254" s="23">
        <v>7150.1553072239867</v>
      </c>
      <c r="FL254" s="23">
        <v>5859.6385159765487</v>
      </c>
      <c r="FM254" s="23">
        <v>4838.6367929558428</v>
      </c>
      <c r="FN254" s="23">
        <v>5661.343651605318</v>
      </c>
      <c r="FO254" s="23">
        <v>8506.5095622960234</v>
      </c>
      <c r="FP254" s="23">
        <v>7261.0946456234205</v>
      </c>
      <c r="FQ254" s="23">
        <v>2387.5623677444014</v>
      </c>
      <c r="FR254" s="23">
        <v>6383.5775623850013</v>
      </c>
      <c r="FS254" s="23">
        <v>0</v>
      </c>
      <c r="FT254" s="23">
        <v>11018.591674760431</v>
      </c>
      <c r="FU254" s="23">
        <v>8390.5893329936498</v>
      </c>
      <c r="FV254" s="23">
        <v>8940.3132894538667</v>
      </c>
      <c r="FW254" s="23">
        <v>18650.293276528424</v>
      </c>
      <c r="FX254" s="23">
        <v>8179.4281920978046</v>
      </c>
      <c r="FY254" s="23">
        <v>2219.1974447159132</v>
      </c>
      <c r="FZ254" s="23">
        <v>10144.234200097462</v>
      </c>
      <c r="GA254" s="23">
        <v>22322.910908509239</v>
      </c>
      <c r="GB254" s="23">
        <v>11522.586821476754</v>
      </c>
      <c r="GC254" s="23">
        <v>7863.0987177053112</v>
      </c>
      <c r="GD254" s="23">
        <v>12324.446114814691</v>
      </c>
      <c r="GE254" s="23">
        <v>11475.563726245175</v>
      </c>
      <c r="GF254" s="23">
        <v>6283.1527029944464</v>
      </c>
      <c r="GG254" s="23">
        <v>14132.797931097512</v>
      </c>
      <c r="GH254" s="23">
        <v>7599.8009195010136</v>
      </c>
      <c r="GI254" s="23">
        <v>5909.3378523007732</v>
      </c>
      <c r="GJ254" s="23">
        <v>3887.7169233812742</v>
      </c>
      <c r="GK254" s="23">
        <v>3307.2726896376398</v>
      </c>
      <c r="GL254" s="23">
        <v>3446.3216877798081</v>
      </c>
      <c r="GM254" s="23">
        <v>12447.162361189452</v>
      </c>
      <c r="GN254" s="23">
        <v>5967.750399568461</v>
      </c>
      <c r="GO254" s="23">
        <v>1521.3162575055803</v>
      </c>
      <c r="GP254" s="23">
        <v>9770.4719295938867</v>
      </c>
      <c r="GQ254" s="23">
        <v>19167.027308784207</v>
      </c>
      <c r="GR254" s="23">
        <v>17792.262932820096</v>
      </c>
      <c r="GS254" s="23">
        <v>7598.0556569725759</v>
      </c>
      <c r="GT254" s="23">
        <v>10317.144455588736</v>
      </c>
      <c r="GU254" s="23">
        <v>13715.709379682241</v>
      </c>
      <c r="GV254" s="23">
        <v>7617.92469838743</v>
      </c>
      <c r="GW254" s="23">
        <v>5494.8976283908232</v>
      </c>
      <c r="GX254" s="23">
        <v>7419.7248686945386</v>
      </c>
      <c r="GY254" s="23">
        <v>27246.606706905841</v>
      </c>
      <c r="GZ254" s="23">
        <v>17673.270128174372</v>
      </c>
      <c r="HA254" s="23">
        <v>8397.7883876838259</v>
      </c>
      <c r="HB254" s="23">
        <v>20253.886268033475</v>
      </c>
      <c r="HC254" s="23">
        <v>6438.336018735592</v>
      </c>
      <c r="HD254" s="23">
        <v>4390.7951941244737</v>
      </c>
      <c r="HE254" s="23">
        <v>4192.6593340259933</v>
      </c>
      <c r="HF254" s="23">
        <v>5251.2446725258505</v>
      </c>
      <c r="HG254" s="23">
        <v>4824.5058582038082</v>
      </c>
      <c r="HH254" s="23">
        <v>4499.1110088730757</v>
      </c>
      <c r="HI254" s="23">
        <v>3069.630347088148</v>
      </c>
      <c r="HJ254" s="23">
        <v>3319.9897001160425</v>
      </c>
      <c r="HK254" s="23">
        <v>30663.852070395595</v>
      </c>
      <c r="HL254" s="23">
        <v>8590.8903903476257</v>
      </c>
      <c r="HM254" s="23">
        <v>2509.7895191704247</v>
      </c>
      <c r="HN254" s="23">
        <v>13417.146881050943</v>
      </c>
      <c r="HO254" s="23">
        <v>9829.8163880737175</v>
      </c>
      <c r="HP254" s="23">
        <v>0</v>
      </c>
      <c r="HQ254" s="23">
        <v>0</v>
      </c>
      <c r="HR254" s="23">
        <v>9829.8163880737175</v>
      </c>
      <c r="HS254" s="23">
        <v>22901.145968823028</v>
      </c>
      <c r="HT254" s="23">
        <v>11083.21062735653</v>
      </c>
      <c r="HU254" s="23">
        <v>3925.4992667286688</v>
      </c>
      <c r="HV254" s="23">
        <v>9573.6213907218898</v>
      </c>
      <c r="HW254" s="23">
        <v>23643.468233413885</v>
      </c>
      <c r="HX254" s="23">
        <v>9571.4611489794461</v>
      </c>
      <c r="HY254" s="23">
        <v>4088.9019920989635</v>
      </c>
      <c r="HZ254" s="23">
        <v>11521.487177208421</v>
      </c>
      <c r="IA254" s="23">
        <v>15979.15956178425</v>
      </c>
      <c r="IB254" s="23">
        <v>13586.213525582725</v>
      </c>
      <c r="IC254" s="23">
        <v>4214.6762496671481</v>
      </c>
      <c r="ID254" s="23">
        <v>12640.374545766499</v>
      </c>
      <c r="IE254" s="23">
        <v>19859.441755408796</v>
      </c>
      <c r="IF254" s="23">
        <v>5135.4833292268586</v>
      </c>
      <c r="IG254" s="23">
        <v>4526.0177386366222</v>
      </c>
      <c r="IH254" s="23">
        <v>5448.1580035796287</v>
      </c>
      <c r="II254" s="23">
        <v>0</v>
      </c>
      <c r="IJ254" s="23">
        <v>3476.3786917539037</v>
      </c>
      <c r="IK254" s="23">
        <v>4659.3423069370219</v>
      </c>
      <c r="IL254" s="23">
        <v>3922.7594595445098</v>
      </c>
      <c r="IM254" s="23">
        <v>154314.56967188796</v>
      </c>
      <c r="IN254" s="23">
        <v>25120.451895688024</v>
      </c>
      <c r="IO254" s="23">
        <v>1298.9180756777803</v>
      </c>
      <c r="IP254" s="23">
        <v>7246.8269170891999</v>
      </c>
      <c r="IQ254" s="23">
        <v>40687.036138296367</v>
      </c>
      <c r="IR254" s="23">
        <v>11378.001085778251</v>
      </c>
      <c r="IS254" s="23">
        <v>3191.7097286274966</v>
      </c>
      <c r="IT254" s="23">
        <v>23198.949146822044</v>
      </c>
      <c r="IU254" s="23">
        <v>5480.8775148581008</v>
      </c>
      <c r="IV254" s="23">
        <v>3870.0066689414962</v>
      </c>
      <c r="IW254" s="23">
        <v>5005.5647425969664</v>
      </c>
      <c r="IX254" s="23">
        <v>4874.4250330857285</v>
      </c>
      <c r="IY254" s="23">
        <v>43261.144661687635</v>
      </c>
      <c r="IZ254" s="23">
        <v>12111.123902183772</v>
      </c>
      <c r="JA254" s="23">
        <v>3481.1278950580258</v>
      </c>
      <c r="JB254" s="23">
        <v>14559.814735741076</v>
      </c>
      <c r="JC254" s="23">
        <v>40185.302339196067</v>
      </c>
      <c r="JD254" s="23">
        <v>21928.191310567428</v>
      </c>
      <c r="JE254" s="23">
        <v>1444.8742159702663</v>
      </c>
      <c r="JF254" s="23">
        <v>8714.7716002042107</v>
      </c>
      <c r="JG254" s="23">
        <v>9470.2406606504483</v>
      </c>
      <c r="JH254" s="23">
        <v>10387.099550113602</v>
      </c>
      <c r="JI254" s="23">
        <v>5703.7497297190112</v>
      </c>
      <c r="JJ254" s="23">
        <v>9064.1797745733766</v>
      </c>
      <c r="JK254" s="23">
        <v>18990.31409384606</v>
      </c>
      <c r="JL254" s="23">
        <v>15087.905013528702</v>
      </c>
      <c r="JM254" s="23">
        <v>4425.0796273200449</v>
      </c>
      <c r="JN254" s="23">
        <v>15147.166618431967</v>
      </c>
      <c r="JO254" s="23">
        <v>5708.5360414826446</v>
      </c>
      <c r="JP254" s="23">
        <v>5221.0035413556643</v>
      </c>
      <c r="JQ254" s="23">
        <v>3140.0385992138399</v>
      </c>
      <c r="JR254" s="23">
        <v>3596.8905147258274</v>
      </c>
      <c r="JS254" s="23">
        <v>40119.069875040186</v>
      </c>
      <c r="JT254" s="23">
        <v>57989.257698578454</v>
      </c>
      <c r="JU254" s="23">
        <v>1510.7390514131869</v>
      </c>
      <c r="JV254" s="23">
        <v>8883.770941364719</v>
      </c>
      <c r="JW254" s="23">
        <v>18015.709838937251</v>
      </c>
      <c r="JX254" s="23">
        <v>14129.783108216061</v>
      </c>
      <c r="JY254" s="23">
        <v>3315.7699592162535</v>
      </c>
      <c r="JZ254" s="23">
        <v>14177.128739152076</v>
      </c>
      <c r="KA254" s="23">
        <v>6141.6567621860831</v>
      </c>
      <c r="KB254" s="23">
        <v>5594.8602204179406</v>
      </c>
      <c r="KC254" s="23">
        <v>3271.3670912115444</v>
      </c>
      <c r="KD254" s="23">
        <v>3755.7879825969326</v>
      </c>
      <c r="KE254" s="23">
        <v>11201.362680727934</v>
      </c>
      <c r="KF254" s="23">
        <v>5986.4465694139126</v>
      </c>
      <c r="KG254" s="23">
        <v>5257.2506935009278</v>
      </c>
      <c r="KH254" s="23">
        <v>6837.5564735809603</v>
      </c>
      <c r="KI254" s="23">
        <v>20459.856270695553</v>
      </c>
      <c r="KJ254" s="23">
        <v>10184.79101735228</v>
      </c>
      <c r="KK254" s="23">
        <v>4973.4496686267557</v>
      </c>
      <c r="KL254" s="23">
        <v>10273.847656902639</v>
      </c>
      <c r="KM254" s="23">
        <v>24142.279084239733</v>
      </c>
      <c r="KN254" s="23">
        <v>15491.120118859566</v>
      </c>
      <c r="KO254" s="23">
        <v>5018.4076593904729</v>
      </c>
      <c r="KP254" s="23">
        <v>17411.6431624871</v>
      </c>
      <c r="KQ254" s="23">
        <v>6188.144502244807</v>
      </c>
      <c r="KR254" s="23">
        <v>5533.7862263193092</v>
      </c>
      <c r="KS254" s="23">
        <v>2799.6989977126264</v>
      </c>
      <c r="KT254" s="23">
        <v>3468.6698992637598</v>
      </c>
      <c r="KU254" s="23">
        <v>26913.616900299057</v>
      </c>
      <c r="KV254" s="23">
        <v>12914.336247465093</v>
      </c>
      <c r="KW254" s="23">
        <v>3359.8710508979007</v>
      </c>
      <c r="KX254" s="23">
        <v>17062.35164755991</v>
      </c>
      <c r="KY254" s="23">
        <v>11622.092914696668</v>
      </c>
      <c r="KZ254" s="23">
        <v>11122.520922695625</v>
      </c>
      <c r="LA254" s="23">
        <v>8749.0690638691522</v>
      </c>
      <c r="LB254" s="23">
        <v>8877.1994869830141</v>
      </c>
      <c r="LC254" s="23">
        <v>0</v>
      </c>
      <c r="LD254" s="23">
        <v>0</v>
      </c>
      <c r="LE254" s="23">
        <v>0</v>
      </c>
      <c r="LF254" s="23">
        <v>0</v>
      </c>
      <c r="LG254" s="23">
        <v>0</v>
      </c>
      <c r="LH254" s="23">
        <v>0</v>
      </c>
      <c r="LI254" s="23">
        <v>9390.095061949618</v>
      </c>
      <c r="LJ254" s="23">
        <v>9390.095061949618</v>
      </c>
      <c r="LK254" s="23">
        <v>9117.2394458831113</v>
      </c>
      <c r="LL254" s="23">
        <v>6700.9662477575739</v>
      </c>
      <c r="LM254" s="23">
        <v>0</v>
      </c>
      <c r="LN254" s="23">
        <v>8195.4463052594929</v>
      </c>
      <c r="LO254" s="23">
        <v>8425.8321601001117</v>
      </c>
      <c r="LP254" s="23">
        <v>5594.6176163727705</v>
      </c>
      <c r="LQ254" s="23">
        <v>5234.3229864835148</v>
      </c>
      <c r="LR254" s="23">
        <v>5460.424246193611</v>
      </c>
      <c r="LS254" s="23">
        <v>10363.637577283422</v>
      </c>
      <c r="LT254" s="23">
        <v>5782.9492337507072</v>
      </c>
      <c r="LU254" s="23">
        <v>5755.0845892765319</v>
      </c>
      <c r="LV254" s="23">
        <v>7872.9479671908121</v>
      </c>
      <c r="LW254" s="23">
        <v>18321.837567942101</v>
      </c>
      <c r="LX254" s="23">
        <v>8853.3999972481124</v>
      </c>
      <c r="LY254" s="23">
        <v>2694.2348660644393</v>
      </c>
      <c r="LZ254" s="23">
        <v>11642.876841777621</v>
      </c>
      <c r="MA254" s="23">
        <v>11609.092633443373</v>
      </c>
      <c r="MB254" s="23">
        <v>10705.339020472351</v>
      </c>
      <c r="MC254" s="23">
        <v>4853.8635993151456</v>
      </c>
      <c r="MD254" s="23">
        <v>7030.4637683381252</v>
      </c>
      <c r="ME254" s="23">
        <v>17801.193464554482</v>
      </c>
      <c r="MF254" s="23">
        <v>9266.782600623721</v>
      </c>
      <c r="MG254" s="23">
        <v>6344.9380118732388</v>
      </c>
      <c r="MH254" s="23">
        <v>8931.2042991954131</v>
      </c>
      <c r="MI254" s="23">
        <v>5896.9531525690509</v>
      </c>
      <c r="MJ254" s="23">
        <v>3930.4859542597228</v>
      </c>
      <c r="MK254" s="23">
        <v>3814.9677696719064</v>
      </c>
      <c r="ML254" s="23">
        <v>3909.1601481330626</v>
      </c>
      <c r="MM254" s="23">
        <v>40286.874056921224</v>
      </c>
      <c r="MN254" s="23">
        <v>25899.311553722266</v>
      </c>
      <c r="MO254" s="23">
        <v>9114.4653590608832</v>
      </c>
      <c r="MP254" s="23">
        <v>28042.339729419447</v>
      </c>
      <c r="MQ254" s="23">
        <v>5047.9279627640826</v>
      </c>
      <c r="MR254" s="23">
        <v>4405.0730568016006</v>
      </c>
      <c r="MS254" s="23">
        <v>1760.3072956335945</v>
      </c>
      <c r="MT254" s="23">
        <v>4365.807365862559</v>
      </c>
      <c r="MU254" s="23">
        <v>12597.440481892867</v>
      </c>
      <c r="MV254" s="23">
        <v>7871.5519172021159</v>
      </c>
      <c r="MW254" s="23">
        <v>6034.1763500628094</v>
      </c>
      <c r="MX254" s="23">
        <v>7551.5507560165661</v>
      </c>
      <c r="MY254" s="23">
        <v>30066.470859876565</v>
      </c>
      <c r="MZ254" s="23">
        <v>12385.559236547511</v>
      </c>
      <c r="NA254" s="23">
        <v>5026.5766664933035</v>
      </c>
      <c r="NB254" s="23">
        <v>8655.5845397642897</v>
      </c>
      <c r="NC254" s="23">
        <v>21971.500263487396</v>
      </c>
      <c r="ND254" s="23">
        <v>10213.73217192881</v>
      </c>
      <c r="NE254" s="23">
        <v>4762.1892014360728</v>
      </c>
      <c r="NF254" s="23">
        <v>13064.807633643171</v>
      </c>
      <c r="NG254" s="23">
        <v>6756.439880724356</v>
      </c>
      <c r="NH254" s="23">
        <v>18209.892625415767</v>
      </c>
      <c r="NI254" s="23">
        <v>36571.56343441084</v>
      </c>
      <c r="NJ254" s="23">
        <v>16168.993371730261</v>
      </c>
      <c r="NK254" s="23">
        <v>5441.8711435151972</v>
      </c>
      <c r="NL254" s="23">
        <v>4784.4886347634774</v>
      </c>
      <c r="NM254" s="23">
        <v>2068.7602557663358</v>
      </c>
      <c r="NN254" s="23">
        <v>2769.0327218848779</v>
      </c>
      <c r="NO254" s="23">
        <v>18900.704638970939</v>
      </c>
      <c r="NP254" s="23">
        <v>12664.630631921387</v>
      </c>
      <c r="NQ254" s="23">
        <v>7805.0558135852934</v>
      </c>
      <c r="NR254" s="23">
        <v>14176.303419595915</v>
      </c>
      <c r="NS254" s="23">
        <v>9759.87248190221</v>
      </c>
      <c r="NT254" s="23">
        <v>8719.4205690218005</v>
      </c>
      <c r="NU254" s="23">
        <v>4272.3981438116252</v>
      </c>
      <c r="NV254" s="23">
        <v>5477.5910535676194</v>
      </c>
      <c r="NW254" s="23">
        <v>0</v>
      </c>
      <c r="NX254" s="23">
        <v>11542.851936070132</v>
      </c>
      <c r="NY254" s="23">
        <v>7025.900120932979</v>
      </c>
      <c r="NZ254" s="23">
        <v>9815.4653892108836</v>
      </c>
      <c r="OA254" s="23">
        <v>4443.836602936567</v>
      </c>
      <c r="OB254" s="23">
        <v>3968.8978973104172</v>
      </c>
      <c r="OC254" s="23">
        <v>5974.4913604512976</v>
      </c>
      <c r="OD254" s="23">
        <v>5277.7675188057428</v>
      </c>
      <c r="OE254" s="23">
        <v>19446.121378521013</v>
      </c>
      <c r="OF254" s="23">
        <v>13626.814777916876</v>
      </c>
      <c r="OG254" s="23">
        <v>4177.9706392982107</v>
      </c>
      <c r="OH254" s="23">
        <v>14650.801652108299</v>
      </c>
      <c r="OI254" s="23">
        <v>7762.3689478355036</v>
      </c>
      <c r="OJ254" s="23">
        <v>5517.0222865813848</v>
      </c>
      <c r="OK254" s="23">
        <v>7481.203758688298</v>
      </c>
      <c r="OL254" s="23">
        <v>7008.383160887789</v>
      </c>
      <c r="OM254" s="23">
        <v>26297.675154513585</v>
      </c>
      <c r="ON254" s="23">
        <v>7373.1280511921532</v>
      </c>
      <c r="OO254" s="23">
        <v>2188.5292463674023</v>
      </c>
      <c r="OP254" s="23">
        <v>11559.404802084775</v>
      </c>
      <c r="OQ254" s="23">
        <v>0</v>
      </c>
      <c r="OR254" s="23">
        <v>0</v>
      </c>
      <c r="OS254" s="23">
        <v>0</v>
      </c>
      <c r="OT254" s="23">
        <v>0</v>
      </c>
      <c r="OU254" s="23">
        <v>15024.537642604679</v>
      </c>
      <c r="OV254" s="23">
        <v>12261.452096961517</v>
      </c>
      <c r="OW254" s="23">
        <v>9551.3182106482273</v>
      </c>
      <c r="OX254" s="23">
        <v>10715.219045127606</v>
      </c>
      <c r="OY254" s="23">
        <v>13069.395261989421</v>
      </c>
      <c r="OZ254" s="23">
        <v>10729.1671133495</v>
      </c>
      <c r="PA254" s="23">
        <v>8514.188532019878</v>
      </c>
      <c r="PB254" s="23">
        <v>9760.1323858669184</v>
      </c>
      <c r="PC254" s="23">
        <v>15261.178890082003</v>
      </c>
      <c r="PD254" s="23">
        <v>11034.706435115741</v>
      </c>
      <c r="PE254" s="23">
        <v>17884.136375116919</v>
      </c>
      <c r="PF254" s="23">
        <v>13682.260887019578</v>
      </c>
      <c r="PG254" s="23">
        <v>8685.4297954385038</v>
      </c>
      <c r="PH254" s="23">
        <v>5658.4316485630097</v>
      </c>
      <c r="PI254" s="23">
        <v>2777.9745531492708</v>
      </c>
      <c r="PJ254" s="23">
        <v>6566.9490998246038</v>
      </c>
      <c r="PK254" s="23">
        <v>28891.863761507102</v>
      </c>
      <c r="PL254" s="23">
        <v>11429.384114944674</v>
      </c>
      <c r="PM254" s="23">
        <v>3396.0149544493661</v>
      </c>
      <c r="PN254" s="23">
        <v>13229.412801501467</v>
      </c>
      <c r="PO254" s="23">
        <v>7596.8371316674675</v>
      </c>
      <c r="PP254" s="23">
        <v>5120.3179990964345</v>
      </c>
      <c r="PQ254" s="23">
        <v>4289.0805368796691</v>
      </c>
      <c r="PR254" s="23">
        <v>6011.0284290669688</v>
      </c>
      <c r="PS254" s="23">
        <v>23806.513829831081</v>
      </c>
      <c r="PT254" s="23">
        <v>15261.406984747466</v>
      </c>
      <c r="PU254" s="23">
        <v>4743.570006159378</v>
      </c>
      <c r="PV254" s="23">
        <v>17255.6918610268</v>
      </c>
      <c r="PW254" s="23">
        <v>19574.735778322301</v>
      </c>
      <c r="PX254" s="23">
        <v>9443.309185638951</v>
      </c>
      <c r="PY254" s="23">
        <v>3040.9817527047462</v>
      </c>
      <c r="PZ254" s="23">
        <v>14712.884480960916</v>
      </c>
      <c r="QA254" s="23">
        <v>0</v>
      </c>
      <c r="QB254" s="23">
        <v>7391.6909055104461</v>
      </c>
      <c r="QC254" s="23">
        <v>4449.4503183911693</v>
      </c>
      <c r="QD254" s="23">
        <v>6582.6843655350267</v>
      </c>
      <c r="QE254" s="23">
        <v>17966.008041338773</v>
      </c>
      <c r="QF254" s="23">
        <v>5655.2889195833905</v>
      </c>
      <c r="QG254" s="23">
        <v>4896.6151027190117</v>
      </c>
      <c r="QH254" s="23">
        <v>14923.269736352971</v>
      </c>
      <c r="QI254" s="23">
        <v>6305.1230119433667</v>
      </c>
      <c r="QJ254" s="23">
        <v>4415.6604727911053</v>
      </c>
      <c r="QK254" s="23">
        <v>5363.4119869900151</v>
      </c>
      <c r="QL254" s="23">
        <v>5496.3663913183073</v>
      </c>
      <c r="QM254" s="23">
        <v>0</v>
      </c>
      <c r="QN254" s="23">
        <v>10580.160764919028</v>
      </c>
      <c r="QO254" s="23">
        <v>3636.087727189516</v>
      </c>
      <c r="QP254" s="23">
        <v>5203.7770018614519</v>
      </c>
      <c r="QQ254" s="23">
        <v>14983.831987852331</v>
      </c>
      <c r="QR254" s="23">
        <v>10703.47925317015</v>
      </c>
      <c r="QS254" s="23">
        <v>8206.158276764012</v>
      </c>
      <c r="QT254" s="23">
        <v>8660.3394283688885</v>
      </c>
      <c r="QU254" s="23">
        <v>18539.849365609538</v>
      </c>
      <c r="QV254" s="23">
        <v>5220.977137730617</v>
      </c>
      <c r="QW254" s="23">
        <v>1693.9302842099494</v>
      </c>
      <c r="QX254" s="23">
        <v>12476.947088952144</v>
      </c>
      <c r="QY254" s="23">
        <v>24306.65972388416</v>
      </c>
      <c r="QZ254" s="23">
        <v>8040.529940873309</v>
      </c>
      <c r="RA254" s="23">
        <v>3917.9159334618871</v>
      </c>
      <c r="RB254" s="23">
        <v>8694.5555569021781</v>
      </c>
      <c r="RC254" s="23">
        <v>29691.479807834643</v>
      </c>
      <c r="RD254" s="23">
        <v>11816.046788842154</v>
      </c>
      <c r="RE254" s="23">
        <v>3912.0504141880497</v>
      </c>
      <c r="RF254" s="23">
        <v>7984.2198615342168</v>
      </c>
      <c r="RG254" s="23">
        <v>28036.230685718576</v>
      </c>
      <c r="RH254" s="23">
        <v>13498.474487086036</v>
      </c>
      <c r="RI254" s="23">
        <v>3799.4748437539502</v>
      </c>
      <c r="RJ254" s="23">
        <v>18172.333539383671</v>
      </c>
      <c r="RK254" s="23">
        <v>9779.3080922450281</v>
      </c>
      <c r="RL254" s="23">
        <v>12627.463505847294</v>
      </c>
      <c r="RM254" s="23">
        <v>5929.4660186532901</v>
      </c>
      <c r="RN254" s="23">
        <v>7444.8249117359319</v>
      </c>
      <c r="RO254" s="23">
        <v>9137.5698092038383</v>
      </c>
      <c r="RP254" s="23">
        <v>9610.7754722915488</v>
      </c>
      <c r="RQ254" s="23">
        <v>4245.6220564924888</v>
      </c>
      <c r="RR254" s="23">
        <v>8227.0739756441926</v>
      </c>
      <c r="RS254" s="23">
        <v>16635.962171574083</v>
      </c>
      <c r="RT254" s="23">
        <v>8029.8091229995498</v>
      </c>
      <c r="RU254" s="23">
        <v>2387.3725120047256</v>
      </c>
      <c r="RV254" s="23">
        <v>12882.069896365187</v>
      </c>
      <c r="RW254" s="23">
        <v>20488.855153178894</v>
      </c>
      <c r="RX254" s="23">
        <v>5763.8228623267987</v>
      </c>
      <c r="RY254" s="23">
        <v>1832.4101576079095</v>
      </c>
      <c r="RZ254" s="23">
        <v>9954.9843240929658</v>
      </c>
      <c r="SA254" s="23">
        <v>9489.1934900685537</v>
      </c>
      <c r="SB254" s="23">
        <v>6631.8138414320674</v>
      </c>
      <c r="SC254" s="23">
        <v>9241.8171164752985</v>
      </c>
      <c r="SD254" s="23">
        <v>8421.7103340150334</v>
      </c>
      <c r="SE254" s="23">
        <v>14982.12741497859</v>
      </c>
      <c r="SF254" s="23">
        <v>8294.1630174304682</v>
      </c>
      <c r="SG254" s="23">
        <v>22031.008170655863</v>
      </c>
      <c r="SH254" s="23">
        <v>10176.596967915451</v>
      </c>
      <c r="SI254" s="23">
        <v>6623.0163653714244</v>
      </c>
      <c r="SJ254" s="23">
        <v>4904.2831967082384</v>
      </c>
      <c r="SK254" s="23">
        <v>8524.4689828439077</v>
      </c>
      <c r="SL254" s="23">
        <v>6586.7088683431048</v>
      </c>
      <c r="SM254" s="23">
        <v>20823.261810562617</v>
      </c>
      <c r="SN254" s="23">
        <v>16729.704185848157</v>
      </c>
      <c r="SO254" s="23">
        <v>10068.949907244923</v>
      </c>
      <c r="SP254" s="23">
        <v>16873.17543564126</v>
      </c>
      <c r="SQ254" s="23">
        <v>9137.1899655053239</v>
      </c>
      <c r="SR254" s="23">
        <v>9609.8315523109723</v>
      </c>
      <c r="SS254" s="23">
        <v>4243.7813522434381</v>
      </c>
      <c r="ST254" s="23">
        <v>8226.0456629545442</v>
      </c>
      <c r="SU254" s="23">
        <v>27122.22701635482</v>
      </c>
      <c r="SV254" s="23">
        <v>6427.2444809892713</v>
      </c>
      <c r="SW254" s="23">
        <v>6583.4886119752719</v>
      </c>
      <c r="SX254" s="23">
        <v>12569.794109251818</v>
      </c>
      <c r="SY254" s="23">
        <v>14336.587531403206</v>
      </c>
      <c r="SZ254" s="23">
        <v>4788.8154487057654</v>
      </c>
      <c r="TA254" s="23">
        <v>6260.4411996414774</v>
      </c>
      <c r="TB254" s="23">
        <v>8735.5176471167815</v>
      </c>
      <c r="TC254" s="23">
        <v>21764.173337015171</v>
      </c>
      <c r="TD254" s="23">
        <v>14179.656293410977</v>
      </c>
      <c r="TE254" s="23">
        <v>5765.0089647624482</v>
      </c>
      <c r="TF254" s="23">
        <v>11710.116818620631</v>
      </c>
      <c r="TG254" s="23">
        <v>9321.6654835746485</v>
      </c>
      <c r="TH254" s="23">
        <v>7402.6643305481239</v>
      </c>
      <c r="TI254" s="23">
        <v>2155.5617914836585</v>
      </c>
      <c r="TJ254" s="23">
        <v>7431.5872320731032</v>
      </c>
      <c r="TK254" s="23">
        <v>14857.533573210312</v>
      </c>
      <c r="TL254" s="23">
        <v>7163.414853647434</v>
      </c>
      <c r="TM254" s="23">
        <v>2280.4467180286692</v>
      </c>
      <c r="TN254" s="23">
        <v>11784.974338058431</v>
      </c>
      <c r="TO254" s="23">
        <v>0</v>
      </c>
      <c r="TP254" s="23">
        <v>0</v>
      </c>
      <c r="TQ254" s="23">
        <v>0</v>
      </c>
      <c r="TR254" s="23">
        <v>0</v>
      </c>
      <c r="TS254" s="23">
        <v>26318.823626808651</v>
      </c>
      <c r="TT254" s="23">
        <v>16308.987193408495</v>
      </c>
      <c r="TU254" s="23">
        <v>11788.226089946824</v>
      </c>
      <c r="TV254" s="23">
        <v>14154.855462693997</v>
      </c>
      <c r="TW254" s="23">
        <v>0</v>
      </c>
      <c r="TX254" s="23">
        <v>33481.809865348288</v>
      </c>
      <c r="TY254" s="23">
        <v>10637.040782766144</v>
      </c>
      <c r="TZ254" s="23">
        <v>20109.262109690448</v>
      </c>
      <c r="UA254" s="23">
        <v>0</v>
      </c>
      <c r="UB254" s="23">
        <v>5941.410787477841</v>
      </c>
      <c r="UC254" s="23">
        <v>2265.0725048600466</v>
      </c>
      <c r="UD254" s="23">
        <v>3033.3196505867122</v>
      </c>
      <c r="UE254" s="23">
        <v>5362.3680485768737</v>
      </c>
      <c r="UF254" s="23">
        <v>4272.1418814829676</v>
      </c>
      <c r="UG254" s="23">
        <v>1305.7448281992254</v>
      </c>
      <c r="UH254" s="23">
        <v>4289.4413354294102</v>
      </c>
      <c r="UI254" s="23">
        <v>5821.8100649841172</v>
      </c>
      <c r="UJ254" s="23">
        <v>3816.254117107097</v>
      </c>
      <c r="UK254" s="23">
        <v>3118.0102481950225</v>
      </c>
      <c r="UL254" s="23">
        <v>3243.2065985767326</v>
      </c>
      <c r="UM254" s="23">
        <v>9987.6191369050921</v>
      </c>
      <c r="UN254" s="23">
        <v>4946.7456758129838</v>
      </c>
      <c r="UO254" s="23">
        <v>2262.9402900776086</v>
      </c>
      <c r="UP254" s="23">
        <v>8458.3742884131461</v>
      </c>
      <c r="UQ254" s="23">
        <v>11201.169476649151</v>
      </c>
      <c r="UR254" s="23">
        <v>7968.6761459760201</v>
      </c>
      <c r="US254" s="23">
        <v>3392.2600446421793</v>
      </c>
      <c r="UT254" s="23">
        <v>8221.0973572901457</v>
      </c>
      <c r="UU254" s="23">
        <v>13136.682736868492</v>
      </c>
      <c r="UV254" s="23">
        <v>7267.4454868397925</v>
      </c>
      <c r="UW254" s="23">
        <v>17533.544608718988</v>
      </c>
      <c r="UX254" s="23">
        <v>8834.6316548252544</v>
      </c>
      <c r="UY254" s="23">
        <v>6763.1846362261722</v>
      </c>
      <c r="UZ254" s="23">
        <v>5935.4380322482584</v>
      </c>
      <c r="VA254" s="23">
        <v>2519.4735516831352</v>
      </c>
      <c r="VB254" s="23">
        <v>3452.6517485502545</v>
      </c>
      <c r="VC254" s="23">
        <v>6187.6626271275909</v>
      </c>
      <c r="VD254" s="23">
        <v>14508.804923643216</v>
      </c>
      <c r="VE254" s="23">
        <v>7160.7109189260154</v>
      </c>
      <c r="VF254" s="23">
        <v>9988.7092553664388</v>
      </c>
      <c r="VG254" s="23">
        <v>20655.249229087869</v>
      </c>
      <c r="VH254" s="23">
        <v>11894.053489676564</v>
      </c>
      <c r="VI254" s="23">
        <v>3819.1886679511013</v>
      </c>
      <c r="VJ254" s="23">
        <v>11501.541509494282</v>
      </c>
      <c r="VK254" s="23">
        <v>0</v>
      </c>
      <c r="VL254" s="23">
        <v>0</v>
      </c>
      <c r="VM254" s="23">
        <v>0</v>
      </c>
      <c r="VN254" s="23">
        <v>0</v>
      </c>
      <c r="VO254" s="23">
        <v>5857.2534985439579</v>
      </c>
      <c r="VP254" s="23">
        <v>3887.0050305636851</v>
      </c>
      <c r="VQ254" s="23">
        <v>3617.2602795333742</v>
      </c>
      <c r="VR254" s="23">
        <v>3799.2885500399871</v>
      </c>
      <c r="VS254" s="23">
        <v>12107.235495437448</v>
      </c>
      <c r="VT254" s="23">
        <v>6740.1084102047816</v>
      </c>
      <c r="VU254" s="23">
        <v>16923.57399627292</v>
      </c>
      <c r="VV254" s="23">
        <v>8218.2867535442983</v>
      </c>
      <c r="VW254" s="23">
        <v>11673.707491782718</v>
      </c>
      <c r="VX254" s="23">
        <v>10729.423966695895</v>
      </c>
      <c r="VY254" s="23">
        <v>7141.6682446594414</v>
      </c>
      <c r="VZ254" s="23">
        <v>8867.3798654379752</v>
      </c>
      <c r="WA254" s="23">
        <v>14993.469662797219</v>
      </c>
      <c r="WB254" s="23">
        <v>12714.769169191019</v>
      </c>
      <c r="WC254" s="23">
        <v>3786.0733610710386</v>
      </c>
      <c r="WD254" s="23">
        <v>11344.088048286685</v>
      </c>
      <c r="WE254" s="23">
        <v>25936.938367693965</v>
      </c>
      <c r="WF254" s="23">
        <v>10614.136674642928</v>
      </c>
      <c r="WG254" s="23">
        <v>5170.8670676703314</v>
      </c>
      <c r="WH254" s="23">
        <v>9420.5128495223635</v>
      </c>
      <c r="WI254" s="23">
        <v>4310.8707880011161</v>
      </c>
      <c r="WJ254" s="23">
        <v>3095.9571555260222</v>
      </c>
      <c r="WK254" s="23">
        <v>4503.0341816402806</v>
      </c>
      <c r="WL254" s="23">
        <v>3993.1140816399179</v>
      </c>
      <c r="WM254" s="23">
        <v>9580.0572963482973</v>
      </c>
      <c r="WN254" s="23">
        <v>9255.6397790073261</v>
      </c>
      <c r="WO254" s="23">
        <v>7639.6509212576957</v>
      </c>
      <c r="WP254" s="23">
        <v>7632.7188415835244</v>
      </c>
      <c r="WQ254" s="23">
        <v>3970.3581045911005</v>
      </c>
      <c r="WR254" s="23">
        <v>10571.940536554823</v>
      </c>
      <c r="WS254" s="23">
        <v>9907.3570996599792</v>
      </c>
      <c r="WT254" s="23">
        <v>7708.6911090056547</v>
      </c>
      <c r="WU254" s="23">
        <v>6280.5116090469664</v>
      </c>
      <c r="WV254" s="23">
        <v>8377.3776738450633</v>
      </c>
      <c r="WW254" s="23">
        <v>16447.029254770394</v>
      </c>
      <c r="WX254" s="23">
        <v>8312.9952517991624</v>
      </c>
      <c r="WY254" s="23">
        <v>10245.788875029624</v>
      </c>
      <c r="WZ254" s="23">
        <v>8776.597399979184</v>
      </c>
      <c r="XA254" s="23">
        <v>5296.0906824718004</v>
      </c>
      <c r="XB254" s="23">
        <v>8534.7674727295325</v>
      </c>
      <c r="XC254" s="23">
        <v>8461.0725981859305</v>
      </c>
      <c r="XD254" s="23">
        <v>6473.0578069671246</v>
      </c>
      <c r="XE254" s="23">
        <v>13147.497123009394</v>
      </c>
      <c r="XF254" s="23">
        <v>9046.6689293988384</v>
      </c>
      <c r="XG254" s="23">
        <v>0</v>
      </c>
      <c r="XH254" s="23">
        <v>10358.981351480927</v>
      </c>
      <c r="XI254" s="23">
        <v>6187.6842577183988</v>
      </c>
      <c r="XJ254" s="23">
        <v>10215.926565199303</v>
      </c>
      <c r="XK254" s="23">
        <v>15462.051851413835</v>
      </c>
      <c r="XL254" s="23">
        <v>7700.0044154838661</v>
      </c>
      <c r="XM254" s="23">
        <v>2969.383949546841</v>
      </c>
      <c r="XN254" s="23">
        <v>8278.2730427698534</v>
      </c>
      <c r="XO254" s="23">
        <v>8034.1816344367153</v>
      </c>
      <c r="XP254" s="23">
        <v>6489.8956214476566</v>
      </c>
      <c r="XQ254" s="23">
        <v>2384.246542346762</v>
      </c>
      <c r="XR254" s="23">
        <v>6520.1191503177888</v>
      </c>
      <c r="XS254" s="23">
        <v>0</v>
      </c>
      <c r="XT254" s="23">
        <v>12925.983569408183</v>
      </c>
      <c r="XU254" s="23">
        <v>7999.8660367100383</v>
      </c>
      <c r="XV254" s="23">
        <v>8761.8523783293076</v>
      </c>
      <c r="XW254" s="23">
        <v>13159.681853404518</v>
      </c>
      <c r="XX254" s="23">
        <v>9604.9884157190791</v>
      </c>
      <c r="XY254" s="23">
        <v>4753.5136765214502</v>
      </c>
      <c r="XZ254" s="23">
        <v>10427.988518050634</v>
      </c>
      <c r="YA254" s="23">
        <v>13189.270785422828</v>
      </c>
      <c r="YB254" s="23">
        <v>6343.2081715923123</v>
      </c>
      <c r="YC254" s="23">
        <v>1741.5035738305974</v>
      </c>
      <c r="YD254" s="23">
        <v>7957.6734258800543</v>
      </c>
      <c r="YE254" s="23">
        <v>9889.6582993982611</v>
      </c>
      <c r="YF254" s="23">
        <v>8762.1541058044986</v>
      </c>
      <c r="YG254" s="23">
        <v>6681.9844986047428</v>
      </c>
      <c r="YH254" s="23">
        <v>6956.0396460528955</v>
      </c>
      <c r="YI254" s="23">
        <v>27510.695101811598</v>
      </c>
      <c r="YJ254" s="23">
        <v>7754.3862288549126</v>
      </c>
      <c r="YK254" s="23">
        <v>2560.6280228815149</v>
      </c>
      <c r="YL254" s="23">
        <v>13390.163460368232</v>
      </c>
      <c r="YM254" s="23">
        <v>18321.266698830572</v>
      </c>
      <c r="YN254" s="23">
        <v>8843.5636094991605</v>
      </c>
      <c r="YO254" s="23">
        <v>2631.1713507753261</v>
      </c>
      <c r="YP254" s="23">
        <v>8618.0442309132213</v>
      </c>
      <c r="YQ254" s="23">
        <v>0</v>
      </c>
      <c r="YR254" s="23">
        <v>41890.131307080082</v>
      </c>
      <c r="YS254" s="23">
        <v>1426.9814991085007</v>
      </c>
      <c r="YT254" s="23">
        <v>10669.940159519088</v>
      </c>
      <c r="YU254" s="23">
        <v>4694.3370599639939</v>
      </c>
      <c r="YV254" s="23">
        <v>3311.3284228256593</v>
      </c>
      <c r="YW254" s="23">
        <v>4251.2864068667186</v>
      </c>
      <c r="YX254" s="23">
        <v>4164.8009990888268</v>
      </c>
      <c r="YY254" s="23">
        <v>8101.8419577921131</v>
      </c>
      <c r="YZ254" s="23">
        <v>5494.3923470552818</v>
      </c>
      <c r="ZA254" s="23">
        <v>3039.778427424078</v>
      </c>
      <c r="ZB254" s="23">
        <v>3736.3612927787176</v>
      </c>
      <c r="ZC254" s="23">
        <v>12345.690898129391</v>
      </c>
      <c r="ZD254" s="23">
        <v>9829.5153711289095</v>
      </c>
      <c r="ZE254" s="23">
        <v>2976.5981707488741</v>
      </c>
      <c r="ZF254" s="23">
        <v>9869.0458905574178</v>
      </c>
      <c r="ZG254" s="23">
        <v>2983.4908005427405</v>
      </c>
      <c r="ZH254" s="23">
        <v>85474.843361219057</v>
      </c>
      <c r="ZI254" s="23">
        <v>7879.3802882528516</v>
      </c>
      <c r="ZJ254" s="23">
        <v>9642.1648030998822</v>
      </c>
      <c r="ZK254" s="23">
        <v>12559.945641776634</v>
      </c>
      <c r="ZL254" s="23">
        <v>6397.289960590535</v>
      </c>
      <c r="ZM254" s="23">
        <v>4492.1103169100443</v>
      </c>
      <c r="ZN254" s="23">
        <v>9134.3574071639614</v>
      </c>
      <c r="ZO254" s="23">
        <v>9387.2919152897757</v>
      </c>
      <c r="ZP254" s="23">
        <v>8574.6201088013586</v>
      </c>
      <c r="ZQ254" s="23">
        <v>5110.975567533771</v>
      </c>
      <c r="ZR254" s="23">
        <v>5879.4064748861683</v>
      </c>
      <c r="ZS254" s="23">
        <v>23330.962270970977</v>
      </c>
      <c r="ZT254" s="23">
        <v>13737.21359063521</v>
      </c>
      <c r="ZU254" s="23">
        <v>6128.2480100410548</v>
      </c>
      <c r="ZV254" s="23">
        <v>10803.213644873054</v>
      </c>
      <c r="ZW254" s="23">
        <v>16267.060127225042</v>
      </c>
      <c r="ZX254" s="23">
        <v>7136.6580037418198</v>
      </c>
      <c r="ZY254" s="23">
        <v>1111.8288867756928</v>
      </c>
      <c r="ZZ254" s="23">
        <v>7713.1285590985499</v>
      </c>
      <c r="AAA254" s="23">
        <v>12173.038798738264</v>
      </c>
      <c r="AAB254" s="23">
        <v>5709.1056921788331</v>
      </c>
      <c r="AAC254" s="23">
        <v>1166.1092245742284</v>
      </c>
      <c r="AAD254" s="23">
        <v>6050.6368539311607</v>
      </c>
      <c r="AAE254" s="23">
        <v>6970.4117312779726</v>
      </c>
      <c r="AAF254" s="23">
        <v>1706.9640408802809</v>
      </c>
      <c r="AAG254" s="23">
        <v>2484.7841782150099</v>
      </c>
      <c r="AAH254" s="23">
        <v>4271.5156978752848</v>
      </c>
      <c r="AAI254" s="23">
        <v>15262.790587278405</v>
      </c>
      <c r="AAJ254" s="23">
        <v>13625.973574638896</v>
      </c>
      <c r="AAK254" s="23">
        <v>7304.7510941025166</v>
      </c>
      <c r="AAL254" s="23">
        <v>7698.4087293850971</v>
      </c>
      <c r="AAM254" s="23">
        <v>19317.991664602767</v>
      </c>
      <c r="AAN254" s="23">
        <v>9483.2701213900345</v>
      </c>
      <c r="AAO254" s="23">
        <v>4080.2542895061597</v>
      </c>
      <c r="AAP254" s="23">
        <v>7784.432733139357</v>
      </c>
      <c r="AAQ254" s="23">
        <v>5283.8259414572221</v>
      </c>
      <c r="AAR254" s="23">
        <v>4905.2092953691044</v>
      </c>
      <c r="AAS254" s="23">
        <v>3255.1130025759776</v>
      </c>
      <c r="AAT254" s="23">
        <v>3564.1572842547612</v>
      </c>
      <c r="AAU254" s="23">
        <v>0</v>
      </c>
      <c r="AAV254" s="23">
        <v>6587.6980510597059</v>
      </c>
      <c r="AAW254" s="23">
        <v>2384.8291951135948</v>
      </c>
      <c r="AAX254" s="23">
        <v>3278.0766273736413</v>
      </c>
      <c r="AAY254" s="23">
        <v>29556.871825121605</v>
      </c>
      <c r="AAZ254" s="23">
        <v>19729.510846856363</v>
      </c>
      <c r="ABA254" s="23">
        <v>13964.279455153439</v>
      </c>
      <c r="ABB254" s="23">
        <v>22877.334840518572</v>
      </c>
      <c r="ABC254" s="23">
        <v>44187.842027813895</v>
      </c>
      <c r="ABD254" s="23">
        <v>28260.851578282109</v>
      </c>
      <c r="ABE254" s="23">
        <v>8407.2954256784651</v>
      </c>
      <c r="ABF254" s="23">
        <v>28599.595824122771</v>
      </c>
      <c r="ABG254" s="23">
        <v>33857.084124742352</v>
      </c>
      <c r="ABH254" s="23">
        <v>9516.8275562171621</v>
      </c>
      <c r="ABI254" s="23">
        <v>2977.4056555210691</v>
      </c>
      <c r="ABJ254" s="23">
        <v>12833.755390335895</v>
      </c>
      <c r="ABK254" s="23">
        <v>34708.270937883033</v>
      </c>
      <c r="ABL254" s="23">
        <v>13832.9285666879</v>
      </c>
      <c r="ABM254" s="23">
        <v>4695.4177345074359</v>
      </c>
      <c r="ABN254" s="23">
        <v>12858.270749405205</v>
      </c>
      <c r="ABO254" s="23">
        <v>31313.012725945868</v>
      </c>
      <c r="ABP254" s="23">
        <v>15049.231592306855</v>
      </c>
      <c r="ABQ254" s="23">
        <v>4066.3423897033499</v>
      </c>
      <c r="ABR254" s="23">
        <v>15543.162404213483</v>
      </c>
      <c r="ABS254" s="23">
        <v>0</v>
      </c>
      <c r="ABT254" s="23">
        <v>0</v>
      </c>
      <c r="ABU254" s="23">
        <v>0</v>
      </c>
      <c r="ABV254" s="23">
        <v>0</v>
      </c>
      <c r="ABW254" s="23">
        <v>13964.309928408516</v>
      </c>
      <c r="ABX254" s="23">
        <v>7680.5811853275718</v>
      </c>
      <c r="ABY254" s="23">
        <v>17827.929250504039</v>
      </c>
      <c r="ABZ254" s="23">
        <v>9310.6535654458166</v>
      </c>
      <c r="ACA254" s="23">
        <v>0</v>
      </c>
      <c r="ACB254" s="23">
        <v>10342.01233941053</v>
      </c>
      <c r="ACC254" s="23">
        <v>6767.6454630415155</v>
      </c>
      <c r="ACD254" s="23">
        <v>8508.8758767873933</v>
      </c>
      <c r="ACE254" s="23">
        <v>42398.595095047007</v>
      </c>
      <c r="ACF254" s="23">
        <v>11328.90160980638</v>
      </c>
      <c r="ACG254" s="23">
        <v>19732.730714159541</v>
      </c>
      <c r="ACH254" s="23">
        <v>23395.106348372396</v>
      </c>
      <c r="ACI254" s="23">
        <v>12042.165551474487</v>
      </c>
      <c r="ACJ254" s="23">
        <v>8317.2179963752242</v>
      </c>
      <c r="ACK254" s="23">
        <v>6467.3623645532061</v>
      </c>
      <c r="ACL254" s="23">
        <v>9527.3946195894368</v>
      </c>
      <c r="ACM254" s="23">
        <v>14055.763542610099</v>
      </c>
      <c r="ACN254" s="23">
        <v>9177.1836118991341</v>
      </c>
      <c r="ACO254" s="23">
        <v>4713.6093212349897</v>
      </c>
      <c r="ACP254" s="23">
        <v>10215.205882752967</v>
      </c>
      <c r="ACQ254" s="23">
        <v>0</v>
      </c>
      <c r="ACR254" s="23">
        <v>0</v>
      </c>
      <c r="ACS254" s="23">
        <v>0</v>
      </c>
      <c r="ACT254" s="23">
        <v>0</v>
      </c>
      <c r="ACU254" s="23">
        <v>19822.083470686546</v>
      </c>
      <c r="ACV254" s="23">
        <v>7228.440254016874</v>
      </c>
      <c r="ACW254" s="23">
        <v>4626.8394683226134</v>
      </c>
      <c r="ACX254" s="23">
        <v>7998.9265407282492</v>
      </c>
      <c r="ACY254" s="23">
        <v>7263.2672702451982</v>
      </c>
      <c r="ACZ254" s="23">
        <v>5719.8302611503341</v>
      </c>
      <c r="ADA254" s="23">
        <v>7024.900754786886</v>
      </c>
      <c r="ADB254" s="23">
        <v>6733.5510273998516</v>
      </c>
      <c r="ADC254" s="23">
        <v>9089.5854689451098</v>
      </c>
      <c r="ADD254" s="23">
        <v>7230.2089599067722</v>
      </c>
      <c r="ADE254" s="23">
        <v>2164.9389946488914</v>
      </c>
      <c r="ADF254" s="23">
        <v>7260.4412014092031</v>
      </c>
      <c r="ADG254" s="23">
        <v>5189.5686258868191</v>
      </c>
      <c r="ADH254" s="23">
        <v>4770.0571545837938</v>
      </c>
      <c r="ADI254" s="23">
        <v>2968.3308185968294</v>
      </c>
      <c r="ADJ254" s="23">
        <v>3346.5183159028998</v>
      </c>
      <c r="ADK254" s="23">
        <v>8244.1981988700536</v>
      </c>
      <c r="ADL254" s="23">
        <v>7013.2006998722291</v>
      </c>
      <c r="ADM254" s="23">
        <v>2192.7182056941519</v>
      </c>
      <c r="ADN254" s="23">
        <v>7023.8398132600787</v>
      </c>
      <c r="ADO254" s="23">
        <v>10645.244965650891</v>
      </c>
      <c r="ADP254" s="23">
        <v>7092.335572433386</v>
      </c>
      <c r="ADQ254" s="23">
        <v>1643.6312257969644</v>
      </c>
      <c r="ADR254" s="23">
        <v>7225.102374968611</v>
      </c>
      <c r="ADS254" s="23">
        <v>8431.092514467553</v>
      </c>
      <c r="ADT254" s="23">
        <v>5415.7992816067581</v>
      </c>
      <c r="ADU254" s="23">
        <v>1860.5417212616662</v>
      </c>
      <c r="ADV254" s="23">
        <v>5855.4056450421058</v>
      </c>
      <c r="ADW254" s="23">
        <v>14958.799907363984</v>
      </c>
      <c r="ADX254" s="23">
        <v>11900.027035762234</v>
      </c>
      <c r="ADY254" s="23">
        <v>3558.5359810593004</v>
      </c>
      <c r="ADZ254" s="23">
        <v>11947.440848866836</v>
      </c>
      <c r="AEA254" s="23">
        <v>17296.628547403689</v>
      </c>
      <c r="AEB254" s="23">
        <v>14722.721723470589</v>
      </c>
      <c r="AEC254" s="23">
        <v>4644.7270279074619</v>
      </c>
      <c r="AED254" s="23">
        <v>13264.223040384995</v>
      </c>
      <c r="AEE254" s="23">
        <v>27291.425944161427</v>
      </c>
      <c r="AEF254" s="23">
        <v>10711.847806697997</v>
      </c>
      <c r="AEG254" s="23">
        <v>2701.3983973917971</v>
      </c>
      <c r="AEH254" s="23">
        <v>8881.9239167093237</v>
      </c>
      <c r="AEI254" s="23">
        <v>13804.284333980264</v>
      </c>
      <c r="AEJ254" s="23">
        <v>7613.490069917134</v>
      </c>
      <c r="AEK254" s="23">
        <v>18002.740616605468</v>
      </c>
      <c r="AEL254" s="23">
        <v>9241.6557815471424</v>
      </c>
      <c r="AEM254" s="23">
        <v>15195.233577083614</v>
      </c>
      <c r="AEN254" s="23">
        <v>9853.7442861821091</v>
      </c>
      <c r="AEO254" s="23">
        <v>3022.095492438023</v>
      </c>
      <c r="AEP254" s="23">
        <v>11063.202107647761</v>
      </c>
      <c r="AEQ254" s="23">
        <v>9889.6582993982611</v>
      </c>
      <c r="AER254" s="23">
        <v>8762.1541058044986</v>
      </c>
      <c r="AES254" s="23">
        <v>6681.9844986047428</v>
      </c>
      <c r="AET254" s="23">
        <v>6956.0396460528955</v>
      </c>
      <c r="AEU254" s="23">
        <v>22715.978917774599</v>
      </c>
      <c r="AEV254" s="23">
        <v>6367.7462408165875</v>
      </c>
      <c r="AEW254" s="23">
        <v>1882.7153546294644</v>
      </c>
      <c r="AEX254" s="23">
        <v>15846.432773602904</v>
      </c>
      <c r="AEY254" s="23">
        <v>19116.438807778348</v>
      </c>
      <c r="AEZ254" s="23">
        <v>5758.8613382638023</v>
      </c>
      <c r="AFA254" s="23">
        <v>4220.2775033008675</v>
      </c>
      <c r="AFB254" s="24">
        <v>9382.0397678949612</v>
      </c>
    </row>
    <row r="255" spans="1:834" ht="10.15" x14ac:dyDescent="0.3">
      <c r="A255" s="2">
        <v>251</v>
      </c>
      <c r="B255" s="2" t="str">
        <f t="shared" si="14"/>
        <v>410122_Blue</v>
      </c>
      <c r="C255" s="2" t="str">
        <f>_xlfn.XLOOKUP(H255,mapping!$G:$G,mapping!$A:$A,_xlfn.XLOOKUP(G255,mapping!$P:$P,mapping!$A:$A,""))</f>
        <v>leat</v>
      </c>
      <c r="D255" s="2" t="str">
        <f>_xlfn.XLOOKUP($H255,mapping!$G:$G,mapping!$B:$B,_xlfn.XLOOKUP($G255,mapping!$P:$P,mapping!$B:$B,""))</f>
        <v>leat</v>
      </c>
      <c r="E255" s="2" t="str">
        <f>_xlfn.XLOOKUP($H255,mapping!$G:$G,mapping!$C:$C,_xlfn.XLOOKUP($G255,mapping!$P:$P,mapping!$C:$C,""))</f>
        <v>catt</v>
      </c>
      <c r="F255" s="2" t="str">
        <f>_xlfn.XLOOKUP($H255,mapping!$G:$G,mapping!$D:$D,_xlfn.XLOOKUP($G255,mapping!$P:$P,mapping!$D:$D,""))</f>
        <v>catt</v>
      </c>
      <c r="G255" s="2">
        <f t="shared" si="15"/>
        <v>4101</v>
      </c>
      <c r="H255" s="2">
        <f t="shared" si="12"/>
        <v>410122</v>
      </c>
      <c r="I255" s="2" t="str">
        <f t="shared" si="13"/>
        <v>410122</v>
      </c>
      <c r="J255" s="14"/>
      <c r="K255" s="15"/>
      <c r="L255" s="59"/>
      <c r="M255" s="16"/>
      <c r="N255" s="16"/>
      <c r="O255" s="16"/>
      <c r="P255" s="18"/>
      <c r="Q255" s="18"/>
      <c r="R255" s="22" t="s">
        <v>224</v>
      </c>
      <c r="S255" s="23">
        <v>242.44098093369959</v>
      </c>
      <c r="T255" s="23">
        <v>297.24184843253136</v>
      </c>
      <c r="U255" s="23">
        <v>377.62388871316892</v>
      </c>
      <c r="V255" s="23">
        <v>314.68646546013719</v>
      </c>
      <c r="W255" s="23">
        <v>1023.1372781366737</v>
      </c>
      <c r="X255" s="23">
        <v>4919.9903525377185</v>
      </c>
      <c r="Y255" s="23">
        <v>6300.4627273269743</v>
      </c>
      <c r="Z255" s="23">
        <v>3948.8878143816864</v>
      </c>
      <c r="AA255" s="23">
        <v>225.27624774287705</v>
      </c>
      <c r="AB255" s="23">
        <v>266.51035912586508</v>
      </c>
      <c r="AC255" s="23">
        <v>488.14751942612935</v>
      </c>
      <c r="AD255" s="23">
        <v>313.26692941460522</v>
      </c>
      <c r="AE255" s="23">
        <v>483.60626457357972</v>
      </c>
      <c r="AF255" s="23">
        <v>259.21849033132054</v>
      </c>
      <c r="AG255" s="23">
        <v>577.430054352968</v>
      </c>
      <c r="AH255" s="23">
        <v>466.22799340336303</v>
      </c>
      <c r="AI255" s="23">
        <v>108.58988334314677</v>
      </c>
      <c r="AJ255" s="23">
        <v>130.32087471606962</v>
      </c>
      <c r="AK255" s="23">
        <v>94.819887567145756</v>
      </c>
      <c r="AL255" s="23">
        <v>114.7534444682431</v>
      </c>
      <c r="AM255" s="23">
        <v>96.221490938876727</v>
      </c>
      <c r="AN255" s="23">
        <v>115.34462399898567</v>
      </c>
      <c r="AO255" s="23">
        <v>86.672411594077545</v>
      </c>
      <c r="AP255" s="23">
        <v>107.5337161040996</v>
      </c>
      <c r="AQ255" s="23">
        <v>87.813497077070537</v>
      </c>
      <c r="AR255" s="23">
        <v>107.71491202729753</v>
      </c>
      <c r="AS255" s="23">
        <v>92.576610049860477</v>
      </c>
      <c r="AT255" s="23">
        <v>100.60055626936349</v>
      </c>
      <c r="AU255" s="23">
        <v>164.14146374786347</v>
      </c>
      <c r="AV255" s="23">
        <v>194.38002896357122</v>
      </c>
      <c r="AW255" s="23">
        <v>222.13940460237211</v>
      </c>
      <c r="AX255" s="23">
        <v>195.72881613988361</v>
      </c>
      <c r="AY255" s="23">
        <v>375.37447642921893</v>
      </c>
      <c r="AZ255" s="23">
        <v>315.9099687684004</v>
      </c>
      <c r="BA255" s="23">
        <v>178.26111621679919</v>
      </c>
      <c r="BB255" s="23">
        <v>311.53512206412313</v>
      </c>
      <c r="BC255" s="23">
        <v>0</v>
      </c>
      <c r="BD255" s="23">
        <v>78.828014915654464</v>
      </c>
      <c r="BE255" s="23">
        <v>85.054036704016909</v>
      </c>
      <c r="BF255" s="23">
        <v>77.666996351898476</v>
      </c>
      <c r="BG255" s="23">
        <v>195.67168456128471</v>
      </c>
      <c r="BH255" s="23">
        <v>215.22743221792027</v>
      </c>
      <c r="BI255" s="23">
        <v>269.03699202932887</v>
      </c>
      <c r="BJ255" s="23">
        <v>226.06999458567162</v>
      </c>
      <c r="BK255" s="23">
        <v>116.17727710724901</v>
      </c>
      <c r="BL255" s="23">
        <v>0</v>
      </c>
      <c r="BM255" s="23">
        <v>110.45215907017874</v>
      </c>
      <c r="BN255" s="23">
        <v>118.61571769057171</v>
      </c>
      <c r="BO255" s="23">
        <v>285.68467412482232</v>
      </c>
      <c r="BP255" s="23">
        <v>1115.2462466560496</v>
      </c>
      <c r="BQ255" s="23">
        <v>2687.2076027374646</v>
      </c>
      <c r="BR255" s="23">
        <v>991.06466901588885</v>
      </c>
      <c r="BS255" s="23">
        <v>0</v>
      </c>
      <c r="BT255" s="23">
        <v>236.27118985980545</v>
      </c>
      <c r="BU255" s="23">
        <v>156.46145350587773</v>
      </c>
      <c r="BV255" s="23">
        <v>235.08686426873297</v>
      </c>
      <c r="BW255" s="23">
        <v>104.99914869346713</v>
      </c>
      <c r="BX255" s="23">
        <v>136.37116040217981</v>
      </c>
      <c r="BY255" s="23">
        <v>180.74855744722856</v>
      </c>
      <c r="BZ255" s="23">
        <v>142.8500253044277</v>
      </c>
      <c r="CA255" s="23">
        <v>154.56281807420118</v>
      </c>
      <c r="CB255" s="23">
        <v>179.05572068913037</v>
      </c>
      <c r="CC255" s="23">
        <v>186.40364909087967</v>
      </c>
      <c r="CD255" s="23">
        <v>175.97297341561932</v>
      </c>
      <c r="CE255" s="23">
        <v>0</v>
      </c>
      <c r="CF255" s="23">
        <v>91.425300900842728</v>
      </c>
      <c r="CG255" s="23">
        <v>129.1715040239209</v>
      </c>
      <c r="CH255" s="23">
        <v>110.62935079124981</v>
      </c>
      <c r="CI255" s="23">
        <v>204.33598329239936</v>
      </c>
      <c r="CJ255" s="23">
        <v>270.21409419335606</v>
      </c>
      <c r="CK255" s="23">
        <v>184.96358537585593</v>
      </c>
      <c r="CL255" s="23">
        <v>206.40872658323994</v>
      </c>
      <c r="CM255" s="23">
        <v>148.4732074656367</v>
      </c>
      <c r="CN255" s="23">
        <v>183.00602376391083</v>
      </c>
      <c r="CO255" s="23">
        <v>113.19993017976381</v>
      </c>
      <c r="CP255" s="23">
        <v>165.68757312572728</v>
      </c>
      <c r="CQ255" s="23">
        <v>0</v>
      </c>
      <c r="CR255" s="23">
        <v>0</v>
      </c>
      <c r="CS255" s="23">
        <v>0</v>
      </c>
      <c r="CT255" s="23">
        <v>0</v>
      </c>
      <c r="CU255" s="23">
        <v>1117.8926218966708</v>
      </c>
      <c r="CV255" s="23">
        <v>722.26729082458144</v>
      </c>
      <c r="CW255" s="23">
        <v>611.60815531423054</v>
      </c>
      <c r="CX255" s="23">
        <v>692.54391375275475</v>
      </c>
      <c r="CY255" s="23">
        <v>111.61008444670462</v>
      </c>
      <c r="CZ255" s="23">
        <v>149.46848182553487</v>
      </c>
      <c r="DA255" s="23">
        <v>120.59819065649681</v>
      </c>
      <c r="DB255" s="23">
        <v>127.03282899653338</v>
      </c>
      <c r="DC255" s="23">
        <v>163.36088374002915</v>
      </c>
      <c r="DD255" s="23">
        <v>153.26203911250752</v>
      </c>
      <c r="DE255" s="23">
        <v>169.90222823038513</v>
      </c>
      <c r="DF255" s="23">
        <v>151.03171767641774</v>
      </c>
      <c r="DG255" s="23">
        <v>102.57118247233056</v>
      </c>
      <c r="DH255" s="23">
        <v>129.2135244423136</v>
      </c>
      <c r="DI255" s="23">
        <v>82.582429458418318</v>
      </c>
      <c r="DJ255" s="23">
        <v>107.4245204093172</v>
      </c>
      <c r="DK255" s="23">
        <v>114.75407519466381</v>
      </c>
      <c r="DL255" s="23">
        <v>157.76541698561445</v>
      </c>
      <c r="DM255" s="23">
        <v>164.61162118296321</v>
      </c>
      <c r="DN255" s="23">
        <v>153.08258889816531</v>
      </c>
      <c r="DO255" s="23">
        <v>84.583759412341124</v>
      </c>
      <c r="DP255" s="23">
        <v>102.71987242341218</v>
      </c>
      <c r="DQ255" s="23">
        <v>83.314370384571774</v>
      </c>
      <c r="DR255" s="23">
        <v>98.100865437116198</v>
      </c>
      <c r="DS255" s="23">
        <v>0</v>
      </c>
      <c r="DT255" s="23">
        <v>0</v>
      </c>
      <c r="DU255" s="23">
        <v>112.17833177227519</v>
      </c>
      <c r="DV255" s="23">
        <v>112.17833177227516</v>
      </c>
      <c r="DW255" s="23">
        <v>123.32801026497553</v>
      </c>
      <c r="DX255" s="23">
        <v>141.85413341653179</v>
      </c>
      <c r="DY255" s="23">
        <v>150.52202537547379</v>
      </c>
      <c r="DZ255" s="23">
        <v>141.25442732918458</v>
      </c>
      <c r="EA255" s="23">
        <v>134.5956599376259</v>
      </c>
      <c r="EB255" s="23">
        <v>171.98894472959154</v>
      </c>
      <c r="EC255" s="23">
        <v>101.52000574416043</v>
      </c>
      <c r="ED255" s="23">
        <v>166.44277872593554</v>
      </c>
      <c r="EE255" s="23">
        <v>0</v>
      </c>
      <c r="EF255" s="23">
        <v>151.01189336476321</v>
      </c>
      <c r="EG255" s="23">
        <v>124.69077412137068</v>
      </c>
      <c r="EH255" s="23">
        <v>150.31536301801182</v>
      </c>
      <c r="EI255" s="23">
        <v>0</v>
      </c>
      <c r="EJ255" s="23">
        <v>174.20941784031913</v>
      </c>
      <c r="EK255" s="23">
        <v>131.57613999626918</v>
      </c>
      <c r="EL255" s="23">
        <v>163.56903115128597</v>
      </c>
      <c r="EM255" s="23">
        <v>106.70768105567944</v>
      </c>
      <c r="EN255" s="23">
        <v>145.80579366975439</v>
      </c>
      <c r="EO255" s="23">
        <v>102.33097920640768</v>
      </c>
      <c r="EP255" s="23">
        <v>124.91452044679673</v>
      </c>
      <c r="EQ255" s="23">
        <v>161.97364913145179</v>
      </c>
      <c r="ER255" s="23">
        <v>148.6775054999122</v>
      </c>
      <c r="ES255" s="23">
        <v>144.12852637587051</v>
      </c>
      <c r="ET255" s="23">
        <v>145.73502192630656</v>
      </c>
      <c r="EU255" s="23">
        <v>120.14605390164778</v>
      </c>
      <c r="EV255" s="23">
        <v>138.0356479850831</v>
      </c>
      <c r="EW255" s="23">
        <v>96.025315295860025</v>
      </c>
      <c r="EX255" s="23">
        <v>132.23316096817075</v>
      </c>
      <c r="EY255" s="23">
        <v>145.97821533707412</v>
      </c>
      <c r="EZ255" s="23">
        <v>183.27167830017927</v>
      </c>
      <c r="FA255" s="23">
        <v>143.0342971850161</v>
      </c>
      <c r="FB255" s="23">
        <v>149.22707326386794</v>
      </c>
      <c r="FC255" s="23">
        <v>130.86064786774369</v>
      </c>
      <c r="FD255" s="23">
        <v>166.95836561568942</v>
      </c>
      <c r="FE255" s="23">
        <v>109.87463248732975</v>
      </c>
      <c r="FF255" s="23">
        <v>150.40371324954839</v>
      </c>
      <c r="FG255" s="23">
        <v>91.386581702179399</v>
      </c>
      <c r="FH255" s="23">
        <v>149.18880882689453</v>
      </c>
      <c r="FI255" s="23">
        <v>293.48808229696078</v>
      </c>
      <c r="FJ255" s="23">
        <v>171.07352420855833</v>
      </c>
      <c r="FK255" s="23">
        <v>0</v>
      </c>
      <c r="FL255" s="23">
        <v>163.52919921629714</v>
      </c>
      <c r="FM255" s="23">
        <v>426.97137753674281</v>
      </c>
      <c r="FN255" s="23">
        <v>232.73308791533367</v>
      </c>
      <c r="FO255" s="23">
        <v>90.573697650938698</v>
      </c>
      <c r="FP255" s="23">
        <v>110.4940689173758</v>
      </c>
      <c r="FQ255" s="23">
        <v>97.859555604042697</v>
      </c>
      <c r="FR255" s="23">
        <v>106.84480724427392</v>
      </c>
      <c r="FS255" s="23">
        <v>0</v>
      </c>
      <c r="FT255" s="23">
        <v>196.71038680786452</v>
      </c>
      <c r="FU255" s="23">
        <v>140.17479874974086</v>
      </c>
      <c r="FV255" s="23">
        <v>154.57497782987122</v>
      </c>
      <c r="FW255" s="23">
        <v>140.53676896282994</v>
      </c>
      <c r="FX255" s="23">
        <v>180.82605252637154</v>
      </c>
      <c r="FY255" s="23">
        <v>247.87355034049844</v>
      </c>
      <c r="FZ255" s="23">
        <v>201.88915740911997</v>
      </c>
      <c r="GA255" s="23">
        <v>132.81321678031759</v>
      </c>
      <c r="GB255" s="23">
        <v>157.92585729941493</v>
      </c>
      <c r="GC255" s="23">
        <v>150.78002497271709</v>
      </c>
      <c r="GD255" s="23">
        <v>154.86692969394505</v>
      </c>
      <c r="GE255" s="23">
        <v>207.46392830151558</v>
      </c>
      <c r="GF255" s="23">
        <v>207.30001616460035</v>
      </c>
      <c r="GG255" s="23">
        <v>782.19531690123608</v>
      </c>
      <c r="GH255" s="23">
        <v>226.51452824453466</v>
      </c>
      <c r="GI255" s="23">
        <v>90.919929241625539</v>
      </c>
      <c r="GJ255" s="23">
        <v>115.26987509816431</v>
      </c>
      <c r="GK255" s="23">
        <v>184.36643890382294</v>
      </c>
      <c r="GL255" s="23">
        <v>169.58978667386162</v>
      </c>
      <c r="GM255" s="23">
        <v>146.18643977234075</v>
      </c>
      <c r="GN255" s="23">
        <v>187.36721365153059</v>
      </c>
      <c r="GO255" s="23">
        <v>127.53749345971219</v>
      </c>
      <c r="GP255" s="23">
        <v>164.54469680792619</v>
      </c>
      <c r="GQ255" s="23">
        <v>150.69765628787141</v>
      </c>
      <c r="GR255" s="23">
        <v>165.9292149555481</v>
      </c>
      <c r="GS255" s="23">
        <v>139.06874038028471</v>
      </c>
      <c r="GT255" s="23">
        <v>135.91048374079062</v>
      </c>
      <c r="GU255" s="23">
        <v>204.19204705540741</v>
      </c>
      <c r="GV255" s="23">
        <v>324.0490622500256</v>
      </c>
      <c r="GW255" s="23">
        <v>607.70568993018708</v>
      </c>
      <c r="GX255" s="23">
        <v>358.44939170481297</v>
      </c>
      <c r="GY255" s="23">
        <v>116.08602309470822</v>
      </c>
      <c r="GZ255" s="23">
        <v>135.89402527134467</v>
      </c>
      <c r="HA255" s="23">
        <v>230.56779898429184</v>
      </c>
      <c r="HB255" s="23">
        <v>143.07021795245419</v>
      </c>
      <c r="HC255" s="23">
        <v>86.005443500760435</v>
      </c>
      <c r="HD255" s="23">
        <v>99.893754516141684</v>
      </c>
      <c r="HE255" s="23">
        <v>92.101794823284635</v>
      </c>
      <c r="HF255" s="23">
        <v>95.449421017955416</v>
      </c>
      <c r="HG255" s="23">
        <v>98.93780118296948</v>
      </c>
      <c r="HH255" s="23">
        <v>96.065061074795224</v>
      </c>
      <c r="HI255" s="23">
        <v>109.23818600746117</v>
      </c>
      <c r="HJ255" s="23">
        <v>97.397015986703082</v>
      </c>
      <c r="HK255" s="23">
        <v>166.14290571828903</v>
      </c>
      <c r="HL255" s="23">
        <v>214.18448386658255</v>
      </c>
      <c r="HM255" s="23">
        <v>123.64171530019017</v>
      </c>
      <c r="HN255" s="23">
        <v>154.8391904051214</v>
      </c>
      <c r="HO255" s="23">
        <v>109.34300954442763</v>
      </c>
      <c r="HP255" s="23">
        <v>0</v>
      </c>
      <c r="HQ255" s="23">
        <v>0</v>
      </c>
      <c r="HR255" s="23">
        <v>109.34300954442763</v>
      </c>
      <c r="HS255" s="23">
        <v>104.10892238748859</v>
      </c>
      <c r="HT255" s="23">
        <v>121.39139975266933</v>
      </c>
      <c r="HU255" s="23">
        <v>141.30345035657294</v>
      </c>
      <c r="HV255" s="23">
        <v>126.95344071799107</v>
      </c>
      <c r="HW255" s="23">
        <v>0</v>
      </c>
      <c r="HX255" s="23">
        <v>204.01066873816197</v>
      </c>
      <c r="HY255" s="23">
        <v>184.67721774572883</v>
      </c>
      <c r="HZ255" s="23">
        <v>197.4080373699878</v>
      </c>
      <c r="IA255" s="23">
        <v>94.373967283635253</v>
      </c>
      <c r="IB255" s="23">
        <v>129.74108333351688</v>
      </c>
      <c r="IC255" s="23">
        <v>152.57831701190503</v>
      </c>
      <c r="ID255" s="23">
        <v>129.46602676519299</v>
      </c>
      <c r="IE255" s="23">
        <v>9465.6842513148658</v>
      </c>
      <c r="IF255" s="23">
        <v>3291.5390122166709</v>
      </c>
      <c r="IG255" s="23">
        <v>5711.8381657664422</v>
      </c>
      <c r="IH255" s="23">
        <v>3712.5547176514542</v>
      </c>
      <c r="II255" s="23">
        <v>0</v>
      </c>
      <c r="IJ255" s="23">
        <v>136.73181067118841</v>
      </c>
      <c r="IK255" s="23">
        <v>168.94832081099798</v>
      </c>
      <c r="IL255" s="23">
        <v>150.9634640088608</v>
      </c>
      <c r="IM255" s="23">
        <v>1642.7247264177952</v>
      </c>
      <c r="IN255" s="23">
        <v>748.84480143855421</v>
      </c>
      <c r="IO255" s="23">
        <v>243.70796612776263</v>
      </c>
      <c r="IP255" s="23">
        <v>352.67433450082939</v>
      </c>
      <c r="IQ255" s="23">
        <v>155.89135978691016</v>
      </c>
      <c r="IR255" s="23">
        <v>184.75589842375203</v>
      </c>
      <c r="IS255" s="23">
        <v>119.06568907642377</v>
      </c>
      <c r="IT255" s="23">
        <v>168.3924468042043</v>
      </c>
      <c r="IU255" s="23">
        <v>135.79064054722195</v>
      </c>
      <c r="IV255" s="23">
        <v>160.79527158892239</v>
      </c>
      <c r="IW255" s="23">
        <v>143.62536944348736</v>
      </c>
      <c r="IX255" s="23">
        <v>152.03323574877768</v>
      </c>
      <c r="IY255" s="23">
        <v>157.94527340125882</v>
      </c>
      <c r="IZ255" s="23">
        <v>155.81728132591104</v>
      </c>
      <c r="JA255" s="23">
        <v>139.0908577442743</v>
      </c>
      <c r="JB255" s="23">
        <v>156.97841991481474</v>
      </c>
      <c r="JC255" s="23">
        <v>202.30260084068149</v>
      </c>
      <c r="JD255" s="23">
        <v>200.59640542008728</v>
      </c>
      <c r="JE255" s="23">
        <v>172.00478984050156</v>
      </c>
      <c r="JF255" s="23">
        <v>166.34930054651619</v>
      </c>
      <c r="JG255" s="23">
        <v>139.64551248912755</v>
      </c>
      <c r="JH255" s="23">
        <v>247.83071342376311</v>
      </c>
      <c r="JI255" s="23">
        <v>377.16823738442315</v>
      </c>
      <c r="JJ255" s="23">
        <v>256.30916577225776</v>
      </c>
      <c r="JK255" s="23">
        <v>109.30740480471108</v>
      </c>
      <c r="JL255" s="23">
        <v>101.37784941997666</v>
      </c>
      <c r="JM255" s="23">
        <v>103.39020791408463</v>
      </c>
      <c r="JN255" s="23">
        <v>94.824122748248001</v>
      </c>
      <c r="JO255" s="23">
        <v>90.956672115180154</v>
      </c>
      <c r="JP255" s="23">
        <v>85.547873213305863</v>
      </c>
      <c r="JQ255" s="23">
        <v>89.523873522626047</v>
      </c>
      <c r="JR255" s="23">
        <v>82.030633626869076</v>
      </c>
      <c r="JS255" s="23">
        <v>215.20483234809438</v>
      </c>
      <c r="JT255" s="23">
        <v>493.3363435626581</v>
      </c>
      <c r="JU255" s="23">
        <v>129.79461202294263</v>
      </c>
      <c r="JV255" s="23">
        <v>171.22772318695147</v>
      </c>
      <c r="JW255" s="23">
        <v>134.35749900338052</v>
      </c>
      <c r="JX255" s="23">
        <v>136.04382670554989</v>
      </c>
      <c r="JY255" s="23">
        <v>182.29016428904367</v>
      </c>
      <c r="JZ255" s="23">
        <v>129.08617135363878</v>
      </c>
      <c r="KA255" s="23">
        <v>133.64449849301707</v>
      </c>
      <c r="KB255" s="23">
        <v>144.9729368466721</v>
      </c>
      <c r="KC255" s="23">
        <v>208.91946584810515</v>
      </c>
      <c r="KD255" s="23">
        <v>174.8025443042437</v>
      </c>
      <c r="KE255" s="23">
        <v>155.72263213086273</v>
      </c>
      <c r="KF255" s="23">
        <v>201.40716892018119</v>
      </c>
      <c r="KG255" s="23">
        <v>194.46935561538447</v>
      </c>
      <c r="KH255" s="23">
        <v>193.85008685466715</v>
      </c>
      <c r="KI255" s="23">
        <v>128.47253661744375</v>
      </c>
      <c r="KJ255" s="23">
        <v>164.18464627936714</v>
      </c>
      <c r="KK255" s="23">
        <v>117.4739955238903</v>
      </c>
      <c r="KL255" s="23">
        <v>160.40033791372508</v>
      </c>
      <c r="KM255" s="23">
        <v>108.890876319772</v>
      </c>
      <c r="KN255" s="23">
        <v>138.26322276185408</v>
      </c>
      <c r="KO255" s="23">
        <v>103.60071523654251</v>
      </c>
      <c r="KP255" s="23">
        <v>125.33112571911047</v>
      </c>
      <c r="KQ255" s="23">
        <v>83.658319591284084</v>
      </c>
      <c r="KR255" s="23">
        <v>81.252491292807392</v>
      </c>
      <c r="KS255" s="23">
        <v>93.407691494456103</v>
      </c>
      <c r="KT255" s="23">
        <v>83.290704035267424</v>
      </c>
      <c r="KU255" s="23">
        <v>127.79944581947576</v>
      </c>
      <c r="KV255" s="23">
        <v>163.89602974130275</v>
      </c>
      <c r="KW255" s="23">
        <v>105.5430450497002</v>
      </c>
      <c r="KX255" s="23">
        <v>153.81961235658292</v>
      </c>
      <c r="KY255" s="23">
        <v>401.51095303382374</v>
      </c>
      <c r="KZ255" s="23">
        <v>735.2813515607105</v>
      </c>
      <c r="LA255" s="23">
        <v>2019.9512264311245</v>
      </c>
      <c r="LB255" s="23">
        <v>1478.4283741292479</v>
      </c>
      <c r="LC255" s="23">
        <v>0</v>
      </c>
      <c r="LD255" s="23">
        <v>0</v>
      </c>
      <c r="LE255" s="23">
        <v>0</v>
      </c>
      <c r="LF255" s="23">
        <v>0</v>
      </c>
      <c r="LG255" s="23">
        <v>0</v>
      </c>
      <c r="LH255" s="23">
        <v>0</v>
      </c>
      <c r="LI255" s="23">
        <v>205.39587268246009</v>
      </c>
      <c r="LJ255" s="23">
        <v>205.39587268246009</v>
      </c>
      <c r="LK255" s="23">
        <v>114.72880932941816</v>
      </c>
      <c r="LL255" s="23">
        <v>153.15843648733855</v>
      </c>
      <c r="LM255" s="23">
        <v>0</v>
      </c>
      <c r="LN255" s="23">
        <v>180.36763957253487</v>
      </c>
      <c r="LO255" s="23">
        <v>98.45961711037485</v>
      </c>
      <c r="LP255" s="23">
        <v>128.14638461131679</v>
      </c>
      <c r="LQ255" s="23">
        <v>172.64993828546969</v>
      </c>
      <c r="LR255" s="23">
        <v>146.68970543993723</v>
      </c>
      <c r="LS255" s="23">
        <v>168.65808307647995</v>
      </c>
      <c r="LT255" s="23">
        <v>191.24121852599959</v>
      </c>
      <c r="LU255" s="23">
        <v>176.18096880017873</v>
      </c>
      <c r="LV255" s="23">
        <v>184.13422844471441</v>
      </c>
      <c r="LW255" s="23">
        <v>142.69278180529056</v>
      </c>
      <c r="LX255" s="23">
        <v>183.11702409949234</v>
      </c>
      <c r="LY255" s="23">
        <v>122.73290990010004</v>
      </c>
      <c r="LZ255" s="23">
        <v>163.77097254590188</v>
      </c>
      <c r="MA255" s="23">
        <v>523.16300807732284</v>
      </c>
      <c r="MB255" s="23">
        <v>1083.6265021494676</v>
      </c>
      <c r="MC255" s="23">
        <v>560.41459849193882</v>
      </c>
      <c r="MD255" s="23">
        <v>685.27070157769629</v>
      </c>
      <c r="ME255" s="23">
        <v>110.60855273075821</v>
      </c>
      <c r="MF255" s="23">
        <v>140.02630290525568</v>
      </c>
      <c r="MG255" s="23">
        <v>128.55625961955886</v>
      </c>
      <c r="MH255" s="23">
        <v>139.41912352897702</v>
      </c>
      <c r="MI255" s="23">
        <v>113.20833055473999</v>
      </c>
      <c r="MJ255" s="23">
        <v>141.51692595467716</v>
      </c>
      <c r="MK255" s="23">
        <v>180.20592268536436</v>
      </c>
      <c r="ML255" s="23">
        <v>163.42192494214018</v>
      </c>
      <c r="MM255" s="23">
        <v>123.4517475675294</v>
      </c>
      <c r="MN255" s="23">
        <v>130.46921487610012</v>
      </c>
      <c r="MO255" s="23">
        <v>111.29687695350403</v>
      </c>
      <c r="MP255" s="23">
        <v>126.85292708106796</v>
      </c>
      <c r="MQ255" s="23">
        <v>154.6502971304748</v>
      </c>
      <c r="MR255" s="23">
        <v>147.3234840132707</v>
      </c>
      <c r="MS255" s="23">
        <v>167.01726752621929</v>
      </c>
      <c r="MT255" s="23">
        <v>137.797282753122</v>
      </c>
      <c r="MU255" s="23">
        <v>0</v>
      </c>
      <c r="MV255" s="23">
        <v>271.54753676146856</v>
      </c>
      <c r="MW255" s="23">
        <v>727.50565308713055</v>
      </c>
      <c r="MX255" s="23">
        <v>363.30891265199489</v>
      </c>
      <c r="MY255" s="23">
        <v>0</v>
      </c>
      <c r="MZ255" s="23">
        <v>188.50898612692041</v>
      </c>
      <c r="NA255" s="23">
        <v>314.16220626655087</v>
      </c>
      <c r="NB255" s="23">
        <v>256.37927526049378</v>
      </c>
      <c r="NC255" s="23">
        <v>455.28615013617099</v>
      </c>
      <c r="ND255" s="23">
        <v>391.51133225086295</v>
      </c>
      <c r="NE255" s="23">
        <v>1228.6774188116151</v>
      </c>
      <c r="NF255" s="23">
        <v>627.7651119900346</v>
      </c>
      <c r="NG255" s="23">
        <v>2420.2363927807128</v>
      </c>
      <c r="NH255" s="23">
        <v>10698.957854579143</v>
      </c>
      <c r="NI255" s="23">
        <v>35330.071768975446</v>
      </c>
      <c r="NJ255" s="23">
        <v>10663.913658979691</v>
      </c>
      <c r="NK255" s="23">
        <v>91.518222751811351</v>
      </c>
      <c r="NL255" s="23">
        <v>101.47010124003255</v>
      </c>
      <c r="NM255" s="23">
        <v>159.21501158291599</v>
      </c>
      <c r="NN255" s="23">
        <v>130.4268818999098</v>
      </c>
      <c r="NO255" s="23">
        <v>92.19261767673305</v>
      </c>
      <c r="NP255" s="23">
        <v>125.46939108372052</v>
      </c>
      <c r="NQ255" s="23">
        <v>303.4823081551686</v>
      </c>
      <c r="NR255" s="23">
        <v>135.88800972979993</v>
      </c>
      <c r="NS255" s="23">
        <v>270.79054861104629</v>
      </c>
      <c r="NT255" s="23">
        <v>293.88628921008763</v>
      </c>
      <c r="NU255" s="23">
        <v>398.74883091670716</v>
      </c>
      <c r="NV255" s="23">
        <v>336.09082418498406</v>
      </c>
      <c r="NW255" s="23">
        <v>0</v>
      </c>
      <c r="NX255" s="23">
        <v>119.20206132174921</v>
      </c>
      <c r="NY255" s="23">
        <v>235.35763115403276</v>
      </c>
      <c r="NZ255" s="23">
        <v>165.13289472332394</v>
      </c>
      <c r="OA255" s="23">
        <v>76.36649610066506</v>
      </c>
      <c r="OB255" s="23">
        <v>100.27426568708236</v>
      </c>
      <c r="OC255" s="23">
        <v>296.4871199058972</v>
      </c>
      <c r="OD255" s="23">
        <v>226.96005721088062</v>
      </c>
      <c r="OE255" s="23">
        <v>2114.2517394965148</v>
      </c>
      <c r="OF255" s="23">
        <v>2067.9042876824847</v>
      </c>
      <c r="OG255" s="23">
        <v>722.84622116324738</v>
      </c>
      <c r="OH255" s="23">
        <v>1895.0938724754606</v>
      </c>
      <c r="OI255" s="23">
        <v>562.8835714885131</v>
      </c>
      <c r="OJ255" s="23">
        <v>544.69040402481937</v>
      </c>
      <c r="OK255" s="23">
        <v>1492.5693180294309</v>
      </c>
      <c r="OL255" s="23">
        <v>798.26161522951418</v>
      </c>
      <c r="OM255" s="23">
        <v>134.18915529842235</v>
      </c>
      <c r="ON255" s="23">
        <v>141.34435846121718</v>
      </c>
      <c r="OO255" s="23">
        <v>107.50207328240955</v>
      </c>
      <c r="OP255" s="23">
        <v>138.59633217646649</v>
      </c>
      <c r="OQ255" s="23">
        <v>0</v>
      </c>
      <c r="OR255" s="23">
        <v>0</v>
      </c>
      <c r="OS255" s="23">
        <v>0</v>
      </c>
      <c r="OT255" s="23">
        <v>0</v>
      </c>
      <c r="OU255" s="23">
        <v>0</v>
      </c>
      <c r="OV255" s="23">
        <v>154.84969895776615</v>
      </c>
      <c r="OW255" s="23">
        <v>346.66792067501223</v>
      </c>
      <c r="OX255" s="23">
        <v>266.8852160513826</v>
      </c>
      <c r="OY255" s="23">
        <v>92.601366457433897</v>
      </c>
      <c r="OZ255" s="23">
        <v>119.45585127399265</v>
      </c>
      <c r="PA255" s="23">
        <v>285.86063563306141</v>
      </c>
      <c r="PB255" s="23">
        <v>188.89402960875566</v>
      </c>
      <c r="PC255" s="23">
        <v>366.95101266130013</v>
      </c>
      <c r="PD255" s="23">
        <v>389.96697387730399</v>
      </c>
      <c r="PE255" s="23">
        <v>1101.1854349523969</v>
      </c>
      <c r="PF255" s="23">
        <v>481.95508249341884</v>
      </c>
      <c r="PG255" s="23">
        <v>962.06898336877657</v>
      </c>
      <c r="PH255" s="23">
        <v>720.54754725723342</v>
      </c>
      <c r="PI255" s="23">
        <v>822.84700323676168</v>
      </c>
      <c r="PJ255" s="23">
        <v>869.7156261788798</v>
      </c>
      <c r="PK255" s="23">
        <v>0</v>
      </c>
      <c r="PL255" s="23">
        <v>244.96129394329898</v>
      </c>
      <c r="PM255" s="23">
        <v>248.77993963683528</v>
      </c>
      <c r="PN255" s="23">
        <v>234.60233481629888</v>
      </c>
      <c r="PO255" s="23">
        <v>145.95746483179863</v>
      </c>
      <c r="PP255" s="23">
        <v>173.55901871359671</v>
      </c>
      <c r="PQ255" s="23">
        <v>137.62143381522515</v>
      </c>
      <c r="PR255" s="23">
        <v>159.71688789621396</v>
      </c>
      <c r="PS255" s="23">
        <v>111.69325774785935</v>
      </c>
      <c r="PT255" s="23">
        <v>134.95619196301695</v>
      </c>
      <c r="PU255" s="23">
        <v>176.49898167368465</v>
      </c>
      <c r="PV255" s="23">
        <v>133.69428484009018</v>
      </c>
      <c r="PW255" s="23">
        <v>127.19762078952755</v>
      </c>
      <c r="PX255" s="23">
        <v>157.7072958464521</v>
      </c>
      <c r="PY255" s="23">
        <v>132.61411343441733</v>
      </c>
      <c r="PZ255" s="23">
        <v>143.61149382654509</v>
      </c>
      <c r="QA255" s="23">
        <v>0</v>
      </c>
      <c r="QB255" s="23">
        <v>159.53376796866371</v>
      </c>
      <c r="QC255" s="23">
        <v>132.96020760204897</v>
      </c>
      <c r="QD255" s="23">
        <v>154.33090111185317</v>
      </c>
      <c r="QE255" s="23">
        <v>4474.202725109596</v>
      </c>
      <c r="QF255" s="23">
        <v>1611.7868437112079</v>
      </c>
      <c r="QG255" s="23">
        <v>1502.5853095416073</v>
      </c>
      <c r="QH255" s="23">
        <v>3781.2383683841663</v>
      </c>
      <c r="QI255" s="23">
        <v>136.95441538627102</v>
      </c>
      <c r="QJ255" s="23">
        <v>162.41346999253102</v>
      </c>
      <c r="QK255" s="23">
        <v>136.1307461156251</v>
      </c>
      <c r="QL255" s="23">
        <v>151.32746914220689</v>
      </c>
      <c r="QM255" s="23">
        <v>0</v>
      </c>
      <c r="QN255" s="23">
        <v>83.14573181062822</v>
      </c>
      <c r="QO255" s="23">
        <v>114.0335360483094</v>
      </c>
      <c r="QP255" s="23">
        <v>100.58661897501177</v>
      </c>
      <c r="QQ255" s="23">
        <v>522.9354041770174</v>
      </c>
      <c r="QR255" s="23">
        <v>454.5183591305443</v>
      </c>
      <c r="QS255" s="23">
        <v>560.42588030935713</v>
      </c>
      <c r="QT255" s="23">
        <v>488.71229340043425</v>
      </c>
      <c r="QU255" s="23">
        <v>152.4962250433982</v>
      </c>
      <c r="QV255" s="23">
        <v>173.07021315554223</v>
      </c>
      <c r="QW255" s="23">
        <v>151.84803600145008</v>
      </c>
      <c r="QX255" s="23">
        <v>163.23299566513163</v>
      </c>
      <c r="QY255" s="23">
        <v>154.1048197172629</v>
      </c>
      <c r="QZ255" s="23">
        <v>169.87073465406345</v>
      </c>
      <c r="RA255" s="23">
        <v>138.87775788972243</v>
      </c>
      <c r="RB255" s="23">
        <v>165.28213507960993</v>
      </c>
      <c r="RC255" s="23">
        <v>0</v>
      </c>
      <c r="RD255" s="23">
        <v>144.87785627965314</v>
      </c>
      <c r="RE255" s="23">
        <v>168.50659009763817</v>
      </c>
      <c r="RF255" s="23">
        <v>158.69620803973214</v>
      </c>
      <c r="RG255" s="23">
        <v>124.0028157143671</v>
      </c>
      <c r="RH255" s="23">
        <v>157.8546503131</v>
      </c>
      <c r="RI255" s="23">
        <v>95.96202585104983</v>
      </c>
      <c r="RJ255" s="23">
        <v>144.87672882524646</v>
      </c>
      <c r="RK255" s="23">
        <v>606.81592366326095</v>
      </c>
      <c r="RL255" s="23">
        <v>1181.7565696167574</v>
      </c>
      <c r="RM255" s="23">
        <v>745.1918211506395</v>
      </c>
      <c r="RN255" s="23">
        <v>797.26487190183889</v>
      </c>
      <c r="RO255" s="23">
        <v>117.97778353764919</v>
      </c>
      <c r="RP255" s="23">
        <v>176.5777204863335</v>
      </c>
      <c r="RQ255" s="23">
        <v>215.43469234155717</v>
      </c>
      <c r="RR255" s="23">
        <v>175.53299410833066</v>
      </c>
      <c r="RS255" s="23">
        <v>127.21421259827839</v>
      </c>
      <c r="RT255" s="23">
        <v>162.16085154275427</v>
      </c>
      <c r="RU255" s="23">
        <v>98.755050756999282</v>
      </c>
      <c r="RV255" s="23">
        <v>142.70362966071653</v>
      </c>
      <c r="RW255" s="23">
        <v>85.495493121464932</v>
      </c>
      <c r="RX255" s="23">
        <v>96.295818005622635</v>
      </c>
      <c r="RY255" s="23">
        <v>74.644156327109144</v>
      </c>
      <c r="RZ255" s="23">
        <v>93.120472969913322</v>
      </c>
      <c r="SA255" s="23">
        <v>130.53036511504081</v>
      </c>
      <c r="SB255" s="23">
        <v>203.32454155507196</v>
      </c>
      <c r="SC255" s="23">
        <v>757.20687204203591</v>
      </c>
      <c r="SD255" s="23">
        <v>437.48465442879177</v>
      </c>
      <c r="SE255" s="23">
        <v>180.01097173235155</v>
      </c>
      <c r="SF255" s="23">
        <v>177.36942977723521</v>
      </c>
      <c r="SG255" s="23">
        <v>601.62888248248828</v>
      </c>
      <c r="SH255" s="23">
        <v>189.79616418064793</v>
      </c>
      <c r="SI255" s="23">
        <v>564.5546135792564</v>
      </c>
      <c r="SJ255" s="23">
        <v>484.438060049613</v>
      </c>
      <c r="SK255" s="23">
        <v>699.64378842310487</v>
      </c>
      <c r="SL255" s="23">
        <v>582.04267161475457</v>
      </c>
      <c r="SM255" s="23">
        <v>0</v>
      </c>
      <c r="SN255" s="23">
        <v>164.67243941571417</v>
      </c>
      <c r="SO255" s="23">
        <v>138.89526579602389</v>
      </c>
      <c r="SP255" s="23">
        <v>149.72082802801117</v>
      </c>
      <c r="SQ255" s="23">
        <v>129.05417156195452</v>
      </c>
      <c r="SR255" s="23">
        <v>193.5327896588509</v>
      </c>
      <c r="SS255" s="23">
        <v>234.66305431270195</v>
      </c>
      <c r="ST255" s="23">
        <v>192.0896943955652</v>
      </c>
      <c r="SU255" s="23">
        <v>363.41645714124138</v>
      </c>
      <c r="SV255" s="23">
        <v>218.26123184376365</v>
      </c>
      <c r="SW255" s="23">
        <v>526.5443405360794</v>
      </c>
      <c r="SX255" s="23">
        <v>320.50961153605016</v>
      </c>
      <c r="SY255" s="23">
        <v>129.16330040607056</v>
      </c>
      <c r="SZ255" s="23">
        <v>163.66548431051788</v>
      </c>
      <c r="TA255" s="23">
        <v>103.60554875371258</v>
      </c>
      <c r="TB255" s="23">
        <v>135.9713115019305</v>
      </c>
      <c r="TC255" s="23">
        <v>937.83532863314474</v>
      </c>
      <c r="TD255" s="23">
        <v>736.66749970359353</v>
      </c>
      <c r="TE255" s="23">
        <v>345.9128650970074</v>
      </c>
      <c r="TF255" s="23">
        <v>605.67797176850775</v>
      </c>
      <c r="TG255" s="23">
        <v>118.7692373878324</v>
      </c>
      <c r="TH255" s="23">
        <v>113.54221753342426</v>
      </c>
      <c r="TI255" s="23">
        <v>128.86494116161347</v>
      </c>
      <c r="TJ255" s="23">
        <v>106.71778776757016</v>
      </c>
      <c r="TK255" s="23">
        <v>92.644169453562</v>
      </c>
      <c r="TL255" s="23">
        <v>116.01927677321285</v>
      </c>
      <c r="TM255" s="23">
        <v>80.13836780493186</v>
      </c>
      <c r="TN255" s="23">
        <v>101.59972798134434</v>
      </c>
      <c r="TO255" s="23">
        <v>0</v>
      </c>
      <c r="TP255" s="23">
        <v>0</v>
      </c>
      <c r="TQ255" s="23">
        <v>0</v>
      </c>
      <c r="TR255" s="23">
        <v>0</v>
      </c>
      <c r="TS255" s="23">
        <v>0</v>
      </c>
      <c r="TT255" s="23">
        <v>182.8400175336848</v>
      </c>
      <c r="TU255" s="23">
        <v>296.62948163676816</v>
      </c>
      <c r="TV255" s="23">
        <v>240.13400039682546</v>
      </c>
      <c r="TW255" s="23">
        <v>0</v>
      </c>
      <c r="TX255" s="23">
        <v>184.34540591078184</v>
      </c>
      <c r="TY255" s="23">
        <v>237.39553527017202</v>
      </c>
      <c r="TZ255" s="23">
        <v>217.89800453013132</v>
      </c>
      <c r="UA255" s="23">
        <v>0</v>
      </c>
      <c r="UB255" s="23">
        <v>448.61614518021344</v>
      </c>
      <c r="UC255" s="23">
        <v>231.50844829899003</v>
      </c>
      <c r="UD255" s="23">
        <v>269.57921601292719</v>
      </c>
      <c r="UE255" s="23">
        <v>237.12431137257599</v>
      </c>
      <c r="UF255" s="23">
        <v>204.73547745855868</v>
      </c>
      <c r="UG255" s="23">
        <v>143.76893916679211</v>
      </c>
      <c r="UH255" s="23">
        <v>197.62158447978436</v>
      </c>
      <c r="UI255" s="23">
        <v>122.22460883857958</v>
      </c>
      <c r="UJ255" s="23">
        <v>149.55480098774078</v>
      </c>
      <c r="UK255" s="23">
        <v>138.8465739112614</v>
      </c>
      <c r="UL255" s="23">
        <v>142.15286914307646</v>
      </c>
      <c r="UM255" s="23">
        <v>119.75357664286015</v>
      </c>
      <c r="UN255" s="23">
        <v>152.34036072626088</v>
      </c>
      <c r="UO255" s="23">
        <v>101.88108824737785</v>
      </c>
      <c r="UP255" s="23">
        <v>128.37212514604062</v>
      </c>
      <c r="UQ255" s="23">
        <v>132.96071514866847</v>
      </c>
      <c r="UR255" s="23">
        <v>170.90245375759244</v>
      </c>
      <c r="US255" s="23">
        <v>104.55991994193884</v>
      </c>
      <c r="UT255" s="23">
        <v>167.55594246890197</v>
      </c>
      <c r="UU255" s="23">
        <v>143.18620086982961</v>
      </c>
      <c r="UV255" s="23">
        <v>141.17347079258693</v>
      </c>
      <c r="UW255" s="23">
        <v>451.21307361641362</v>
      </c>
      <c r="UX255" s="23">
        <v>149.95277952893014</v>
      </c>
      <c r="UY255" s="23">
        <v>104.07423287942778</v>
      </c>
      <c r="UZ255" s="23">
        <v>98.552660632374199</v>
      </c>
      <c r="VA255" s="23">
        <v>102.41664324906213</v>
      </c>
      <c r="VB255" s="23">
        <v>94.012554469001273</v>
      </c>
      <c r="VC255" s="23">
        <v>145.30825649859094</v>
      </c>
      <c r="VD255" s="23">
        <v>269.27511639586692</v>
      </c>
      <c r="VE255" s="23">
        <v>387.23316002392778</v>
      </c>
      <c r="VF255" s="23">
        <v>238.14376213579686</v>
      </c>
      <c r="VG255" s="23">
        <v>0</v>
      </c>
      <c r="VH255" s="23">
        <v>177.40985537502129</v>
      </c>
      <c r="VI255" s="23">
        <v>324.29647370806106</v>
      </c>
      <c r="VJ255" s="23">
        <v>192.029762229797</v>
      </c>
      <c r="VK255" s="23">
        <v>0</v>
      </c>
      <c r="VL255" s="23">
        <v>0</v>
      </c>
      <c r="VM255" s="23">
        <v>0</v>
      </c>
      <c r="VN255" s="23">
        <v>0</v>
      </c>
      <c r="VO255" s="23">
        <v>89.138542151401268</v>
      </c>
      <c r="VP255" s="23">
        <v>111.5654912393246</v>
      </c>
      <c r="VQ255" s="23">
        <v>156.86475151314303</v>
      </c>
      <c r="VR255" s="23">
        <v>130.09041774875763</v>
      </c>
      <c r="VS255" s="23">
        <v>168.90592370194446</v>
      </c>
      <c r="VT255" s="23">
        <v>170.71217990136418</v>
      </c>
      <c r="VU255" s="23">
        <v>689.44316589348068</v>
      </c>
      <c r="VV255" s="23">
        <v>189.6570956514613</v>
      </c>
      <c r="VW255" s="23">
        <v>100.7725798316763</v>
      </c>
      <c r="VX255" s="23">
        <v>127.42847177932059</v>
      </c>
      <c r="VY255" s="23">
        <v>128.11328225401695</v>
      </c>
      <c r="VZ255" s="23">
        <v>128.27745333200866</v>
      </c>
      <c r="WA255" s="23">
        <v>117.63856200313059</v>
      </c>
      <c r="WB255" s="23">
        <v>149.60611600767913</v>
      </c>
      <c r="WC255" s="23">
        <v>127.03676459250619</v>
      </c>
      <c r="WD255" s="23">
        <v>135.16844825481041</v>
      </c>
      <c r="WE255" s="23">
        <v>0</v>
      </c>
      <c r="WF255" s="23">
        <v>116.15635322936637</v>
      </c>
      <c r="WG255" s="23">
        <v>161.83647033691656</v>
      </c>
      <c r="WH255" s="23">
        <v>127.30054416715539</v>
      </c>
      <c r="WI255" s="23">
        <v>233.80835614926642</v>
      </c>
      <c r="WJ255" s="23">
        <v>212.15254670622016</v>
      </c>
      <c r="WK255" s="23">
        <v>162.38566124135909</v>
      </c>
      <c r="WL255" s="23">
        <v>214.52546607290358</v>
      </c>
      <c r="WM255" s="23">
        <v>814.3995118925917</v>
      </c>
      <c r="WN255" s="23">
        <v>1026.3364642251217</v>
      </c>
      <c r="WO255" s="23">
        <v>1831.1684411000322</v>
      </c>
      <c r="WP255" s="23">
        <v>1442.4684562135124</v>
      </c>
      <c r="WQ255" s="23">
        <v>271.55344289907163</v>
      </c>
      <c r="WR255" s="23">
        <v>953.44283972598907</v>
      </c>
      <c r="WS255" s="23">
        <v>2199.4365327773389</v>
      </c>
      <c r="WT255" s="23">
        <v>846.40639984029553</v>
      </c>
      <c r="WU255" s="23">
        <v>123.77851730539746</v>
      </c>
      <c r="WV255" s="23">
        <v>218.86033187314405</v>
      </c>
      <c r="WW255" s="23">
        <v>958.21171784796775</v>
      </c>
      <c r="WX255" s="23">
        <v>245.56915097190361</v>
      </c>
      <c r="WY255" s="23">
        <v>255.84583808342339</v>
      </c>
      <c r="WZ255" s="23">
        <v>298.62328376540006</v>
      </c>
      <c r="XA255" s="23">
        <v>236.14810802960463</v>
      </c>
      <c r="XB255" s="23">
        <v>270.20287956967002</v>
      </c>
      <c r="XC255" s="23">
        <v>239.65653234760327</v>
      </c>
      <c r="XD255" s="23">
        <v>261.90642363213459</v>
      </c>
      <c r="XE255" s="23">
        <v>569.38612252431574</v>
      </c>
      <c r="XF255" s="23">
        <v>336.29587300427812</v>
      </c>
      <c r="XG255" s="23">
        <v>0</v>
      </c>
      <c r="XH255" s="23">
        <v>160.83662883008165</v>
      </c>
      <c r="XI255" s="23">
        <v>121.59942677903666</v>
      </c>
      <c r="XJ255" s="23">
        <v>159.85319359288954</v>
      </c>
      <c r="XK255" s="23">
        <v>131.54115468179106</v>
      </c>
      <c r="XL255" s="23">
        <v>189.70674850999393</v>
      </c>
      <c r="XM255" s="23">
        <v>232.13493988505272</v>
      </c>
      <c r="XN255" s="23">
        <v>189.92194885753781</v>
      </c>
      <c r="XO255" s="23">
        <v>127.17223578904833</v>
      </c>
      <c r="XP255" s="23">
        <v>121.30600648023396</v>
      </c>
      <c r="XQ255" s="23">
        <v>137.34068853789884</v>
      </c>
      <c r="XR255" s="23">
        <v>113.85490962296552</v>
      </c>
      <c r="XS255" s="23">
        <v>0</v>
      </c>
      <c r="XT255" s="23">
        <v>190.74355108887531</v>
      </c>
      <c r="XU255" s="23">
        <v>113.64110151928686</v>
      </c>
      <c r="XV255" s="23">
        <v>127.46102420500878</v>
      </c>
      <c r="XW255" s="23">
        <v>452.60022616543495</v>
      </c>
      <c r="XX255" s="23">
        <v>463.96907906869404</v>
      </c>
      <c r="XY255" s="23">
        <v>365.31564187268981</v>
      </c>
      <c r="XZ255" s="23">
        <v>447.36134875260274</v>
      </c>
      <c r="YA255" s="23">
        <v>114.92374485204824</v>
      </c>
      <c r="YB255" s="23">
        <v>145.68774830952307</v>
      </c>
      <c r="YC255" s="23">
        <v>88.449927455808066</v>
      </c>
      <c r="YD255" s="23">
        <v>138.53775706967394</v>
      </c>
      <c r="YE255" s="23">
        <v>125.31294874661151</v>
      </c>
      <c r="YF255" s="23">
        <v>123.41664384918386</v>
      </c>
      <c r="YG255" s="23">
        <v>127.50229155204275</v>
      </c>
      <c r="YH255" s="23">
        <v>116.79767056798649</v>
      </c>
      <c r="YI255" s="23">
        <v>95.787691908307238</v>
      </c>
      <c r="YJ255" s="23">
        <v>108.423146394008</v>
      </c>
      <c r="YK255" s="23">
        <v>82.940806625651078</v>
      </c>
      <c r="YL255" s="23">
        <v>104.68892704075508</v>
      </c>
      <c r="YM255" s="23">
        <v>156.68110817430053</v>
      </c>
      <c r="YN255" s="23">
        <v>203.38062983912934</v>
      </c>
      <c r="YO255" s="23">
        <v>145.64166475221006</v>
      </c>
      <c r="YP255" s="23">
        <v>198.0663448445714</v>
      </c>
      <c r="YQ255" s="23">
        <v>0</v>
      </c>
      <c r="YR255" s="23">
        <v>273.75541290002246</v>
      </c>
      <c r="YS255" s="23">
        <v>109.4537674042449</v>
      </c>
      <c r="YT255" s="23">
        <v>141.569289177131</v>
      </c>
      <c r="YU255" s="23">
        <v>118.55222103288258</v>
      </c>
      <c r="YV255" s="23">
        <v>133.84432061091408</v>
      </c>
      <c r="YW255" s="23">
        <v>203.54208700001828</v>
      </c>
      <c r="YX255" s="23">
        <v>148.83636853675208</v>
      </c>
      <c r="YY255" s="23">
        <v>104.26022189733548</v>
      </c>
      <c r="YZ255" s="23">
        <v>100.40630553271484</v>
      </c>
      <c r="ZA255" s="23">
        <v>122.55176916080043</v>
      </c>
      <c r="ZB255" s="23">
        <v>106.95547896925487</v>
      </c>
      <c r="ZC255" s="23">
        <v>111.61013748790083</v>
      </c>
      <c r="ZD255" s="23">
        <v>103.41065110440934</v>
      </c>
      <c r="ZE255" s="23">
        <v>105.27174409212465</v>
      </c>
      <c r="ZF255" s="23">
        <v>96.673151189735876</v>
      </c>
      <c r="ZG255" s="23">
        <v>211.78560812850344</v>
      </c>
      <c r="ZH255" s="23">
        <v>3933.6845024527602</v>
      </c>
      <c r="ZI255" s="23">
        <v>1489.8752976198184</v>
      </c>
      <c r="ZJ255" s="23">
        <v>690.051409268263</v>
      </c>
      <c r="ZK255" s="23">
        <v>109.14789819044252</v>
      </c>
      <c r="ZL255" s="23">
        <v>132.76617249776612</v>
      </c>
      <c r="ZM255" s="23">
        <v>216.83681587280711</v>
      </c>
      <c r="ZN255" s="23">
        <v>132.81969787828393</v>
      </c>
      <c r="ZO255" s="23">
        <v>461.07182316842756</v>
      </c>
      <c r="ZP255" s="23">
        <v>490.58637625458886</v>
      </c>
      <c r="ZQ255" s="23">
        <v>612.9418360122238</v>
      </c>
      <c r="ZR255" s="23">
        <v>530.60957399533891</v>
      </c>
      <c r="ZS255" s="23">
        <v>0</v>
      </c>
      <c r="ZT255" s="23">
        <v>182.88677371437814</v>
      </c>
      <c r="ZU255" s="23">
        <v>255.90757671456973</v>
      </c>
      <c r="ZV255" s="23">
        <v>213.42643822203721</v>
      </c>
      <c r="ZW255" s="23">
        <v>99.800802829276108</v>
      </c>
      <c r="ZX255" s="23">
        <v>120.1841410736084</v>
      </c>
      <c r="ZY255" s="23">
        <v>90.610035712888504</v>
      </c>
      <c r="ZZ255" s="23">
        <v>112.02207456406549</v>
      </c>
      <c r="AAA255" s="23">
        <v>102.09844633539689</v>
      </c>
      <c r="AAB255" s="23">
        <v>126.3395368477438</v>
      </c>
      <c r="AAC255" s="23">
        <v>122.81363262207012</v>
      </c>
      <c r="AAD255" s="23">
        <v>123.36473184215458</v>
      </c>
      <c r="AAE255" s="23">
        <v>271.40672679894357</v>
      </c>
      <c r="AAF255" s="23">
        <v>225.59840815458196</v>
      </c>
      <c r="AAG255" s="23">
        <v>336.31689785509525</v>
      </c>
      <c r="AAH255" s="23">
        <v>261.63454784752145</v>
      </c>
      <c r="AAI255" s="23">
        <v>215.67094068274471</v>
      </c>
      <c r="AAJ255" s="23">
        <v>500.37511593157518</v>
      </c>
      <c r="AAK255" s="23">
        <v>1513.8301513694255</v>
      </c>
      <c r="AAL255" s="23">
        <v>1451.4497327240988</v>
      </c>
      <c r="AAM255" s="23">
        <v>165.22144307947261</v>
      </c>
      <c r="AAN255" s="23">
        <v>202.80371898760202</v>
      </c>
      <c r="AAO255" s="23">
        <v>537.37326019355407</v>
      </c>
      <c r="AAP255" s="23">
        <v>373.54008772374937</v>
      </c>
      <c r="AAQ255" s="23">
        <v>92.147215716407729</v>
      </c>
      <c r="AAR255" s="23">
        <v>86.662426024704089</v>
      </c>
      <c r="AAS255" s="23">
        <v>89.043508507503049</v>
      </c>
      <c r="AAT255" s="23">
        <v>82.17689308037663</v>
      </c>
      <c r="AAU255" s="23">
        <v>0</v>
      </c>
      <c r="AAV255" s="23">
        <v>113.06953860631265</v>
      </c>
      <c r="AAW255" s="23">
        <v>134.22060877530646</v>
      </c>
      <c r="AAX255" s="23">
        <v>118.7714870863483</v>
      </c>
      <c r="AAY255" s="23">
        <v>470.78265194148929</v>
      </c>
      <c r="AAZ255" s="23">
        <v>505.58529796015665</v>
      </c>
      <c r="ABA255" s="23">
        <v>1696.6861744780174</v>
      </c>
      <c r="ABB255" s="23">
        <v>659.54808225930856</v>
      </c>
      <c r="ABC255" s="23">
        <v>4001.0937300180103</v>
      </c>
      <c r="ABD255" s="23">
        <v>2688.3429014492926</v>
      </c>
      <c r="ABE255" s="23">
        <v>1598.630007654172</v>
      </c>
      <c r="ABF255" s="23">
        <v>2878.1113778784752</v>
      </c>
      <c r="ABG255" s="23">
        <v>149.17784381098338</v>
      </c>
      <c r="ABH255" s="23">
        <v>185.23059438546875</v>
      </c>
      <c r="ABI255" s="23">
        <v>119.82756875425177</v>
      </c>
      <c r="ABJ255" s="23">
        <v>176.02889196073372</v>
      </c>
      <c r="ABK255" s="23">
        <v>0</v>
      </c>
      <c r="ABL255" s="23">
        <v>130.09699150045492</v>
      </c>
      <c r="ABM255" s="23">
        <v>189.01745313440304</v>
      </c>
      <c r="ABN255" s="23">
        <v>138.82950101282009</v>
      </c>
      <c r="ABO255" s="23">
        <v>125.66547427810147</v>
      </c>
      <c r="ABP255" s="23">
        <v>152.97146088202814</v>
      </c>
      <c r="ABQ255" s="23">
        <v>107.11412570626707</v>
      </c>
      <c r="ABR255" s="23">
        <v>152.20004856183922</v>
      </c>
      <c r="ABS255" s="23">
        <v>0</v>
      </c>
      <c r="ABT255" s="23">
        <v>0</v>
      </c>
      <c r="ABU255" s="23">
        <v>0</v>
      </c>
      <c r="ABV255" s="23">
        <v>0</v>
      </c>
      <c r="ABW255" s="23">
        <v>168.66048459730541</v>
      </c>
      <c r="ABX255" s="23">
        <v>177.50452409786681</v>
      </c>
      <c r="ABY255" s="23">
        <v>930.21969292676511</v>
      </c>
      <c r="ABZ255" s="23">
        <v>210.11423676052445</v>
      </c>
      <c r="ACA255" s="23">
        <v>0</v>
      </c>
      <c r="ACB255" s="23">
        <v>163.40127388946149</v>
      </c>
      <c r="ACC255" s="23">
        <v>306.30894021463359</v>
      </c>
      <c r="ACD255" s="23">
        <v>239.17255072070606</v>
      </c>
      <c r="ACE255" s="23">
        <v>2784.5523700194522</v>
      </c>
      <c r="ACF255" s="23">
        <v>1018.8941396201589</v>
      </c>
      <c r="ACG255" s="23">
        <v>3098.2440412255942</v>
      </c>
      <c r="ACH255" s="23">
        <v>2055.8421937133244</v>
      </c>
      <c r="ACI255" s="23">
        <v>383.01035464447881</v>
      </c>
      <c r="ACJ255" s="23">
        <v>399.2039722177413</v>
      </c>
      <c r="ACK255" s="23">
        <v>762.56174898931715</v>
      </c>
      <c r="ACL255" s="23">
        <v>443.68047920029795</v>
      </c>
      <c r="ACM255" s="23">
        <v>2144.4690167331009</v>
      </c>
      <c r="ACN255" s="23">
        <v>1622.3797713964798</v>
      </c>
      <c r="ACO255" s="23">
        <v>2546.6367013612603</v>
      </c>
      <c r="ACP255" s="23">
        <v>2094.5916843384543</v>
      </c>
      <c r="ACQ255" s="23">
        <v>0</v>
      </c>
      <c r="ACR255" s="23">
        <v>0</v>
      </c>
      <c r="ACS255" s="23">
        <v>0</v>
      </c>
      <c r="ACT255" s="23">
        <v>0</v>
      </c>
      <c r="ACU255" s="23">
        <v>177.56334908889428</v>
      </c>
      <c r="ACV255" s="23">
        <v>186.08484485115449</v>
      </c>
      <c r="ACW255" s="23">
        <v>165.58646302824732</v>
      </c>
      <c r="ACX255" s="23">
        <v>184.77402607154909</v>
      </c>
      <c r="ACY255" s="23">
        <v>231.9331209328933</v>
      </c>
      <c r="ACZ255" s="23">
        <v>255.45545785350038</v>
      </c>
      <c r="ADA255" s="23">
        <v>277.65159298796857</v>
      </c>
      <c r="ADB255" s="23">
        <v>258.43372937257857</v>
      </c>
      <c r="ADC255" s="23">
        <v>2960.577969238268</v>
      </c>
      <c r="ADD255" s="23">
        <v>2433.7945884430997</v>
      </c>
      <c r="ADE255" s="23">
        <v>766.41197022274434</v>
      </c>
      <c r="ADF255" s="23">
        <v>2410.9703289167023</v>
      </c>
      <c r="ADG255" s="23">
        <v>94.018967797378863</v>
      </c>
      <c r="ADH255" s="23">
        <v>99.935817668983105</v>
      </c>
      <c r="ADI255" s="23">
        <v>143.80617071036298</v>
      </c>
      <c r="ADJ255" s="23">
        <v>119.77511915042783</v>
      </c>
      <c r="ADK255" s="23">
        <v>86.895594523075275</v>
      </c>
      <c r="ADL255" s="23">
        <v>103.75486666477926</v>
      </c>
      <c r="ADM255" s="23">
        <v>82.884305231653059</v>
      </c>
      <c r="ADN255" s="23">
        <v>95.84147425540192</v>
      </c>
      <c r="ADO255" s="23">
        <v>303.2926820420081</v>
      </c>
      <c r="ADP255" s="23">
        <v>315.34394172801632</v>
      </c>
      <c r="ADQ255" s="23">
        <v>223.44259397383922</v>
      </c>
      <c r="ADR255" s="23">
        <v>303.82507494940978</v>
      </c>
      <c r="ADS255" s="23">
        <v>1145.3660836099912</v>
      </c>
      <c r="ADT255" s="23">
        <v>838.362896501205</v>
      </c>
      <c r="ADU255" s="23">
        <v>775.84669508148352</v>
      </c>
      <c r="ADV255" s="23">
        <v>964.74250236350269</v>
      </c>
      <c r="ADW255" s="23">
        <v>93.652659974745205</v>
      </c>
      <c r="ADX255" s="23">
        <v>87.500749608460097</v>
      </c>
      <c r="ADY255" s="23">
        <v>90.331529294289226</v>
      </c>
      <c r="ADZ255" s="23">
        <v>82.189075380496988</v>
      </c>
      <c r="AEA255" s="23">
        <v>89.579414212110962</v>
      </c>
      <c r="AEB255" s="23">
        <v>107.35740945556758</v>
      </c>
      <c r="AEC255" s="23">
        <v>91.54325637418485</v>
      </c>
      <c r="AED255" s="23">
        <v>101.08453540985516</v>
      </c>
      <c r="AEE255" s="23">
        <v>0</v>
      </c>
      <c r="AEF255" s="23">
        <v>128.49705699253869</v>
      </c>
      <c r="AEG255" s="23">
        <v>119.13526541333539</v>
      </c>
      <c r="AEH255" s="23">
        <v>127.14475852344273</v>
      </c>
      <c r="AEI255" s="23">
        <v>176.44913366317135</v>
      </c>
      <c r="AEJ255" s="23">
        <v>178.29908450284103</v>
      </c>
      <c r="AEK255" s="23">
        <v>722.3319887681555</v>
      </c>
      <c r="AEL255" s="23">
        <v>198.13153626066764</v>
      </c>
      <c r="AEM255" s="23">
        <v>1272.175006780496</v>
      </c>
      <c r="AEN255" s="23">
        <v>948.59796180346245</v>
      </c>
      <c r="AEO255" s="23">
        <v>584.56680693633211</v>
      </c>
      <c r="AEP255" s="23">
        <v>1033.6903700498617</v>
      </c>
      <c r="AEQ255" s="23">
        <v>125.31294874661151</v>
      </c>
      <c r="AER255" s="23">
        <v>123.41664384918386</v>
      </c>
      <c r="AES255" s="23">
        <v>127.50229155204275</v>
      </c>
      <c r="AET255" s="23">
        <v>116.79767056798649</v>
      </c>
      <c r="AEU255" s="23">
        <v>122.79372859235846</v>
      </c>
      <c r="AEV255" s="23">
        <v>152.60753432394958</v>
      </c>
      <c r="AEW255" s="23">
        <v>118.79360913672666</v>
      </c>
      <c r="AEX255" s="23">
        <v>133.38418734828167</v>
      </c>
      <c r="AEY255" s="23">
        <v>103.43376484132986</v>
      </c>
      <c r="AEZ255" s="23">
        <v>117.9913639203828</v>
      </c>
      <c r="AFA255" s="23">
        <v>139.33860429618039</v>
      </c>
      <c r="AFB255" s="24">
        <v>117.28078612685188</v>
      </c>
    </row>
    <row r="256" spans="1:834" ht="10.15" x14ac:dyDescent="0.3">
      <c r="A256" s="2">
        <v>252</v>
      </c>
      <c r="B256" s="2" t="str">
        <f t="shared" si="14"/>
        <v>410122_Grey</v>
      </c>
      <c r="C256" s="2" t="str">
        <f>_xlfn.XLOOKUP(H256,mapping!$G:$G,mapping!$A:$A,_xlfn.XLOOKUP(G256,mapping!$P:$P,mapping!$A:$A,""))</f>
        <v>leat</v>
      </c>
      <c r="D256" s="2" t="str">
        <f>_xlfn.XLOOKUP($H256,mapping!$G:$G,mapping!$B:$B,_xlfn.XLOOKUP($G256,mapping!$P:$P,mapping!$B:$B,""))</f>
        <v>leat</v>
      </c>
      <c r="E256" s="2" t="str">
        <f>_xlfn.XLOOKUP($H256,mapping!$G:$G,mapping!$C:$C,_xlfn.XLOOKUP($G256,mapping!$P:$P,mapping!$C:$C,""))</f>
        <v>catt</v>
      </c>
      <c r="F256" s="2" t="str">
        <f>_xlfn.XLOOKUP($H256,mapping!$G:$G,mapping!$D:$D,_xlfn.XLOOKUP($G256,mapping!$P:$P,mapping!$D:$D,""))</f>
        <v>catt</v>
      </c>
      <c r="G256" s="2">
        <f t="shared" si="15"/>
        <v>4101</v>
      </c>
      <c r="H256" s="2">
        <f t="shared" si="12"/>
        <v>410122</v>
      </c>
      <c r="I256" s="2" t="str">
        <f t="shared" si="13"/>
        <v>410122</v>
      </c>
      <c r="J256" s="25"/>
      <c r="K256" s="26"/>
      <c r="L256" s="60"/>
      <c r="M256" s="27"/>
      <c r="N256" s="27"/>
      <c r="O256" s="27"/>
      <c r="P256" s="29"/>
      <c r="Q256" s="29"/>
      <c r="R256" s="22" t="s">
        <v>225</v>
      </c>
      <c r="S256" s="23">
        <v>120.15043967971175</v>
      </c>
      <c r="T256" s="23">
        <v>226.43243782873554</v>
      </c>
      <c r="U256" s="23">
        <v>381.65952109040347</v>
      </c>
      <c r="V256" s="23">
        <v>248.93681527329861</v>
      </c>
      <c r="W256" s="23">
        <v>31.078180235869095</v>
      </c>
      <c r="X256" s="23">
        <v>162.02276367222177</v>
      </c>
      <c r="Y256" s="23">
        <v>210.17532342370694</v>
      </c>
      <c r="Z256" s="23">
        <v>129.69966080836599</v>
      </c>
      <c r="AA256" s="23">
        <v>97.911539358703507</v>
      </c>
      <c r="AB256" s="23">
        <v>66.705631477803919</v>
      </c>
      <c r="AC256" s="23">
        <v>63.023873343359199</v>
      </c>
      <c r="AD256" s="23">
        <v>79.649184988629173</v>
      </c>
      <c r="AE256" s="23">
        <v>405.19384119934278</v>
      </c>
      <c r="AF256" s="23">
        <v>136.61151495971629</v>
      </c>
      <c r="AG256" s="23">
        <v>524.42998942564373</v>
      </c>
      <c r="AH256" s="23">
        <v>380.67031939529812</v>
      </c>
      <c r="AI256" s="23">
        <v>2.4583321178802442</v>
      </c>
      <c r="AJ256" s="23">
        <v>3.248901826536613</v>
      </c>
      <c r="AK256" s="23">
        <v>14.592263431925382</v>
      </c>
      <c r="AL256" s="23">
        <v>3.6818792610552933</v>
      </c>
      <c r="AM256" s="23">
        <v>1.064725974054196E-2</v>
      </c>
      <c r="AN256" s="23">
        <v>2.2922434431242599E-2</v>
      </c>
      <c r="AO256" s="23">
        <v>9.1625439171166084E-2</v>
      </c>
      <c r="AP256" s="23">
        <v>3.6292448534315201E-2</v>
      </c>
      <c r="AQ256" s="23">
        <v>1.7964764316769359</v>
      </c>
      <c r="AR256" s="23">
        <v>6.8584324452167875</v>
      </c>
      <c r="AS256" s="23">
        <v>27.414491541189125</v>
      </c>
      <c r="AT256" s="23">
        <v>10.87499077690787</v>
      </c>
      <c r="AU256" s="23">
        <v>237.51731513961889</v>
      </c>
      <c r="AV256" s="23">
        <v>156.08122075252913</v>
      </c>
      <c r="AW256" s="23">
        <v>90.553716607497009</v>
      </c>
      <c r="AX256" s="23">
        <v>175.676402674088</v>
      </c>
      <c r="AY256" s="23">
        <v>26.833086176841096</v>
      </c>
      <c r="AZ256" s="23">
        <v>29.748157172464719</v>
      </c>
      <c r="BA256" s="23">
        <v>46.712400058999947</v>
      </c>
      <c r="BB256" s="23">
        <v>30.238899278313838</v>
      </c>
      <c r="BC256" s="23">
        <v>0</v>
      </c>
      <c r="BD256" s="23">
        <v>370.88721910154084</v>
      </c>
      <c r="BE256" s="23">
        <v>316.67855344657175</v>
      </c>
      <c r="BF256" s="23">
        <v>307.28381823678717</v>
      </c>
      <c r="BG256" s="23">
        <v>166.81607904333674</v>
      </c>
      <c r="BH256" s="23">
        <v>107.70674597809206</v>
      </c>
      <c r="BI256" s="23">
        <v>42.797181774265894</v>
      </c>
      <c r="BJ256" s="23">
        <v>114.88351507655217</v>
      </c>
      <c r="BK256" s="23">
        <v>0.39068220206619608</v>
      </c>
      <c r="BL256" s="23">
        <v>0</v>
      </c>
      <c r="BM256" s="23">
        <v>3.3620320357518918</v>
      </c>
      <c r="BN256" s="23">
        <v>2.7020755092161619</v>
      </c>
      <c r="BO256" s="23">
        <v>73.033916011974156</v>
      </c>
      <c r="BP256" s="23">
        <v>417.49160710717808</v>
      </c>
      <c r="BQ256" s="23">
        <v>1120.9077384179193</v>
      </c>
      <c r="BR256" s="23">
        <v>371.37816631176679</v>
      </c>
      <c r="BS256" s="23">
        <v>0</v>
      </c>
      <c r="BT256" s="23">
        <v>2.1931449972765891</v>
      </c>
      <c r="BU256" s="23">
        <v>13.158869983659535</v>
      </c>
      <c r="BV256" s="23">
        <v>2.3563767593804408</v>
      </c>
      <c r="BW256" s="23">
        <v>14.672730956348678</v>
      </c>
      <c r="BX256" s="23">
        <v>31.588852105626003</v>
      </c>
      <c r="BY256" s="23">
        <v>126.26680014170292</v>
      </c>
      <c r="BZ256" s="23">
        <v>50.013744951058435</v>
      </c>
      <c r="CA256" s="23">
        <v>476.96774803815237</v>
      </c>
      <c r="CB256" s="23">
        <v>499.64664992509495</v>
      </c>
      <c r="CC256" s="23">
        <v>1012.6310233106875</v>
      </c>
      <c r="CD256" s="23">
        <v>618.90921273811921</v>
      </c>
      <c r="CE256" s="23">
        <v>0</v>
      </c>
      <c r="CF256" s="23">
        <v>156.74478346007126</v>
      </c>
      <c r="CG256" s="23">
        <v>197.21046814758489</v>
      </c>
      <c r="CH256" s="23">
        <v>172.50393383050539</v>
      </c>
      <c r="CI256" s="23">
        <v>1840.6639294008357</v>
      </c>
      <c r="CJ256" s="23">
        <v>2652.6984205667927</v>
      </c>
      <c r="CK256" s="23">
        <v>1631.2850358432097</v>
      </c>
      <c r="CL256" s="23">
        <v>1860.6132330024222</v>
      </c>
      <c r="CM256" s="23">
        <v>0.86773529731869259</v>
      </c>
      <c r="CN256" s="23">
        <v>1.2569324316619179</v>
      </c>
      <c r="CO256" s="23">
        <v>3.7636284788355927</v>
      </c>
      <c r="CP256" s="23">
        <v>1.0489577985120198</v>
      </c>
      <c r="CQ256" s="23">
        <v>0</v>
      </c>
      <c r="CR256" s="23">
        <v>0</v>
      </c>
      <c r="CS256" s="23">
        <v>0</v>
      </c>
      <c r="CT256" s="23">
        <v>0</v>
      </c>
      <c r="CU256" s="23">
        <v>286.16553411736919</v>
      </c>
      <c r="CV256" s="23">
        <v>152.94522460785169</v>
      </c>
      <c r="CW256" s="23">
        <v>134.18777480285479</v>
      </c>
      <c r="CX256" s="23">
        <v>149.73383533092453</v>
      </c>
      <c r="CY256" s="23">
        <v>0.28459331874691779</v>
      </c>
      <c r="CZ256" s="23">
        <v>1.0864957739321974</v>
      </c>
      <c r="DA256" s="23">
        <v>4.3429354217486145</v>
      </c>
      <c r="DB256" s="23">
        <v>2.5155509466429327</v>
      </c>
      <c r="DC256" s="23">
        <v>174.74546643386097</v>
      </c>
      <c r="DD256" s="23">
        <v>190.35205332288521</v>
      </c>
      <c r="DE256" s="23">
        <v>410.42291262032944</v>
      </c>
      <c r="DF256" s="23">
        <v>312.87962311695776</v>
      </c>
      <c r="DG256" s="23">
        <v>0.15237844064227879</v>
      </c>
      <c r="DH256" s="23">
        <v>0.21974028209734547</v>
      </c>
      <c r="DI256" s="23">
        <v>0.98695136208170808</v>
      </c>
      <c r="DJ256" s="23">
        <v>0.17128985265503835</v>
      </c>
      <c r="DK256" s="23">
        <v>16.641974875788819</v>
      </c>
      <c r="DL256" s="23">
        <v>41.355675145569585</v>
      </c>
      <c r="DM256" s="23">
        <v>80.646207865958459</v>
      </c>
      <c r="DN256" s="23">
        <v>45.053146893681955</v>
      </c>
      <c r="DO256" s="23">
        <v>7.6928349345945657</v>
      </c>
      <c r="DP256" s="23">
        <v>29.36904029510174</v>
      </c>
      <c r="DQ256" s="23">
        <v>117.39377958070118</v>
      </c>
      <c r="DR256" s="23">
        <v>39.380346521319495</v>
      </c>
      <c r="DS256" s="23">
        <v>0</v>
      </c>
      <c r="DT256" s="23">
        <v>0</v>
      </c>
      <c r="DU256" s="23">
        <v>3.7160838877850801E-2</v>
      </c>
      <c r="DV256" s="23">
        <v>3.7160838877850801E-2</v>
      </c>
      <c r="DW256" s="23">
        <v>384.59191809530967</v>
      </c>
      <c r="DX256" s="23">
        <v>328.7265508740885</v>
      </c>
      <c r="DY256" s="23">
        <v>972.51698789491695</v>
      </c>
      <c r="DZ256" s="23">
        <v>513.88803855030346</v>
      </c>
      <c r="EA256" s="23">
        <v>1.5141478175971024E-3</v>
      </c>
      <c r="EB256" s="23">
        <v>2.1932742671051356E-3</v>
      </c>
      <c r="EC256" s="23">
        <v>9.8509704487374228E-3</v>
      </c>
      <c r="ED256" s="23">
        <v>2.0852340555240646E-3</v>
      </c>
      <c r="EE256" s="23">
        <v>0</v>
      </c>
      <c r="EF256" s="23">
        <v>1.6151606032747359E-2</v>
      </c>
      <c r="EG256" s="23">
        <v>0.14508809601659944</v>
      </c>
      <c r="EH256" s="23">
        <v>2.1817138131218147E-2</v>
      </c>
      <c r="EI256" s="23">
        <v>0</v>
      </c>
      <c r="EJ256" s="23">
        <v>0.11871903658166427</v>
      </c>
      <c r="EK256" s="23">
        <v>0.71231421948998597</v>
      </c>
      <c r="EL256" s="23">
        <v>0.26187814466227416</v>
      </c>
      <c r="EM256" s="23">
        <v>3.1211089715033737</v>
      </c>
      <c r="EN256" s="23">
        <v>4.1248196549946767</v>
      </c>
      <c r="EO256" s="23">
        <v>18.526400066397198</v>
      </c>
      <c r="EP256" s="23">
        <v>4.051196839683473</v>
      </c>
      <c r="EQ256" s="23">
        <v>665.89381144876097</v>
      </c>
      <c r="ER256" s="23">
        <v>642.33914654877026</v>
      </c>
      <c r="ES256" s="23">
        <v>620.24765627415684</v>
      </c>
      <c r="ET256" s="23">
        <v>645.52524242430047</v>
      </c>
      <c r="EU256" s="23">
        <v>0.15239992573644931</v>
      </c>
      <c r="EV256" s="23">
        <v>0.22075442802997816</v>
      </c>
      <c r="EW256" s="23">
        <v>0.99150634262513937</v>
      </c>
      <c r="EX256" s="23">
        <v>0.25606685350293046</v>
      </c>
      <c r="EY256" s="23">
        <v>0.19425801295602385</v>
      </c>
      <c r="EZ256" s="23">
        <v>0.25672902718140533</v>
      </c>
      <c r="FA256" s="23">
        <v>1.1530842713233271</v>
      </c>
      <c r="FB256" s="23">
        <v>0.23930038149756991</v>
      </c>
      <c r="FC256" s="23">
        <v>0.18130200514757189</v>
      </c>
      <c r="FD256" s="23">
        <v>0.23960652484441528</v>
      </c>
      <c r="FE256" s="23">
        <v>1.0761794960930249</v>
      </c>
      <c r="FF256" s="23">
        <v>0.23146221296505526</v>
      </c>
      <c r="FG256" s="23">
        <v>11.774505493316564</v>
      </c>
      <c r="FH256" s="23">
        <v>44.95168936135974</v>
      </c>
      <c r="FI256" s="23">
        <v>179.68066575017565</v>
      </c>
      <c r="FJ256" s="23">
        <v>66.77544417481819</v>
      </c>
      <c r="FK256" s="23">
        <v>0</v>
      </c>
      <c r="FL256" s="23">
        <v>45.53986269761176</v>
      </c>
      <c r="FM256" s="23">
        <v>546.47835237134097</v>
      </c>
      <c r="FN256" s="23">
        <v>175.97478706038004</v>
      </c>
      <c r="FO256" s="23">
        <v>1.2521756752240889</v>
      </c>
      <c r="FP256" s="23">
        <v>4.780448063018353</v>
      </c>
      <c r="FQ256" s="23">
        <v>19.108382860592307</v>
      </c>
      <c r="FR256" s="23">
        <v>7.3288408315982405</v>
      </c>
      <c r="FS256" s="23">
        <v>0</v>
      </c>
      <c r="FT256" s="23">
        <v>0.95694370004102824</v>
      </c>
      <c r="FU256" s="23">
        <v>8.5961197389617059</v>
      </c>
      <c r="FV256" s="23">
        <v>6.9981614687311282</v>
      </c>
      <c r="FW256" s="23">
        <v>0.51948019300935055</v>
      </c>
      <c r="FX256" s="23">
        <v>0.68653870469420797</v>
      </c>
      <c r="FY256" s="23">
        <v>3.0835507411408094</v>
      </c>
      <c r="FZ256" s="23">
        <v>1.7073075704580654</v>
      </c>
      <c r="GA256" s="23">
        <v>3.1878398538701744</v>
      </c>
      <c r="GB256" s="23">
        <v>4.2130103774894252</v>
      </c>
      <c r="GC256" s="23">
        <v>8.6011381064800965</v>
      </c>
      <c r="GD256" s="23">
        <v>5.9203491898467941</v>
      </c>
      <c r="GE256" s="23">
        <v>30.840104273460909</v>
      </c>
      <c r="GF256" s="23">
        <v>40.84464202123764</v>
      </c>
      <c r="GG256" s="23">
        <v>472.05380338214133</v>
      </c>
      <c r="GH256" s="23">
        <v>63.588040609359716</v>
      </c>
      <c r="GI256" s="23">
        <v>7.3450820966106516</v>
      </c>
      <c r="GJ256" s="23">
        <v>21.170934427942996</v>
      </c>
      <c r="GK256" s="23">
        <v>169.24870440291039</v>
      </c>
      <c r="GL256" s="23">
        <v>134.85062687170409</v>
      </c>
      <c r="GM256" s="23">
        <v>1.5430033246623354</v>
      </c>
      <c r="GN256" s="23">
        <v>2.2350720627859304</v>
      </c>
      <c r="GO256" s="23">
        <v>10.038702943596499</v>
      </c>
      <c r="GP256" s="23">
        <v>1.8700427932107369</v>
      </c>
      <c r="GQ256" s="23">
        <v>1780.4862686044839</v>
      </c>
      <c r="GR256" s="23">
        <v>2624.9410353470839</v>
      </c>
      <c r="GS256" s="23">
        <v>1395.158147466032</v>
      </c>
      <c r="GT256" s="23">
        <v>1634.5448423953071</v>
      </c>
      <c r="GU256" s="23">
        <v>20.795787002210968</v>
      </c>
      <c r="GV256" s="23">
        <v>44.771150100636468</v>
      </c>
      <c r="GW256" s="23">
        <v>119.30601008584755</v>
      </c>
      <c r="GX256" s="23">
        <v>53.615642220372521</v>
      </c>
      <c r="GY256" s="23">
        <v>86.002677073114882</v>
      </c>
      <c r="GZ256" s="23">
        <v>82.632390345361713</v>
      </c>
      <c r="HA256" s="23">
        <v>412.37647273113015</v>
      </c>
      <c r="HB256" s="23">
        <v>129.53083313888848</v>
      </c>
      <c r="HC256" s="23">
        <v>300.11575590923411</v>
      </c>
      <c r="HD256" s="23">
        <v>270.62882468700229</v>
      </c>
      <c r="HE256" s="23">
        <v>912.21403341688074</v>
      </c>
      <c r="HF256" s="23">
        <v>446.43212903749446</v>
      </c>
      <c r="HG256" s="23">
        <v>257.11507653711493</v>
      </c>
      <c r="HH256" s="23">
        <v>275.66796302611965</v>
      </c>
      <c r="HI256" s="23">
        <v>335.88432862285333</v>
      </c>
      <c r="HJ256" s="23">
        <v>292.98769956925963</v>
      </c>
      <c r="HK256" s="23">
        <v>1.0736047711165061E-3</v>
      </c>
      <c r="HL256" s="23">
        <v>9.0339974022546332E-4</v>
      </c>
      <c r="HM256" s="23">
        <v>4.057570126012656E-3</v>
      </c>
      <c r="HN256" s="23">
        <v>2.8735499485277563E-3</v>
      </c>
      <c r="HO256" s="23">
        <v>1.0558684661515199</v>
      </c>
      <c r="HP256" s="23">
        <v>0</v>
      </c>
      <c r="HQ256" s="23">
        <v>0</v>
      </c>
      <c r="HR256" s="23">
        <v>1.0558684661515199</v>
      </c>
      <c r="HS256" s="23">
        <v>15.98909217408152</v>
      </c>
      <c r="HT256" s="23">
        <v>34.422839858025483</v>
      </c>
      <c r="HU256" s="23">
        <v>137.59480167653945</v>
      </c>
      <c r="HV256" s="23">
        <v>57.328776089291665</v>
      </c>
      <c r="HW256" s="23">
        <v>0</v>
      </c>
      <c r="HX256" s="23">
        <v>8.2868118482926426E-2</v>
      </c>
      <c r="HY256" s="23">
        <v>0.49720871089755825</v>
      </c>
      <c r="HZ256" s="23">
        <v>0.12647578119340105</v>
      </c>
      <c r="IA256" s="23">
        <v>1.2770537762007066</v>
      </c>
      <c r="IB256" s="23">
        <v>4.8754255266270103</v>
      </c>
      <c r="IC256" s="23">
        <v>19.488026298579207</v>
      </c>
      <c r="ID256" s="23">
        <v>6.2992032725387563</v>
      </c>
      <c r="IE256" s="23">
        <v>4757.1568662005784</v>
      </c>
      <c r="IF256" s="23">
        <v>1603.8802674519304</v>
      </c>
      <c r="IG256" s="23">
        <v>2858.6269025402762</v>
      </c>
      <c r="IH256" s="23">
        <v>1820.4570861914294</v>
      </c>
      <c r="II256" s="23">
        <v>0</v>
      </c>
      <c r="IJ256" s="23">
        <v>52.253580632005068</v>
      </c>
      <c r="IK256" s="23">
        <v>417.73549733860995</v>
      </c>
      <c r="IL256" s="23">
        <v>190.16492169030374</v>
      </c>
      <c r="IM256" s="23">
        <v>1119.5922321509147</v>
      </c>
      <c r="IN256" s="23">
        <v>414.68671366277334</v>
      </c>
      <c r="IO256" s="23">
        <v>77.655782837886207</v>
      </c>
      <c r="IP256" s="23">
        <v>149.62986939579736</v>
      </c>
      <c r="IQ256" s="23">
        <v>4.765930561640927E-2</v>
      </c>
      <c r="IR256" s="23">
        <v>4.0103588835968193E-2</v>
      </c>
      <c r="IS256" s="23">
        <v>0.18012305822238567</v>
      </c>
      <c r="IT256" s="23">
        <v>6.2775572026824072E-2</v>
      </c>
      <c r="IU256" s="23">
        <v>146.62877815889505</v>
      </c>
      <c r="IV256" s="23">
        <v>140.26374672201467</v>
      </c>
      <c r="IW256" s="23">
        <v>533.07431842196763</v>
      </c>
      <c r="IX256" s="23">
        <v>242.70066556493933</v>
      </c>
      <c r="IY256" s="23">
        <v>0.56112488407096484</v>
      </c>
      <c r="IZ256" s="23">
        <v>0.47216637643718407</v>
      </c>
      <c r="JA256" s="23">
        <v>2.1207092477810785</v>
      </c>
      <c r="JB256" s="23">
        <v>0.54512315544008882</v>
      </c>
      <c r="JC256" s="23">
        <v>85.19925426393614</v>
      </c>
      <c r="JD256" s="23">
        <v>112.83791423109722</v>
      </c>
      <c r="JE256" s="23">
        <v>39.137028130101768</v>
      </c>
      <c r="JF256" s="23">
        <v>57.815507372025657</v>
      </c>
      <c r="JG256" s="23">
        <v>79.005659456863427</v>
      </c>
      <c r="JH256" s="23">
        <v>196.33080878597775</v>
      </c>
      <c r="JI256" s="23">
        <v>382.85761652090775</v>
      </c>
      <c r="JJ256" s="23">
        <v>213.8840857235441</v>
      </c>
      <c r="JK256" s="23">
        <v>0.2145105290251044</v>
      </c>
      <c r="JL256" s="23">
        <v>0.4267100261533498</v>
      </c>
      <c r="JM256" s="23">
        <v>1.2801300784600491</v>
      </c>
      <c r="JN256" s="23">
        <v>0.43975409934196119</v>
      </c>
      <c r="JO256" s="23">
        <v>58.444528856248517</v>
      </c>
      <c r="JP256" s="23">
        <v>69.264825551568762</v>
      </c>
      <c r="JQ256" s="23">
        <v>108.04417183953576</v>
      </c>
      <c r="JR256" s="23">
        <v>87.947725833499717</v>
      </c>
      <c r="JS256" s="23">
        <v>145.26678427476332</v>
      </c>
      <c r="JT256" s="23">
        <v>477.70351821182004</v>
      </c>
      <c r="JU256" s="23">
        <v>45.049766692706847</v>
      </c>
      <c r="JV256" s="23">
        <v>91.53056773051739</v>
      </c>
      <c r="JW256" s="23">
        <v>11.096586745371726</v>
      </c>
      <c r="JX256" s="23">
        <v>22.073624273129919</v>
      </c>
      <c r="JY256" s="23">
        <v>66.220872819389754</v>
      </c>
      <c r="JZ256" s="23">
        <v>22.748391569207335</v>
      </c>
      <c r="KA256" s="23">
        <v>247.71406076640156</v>
      </c>
      <c r="KB256" s="23">
        <v>255.21837210433495</v>
      </c>
      <c r="KC256" s="23">
        <v>273.8261927578252</v>
      </c>
      <c r="KD256" s="23">
        <v>248.92629384736452</v>
      </c>
      <c r="KE256" s="23">
        <v>7.9175086039678373</v>
      </c>
      <c r="KF256" s="23">
        <v>10.463683071118528</v>
      </c>
      <c r="KG256" s="23">
        <v>26.109475343808114</v>
      </c>
      <c r="KH256" s="23">
        <v>20.302908629129867</v>
      </c>
      <c r="KI256" s="23">
        <v>6.6165708855089056</v>
      </c>
      <c r="KJ256" s="23">
        <v>9.584239062401231</v>
      </c>
      <c r="KK256" s="23">
        <v>43.047081340157604</v>
      </c>
      <c r="KL256" s="23">
        <v>11.66994620763708</v>
      </c>
      <c r="KM256" s="23">
        <v>5.309894671345206</v>
      </c>
      <c r="KN256" s="23">
        <v>5.1018096657890659</v>
      </c>
      <c r="KO256" s="23">
        <v>25.46055203934657</v>
      </c>
      <c r="KP256" s="23">
        <v>7.8296535120434596</v>
      </c>
      <c r="KQ256" s="23">
        <v>566.97848680640732</v>
      </c>
      <c r="KR256" s="23">
        <v>552.90032546621455</v>
      </c>
      <c r="KS256" s="23">
        <v>476.72417290122559</v>
      </c>
      <c r="KT256" s="23">
        <v>467.53542468871512</v>
      </c>
      <c r="KU256" s="23">
        <v>0.55250866330832682</v>
      </c>
      <c r="KV256" s="23">
        <v>0.80032016656728788</v>
      </c>
      <c r="KW256" s="23">
        <v>3.5945939040213282</v>
      </c>
      <c r="KX256" s="23">
        <v>0.75245472040223582</v>
      </c>
      <c r="KY256" s="23">
        <v>511.45492609916812</v>
      </c>
      <c r="KZ256" s="23">
        <v>670.6105074905596</v>
      </c>
      <c r="LA256" s="23">
        <v>1254.3288580420142</v>
      </c>
      <c r="LB256" s="23">
        <v>984.88615237067222</v>
      </c>
      <c r="LC256" s="23">
        <v>0</v>
      </c>
      <c r="LD256" s="23">
        <v>0</v>
      </c>
      <c r="LE256" s="23">
        <v>0</v>
      </c>
      <c r="LF256" s="23">
        <v>0</v>
      </c>
      <c r="LG256" s="23">
        <v>0</v>
      </c>
      <c r="LH256" s="23">
        <v>0</v>
      </c>
      <c r="LI256" s="23">
        <v>293.74668043128287</v>
      </c>
      <c r="LJ256" s="23">
        <v>293.74668043128287</v>
      </c>
      <c r="LK256" s="23">
        <v>39.896463282423277</v>
      </c>
      <c r="LL256" s="23">
        <v>69.369326487716791</v>
      </c>
      <c r="LM256" s="23">
        <v>0</v>
      </c>
      <c r="LN256" s="23">
        <v>108.03612563860202</v>
      </c>
      <c r="LO256" s="23">
        <v>8.0459412921661286</v>
      </c>
      <c r="LP256" s="23">
        <v>23.191040381445227</v>
      </c>
      <c r="LQ256" s="23">
        <v>185.39821903820177</v>
      </c>
      <c r="LR256" s="23">
        <v>83.987268273613225</v>
      </c>
      <c r="LS256" s="23">
        <v>17.786454918231154</v>
      </c>
      <c r="LT256" s="23">
        <v>25.764045902130171</v>
      </c>
      <c r="LU256" s="23">
        <v>96.431493098514764</v>
      </c>
      <c r="LV256" s="23">
        <v>24.813346395442597</v>
      </c>
      <c r="LW256" s="23">
        <v>0.31838829127840729</v>
      </c>
      <c r="LX256" s="23">
        <v>0.46119199069791073</v>
      </c>
      <c r="LY256" s="23">
        <v>2.0714183992848181</v>
      </c>
      <c r="LZ256" s="23">
        <v>0.61853155957716333</v>
      </c>
      <c r="MA256" s="23">
        <v>276.19489949869416</v>
      </c>
      <c r="MB256" s="23">
        <v>659.02063426912605</v>
      </c>
      <c r="MC256" s="23">
        <v>316.10807422165675</v>
      </c>
      <c r="MD256" s="23">
        <v>392.60662605597599</v>
      </c>
      <c r="ME256" s="23">
        <v>1.5668518603443267</v>
      </c>
      <c r="MF256" s="23">
        <v>3.3732678555266591</v>
      </c>
      <c r="MG256" s="23">
        <v>13.4836092401837</v>
      </c>
      <c r="MH256" s="23">
        <v>4.6746563989525409</v>
      </c>
      <c r="MI256" s="23">
        <v>5.0639573078191775</v>
      </c>
      <c r="MJ256" s="23">
        <v>14.595985000523465</v>
      </c>
      <c r="MK256" s="23">
        <v>116.68599509534889</v>
      </c>
      <c r="ML256" s="23">
        <v>66.667724979952368</v>
      </c>
      <c r="MM256" s="23">
        <v>950.7957688616151</v>
      </c>
      <c r="MN256" s="23">
        <v>643.46539137687</v>
      </c>
      <c r="MO256" s="23">
        <v>565.31066102553871</v>
      </c>
      <c r="MP256" s="23">
        <v>760.33982066734529</v>
      </c>
      <c r="MQ256" s="23">
        <v>22.683085900051474</v>
      </c>
      <c r="MR256" s="23">
        <v>48.390583253443161</v>
      </c>
      <c r="MS256" s="23">
        <v>145.17174976032939</v>
      </c>
      <c r="MT256" s="23">
        <v>49.594927754303697</v>
      </c>
      <c r="MU256" s="23">
        <v>0</v>
      </c>
      <c r="MV256" s="23">
        <v>70.147413709265891</v>
      </c>
      <c r="MW256" s="23">
        <v>420.88448225559546</v>
      </c>
      <c r="MX256" s="23">
        <v>139.92000682177027</v>
      </c>
      <c r="MY256" s="23">
        <v>0</v>
      </c>
      <c r="MZ256" s="23">
        <v>111.48595311588355</v>
      </c>
      <c r="NA256" s="23">
        <v>334.45785934765053</v>
      </c>
      <c r="NB256" s="23">
        <v>229.15235512853675</v>
      </c>
      <c r="NC256" s="23">
        <v>178.38596075338563</v>
      </c>
      <c r="ND256" s="23">
        <v>122.91299235990718</v>
      </c>
      <c r="NE256" s="23">
        <v>613.3965873474458</v>
      </c>
      <c r="NF256" s="23">
        <v>264.6492107064139</v>
      </c>
      <c r="NG256" s="23">
        <v>912.36305132887492</v>
      </c>
      <c r="NH256" s="23">
        <v>4188.614179549003</v>
      </c>
      <c r="NI256" s="23">
        <v>14002.738184180764</v>
      </c>
      <c r="NJ256" s="23">
        <v>4181.5699594154876</v>
      </c>
      <c r="NK256" s="23">
        <v>256.69566706597976</v>
      </c>
      <c r="NL256" s="23">
        <v>242.8612387740184</v>
      </c>
      <c r="NM256" s="23">
        <v>180.02258458192577</v>
      </c>
      <c r="NN256" s="23">
        <v>186.98293053124459</v>
      </c>
      <c r="NO256" s="23">
        <v>51.737861262427728</v>
      </c>
      <c r="NP256" s="23">
        <v>99.336693623861308</v>
      </c>
      <c r="NQ256" s="23">
        <v>496.68346811930667</v>
      </c>
      <c r="NR256" s="23">
        <v>130.43215226020965</v>
      </c>
      <c r="NS256" s="23">
        <v>492.94342803912684</v>
      </c>
      <c r="NT256" s="23">
        <v>508.73711536037723</v>
      </c>
      <c r="NU256" s="23">
        <v>543.03106134678762</v>
      </c>
      <c r="NV256" s="23">
        <v>494.57150376205135</v>
      </c>
      <c r="NW256" s="23">
        <v>0</v>
      </c>
      <c r="NX256" s="23">
        <v>25.898702198631085</v>
      </c>
      <c r="NY256" s="23">
        <v>207.04432332706477</v>
      </c>
      <c r="NZ256" s="23">
        <v>95.172965411070876</v>
      </c>
      <c r="OA256" s="23">
        <v>117.87194257372479</v>
      </c>
      <c r="OB256" s="23">
        <v>174.12832154559879</v>
      </c>
      <c r="OC256" s="23">
        <v>819.47106182774519</v>
      </c>
      <c r="OD256" s="23">
        <v>595.08474948115304</v>
      </c>
      <c r="OE256" s="23">
        <v>1756.3421945709745</v>
      </c>
      <c r="OF256" s="23">
        <v>1687.5143744471529</v>
      </c>
      <c r="OG256" s="23">
        <v>552.23153187356195</v>
      </c>
      <c r="OH256" s="23">
        <v>1550.6364656484836</v>
      </c>
      <c r="OI256" s="23">
        <v>25.124851007659792</v>
      </c>
      <c r="OJ256" s="23">
        <v>26.61834625668644</v>
      </c>
      <c r="OK256" s="23">
        <v>119.42517705628782</v>
      </c>
      <c r="OL256" s="23">
        <v>49.404609603452862</v>
      </c>
      <c r="OM256" s="23">
        <v>0.12498586002233605</v>
      </c>
      <c r="ON256" s="23">
        <v>0.10517109881936386</v>
      </c>
      <c r="OO256" s="23">
        <v>0.47237019194058377</v>
      </c>
      <c r="OP256" s="23">
        <v>0.16506288168897154</v>
      </c>
      <c r="OQ256" s="23">
        <v>0</v>
      </c>
      <c r="OR256" s="23">
        <v>0</v>
      </c>
      <c r="OS256" s="23">
        <v>0</v>
      </c>
      <c r="OT256" s="23">
        <v>0</v>
      </c>
      <c r="OU256" s="23">
        <v>0</v>
      </c>
      <c r="OV256" s="23">
        <v>4.6952915850946138</v>
      </c>
      <c r="OW256" s="23">
        <v>56.343499021135386</v>
      </c>
      <c r="OX256" s="23">
        <v>34.17715798283519</v>
      </c>
      <c r="OY256" s="23">
        <v>33.04392931797436</v>
      </c>
      <c r="OZ256" s="23">
        <v>66.359072619010831</v>
      </c>
      <c r="PA256" s="23">
        <v>398.15443571406524</v>
      </c>
      <c r="PB256" s="23">
        <v>211.59773942498694</v>
      </c>
      <c r="PC256" s="23">
        <v>511.94526097548345</v>
      </c>
      <c r="PD256" s="23">
        <v>491.88306783078627</v>
      </c>
      <c r="PE256" s="23">
        <v>2045.6163704940031</v>
      </c>
      <c r="PF256" s="23">
        <v>714.13417915187119</v>
      </c>
      <c r="PG256" s="23">
        <v>35.697862845450658</v>
      </c>
      <c r="PH256" s="23">
        <v>30.052335718200069</v>
      </c>
      <c r="PI256" s="23">
        <v>85.269075910967899</v>
      </c>
      <c r="PJ256" s="23">
        <v>44.774444768682557</v>
      </c>
      <c r="PK256" s="23">
        <v>0</v>
      </c>
      <c r="PL256" s="23">
        <v>0.41460732783201215</v>
      </c>
      <c r="PM256" s="23">
        <v>2.4876439669920729</v>
      </c>
      <c r="PN256" s="23">
        <v>1.038925360906467</v>
      </c>
      <c r="PO256" s="23">
        <v>157.16019715308926</v>
      </c>
      <c r="PP256" s="23">
        <v>130.45188039044893</v>
      </c>
      <c r="PQ256" s="23">
        <v>355.25172294266025</v>
      </c>
      <c r="PR256" s="23">
        <v>199.33406159605161</v>
      </c>
      <c r="PS256" s="23">
        <v>5.7988353541805298</v>
      </c>
      <c r="PT256" s="23">
        <v>5.5715896625841408</v>
      </c>
      <c r="PU256" s="23">
        <v>27.804986433998817</v>
      </c>
      <c r="PV256" s="23">
        <v>8.7337743454622565</v>
      </c>
      <c r="PW256" s="23">
        <v>0.12571782187781561</v>
      </c>
      <c r="PX256" s="23">
        <v>0.18129382035709152</v>
      </c>
      <c r="PY256" s="23">
        <v>0.814271198847203</v>
      </c>
      <c r="PZ256" s="23">
        <v>0.15240603082113779</v>
      </c>
      <c r="QA256" s="23">
        <v>0</v>
      </c>
      <c r="QB256" s="23">
        <v>4.5091894155064143</v>
      </c>
      <c r="QC256" s="23">
        <v>40.505551308493914</v>
      </c>
      <c r="QD256" s="23">
        <v>14.40684778995678</v>
      </c>
      <c r="QE256" s="23">
        <v>1269.8073239750215</v>
      </c>
      <c r="QF256" s="23">
        <v>428.11682853251682</v>
      </c>
      <c r="QG256" s="23">
        <v>410.86819058857003</v>
      </c>
      <c r="QH256" s="23">
        <v>1067.1377357819013</v>
      </c>
      <c r="QI256" s="23">
        <v>45.447481053634014</v>
      </c>
      <c r="QJ256" s="23">
        <v>44.791618819478082</v>
      </c>
      <c r="QK256" s="23">
        <v>179.53804424894727</v>
      </c>
      <c r="QL256" s="23">
        <v>79.251304648481451</v>
      </c>
      <c r="QM256" s="23">
        <v>0</v>
      </c>
      <c r="QN256" s="23">
        <v>1153.5633012125418</v>
      </c>
      <c r="QO256" s="23">
        <v>468.44560769525771</v>
      </c>
      <c r="QP256" s="23">
        <v>621.86509374372645</v>
      </c>
      <c r="QQ256" s="23">
        <v>244.24506957906146</v>
      </c>
      <c r="QR256" s="23">
        <v>290.49513083415235</v>
      </c>
      <c r="QS256" s="23">
        <v>690.48656609022089</v>
      </c>
      <c r="QT256" s="23">
        <v>514.97451883834356</v>
      </c>
      <c r="QU256" s="23">
        <v>2.9780846205364262</v>
      </c>
      <c r="QV256" s="23">
        <v>2.5059509280721119</v>
      </c>
      <c r="QW256" s="23">
        <v>11.255340432643276</v>
      </c>
      <c r="QX256" s="23">
        <v>4.2586512365653206</v>
      </c>
      <c r="QY256" s="23">
        <v>188.11087190595862</v>
      </c>
      <c r="QZ256" s="23">
        <v>158.2885223551105</v>
      </c>
      <c r="RA256" s="23">
        <v>177.73604280605929</v>
      </c>
      <c r="RB256" s="23">
        <v>164.19024847859367</v>
      </c>
      <c r="RC256" s="23">
        <v>0</v>
      </c>
      <c r="RD256" s="23">
        <v>27.594633244002427</v>
      </c>
      <c r="RE256" s="23">
        <v>165.56779946401451</v>
      </c>
      <c r="RF256" s="23">
        <v>95.403814401207995</v>
      </c>
      <c r="RG256" s="23">
        <v>7.8937755312432772E-2</v>
      </c>
      <c r="RH256" s="23">
        <v>0.1143429627000056</v>
      </c>
      <c r="RI256" s="23">
        <v>0.51356511288738282</v>
      </c>
      <c r="RJ256" s="23">
        <v>0.12158382842217437</v>
      </c>
      <c r="RK256" s="23">
        <v>499.25138676838094</v>
      </c>
      <c r="RL256" s="23">
        <v>1065.0696251058796</v>
      </c>
      <c r="RM256" s="23">
        <v>639.04177506352812</v>
      </c>
      <c r="RN256" s="23">
        <v>696.18495561168322</v>
      </c>
      <c r="RO256" s="23">
        <v>35.226710625058537</v>
      </c>
      <c r="RP256" s="23">
        <v>87.539153972424913</v>
      </c>
      <c r="RQ256" s="23">
        <v>170.7069412558395</v>
      </c>
      <c r="RR256" s="23">
        <v>95.365735149673043</v>
      </c>
      <c r="RS256" s="23">
        <v>2.9290015394475132E-2</v>
      </c>
      <c r="RT256" s="23">
        <v>4.2427189935632388E-2</v>
      </c>
      <c r="RU256" s="23">
        <v>0.19055938445424248</v>
      </c>
      <c r="RV256" s="23">
        <v>3.7558622823337919E-2</v>
      </c>
      <c r="RW256" s="23">
        <v>3.4905407227227481</v>
      </c>
      <c r="RX256" s="23">
        <v>2.937164277758165</v>
      </c>
      <c r="RY256" s="23">
        <v>13.192111418638147</v>
      </c>
      <c r="RZ256" s="23">
        <v>3.8526354379485195</v>
      </c>
      <c r="SA256" s="23">
        <v>28.797882331295412</v>
      </c>
      <c r="SB256" s="23">
        <v>83.004937246488524</v>
      </c>
      <c r="SC256" s="23">
        <v>663.57383212480295</v>
      </c>
      <c r="SD256" s="23">
        <v>328.37220889660114</v>
      </c>
      <c r="SE256" s="23">
        <v>62.68287385878083</v>
      </c>
      <c r="SF256" s="23">
        <v>52.153155006785795</v>
      </c>
      <c r="SG256" s="23">
        <v>412.41249250736161</v>
      </c>
      <c r="SH256" s="23">
        <v>74.107339098450055</v>
      </c>
      <c r="SI256" s="23">
        <v>40.031293590132158</v>
      </c>
      <c r="SJ256" s="23">
        <v>40.508426314856059</v>
      </c>
      <c r="SK256" s="23">
        <v>169.60492379941959</v>
      </c>
      <c r="SL256" s="23">
        <v>73.031520513103914</v>
      </c>
      <c r="SM256" s="23">
        <v>0</v>
      </c>
      <c r="SN256" s="23">
        <v>0.46360189672144259</v>
      </c>
      <c r="SO256" s="23">
        <v>5.563222760657311</v>
      </c>
      <c r="SP256" s="23">
        <v>1.5962230101192953</v>
      </c>
      <c r="SQ256" s="23">
        <v>39.136396819572191</v>
      </c>
      <c r="SR256" s="23">
        <v>97.254810520894608</v>
      </c>
      <c r="SS256" s="23">
        <v>189.65309205144766</v>
      </c>
      <c r="ST256" s="23">
        <v>105.95003585582796</v>
      </c>
      <c r="SU256" s="23">
        <v>152.12933093324446</v>
      </c>
      <c r="SV256" s="23">
        <v>51.290558383324822</v>
      </c>
      <c r="SW256" s="23">
        <v>255.96523908028081</v>
      </c>
      <c r="SX256" s="23">
        <v>118.48512219454204</v>
      </c>
      <c r="SY256" s="23">
        <v>8.4887762425167903</v>
      </c>
      <c r="SZ256" s="23">
        <v>7.142999415275094</v>
      </c>
      <c r="TA256" s="23">
        <v>32.082388058150961</v>
      </c>
      <c r="TB256" s="23">
        <v>16.842858457200141</v>
      </c>
      <c r="TC256" s="23">
        <v>447.51966418217404</v>
      </c>
      <c r="TD256" s="23">
        <v>307.01534650458348</v>
      </c>
      <c r="TE256" s="23">
        <v>126.98974520784748</v>
      </c>
      <c r="TF256" s="23">
        <v>251.04908237877939</v>
      </c>
      <c r="TG256" s="23">
        <v>10.231302710449178</v>
      </c>
      <c r="TH256" s="23">
        <v>20.35237835177627</v>
      </c>
      <c r="TI256" s="23">
        <v>61.057135055328828</v>
      </c>
      <c r="TJ256" s="23">
        <v>20.974528984551597</v>
      </c>
      <c r="TK256" s="23">
        <v>1.1396687887016805</v>
      </c>
      <c r="TL256" s="23">
        <v>1.6434814536182034</v>
      </c>
      <c r="TM256" s="23">
        <v>7.3816063387319479</v>
      </c>
      <c r="TN256" s="23">
        <v>1.5299329106869364</v>
      </c>
      <c r="TO256" s="23">
        <v>0</v>
      </c>
      <c r="TP256" s="23">
        <v>0</v>
      </c>
      <c r="TQ256" s="23">
        <v>0</v>
      </c>
      <c r="TR256" s="23">
        <v>0</v>
      </c>
      <c r="TS256" s="23">
        <v>0</v>
      </c>
      <c r="TT256" s="23">
        <v>22.024362049279944</v>
      </c>
      <c r="TU256" s="23">
        <v>132.14617229567966</v>
      </c>
      <c r="TV256" s="23">
        <v>75.288948266390989</v>
      </c>
      <c r="TW256" s="23">
        <v>0</v>
      </c>
      <c r="TX256" s="23">
        <v>67.578442557021404</v>
      </c>
      <c r="TY256" s="23">
        <v>270.12420937939834</v>
      </c>
      <c r="TZ256" s="23">
        <v>186.141818257925</v>
      </c>
      <c r="UA256" s="23">
        <v>0</v>
      </c>
      <c r="UB256" s="23">
        <v>382.44845906863492</v>
      </c>
      <c r="UC256" s="23">
        <v>129.60863379913502</v>
      </c>
      <c r="UD256" s="23">
        <v>184.35928726241673</v>
      </c>
      <c r="UE256" s="23">
        <v>26.53513553369687</v>
      </c>
      <c r="UF256" s="23">
        <v>21.738731226764124</v>
      </c>
      <c r="UG256" s="23">
        <v>9.3339998799178492</v>
      </c>
      <c r="UH256" s="23">
        <v>21.853233330539609</v>
      </c>
      <c r="UI256" s="23">
        <v>0.81670476342519394</v>
      </c>
      <c r="UJ256" s="23">
        <v>2.3540108559769597</v>
      </c>
      <c r="UK256" s="23">
        <v>18.818880615804598</v>
      </c>
      <c r="UL256" s="23">
        <v>16.107428748039101</v>
      </c>
      <c r="UM256" s="23">
        <v>9.4531821801569216E-2</v>
      </c>
      <c r="UN256" s="23">
        <v>0.13693128885459938</v>
      </c>
      <c r="UO256" s="23">
        <v>0.61501933444675116</v>
      </c>
      <c r="UP256" s="23">
        <v>0.13015052541849059</v>
      </c>
      <c r="UQ256" s="23">
        <v>48.287041260543141</v>
      </c>
      <c r="UR256" s="23">
        <v>69.944772762981131</v>
      </c>
      <c r="US256" s="23">
        <v>39.269136324273511</v>
      </c>
      <c r="UT256" s="23">
        <v>67.497065217433757</v>
      </c>
      <c r="UU256" s="23">
        <v>24.724518401347083</v>
      </c>
      <c r="UV256" s="23">
        <v>32.745158521385122</v>
      </c>
      <c r="UW256" s="23">
        <v>378.44563833693746</v>
      </c>
      <c r="UX256" s="23">
        <v>50.978546188141252</v>
      </c>
      <c r="UY256" s="23">
        <v>86.309511888480387</v>
      </c>
      <c r="UZ256" s="23">
        <v>95.377067867152064</v>
      </c>
      <c r="VA256" s="23">
        <v>126.38140011056544</v>
      </c>
      <c r="VB256" s="23">
        <v>107.5325271594634</v>
      </c>
      <c r="VC256" s="23">
        <v>11.836769472946504</v>
      </c>
      <c r="VD256" s="23">
        <v>67.663794851249691</v>
      </c>
      <c r="VE256" s="23">
        <v>181.66801432254312</v>
      </c>
      <c r="VF256" s="23">
        <v>60.190086770059615</v>
      </c>
      <c r="VG256" s="23">
        <v>0</v>
      </c>
      <c r="VH256" s="23">
        <v>24.610892790269208</v>
      </c>
      <c r="VI256" s="23">
        <v>147.66535674161526</v>
      </c>
      <c r="VJ256" s="23">
        <v>38.045487254470473</v>
      </c>
      <c r="VK256" s="23">
        <v>0</v>
      </c>
      <c r="VL256" s="23">
        <v>0</v>
      </c>
      <c r="VM256" s="23">
        <v>0</v>
      </c>
      <c r="VN256" s="23">
        <v>0</v>
      </c>
      <c r="VO256" s="23">
        <v>8.8755048874186713</v>
      </c>
      <c r="VP256" s="23">
        <v>25.582114606062074</v>
      </c>
      <c r="VQ256" s="23">
        <v>204.5133986739886</v>
      </c>
      <c r="VR256" s="23">
        <v>92.834624796130086</v>
      </c>
      <c r="VS256" s="23">
        <v>47.287421973298869</v>
      </c>
      <c r="VT256" s="23">
        <v>62.627473807495328</v>
      </c>
      <c r="VU256" s="23">
        <v>723.80453699830991</v>
      </c>
      <c r="VV256" s="23">
        <v>97.500140793545228</v>
      </c>
      <c r="VW256" s="23">
        <v>7.5283497968365829</v>
      </c>
      <c r="VX256" s="23">
        <v>28.741083153185752</v>
      </c>
      <c r="VY256" s="23">
        <v>114.88371246364569</v>
      </c>
      <c r="VZ256" s="23">
        <v>73.426499093419181</v>
      </c>
      <c r="WA256" s="23">
        <v>0.87361327472376105</v>
      </c>
      <c r="WB256" s="23">
        <v>3.3352052508390551</v>
      </c>
      <c r="WC256" s="23">
        <v>13.331465588907864</v>
      </c>
      <c r="WD256" s="23">
        <v>4.8386578046937831</v>
      </c>
      <c r="WE256" s="23">
        <v>0</v>
      </c>
      <c r="WF256" s="23">
        <v>45.780695460669797</v>
      </c>
      <c r="WG256" s="23">
        <v>274.68417276401868</v>
      </c>
      <c r="WH256" s="23">
        <v>96.516198282113535</v>
      </c>
      <c r="WI256" s="23">
        <v>109.46706440686246</v>
      </c>
      <c r="WJ256" s="23">
        <v>126.02873010775852</v>
      </c>
      <c r="WK256" s="23">
        <v>629.59373023405612</v>
      </c>
      <c r="WL256" s="23">
        <v>246.35273608789055</v>
      </c>
      <c r="WM256" s="23">
        <v>334.35923627783029</v>
      </c>
      <c r="WN256" s="23">
        <v>445.28812308304123</v>
      </c>
      <c r="WO256" s="23">
        <v>853.4435234917288</v>
      </c>
      <c r="WP256" s="23">
        <v>661.65807260962004</v>
      </c>
      <c r="WQ256" s="23">
        <v>42.743162401779003</v>
      </c>
      <c r="WR256" s="23">
        <v>244.33732351194314</v>
      </c>
      <c r="WS256" s="23">
        <v>656.01222167455353</v>
      </c>
      <c r="WT256" s="23">
        <v>217.34939247316495</v>
      </c>
      <c r="WU256" s="23">
        <v>53.474180506276383</v>
      </c>
      <c r="WV256" s="23">
        <v>162.1986137550181</v>
      </c>
      <c r="WW256" s="23">
        <v>1150.1630223341772</v>
      </c>
      <c r="WX256" s="23">
        <v>201.26237553177319</v>
      </c>
      <c r="WY256" s="23">
        <v>295.49536937905486</v>
      </c>
      <c r="WZ256" s="23">
        <v>320.83795365005028</v>
      </c>
      <c r="XA256" s="23">
        <v>254.24411680418871</v>
      </c>
      <c r="XB256" s="23">
        <v>291.92507976804251</v>
      </c>
      <c r="XC256" s="23">
        <v>111.33605933875609</v>
      </c>
      <c r="XD256" s="23">
        <v>113.92325754886919</v>
      </c>
      <c r="XE256" s="23">
        <v>485.40445482831598</v>
      </c>
      <c r="XF256" s="23">
        <v>206.85904063330335</v>
      </c>
      <c r="XG256" s="23">
        <v>0</v>
      </c>
      <c r="XH256" s="23">
        <v>7.3941753541393956E-4</v>
      </c>
      <c r="XI256" s="23">
        <v>6.642106187891377E-3</v>
      </c>
      <c r="XJ256" s="23">
        <v>9.4185045847995153E-4</v>
      </c>
      <c r="XK256" s="23">
        <v>32.246588577257164</v>
      </c>
      <c r="XL256" s="23">
        <v>69.423525893603184</v>
      </c>
      <c r="XM256" s="23">
        <v>138.74968358819717</v>
      </c>
      <c r="XN256" s="23">
        <v>77.367526405124025</v>
      </c>
      <c r="XO256" s="23">
        <v>1.2276574022774207</v>
      </c>
      <c r="XP256" s="23">
        <v>2.442088622008129</v>
      </c>
      <c r="XQ256" s="23">
        <v>7.3262658660243885</v>
      </c>
      <c r="XR256" s="23">
        <v>2.5167406825788854</v>
      </c>
      <c r="XS256" s="23">
        <v>0</v>
      </c>
      <c r="XT256" s="23">
        <v>0.4290828721809134</v>
      </c>
      <c r="XU256" s="23">
        <v>3.8544041274806378</v>
      </c>
      <c r="XV256" s="23">
        <v>3.3245653660479659</v>
      </c>
      <c r="XW256" s="23">
        <v>769.50844471501307</v>
      </c>
      <c r="XX256" s="23">
        <v>739.35282414157234</v>
      </c>
      <c r="XY256" s="23">
        <v>614.9560086728859</v>
      </c>
      <c r="XZ256" s="23">
        <v>733.32160007220239</v>
      </c>
      <c r="YA256" s="23">
        <v>7.3976270080876608E-2</v>
      </c>
      <c r="YB256" s="23">
        <v>0.10715614926044105</v>
      </c>
      <c r="YC256" s="23">
        <v>0.48128593655473767</v>
      </c>
      <c r="YD256" s="23">
        <v>0.10411702286529879</v>
      </c>
      <c r="YE256" s="23">
        <v>273.42091910347176</v>
      </c>
      <c r="YF256" s="23">
        <v>362.20795466289729</v>
      </c>
      <c r="YG256" s="23">
        <v>421.26821313949068</v>
      </c>
      <c r="YH256" s="23">
        <v>368.76347487793095</v>
      </c>
      <c r="YI256" s="23">
        <v>3.8216178043798048</v>
      </c>
      <c r="YJ256" s="23">
        <v>3.2157537155198326</v>
      </c>
      <c r="YK256" s="23">
        <v>14.443380518850958</v>
      </c>
      <c r="YL256" s="23">
        <v>4.2192446721645211</v>
      </c>
      <c r="YM256" s="23">
        <v>0.32132341844273443</v>
      </c>
      <c r="YN256" s="23">
        <v>0.46544358278514597</v>
      </c>
      <c r="YO256" s="23">
        <v>2.0905141907412692</v>
      </c>
      <c r="YP256" s="23">
        <v>0.60551179280945555</v>
      </c>
      <c r="YQ256" s="23">
        <v>0</v>
      </c>
      <c r="YR256" s="23">
        <v>408.18510450294525</v>
      </c>
      <c r="YS256" s="23">
        <v>66.797404690701995</v>
      </c>
      <c r="YT256" s="23">
        <v>133.17780722588856</v>
      </c>
      <c r="YU256" s="23">
        <v>161.09000305815476</v>
      </c>
      <c r="YV256" s="23">
        <v>156.29394622918122</v>
      </c>
      <c r="YW256" s="23">
        <v>609.52125628341582</v>
      </c>
      <c r="YX256" s="23">
        <v>273.35304520295466</v>
      </c>
      <c r="YY256" s="23">
        <v>686.59908176582667</v>
      </c>
      <c r="YZ256" s="23">
        <v>551.48945995752251</v>
      </c>
      <c r="ZA256" s="23">
        <v>669.74405231052867</v>
      </c>
      <c r="ZB256" s="23">
        <v>594.24919399155783</v>
      </c>
      <c r="ZC256" s="23">
        <v>2.8993481196478744E-2</v>
      </c>
      <c r="ZD256" s="23">
        <v>5.7674600756675277E-2</v>
      </c>
      <c r="ZE256" s="23">
        <v>0.17302380227002589</v>
      </c>
      <c r="ZF256" s="23">
        <v>5.9437652166964061E-2</v>
      </c>
      <c r="ZG256" s="23">
        <v>6.2966572185133174</v>
      </c>
      <c r="ZH256" s="23">
        <v>418.57766952218191</v>
      </c>
      <c r="ZI256" s="23">
        <v>154.00067716776667</v>
      </c>
      <c r="ZJ256" s="23">
        <v>59.587251563697961</v>
      </c>
      <c r="ZK256" s="23">
        <v>32.304256650255766</v>
      </c>
      <c r="ZL256" s="23">
        <v>46.545617034084707</v>
      </c>
      <c r="ZM256" s="23">
        <v>232.72808517042344</v>
      </c>
      <c r="ZN256" s="23">
        <v>59.253566651582986</v>
      </c>
      <c r="ZO256" s="23">
        <v>513.14685779462479</v>
      </c>
      <c r="ZP256" s="23">
        <v>556.13830975924725</v>
      </c>
      <c r="ZQ256" s="23">
        <v>698.97995291302834</v>
      </c>
      <c r="ZR256" s="23">
        <v>604.0232864203482</v>
      </c>
      <c r="ZS256" s="23">
        <v>0</v>
      </c>
      <c r="ZT256" s="23">
        <v>24.149504274996605</v>
      </c>
      <c r="ZU256" s="23">
        <v>144.89702564997964</v>
      </c>
      <c r="ZV256" s="23">
        <v>70.720383982585403</v>
      </c>
      <c r="ZW256" s="23">
        <v>6.5750825555336817E-2</v>
      </c>
      <c r="ZX256" s="23">
        <v>0.14155463699766577</v>
      </c>
      <c r="ZY256" s="23">
        <v>0.2176236462635385</v>
      </c>
      <c r="ZZ256" s="23">
        <v>0.14243699309674501</v>
      </c>
      <c r="AAA256" s="23">
        <v>10.498649517942802</v>
      </c>
      <c r="AAB256" s="23">
        <v>22.602492195742265</v>
      </c>
      <c r="AAC256" s="23">
        <v>90.346567682840771</v>
      </c>
      <c r="AAD256" s="23">
        <v>35.785892952242158</v>
      </c>
      <c r="AAE256" s="23">
        <v>8.6964920245226374</v>
      </c>
      <c r="AAF256" s="23">
        <v>2.9320311157460277</v>
      </c>
      <c r="AAG256" s="23">
        <v>14.632284560519617</v>
      </c>
      <c r="AAH256" s="23">
        <v>6.771380559838363</v>
      </c>
      <c r="AAI256" s="23">
        <v>50.738050240120067</v>
      </c>
      <c r="AAJ256" s="23">
        <v>193.70334274246545</v>
      </c>
      <c r="AAK256" s="23">
        <v>774.27002358488971</v>
      </c>
      <c r="AAL256" s="23">
        <v>738.16895049767481</v>
      </c>
      <c r="AAM256" s="23">
        <v>2.1825817327470038</v>
      </c>
      <c r="AAN256" s="23">
        <v>3.1474342671627928</v>
      </c>
      <c r="AAO256" s="23">
        <v>14.136527483216916</v>
      </c>
      <c r="AAP256" s="23">
        <v>8.6821267781481257</v>
      </c>
      <c r="AAQ256" s="23">
        <v>327.31988383249256</v>
      </c>
      <c r="AAR256" s="23">
        <v>385.15585111105656</v>
      </c>
      <c r="AAS256" s="23">
        <v>591.83973141630042</v>
      </c>
      <c r="AAT256" s="23">
        <v>483.61874177429218</v>
      </c>
      <c r="AAU256" s="23">
        <v>0</v>
      </c>
      <c r="AAV256" s="23">
        <v>482.89423636295146</v>
      </c>
      <c r="AAW256" s="23">
        <v>260.98680676069489</v>
      </c>
      <c r="AAX256" s="23">
        <v>298.26861627622367</v>
      </c>
      <c r="AAY256" s="23">
        <v>958.59954018656254</v>
      </c>
      <c r="AAZ256" s="23">
        <v>747.57431953155537</v>
      </c>
      <c r="ABA256" s="23">
        <v>2000.8181425047985</v>
      </c>
      <c r="ABB256" s="23">
        <v>1004.3283004038859</v>
      </c>
      <c r="ABC256" s="23">
        <v>220.17482881035718</v>
      </c>
      <c r="ABD256" s="23">
        <v>149.01907538398285</v>
      </c>
      <c r="ABE256" s="23">
        <v>131.04357162864503</v>
      </c>
      <c r="ABF256" s="23">
        <v>170.69071455363485</v>
      </c>
      <c r="ABG256" s="23">
        <v>0.88668173105462356</v>
      </c>
      <c r="ABH256" s="23">
        <v>0.74611073557765051</v>
      </c>
      <c r="ABI256" s="23">
        <v>3.3511152334642582</v>
      </c>
      <c r="ABJ256" s="23">
        <v>1.0029178046993941</v>
      </c>
      <c r="ABK256" s="23">
        <v>0</v>
      </c>
      <c r="ABL256" s="23">
        <v>32.443222064220066</v>
      </c>
      <c r="ABM256" s="23">
        <v>194.65933238532034</v>
      </c>
      <c r="ABN256" s="23">
        <v>55.937125384916889</v>
      </c>
      <c r="ABO256" s="23">
        <v>3.2668217057657327</v>
      </c>
      <c r="ABP256" s="23">
        <v>4.7320584550636147</v>
      </c>
      <c r="ABQ256" s="23">
        <v>21.253779657961573</v>
      </c>
      <c r="ABR256" s="23">
        <v>4.7360245376096888</v>
      </c>
      <c r="ABS256" s="23">
        <v>0</v>
      </c>
      <c r="ABT256" s="23">
        <v>0</v>
      </c>
      <c r="ABU256" s="23">
        <v>0</v>
      </c>
      <c r="ABV256" s="23">
        <v>0</v>
      </c>
      <c r="ABW256" s="23">
        <v>41.675232924464218</v>
      </c>
      <c r="ABX256" s="23">
        <v>55.194689189694301</v>
      </c>
      <c r="ABY256" s="23">
        <v>637.90161130419119</v>
      </c>
      <c r="ABZ256" s="23">
        <v>85.92858117817137</v>
      </c>
      <c r="ACA256" s="23">
        <v>0</v>
      </c>
      <c r="ACB256" s="23">
        <v>36.471403667668326</v>
      </c>
      <c r="ACC256" s="23">
        <v>291.5666211861282</v>
      </c>
      <c r="ACD256" s="23">
        <v>167.29858533316678</v>
      </c>
      <c r="ACE256" s="23">
        <v>1643.7443634180718</v>
      </c>
      <c r="ACF256" s="23">
        <v>554.19008104460124</v>
      </c>
      <c r="ACG256" s="23">
        <v>1843.7882924487685</v>
      </c>
      <c r="ACH256" s="23">
        <v>1193.6666578119957</v>
      </c>
      <c r="ACI256" s="23">
        <v>304.49752177248092</v>
      </c>
      <c r="ACJ256" s="23">
        <v>292.56482396365482</v>
      </c>
      <c r="ACK256" s="23">
        <v>730.02154268497486</v>
      </c>
      <c r="ACL256" s="23">
        <v>355.39533854344558</v>
      </c>
      <c r="ACM256" s="23">
        <v>1.3181110654908248</v>
      </c>
      <c r="ACN256" s="23">
        <v>1.384994418872119</v>
      </c>
      <c r="ACO256" s="23">
        <v>6.1406980324447984</v>
      </c>
      <c r="ACP256" s="23">
        <v>2.5611617248624956</v>
      </c>
      <c r="ACQ256" s="23">
        <v>0</v>
      </c>
      <c r="ACR256" s="23">
        <v>0</v>
      </c>
      <c r="ACS256" s="23">
        <v>0</v>
      </c>
      <c r="ACT256" s="23">
        <v>0</v>
      </c>
      <c r="ACU256" s="23">
        <v>2.8255939236067751</v>
      </c>
      <c r="ACV256" s="23">
        <v>2.377635499807218</v>
      </c>
      <c r="ACW256" s="23">
        <v>3.0511482174332194</v>
      </c>
      <c r="ACX256" s="23">
        <v>2.473142110146854</v>
      </c>
      <c r="ACY256" s="23">
        <v>150.65330525823134</v>
      </c>
      <c r="ACZ256" s="23">
        <v>158.19992031948615</v>
      </c>
      <c r="ADA256" s="23">
        <v>353.25503555943254</v>
      </c>
      <c r="ADB256" s="23">
        <v>204.09155134293292</v>
      </c>
      <c r="ADC256" s="23">
        <v>551.87204148947706</v>
      </c>
      <c r="ADD256" s="23">
        <v>447.11376937228198</v>
      </c>
      <c r="ADE256" s="23">
        <v>133.8791229584304</v>
      </c>
      <c r="ADF256" s="23">
        <v>444.76467494044203</v>
      </c>
      <c r="ADG256" s="23">
        <v>443.24541209963911</v>
      </c>
      <c r="ADH256" s="23">
        <v>457.74237289287117</v>
      </c>
      <c r="ADI256" s="23">
        <v>495.10100742316882</v>
      </c>
      <c r="ADJ256" s="23">
        <v>448.54884669579008</v>
      </c>
      <c r="ADK256" s="23">
        <v>0.45477627775120949</v>
      </c>
      <c r="ADL256" s="23">
        <v>1.7362055653200583</v>
      </c>
      <c r="ADM256" s="23">
        <v>6.9399521194420331</v>
      </c>
      <c r="ADN256" s="23">
        <v>1.7124382445001058</v>
      </c>
      <c r="ADO256" s="23">
        <v>329.04816048451823</v>
      </c>
      <c r="ADP256" s="23">
        <v>427.97084224812323</v>
      </c>
      <c r="ADQ256" s="23">
        <v>306.86490894891449</v>
      </c>
      <c r="ADR256" s="23">
        <v>409.54068289192492</v>
      </c>
      <c r="ADS256" s="23">
        <v>1.0192116178569577</v>
      </c>
      <c r="ADT256" s="23">
        <v>1.1708766155838684</v>
      </c>
      <c r="ADU256" s="23">
        <v>5.8343880332351832</v>
      </c>
      <c r="ADV256" s="23">
        <v>2.2859579217491253</v>
      </c>
      <c r="ADW256" s="23">
        <v>0.53738187716402042</v>
      </c>
      <c r="ADX256" s="23">
        <v>1.0689742638794177</v>
      </c>
      <c r="ADY256" s="23">
        <v>3.2069227916382537</v>
      </c>
      <c r="ADZ256" s="23">
        <v>1.1016516740178288</v>
      </c>
      <c r="AEA256" s="23">
        <v>1.127676386275005</v>
      </c>
      <c r="AEB256" s="23">
        <v>4.3051454385704675</v>
      </c>
      <c r="AEC256" s="23">
        <v>17.208505609994155</v>
      </c>
      <c r="AED256" s="23">
        <v>6.1597369725645583</v>
      </c>
      <c r="AEE256" s="23">
        <v>0</v>
      </c>
      <c r="AEF256" s="23">
        <v>28.599655451444143</v>
      </c>
      <c r="AEG256" s="23">
        <v>171.59793270866481</v>
      </c>
      <c r="AEH256" s="23">
        <v>65.120869471876802</v>
      </c>
      <c r="AEI256" s="23">
        <v>37.816530045938464</v>
      </c>
      <c r="AEJ256" s="23">
        <v>50.084222106243779</v>
      </c>
      <c r="AEK256" s="23">
        <v>578.83840730921668</v>
      </c>
      <c r="AEL256" s="23">
        <v>77.972468151981076</v>
      </c>
      <c r="AEM256" s="23">
        <v>25.517274551344762</v>
      </c>
      <c r="AEN256" s="23">
        <v>17.487522353433274</v>
      </c>
      <c r="AEO256" s="23">
        <v>18.587874043687009</v>
      </c>
      <c r="AEP256" s="23">
        <v>20.875657398625911</v>
      </c>
      <c r="AEQ256" s="23">
        <v>273.42091910347176</v>
      </c>
      <c r="AER256" s="23">
        <v>362.20795466289729</v>
      </c>
      <c r="AES256" s="23">
        <v>421.26821313949068</v>
      </c>
      <c r="AET256" s="23">
        <v>368.76347487793095</v>
      </c>
      <c r="AEU256" s="23">
        <v>0.52872194489957514</v>
      </c>
      <c r="AEV256" s="23">
        <v>0.44490047038170638</v>
      </c>
      <c r="AEW256" s="23">
        <v>1.9982459339862773</v>
      </c>
      <c r="AEX256" s="23">
        <v>0.7088302069116349</v>
      </c>
      <c r="AEY256" s="23">
        <v>51.274361765697385</v>
      </c>
      <c r="AEZ256" s="23">
        <v>43.145528359738222</v>
      </c>
      <c r="AFA256" s="23">
        <v>193.78576188190411</v>
      </c>
      <c r="AFB256" s="24">
        <v>58.294877193542241</v>
      </c>
    </row>
    <row r="257" spans="1:834" ht="10.15" x14ac:dyDescent="0.3">
      <c r="A257" s="2">
        <v>253</v>
      </c>
      <c r="B257" s="2" t="str">
        <f t="shared" si="14"/>
        <v>410129_Green</v>
      </c>
      <c r="C257" s="2" t="str">
        <f>_xlfn.XLOOKUP(H257,mapping!$G:$G,mapping!$A:$A,_xlfn.XLOOKUP(G257,mapping!$P:$P,mapping!$A:$A,""))</f>
        <v>leat</v>
      </c>
      <c r="D257" s="2" t="str">
        <f>_xlfn.XLOOKUP($H257,mapping!$G:$G,mapping!$B:$B,_xlfn.XLOOKUP($G257,mapping!$P:$P,mapping!$B:$B,""))</f>
        <v>leat</v>
      </c>
      <c r="E257" s="2" t="str">
        <f>_xlfn.XLOOKUP($H257,mapping!$G:$G,mapping!$C:$C,_xlfn.XLOOKUP($G257,mapping!$P:$P,mapping!$C:$C,""))</f>
        <v>catt</v>
      </c>
      <c r="F257" s="2" t="str">
        <f>_xlfn.XLOOKUP($H257,mapping!$G:$G,mapping!$D:$D,_xlfn.XLOOKUP($G257,mapping!$P:$P,mapping!$D:$D,""))</f>
        <v>catt</v>
      </c>
      <c r="G257" s="2">
        <f t="shared" si="15"/>
        <v>4101</v>
      </c>
      <c r="H257" s="2">
        <f t="shared" si="12"/>
        <v>410129</v>
      </c>
      <c r="I257" s="2" t="str">
        <f t="shared" si="13"/>
        <v>410129</v>
      </c>
      <c r="J257" s="30" t="s">
        <v>533</v>
      </c>
      <c r="K257" s="31" t="s">
        <v>531</v>
      </c>
      <c r="L257" s="62" t="s">
        <v>534</v>
      </c>
      <c r="M257" s="32"/>
      <c r="N257" s="32" t="s">
        <v>528</v>
      </c>
      <c r="O257" s="32"/>
      <c r="P257" s="18">
        <v>0.8</v>
      </c>
      <c r="Q257" s="18">
        <v>1</v>
      </c>
      <c r="R257" s="22" t="s">
        <v>223</v>
      </c>
      <c r="S257" s="23">
        <v>10452.652447539089</v>
      </c>
      <c r="T257" s="23">
        <v>8350.7359447447525</v>
      </c>
      <c r="U257" s="23">
        <v>4743.7430062147896</v>
      </c>
      <c r="V257" s="23">
        <v>7957.9926936517722</v>
      </c>
      <c r="W257" s="23">
        <v>4100.7036564359842</v>
      </c>
      <c r="X257" s="23">
        <v>10017.119473253713</v>
      </c>
      <c r="Y257" s="23">
        <v>4628.685566995614</v>
      </c>
      <c r="Z257" s="23">
        <v>6588.9094251170563</v>
      </c>
      <c r="AA257" s="23">
        <v>10115.72872022774</v>
      </c>
      <c r="AB257" s="23">
        <v>6496.9731852429886</v>
      </c>
      <c r="AC257" s="23">
        <v>2221.7644518892012</v>
      </c>
      <c r="AD257" s="23">
        <v>7022.328249638188</v>
      </c>
      <c r="AE257" s="23">
        <v>33872.667336256141</v>
      </c>
      <c r="AF257" s="23">
        <v>7981.1344770063351</v>
      </c>
      <c r="AG257" s="23">
        <v>6293.7424483696968</v>
      </c>
      <c r="AH257" s="23">
        <v>15160.037432134342</v>
      </c>
      <c r="AI257" s="23">
        <v>7960.758232157621</v>
      </c>
      <c r="AJ257" s="23">
        <v>4210.239336804264</v>
      </c>
      <c r="AK257" s="23">
        <v>5682.9882506275562</v>
      </c>
      <c r="AL257" s="23">
        <v>6973.0580824713916</v>
      </c>
      <c r="AM257" s="23">
        <v>14396.3097243558</v>
      </c>
      <c r="AN257" s="23">
        <v>6887.524706671823</v>
      </c>
      <c r="AO257" s="23">
        <v>2064.929929923826</v>
      </c>
      <c r="AP257" s="23">
        <v>7390.3766851576092</v>
      </c>
      <c r="AQ257" s="23">
        <v>3318.9733908303019</v>
      </c>
      <c r="AR257" s="23">
        <v>2904.4166163267787</v>
      </c>
      <c r="AS257" s="23">
        <v>1292.2023531779462</v>
      </c>
      <c r="AT257" s="23">
        <v>2588.9495092659517</v>
      </c>
      <c r="AU257" s="23">
        <v>20997.878902463217</v>
      </c>
      <c r="AV257" s="23">
        <v>13449.779164213229</v>
      </c>
      <c r="AW257" s="23">
        <v>4216.1535397616944</v>
      </c>
      <c r="AX257" s="23">
        <v>14465.097871812532</v>
      </c>
      <c r="AY257" s="23">
        <v>8800.4448667186734</v>
      </c>
      <c r="AZ257" s="23">
        <v>7045.0304124210033</v>
      </c>
      <c r="BA257" s="23">
        <v>2305.2055267235687</v>
      </c>
      <c r="BB257" s="23">
        <v>7075.0538894716556</v>
      </c>
      <c r="BC257" s="23">
        <v>0</v>
      </c>
      <c r="BD257" s="23">
        <v>7487.5866033826987</v>
      </c>
      <c r="BE257" s="23">
        <v>3013.2892620185171</v>
      </c>
      <c r="BF257" s="23">
        <v>3929.5171299066487</v>
      </c>
      <c r="BG257" s="23">
        <v>17485.665603351717</v>
      </c>
      <c r="BH257" s="23">
        <v>11201.740871947546</v>
      </c>
      <c r="BI257" s="23">
        <v>3528.7713083909657</v>
      </c>
      <c r="BJ257" s="23">
        <v>11822.941972507675</v>
      </c>
      <c r="BK257" s="23">
        <v>32230.362146016734</v>
      </c>
      <c r="BL257" s="23">
        <v>0</v>
      </c>
      <c r="BM257" s="23">
        <v>4649.1473725239848</v>
      </c>
      <c r="BN257" s="23">
        <v>10816.949230042806</v>
      </c>
      <c r="BO257" s="23">
        <v>1910.0228573597872</v>
      </c>
      <c r="BP257" s="23">
        <v>6248.9570771184808</v>
      </c>
      <c r="BQ257" s="23">
        <v>9661.4475244548521</v>
      </c>
      <c r="BR257" s="23">
        <v>4905.7195890103176</v>
      </c>
      <c r="BS257" s="23">
        <v>12298.903955850448</v>
      </c>
      <c r="BT257" s="23">
        <v>7020.5891582910144</v>
      </c>
      <c r="BU257" s="23">
        <v>1904.649897253252</v>
      </c>
      <c r="BV257" s="23">
        <v>6952.5446590462552</v>
      </c>
      <c r="BW257" s="23">
        <v>17644.619612292983</v>
      </c>
      <c r="BX257" s="23">
        <v>8463.3002109630852</v>
      </c>
      <c r="BY257" s="23">
        <v>2640.5615619377318</v>
      </c>
      <c r="BZ257" s="23">
        <v>9095.4407648910983</v>
      </c>
      <c r="CA257" s="23">
        <v>6207.1906239854952</v>
      </c>
      <c r="CB257" s="23">
        <v>5161.2116445106358</v>
      </c>
      <c r="CC257" s="23">
        <v>6827.6178653222014</v>
      </c>
      <c r="CD257" s="23">
        <v>6044.5274887800333</v>
      </c>
      <c r="CE257" s="23">
        <v>0</v>
      </c>
      <c r="CF257" s="23">
        <v>8176.4380145582936</v>
      </c>
      <c r="CG257" s="23">
        <v>3940.0774781862665</v>
      </c>
      <c r="CH257" s="23">
        <v>4728.0620046582608</v>
      </c>
      <c r="CI257" s="23">
        <v>8626.4946165655638</v>
      </c>
      <c r="CJ257" s="23">
        <v>9730.6871066061722</v>
      </c>
      <c r="CK257" s="23">
        <v>5950.6899203109388</v>
      </c>
      <c r="CL257" s="23">
        <v>6856.7172251763941</v>
      </c>
      <c r="CM257" s="23">
        <v>25308.014954670591</v>
      </c>
      <c r="CN257" s="23">
        <v>11716.104590107347</v>
      </c>
      <c r="CO257" s="23">
        <v>1472.35697846839</v>
      </c>
      <c r="CP257" s="23">
        <v>19219.687885686992</v>
      </c>
      <c r="CQ257" s="23">
        <v>0</v>
      </c>
      <c r="CR257" s="23">
        <v>0</v>
      </c>
      <c r="CS257" s="23">
        <v>0</v>
      </c>
      <c r="CT257" s="23">
        <v>0</v>
      </c>
      <c r="CU257" s="23">
        <v>30351.590022573713</v>
      </c>
      <c r="CV257" s="23">
        <v>11146.892620042556</v>
      </c>
      <c r="CW257" s="23">
        <v>7252.5032747568603</v>
      </c>
      <c r="CX257" s="23">
        <v>10131.752784085387</v>
      </c>
      <c r="CY257" s="23">
        <v>63534.687247843947</v>
      </c>
      <c r="CZ257" s="23">
        <v>53874.6292091879</v>
      </c>
      <c r="DA257" s="23">
        <v>16022.801193512343</v>
      </c>
      <c r="DB257" s="23">
        <v>37326.817773577277</v>
      </c>
      <c r="DC257" s="23">
        <v>16478.570035978952</v>
      </c>
      <c r="DD257" s="23">
        <v>11304.016785211843</v>
      </c>
      <c r="DE257" s="23">
        <v>6800.9988653974733</v>
      </c>
      <c r="DF257" s="23">
        <v>8015.9737828121633</v>
      </c>
      <c r="DG257" s="23">
        <v>17134.682353029326</v>
      </c>
      <c r="DH257" s="23">
        <v>8236.7771866422663</v>
      </c>
      <c r="DI257" s="23">
        <v>2468.2866559485446</v>
      </c>
      <c r="DJ257" s="23">
        <v>15572.00086412525</v>
      </c>
      <c r="DK257" s="23">
        <v>9164.1579876603028</v>
      </c>
      <c r="DL257" s="23">
        <v>9676.8476830216259</v>
      </c>
      <c r="DM257" s="23">
        <v>4374.467087360531</v>
      </c>
      <c r="DN257" s="23">
        <v>8299.0534803949668</v>
      </c>
      <c r="DO257" s="23">
        <v>11410.255964218462</v>
      </c>
      <c r="DP257" s="23">
        <v>9907.2948228977784</v>
      </c>
      <c r="DQ257" s="23">
        <v>4049.4694364926777</v>
      </c>
      <c r="DR257" s="23">
        <v>9222.6713932136608</v>
      </c>
      <c r="DS257" s="23">
        <v>0</v>
      </c>
      <c r="DT257" s="23">
        <v>0</v>
      </c>
      <c r="DU257" s="23">
        <v>3578.5744736675392</v>
      </c>
      <c r="DV257" s="23">
        <v>3578.5744736675388</v>
      </c>
      <c r="DW257" s="23">
        <v>18294.528469523808</v>
      </c>
      <c r="DX257" s="23">
        <v>12131.581473167194</v>
      </c>
      <c r="DY257" s="23">
        <v>8165.7081009779095</v>
      </c>
      <c r="DZ257" s="23">
        <v>13840.432455233233</v>
      </c>
      <c r="EA257" s="23">
        <v>16186.83324177907</v>
      </c>
      <c r="EB257" s="23">
        <v>7799.2375555890894</v>
      </c>
      <c r="EC257" s="23">
        <v>2232.0981684136273</v>
      </c>
      <c r="ED257" s="23">
        <v>9234.9780710594168</v>
      </c>
      <c r="EE257" s="23">
        <v>0</v>
      </c>
      <c r="EF257" s="23">
        <v>7063.1396560462526</v>
      </c>
      <c r="EG257" s="23">
        <v>4226.8325147771448</v>
      </c>
      <c r="EH257" s="23">
        <v>6938.5109403739507</v>
      </c>
      <c r="EI257" s="23">
        <v>31873.297348951226</v>
      </c>
      <c r="EJ257" s="23">
        <v>12558.682493574806</v>
      </c>
      <c r="EK257" s="23">
        <v>3445.6657614986502</v>
      </c>
      <c r="EL257" s="23">
        <v>11576.544979907994</v>
      </c>
      <c r="EM257" s="23">
        <v>7690.8917742483127</v>
      </c>
      <c r="EN257" s="23">
        <v>3576.2425967709933</v>
      </c>
      <c r="EO257" s="23">
        <v>2254.1106415222807</v>
      </c>
      <c r="EP257" s="23">
        <v>5728.9701535165896</v>
      </c>
      <c r="EQ257" s="23">
        <v>9157.0946878075592</v>
      </c>
      <c r="ER257" s="23">
        <v>5752.7731311596499</v>
      </c>
      <c r="ES257" s="23">
        <v>4011.4565985008267</v>
      </c>
      <c r="ET257" s="23">
        <v>6070.3766324554208</v>
      </c>
      <c r="EU257" s="23">
        <v>18679.97853695089</v>
      </c>
      <c r="EV257" s="23">
        <v>9016.377502176063</v>
      </c>
      <c r="EW257" s="23">
        <v>2680.4860060752117</v>
      </c>
      <c r="EX257" s="23">
        <v>11483.578818534443</v>
      </c>
      <c r="EY257" s="23">
        <v>7123.3574862402138</v>
      </c>
      <c r="EZ257" s="23">
        <v>3185.0264678536641</v>
      </c>
      <c r="FA257" s="23">
        <v>1249.0959698794748</v>
      </c>
      <c r="FB257" s="23">
        <v>6722.5835812550258</v>
      </c>
      <c r="FC257" s="23">
        <v>8761.3892264982787</v>
      </c>
      <c r="FD257" s="23">
        <v>3945.1849999900678</v>
      </c>
      <c r="FE257" s="23">
        <v>1719.1609881603395</v>
      </c>
      <c r="FF257" s="23">
        <v>6191.0583729577866</v>
      </c>
      <c r="FG257" s="23">
        <v>3991.2034837736619</v>
      </c>
      <c r="FH257" s="23">
        <v>3449.7149160908543</v>
      </c>
      <c r="FI257" s="23">
        <v>1336.7901226041001</v>
      </c>
      <c r="FJ257" s="23">
        <v>3102.3154469269575</v>
      </c>
      <c r="FK257" s="23">
        <v>7150.1553072239867</v>
      </c>
      <c r="FL257" s="23">
        <v>5859.6385159765487</v>
      </c>
      <c r="FM257" s="23">
        <v>4838.6367929558428</v>
      </c>
      <c r="FN257" s="23">
        <v>5661.343651605318</v>
      </c>
      <c r="FO257" s="23">
        <v>8506.5095622960234</v>
      </c>
      <c r="FP257" s="23">
        <v>7261.0946456234205</v>
      </c>
      <c r="FQ257" s="23">
        <v>2387.5623677444014</v>
      </c>
      <c r="FR257" s="23">
        <v>6383.5775623850013</v>
      </c>
      <c r="FS257" s="23">
        <v>0</v>
      </c>
      <c r="FT257" s="23">
        <v>11018.591674760431</v>
      </c>
      <c r="FU257" s="23">
        <v>8390.5893329936498</v>
      </c>
      <c r="FV257" s="23">
        <v>8940.3132894538667</v>
      </c>
      <c r="FW257" s="23">
        <v>18650.293276528424</v>
      </c>
      <c r="FX257" s="23">
        <v>8179.4281920978046</v>
      </c>
      <c r="FY257" s="23">
        <v>2219.1974447159132</v>
      </c>
      <c r="FZ257" s="23">
        <v>10144.234200097462</v>
      </c>
      <c r="GA257" s="23">
        <v>22322.910908509239</v>
      </c>
      <c r="GB257" s="23">
        <v>11522.586821476754</v>
      </c>
      <c r="GC257" s="23">
        <v>7863.0987177053112</v>
      </c>
      <c r="GD257" s="23">
        <v>12324.446114814691</v>
      </c>
      <c r="GE257" s="23">
        <v>11475.563726245175</v>
      </c>
      <c r="GF257" s="23">
        <v>6283.1527029944464</v>
      </c>
      <c r="GG257" s="23">
        <v>14132.797931097512</v>
      </c>
      <c r="GH257" s="23">
        <v>7599.8009195010136</v>
      </c>
      <c r="GI257" s="23">
        <v>5909.3378523007732</v>
      </c>
      <c r="GJ257" s="23">
        <v>3887.7169233812742</v>
      </c>
      <c r="GK257" s="23">
        <v>3307.2726896376398</v>
      </c>
      <c r="GL257" s="23">
        <v>3446.3216877798081</v>
      </c>
      <c r="GM257" s="23">
        <v>12447.162361189452</v>
      </c>
      <c r="GN257" s="23">
        <v>5967.750399568461</v>
      </c>
      <c r="GO257" s="23">
        <v>1521.3162575055803</v>
      </c>
      <c r="GP257" s="23">
        <v>9770.4719295938867</v>
      </c>
      <c r="GQ257" s="23">
        <v>19167.027308784207</v>
      </c>
      <c r="GR257" s="23">
        <v>17792.262932820096</v>
      </c>
      <c r="GS257" s="23">
        <v>7598.0556569725759</v>
      </c>
      <c r="GT257" s="23">
        <v>10317.144455588736</v>
      </c>
      <c r="GU257" s="23">
        <v>13715.709379682241</v>
      </c>
      <c r="GV257" s="23">
        <v>7617.92469838743</v>
      </c>
      <c r="GW257" s="23">
        <v>5494.8976283908232</v>
      </c>
      <c r="GX257" s="23">
        <v>7419.7248686945386</v>
      </c>
      <c r="GY257" s="23">
        <v>27246.606706905841</v>
      </c>
      <c r="GZ257" s="23">
        <v>17673.270128174372</v>
      </c>
      <c r="HA257" s="23">
        <v>8397.7883876838259</v>
      </c>
      <c r="HB257" s="23">
        <v>20253.886268033475</v>
      </c>
      <c r="HC257" s="23">
        <v>6438.336018735592</v>
      </c>
      <c r="HD257" s="23">
        <v>4390.7951941244737</v>
      </c>
      <c r="HE257" s="23">
        <v>4192.6593340259933</v>
      </c>
      <c r="HF257" s="23">
        <v>5251.2446725258505</v>
      </c>
      <c r="HG257" s="23">
        <v>4824.5058582038082</v>
      </c>
      <c r="HH257" s="23">
        <v>4499.1110088730757</v>
      </c>
      <c r="HI257" s="23">
        <v>3069.630347088148</v>
      </c>
      <c r="HJ257" s="23">
        <v>3319.9897001160425</v>
      </c>
      <c r="HK257" s="23">
        <v>30663.852070395595</v>
      </c>
      <c r="HL257" s="23">
        <v>8590.8903903476257</v>
      </c>
      <c r="HM257" s="23">
        <v>2509.7895191704247</v>
      </c>
      <c r="HN257" s="23">
        <v>13417.146881050943</v>
      </c>
      <c r="HO257" s="23">
        <v>9829.8163880737175</v>
      </c>
      <c r="HP257" s="23">
        <v>0</v>
      </c>
      <c r="HQ257" s="23">
        <v>0</v>
      </c>
      <c r="HR257" s="23">
        <v>9829.8163880737175</v>
      </c>
      <c r="HS257" s="23">
        <v>22901.145968823028</v>
      </c>
      <c r="HT257" s="23">
        <v>11083.21062735653</v>
      </c>
      <c r="HU257" s="23">
        <v>3925.4992667286688</v>
      </c>
      <c r="HV257" s="23">
        <v>9573.6213907218898</v>
      </c>
      <c r="HW257" s="23">
        <v>23643.468233413885</v>
      </c>
      <c r="HX257" s="23">
        <v>9571.4611489794461</v>
      </c>
      <c r="HY257" s="23">
        <v>4088.9019920989635</v>
      </c>
      <c r="HZ257" s="23">
        <v>11521.487177208421</v>
      </c>
      <c r="IA257" s="23">
        <v>15979.15956178425</v>
      </c>
      <c r="IB257" s="23">
        <v>13586.213525582725</v>
      </c>
      <c r="IC257" s="23">
        <v>4214.6762496671481</v>
      </c>
      <c r="ID257" s="23">
        <v>12640.374545766499</v>
      </c>
      <c r="IE257" s="23">
        <v>19859.441755408796</v>
      </c>
      <c r="IF257" s="23">
        <v>5135.4833292268586</v>
      </c>
      <c r="IG257" s="23">
        <v>4526.0177386366222</v>
      </c>
      <c r="IH257" s="23">
        <v>5448.1580035796287</v>
      </c>
      <c r="II257" s="23">
        <v>0</v>
      </c>
      <c r="IJ257" s="23">
        <v>3476.3786917539037</v>
      </c>
      <c r="IK257" s="23">
        <v>4659.3423069370219</v>
      </c>
      <c r="IL257" s="23">
        <v>3922.7594595445098</v>
      </c>
      <c r="IM257" s="23">
        <v>154314.56967188796</v>
      </c>
      <c r="IN257" s="23">
        <v>25120.451895688024</v>
      </c>
      <c r="IO257" s="23">
        <v>1298.9180756777803</v>
      </c>
      <c r="IP257" s="23">
        <v>7246.8269170891999</v>
      </c>
      <c r="IQ257" s="23">
        <v>40687.036138296367</v>
      </c>
      <c r="IR257" s="23">
        <v>11378.001085778251</v>
      </c>
      <c r="IS257" s="23">
        <v>3191.7097286274966</v>
      </c>
      <c r="IT257" s="23">
        <v>23198.949146822044</v>
      </c>
      <c r="IU257" s="23">
        <v>5480.8775148581008</v>
      </c>
      <c r="IV257" s="23">
        <v>3870.0066689414962</v>
      </c>
      <c r="IW257" s="23">
        <v>5005.5647425969664</v>
      </c>
      <c r="IX257" s="23">
        <v>4874.4250330857285</v>
      </c>
      <c r="IY257" s="23">
        <v>43261.144661687635</v>
      </c>
      <c r="IZ257" s="23">
        <v>12111.123902183772</v>
      </c>
      <c r="JA257" s="23">
        <v>3481.1278950580258</v>
      </c>
      <c r="JB257" s="23">
        <v>14559.814735741076</v>
      </c>
      <c r="JC257" s="23">
        <v>40185.302339196067</v>
      </c>
      <c r="JD257" s="23">
        <v>21928.191310567428</v>
      </c>
      <c r="JE257" s="23">
        <v>1444.8742159702663</v>
      </c>
      <c r="JF257" s="23">
        <v>8714.7716002042107</v>
      </c>
      <c r="JG257" s="23">
        <v>9470.2406606504483</v>
      </c>
      <c r="JH257" s="23">
        <v>10387.099550113602</v>
      </c>
      <c r="JI257" s="23">
        <v>5703.7497297190112</v>
      </c>
      <c r="JJ257" s="23">
        <v>9064.1797745733766</v>
      </c>
      <c r="JK257" s="23">
        <v>18990.31409384606</v>
      </c>
      <c r="JL257" s="23">
        <v>15087.905013528702</v>
      </c>
      <c r="JM257" s="23">
        <v>4425.0796273200449</v>
      </c>
      <c r="JN257" s="23">
        <v>15147.166618431967</v>
      </c>
      <c r="JO257" s="23">
        <v>5708.5360414826446</v>
      </c>
      <c r="JP257" s="23">
        <v>5221.0035413556643</v>
      </c>
      <c r="JQ257" s="23">
        <v>3140.0385992138399</v>
      </c>
      <c r="JR257" s="23">
        <v>3596.8905147258274</v>
      </c>
      <c r="JS257" s="23">
        <v>40119.069875040186</v>
      </c>
      <c r="JT257" s="23">
        <v>57989.257698578454</v>
      </c>
      <c r="JU257" s="23">
        <v>1510.7390514131869</v>
      </c>
      <c r="JV257" s="23">
        <v>8883.770941364719</v>
      </c>
      <c r="JW257" s="23">
        <v>18015.709838937251</v>
      </c>
      <c r="JX257" s="23">
        <v>14129.783108216061</v>
      </c>
      <c r="JY257" s="23">
        <v>3315.7699592162535</v>
      </c>
      <c r="JZ257" s="23">
        <v>14177.128739152076</v>
      </c>
      <c r="KA257" s="23">
        <v>6141.6567621860831</v>
      </c>
      <c r="KB257" s="23">
        <v>5594.8602204179406</v>
      </c>
      <c r="KC257" s="23">
        <v>3271.3670912115444</v>
      </c>
      <c r="KD257" s="23">
        <v>3755.7879825969326</v>
      </c>
      <c r="KE257" s="23">
        <v>11201.362680727934</v>
      </c>
      <c r="KF257" s="23">
        <v>5986.4465694139126</v>
      </c>
      <c r="KG257" s="23">
        <v>5257.2506935009278</v>
      </c>
      <c r="KH257" s="23">
        <v>6837.5564735809603</v>
      </c>
      <c r="KI257" s="23">
        <v>20459.856270695553</v>
      </c>
      <c r="KJ257" s="23">
        <v>10184.79101735228</v>
      </c>
      <c r="KK257" s="23">
        <v>4973.4496686267557</v>
      </c>
      <c r="KL257" s="23">
        <v>10273.847656902639</v>
      </c>
      <c r="KM257" s="23">
        <v>24142.279084239733</v>
      </c>
      <c r="KN257" s="23">
        <v>15491.120118859566</v>
      </c>
      <c r="KO257" s="23">
        <v>5018.4076593904729</v>
      </c>
      <c r="KP257" s="23">
        <v>17411.6431624871</v>
      </c>
      <c r="KQ257" s="23">
        <v>6188.144502244807</v>
      </c>
      <c r="KR257" s="23">
        <v>5533.7862263193092</v>
      </c>
      <c r="KS257" s="23">
        <v>2799.6989977126264</v>
      </c>
      <c r="KT257" s="23">
        <v>3468.6698992637598</v>
      </c>
      <c r="KU257" s="23">
        <v>26913.616900299057</v>
      </c>
      <c r="KV257" s="23">
        <v>12914.336247465093</v>
      </c>
      <c r="KW257" s="23">
        <v>3359.8710508979007</v>
      </c>
      <c r="KX257" s="23">
        <v>17062.35164755991</v>
      </c>
      <c r="KY257" s="23">
        <v>11622.092914696668</v>
      </c>
      <c r="KZ257" s="23">
        <v>11122.520922695625</v>
      </c>
      <c r="LA257" s="23">
        <v>8749.0690638691522</v>
      </c>
      <c r="LB257" s="23">
        <v>8877.1994869830141</v>
      </c>
      <c r="LC257" s="23">
        <v>0</v>
      </c>
      <c r="LD257" s="23">
        <v>0</v>
      </c>
      <c r="LE257" s="23">
        <v>0</v>
      </c>
      <c r="LF257" s="23">
        <v>0</v>
      </c>
      <c r="LG257" s="23">
        <v>0</v>
      </c>
      <c r="LH257" s="23">
        <v>0</v>
      </c>
      <c r="LI257" s="23">
        <v>9390.095061949618</v>
      </c>
      <c r="LJ257" s="23">
        <v>9390.095061949618</v>
      </c>
      <c r="LK257" s="23">
        <v>9117.2394458831113</v>
      </c>
      <c r="LL257" s="23">
        <v>6700.9662477575739</v>
      </c>
      <c r="LM257" s="23">
        <v>0</v>
      </c>
      <c r="LN257" s="23">
        <v>8195.4463052594929</v>
      </c>
      <c r="LO257" s="23">
        <v>8425.8321601001117</v>
      </c>
      <c r="LP257" s="23">
        <v>5594.6176163727705</v>
      </c>
      <c r="LQ257" s="23">
        <v>5234.3229864835148</v>
      </c>
      <c r="LR257" s="23">
        <v>5460.424246193611</v>
      </c>
      <c r="LS257" s="23">
        <v>10363.637577283422</v>
      </c>
      <c r="LT257" s="23">
        <v>5782.9492337507072</v>
      </c>
      <c r="LU257" s="23">
        <v>5755.0845892765319</v>
      </c>
      <c r="LV257" s="23">
        <v>7872.9479671908121</v>
      </c>
      <c r="LW257" s="23">
        <v>18321.837567942101</v>
      </c>
      <c r="LX257" s="23">
        <v>8853.3999972481124</v>
      </c>
      <c r="LY257" s="23">
        <v>2694.2348660644393</v>
      </c>
      <c r="LZ257" s="23">
        <v>11642.876841777621</v>
      </c>
      <c r="MA257" s="23">
        <v>11609.092633443373</v>
      </c>
      <c r="MB257" s="23">
        <v>10705.339020472351</v>
      </c>
      <c r="MC257" s="23">
        <v>4853.8635993151456</v>
      </c>
      <c r="MD257" s="23">
        <v>7030.4637683381252</v>
      </c>
      <c r="ME257" s="23">
        <v>17801.193464554482</v>
      </c>
      <c r="MF257" s="23">
        <v>9266.782600623721</v>
      </c>
      <c r="MG257" s="23">
        <v>6344.9380118732388</v>
      </c>
      <c r="MH257" s="23">
        <v>8931.2042991954131</v>
      </c>
      <c r="MI257" s="23">
        <v>5896.9531525690509</v>
      </c>
      <c r="MJ257" s="23">
        <v>3930.4859542597228</v>
      </c>
      <c r="MK257" s="23">
        <v>3814.9677696719064</v>
      </c>
      <c r="ML257" s="23">
        <v>3909.1601481330626</v>
      </c>
      <c r="MM257" s="23">
        <v>40286.874056921224</v>
      </c>
      <c r="MN257" s="23">
        <v>25899.311553722266</v>
      </c>
      <c r="MO257" s="23">
        <v>9114.4653590608832</v>
      </c>
      <c r="MP257" s="23">
        <v>28042.339729419447</v>
      </c>
      <c r="MQ257" s="23">
        <v>5047.9279627640826</v>
      </c>
      <c r="MR257" s="23">
        <v>4405.0730568016006</v>
      </c>
      <c r="MS257" s="23">
        <v>1760.3072956335945</v>
      </c>
      <c r="MT257" s="23">
        <v>4365.807365862559</v>
      </c>
      <c r="MU257" s="23">
        <v>12597.440481892867</v>
      </c>
      <c r="MV257" s="23">
        <v>7871.5519172021159</v>
      </c>
      <c r="MW257" s="23">
        <v>6034.1763500628094</v>
      </c>
      <c r="MX257" s="23">
        <v>7551.5507560165661</v>
      </c>
      <c r="MY257" s="23">
        <v>30066.470859876565</v>
      </c>
      <c r="MZ257" s="23">
        <v>12385.559236547511</v>
      </c>
      <c r="NA257" s="23">
        <v>5026.5766664933035</v>
      </c>
      <c r="NB257" s="23">
        <v>8655.5845397642897</v>
      </c>
      <c r="NC257" s="23">
        <v>21971.500263487396</v>
      </c>
      <c r="ND257" s="23">
        <v>10213.73217192881</v>
      </c>
      <c r="NE257" s="23">
        <v>4762.1892014360728</v>
      </c>
      <c r="NF257" s="23">
        <v>13064.807633643171</v>
      </c>
      <c r="NG257" s="23">
        <v>6756.439880724356</v>
      </c>
      <c r="NH257" s="23">
        <v>18209.892625415767</v>
      </c>
      <c r="NI257" s="23">
        <v>36571.56343441084</v>
      </c>
      <c r="NJ257" s="23">
        <v>16168.993371730261</v>
      </c>
      <c r="NK257" s="23">
        <v>5441.8711435151972</v>
      </c>
      <c r="NL257" s="23">
        <v>4784.4886347634774</v>
      </c>
      <c r="NM257" s="23">
        <v>2068.7602557663358</v>
      </c>
      <c r="NN257" s="23">
        <v>2769.0327218848779</v>
      </c>
      <c r="NO257" s="23">
        <v>18900.704638970939</v>
      </c>
      <c r="NP257" s="23">
        <v>12664.630631921387</v>
      </c>
      <c r="NQ257" s="23">
        <v>7805.0558135852934</v>
      </c>
      <c r="NR257" s="23">
        <v>14176.303419595915</v>
      </c>
      <c r="NS257" s="23">
        <v>9759.87248190221</v>
      </c>
      <c r="NT257" s="23">
        <v>8719.4205690218005</v>
      </c>
      <c r="NU257" s="23">
        <v>4272.3981438116252</v>
      </c>
      <c r="NV257" s="23">
        <v>5477.5910535676194</v>
      </c>
      <c r="NW257" s="23">
        <v>0</v>
      </c>
      <c r="NX257" s="23">
        <v>11542.851936070132</v>
      </c>
      <c r="NY257" s="23">
        <v>7025.900120932979</v>
      </c>
      <c r="NZ257" s="23">
        <v>9815.4653892108836</v>
      </c>
      <c r="OA257" s="23">
        <v>4443.836602936567</v>
      </c>
      <c r="OB257" s="23">
        <v>3968.8978973104172</v>
      </c>
      <c r="OC257" s="23">
        <v>5974.4913604512976</v>
      </c>
      <c r="OD257" s="23">
        <v>5277.7675188057428</v>
      </c>
      <c r="OE257" s="23">
        <v>19446.121378521013</v>
      </c>
      <c r="OF257" s="23">
        <v>13626.814777916876</v>
      </c>
      <c r="OG257" s="23">
        <v>4177.9706392982107</v>
      </c>
      <c r="OH257" s="23">
        <v>14650.801652108299</v>
      </c>
      <c r="OI257" s="23">
        <v>7762.3689478355036</v>
      </c>
      <c r="OJ257" s="23">
        <v>5517.0222865813848</v>
      </c>
      <c r="OK257" s="23">
        <v>7481.203758688298</v>
      </c>
      <c r="OL257" s="23">
        <v>7008.383160887789</v>
      </c>
      <c r="OM257" s="23">
        <v>26297.675154513585</v>
      </c>
      <c r="ON257" s="23">
        <v>7373.1280511921532</v>
      </c>
      <c r="OO257" s="23">
        <v>2188.5292463674023</v>
      </c>
      <c r="OP257" s="23">
        <v>11559.404802084775</v>
      </c>
      <c r="OQ257" s="23">
        <v>0</v>
      </c>
      <c r="OR257" s="23">
        <v>0</v>
      </c>
      <c r="OS257" s="23">
        <v>0</v>
      </c>
      <c r="OT257" s="23">
        <v>0</v>
      </c>
      <c r="OU257" s="23">
        <v>15024.537642604679</v>
      </c>
      <c r="OV257" s="23">
        <v>12261.452096961517</v>
      </c>
      <c r="OW257" s="23">
        <v>9551.3182106482273</v>
      </c>
      <c r="OX257" s="23">
        <v>10715.219045127606</v>
      </c>
      <c r="OY257" s="23">
        <v>13069.395261989421</v>
      </c>
      <c r="OZ257" s="23">
        <v>10729.1671133495</v>
      </c>
      <c r="PA257" s="23">
        <v>8514.188532019878</v>
      </c>
      <c r="PB257" s="23">
        <v>9760.1323858669184</v>
      </c>
      <c r="PC257" s="23">
        <v>15261.178890082003</v>
      </c>
      <c r="PD257" s="23">
        <v>11034.706435115741</v>
      </c>
      <c r="PE257" s="23">
        <v>17884.136375116919</v>
      </c>
      <c r="PF257" s="23">
        <v>13682.260887019578</v>
      </c>
      <c r="PG257" s="23">
        <v>8685.4297954385038</v>
      </c>
      <c r="PH257" s="23">
        <v>5658.4316485630097</v>
      </c>
      <c r="PI257" s="23">
        <v>2777.9745531492708</v>
      </c>
      <c r="PJ257" s="23">
        <v>6566.9490998246038</v>
      </c>
      <c r="PK257" s="23">
        <v>28891.863761507102</v>
      </c>
      <c r="PL257" s="23">
        <v>11429.384114944674</v>
      </c>
      <c r="PM257" s="23">
        <v>3396.0149544493661</v>
      </c>
      <c r="PN257" s="23">
        <v>13229.412801501467</v>
      </c>
      <c r="PO257" s="23">
        <v>7596.8371316674675</v>
      </c>
      <c r="PP257" s="23">
        <v>5120.3179990964345</v>
      </c>
      <c r="PQ257" s="23">
        <v>4289.0805368796691</v>
      </c>
      <c r="PR257" s="23">
        <v>6011.0284290669688</v>
      </c>
      <c r="PS257" s="23">
        <v>23806.513829831081</v>
      </c>
      <c r="PT257" s="23">
        <v>15261.406984747466</v>
      </c>
      <c r="PU257" s="23">
        <v>4743.570006159378</v>
      </c>
      <c r="PV257" s="23">
        <v>17255.6918610268</v>
      </c>
      <c r="PW257" s="23">
        <v>19574.735778322301</v>
      </c>
      <c r="PX257" s="23">
        <v>9443.309185638951</v>
      </c>
      <c r="PY257" s="23">
        <v>3040.9817527047462</v>
      </c>
      <c r="PZ257" s="23">
        <v>14712.884480960916</v>
      </c>
      <c r="QA257" s="23">
        <v>0</v>
      </c>
      <c r="QB257" s="23">
        <v>7391.6909055104461</v>
      </c>
      <c r="QC257" s="23">
        <v>4449.4503183911693</v>
      </c>
      <c r="QD257" s="23">
        <v>6582.6843655350267</v>
      </c>
      <c r="QE257" s="23">
        <v>17966.008041338773</v>
      </c>
      <c r="QF257" s="23">
        <v>5655.2889195833905</v>
      </c>
      <c r="QG257" s="23">
        <v>4896.6151027190117</v>
      </c>
      <c r="QH257" s="23">
        <v>14923.269736352971</v>
      </c>
      <c r="QI257" s="23">
        <v>6305.1230119433667</v>
      </c>
      <c r="QJ257" s="23">
        <v>4415.6604727911053</v>
      </c>
      <c r="QK257" s="23">
        <v>5363.4119869900151</v>
      </c>
      <c r="QL257" s="23">
        <v>5496.3663913183073</v>
      </c>
      <c r="QM257" s="23">
        <v>0</v>
      </c>
      <c r="QN257" s="23">
        <v>10580.160764919028</v>
      </c>
      <c r="QO257" s="23">
        <v>3636.087727189516</v>
      </c>
      <c r="QP257" s="23">
        <v>5203.7770018614519</v>
      </c>
      <c r="QQ257" s="23">
        <v>14983.831987852331</v>
      </c>
      <c r="QR257" s="23">
        <v>10703.47925317015</v>
      </c>
      <c r="QS257" s="23">
        <v>8206.158276764012</v>
      </c>
      <c r="QT257" s="23">
        <v>8660.3394283688885</v>
      </c>
      <c r="QU257" s="23">
        <v>18539.849365609538</v>
      </c>
      <c r="QV257" s="23">
        <v>5220.977137730617</v>
      </c>
      <c r="QW257" s="23">
        <v>1693.9302842099494</v>
      </c>
      <c r="QX257" s="23">
        <v>12476.947088952144</v>
      </c>
      <c r="QY257" s="23">
        <v>24306.65972388416</v>
      </c>
      <c r="QZ257" s="23">
        <v>8040.529940873309</v>
      </c>
      <c r="RA257" s="23">
        <v>3917.9159334618871</v>
      </c>
      <c r="RB257" s="23">
        <v>8694.5555569021781</v>
      </c>
      <c r="RC257" s="23">
        <v>29691.479807834643</v>
      </c>
      <c r="RD257" s="23">
        <v>11816.046788842154</v>
      </c>
      <c r="RE257" s="23">
        <v>3912.0504141880497</v>
      </c>
      <c r="RF257" s="23">
        <v>7984.2198615342168</v>
      </c>
      <c r="RG257" s="23">
        <v>28036.230685718576</v>
      </c>
      <c r="RH257" s="23">
        <v>13498.474487086036</v>
      </c>
      <c r="RI257" s="23">
        <v>3799.4748437539502</v>
      </c>
      <c r="RJ257" s="23">
        <v>18172.333539383671</v>
      </c>
      <c r="RK257" s="23">
        <v>9779.3080922450281</v>
      </c>
      <c r="RL257" s="23">
        <v>12627.463505847294</v>
      </c>
      <c r="RM257" s="23">
        <v>5929.4660186532901</v>
      </c>
      <c r="RN257" s="23">
        <v>7444.8249117359319</v>
      </c>
      <c r="RO257" s="23">
        <v>9137.5698092038383</v>
      </c>
      <c r="RP257" s="23">
        <v>9610.7754722915488</v>
      </c>
      <c r="RQ257" s="23">
        <v>4245.6220564924888</v>
      </c>
      <c r="RR257" s="23">
        <v>8227.0739756441926</v>
      </c>
      <c r="RS257" s="23">
        <v>16635.962171574083</v>
      </c>
      <c r="RT257" s="23">
        <v>8029.8091229995498</v>
      </c>
      <c r="RU257" s="23">
        <v>2387.3725120047256</v>
      </c>
      <c r="RV257" s="23">
        <v>12882.069896365187</v>
      </c>
      <c r="RW257" s="23">
        <v>20488.855153178894</v>
      </c>
      <c r="RX257" s="23">
        <v>5763.8228623267987</v>
      </c>
      <c r="RY257" s="23">
        <v>1832.4101576079095</v>
      </c>
      <c r="RZ257" s="23">
        <v>9954.9843240929658</v>
      </c>
      <c r="SA257" s="23">
        <v>9489.1934900685537</v>
      </c>
      <c r="SB257" s="23">
        <v>6631.8138414320674</v>
      </c>
      <c r="SC257" s="23">
        <v>9241.8171164752985</v>
      </c>
      <c r="SD257" s="23">
        <v>8421.7103340150334</v>
      </c>
      <c r="SE257" s="23">
        <v>14982.12741497859</v>
      </c>
      <c r="SF257" s="23">
        <v>8294.1630174304682</v>
      </c>
      <c r="SG257" s="23">
        <v>22031.008170655863</v>
      </c>
      <c r="SH257" s="23">
        <v>10176.596967915451</v>
      </c>
      <c r="SI257" s="23">
        <v>6623.0163653714244</v>
      </c>
      <c r="SJ257" s="23">
        <v>4904.2831967082384</v>
      </c>
      <c r="SK257" s="23">
        <v>8524.4689828439077</v>
      </c>
      <c r="SL257" s="23">
        <v>6586.7088683431048</v>
      </c>
      <c r="SM257" s="23">
        <v>20823.261810562617</v>
      </c>
      <c r="SN257" s="23">
        <v>16729.704185848157</v>
      </c>
      <c r="SO257" s="23">
        <v>10068.949907244923</v>
      </c>
      <c r="SP257" s="23">
        <v>16873.17543564126</v>
      </c>
      <c r="SQ257" s="23">
        <v>9137.1899655053239</v>
      </c>
      <c r="SR257" s="23">
        <v>9609.8315523109723</v>
      </c>
      <c r="SS257" s="23">
        <v>4243.7813522434381</v>
      </c>
      <c r="ST257" s="23">
        <v>8226.0456629545442</v>
      </c>
      <c r="SU257" s="23">
        <v>27122.22701635482</v>
      </c>
      <c r="SV257" s="23">
        <v>6427.2444809892713</v>
      </c>
      <c r="SW257" s="23">
        <v>6583.4886119752719</v>
      </c>
      <c r="SX257" s="23">
        <v>12569.794109251818</v>
      </c>
      <c r="SY257" s="23">
        <v>14336.587531403206</v>
      </c>
      <c r="SZ257" s="23">
        <v>4788.8154487057654</v>
      </c>
      <c r="TA257" s="23">
        <v>6260.4411996414774</v>
      </c>
      <c r="TB257" s="23">
        <v>8735.5176471167815</v>
      </c>
      <c r="TC257" s="23">
        <v>21764.173337015171</v>
      </c>
      <c r="TD257" s="23">
        <v>14179.656293410977</v>
      </c>
      <c r="TE257" s="23">
        <v>5765.0089647624482</v>
      </c>
      <c r="TF257" s="23">
        <v>11710.116818620631</v>
      </c>
      <c r="TG257" s="23">
        <v>9321.6654835746485</v>
      </c>
      <c r="TH257" s="23">
        <v>7402.6643305481239</v>
      </c>
      <c r="TI257" s="23">
        <v>2155.5617914836585</v>
      </c>
      <c r="TJ257" s="23">
        <v>7431.5872320731032</v>
      </c>
      <c r="TK257" s="23">
        <v>14857.533573210312</v>
      </c>
      <c r="TL257" s="23">
        <v>7163.414853647434</v>
      </c>
      <c r="TM257" s="23">
        <v>2280.4467180286692</v>
      </c>
      <c r="TN257" s="23">
        <v>11784.974338058431</v>
      </c>
      <c r="TO257" s="23">
        <v>0</v>
      </c>
      <c r="TP257" s="23">
        <v>0</v>
      </c>
      <c r="TQ257" s="23">
        <v>0</v>
      </c>
      <c r="TR257" s="23">
        <v>0</v>
      </c>
      <c r="TS257" s="23">
        <v>26318.823626808651</v>
      </c>
      <c r="TT257" s="23">
        <v>16308.987193408495</v>
      </c>
      <c r="TU257" s="23">
        <v>11788.226089946824</v>
      </c>
      <c r="TV257" s="23">
        <v>14154.855462693997</v>
      </c>
      <c r="TW257" s="23">
        <v>0</v>
      </c>
      <c r="TX257" s="23">
        <v>33481.809865348288</v>
      </c>
      <c r="TY257" s="23">
        <v>10637.040782766144</v>
      </c>
      <c r="TZ257" s="23">
        <v>20109.262109690448</v>
      </c>
      <c r="UA257" s="23">
        <v>0</v>
      </c>
      <c r="UB257" s="23">
        <v>5941.410787477841</v>
      </c>
      <c r="UC257" s="23">
        <v>2265.0725048600466</v>
      </c>
      <c r="UD257" s="23">
        <v>3033.3196505867122</v>
      </c>
      <c r="UE257" s="23">
        <v>5362.3680485768737</v>
      </c>
      <c r="UF257" s="23">
        <v>4272.1418814829676</v>
      </c>
      <c r="UG257" s="23">
        <v>1305.7448281992254</v>
      </c>
      <c r="UH257" s="23">
        <v>4289.4413354294102</v>
      </c>
      <c r="UI257" s="23">
        <v>5821.8100649841172</v>
      </c>
      <c r="UJ257" s="23">
        <v>3816.254117107097</v>
      </c>
      <c r="UK257" s="23">
        <v>3118.0102481950225</v>
      </c>
      <c r="UL257" s="23">
        <v>3243.2065985767326</v>
      </c>
      <c r="UM257" s="23">
        <v>9987.6191369050921</v>
      </c>
      <c r="UN257" s="23">
        <v>4946.7456758129838</v>
      </c>
      <c r="UO257" s="23">
        <v>2262.9402900776086</v>
      </c>
      <c r="UP257" s="23">
        <v>8458.3742884131461</v>
      </c>
      <c r="UQ257" s="23">
        <v>11201.169476649151</v>
      </c>
      <c r="UR257" s="23">
        <v>7968.6761459760201</v>
      </c>
      <c r="US257" s="23">
        <v>3392.2600446421793</v>
      </c>
      <c r="UT257" s="23">
        <v>8221.0973572901457</v>
      </c>
      <c r="UU257" s="23">
        <v>13136.682736868492</v>
      </c>
      <c r="UV257" s="23">
        <v>7267.4454868397925</v>
      </c>
      <c r="UW257" s="23">
        <v>17533.544608718988</v>
      </c>
      <c r="UX257" s="23">
        <v>8834.6316548252544</v>
      </c>
      <c r="UY257" s="23">
        <v>6763.1846362261722</v>
      </c>
      <c r="UZ257" s="23">
        <v>5935.4380322482584</v>
      </c>
      <c r="VA257" s="23">
        <v>2519.4735516831352</v>
      </c>
      <c r="VB257" s="23">
        <v>3452.6517485502545</v>
      </c>
      <c r="VC257" s="23">
        <v>6187.6626271275909</v>
      </c>
      <c r="VD257" s="23">
        <v>14508.804923643216</v>
      </c>
      <c r="VE257" s="23">
        <v>7160.7109189260154</v>
      </c>
      <c r="VF257" s="23">
        <v>9988.7092553664388</v>
      </c>
      <c r="VG257" s="23">
        <v>20655.249229087869</v>
      </c>
      <c r="VH257" s="23">
        <v>11894.053489676564</v>
      </c>
      <c r="VI257" s="23">
        <v>3819.1886679511013</v>
      </c>
      <c r="VJ257" s="23">
        <v>11501.541509494282</v>
      </c>
      <c r="VK257" s="23">
        <v>0</v>
      </c>
      <c r="VL257" s="23">
        <v>0</v>
      </c>
      <c r="VM257" s="23">
        <v>0</v>
      </c>
      <c r="VN257" s="23">
        <v>0</v>
      </c>
      <c r="VO257" s="23">
        <v>5857.2534985439579</v>
      </c>
      <c r="VP257" s="23">
        <v>3887.0050305636851</v>
      </c>
      <c r="VQ257" s="23">
        <v>3617.2602795333742</v>
      </c>
      <c r="VR257" s="23">
        <v>3799.2885500399871</v>
      </c>
      <c r="VS257" s="23">
        <v>12107.235495437448</v>
      </c>
      <c r="VT257" s="23">
        <v>6740.1084102047816</v>
      </c>
      <c r="VU257" s="23">
        <v>16923.57399627292</v>
      </c>
      <c r="VV257" s="23">
        <v>8218.2867535442983</v>
      </c>
      <c r="VW257" s="23">
        <v>11673.707491782718</v>
      </c>
      <c r="VX257" s="23">
        <v>10729.423966695895</v>
      </c>
      <c r="VY257" s="23">
        <v>7141.6682446594414</v>
      </c>
      <c r="VZ257" s="23">
        <v>8867.3798654379752</v>
      </c>
      <c r="WA257" s="23">
        <v>14993.469662797219</v>
      </c>
      <c r="WB257" s="23">
        <v>12714.769169191019</v>
      </c>
      <c r="WC257" s="23">
        <v>3786.0733610710386</v>
      </c>
      <c r="WD257" s="23">
        <v>11344.088048286685</v>
      </c>
      <c r="WE257" s="23">
        <v>25936.938367693965</v>
      </c>
      <c r="WF257" s="23">
        <v>10614.136674642928</v>
      </c>
      <c r="WG257" s="23">
        <v>5170.8670676703314</v>
      </c>
      <c r="WH257" s="23">
        <v>9420.5128495223635</v>
      </c>
      <c r="WI257" s="23">
        <v>4310.8707880011161</v>
      </c>
      <c r="WJ257" s="23">
        <v>3095.9571555260222</v>
      </c>
      <c r="WK257" s="23">
        <v>4503.0341816402806</v>
      </c>
      <c r="WL257" s="23">
        <v>3993.1140816399179</v>
      </c>
      <c r="WM257" s="23">
        <v>9580.0572963482973</v>
      </c>
      <c r="WN257" s="23">
        <v>9255.6397790073261</v>
      </c>
      <c r="WO257" s="23">
        <v>7639.6509212576957</v>
      </c>
      <c r="WP257" s="23">
        <v>7632.7188415835244</v>
      </c>
      <c r="WQ257" s="23">
        <v>3970.3581045911005</v>
      </c>
      <c r="WR257" s="23">
        <v>10571.940536554823</v>
      </c>
      <c r="WS257" s="23">
        <v>9907.3570996599792</v>
      </c>
      <c r="WT257" s="23">
        <v>7708.6911090056547</v>
      </c>
      <c r="WU257" s="23">
        <v>6280.5116090469664</v>
      </c>
      <c r="WV257" s="23">
        <v>8377.3776738450633</v>
      </c>
      <c r="WW257" s="23">
        <v>16447.029254770394</v>
      </c>
      <c r="WX257" s="23">
        <v>8312.9952517991624</v>
      </c>
      <c r="WY257" s="23">
        <v>10245.788875029624</v>
      </c>
      <c r="WZ257" s="23">
        <v>8776.597399979184</v>
      </c>
      <c r="XA257" s="23">
        <v>5296.0906824718004</v>
      </c>
      <c r="XB257" s="23">
        <v>8534.7674727295325</v>
      </c>
      <c r="XC257" s="23">
        <v>8461.0725981859305</v>
      </c>
      <c r="XD257" s="23">
        <v>6473.0578069671246</v>
      </c>
      <c r="XE257" s="23">
        <v>13147.497123009394</v>
      </c>
      <c r="XF257" s="23">
        <v>9046.6689293988384</v>
      </c>
      <c r="XG257" s="23">
        <v>0</v>
      </c>
      <c r="XH257" s="23">
        <v>10358.981351480927</v>
      </c>
      <c r="XI257" s="23">
        <v>6187.6842577183988</v>
      </c>
      <c r="XJ257" s="23">
        <v>10215.926565199303</v>
      </c>
      <c r="XK257" s="23">
        <v>15462.051851413835</v>
      </c>
      <c r="XL257" s="23">
        <v>7700.0044154838661</v>
      </c>
      <c r="XM257" s="23">
        <v>2969.383949546841</v>
      </c>
      <c r="XN257" s="23">
        <v>8278.2730427698534</v>
      </c>
      <c r="XO257" s="23">
        <v>8034.1816344367153</v>
      </c>
      <c r="XP257" s="23">
        <v>6489.8956214476566</v>
      </c>
      <c r="XQ257" s="23">
        <v>2384.246542346762</v>
      </c>
      <c r="XR257" s="23">
        <v>6520.1191503177888</v>
      </c>
      <c r="XS257" s="23">
        <v>0</v>
      </c>
      <c r="XT257" s="23">
        <v>12925.983569408183</v>
      </c>
      <c r="XU257" s="23">
        <v>7999.8660367100383</v>
      </c>
      <c r="XV257" s="23">
        <v>8761.8523783293076</v>
      </c>
      <c r="XW257" s="23">
        <v>13159.681853404518</v>
      </c>
      <c r="XX257" s="23">
        <v>9604.9884157190791</v>
      </c>
      <c r="XY257" s="23">
        <v>4753.5136765214502</v>
      </c>
      <c r="XZ257" s="23">
        <v>10427.988518050634</v>
      </c>
      <c r="YA257" s="23">
        <v>13189.270785422828</v>
      </c>
      <c r="YB257" s="23">
        <v>6343.2081715923123</v>
      </c>
      <c r="YC257" s="23">
        <v>1741.5035738305974</v>
      </c>
      <c r="YD257" s="23">
        <v>7957.6734258800543</v>
      </c>
      <c r="YE257" s="23">
        <v>9889.6582993982611</v>
      </c>
      <c r="YF257" s="23">
        <v>8762.1541058044986</v>
      </c>
      <c r="YG257" s="23">
        <v>6681.9844986047428</v>
      </c>
      <c r="YH257" s="23">
        <v>6956.0396460528955</v>
      </c>
      <c r="YI257" s="23">
        <v>27510.695101811598</v>
      </c>
      <c r="YJ257" s="23">
        <v>7754.3862288549126</v>
      </c>
      <c r="YK257" s="23">
        <v>2560.6280228815149</v>
      </c>
      <c r="YL257" s="23">
        <v>13390.163460368232</v>
      </c>
      <c r="YM257" s="23">
        <v>18321.266698830572</v>
      </c>
      <c r="YN257" s="23">
        <v>8843.5636094991605</v>
      </c>
      <c r="YO257" s="23">
        <v>2631.1713507753261</v>
      </c>
      <c r="YP257" s="23">
        <v>8618.0442309132213</v>
      </c>
      <c r="YQ257" s="23">
        <v>0</v>
      </c>
      <c r="YR257" s="23">
        <v>41890.131307080082</v>
      </c>
      <c r="YS257" s="23">
        <v>1426.9814991085007</v>
      </c>
      <c r="YT257" s="23">
        <v>10669.940159519088</v>
      </c>
      <c r="YU257" s="23">
        <v>4694.3370599639939</v>
      </c>
      <c r="YV257" s="23">
        <v>3311.3284228256593</v>
      </c>
      <c r="YW257" s="23">
        <v>4251.2864068667186</v>
      </c>
      <c r="YX257" s="23">
        <v>4164.8009990888268</v>
      </c>
      <c r="YY257" s="23">
        <v>8101.8419577921131</v>
      </c>
      <c r="YZ257" s="23">
        <v>5494.3923470552818</v>
      </c>
      <c r="ZA257" s="23">
        <v>3039.778427424078</v>
      </c>
      <c r="ZB257" s="23">
        <v>3736.3612927787176</v>
      </c>
      <c r="ZC257" s="23">
        <v>12345.690898129391</v>
      </c>
      <c r="ZD257" s="23">
        <v>9829.5153711289095</v>
      </c>
      <c r="ZE257" s="23">
        <v>2976.5981707488741</v>
      </c>
      <c r="ZF257" s="23">
        <v>9869.0458905574178</v>
      </c>
      <c r="ZG257" s="23">
        <v>2983.4908005427405</v>
      </c>
      <c r="ZH257" s="23">
        <v>85474.843361219057</v>
      </c>
      <c r="ZI257" s="23">
        <v>7879.3802882528516</v>
      </c>
      <c r="ZJ257" s="23">
        <v>9642.1648030998822</v>
      </c>
      <c r="ZK257" s="23">
        <v>12559.945641776634</v>
      </c>
      <c r="ZL257" s="23">
        <v>6397.289960590535</v>
      </c>
      <c r="ZM257" s="23">
        <v>4492.1103169100443</v>
      </c>
      <c r="ZN257" s="23">
        <v>9134.3574071639614</v>
      </c>
      <c r="ZO257" s="23">
        <v>9387.2919152897757</v>
      </c>
      <c r="ZP257" s="23">
        <v>8574.6201088013586</v>
      </c>
      <c r="ZQ257" s="23">
        <v>5110.975567533771</v>
      </c>
      <c r="ZR257" s="23">
        <v>5879.4064748861683</v>
      </c>
      <c r="ZS257" s="23">
        <v>23330.962270970977</v>
      </c>
      <c r="ZT257" s="23">
        <v>13737.21359063521</v>
      </c>
      <c r="ZU257" s="23">
        <v>6128.2480100410548</v>
      </c>
      <c r="ZV257" s="23">
        <v>10803.213644873054</v>
      </c>
      <c r="ZW257" s="23">
        <v>16267.060127225042</v>
      </c>
      <c r="ZX257" s="23">
        <v>7136.6580037418198</v>
      </c>
      <c r="ZY257" s="23">
        <v>1111.8288867756928</v>
      </c>
      <c r="ZZ257" s="23">
        <v>7713.1285590985499</v>
      </c>
      <c r="AAA257" s="23">
        <v>12173.038798738264</v>
      </c>
      <c r="AAB257" s="23">
        <v>5709.1056921788331</v>
      </c>
      <c r="AAC257" s="23">
        <v>1166.1092245742284</v>
      </c>
      <c r="AAD257" s="23">
        <v>6050.6368539311607</v>
      </c>
      <c r="AAE257" s="23">
        <v>6970.4117312779726</v>
      </c>
      <c r="AAF257" s="23">
        <v>1706.9640408802809</v>
      </c>
      <c r="AAG257" s="23">
        <v>2484.7841782150099</v>
      </c>
      <c r="AAH257" s="23">
        <v>4271.5156978752848</v>
      </c>
      <c r="AAI257" s="23">
        <v>15262.790587278405</v>
      </c>
      <c r="AAJ257" s="23">
        <v>13625.973574638896</v>
      </c>
      <c r="AAK257" s="23">
        <v>7304.7510941025166</v>
      </c>
      <c r="AAL257" s="23">
        <v>7698.4087293850971</v>
      </c>
      <c r="AAM257" s="23">
        <v>19317.991664602767</v>
      </c>
      <c r="AAN257" s="23">
        <v>9483.2701213900345</v>
      </c>
      <c r="AAO257" s="23">
        <v>4080.2542895061597</v>
      </c>
      <c r="AAP257" s="23">
        <v>7784.432733139357</v>
      </c>
      <c r="AAQ257" s="23">
        <v>5283.8259414572221</v>
      </c>
      <c r="AAR257" s="23">
        <v>4905.2092953691044</v>
      </c>
      <c r="AAS257" s="23">
        <v>3255.1130025759776</v>
      </c>
      <c r="AAT257" s="23">
        <v>3564.1572842547612</v>
      </c>
      <c r="AAU257" s="23">
        <v>0</v>
      </c>
      <c r="AAV257" s="23">
        <v>6587.6980510597059</v>
      </c>
      <c r="AAW257" s="23">
        <v>2384.8291951135948</v>
      </c>
      <c r="AAX257" s="23">
        <v>3278.0766273736413</v>
      </c>
      <c r="AAY257" s="23">
        <v>29556.871825121605</v>
      </c>
      <c r="AAZ257" s="23">
        <v>19729.510846856363</v>
      </c>
      <c r="ABA257" s="23">
        <v>13964.279455153439</v>
      </c>
      <c r="ABB257" s="23">
        <v>22877.334840518572</v>
      </c>
      <c r="ABC257" s="23">
        <v>44187.842027813895</v>
      </c>
      <c r="ABD257" s="23">
        <v>28260.851578282109</v>
      </c>
      <c r="ABE257" s="23">
        <v>8407.2954256784651</v>
      </c>
      <c r="ABF257" s="23">
        <v>28599.595824122771</v>
      </c>
      <c r="ABG257" s="23">
        <v>33857.084124742352</v>
      </c>
      <c r="ABH257" s="23">
        <v>9516.8275562171621</v>
      </c>
      <c r="ABI257" s="23">
        <v>2977.4056555210691</v>
      </c>
      <c r="ABJ257" s="23">
        <v>12833.755390335895</v>
      </c>
      <c r="ABK257" s="23">
        <v>34708.270937883033</v>
      </c>
      <c r="ABL257" s="23">
        <v>13832.9285666879</v>
      </c>
      <c r="ABM257" s="23">
        <v>4695.4177345074359</v>
      </c>
      <c r="ABN257" s="23">
        <v>12858.270749405205</v>
      </c>
      <c r="ABO257" s="23">
        <v>31313.012725945868</v>
      </c>
      <c r="ABP257" s="23">
        <v>15049.231592306855</v>
      </c>
      <c r="ABQ257" s="23">
        <v>4066.3423897033499</v>
      </c>
      <c r="ABR257" s="23">
        <v>15543.162404213483</v>
      </c>
      <c r="ABS257" s="23">
        <v>0</v>
      </c>
      <c r="ABT257" s="23">
        <v>0</v>
      </c>
      <c r="ABU257" s="23">
        <v>0</v>
      </c>
      <c r="ABV257" s="23">
        <v>0</v>
      </c>
      <c r="ABW257" s="23">
        <v>13964.309928408516</v>
      </c>
      <c r="ABX257" s="23">
        <v>7680.5811853275718</v>
      </c>
      <c r="ABY257" s="23">
        <v>17827.929250504039</v>
      </c>
      <c r="ABZ257" s="23">
        <v>9310.6535654458166</v>
      </c>
      <c r="ACA257" s="23">
        <v>0</v>
      </c>
      <c r="ACB257" s="23">
        <v>10342.01233941053</v>
      </c>
      <c r="ACC257" s="23">
        <v>6767.6454630415155</v>
      </c>
      <c r="ACD257" s="23">
        <v>8508.8758767873933</v>
      </c>
      <c r="ACE257" s="23">
        <v>42398.595095047007</v>
      </c>
      <c r="ACF257" s="23">
        <v>11328.90160980638</v>
      </c>
      <c r="ACG257" s="23">
        <v>19732.730714159541</v>
      </c>
      <c r="ACH257" s="23">
        <v>23395.106348372396</v>
      </c>
      <c r="ACI257" s="23">
        <v>12042.165551474487</v>
      </c>
      <c r="ACJ257" s="23">
        <v>8317.2179963752242</v>
      </c>
      <c r="ACK257" s="23">
        <v>6467.3623645532061</v>
      </c>
      <c r="ACL257" s="23">
        <v>9527.3946195894368</v>
      </c>
      <c r="ACM257" s="23">
        <v>14055.763542610099</v>
      </c>
      <c r="ACN257" s="23">
        <v>9177.1836118991341</v>
      </c>
      <c r="ACO257" s="23">
        <v>4713.6093212349897</v>
      </c>
      <c r="ACP257" s="23">
        <v>10215.205882752967</v>
      </c>
      <c r="ACQ257" s="23">
        <v>0</v>
      </c>
      <c r="ACR257" s="23">
        <v>0</v>
      </c>
      <c r="ACS257" s="23">
        <v>0</v>
      </c>
      <c r="ACT257" s="23">
        <v>0</v>
      </c>
      <c r="ACU257" s="23">
        <v>19822.083470686546</v>
      </c>
      <c r="ACV257" s="23">
        <v>7228.440254016874</v>
      </c>
      <c r="ACW257" s="23">
        <v>4626.8394683226134</v>
      </c>
      <c r="ACX257" s="23">
        <v>7998.9265407282492</v>
      </c>
      <c r="ACY257" s="23">
        <v>7263.2672702451982</v>
      </c>
      <c r="ACZ257" s="23">
        <v>5719.8302611503341</v>
      </c>
      <c r="ADA257" s="23">
        <v>7024.900754786886</v>
      </c>
      <c r="ADB257" s="23">
        <v>6733.5510273998516</v>
      </c>
      <c r="ADC257" s="23">
        <v>9089.5854689451098</v>
      </c>
      <c r="ADD257" s="23">
        <v>7230.2089599067722</v>
      </c>
      <c r="ADE257" s="23">
        <v>2164.9389946488914</v>
      </c>
      <c r="ADF257" s="23">
        <v>7260.4412014092031</v>
      </c>
      <c r="ADG257" s="23">
        <v>5189.5686258868191</v>
      </c>
      <c r="ADH257" s="23">
        <v>4770.0571545837938</v>
      </c>
      <c r="ADI257" s="23">
        <v>2968.3308185968294</v>
      </c>
      <c r="ADJ257" s="23">
        <v>3346.5183159028998</v>
      </c>
      <c r="ADK257" s="23">
        <v>8244.1981988700536</v>
      </c>
      <c r="ADL257" s="23">
        <v>7013.2006998722291</v>
      </c>
      <c r="ADM257" s="23">
        <v>2192.7182056941519</v>
      </c>
      <c r="ADN257" s="23">
        <v>7023.8398132600787</v>
      </c>
      <c r="ADO257" s="23">
        <v>10645.244965650891</v>
      </c>
      <c r="ADP257" s="23">
        <v>7092.335572433386</v>
      </c>
      <c r="ADQ257" s="23">
        <v>1643.6312257969644</v>
      </c>
      <c r="ADR257" s="23">
        <v>7225.102374968611</v>
      </c>
      <c r="ADS257" s="23">
        <v>8431.092514467553</v>
      </c>
      <c r="ADT257" s="23">
        <v>5415.7992816067581</v>
      </c>
      <c r="ADU257" s="23">
        <v>1860.5417212616662</v>
      </c>
      <c r="ADV257" s="23">
        <v>5855.4056450421058</v>
      </c>
      <c r="ADW257" s="23">
        <v>14958.799907363984</v>
      </c>
      <c r="ADX257" s="23">
        <v>11900.027035762234</v>
      </c>
      <c r="ADY257" s="23">
        <v>3558.5359810593004</v>
      </c>
      <c r="ADZ257" s="23">
        <v>11947.440848866836</v>
      </c>
      <c r="AEA257" s="23">
        <v>17296.628547403689</v>
      </c>
      <c r="AEB257" s="23">
        <v>14722.721723470589</v>
      </c>
      <c r="AEC257" s="23">
        <v>4644.7270279074619</v>
      </c>
      <c r="AED257" s="23">
        <v>13264.223040384995</v>
      </c>
      <c r="AEE257" s="23">
        <v>27291.425944161427</v>
      </c>
      <c r="AEF257" s="23">
        <v>10711.847806697997</v>
      </c>
      <c r="AEG257" s="23">
        <v>2701.3983973917971</v>
      </c>
      <c r="AEH257" s="23">
        <v>8881.9239167093237</v>
      </c>
      <c r="AEI257" s="23">
        <v>13804.284333980264</v>
      </c>
      <c r="AEJ257" s="23">
        <v>7613.490069917134</v>
      </c>
      <c r="AEK257" s="23">
        <v>18002.740616605468</v>
      </c>
      <c r="AEL257" s="23">
        <v>9241.6557815471424</v>
      </c>
      <c r="AEM257" s="23">
        <v>15195.233577083614</v>
      </c>
      <c r="AEN257" s="23">
        <v>9853.7442861821091</v>
      </c>
      <c r="AEO257" s="23">
        <v>3022.095492438023</v>
      </c>
      <c r="AEP257" s="23">
        <v>11063.202107647761</v>
      </c>
      <c r="AEQ257" s="23">
        <v>9889.6582993982611</v>
      </c>
      <c r="AER257" s="23">
        <v>8762.1541058044986</v>
      </c>
      <c r="AES257" s="23">
        <v>6681.9844986047428</v>
      </c>
      <c r="AET257" s="23">
        <v>6956.0396460528955</v>
      </c>
      <c r="AEU257" s="23">
        <v>22715.978917774599</v>
      </c>
      <c r="AEV257" s="23">
        <v>6367.7462408165875</v>
      </c>
      <c r="AEW257" s="23">
        <v>1882.7153546294644</v>
      </c>
      <c r="AEX257" s="23">
        <v>15846.432773602904</v>
      </c>
      <c r="AEY257" s="23">
        <v>19116.438807778348</v>
      </c>
      <c r="AEZ257" s="23">
        <v>5758.8613382638023</v>
      </c>
      <c r="AFA257" s="23">
        <v>4220.2775033008675</v>
      </c>
      <c r="AFB257" s="24">
        <v>9382.0397678949612</v>
      </c>
    </row>
    <row r="258" spans="1:834" ht="10.15" x14ac:dyDescent="0.3">
      <c r="A258" s="2">
        <v>254</v>
      </c>
      <c r="B258" s="2" t="str">
        <f t="shared" si="14"/>
        <v>410129_Blue</v>
      </c>
      <c r="C258" s="2" t="str">
        <f>_xlfn.XLOOKUP(H258,mapping!$G:$G,mapping!$A:$A,_xlfn.XLOOKUP(G258,mapping!$P:$P,mapping!$A:$A,""))</f>
        <v>leat</v>
      </c>
      <c r="D258" s="2" t="str">
        <f>_xlfn.XLOOKUP($H258,mapping!$G:$G,mapping!$B:$B,_xlfn.XLOOKUP($G258,mapping!$P:$P,mapping!$B:$B,""))</f>
        <v>leat</v>
      </c>
      <c r="E258" s="2" t="str">
        <f>_xlfn.XLOOKUP($H258,mapping!$G:$G,mapping!$C:$C,_xlfn.XLOOKUP($G258,mapping!$P:$P,mapping!$C:$C,""))</f>
        <v>catt</v>
      </c>
      <c r="F258" s="2" t="str">
        <f>_xlfn.XLOOKUP($H258,mapping!$G:$G,mapping!$D:$D,_xlfn.XLOOKUP($G258,mapping!$P:$P,mapping!$D:$D,""))</f>
        <v>catt</v>
      </c>
      <c r="G258" s="2">
        <f t="shared" si="15"/>
        <v>4101</v>
      </c>
      <c r="H258" s="2">
        <f t="shared" si="12"/>
        <v>410129</v>
      </c>
      <c r="I258" s="2" t="str">
        <f t="shared" si="13"/>
        <v>410129</v>
      </c>
      <c r="J258" s="14"/>
      <c r="K258" s="15"/>
      <c r="L258" s="63"/>
      <c r="M258" s="16"/>
      <c r="N258" s="16"/>
      <c r="O258" s="16"/>
      <c r="P258" s="18"/>
      <c r="Q258" s="18"/>
      <c r="R258" s="22" t="s">
        <v>224</v>
      </c>
      <c r="S258" s="23">
        <v>242.44098093369959</v>
      </c>
      <c r="T258" s="23">
        <v>297.24184843253136</v>
      </c>
      <c r="U258" s="23">
        <v>377.62388871316892</v>
      </c>
      <c r="V258" s="23">
        <v>314.68646546013719</v>
      </c>
      <c r="W258" s="23">
        <v>1023.1372781366737</v>
      </c>
      <c r="X258" s="23">
        <v>4919.9903525377185</v>
      </c>
      <c r="Y258" s="23">
        <v>6300.4627273269743</v>
      </c>
      <c r="Z258" s="23">
        <v>3948.8878143816864</v>
      </c>
      <c r="AA258" s="23">
        <v>225.27624774287705</v>
      </c>
      <c r="AB258" s="23">
        <v>266.51035912586508</v>
      </c>
      <c r="AC258" s="23">
        <v>488.14751942612935</v>
      </c>
      <c r="AD258" s="23">
        <v>313.26692941460522</v>
      </c>
      <c r="AE258" s="23">
        <v>483.60626457357972</v>
      </c>
      <c r="AF258" s="23">
        <v>259.21849033132054</v>
      </c>
      <c r="AG258" s="23">
        <v>577.430054352968</v>
      </c>
      <c r="AH258" s="23">
        <v>466.22799340336303</v>
      </c>
      <c r="AI258" s="23">
        <v>108.58988334314677</v>
      </c>
      <c r="AJ258" s="23">
        <v>130.32087471606962</v>
      </c>
      <c r="AK258" s="23">
        <v>94.819887567145756</v>
      </c>
      <c r="AL258" s="23">
        <v>114.7534444682431</v>
      </c>
      <c r="AM258" s="23">
        <v>96.221490938876727</v>
      </c>
      <c r="AN258" s="23">
        <v>115.34462399898567</v>
      </c>
      <c r="AO258" s="23">
        <v>86.672411594077545</v>
      </c>
      <c r="AP258" s="23">
        <v>107.5337161040996</v>
      </c>
      <c r="AQ258" s="23">
        <v>87.813497077070537</v>
      </c>
      <c r="AR258" s="23">
        <v>107.71491202729753</v>
      </c>
      <c r="AS258" s="23">
        <v>92.576610049860477</v>
      </c>
      <c r="AT258" s="23">
        <v>100.60055626936349</v>
      </c>
      <c r="AU258" s="23">
        <v>164.14146374786347</v>
      </c>
      <c r="AV258" s="23">
        <v>194.38002896357122</v>
      </c>
      <c r="AW258" s="23">
        <v>222.13940460237211</v>
      </c>
      <c r="AX258" s="23">
        <v>195.72881613988361</v>
      </c>
      <c r="AY258" s="23">
        <v>375.37447642921893</v>
      </c>
      <c r="AZ258" s="23">
        <v>315.9099687684004</v>
      </c>
      <c r="BA258" s="23">
        <v>178.26111621679919</v>
      </c>
      <c r="BB258" s="23">
        <v>311.53512206412313</v>
      </c>
      <c r="BC258" s="23">
        <v>0</v>
      </c>
      <c r="BD258" s="23">
        <v>78.828014915654464</v>
      </c>
      <c r="BE258" s="23">
        <v>85.054036704016909</v>
      </c>
      <c r="BF258" s="23">
        <v>77.666996351898476</v>
      </c>
      <c r="BG258" s="23">
        <v>195.67168456128471</v>
      </c>
      <c r="BH258" s="23">
        <v>215.22743221792027</v>
      </c>
      <c r="BI258" s="23">
        <v>269.03699202932887</v>
      </c>
      <c r="BJ258" s="23">
        <v>226.06999458567162</v>
      </c>
      <c r="BK258" s="23">
        <v>116.17727710724901</v>
      </c>
      <c r="BL258" s="23">
        <v>0</v>
      </c>
      <c r="BM258" s="23">
        <v>110.45215907017874</v>
      </c>
      <c r="BN258" s="23">
        <v>118.61571769057171</v>
      </c>
      <c r="BO258" s="23">
        <v>285.68467412482232</v>
      </c>
      <c r="BP258" s="23">
        <v>1115.2462466560496</v>
      </c>
      <c r="BQ258" s="23">
        <v>2687.2076027374646</v>
      </c>
      <c r="BR258" s="23">
        <v>991.06466901588885</v>
      </c>
      <c r="BS258" s="23">
        <v>0</v>
      </c>
      <c r="BT258" s="23">
        <v>236.27118985980545</v>
      </c>
      <c r="BU258" s="23">
        <v>156.46145350587773</v>
      </c>
      <c r="BV258" s="23">
        <v>235.08686426873297</v>
      </c>
      <c r="BW258" s="23">
        <v>104.99914869346713</v>
      </c>
      <c r="BX258" s="23">
        <v>136.37116040217981</v>
      </c>
      <c r="BY258" s="23">
        <v>180.74855744722856</v>
      </c>
      <c r="BZ258" s="23">
        <v>142.8500253044277</v>
      </c>
      <c r="CA258" s="23">
        <v>154.56281807420118</v>
      </c>
      <c r="CB258" s="23">
        <v>179.05572068913037</v>
      </c>
      <c r="CC258" s="23">
        <v>186.40364909087967</v>
      </c>
      <c r="CD258" s="23">
        <v>175.97297341561932</v>
      </c>
      <c r="CE258" s="23">
        <v>0</v>
      </c>
      <c r="CF258" s="23">
        <v>91.425300900842728</v>
      </c>
      <c r="CG258" s="23">
        <v>129.1715040239209</v>
      </c>
      <c r="CH258" s="23">
        <v>110.62935079124981</v>
      </c>
      <c r="CI258" s="23">
        <v>204.33598329239936</v>
      </c>
      <c r="CJ258" s="23">
        <v>270.21409419335606</v>
      </c>
      <c r="CK258" s="23">
        <v>184.96358537585593</v>
      </c>
      <c r="CL258" s="23">
        <v>206.40872658323994</v>
      </c>
      <c r="CM258" s="23">
        <v>148.4732074656367</v>
      </c>
      <c r="CN258" s="23">
        <v>183.00602376391083</v>
      </c>
      <c r="CO258" s="23">
        <v>113.19993017976381</v>
      </c>
      <c r="CP258" s="23">
        <v>165.68757312572728</v>
      </c>
      <c r="CQ258" s="23">
        <v>0</v>
      </c>
      <c r="CR258" s="23">
        <v>0</v>
      </c>
      <c r="CS258" s="23">
        <v>0</v>
      </c>
      <c r="CT258" s="23">
        <v>0</v>
      </c>
      <c r="CU258" s="23">
        <v>1117.8926218966708</v>
      </c>
      <c r="CV258" s="23">
        <v>722.26729082458144</v>
      </c>
      <c r="CW258" s="23">
        <v>611.60815531423054</v>
      </c>
      <c r="CX258" s="23">
        <v>692.54391375275475</v>
      </c>
      <c r="CY258" s="23">
        <v>111.61008444670462</v>
      </c>
      <c r="CZ258" s="23">
        <v>149.46848182553487</v>
      </c>
      <c r="DA258" s="23">
        <v>120.59819065649681</v>
      </c>
      <c r="DB258" s="23">
        <v>127.03282899653338</v>
      </c>
      <c r="DC258" s="23">
        <v>163.36088374002915</v>
      </c>
      <c r="DD258" s="23">
        <v>153.26203911250752</v>
      </c>
      <c r="DE258" s="23">
        <v>169.90222823038513</v>
      </c>
      <c r="DF258" s="23">
        <v>151.03171767641774</v>
      </c>
      <c r="DG258" s="23">
        <v>102.57118247233056</v>
      </c>
      <c r="DH258" s="23">
        <v>129.2135244423136</v>
      </c>
      <c r="DI258" s="23">
        <v>82.582429458418318</v>
      </c>
      <c r="DJ258" s="23">
        <v>107.4245204093172</v>
      </c>
      <c r="DK258" s="23">
        <v>114.75407519466381</v>
      </c>
      <c r="DL258" s="23">
        <v>157.76541698561445</v>
      </c>
      <c r="DM258" s="23">
        <v>164.61162118296321</v>
      </c>
      <c r="DN258" s="23">
        <v>153.08258889816531</v>
      </c>
      <c r="DO258" s="23">
        <v>84.583759412341124</v>
      </c>
      <c r="DP258" s="23">
        <v>102.71987242341218</v>
      </c>
      <c r="DQ258" s="23">
        <v>83.314370384571774</v>
      </c>
      <c r="DR258" s="23">
        <v>98.100865437116198</v>
      </c>
      <c r="DS258" s="23">
        <v>0</v>
      </c>
      <c r="DT258" s="23">
        <v>0</v>
      </c>
      <c r="DU258" s="23">
        <v>112.17833177227519</v>
      </c>
      <c r="DV258" s="23">
        <v>112.17833177227516</v>
      </c>
      <c r="DW258" s="23">
        <v>123.32801026497553</v>
      </c>
      <c r="DX258" s="23">
        <v>141.85413341653179</v>
      </c>
      <c r="DY258" s="23">
        <v>150.52202537547379</v>
      </c>
      <c r="DZ258" s="23">
        <v>141.25442732918458</v>
      </c>
      <c r="EA258" s="23">
        <v>134.5956599376259</v>
      </c>
      <c r="EB258" s="23">
        <v>171.98894472959154</v>
      </c>
      <c r="EC258" s="23">
        <v>101.52000574416043</v>
      </c>
      <c r="ED258" s="23">
        <v>166.44277872593554</v>
      </c>
      <c r="EE258" s="23">
        <v>0</v>
      </c>
      <c r="EF258" s="23">
        <v>151.01189336476321</v>
      </c>
      <c r="EG258" s="23">
        <v>124.69077412137068</v>
      </c>
      <c r="EH258" s="23">
        <v>150.31536301801182</v>
      </c>
      <c r="EI258" s="23">
        <v>0</v>
      </c>
      <c r="EJ258" s="23">
        <v>174.20941784031913</v>
      </c>
      <c r="EK258" s="23">
        <v>131.57613999626918</v>
      </c>
      <c r="EL258" s="23">
        <v>163.56903115128597</v>
      </c>
      <c r="EM258" s="23">
        <v>106.70768105567944</v>
      </c>
      <c r="EN258" s="23">
        <v>145.80579366975439</v>
      </c>
      <c r="EO258" s="23">
        <v>102.33097920640768</v>
      </c>
      <c r="EP258" s="23">
        <v>124.91452044679673</v>
      </c>
      <c r="EQ258" s="23">
        <v>161.97364913145179</v>
      </c>
      <c r="ER258" s="23">
        <v>148.6775054999122</v>
      </c>
      <c r="ES258" s="23">
        <v>144.12852637587051</v>
      </c>
      <c r="ET258" s="23">
        <v>145.73502192630656</v>
      </c>
      <c r="EU258" s="23">
        <v>120.14605390164778</v>
      </c>
      <c r="EV258" s="23">
        <v>138.0356479850831</v>
      </c>
      <c r="EW258" s="23">
        <v>96.025315295860025</v>
      </c>
      <c r="EX258" s="23">
        <v>132.23316096817075</v>
      </c>
      <c r="EY258" s="23">
        <v>145.97821533707412</v>
      </c>
      <c r="EZ258" s="23">
        <v>183.27167830017927</v>
      </c>
      <c r="FA258" s="23">
        <v>143.0342971850161</v>
      </c>
      <c r="FB258" s="23">
        <v>149.22707326386794</v>
      </c>
      <c r="FC258" s="23">
        <v>130.86064786774369</v>
      </c>
      <c r="FD258" s="23">
        <v>166.95836561568942</v>
      </c>
      <c r="FE258" s="23">
        <v>109.87463248732975</v>
      </c>
      <c r="FF258" s="23">
        <v>150.40371324954839</v>
      </c>
      <c r="FG258" s="23">
        <v>91.386581702179399</v>
      </c>
      <c r="FH258" s="23">
        <v>149.18880882689453</v>
      </c>
      <c r="FI258" s="23">
        <v>293.48808229696078</v>
      </c>
      <c r="FJ258" s="23">
        <v>171.07352420855833</v>
      </c>
      <c r="FK258" s="23">
        <v>0</v>
      </c>
      <c r="FL258" s="23">
        <v>163.52919921629714</v>
      </c>
      <c r="FM258" s="23">
        <v>426.97137753674281</v>
      </c>
      <c r="FN258" s="23">
        <v>232.73308791533367</v>
      </c>
      <c r="FO258" s="23">
        <v>90.573697650938698</v>
      </c>
      <c r="FP258" s="23">
        <v>110.4940689173758</v>
      </c>
      <c r="FQ258" s="23">
        <v>97.859555604042697</v>
      </c>
      <c r="FR258" s="23">
        <v>106.84480724427392</v>
      </c>
      <c r="FS258" s="23">
        <v>0</v>
      </c>
      <c r="FT258" s="23">
        <v>196.71038680786452</v>
      </c>
      <c r="FU258" s="23">
        <v>140.17479874974086</v>
      </c>
      <c r="FV258" s="23">
        <v>154.57497782987122</v>
      </c>
      <c r="FW258" s="23">
        <v>140.53676896282994</v>
      </c>
      <c r="FX258" s="23">
        <v>180.82605252637154</v>
      </c>
      <c r="FY258" s="23">
        <v>247.87355034049844</v>
      </c>
      <c r="FZ258" s="23">
        <v>201.88915740911997</v>
      </c>
      <c r="GA258" s="23">
        <v>132.81321678031759</v>
      </c>
      <c r="GB258" s="23">
        <v>157.92585729941493</v>
      </c>
      <c r="GC258" s="23">
        <v>150.78002497271709</v>
      </c>
      <c r="GD258" s="23">
        <v>154.86692969394505</v>
      </c>
      <c r="GE258" s="23">
        <v>207.46392830151558</v>
      </c>
      <c r="GF258" s="23">
        <v>207.30001616460035</v>
      </c>
      <c r="GG258" s="23">
        <v>782.19531690123608</v>
      </c>
      <c r="GH258" s="23">
        <v>226.51452824453466</v>
      </c>
      <c r="GI258" s="23">
        <v>90.919929241625539</v>
      </c>
      <c r="GJ258" s="23">
        <v>115.26987509816431</v>
      </c>
      <c r="GK258" s="23">
        <v>184.36643890382294</v>
      </c>
      <c r="GL258" s="23">
        <v>169.58978667386162</v>
      </c>
      <c r="GM258" s="23">
        <v>146.18643977234075</v>
      </c>
      <c r="GN258" s="23">
        <v>187.36721365153059</v>
      </c>
      <c r="GO258" s="23">
        <v>127.53749345971219</v>
      </c>
      <c r="GP258" s="23">
        <v>164.54469680792619</v>
      </c>
      <c r="GQ258" s="23">
        <v>150.69765628787141</v>
      </c>
      <c r="GR258" s="23">
        <v>165.9292149555481</v>
      </c>
      <c r="GS258" s="23">
        <v>139.06874038028471</v>
      </c>
      <c r="GT258" s="23">
        <v>135.91048374079062</v>
      </c>
      <c r="GU258" s="23">
        <v>204.19204705540741</v>
      </c>
      <c r="GV258" s="23">
        <v>324.0490622500256</v>
      </c>
      <c r="GW258" s="23">
        <v>607.70568993018708</v>
      </c>
      <c r="GX258" s="23">
        <v>358.44939170481297</v>
      </c>
      <c r="GY258" s="23">
        <v>116.08602309470822</v>
      </c>
      <c r="GZ258" s="23">
        <v>135.89402527134467</v>
      </c>
      <c r="HA258" s="23">
        <v>230.56779898429184</v>
      </c>
      <c r="HB258" s="23">
        <v>143.07021795245419</v>
      </c>
      <c r="HC258" s="23">
        <v>86.005443500760435</v>
      </c>
      <c r="HD258" s="23">
        <v>99.893754516141684</v>
      </c>
      <c r="HE258" s="23">
        <v>92.101794823284635</v>
      </c>
      <c r="HF258" s="23">
        <v>95.449421017955416</v>
      </c>
      <c r="HG258" s="23">
        <v>98.93780118296948</v>
      </c>
      <c r="HH258" s="23">
        <v>96.065061074795224</v>
      </c>
      <c r="HI258" s="23">
        <v>109.23818600746117</v>
      </c>
      <c r="HJ258" s="23">
        <v>97.397015986703082</v>
      </c>
      <c r="HK258" s="23">
        <v>166.14290571828903</v>
      </c>
      <c r="HL258" s="23">
        <v>214.18448386658255</v>
      </c>
      <c r="HM258" s="23">
        <v>123.64171530019017</v>
      </c>
      <c r="HN258" s="23">
        <v>154.8391904051214</v>
      </c>
      <c r="HO258" s="23">
        <v>109.34300954442763</v>
      </c>
      <c r="HP258" s="23">
        <v>0</v>
      </c>
      <c r="HQ258" s="23">
        <v>0</v>
      </c>
      <c r="HR258" s="23">
        <v>109.34300954442763</v>
      </c>
      <c r="HS258" s="23">
        <v>104.10892238748859</v>
      </c>
      <c r="HT258" s="23">
        <v>121.39139975266933</v>
      </c>
      <c r="HU258" s="23">
        <v>141.30345035657294</v>
      </c>
      <c r="HV258" s="23">
        <v>126.95344071799107</v>
      </c>
      <c r="HW258" s="23">
        <v>0</v>
      </c>
      <c r="HX258" s="23">
        <v>204.01066873816197</v>
      </c>
      <c r="HY258" s="23">
        <v>184.67721774572883</v>
      </c>
      <c r="HZ258" s="23">
        <v>197.4080373699878</v>
      </c>
      <c r="IA258" s="23">
        <v>94.373967283635253</v>
      </c>
      <c r="IB258" s="23">
        <v>129.74108333351688</v>
      </c>
      <c r="IC258" s="23">
        <v>152.57831701190503</v>
      </c>
      <c r="ID258" s="23">
        <v>129.46602676519299</v>
      </c>
      <c r="IE258" s="23">
        <v>9465.6842513148658</v>
      </c>
      <c r="IF258" s="23">
        <v>3291.5390122166709</v>
      </c>
      <c r="IG258" s="23">
        <v>5711.8381657664422</v>
      </c>
      <c r="IH258" s="23">
        <v>3712.5547176514542</v>
      </c>
      <c r="II258" s="23">
        <v>0</v>
      </c>
      <c r="IJ258" s="23">
        <v>136.73181067118841</v>
      </c>
      <c r="IK258" s="23">
        <v>168.94832081099798</v>
      </c>
      <c r="IL258" s="23">
        <v>150.9634640088608</v>
      </c>
      <c r="IM258" s="23">
        <v>1642.7247264177952</v>
      </c>
      <c r="IN258" s="23">
        <v>748.84480143855421</v>
      </c>
      <c r="IO258" s="23">
        <v>243.70796612776263</v>
      </c>
      <c r="IP258" s="23">
        <v>352.67433450082939</v>
      </c>
      <c r="IQ258" s="23">
        <v>155.89135978691016</v>
      </c>
      <c r="IR258" s="23">
        <v>184.75589842375203</v>
      </c>
      <c r="IS258" s="23">
        <v>119.06568907642377</v>
      </c>
      <c r="IT258" s="23">
        <v>168.3924468042043</v>
      </c>
      <c r="IU258" s="23">
        <v>135.79064054722195</v>
      </c>
      <c r="IV258" s="23">
        <v>160.79527158892239</v>
      </c>
      <c r="IW258" s="23">
        <v>143.62536944348736</v>
      </c>
      <c r="IX258" s="23">
        <v>152.03323574877768</v>
      </c>
      <c r="IY258" s="23">
        <v>157.94527340125882</v>
      </c>
      <c r="IZ258" s="23">
        <v>155.81728132591104</v>
      </c>
      <c r="JA258" s="23">
        <v>139.0908577442743</v>
      </c>
      <c r="JB258" s="23">
        <v>156.97841991481474</v>
      </c>
      <c r="JC258" s="23">
        <v>202.30260084068149</v>
      </c>
      <c r="JD258" s="23">
        <v>200.59640542008728</v>
      </c>
      <c r="JE258" s="23">
        <v>172.00478984050156</v>
      </c>
      <c r="JF258" s="23">
        <v>166.34930054651619</v>
      </c>
      <c r="JG258" s="23">
        <v>139.64551248912755</v>
      </c>
      <c r="JH258" s="23">
        <v>247.83071342376311</v>
      </c>
      <c r="JI258" s="23">
        <v>377.16823738442315</v>
      </c>
      <c r="JJ258" s="23">
        <v>256.30916577225776</v>
      </c>
      <c r="JK258" s="23">
        <v>109.30740480471108</v>
      </c>
      <c r="JL258" s="23">
        <v>101.37784941997666</v>
      </c>
      <c r="JM258" s="23">
        <v>103.39020791408463</v>
      </c>
      <c r="JN258" s="23">
        <v>94.824122748248001</v>
      </c>
      <c r="JO258" s="23">
        <v>90.956672115180154</v>
      </c>
      <c r="JP258" s="23">
        <v>85.547873213305863</v>
      </c>
      <c r="JQ258" s="23">
        <v>89.523873522626047</v>
      </c>
      <c r="JR258" s="23">
        <v>82.030633626869076</v>
      </c>
      <c r="JS258" s="23">
        <v>215.20483234809438</v>
      </c>
      <c r="JT258" s="23">
        <v>493.3363435626581</v>
      </c>
      <c r="JU258" s="23">
        <v>129.79461202294263</v>
      </c>
      <c r="JV258" s="23">
        <v>171.22772318695147</v>
      </c>
      <c r="JW258" s="23">
        <v>134.35749900338052</v>
      </c>
      <c r="JX258" s="23">
        <v>136.04382670554989</v>
      </c>
      <c r="JY258" s="23">
        <v>182.29016428904367</v>
      </c>
      <c r="JZ258" s="23">
        <v>129.08617135363878</v>
      </c>
      <c r="KA258" s="23">
        <v>133.64449849301707</v>
      </c>
      <c r="KB258" s="23">
        <v>144.9729368466721</v>
      </c>
      <c r="KC258" s="23">
        <v>208.91946584810515</v>
      </c>
      <c r="KD258" s="23">
        <v>174.8025443042437</v>
      </c>
      <c r="KE258" s="23">
        <v>155.72263213086273</v>
      </c>
      <c r="KF258" s="23">
        <v>201.40716892018119</v>
      </c>
      <c r="KG258" s="23">
        <v>194.46935561538447</v>
      </c>
      <c r="KH258" s="23">
        <v>193.85008685466715</v>
      </c>
      <c r="KI258" s="23">
        <v>128.47253661744375</v>
      </c>
      <c r="KJ258" s="23">
        <v>164.18464627936714</v>
      </c>
      <c r="KK258" s="23">
        <v>117.4739955238903</v>
      </c>
      <c r="KL258" s="23">
        <v>160.40033791372508</v>
      </c>
      <c r="KM258" s="23">
        <v>108.890876319772</v>
      </c>
      <c r="KN258" s="23">
        <v>138.26322276185408</v>
      </c>
      <c r="KO258" s="23">
        <v>103.60071523654251</v>
      </c>
      <c r="KP258" s="23">
        <v>125.33112571911047</v>
      </c>
      <c r="KQ258" s="23">
        <v>83.658319591284084</v>
      </c>
      <c r="KR258" s="23">
        <v>81.252491292807392</v>
      </c>
      <c r="KS258" s="23">
        <v>93.407691494456103</v>
      </c>
      <c r="KT258" s="23">
        <v>83.290704035267424</v>
      </c>
      <c r="KU258" s="23">
        <v>127.79944581947576</v>
      </c>
      <c r="KV258" s="23">
        <v>163.89602974130275</v>
      </c>
      <c r="KW258" s="23">
        <v>105.5430450497002</v>
      </c>
      <c r="KX258" s="23">
        <v>153.81961235658292</v>
      </c>
      <c r="KY258" s="23">
        <v>401.51095303382374</v>
      </c>
      <c r="KZ258" s="23">
        <v>735.2813515607105</v>
      </c>
      <c r="LA258" s="23">
        <v>2019.9512264311245</v>
      </c>
      <c r="LB258" s="23">
        <v>1478.4283741292479</v>
      </c>
      <c r="LC258" s="23">
        <v>0</v>
      </c>
      <c r="LD258" s="23">
        <v>0</v>
      </c>
      <c r="LE258" s="23">
        <v>0</v>
      </c>
      <c r="LF258" s="23">
        <v>0</v>
      </c>
      <c r="LG258" s="23">
        <v>0</v>
      </c>
      <c r="LH258" s="23">
        <v>0</v>
      </c>
      <c r="LI258" s="23">
        <v>205.39587268246009</v>
      </c>
      <c r="LJ258" s="23">
        <v>205.39587268246009</v>
      </c>
      <c r="LK258" s="23">
        <v>114.72880932941816</v>
      </c>
      <c r="LL258" s="23">
        <v>153.15843648733855</v>
      </c>
      <c r="LM258" s="23">
        <v>0</v>
      </c>
      <c r="LN258" s="23">
        <v>180.36763957253487</v>
      </c>
      <c r="LO258" s="23">
        <v>98.45961711037485</v>
      </c>
      <c r="LP258" s="23">
        <v>128.14638461131679</v>
      </c>
      <c r="LQ258" s="23">
        <v>172.64993828546969</v>
      </c>
      <c r="LR258" s="23">
        <v>146.68970543993723</v>
      </c>
      <c r="LS258" s="23">
        <v>168.65808307647995</v>
      </c>
      <c r="LT258" s="23">
        <v>191.24121852599959</v>
      </c>
      <c r="LU258" s="23">
        <v>176.18096880017873</v>
      </c>
      <c r="LV258" s="23">
        <v>184.13422844471441</v>
      </c>
      <c r="LW258" s="23">
        <v>142.69278180529056</v>
      </c>
      <c r="LX258" s="23">
        <v>183.11702409949234</v>
      </c>
      <c r="LY258" s="23">
        <v>122.73290990010004</v>
      </c>
      <c r="LZ258" s="23">
        <v>163.77097254590188</v>
      </c>
      <c r="MA258" s="23">
        <v>523.16300807732284</v>
      </c>
      <c r="MB258" s="23">
        <v>1083.6265021494676</v>
      </c>
      <c r="MC258" s="23">
        <v>560.41459849193882</v>
      </c>
      <c r="MD258" s="23">
        <v>685.27070157769629</v>
      </c>
      <c r="ME258" s="23">
        <v>110.60855273075821</v>
      </c>
      <c r="MF258" s="23">
        <v>140.02630290525568</v>
      </c>
      <c r="MG258" s="23">
        <v>128.55625961955886</v>
      </c>
      <c r="MH258" s="23">
        <v>139.41912352897702</v>
      </c>
      <c r="MI258" s="23">
        <v>113.20833055473999</v>
      </c>
      <c r="MJ258" s="23">
        <v>141.51692595467716</v>
      </c>
      <c r="MK258" s="23">
        <v>180.20592268536436</v>
      </c>
      <c r="ML258" s="23">
        <v>163.42192494214018</v>
      </c>
      <c r="MM258" s="23">
        <v>123.4517475675294</v>
      </c>
      <c r="MN258" s="23">
        <v>130.46921487610012</v>
      </c>
      <c r="MO258" s="23">
        <v>111.29687695350403</v>
      </c>
      <c r="MP258" s="23">
        <v>126.85292708106796</v>
      </c>
      <c r="MQ258" s="23">
        <v>154.6502971304748</v>
      </c>
      <c r="MR258" s="23">
        <v>147.3234840132707</v>
      </c>
      <c r="MS258" s="23">
        <v>167.01726752621929</v>
      </c>
      <c r="MT258" s="23">
        <v>137.797282753122</v>
      </c>
      <c r="MU258" s="23">
        <v>0</v>
      </c>
      <c r="MV258" s="23">
        <v>271.54753676146856</v>
      </c>
      <c r="MW258" s="23">
        <v>727.50565308713055</v>
      </c>
      <c r="MX258" s="23">
        <v>363.30891265199489</v>
      </c>
      <c r="MY258" s="23">
        <v>0</v>
      </c>
      <c r="MZ258" s="23">
        <v>188.50898612692041</v>
      </c>
      <c r="NA258" s="23">
        <v>314.16220626655087</v>
      </c>
      <c r="NB258" s="23">
        <v>256.37927526049378</v>
      </c>
      <c r="NC258" s="23">
        <v>455.28615013617099</v>
      </c>
      <c r="ND258" s="23">
        <v>391.51133225086295</v>
      </c>
      <c r="NE258" s="23">
        <v>1228.6774188116151</v>
      </c>
      <c r="NF258" s="23">
        <v>627.7651119900346</v>
      </c>
      <c r="NG258" s="23">
        <v>2420.2363927807128</v>
      </c>
      <c r="NH258" s="23">
        <v>10698.957854579143</v>
      </c>
      <c r="NI258" s="23">
        <v>35330.071768975446</v>
      </c>
      <c r="NJ258" s="23">
        <v>10663.913658979691</v>
      </c>
      <c r="NK258" s="23">
        <v>91.518222751811351</v>
      </c>
      <c r="NL258" s="23">
        <v>101.47010124003255</v>
      </c>
      <c r="NM258" s="23">
        <v>159.21501158291599</v>
      </c>
      <c r="NN258" s="23">
        <v>130.4268818999098</v>
      </c>
      <c r="NO258" s="23">
        <v>92.19261767673305</v>
      </c>
      <c r="NP258" s="23">
        <v>125.46939108372052</v>
      </c>
      <c r="NQ258" s="23">
        <v>303.4823081551686</v>
      </c>
      <c r="NR258" s="23">
        <v>135.88800972979993</v>
      </c>
      <c r="NS258" s="23">
        <v>270.79054861104629</v>
      </c>
      <c r="NT258" s="23">
        <v>293.88628921008763</v>
      </c>
      <c r="NU258" s="23">
        <v>398.74883091670716</v>
      </c>
      <c r="NV258" s="23">
        <v>336.09082418498406</v>
      </c>
      <c r="NW258" s="23">
        <v>0</v>
      </c>
      <c r="NX258" s="23">
        <v>119.20206132174921</v>
      </c>
      <c r="NY258" s="23">
        <v>235.35763115403276</v>
      </c>
      <c r="NZ258" s="23">
        <v>165.13289472332394</v>
      </c>
      <c r="OA258" s="23">
        <v>76.36649610066506</v>
      </c>
      <c r="OB258" s="23">
        <v>100.27426568708236</v>
      </c>
      <c r="OC258" s="23">
        <v>296.4871199058972</v>
      </c>
      <c r="OD258" s="23">
        <v>226.96005721088062</v>
      </c>
      <c r="OE258" s="23">
        <v>2114.2517394965148</v>
      </c>
      <c r="OF258" s="23">
        <v>2067.9042876824847</v>
      </c>
      <c r="OG258" s="23">
        <v>722.84622116324738</v>
      </c>
      <c r="OH258" s="23">
        <v>1895.0938724754606</v>
      </c>
      <c r="OI258" s="23">
        <v>562.8835714885131</v>
      </c>
      <c r="OJ258" s="23">
        <v>544.69040402481937</v>
      </c>
      <c r="OK258" s="23">
        <v>1492.5693180294309</v>
      </c>
      <c r="OL258" s="23">
        <v>798.26161522951418</v>
      </c>
      <c r="OM258" s="23">
        <v>134.18915529842235</v>
      </c>
      <c r="ON258" s="23">
        <v>141.34435846121718</v>
      </c>
      <c r="OO258" s="23">
        <v>107.50207328240955</v>
      </c>
      <c r="OP258" s="23">
        <v>138.59633217646649</v>
      </c>
      <c r="OQ258" s="23">
        <v>0</v>
      </c>
      <c r="OR258" s="23">
        <v>0</v>
      </c>
      <c r="OS258" s="23">
        <v>0</v>
      </c>
      <c r="OT258" s="23">
        <v>0</v>
      </c>
      <c r="OU258" s="23">
        <v>0</v>
      </c>
      <c r="OV258" s="23">
        <v>154.84969895776615</v>
      </c>
      <c r="OW258" s="23">
        <v>346.66792067501223</v>
      </c>
      <c r="OX258" s="23">
        <v>266.8852160513826</v>
      </c>
      <c r="OY258" s="23">
        <v>92.601366457433897</v>
      </c>
      <c r="OZ258" s="23">
        <v>119.45585127399265</v>
      </c>
      <c r="PA258" s="23">
        <v>285.86063563306141</v>
      </c>
      <c r="PB258" s="23">
        <v>188.89402960875566</v>
      </c>
      <c r="PC258" s="23">
        <v>366.95101266130013</v>
      </c>
      <c r="PD258" s="23">
        <v>389.96697387730399</v>
      </c>
      <c r="PE258" s="23">
        <v>1101.1854349523969</v>
      </c>
      <c r="PF258" s="23">
        <v>481.95508249341884</v>
      </c>
      <c r="PG258" s="23">
        <v>962.06898336877657</v>
      </c>
      <c r="PH258" s="23">
        <v>720.54754725723342</v>
      </c>
      <c r="PI258" s="23">
        <v>822.84700323676168</v>
      </c>
      <c r="PJ258" s="23">
        <v>869.7156261788798</v>
      </c>
      <c r="PK258" s="23">
        <v>0</v>
      </c>
      <c r="PL258" s="23">
        <v>244.96129394329898</v>
      </c>
      <c r="PM258" s="23">
        <v>248.77993963683528</v>
      </c>
      <c r="PN258" s="23">
        <v>234.60233481629888</v>
      </c>
      <c r="PO258" s="23">
        <v>145.95746483179863</v>
      </c>
      <c r="PP258" s="23">
        <v>173.55901871359671</v>
      </c>
      <c r="PQ258" s="23">
        <v>137.62143381522515</v>
      </c>
      <c r="PR258" s="23">
        <v>159.71688789621396</v>
      </c>
      <c r="PS258" s="23">
        <v>111.69325774785935</v>
      </c>
      <c r="PT258" s="23">
        <v>134.95619196301695</v>
      </c>
      <c r="PU258" s="23">
        <v>176.49898167368465</v>
      </c>
      <c r="PV258" s="23">
        <v>133.69428484009018</v>
      </c>
      <c r="PW258" s="23">
        <v>127.19762078952755</v>
      </c>
      <c r="PX258" s="23">
        <v>157.7072958464521</v>
      </c>
      <c r="PY258" s="23">
        <v>132.61411343441733</v>
      </c>
      <c r="PZ258" s="23">
        <v>143.61149382654509</v>
      </c>
      <c r="QA258" s="23">
        <v>0</v>
      </c>
      <c r="QB258" s="23">
        <v>159.53376796866371</v>
      </c>
      <c r="QC258" s="23">
        <v>132.96020760204897</v>
      </c>
      <c r="QD258" s="23">
        <v>154.33090111185317</v>
      </c>
      <c r="QE258" s="23">
        <v>4474.202725109596</v>
      </c>
      <c r="QF258" s="23">
        <v>1611.7868437112079</v>
      </c>
      <c r="QG258" s="23">
        <v>1502.5853095416073</v>
      </c>
      <c r="QH258" s="23">
        <v>3781.2383683841663</v>
      </c>
      <c r="QI258" s="23">
        <v>136.95441538627102</v>
      </c>
      <c r="QJ258" s="23">
        <v>162.41346999253102</v>
      </c>
      <c r="QK258" s="23">
        <v>136.1307461156251</v>
      </c>
      <c r="QL258" s="23">
        <v>151.32746914220689</v>
      </c>
      <c r="QM258" s="23">
        <v>0</v>
      </c>
      <c r="QN258" s="23">
        <v>83.14573181062822</v>
      </c>
      <c r="QO258" s="23">
        <v>114.0335360483094</v>
      </c>
      <c r="QP258" s="23">
        <v>100.58661897501177</v>
      </c>
      <c r="QQ258" s="23">
        <v>522.9354041770174</v>
      </c>
      <c r="QR258" s="23">
        <v>454.5183591305443</v>
      </c>
      <c r="QS258" s="23">
        <v>560.42588030935713</v>
      </c>
      <c r="QT258" s="23">
        <v>488.71229340043425</v>
      </c>
      <c r="QU258" s="23">
        <v>152.4962250433982</v>
      </c>
      <c r="QV258" s="23">
        <v>173.07021315554223</v>
      </c>
      <c r="QW258" s="23">
        <v>151.84803600145008</v>
      </c>
      <c r="QX258" s="23">
        <v>163.23299566513163</v>
      </c>
      <c r="QY258" s="23">
        <v>154.1048197172629</v>
      </c>
      <c r="QZ258" s="23">
        <v>169.87073465406345</v>
      </c>
      <c r="RA258" s="23">
        <v>138.87775788972243</v>
      </c>
      <c r="RB258" s="23">
        <v>165.28213507960993</v>
      </c>
      <c r="RC258" s="23">
        <v>0</v>
      </c>
      <c r="RD258" s="23">
        <v>144.87785627965314</v>
      </c>
      <c r="RE258" s="23">
        <v>168.50659009763817</v>
      </c>
      <c r="RF258" s="23">
        <v>158.69620803973214</v>
      </c>
      <c r="RG258" s="23">
        <v>124.0028157143671</v>
      </c>
      <c r="RH258" s="23">
        <v>157.8546503131</v>
      </c>
      <c r="RI258" s="23">
        <v>95.96202585104983</v>
      </c>
      <c r="RJ258" s="23">
        <v>144.87672882524646</v>
      </c>
      <c r="RK258" s="23">
        <v>606.81592366326095</v>
      </c>
      <c r="RL258" s="23">
        <v>1181.7565696167574</v>
      </c>
      <c r="RM258" s="23">
        <v>745.1918211506395</v>
      </c>
      <c r="RN258" s="23">
        <v>797.26487190183889</v>
      </c>
      <c r="RO258" s="23">
        <v>117.97778353764919</v>
      </c>
      <c r="RP258" s="23">
        <v>176.5777204863335</v>
      </c>
      <c r="RQ258" s="23">
        <v>215.43469234155717</v>
      </c>
      <c r="RR258" s="23">
        <v>175.53299410833066</v>
      </c>
      <c r="RS258" s="23">
        <v>127.21421259827839</v>
      </c>
      <c r="RT258" s="23">
        <v>162.16085154275427</v>
      </c>
      <c r="RU258" s="23">
        <v>98.755050756999282</v>
      </c>
      <c r="RV258" s="23">
        <v>142.70362966071653</v>
      </c>
      <c r="RW258" s="23">
        <v>85.495493121464932</v>
      </c>
      <c r="RX258" s="23">
        <v>96.295818005622635</v>
      </c>
      <c r="RY258" s="23">
        <v>74.644156327109144</v>
      </c>
      <c r="RZ258" s="23">
        <v>93.120472969913322</v>
      </c>
      <c r="SA258" s="23">
        <v>130.53036511504081</v>
      </c>
      <c r="SB258" s="23">
        <v>203.32454155507196</v>
      </c>
      <c r="SC258" s="23">
        <v>757.20687204203591</v>
      </c>
      <c r="SD258" s="23">
        <v>437.48465442879177</v>
      </c>
      <c r="SE258" s="23">
        <v>180.01097173235155</v>
      </c>
      <c r="SF258" s="23">
        <v>177.36942977723521</v>
      </c>
      <c r="SG258" s="23">
        <v>601.62888248248828</v>
      </c>
      <c r="SH258" s="23">
        <v>189.79616418064793</v>
      </c>
      <c r="SI258" s="23">
        <v>564.5546135792564</v>
      </c>
      <c r="SJ258" s="23">
        <v>484.438060049613</v>
      </c>
      <c r="SK258" s="23">
        <v>699.64378842310487</v>
      </c>
      <c r="SL258" s="23">
        <v>582.04267161475457</v>
      </c>
      <c r="SM258" s="23">
        <v>0</v>
      </c>
      <c r="SN258" s="23">
        <v>164.67243941571417</v>
      </c>
      <c r="SO258" s="23">
        <v>138.89526579602389</v>
      </c>
      <c r="SP258" s="23">
        <v>149.72082802801117</v>
      </c>
      <c r="SQ258" s="23">
        <v>129.05417156195452</v>
      </c>
      <c r="SR258" s="23">
        <v>193.5327896588509</v>
      </c>
      <c r="SS258" s="23">
        <v>234.66305431270195</v>
      </c>
      <c r="ST258" s="23">
        <v>192.0896943955652</v>
      </c>
      <c r="SU258" s="23">
        <v>363.41645714124138</v>
      </c>
      <c r="SV258" s="23">
        <v>218.26123184376365</v>
      </c>
      <c r="SW258" s="23">
        <v>526.5443405360794</v>
      </c>
      <c r="SX258" s="23">
        <v>320.50961153605016</v>
      </c>
      <c r="SY258" s="23">
        <v>129.16330040607056</v>
      </c>
      <c r="SZ258" s="23">
        <v>163.66548431051788</v>
      </c>
      <c r="TA258" s="23">
        <v>103.60554875371258</v>
      </c>
      <c r="TB258" s="23">
        <v>135.9713115019305</v>
      </c>
      <c r="TC258" s="23">
        <v>937.83532863314474</v>
      </c>
      <c r="TD258" s="23">
        <v>736.66749970359353</v>
      </c>
      <c r="TE258" s="23">
        <v>345.9128650970074</v>
      </c>
      <c r="TF258" s="23">
        <v>605.67797176850775</v>
      </c>
      <c r="TG258" s="23">
        <v>118.7692373878324</v>
      </c>
      <c r="TH258" s="23">
        <v>113.54221753342426</v>
      </c>
      <c r="TI258" s="23">
        <v>128.86494116161347</v>
      </c>
      <c r="TJ258" s="23">
        <v>106.71778776757016</v>
      </c>
      <c r="TK258" s="23">
        <v>92.644169453562</v>
      </c>
      <c r="TL258" s="23">
        <v>116.01927677321285</v>
      </c>
      <c r="TM258" s="23">
        <v>80.13836780493186</v>
      </c>
      <c r="TN258" s="23">
        <v>101.59972798134434</v>
      </c>
      <c r="TO258" s="23">
        <v>0</v>
      </c>
      <c r="TP258" s="23">
        <v>0</v>
      </c>
      <c r="TQ258" s="23">
        <v>0</v>
      </c>
      <c r="TR258" s="23">
        <v>0</v>
      </c>
      <c r="TS258" s="23">
        <v>0</v>
      </c>
      <c r="TT258" s="23">
        <v>182.8400175336848</v>
      </c>
      <c r="TU258" s="23">
        <v>296.62948163676816</v>
      </c>
      <c r="TV258" s="23">
        <v>240.13400039682546</v>
      </c>
      <c r="TW258" s="23">
        <v>0</v>
      </c>
      <c r="TX258" s="23">
        <v>184.34540591078184</v>
      </c>
      <c r="TY258" s="23">
        <v>237.39553527017202</v>
      </c>
      <c r="TZ258" s="23">
        <v>217.89800453013132</v>
      </c>
      <c r="UA258" s="23">
        <v>0</v>
      </c>
      <c r="UB258" s="23">
        <v>448.61614518021344</v>
      </c>
      <c r="UC258" s="23">
        <v>231.50844829899003</v>
      </c>
      <c r="UD258" s="23">
        <v>269.57921601292719</v>
      </c>
      <c r="UE258" s="23">
        <v>237.12431137257599</v>
      </c>
      <c r="UF258" s="23">
        <v>204.73547745855868</v>
      </c>
      <c r="UG258" s="23">
        <v>143.76893916679211</v>
      </c>
      <c r="UH258" s="23">
        <v>197.62158447978436</v>
      </c>
      <c r="UI258" s="23">
        <v>122.22460883857958</v>
      </c>
      <c r="UJ258" s="23">
        <v>149.55480098774078</v>
      </c>
      <c r="UK258" s="23">
        <v>138.8465739112614</v>
      </c>
      <c r="UL258" s="23">
        <v>142.15286914307646</v>
      </c>
      <c r="UM258" s="23">
        <v>119.75357664286015</v>
      </c>
      <c r="UN258" s="23">
        <v>152.34036072626088</v>
      </c>
      <c r="UO258" s="23">
        <v>101.88108824737785</v>
      </c>
      <c r="UP258" s="23">
        <v>128.37212514604062</v>
      </c>
      <c r="UQ258" s="23">
        <v>132.96071514866847</v>
      </c>
      <c r="UR258" s="23">
        <v>170.90245375759244</v>
      </c>
      <c r="US258" s="23">
        <v>104.55991994193884</v>
      </c>
      <c r="UT258" s="23">
        <v>167.55594246890197</v>
      </c>
      <c r="UU258" s="23">
        <v>143.18620086982961</v>
      </c>
      <c r="UV258" s="23">
        <v>141.17347079258693</v>
      </c>
      <c r="UW258" s="23">
        <v>451.21307361641362</v>
      </c>
      <c r="UX258" s="23">
        <v>149.95277952893014</v>
      </c>
      <c r="UY258" s="23">
        <v>104.07423287942778</v>
      </c>
      <c r="UZ258" s="23">
        <v>98.552660632374199</v>
      </c>
      <c r="VA258" s="23">
        <v>102.41664324906213</v>
      </c>
      <c r="VB258" s="23">
        <v>94.012554469001273</v>
      </c>
      <c r="VC258" s="23">
        <v>145.30825649859094</v>
      </c>
      <c r="VD258" s="23">
        <v>269.27511639586692</v>
      </c>
      <c r="VE258" s="23">
        <v>387.23316002392778</v>
      </c>
      <c r="VF258" s="23">
        <v>238.14376213579686</v>
      </c>
      <c r="VG258" s="23">
        <v>0</v>
      </c>
      <c r="VH258" s="23">
        <v>177.40985537502129</v>
      </c>
      <c r="VI258" s="23">
        <v>324.29647370806106</v>
      </c>
      <c r="VJ258" s="23">
        <v>192.029762229797</v>
      </c>
      <c r="VK258" s="23">
        <v>0</v>
      </c>
      <c r="VL258" s="23">
        <v>0</v>
      </c>
      <c r="VM258" s="23">
        <v>0</v>
      </c>
      <c r="VN258" s="23">
        <v>0</v>
      </c>
      <c r="VO258" s="23">
        <v>89.138542151401268</v>
      </c>
      <c r="VP258" s="23">
        <v>111.5654912393246</v>
      </c>
      <c r="VQ258" s="23">
        <v>156.86475151314303</v>
      </c>
      <c r="VR258" s="23">
        <v>130.09041774875763</v>
      </c>
      <c r="VS258" s="23">
        <v>168.90592370194446</v>
      </c>
      <c r="VT258" s="23">
        <v>170.71217990136418</v>
      </c>
      <c r="VU258" s="23">
        <v>689.44316589348068</v>
      </c>
      <c r="VV258" s="23">
        <v>189.6570956514613</v>
      </c>
      <c r="VW258" s="23">
        <v>100.7725798316763</v>
      </c>
      <c r="VX258" s="23">
        <v>127.42847177932059</v>
      </c>
      <c r="VY258" s="23">
        <v>128.11328225401695</v>
      </c>
      <c r="VZ258" s="23">
        <v>128.27745333200866</v>
      </c>
      <c r="WA258" s="23">
        <v>117.63856200313059</v>
      </c>
      <c r="WB258" s="23">
        <v>149.60611600767913</v>
      </c>
      <c r="WC258" s="23">
        <v>127.03676459250619</v>
      </c>
      <c r="WD258" s="23">
        <v>135.16844825481041</v>
      </c>
      <c r="WE258" s="23">
        <v>0</v>
      </c>
      <c r="WF258" s="23">
        <v>116.15635322936637</v>
      </c>
      <c r="WG258" s="23">
        <v>161.83647033691656</v>
      </c>
      <c r="WH258" s="23">
        <v>127.30054416715539</v>
      </c>
      <c r="WI258" s="23">
        <v>233.80835614926642</v>
      </c>
      <c r="WJ258" s="23">
        <v>212.15254670622016</v>
      </c>
      <c r="WK258" s="23">
        <v>162.38566124135909</v>
      </c>
      <c r="WL258" s="23">
        <v>214.52546607290358</v>
      </c>
      <c r="WM258" s="23">
        <v>814.3995118925917</v>
      </c>
      <c r="WN258" s="23">
        <v>1026.3364642251217</v>
      </c>
      <c r="WO258" s="23">
        <v>1831.1684411000322</v>
      </c>
      <c r="WP258" s="23">
        <v>1442.4684562135124</v>
      </c>
      <c r="WQ258" s="23">
        <v>271.55344289907163</v>
      </c>
      <c r="WR258" s="23">
        <v>953.44283972598907</v>
      </c>
      <c r="WS258" s="23">
        <v>2199.4365327773389</v>
      </c>
      <c r="WT258" s="23">
        <v>846.40639984029553</v>
      </c>
      <c r="WU258" s="23">
        <v>123.77851730539746</v>
      </c>
      <c r="WV258" s="23">
        <v>218.86033187314405</v>
      </c>
      <c r="WW258" s="23">
        <v>958.21171784796775</v>
      </c>
      <c r="WX258" s="23">
        <v>245.56915097190361</v>
      </c>
      <c r="WY258" s="23">
        <v>255.84583808342339</v>
      </c>
      <c r="WZ258" s="23">
        <v>298.62328376540006</v>
      </c>
      <c r="XA258" s="23">
        <v>236.14810802960463</v>
      </c>
      <c r="XB258" s="23">
        <v>270.20287956967002</v>
      </c>
      <c r="XC258" s="23">
        <v>239.65653234760327</v>
      </c>
      <c r="XD258" s="23">
        <v>261.90642363213459</v>
      </c>
      <c r="XE258" s="23">
        <v>569.38612252431574</v>
      </c>
      <c r="XF258" s="23">
        <v>336.29587300427812</v>
      </c>
      <c r="XG258" s="23">
        <v>0</v>
      </c>
      <c r="XH258" s="23">
        <v>160.83662883008165</v>
      </c>
      <c r="XI258" s="23">
        <v>121.59942677903666</v>
      </c>
      <c r="XJ258" s="23">
        <v>159.85319359288954</v>
      </c>
      <c r="XK258" s="23">
        <v>131.54115468179106</v>
      </c>
      <c r="XL258" s="23">
        <v>189.70674850999393</v>
      </c>
      <c r="XM258" s="23">
        <v>232.13493988505272</v>
      </c>
      <c r="XN258" s="23">
        <v>189.92194885753781</v>
      </c>
      <c r="XO258" s="23">
        <v>127.17223578904833</v>
      </c>
      <c r="XP258" s="23">
        <v>121.30600648023396</v>
      </c>
      <c r="XQ258" s="23">
        <v>137.34068853789884</v>
      </c>
      <c r="XR258" s="23">
        <v>113.85490962296552</v>
      </c>
      <c r="XS258" s="23">
        <v>0</v>
      </c>
      <c r="XT258" s="23">
        <v>190.74355108887531</v>
      </c>
      <c r="XU258" s="23">
        <v>113.64110151928686</v>
      </c>
      <c r="XV258" s="23">
        <v>127.46102420500878</v>
      </c>
      <c r="XW258" s="23">
        <v>452.60022616543495</v>
      </c>
      <c r="XX258" s="23">
        <v>463.96907906869404</v>
      </c>
      <c r="XY258" s="23">
        <v>365.31564187268981</v>
      </c>
      <c r="XZ258" s="23">
        <v>447.36134875260274</v>
      </c>
      <c r="YA258" s="23">
        <v>114.92374485204824</v>
      </c>
      <c r="YB258" s="23">
        <v>145.68774830952307</v>
      </c>
      <c r="YC258" s="23">
        <v>88.449927455808066</v>
      </c>
      <c r="YD258" s="23">
        <v>138.53775706967394</v>
      </c>
      <c r="YE258" s="23">
        <v>125.31294874661151</v>
      </c>
      <c r="YF258" s="23">
        <v>123.41664384918386</v>
      </c>
      <c r="YG258" s="23">
        <v>127.50229155204275</v>
      </c>
      <c r="YH258" s="23">
        <v>116.79767056798649</v>
      </c>
      <c r="YI258" s="23">
        <v>95.787691908307238</v>
      </c>
      <c r="YJ258" s="23">
        <v>108.423146394008</v>
      </c>
      <c r="YK258" s="23">
        <v>82.940806625651078</v>
      </c>
      <c r="YL258" s="23">
        <v>104.68892704075508</v>
      </c>
      <c r="YM258" s="23">
        <v>156.68110817430053</v>
      </c>
      <c r="YN258" s="23">
        <v>203.38062983912934</v>
      </c>
      <c r="YO258" s="23">
        <v>145.64166475221006</v>
      </c>
      <c r="YP258" s="23">
        <v>198.0663448445714</v>
      </c>
      <c r="YQ258" s="23">
        <v>0</v>
      </c>
      <c r="YR258" s="23">
        <v>273.75541290002246</v>
      </c>
      <c r="YS258" s="23">
        <v>109.4537674042449</v>
      </c>
      <c r="YT258" s="23">
        <v>141.569289177131</v>
      </c>
      <c r="YU258" s="23">
        <v>118.55222103288258</v>
      </c>
      <c r="YV258" s="23">
        <v>133.84432061091408</v>
      </c>
      <c r="YW258" s="23">
        <v>203.54208700001828</v>
      </c>
      <c r="YX258" s="23">
        <v>148.83636853675208</v>
      </c>
      <c r="YY258" s="23">
        <v>104.26022189733548</v>
      </c>
      <c r="YZ258" s="23">
        <v>100.40630553271484</v>
      </c>
      <c r="ZA258" s="23">
        <v>122.55176916080043</v>
      </c>
      <c r="ZB258" s="23">
        <v>106.95547896925487</v>
      </c>
      <c r="ZC258" s="23">
        <v>111.61013748790083</v>
      </c>
      <c r="ZD258" s="23">
        <v>103.41065110440934</v>
      </c>
      <c r="ZE258" s="23">
        <v>105.27174409212465</v>
      </c>
      <c r="ZF258" s="23">
        <v>96.673151189735876</v>
      </c>
      <c r="ZG258" s="23">
        <v>211.78560812850344</v>
      </c>
      <c r="ZH258" s="23">
        <v>3933.6845024527602</v>
      </c>
      <c r="ZI258" s="23">
        <v>1489.8752976198184</v>
      </c>
      <c r="ZJ258" s="23">
        <v>690.051409268263</v>
      </c>
      <c r="ZK258" s="23">
        <v>109.14789819044252</v>
      </c>
      <c r="ZL258" s="23">
        <v>132.76617249776612</v>
      </c>
      <c r="ZM258" s="23">
        <v>216.83681587280711</v>
      </c>
      <c r="ZN258" s="23">
        <v>132.81969787828393</v>
      </c>
      <c r="ZO258" s="23">
        <v>461.07182316842756</v>
      </c>
      <c r="ZP258" s="23">
        <v>490.58637625458886</v>
      </c>
      <c r="ZQ258" s="23">
        <v>612.9418360122238</v>
      </c>
      <c r="ZR258" s="23">
        <v>530.60957399533891</v>
      </c>
      <c r="ZS258" s="23">
        <v>0</v>
      </c>
      <c r="ZT258" s="23">
        <v>182.88677371437814</v>
      </c>
      <c r="ZU258" s="23">
        <v>255.90757671456973</v>
      </c>
      <c r="ZV258" s="23">
        <v>213.42643822203721</v>
      </c>
      <c r="ZW258" s="23">
        <v>99.800802829276108</v>
      </c>
      <c r="ZX258" s="23">
        <v>120.1841410736084</v>
      </c>
      <c r="ZY258" s="23">
        <v>90.610035712888504</v>
      </c>
      <c r="ZZ258" s="23">
        <v>112.02207456406549</v>
      </c>
      <c r="AAA258" s="23">
        <v>102.09844633539689</v>
      </c>
      <c r="AAB258" s="23">
        <v>126.3395368477438</v>
      </c>
      <c r="AAC258" s="23">
        <v>122.81363262207012</v>
      </c>
      <c r="AAD258" s="23">
        <v>123.36473184215458</v>
      </c>
      <c r="AAE258" s="23">
        <v>271.40672679894357</v>
      </c>
      <c r="AAF258" s="23">
        <v>225.59840815458196</v>
      </c>
      <c r="AAG258" s="23">
        <v>336.31689785509525</v>
      </c>
      <c r="AAH258" s="23">
        <v>261.63454784752145</v>
      </c>
      <c r="AAI258" s="23">
        <v>215.67094068274471</v>
      </c>
      <c r="AAJ258" s="23">
        <v>500.37511593157518</v>
      </c>
      <c r="AAK258" s="23">
        <v>1513.8301513694255</v>
      </c>
      <c r="AAL258" s="23">
        <v>1451.4497327240988</v>
      </c>
      <c r="AAM258" s="23">
        <v>165.22144307947261</v>
      </c>
      <c r="AAN258" s="23">
        <v>202.80371898760202</v>
      </c>
      <c r="AAO258" s="23">
        <v>537.37326019355407</v>
      </c>
      <c r="AAP258" s="23">
        <v>373.54008772374937</v>
      </c>
      <c r="AAQ258" s="23">
        <v>92.147215716407729</v>
      </c>
      <c r="AAR258" s="23">
        <v>86.662426024704089</v>
      </c>
      <c r="AAS258" s="23">
        <v>89.043508507503049</v>
      </c>
      <c r="AAT258" s="23">
        <v>82.17689308037663</v>
      </c>
      <c r="AAU258" s="23">
        <v>0</v>
      </c>
      <c r="AAV258" s="23">
        <v>113.06953860631265</v>
      </c>
      <c r="AAW258" s="23">
        <v>134.22060877530646</v>
      </c>
      <c r="AAX258" s="23">
        <v>118.7714870863483</v>
      </c>
      <c r="AAY258" s="23">
        <v>470.78265194148929</v>
      </c>
      <c r="AAZ258" s="23">
        <v>505.58529796015665</v>
      </c>
      <c r="ABA258" s="23">
        <v>1696.6861744780174</v>
      </c>
      <c r="ABB258" s="23">
        <v>659.54808225930856</v>
      </c>
      <c r="ABC258" s="23">
        <v>4001.0937300180103</v>
      </c>
      <c r="ABD258" s="23">
        <v>2688.3429014492926</v>
      </c>
      <c r="ABE258" s="23">
        <v>1598.630007654172</v>
      </c>
      <c r="ABF258" s="23">
        <v>2878.1113778784752</v>
      </c>
      <c r="ABG258" s="23">
        <v>149.17784381098338</v>
      </c>
      <c r="ABH258" s="23">
        <v>185.23059438546875</v>
      </c>
      <c r="ABI258" s="23">
        <v>119.82756875425177</v>
      </c>
      <c r="ABJ258" s="23">
        <v>176.02889196073372</v>
      </c>
      <c r="ABK258" s="23">
        <v>0</v>
      </c>
      <c r="ABL258" s="23">
        <v>130.09699150045492</v>
      </c>
      <c r="ABM258" s="23">
        <v>189.01745313440304</v>
      </c>
      <c r="ABN258" s="23">
        <v>138.82950101282009</v>
      </c>
      <c r="ABO258" s="23">
        <v>125.66547427810147</v>
      </c>
      <c r="ABP258" s="23">
        <v>152.97146088202814</v>
      </c>
      <c r="ABQ258" s="23">
        <v>107.11412570626707</v>
      </c>
      <c r="ABR258" s="23">
        <v>152.20004856183922</v>
      </c>
      <c r="ABS258" s="23">
        <v>0</v>
      </c>
      <c r="ABT258" s="23">
        <v>0</v>
      </c>
      <c r="ABU258" s="23">
        <v>0</v>
      </c>
      <c r="ABV258" s="23">
        <v>0</v>
      </c>
      <c r="ABW258" s="23">
        <v>168.66048459730541</v>
      </c>
      <c r="ABX258" s="23">
        <v>177.50452409786681</v>
      </c>
      <c r="ABY258" s="23">
        <v>930.21969292676511</v>
      </c>
      <c r="ABZ258" s="23">
        <v>210.11423676052445</v>
      </c>
      <c r="ACA258" s="23">
        <v>0</v>
      </c>
      <c r="ACB258" s="23">
        <v>163.40127388946149</v>
      </c>
      <c r="ACC258" s="23">
        <v>306.30894021463359</v>
      </c>
      <c r="ACD258" s="23">
        <v>239.17255072070606</v>
      </c>
      <c r="ACE258" s="23">
        <v>2784.5523700194522</v>
      </c>
      <c r="ACF258" s="23">
        <v>1018.8941396201589</v>
      </c>
      <c r="ACG258" s="23">
        <v>3098.2440412255942</v>
      </c>
      <c r="ACH258" s="23">
        <v>2055.8421937133244</v>
      </c>
      <c r="ACI258" s="23">
        <v>383.01035464447881</v>
      </c>
      <c r="ACJ258" s="23">
        <v>399.2039722177413</v>
      </c>
      <c r="ACK258" s="23">
        <v>762.56174898931715</v>
      </c>
      <c r="ACL258" s="23">
        <v>443.68047920029795</v>
      </c>
      <c r="ACM258" s="23">
        <v>2144.4690167331009</v>
      </c>
      <c r="ACN258" s="23">
        <v>1622.3797713964798</v>
      </c>
      <c r="ACO258" s="23">
        <v>2546.6367013612603</v>
      </c>
      <c r="ACP258" s="23">
        <v>2094.5916843384543</v>
      </c>
      <c r="ACQ258" s="23">
        <v>0</v>
      </c>
      <c r="ACR258" s="23">
        <v>0</v>
      </c>
      <c r="ACS258" s="23">
        <v>0</v>
      </c>
      <c r="ACT258" s="23">
        <v>0</v>
      </c>
      <c r="ACU258" s="23">
        <v>177.56334908889428</v>
      </c>
      <c r="ACV258" s="23">
        <v>186.08484485115449</v>
      </c>
      <c r="ACW258" s="23">
        <v>165.58646302824732</v>
      </c>
      <c r="ACX258" s="23">
        <v>184.77402607154909</v>
      </c>
      <c r="ACY258" s="23">
        <v>231.9331209328933</v>
      </c>
      <c r="ACZ258" s="23">
        <v>255.45545785350038</v>
      </c>
      <c r="ADA258" s="23">
        <v>277.65159298796857</v>
      </c>
      <c r="ADB258" s="23">
        <v>258.43372937257857</v>
      </c>
      <c r="ADC258" s="23">
        <v>2960.577969238268</v>
      </c>
      <c r="ADD258" s="23">
        <v>2433.7945884430997</v>
      </c>
      <c r="ADE258" s="23">
        <v>766.41197022274434</v>
      </c>
      <c r="ADF258" s="23">
        <v>2410.9703289167023</v>
      </c>
      <c r="ADG258" s="23">
        <v>94.018967797378863</v>
      </c>
      <c r="ADH258" s="23">
        <v>99.935817668983105</v>
      </c>
      <c r="ADI258" s="23">
        <v>143.80617071036298</v>
      </c>
      <c r="ADJ258" s="23">
        <v>119.77511915042783</v>
      </c>
      <c r="ADK258" s="23">
        <v>86.895594523075275</v>
      </c>
      <c r="ADL258" s="23">
        <v>103.75486666477926</v>
      </c>
      <c r="ADM258" s="23">
        <v>82.884305231653059</v>
      </c>
      <c r="ADN258" s="23">
        <v>95.84147425540192</v>
      </c>
      <c r="ADO258" s="23">
        <v>303.2926820420081</v>
      </c>
      <c r="ADP258" s="23">
        <v>315.34394172801632</v>
      </c>
      <c r="ADQ258" s="23">
        <v>223.44259397383922</v>
      </c>
      <c r="ADR258" s="23">
        <v>303.82507494940978</v>
      </c>
      <c r="ADS258" s="23">
        <v>1145.3660836099912</v>
      </c>
      <c r="ADT258" s="23">
        <v>838.362896501205</v>
      </c>
      <c r="ADU258" s="23">
        <v>775.84669508148352</v>
      </c>
      <c r="ADV258" s="23">
        <v>964.74250236350269</v>
      </c>
      <c r="ADW258" s="23">
        <v>93.652659974745205</v>
      </c>
      <c r="ADX258" s="23">
        <v>87.500749608460097</v>
      </c>
      <c r="ADY258" s="23">
        <v>90.331529294289226</v>
      </c>
      <c r="ADZ258" s="23">
        <v>82.189075380496988</v>
      </c>
      <c r="AEA258" s="23">
        <v>89.579414212110962</v>
      </c>
      <c r="AEB258" s="23">
        <v>107.35740945556758</v>
      </c>
      <c r="AEC258" s="23">
        <v>91.54325637418485</v>
      </c>
      <c r="AED258" s="23">
        <v>101.08453540985516</v>
      </c>
      <c r="AEE258" s="23">
        <v>0</v>
      </c>
      <c r="AEF258" s="23">
        <v>128.49705699253869</v>
      </c>
      <c r="AEG258" s="23">
        <v>119.13526541333539</v>
      </c>
      <c r="AEH258" s="23">
        <v>127.14475852344273</v>
      </c>
      <c r="AEI258" s="23">
        <v>176.44913366317135</v>
      </c>
      <c r="AEJ258" s="23">
        <v>178.29908450284103</v>
      </c>
      <c r="AEK258" s="23">
        <v>722.3319887681555</v>
      </c>
      <c r="AEL258" s="23">
        <v>198.13153626066764</v>
      </c>
      <c r="AEM258" s="23">
        <v>1272.175006780496</v>
      </c>
      <c r="AEN258" s="23">
        <v>948.59796180346245</v>
      </c>
      <c r="AEO258" s="23">
        <v>584.56680693633211</v>
      </c>
      <c r="AEP258" s="23">
        <v>1033.6903700498617</v>
      </c>
      <c r="AEQ258" s="23">
        <v>125.31294874661151</v>
      </c>
      <c r="AER258" s="23">
        <v>123.41664384918386</v>
      </c>
      <c r="AES258" s="23">
        <v>127.50229155204275</v>
      </c>
      <c r="AET258" s="23">
        <v>116.79767056798649</v>
      </c>
      <c r="AEU258" s="23">
        <v>122.79372859235846</v>
      </c>
      <c r="AEV258" s="23">
        <v>152.60753432394958</v>
      </c>
      <c r="AEW258" s="23">
        <v>118.79360913672666</v>
      </c>
      <c r="AEX258" s="23">
        <v>133.38418734828167</v>
      </c>
      <c r="AEY258" s="23">
        <v>103.43376484132986</v>
      </c>
      <c r="AEZ258" s="23">
        <v>117.9913639203828</v>
      </c>
      <c r="AFA258" s="23">
        <v>139.33860429618039</v>
      </c>
      <c r="AFB258" s="24">
        <v>117.28078612685188</v>
      </c>
    </row>
    <row r="259" spans="1:834" ht="10.15" x14ac:dyDescent="0.3">
      <c r="A259" s="2">
        <v>255</v>
      </c>
      <c r="B259" s="2" t="str">
        <f t="shared" si="14"/>
        <v>410129_Grey</v>
      </c>
      <c r="C259" s="2" t="str">
        <f>_xlfn.XLOOKUP(H259,mapping!$G:$G,mapping!$A:$A,_xlfn.XLOOKUP(G259,mapping!$P:$P,mapping!$A:$A,""))</f>
        <v>leat</v>
      </c>
      <c r="D259" s="2" t="str">
        <f>_xlfn.XLOOKUP($H259,mapping!$G:$G,mapping!$B:$B,_xlfn.XLOOKUP($G259,mapping!$P:$P,mapping!$B:$B,""))</f>
        <v>leat</v>
      </c>
      <c r="E259" s="2" t="str">
        <f>_xlfn.XLOOKUP($H259,mapping!$G:$G,mapping!$C:$C,_xlfn.XLOOKUP($G259,mapping!$P:$P,mapping!$C:$C,""))</f>
        <v>catt</v>
      </c>
      <c r="F259" s="2" t="str">
        <f>_xlfn.XLOOKUP($H259,mapping!$G:$G,mapping!$D:$D,_xlfn.XLOOKUP($G259,mapping!$P:$P,mapping!$D:$D,""))</f>
        <v>catt</v>
      </c>
      <c r="G259" s="2">
        <f t="shared" si="15"/>
        <v>4101</v>
      </c>
      <c r="H259" s="2">
        <f t="shared" si="12"/>
        <v>410129</v>
      </c>
      <c r="I259" s="2" t="str">
        <f t="shared" si="13"/>
        <v>410129</v>
      </c>
      <c r="J259" s="25"/>
      <c r="K259" s="26"/>
      <c r="L259" s="60"/>
      <c r="M259" s="27"/>
      <c r="N259" s="27"/>
      <c r="O259" s="27"/>
      <c r="P259" s="29"/>
      <c r="Q259" s="29"/>
      <c r="R259" s="22" t="s">
        <v>225</v>
      </c>
      <c r="S259" s="23">
        <v>120.15043967971175</v>
      </c>
      <c r="T259" s="23">
        <v>226.43243782873554</v>
      </c>
      <c r="U259" s="23">
        <v>381.65952109040347</v>
      </c>
      <c r="V259" s="23">
        <v>248.93681527329861</v>
      </c>
      <c r="W259" s="23">
        <v>31.078180235869095</v>
      </c>
      <c r="X259" s="23">
        <v>162.02276367222177</v>
      </c>
      <c r="Y259" s="23">
        <v>210.17532342370694</v>
      </c>
      <c r="Z259" s="23">
        <v>129.69966080836599</v>
      </c>
      <c r="AA259" s="23">
        <v>97.911539358703507</v>
      </c>
      <c r="AB259" s="23">
        <v>66.705631477803919</v>
      </c>
      <c r="AC259" s="23">
        <v>63.023873343359199</v>
      </c>
      <c r="AD259" s="23">
        <v>79.649184988629173</v>
      </c>
      <c r="AE259" s="23">
        <v>405.19384119934278</v>
      </c>
      <c r="AF259" s="23">
        <v>136.61151495971629</v>
      </c>
      <c r="AG259" s="23">
        <v>524.42998942564373</v>
      </c>
      <c r="AH259" s="23">
        <v>380.67031939529812</v>
      </c>
      <c r="AI259" s="23">
        <v>2.4583321178802442</v>
      </c>
      <c r="AJ259" s="23">
        <v>3.248901826536613</v>
      </c>
      <c r="AK259" s="23">
        <v>14.592263431925382</v>
      </c>
      <c r="AL259" s="23">
        <v>3.6818792610552933</v>
      </c>
      <c r="AM259" s="23">
        <v>1.064725974054196E-2</v>
      </c>
      <c r="AN259" s="23">
        <v>2.2922434431242599E-2</v>
      </c>
      <c r="AO259" s="23">
        <v>9.1625439171166084E-2</v>
      </c>
      <c r="AP259" s="23">
        <v>3.6292448534315201E-2</v>
      </c>
      <c r="AQ259" s="23">
        <v>1.7964764316769359</v>
      </c>
      <c r="AR259" s="23">
        <v>6.8584324452167875</v>
      </c>
      <c r="AS259" s="23">
        <v>27.414491541189125</v>
      </c>
      <c r="AT259" s="23">
        <v>10.87499077690787</v>
      </c>
      <c r="AU259" s="23">
        <v>237.51731513961889</v>
      </c>
      <c r="AV259" s="23">
        <v>156.08122075252913</v>
      </c>
      <c r="AW259" s="23">
        <v>90.553716607497009</v>
      </c>
      <c r="AX259" s="23">
        <v>175.676402674088</v>
      </c>
      <c r="AY259" s="23">
        <v>26.833086176841096</v>
      </c>
      <c r="AZ259" s="23">
        <v>29.748157172464719</v>
      </c>
      <c r="BA259" s="23">
        <v>46.712400058999947</v>
      </c>
      <c r="BB259" s="23">
        <v>30.238899278313838</v>
      </c>
      <c r="BC259" s="23">
        <v>0</v>
      </c>
      <c r="BD259" s="23">
        <v>370.88721910154084</v>
      </c>
      <c r="BE259" s="23">
        <v>316.67855344657175</v>
      </c>
      <c r="BF259" s="23">
        <v>307.28381823678717</v>
      </c>
      <c r="BG259" s="23">
        <v>166.81607904333674</v>
      </c>
      <c r="BH259" s="23">
        <v>107.70674597809206</v>
      </c>
      <c r="BI259" s="23">
        <v>42.797181774265894</v>
      </c>
      <c r="BJ259" s="23">
        <v>114.88351507655217</v>
      </c>
      <c r="BK259" s="23">
        <v>0.39068220206619608</v>
      </c>
      <c r="BL259" s="23">
        <v>0</v>
      </c>
      <c r="BM259" s="23">
        <v>3.3620320357518918</v>
      </c>
      <c r="BN259" s="23">
        <v>2.7020755092161619</v>
      </c>
      <c r="BO259" s="23">
        <v>73.033916011974156</v>
      </c>
      <c r="BP259" s="23">
        <v>417.49160710717808</v>
      </c>
      <c r="BQ259" s="23">
        <v>1120.9077384179193</v>
      </c>
      <c r="BR259" s="23">
        <v>371.37816631176679</v>
      </c>
      <c r="BS259" s="23">
        <v>0</v>
      </c>
      <c r="BT259" s="23">
        <v>2.1931449972765891</v>
      </c>
      <c r="BU259" s="23">
        <v>13.158869983659535</v>
      </c>
      <c r="BV259" s="23">
        <v>2.3563767593804408</v>
      </c>
      <c r="BW259" s="23">
        <v>14.672730956348678</v>
      </c>
      <c r="BX259" s="23">
        <v>31.588852105626003</v>
      </c>
      <c r="BY259" s="23">
        <v>126.26680014170292</v>
      </c>
      <c r="BZ259" s="23">
        <v>50.013744951058435</v>
      </c>
      <c r="CA259" s="23">
        <v>476.96774803815237</v>
      </c>
      <c r="CB259" s="23">
        <v>499.64664992509495</v>
      </c>
      <c r="CC259" s="23">
        <v>1012.6310233106875</v>
      </c>
      <c r="CD259" s="23">
        <v>618.90921273811921</v>
      </c>
      <c r="CE259" s="23">
        <v>0</v>
      </c>
      <c r="CF259" s="23">
        <v>156.74478346007126</v>
      </c>
      <c r="CG259" s="23">
        <v>197.21046814758489</v>
      </c>
      <c r="CH259" s="23">
        <v>172.50393383050539</v>
      </c>
      <c r="CI259" s="23">
        <v>1840.6639294008357</v>
      </c>
      <c r="CJ259" s="23">
        <v>2652.6984205667927</v>
      </c>
      <c r="CK259" s="23">
        <v>1631.2850358432097</v>
      </c>
      <c r="CL259" s="23">
        <v>1860.6132330024222</v>
      </c>
      <c r="CM259" s="23">
        <v>0.86773529731869259</v>
      </c>
      <c r="CN259" s="23">
        <v>1.2569324316619179</v>
      </c>
      <c r="CO259" s="23">
        <v>3.7636284788355927</v>
      </c>
      <c r="CP259" s="23">
        <v>1.0489577985120198</v>
      </c>
      <c r="CQ259" s="23">
        <v>0</v>
      </c>
      <c r="CR259" s="23">
        <v>0</v>
      </c>
      <c r="CS259" s="23">
        <v>0</v>
      </c>
      <c r="CT259" s="23">
        <v>0</v>
      </c>
      <c r="CU259" s="23">
        <v>286.16553411736919</v>
      </c>
      <c r="CV259" s="23">
        <v>152.94522460785169</v>
      </c>
      <c r="CW259" s="23">
        <v>134.18777480285479</v>
      </c>
      <c r="CX259" s="23">
        <v>149.73383533092453</v>
      </c>
      <c r="CY259" s="23">
        <v>0.28459331874691779</v>
      </c>
      <c r="CZ259" s="23">
        <v>1.0864957739321974</v>
      </c>
      <c r="DA259" s="23">
        <v>4.3429354217486145</v>
      </c>
      <c r="DB259" s="23">
        <v>2.5155509466429327</v>
      </c>
      <c r="DC259" s="23">
        <v>174.74546643386097</v>
      </c>
      <c r="DD259" s="23">
        <v>190.35205332288521</v>
      </c>
      <c r="DE259" s="23">
        <v>410.42291262032944</v>
      </c>
      <c r="DF259" s="23">
        <v>312.87962311695776</v>
      </c>
      <c r="DG259" s="23">
        <v>0.15237844064227879</v>
      </c>
      <c r="DH259" s="23">
        <v>0.21974028209734547</v>
      </c>
      <c r="DI259" s="23">
        <v>0.98695136208170808</v>
      </c>
      <c r="DJ259" s="23">
        <v>0.17128985265503835</v>
      </c>
      <c r="DK259" s="23">
        <v>16.641974875788819</v>
      </c>
      <c r="DL259" s="23">
        <v>41.355675145569585</v>
      </c>
      <c r="DM259" s="23">
        <v>80.646207865958459</v>
      </c>
      <c r="DN259" s="23">
        <v>45.053146893681955</v>
      </c>
      <c r="DO259" s="23">
        <v>7.6928349345945657</v>
      </c>
      <c r="DP259" s="23">
        <v>29.36904029510174</v>
      </c>
      <c r="DQ259" s="23">
        <v>117.39377958070118</v>
      </c>
      <c r="DR259" s="23">
        <v>39.380346521319495</v>
      </c>
      <c r="DS259" s="23">
        <v>0</v>
      </c>
      <c r="DT259" s="23">
        <v>0</v>
      </c>
      <c r="DU259" s="23">
        <v>3.7160838877850801E-2</v>
      </c>
      <c r="DV259" s="23">
        <v>3.7160838877850801E-2</v>
      </c>
      <c r="DW259" s="23">
        <v>384.59191809530967</v>
      </c>
      <c r="DX259" s="23">
        <v>328.7265508740885</v>
      </c>
      <c r="DY259" s="23">
        <v>972.51698789491695</v>
      </c>
      <c r="DZ259" s="23">
        <v>513.88803855030346</v>
      </c>
      <c r="EA259" s="23">
        <v>1.5141478175971024E-3</v>
      </c>
      <c r="EB259" s="23">
        <v>2.1932742671051356E-3</v>
      </c>
      <c r="EC259" s="23">
        <v>9.8509704487374228E-3</v>
      </c>
      <c r="ED259" s="23">
        <v>2.0852340555240646E-3</v>
      </c>
      <c r="EE259" s="23">
        <v>0</v>
      </c>
      <c r="EF259" s="23">
        <v>1.6151606032747359E-2</v>
      </c>
      <c r="EG259" s="23">
        <v>0.14508809601659944</v>
      </c>
      <c r="EH259" s="23">
        <v>2.1817138131218147E-2</v>
      </c>
      <c r="EI259" s="23">
        <v>0</v>
      </c>
      <c r="EJ259" s="23">
        <v>0.11871903658166427</v>
      </c>
      <c r="EK259" s="23">
        <v>0.71231421948998597</v>
      </c>
      <c r="EL259" s="23">
        <v>0.26187814466227416</v>
      </c>
      <c r="EM259" s="23">
        <v>3.1211089715033737</v>
      </c>
      <c r="EN259" s="23">
        <v>4.1248196549946767</v>
      </c>
      <c r="EO259" s="23">
        <v>18.526400066397198</v>
      </c>
      <c r="EP259" s="23">
        <v>4.051196839683473</v>
      </c>
      <c r="EQ259" s="23">
        <v>665.89381144876097</v>
      </c>
      <c r="ER259" s="23">
        <v>642.33914654877026</v>
      </c>
      <c r="ES259" s="23">
        <v>620.24765627415684</v>
      </c>
      <c r="ET259" s="23">
        <v>645.52524242430047</v>
      </c>
      <c r="EU259" s="23">
        <v>0.15239992573644931</v>
      </c>
      <c r="EV259" s="23">
        <v>0.22075442802997816</v>
      </c>
      <c r="EW259" s="23">
        <v>0.99150634262513937</v>
      </c>
      <c r="EX259" s="23">
        <v>0.25606685350293046</v>
      </c>
      <c r="EY259" s="23">
        <v>0.19425801295602385</v>
      </c>
      <c r="EZ259" s="23">
        <v>0.25672902718140533</v>
      </c>
      <c r="FA259" s="23">
        <v>1.1530842713233271</v>
      </c>
      <c r="FB259" s="23">
        <v>0.23930038149756991</v>
      </c>
      <c r="FC259" s="23">
        <v>0.18130200514757189</v>
      </c>
      <c r="FD259" s="23">
        <v>0.23960652484441528</v>
      </c>
      <c r="FE259" s="23">
        <v>1.0761794960930249</v>
      </c>
      <c r="FF259" s="23">
        <v>0.23146221296505526</v>
      </c>
      <c r="FG259" s="23">
        <v>11.774505493316564</v>
      </c>
      <c r="FH259" s="23">
        <v>44.95168936135974</v>
      </c>
      <c r="FI259" s="23">
        <v>179.68066575017565</v>
      </c>
      <c r="FJ259" s="23">
        <v>66.77544417481819</v>
      </c>
      <c r="FK259" s="23">
        <v>0</v>
      </c>
      <c r="FL259" s="23">
        <v>45.53986269761176</v>
      </c>
      <c r="FM259" s="23">
        <v>546.47835237134097</v>
      </c>
      <c r="FN259" s="23">
        <v>175.97478706038004</v>
      </c>
      <c r="FO259" s="23">
        <v>1.2521756752240889</v>
      </c>
      <c r="FP259" s="23">
        <v>4.780448063018353</v>
      </c>
      <c r="FQ259" s="23">
        <v>19.108382860592307</v>
      </c>
      <c r="FR259" s="23">
        <v>7.3288408315982405</v>
      </c>
      <c r="FS259" s="23">
        <v>0</v>
      </c>
      <c r="FT259" s="23">
        <v>0.95694370004102824</v>
      </c>
      <c r="FU259" s="23">
        <v>8.5961197389617059</v>
      </c>
      <c r="FV259" s="23">
        <v>6.9981614687311282</v>
      </c>
      <c r="FW259" s="23">
        <v>0.51948019300935055</v>
      </c>
      <c r="FX259" s="23">
        <v>0.68653870469420797</v>
      </c>
      <c r="FY259" s="23">
        <v>3.0835507411408094</v>
      </c>
      <c r="FZ259" s="23">
        <v>1.7073075704580654</v>
      </c>
      <c r="GA259" s="23">
        <v>3.1878398538701744</v>
      </c>
      <c r="GB259" s="23">
        <v>4.2130103774894252</v>
      </c>
      <c r="GC259" s="23">
        <v>8.6011381064800965</v>
      </c>
      <c r="GD259" s="23">
        <v>5.9203491898467941</v>
      </c>
      <c r="GE259" s="23">
        <v>30.840104273460909</v>
      </c>
      <c r="GF259" s="23">
        <v>40.84464202123764</v>
      </c>
      <c r="GG259" s="23">
        <v>472.05380338214133</v>
      </c>
      <c r="GH259" s="23">
        <v>63.588040609359716</v>
      </c>
      <c r="GI259" s="23">
        <v>7.3450820966106516</v>
      </c>
      <c r="GJ259" s="23">
        <v>21.170934427942996</v>
      </c>
      <c r="GK259" s="23">
        <v>169.24870440291039</v>
      </c>
      <c r="GL259" s="23">
        <v>134.85062687170409</v>
      </c>
      <c r="GM259" s="23">
        <v>1.5430033246623354</v>
      </c>
      <c r="GN259" s="23">
        <v>2.2350720627859304</v>
      </c>
      <c r="GO259" s="23">
        <v>10.038702943596499</v>
      </c>
      <c r="GP259" s="23">
        <v>1.8700427932107369</v>
      </c>
      <c r="GQ259" s="23">
        <v>1780.4862686044839</v>
      </c>
      <c r="GR259" s="23">
        <v>2624.9410353470839</v>
      </c>
      <c r="GS259" s="23">
        <v>1395.158147466032</v>
      </c>
      <c r="GT259" s="23">
        <v>1634.5448423953071</v>
      </c>
      <c r="GU259" s="23">
        <v>20.795787002210968</v>
      </c>
      <c r="GV259" s="23">
        <v>44.771150100636468</v>
      </c>
      <c r="GW259" s="23">
        <v>119.30601008584755</v>
      </c>
      <c r="GX259" s="23">
        <v>53.615642220372521</v>
      </c>
      <c r="GY259" s="23">
        <v>86.002677073114882</v>
      </c>
      <c r="GZ259" s="23">
        <v>82.632390345361713</v>
      </c>
      <c r="HA259" s="23">
        <v>412.37647273113015</v>
      </c>
      <c r="HB259" s="23">
        <v>129.53083313888848</v>
      </c>
      <c r="HC259" s="23">
        <v>300.11575590923411</v>
      </c>
      <c r="HD259" s="23">
        <v>270.62882468700229</v>
      </c>
      <c r="HE259" s="23">
        <v>912.21403341688074</v>
      </c>
      <c r="HF259" s="23">
        <v>446.43212903749446</v>
      </c>
      <c r="HG259" s="23">
        <v>257.11507653711493</v>
      </c>
      <c r="HH259" s="23">
        <v>275.66796302611965</v>
      </c>
      <c r="HI259" s="23">
        <v>335.88432862285333</v>
      </c>
      <c r="HJ259" s="23">
        <v>292.98769956925963</v>
      </c>
      <c r="HK259" s="23">
        <v>1.0736047711165061E-3</v>
      </c>
      <c r="HL259" s="23">
        <v>9.0339974022546332E-4</v>
      </c>
      <c r="HM259" s="23">
        <v>4.057570126012656E-3</v>
      </c>
      <c r="HN259" s="23">
        <v>2.8735499485277563E-3</v>
      </c>
      <c r="HO259" s="23">
        <v>1.0558684661515199</v>
      </c>
      <c r="HP259" s="23">
        <v>0</v>
      </c>
      <c r="HQ259" s="23">
        <v>0</v>
      </c>
      <c r="HR259" s="23">
        <v>1.0558684661515199</v>
      </c>
      <c r="HS259" s="23">
        <v>15.98909217408152</v>
      </c>
      <c r="HT259" s="23">
        <v>34.422839858025483</v>
      </c>
      <c r="HU259" s="23">
        <v>137.59480167653945</v>
      </c>
      <c r="HV259" s="23">
        <v>57.328776089291665</v>
      </c>
      <c r="HW259" s="23">
        <v>0</v>
      </c>
      <c r="HX259" s="23">
        <v>8.2868118482926426E-2</v>
      </c>
      <c r="HY259" s="23">
        <v>0.49720871089755825</v>
      </c>
      <c r="HZ259" s="23">
        <v>0.12647578119340105</v>
      </c>
      <c r="IA259" s="23">
        <v>1.2770537762007066</v>
      </c>
      <c r="IB259" s="23">
        <v>4.8754255266270103</v>
      </c>
      <c r="IC259" s="23">
        <v>19.488026298579207</v>
      </c>
      <c r="ID259" s="23">
        <v>6.2992032725387563</v>
      </c>
      <c r="IE259" s="23">
        <v>4757.1568662005784</v>
      </c>
      <c r="IF259" s="23">
        <v>1603.8802674519304</v>
      </c>
      <c r="IG259" s="23">
        <v>2858.6269025402762</v>
      </c>
      <c r="IH259" s="23">
        <v>1820.4570861914294</v>
      </c>
      <c r="II259" s="23">
        <v>0</v>
      </c>
      <c r="IJ259" s="23">
        <v>52.253580632005068</v>
      </c>
      <c r="IK259" s="23">
        <v>417.73549733860995</v>
      </c>
      <c r="IL259" s="23">
        <v>190.16492169030374</v>
      </c>
      <c r="IM259" s="23">
        <v>1119.5922321509147</v>
      </c>
      <c r="IN259" s="23">
        <v>414.68671366277334</v>
      </c>
      <c r="IO259" s="23">
        <v>77.655782837886207</v>
      </c>
      <c r="IP259" s="23">
        <v>149.62986939579736</v>
      </c>
      <c r="IQ259" s="23">
        <v>4.765930561640927E-2</v>
      </c>
      <c r="IR259" s="23">
        <v>4.0103588835968193E-2</v>
      </c>
      <c r="IS259" s="23">
        <v>0.18012305822238567</v>
      </c>
      <c r="IT259" s="23">
        <v>6.2775572026824072E-2</v>
      </c>
      <c r="IU259" s="23">
        <v>146.62877815889505</v>
      </c>
      <c r="IV259" s="23">
        <v>140.26374672201467</v>
      </c>
      <c r="IW259" s="23">
        <v>533.07431842196763</v>
      </c>
      <c r="IX259" s="23">
        <v>242.70066556493933</v>
      </c>
      <c r="IY259" s="23">
        <v>0.56112488407096484</v>
      </c>
      <c r="IZ259" s="23">
        <v>0.47216637643718407</v>
      </c>
      <c r="JA259" s="23">
        <v>2.1207092477810785</v>
      </c>
      <c r="JB259" s="23">
        <v>0.54512315544008882</v>
      </c>
      <c r="JC259" s="23">
        <v>85.19925426393614</v>
      </c>
      <c r="JD259" s="23">
        <v>112.83791423109722</v>
      </c>
      <c r="JE259" s="23">
        <v>39.137028130101768</v>
      </c>
      <c r="JF259" s="23">
        <v>57.815507372025657</v>
      </c>
      <c r="JG259" s="23">
        <v>79.005659456863427</v>
      </c>
      <c r="JH259" s="23">
        <v>196.33080878597775</v>
      </c>
      <c r="JI259" s="23">
        <v>382.85761652090775</v>
      </c>
      <c r="JJ259" s="23">
        <v>213.8840857235441</v>
      </c>
      <c r="JK259" s="23">
        <v>0.2145105290251044</v>
      </c>
      <c r="JL259" s="23">
        <v>0.4267100261533498</v>
      </c>
      <c r="JM259" s="23">
        <v>1.2801300784600491</v>
      </c>
      <c r="JN259" s="23">
        <v>0.43975409934196119</v>
      </c>
      <c r="JO259" s="23">
        <v>58.444528856248517</v>
      </c>
      <c r="JP259" s="23">
        <v>69.264825551568762</v>
      </c>
      <c r="JQ259" s="23">
        <v>108.04417183953576</v>
      </c>
      <c r="JR259" s="23">
        <v>87.947725833499717</v>
      </c>
      <c r="JS259" s="23">
        <v>145.26678427476332</v>
      </c>
      <c r="JT259" s="23">
        <v>477.70351821182004</v>
      </c>
      <c r="JU259" s="23">
        <v>45.049766692706847</v>
      </c>
      <c r="JV259" s="23">
        <v>91.53056773051739</v>
      </c>
      <c r="JW259" s="23">
        <v>11.096586745371726</v>
      </c>
      <c r="JX259" s="23">
        <v>22.073624273129919</v>
      </c>
      <c r="JY259" s="23">
        <v>66.220872819389754</v>
      </c>
      <c r="JZ259" s="23">
        <v>22.748391569207335</v>
      </c>
      <c r="KA259" s="23">
        <v>247.71406076640156</v>
      </c>
      <c r="KB259" s="23">
        <v>255.21837210433495</v>
      </c>
      <c r="KC259" s="23">
        <v>273.8261927578252</v>
      </c>
      <c r="KD259" s="23">
        <v>248.92629384736452</v>
      </c>
      <c r="KE259" s="23">
        <v>7.9175086039678373</v>
      </c>
      <c r="KF259" s="23">
        <v>10.463683071118528</v>
      </c>
      <c r="KG259" s="23">
        <v>26.109475343808114</v>
      </c>
      <c r="KH259" s="23">
        <v>20.302908629129867</v>
      </c>
      <c r="KI259" s="23">
        <v>6.6165708855089056</v>
      </c>
      <c r="KJ259" s="23">
        <v>9.584239062401231</v>
      </c>
      <c r="KK259" s="23">
        <v>43.047081340157604</v>
      </c>
      <c r="KL259" s="23">
        <v>11.66994620763708</v>
      </c>
      <c r="KM259" s="23">
        <v>5.309894671345206</v>
      </c>
      <c r="KN259" s="23">
        <v>5.1018096657890659</v>
      </c>
      <c r="KO259" s="23">
        <v>25.46055203934657</v>
      </c>
      <c r="KP259" s="23">
        <v>7.8296535120434596</v>
      </c>
      <c r="KQ259" s="23">
        <v>566.97848680640732</v>
      </c>
      <c r="KR259" s="23">
        <v>552.90032546621455</v>
      </c>
      <c r="KS259" s="23">
        <v>476.72417290122559</v>
      </c>
      <c r="KT259" s="23">
        <v>467.53542468871512</v>
      </c>
      <c r="KU259" s="23">
        <v>0.55250866330832682</v>
      </c>
      <c r="KV259" s="23">
        <v>0.80032016656728788</v>
      </c>
      <c r="KW259" s="23">
        <v>3.5945939040213282</v>
      </c>
      <c r="KX259" s="23">
        <v>0.75245472040223582</v>
      </c>
      <c r="KY259" s="23">
        <v>511.45492609916812</v>
      </c>
      <c r="KZ259" s="23">
        <v>670.6105074905596</v>
      </c>
      <c r="LA259" s="23">
        <v>1254.3288580420142</v>
      </c>
      <c r="LB259" s="23">
        <v>984.88615237067222</v>
      </c>
      <c r="LC259" s="23">
        <v>0</v>
      </c>
      <c r="LD259" s="23">
        <v>0</v>
      </c>
      <c r="LE259" s="23">
        <v>0</v>
      </c>
      <c r="LF259" s="23">
        <v>0</v>
      </c>
      <c r="LG259" s="23">
        <v>0</v>
      </c>
      <c r="LH259" s="23">
        <v>0</v>
      </c>
      <c r="LI259" s="23">
        <v>293.74668043128287</v>
      </c>
      <c r="LJ259" s="23">
        <v>293.74668043128287</v>
      </c>
      <c r="LK259" s="23">
        <v>39.896463282423277</v>
      </c>
      <c r="LL259" s="23">
        <v>69.369326487716791</v>
      </c>
      <c r="LM259" s="23">
        <v>0</v>
      </c>
      <c r="LN259" s="23">
        <v>108.03612563860202</v>
      </c>
      <c r="LO259" s="23">
        <v>8.0459412921661286</v>
      </c>
      <c r="LP259" s="23">
        <v>23.191040381445227</v>
      </c>
      <c r="LQ259" s="23">
        <v>185.39821903820177</v>
      </c>
      <c r="LR259" s="23">
        <v>83.987268273613225</v>
      </c>
      <c r="LS259" s="23">
        <v>17.786454918231154</v>
      </c>
      <c r="LT259" s="23">
        <v>25.764045902130171</v>
      </c>
      <c r="LU259" s="23">
        <v>96.431493098514764</v>
      </c>
      <c r="LV259" s="23">
        <v>24.813346395442597</v>
      </c>
      <c r="LW259" s="23">
        <v>0.31838829127840729</v>
      </c>
      <c r="LX259" s="23">
        <v>0.46119199069791073</v>
      </c>
      <c r="LY259" s="23">
        <v>2.0714183992848181</v>
      </c>
      <c r="LZ259" s="23">
        <v>0.61853155957716333</v>
      </c>
      <c r="MA259" s="23">
        <v>276.19489949869416</v>
      </c>
      <c r="MB259" s="23">
        <v>659.02063426912605</v>
      </c>
      <c r="MC259" s="23">
        <v>316.10807422165675</v>
      </c>
      <c r="MD259" s="23">
        <v>392.60662605597599</v>
      </c>
      <c r="ME259" s="23">
        <v>1.5668518603443267</v>
      </c>
      <c r="MF259" s="23">
        <v>3.3732678555266591</v>
      </c>
      <c r="MG259" s="23">
        <v>13.4836092401837</v>
      </c>
      <c r="MH259" s="23">
        <v>4.6746563989525409</v>
      </c>
      <c r="MI259" s="23">
        <v>5.0639573078191775</v>
      </c>
      <c r="MJ259" s="23">
        <v>14.595985000523465</v>
      </c>
      <c r="MK259" s="23">
        <v>116.68599509534889</v>
      </c>
      <c r="ML259" s="23">
        <v>66.667724979952368</v>
      </c>
      <c r="MM259" s="23">
        <v>950.7957688616151</v>
      </c>
      <c r="MN259" s="23">
        <v>643.46539137687</v>
      </c>
      <c r="MO259" s="23">
        <v>565.31066102553871</v>
      </c>
      <c r="MP259" s="23">
        <v>760.33982066734529</v>
      </c>
      <c r="MQ259" s="23">
        <v>22.683085900051474</v>
      </c>
      <c r="MR259" s="23">
        <v>48.390583253443161</v>
      </c>
      <c r="MS259" s="23">
        <v>145.17174976032939</v>
      </c>
      <c r="MT259" s="23">
        <v>49.594927754303697</v>
      </c>
      <c r="MU259" s="23">
        <v>0</v>
      </c>
      <c r="MV259" s="23">
        <v>70.147413709265891</v>
      </c>
      <c r="MW259" s="23">
        <v>420.88448225559546</v>
      </c>
      <c r="MX259" s="23">
        <v>139.92000682177027</v>
      </c>
      <c r="MY259" s="23">
        <v>0</v>
      </c>
      <c r="MZ259" s="23">
        <v>111.48595311588355</v>
      </c>
      <c r="NA259" s="23">
        <v>334.45785934765053</v>
      </c>
      <c r="NB259" s="23">
        <v>229.15235512853675</v>
      </c>
      <c r="NC259" s="23">
        <v>178.38596075338563</v>
      </c>
      <c r="ND259" s="23">
        <v>122.91299235990718</v>
      </c>
      <c r="NE259" s="23">
        <v>613.3965873474458</v>
      </c>
      <c r="NF259" s="23">
        <v>264.6492107064139</v>
      </c>
      <c r="NG259" s="23">
        <v>912.36305132887492</v>
      </c>
      <c r="NH259" s="23">
        <v>4188.614179549003</v>
      </c>
      <c r="NI259" s="23">
        <v>14002.738184180764</v>
      </c>
      <c r="NJ259" s="23">
        <v>4181.5699594154876</v>
      </c>
      <c r="NK259" s="23">
        <v>256.69566706597976</v>
      </c>
      <c r="NL259" s="23">
        <v>242.8612387740184</v>
      </c>
      <c r="NM259" s="23">
        <v>180.02258458192577</v>
      </c>
      <c r="NN259" s="23">
        <v>186.98293053124459</v>
      </c>
      <c r="NO259" s="23">
        <v>51.737861262427728</v>
      </c>
      <c r="NP259" s="23">
        <v>99.336693623861308</v>
      </c>
      <c r="NQ259" s="23">
        <v>496.68346811930667</v>
      </c>
      <c r="NR259" s="23">
        <v>130.43215226020965</v>
      </c>
      <c r="NS259" s="23">
        <v>492.94342803912684</v>
      </c>
      <c r="NT259" s="23">
        <v>508.73711536037723</v>
      </c>
      <c r="NU259" s="23">
        <v>543.03106134678762</v>
      </c>
      <c r="NV259" s="23">
        <v>494.57150376205135</v>
      </c>
      <c r="NW259" s="23">
        <v>0</v>
      </c>
      <c r="NX259" s="23">
        <v>25.898702198631085</v>
      </c>
      <c r="NY259" s="23">
        <v>207.04432332706477</v>
      </c>
      <c r="NZ259" s="23">
        <v>95.172965411070876</v>
      </c>
      <c r="OA259" s="23">
        <v>117.87194257372479</v>
      </c>
      <c r="OB259" s="23">
        <v>174.12832154559879</v>
      </c>
      <c r="OC259" s="23">
        <v>819.47106182774519</v>
      </c>
      <c r="OD259" s="23">
        <v>595.08474948115304</v>
      </c>
      <c r="OE259" s="23">
        <v>1756.3421945709745</v>
      </c>
      <c r="OF259" s="23">
        <v>1687.5143744471529</v>
      </c>
      <c r="OG259" s="23">
        <v>552.23153187356195</v>
      </c>
      <c r="OH259" s="23">
        <v>1550.6364656484836</v>
      </c>
      <c r="OI259" s="23">
        <v>25.124851007659792</v>
      </c>
      <c r="OJ259" s="23">
        <v>26.61834625668644</v>
      </c>
      <c r="OK259" s="23">
        <v>119.42517705628782</v>
      </c>
      <c r="OL259" s="23">
        <v>49.404609603452862</v>
      </c>
      <c r="OM259" s="23">
        <v>0.12498586002233605</v>
      </c>
      <c r="ON259" s="23">
        <v>0.10517109881936386</v>
      </c>
      <c r="OO259" s="23">
        <v>0.47237019194058377</v>
      </c>
      <c r="OP259" s="23">
        <v>0.16506288168897154</v>
      </c>
      <c r="OQ259" s="23">
        <v>0</v>
      </c>
      <c r="OR259" s="23">
        <v>0</v>
      </c>
      <c r="OS259" s="23">
        <v>0</v>
      </c>
      <c r="OT259" s="23">
        <v>0</v>
      </c>
      <c r="OU259" s="23">
        <v>0</v>
      </c>
      <c r="OV259" s="23">
        <v>4.6952915850946138</v>
      </c>
      <c r="OW259" s="23">
        <v>56.343499021135386</v>
      </c>
      <c r="OX259" s="23">
        <v>34.17715798283519</v>
      </c>
      <c r="OY259" s="23">
        <v>33.04392931797436</v>
      </c>
      <c r="OZ259" s="23">
        <v>66.359072619010831</v>
      </c>
      <c r="PA259" s="23">
        <v>398.15443571406524</v>
      </c>
      <c r="PB259" s="23">
        <v>211.59773942498694</v>
      </c>
      <c r="PC259" s="23">
        <v>511.94526097548345</v>
      </c>
      <c r="PD259" s="23">
        <v>491.88306783078627</v>
      </c>
      <c r="PE259" s="23">
        <v>2045.6163704940031</v>
      </c>
      <c r="PF259" s="23">
        <v>714.13417915187119</v>
      </c>
      <c r="PG259" s="23">
        <v>35.697862845450658</v>
      </c>
      <c r="PH259" s="23">
        <v>30.052335718200069</v>
      </c>
      <c r="PI259" s="23">
        <v>85.269075910967899</v>
      </c>
      <c r="PJ259" s="23">
        <v>44.774444768682557</v>
      </c>
      <c r="PK259" s="23">
        <v>0</v>
      </c>
      <c r="PL259" s="23">
        <v>0.41460732783201215</v>
      </c>
      <c r="PM259" s="23">
        <v>2.4876439669920729</v>
      </c>
      <c r="PN259" s="23">
        <v>1.038925360906467</v>
      </c>
      <c r="PO259" s="23">
        <v>157.16019715308926</v>
      </c>
      <c r="PP259" s="23">
        <v>130.45188039044893</v>
      </c>
      <c r="PQ259" s="23">
        <v>355.25172294266025</v>
      </c>
      <c r="PR259" s="23">
        <v>199.33406159605161</v>
      </c>
      <c r="PS259" s="23">
        <v>5.7988353541805298</v>
      </c>
      <c r="PT259" s="23">
        <v>5.5715896625841408</v>
      </c>
      <c r="PU259" s="23">
        <v>27.804986433998817</v>
      </c>
      <c r="PV259" s="23">
        <v>8.7337743454622565</v>
      </c>
      <c r="PW259" s="23">
        <v>0.12571782187781561</v>
      </c>
      <c r="PX259" s="23">
        <v>0.18129382035709152</v>
      </c>
      <c r="PY259" s="23">
        <v>0.814271198847203</v>
      </c>
      <c r="PZ259" s="23">
        <v>0.15240603082113779</v>
      </c>
      <c r="QA259" s="23">
        <v>0</v>
      </c>
      <c r="QB259" s="23">
        <v>4.5091894155064143</v>
      </c>
      <c r="QC259" s="23">
        <v>40.505551308493914</v>
      </c>
      <c r="QD259" s="23">
        <v>14.40684778995678</v>
      </c>
      <c r="QE259" s="23">
        <v>1269.8073239750215</v>
      </c>
      <c r="QF259" s="23">
        <v>428.11682853251682</v>
      </c>
      <c r="QG259" s="23">
        <v>410.86819058857003</v>
      </c>
      <c r="QH259" s="23">
        <v>1067.1377357819013</v>
      </c>
      <c r="QI259" s="23">
        <v>45.447481053634014</v>
      </c>
      <c r="QJ259" s="23">
        <v>44.791618819478082</v>
      </c>
      <c r="QK259" s="23">
        <v>179.53804424894727</v>
      </c>
      <c r="QL259" s="23">
        <v>79.251304648481451</v>
      </c>
      <c r="QM259" s="23">
        <v>0</v>
      </c>
      <c r="QN259" s="23">
        <v>1153.5633012125418</v>
      </c>
      <c r="QO259" s="23">
        <v>468.44560769525771</v>
      </c>
      <c r="QP259" s="23">
        <v>621.86509374372645</v>
      </c>
      <c r="QQ259" s="23">
        <v>244.24506957906146</v>
      </c>
      <c r="QR259" s="23">
        <v>290.49513083415235</v>
      </c>
      <c r="QS259" s="23">
        <v>690.48656609022089</v>
      </c>
      <c r="QT259" s="23">
        <v>514.97451883834356</v>
      </c>
      <c r="QU259" s="23">
        <v>2.9780846205364262</v>
      </c>
      <c r="QV259" s="23">
        <v>2.5059509280721119</v>
      </c>
      <c r="QW259" s="23">
        <v>11.255340432643276</v>
      </c>
      <c r="QX259" s="23">
        <v>4.2586512365653206</v>
      </c>
      <c r="QY259" s="23">
        <v>188.11087190595862</v>
      </c>
      <c r="QZ259" s="23">
        <v>158.2885223551105</v>
      </c>
      <c r="RA259" s="23">
        <v>177.73604280605929</v>
      </c>
      <c r="RB259" s="23">
        <v>164.19024847859367</v>
      </c>
      <c r="RC259" s="23">
        <v>0</v>
      </c>
      <c r="RD259" s="23">
        <v>27.594633244002427</v>
      </c>
      <c r="RE259" s="23">
        <v>165.56779946401451</v>
      </c>
      <c r="RF259" s="23">
        <v>95.403814401207995</v>
      </c>
      <c r="RG259" s="23">
        <v>7.8937755312432772E-2</v>
      </c>
      <c r="RH259" s="23">
        <v>0.1143429627000056</v>
      </c>
      <c r="RI259" s="23">
        <v>0.51356511288738282</v>
      </c>
      <c r="RJ259" s="23">
        <v>0.12158382842217437</v>
      </c>
      <c r="RK259" s="23">
        <v>499.25138676838094</v>
      </c>
      <c r="RL259" s="23">
        <v>1065.0696251058796</v>
      </c>
      <c r="RM259" s="23">
        <v>639.04177506352812</v>
      </c>
      <c r="RN259" s="23">
        <v>696.18495561168322</v>
      </c>
      <c r="RO259" s="23">
        <v>35.226710625058537</v>
      </c>
      <c r="RP259" s="23">
        <v>87.539153972424913</v>
      </c>
      <c r="RQ259" s="23">
        <v>170.7069412558395</v>
      </c>
      <c r="RR259" s="23">
        <v>95.365735149673043</v>
      </c>
      <c r="RS259" s="23">
        <v>2.9290015394475132E-2</v>
      </c>
      <c r="RT259" s="23">
        <v>4.2427189935632388E-2</v>
      </c>
      <c r="RU259" s="23">
        <v>0.19055938445424248</v>
      </c>
      <c r="RV259" s="23">
        <v>3.7558622823337919E-2</v>
      </c>
      <c r="RW259" s="23">
        <v>3.4905407227227481</v>
      </c>
      <c r="RX259" s="23">
        <v>2.937164277758165</v>
      </c>
      <c r="RY259" s="23">
        <v>13.192111418638147</v>
      </c>
      <c r="RZ259" s="23">
        <v>3.8526354379485195</v>
      </c>
      <c r="SA259" s="23">
        <v>28.797882331295412</v>
      </c>
      <c r="SB259" s="23">
        <v>83.004937246488524</v>
      </c>
      <c r="SC259" s="23">
        <v>663.57383212480295</v>
      </c>
      <c r="SD259" s="23">
        <v>328.37220889660114</v>
      </c>
      <c r="SE259" s="23">
        <v>62.68287385878083</v>
      </c>
      <c r="SF259" s="23">
        <v>52.153155006785795</v>
      </c>
      <c r="SG259" s="23">
        <v>412.41249250736161</v>
      </c>
      <c r="SH259" s="23">
        <v>74.107339098450055</v>
      </c>
      <c r="SI259" s="23">
        <v>40.031293590132158</v>
      </c>
      <c r="SJ259" s="23">
        <v>40.508426314856059</v>
      </c>
      <c r="SK259" s="23">
        <v>169.60492379941959</v>
      </c>
      <c r="SL259" s="23">
        <v>73.031520513103914</v>
      </c>
      <c r="SM259" s="23">
        <v>0</v>
      </c>
      <c r="SN259" s="23">
        <v>0.46360189672144259</v>
      </c>
      <c r="SO259" s="23">
        <v>5.563222760657311</v>
      </c>
      <c r="SP259" s="23">
        <v>1.5962230101192953</v>
      </c>
      <c r="SQ259" s="23">
        <v>39.136396819572191</v>
      </c>
      <c r="SR259" s="23">
        <v>97.254810520894608</v>
      </c>
      <c r="SS259" s="23">
        <v>189.65309205144766</v>
      </c>
      <c r="ST259" s="23">
        <v>105.95003585582796</v>
      </c>
      <c r="SU259" s="23">
        <v>152.12933093324446</v>
      </c>
      <c r="SV259" s="23">
        <v>51.290558383324822</v>
      </c>
      <c r="SW259" s="23">
        <v>255.96523908028081</v>
      </c>
      <c r="SX259" s="23">
        <v>118.48512219454204</v>
      </c>
      <c r="SY259" s="23">
        <v>8.4887762425167903</v>
      </c>
      <c r="SZ259" s="23">
        <v>7.142999415275094</v>
      </c>
      <c r="TA259" s="23">
        <v>32.082388058150961</v>
      </c>
      <c r="TB259" s="23">
        <v>16.842858457200141</v>
      </c>
      <c r="TC259" s="23">
        <v>447.51966418217404</v>
      </c>
      <c r="TD259" s="23">
        <v>307.01534650458348</v>
      </c>
      <c r="TE259" s="23">
        <v>126.98974520784748</v>
      </c>
      <c r="TF259" s="23">
        <v>251.04908237877939</v>
      </c>
      <c r="TG259" s="23">
        <v>10.231302710449178</v>
      </c>
      <c r="TH259" s="23">
        <v>20.35237835177627</v>
      </c>
      <c r="TI259" s="23">
        <v>61.057135055328828</v>
      </c>
      <c r="TJ259" s="23">
        <v>20.974528984551597</v>
      </c>
      <c r="TK259" s="23">
        <v>1.1396687887016805</v>
      </c>
      <c r="TL259" s="23">
        <v>1.6434814536182034</v>
      </c>
      <c r="TM259" s="23">
        <v>7.3816063387319479</v>
      </c>
      <c r="TN259" s="23">
        <v>1.5299329106869364</v>
      </c>
      <c r="TO259" s="23">
        <v>0</v>
      </c>
      <c r="TP259" s="23">
        <v>0</v>
      </c>
      <c r="TQ259" s="23">
        <v>0</v>
      </c>
      <c r="TR259" s="23">
        <v>0</v>
      </c>
      <c r="TS259" s="23">
        <v>0</v>
      </c>
      <c r="TT259" s="23">
        <v>22.024362049279944</v>
      </c>
      <c r="TU259" s="23">
        <v>132.14617229567966</v>
      </c>
      <c r="TV259" s="23">
        <v>75.288948266390989</v>
      </c>
      <c r="TW259" s="23">
        <v>0</v>
      </c>
      <c r="TX259" s="23">
        <v>67.578442557021404</v>
      </c>
      <c r="TY259" s="23">
        <v>270.12420937939834</v>
      </c>
      <c r="TZ259" s="23">
        <v>186.141818257925</v>
      </c>
      <c r="UA259" s="23">
        <v>0</v>
      </c>
      <c r="UB259" s="23">
        <v>382.44845906863492</v>
      </c>
      <c r="UC259" s="23">
        <v>129.60863379913502</v>
      </c>
      <c r="UD259" s="23">
        <v>184.35928726241673</v>
      </c>
      <c r="UE259" s="23">
        <v>26.53513553369687</v>
      </c>
      <c r="UF259" s="23">
        <v>21.738731226764124</v>
      </c>
      <c r="UG259" s="23">
        <v>9.3339998799178492</v>
      </c>
      <c r="UH259" s="23">
        <v>21.853233330539609</v>
      </c>
      <c r="UI259" s="23">
        <v>0.81670476342519394</v>
      </c>
      <c r="UJ259" s="23">
        <v>2.3540108559769597</v>
      </c>
      <c r="UK259" s="23">
        <v>18.818880615804598</v>
      </c>
      <c r="UL259" s="23">
        <v>16.107428748039101</v>
      </c>
      <c r="UM259" s="23">
        <v>9.4531821801569216E-2</v>
      </c>
      <c r="UN259" s="23">
        <v>0.13693128885459938</v>
      </c>
      <c r="UO259" s="23">
        <v>0.61501933444675116</v>
      </c>
      <c r="UP259" s="23">
        <v>0.13015052541849059</v>
      </c>
      <c r="UQ259" s="23">
        <v>48.287041260543141</v>
      </c>
      <c r="UR259" s="23">
        <v>69.944772762981131</v>
      </c>
      <c r="US259" s="23">
        <v>39.269136324273511</v>
      </c>
      <c r="UT259" s="23">
        <v>67.497065217433757</v>
      </c>
      <c r="UU259" s="23">
        <v>24.724518401347083</v>
      </c>
      <c r="UV259" s="23">
        <v>32.745158521385122</v>
      </c>
      <c r="UW259" s="23">
        <v>378.44563833693746</v>
      </c>
      <c r="UX259" s="23">
        <v>50.978546188141252</v>
      </c>
      <c r="UY259" s="23">
        <v>86.309511888480387</v>
      </c>
      <c r="UZ259" s="23">
        <v>95.377067867152064</v>
      </c>
      <c r="VA259" s="23">
        <v>126.38140011056544</v>
      </c>
      <c r="VB259" s="23">
        <v>107.5325271594634</v>
      </c>
      <c r="VC259" s="23">
        <v>11.836769472946504</v>
      </c>
      <c r="VD259" s="23">
        <v>67.663794851249691</v>
      </c>
      <c r="VE259" s="23">
        <v>181.66801432254312</v>
      </c>
      <c r="VF259" s="23">
        <v>60.190086770059615</v>
      </c>
      <c r="VG259" s="23">
        <v>0</v>
      </c>
      <c r="VH259" s="23">
        <v>24.610892790269208</v>
      </c>
      <c r="VI259" s="23">
        <v>147.66535674161526</v>
      </c>
      <c r="VJ259" s="23">
        <v>38.045487254470473</v>
      </c>
      <c r="VK259" s="23">
        <v>0</v>
      </c>
      <c r="VL259" s="23">
        <v>0</v>
      </c>
      <c r="VM259" s="23">
        <v>0</v>
      </c>
      <c r="VN259" s="23">
        <v>0</v>
      </c>
      <c r="VO259" s="23">
        <v>8.8755048874186713</v>
      </c>
      <c r="VP259" s="23">
        <v>25.582114606062074</v>
      </c>
      <c r="VQ259" s="23">
        <v>204.5133986739886</v>
      </c>
      <c r="VR259" s="23">
        <v>92.834624796130086</v>
      </c>
      <c r="VS259" s="23">
        <v>47.287421973298869</v>
      </c>
      <c r="VT259" s="23">
        <v>62.627473807495328</v>
      </c>
      <c r="VU259" s="23">
        <v>723.80453699830991</v>
      </c>
      <c r="VV259" s="23">
        <v>97.500140793545228</v>
      </c>
      <c r="VW259" s="23">
        <v>7.5283497968365829</v>
      </c>
      <c r="VX259" s="23">
        <v>28.741083153185752</v>
      </c>
      <c r="VY259" s="23">
        <v>114.88371246364569</v>
      </c>
      <c r="VZ259" s="23">
        <v>73.426499093419181</v>
      </c>
      <c r="WA259" s="23">
        <v>0.87361327472376105</v>
      </c>
      <c r="WB259" s="23">
        <v>3.3352052508390551</v>
      </c>
      <c r="WC259" s="23">
        <v>13.331465588907864</v>
      </c>
      <c r="WD259" s="23">
        <v>4.8386578046937831</v>
      </c>
      <c r="WE259" s="23">
        <v>0</v>
      </c>
      <c r="WF259" s="23">
        <v>45.780695460669797</v>
      </c>
      <c r="WG259" s="23">
        <v>274.68417276401868</v>
      </c>
      <c r="WH259" s="23">
        <v>96.516198282113535</v>
      </c>
      <c r="WI259" s="23">
        <v>109.46706440686246</v>
      </c>
      <c r="WJ259" s="23">
        <v>126.02873010775852</v>
      </c>
      <c r="WK259" s="23">
        <v>629.59373023405612</v>
      </c>
      <c r="WL259" s="23">
        <v>246.35273608789055</v>
      </c>
      <c r="WM259" s="23">
        <v>334.35923627783029</v>
      </c>
      <c r="WN259" s="23">
        <v>445.28812308304123</v>
      </c>
      <c r="WO259" s="23">
        <v>853.4435234917288</v>
      </c>
      <c r="WP259" s="23">
        <v>661.65807260962004</v>
      </c>
      <c r="WQ259" s="23">
        <v>42.743162401779003</v>
      </c>
      <c r="WR259" s="23">
        <v>244.33732351194314</v>
      </c>
      <c r="WS259" s="23">
        <v>656.01222167455353</v>
      </c>
      <c r="WT259" s="23">
        <v>217.34939247316495</v>
      </c>
      <c r="WU259" s="23">
        <v>53.474180506276383</v>
      </c>
      <c r="WV259" s="23">
        <v>162.1986137550181</v>
      </c>
      <c r="WW259" s="23">
        <v>1150.1630223341772</v>
      </c>
      <c r="WX259" s="23">
        <v>201.26237553177319</v>
      </c>
      <c r="WY259" s="23">
        <v>295.49536937905486</v>
      </c>
      <c r="WZ259" s="23">
        <v>320.83795365005028</v>
      </c>
      <c r="XA259" s="23">
        <v>254.24411680418871</v>
      </c>
      <c r="XB259" s="23">
        <v>291.92507976804251</v>
      </c>
      <c r="XC259" s="23">
        <v>111.33605933875609</v>
      </c>
      <c r="XD259" s="23">
        <v>113.92325754886919</v>
      </c>
      <c r="XE259" s="23">
        <v>485.40445482831598</v>
      </c>
      <c r="XF259" s="23">
        <v>206.85904063330335</v>
      </c>
      <c r="XG259" s="23">
        <v>0</v>
      </c>
      <c r="XH259" s="23">
        <v>7.3941753541393956E-4</v>
      </c>
      <c r="XI259" s="23">
        <v>6.642106187891377E-3</v>
      </c>
      <c r="XJ259" s="23">
        <v>9.4185045847995153E-4</v>
      </c>
      <c r="XK259" s="23">
        <v>32.246588577257164</v>
      </c>
      <c r="XL259" s="23">
        <v>69.423525893603184</v>
      </c>
      <c r="XM259" s="23">
        <v>138.74968358819717</v>
      </c>
      <c r="XN259" s="23">
        <v>77.367526405124025</v>
      </c>
      <c r="XO259" s="23">
        <v>1.2276574022774207</v>
      </c>
      <c r="XP259" s="23">
        <v>2.442088622008129</v>
      </c>
      <c r="XQ259" s="23">
        <v>7.3262658660243885</v>
      </c>
      <c r="XR259" s="23">
        <v>2.5167406825788854</v>
      </c>
      <c r="XS259" s="23">
        <v>0</v>
      </c>
      <c r="XT259" s="23">
        <v>0.4290828721809134</v>
      </c>
      <c r="XU259" s="23">
        <v>3.8544041274806378</v>
      </c>
      <c r="XV259" s="23">
        <v>3.3245653660479659</v>
      </c>
      <c r="XW259" s="23">
        <v>769.50844471501307</v>
      </c>
      <c r="XX259" s="23">
        <v>739.35282414157234</v>
      </c>
      <c r="XY259" s="23">
        <v>614.9560086728859</v>
      </c>
      <c r="XZ259" s="23">
        <v>733.32160007220239</v>
      </c>
      <c r="YA259" s="23">
        <v>7.3976270080876608E-2</v>
      </c>
      <c r="YB259" s="23">
        <v>0.10715614926044105</v>
      </c>
      <c r="YC259" s="23">
        <v>0.48128593655473767</v>
      </c>
      <c r="YD259" s="23">
        <v>0.10411702286529879</v>
      </c>
      <c r="YE259" s="23">
        <v>273.42091910347176</v>
      </c>
      <c r="YF259" s="23">
        <v>362.20795466289729</v>
      </c>
      <c r="YG259" s="23">
        <v>421.26821313949068</v>
      </c>
      <c r="YH259" s="23">
        <v>368.76347487793095</v>
      </c>
      <c r="YI259" s="23">
        <v>3.8216178043798048</v>
      </c>
      <c r="YJ259" s="23">
        <v>3.2157537155198326</v>
      </c>
      <c r="YK259" s="23">
        <v>14.443380518850958</v>
      </c>
      <c r="YL259" s="23">
        <v>4.2192446721645211</v>
      </c>
      <c r="YM259" s="23">
        <v>0.32132341844273443</v>
      </c>
      <c r="YN259" s="23">
        <v>0.46544358278514597</v>
      </c>
      <c r="YO259" s="23">
        <v>2.0905141907412692</v>
      </c>
      <c r="YP259" s="23">
        <v>0.60551179280945555</v>
      </c>
      <c r="YQ259" s="23">
        <v>0</v>
      </c>
      <c r="YR259" s="23">
        <v>408.18510450294525</v>
      </c>
      <c r="YS259" s="23">
        <v>66.797404690701995</v>
      </c>
      <c r="YT259" s="23">
        <v>133.17780722588856</v>
      </c>
      <c r="YU259" s="23">
        <v>161.09000305815476</v>
      </c>
      <c r="YV259" s="23">
        <v>156.29394622918122</v>
      </c>
      <c r="YW259" s="23">
        <v>609.52125628341582</v>
      </c>
      <c r="YX259" s="23">
        <v>273.35304520295466</v>
      </c>
      <c r="YY259" s="23">
        <v>686.59908176582667</v>
      </c>
      <c r="YZ259" s="23">
        <v>551.48945995752251</v>
      </c>
      <c r="ZA259" s="23">
        <v>669.74405231052867</v>
      </c>
      <c r="ZB259" s="23">
        <v>594.24919399155783</v>
      </c>
      <c r="ZC259" s="23">
        <v>2.8993481196478744E-2</v>
      </c>
      <c r="ZD259" s="23">
        <v>5.7674600756675277E-2</v>
      </c>
      <c r="ZE259" s="23">
        <v>0.17302380227002589</v>
      </c>
      <c r="ZF259" s="23">
        <v>5.9437652166964061E-2</v>
      </c>
      <c r="ZG259" s="23">
        <v>6.2966572185133174</v>
      </c>
      <c r="ZH259" s="23">
        <v>418.57766952218191</v>
      </c>
      <c r="ZI259" s="23">
        <v>154.00067716776667</v>
      </c>
      <c r="ZJ259" s="23">
        <v>59.587251563697961</v>
      </c>
      <c r="ZK259" s="23">
        <v>32.304256650255766</v>
      </c>
      <c r="ZL259" s="23">
        <v>46.545617034084707</v>
      </c>
      <c r="ZM259" s="23">
        <v>232.72808517042344</v>
      </c>
      <c r="ZN259" s="23">
        <v>59.253566651582986</v>
      </c>
      <c r="ZO259" s="23">
        <v>513.14685779462479</v>
      </c>
      <c r="ZP259" s="23">
        <v>556.13830975924725</v>
      </c>
      <c r="ZQ259" s="23">
        <v>698.97995291302834</v>
      </c>
      <c r="ZR259" s="23">
        <v>604.0232864203482</v>
      </c>
      <c r="ZS259" s="23">
        <v>0</v>
      </c>
      <c r="ZT259" s="23">
        <v>24.149504274996605</v>
      </c>
      <c r="ZU259" s="23">
        <v>144.89702564997964</v>
      </c>
      <c r="ZV259" s="23">
        <v>70.720383982585403</v>
      </c>
      <c r="ZW259" s="23">
        <v>6.5750825555336817E-2</v>
      </c>
      <c r="ZX259" s="23">
        <v>0.14155463699766577</v>
      </c>
      <c r="ZY259" s="23">
        <v>0.2176236462635385</v>
      </c>
      <c r="ZZ259" s="23">
        <v>0.14243699309674501</v>
      </c>
      <c r="AAA259" s="23">
        <v>10.498649517942802</v>
      </c>
      <c r="AAB259" s="23">
        <v>22.602492195742265</v>
      </c>
      <c r="AAC259" s="23">
        <v>90.346567682840771</v>
      </c>
      <c r="AAD259" s="23">
        <v>35.785892952242158</v>
      </c>
      <c r="AAE259" s="23">
        <v>8.6964920245226374</v>
      </c>
      <c r="AAF259" s="23">
        <v>2.9320311157460277</v>
      </c>
      <c r="AAG259" s="23">
        <v>14.632284560519617</v>
      </c>
      <c r="AAH259" s="23">
        <v>6.771380559838363</v>
      </c>
      <c r="AAI259" s="23">
        <v>50.738050240120067</v>
      </c>
      <c r="AAJ259" s="23">
        <v>193.70334274246545</v>
      </c>
      <c r="AAK259" s="23">
        <v>774.27002358488971</v>
      </c>
      <c r="AAL259" s="23">
        <v>738.16895049767481</v>
      </c>
      <c r="AAM259" s="23">
        <v>2.1825817327470038</v>
      </c>
      <c r="AAN259" s="23">
        <v>3.1474342671627928</v>
      </c>
      <c r="AAO259" s="23">
        <v>14.136527483216916</v>
      </c>
      <c r="AAP259" s="23">
        <v>8.6821267781481257</v>
      </c>
      <c r="AAQ259" s="23">
        <v>327.31988383249256</v>
      </c>
      <c r="AAR259" s="23">
        <v>385.15585111105656</v>
      </c>
      <c r="AAS259" s="23">
        <v>591.83973141630042</v>
      </c>
      <c r="AAT259" s="23">
        <v>483.61874177429218</v>
      </c>
      <c r="AAU259" s="23">
        <v>0</v>
      </c>
      <c r="AAV259" s="23">
        <v>482.89423636295146</v>
      </c>
      <c r="AAW259" s="23">
        <v>260.98680676069489</v>
      </c>
      <c r="AAX259" s="23">
        <v>298.26861627622367</v>
      </c>
      <c r="AAY259" s="23">
        <v>958.59954018656254</v>
      </c>
      <c r="AAZ259" s="23">
        <v>747.57431953155537</v>
      </c>
      <c r="ABA259" s="23">
        <v>2000.8181425047985</v>
      </c>
      <c r="ABB259" s="23">
        <v>1004.3283004038859</v>
      </c>
      <c r="ABC259" s="23">
        <v>220.17482881035718</v>
      </c>
      <c r="ABD259" s="23">
        <v>149.01907538398285</v>
      </c>
      <c r="ABE259" s="23">
        <v>131.04357162864503</v>
      </c>
      <c r="ABF259" s="23">
        <v>170.69071455363485</v>
      </c>
      <c r="ABG259" s="23">
        <v>0.88668173105462356</v>
      </c>
      <c r="ABH259" s="23">
        <v>0.74611073557765051</v>
      </c>
      <c r="ABI259" s="23">
        <v>3.3511152334642582</v>
      </c>
      <c r="ABJ259" s="23">
        <v>1.0029178046993941</v>
      </c>
      <c r="ABK259" s="23">
        <v>0</v>
      </c>
      <c r="ABL259" s="23">
        <v>32.443222064220066</v>
      </c>
      <c r="ABM259" s="23">
        <v>194.65933238532034</v>
      </c>
      <c r="ABN259" s="23">
        <v>55.937125384916889</v>
      </c>
      <c r="ABO259" s="23">
        <v>3.2668217057657327</v>
      </c>
      <c r="ABP259" s="23">
        <v>4.7320584550636147</v>
      </c>
      <c r="ABQ259" s="23">
        <v>21.253779657961573</v>
      </c>
      <c r="ABR259" s="23">
        <v>4.7360245376096888</v>
      </c>
      <c r="ABS259" s="23">
        <v>0</v>
      </c>
      <c r="ABT259" s="23">
        <v>0</v>
      </c>
      <c r="ABU259" s="23">
        <v>0</v>
      </c>
      <c r="ABV259" s="23">
        <v>0</v>
      </c>
      <c r="ABW259" s="23">
        <v>41.675232924464218</v>
      </c>
      <c r="ABX259" s="23">
        <v>55.194689189694301</v>
      </c>
      <c r="ABY259" s="23">
        <v>637.90161130419119</v>
      </c>
      <c r="ABZ259" s="23">
        <v>85.92858117817137</v>
      </c>
      <c r="ACA259" s="23">
        <v>0</v>
      </c>
      <c r="ACB259" s="23">
        <v>36.471403667668326</v>
      </c>
      <c r="ACC259" s="23">
        <v>291.5666211861282</v>
      </c>
      <c r="ACD259" s="23">
        <v>167.29858533316678</v>
      </c>
      <c r="ACE259" s="23">
        <v>1643.7443634180718</v>
      </c>
      <c r="ACF259" s="23">
        <v>554.19008104460124</v>
      </c>
      <c r="ACG259" s="23">
        <v>1843.7882924487685</v>
      </c>
      <c r="ACH259" s="23">
        <v>1193.6666578119957</v>
      </c>
      <c r="ACI259" s="23">
        <v>304.49752177248092</v>
      </c>
      <c r="ACJ259" s="23">
        <v>292.56482396365482</v>
      </c>
      <c r="ACK259" s="23">
        <v>730.02154268497486</v>
      </c>
      <c r="ACL259" s="23">
        <v>355.39533854344558</v>
      </c>
      <c r="ACM259" s="23">
        <v>1.3181110654908248</v>
      </c>
      <c r="ACN259" s="23">
        <v>1.384994418872119</v>
      </c>
      <c r="ACO259" s="23">
        <v>6.1406980324447984</v>
      </c>
      <c r="ACP259" s="23">
        <v>2.5611617248624956</v>
      </c>
      <c r="ACQ259" s="23">
        <v>0</v>
      </c>
      <c r="ACR259" s="23">
        <v>0</v>
      </c>
      <c r="ACS259" s="23">
        <v>0</v>
      </c>
      <c r="ACT259" s="23">
        <v>0</v>
      </c>
      <c r="ACU259" s="23">
        <v>2.8255939236067751</v>
      </c>
      <c r="ACV259" s="23">
        <v>2.377635499807218</v>
      </c>
      <c r="ACW259" s="23">
        <v>3.0511482174332194</v>
      </c>
      <c r="ACX259" s="23">
        <v>2.473142110146854</v>
      </c>
      <c r="ACY259" s="23">
        <v>150.65330525823134</v>
      </c>
      <c r="ACZ259" s="23">
        <v>158.19992031948615</v>
      </c>
      <c r="ADA259" s="23">
        <v>353.25503555943254</v>
      </c>
      <c r="ADB259" s="23">
        <v>204.09155134293292</v>
      </c>
      <c r="ADC259" s="23">
        <v>551.87204148947706</v>
      </c>
      <c r="ADD259" s="23">
        <v>447.11376937228198</v>
      </c>
      <c r="ADE259" s="23">
        <v>133.8791229584304</v>
      </c>
      <c r="ADF259" s="23">
        <v>444.76467494044203</v>
      </c>
      <c r="ADG259" s="23">
        <v>443.24541209963911</v>
      </c>
      <c r="ADH259" s="23">
        <v>457.74237289287117</v>
      </c>
      <c r="ADI259" s="23">
        <v>495.10100742316882</v>
      </c>
      <c r="ADJ259" s="23">
        <v>448.54884669579008</v>
      </c>
      <c r="ADK259" s="23">
        <v>0.45477627775120949</v>
      </c>
      <c r="ADL259" s="23">
        <v>1.7362055653200583</v>
      </c>
      <c r="ADM259" s="23">
        <v>6.9399521194420331</v>
      </c>
      <c r="ADN259" s="23">
        <v>1.7124382445001058</v>
      </c>
      <c r="ADO259" s="23">
        <v>329.04816048451823</v>
      </c>
      <c r="ADP259" s="23">
        <v>427.97084224812323</v>
      </c>
      <c r="ADQ259" s="23">
        <v>306.86490894891449</v>
      </c>
      <c r="ADR259" s="23">
        <v>409.54068289192492</v>
      </c>
      <c r="ADS259" s="23">
        <v>1.0192116178569577</v>
      </c>
      <c r="ADT259" s="23">
        <v>1.1708766155838684</v>
      </c>
      <c r="ADU259" s="23">
        <v>5.8343880332351832</v>
      </c>
      <c r="ADV259" s="23">
        <v>2.2859579217491253</v>
      </c>
      <c r="ADW259" s="23">
        <v>0.53738187716402042</v>
      </c>
      <c r="ADX259" s="23">
        <v>1.0689742638794177</v>
      </c>
      <c r="ADY259" s="23">
        <v>3.2069227916382537</v>
      </c>
      <c r="ADZ259" s="23">
        <v>1.1016516740178288</v>
      </c>
      <c r="AEA259" s="23">
        <v>1.127676386275005</v>
      </c>
      <c r="AEB259" s="23">
        <v>4.3051454385704675</v>
      </c>
      <c r="AEC259" s="23">
        <v>17.208505609994155</v>
      </c>
      <c r="AED259" s="23">
        <v>6.1597369725645583</v>
      </c>
      <c r="AEE259" s="23">
        <v>0</v>
      </c>
      <c r="AEF259" s="23">
        <v>28.599655451444143</v>
      </c>
      <c r="AEG259" s="23">
        <v>171.59793270866481</v>
      </c>
      <c r="AEH259" s="23">
        <v>65.120869471876802</v>
      </c>
      <c r="AEI259" s="23">
        <v>37.816530045938464</v>
      </c>
      <c r="AEJ259" s="23">
        <v>50.084222106243779</v>
      </c>
      <c r="AEK259" s="23">
        <v>578.83840730921668</v>
      </c>
      <c r="AEL259" s="23">
        <v>77.972468151981076</v>
      </c>
      <c r="AEM259" s="23">
        <v>25.517274551344762</v>
      </c>
      <c r="AEN259" s="23">
        <v>17.487522353433274</v>
      </c>
      <c r="AEO259" s="23">
        <v>18.587874043687009</v>
      </c>
      <c r="AEP259" s="23">
        <v>20.875657398625911</v>
      </c>
      <c r="AEQ259" s="23">
        <v>273.42091910347176</v>
      </c>
      <c r="AER259" s="23">
        <v>362.20795466289729</v>
      </c>
      <c r="AES259" s="23">
        <v>421.26821313949068</v>
      </c>
      <c r="AET259" s="23">
        <v>368.76347487793095</v>
      </c>
      <c r="AEU259" s="23">
        <v>0.52872194489957514</v>
      </c>
      <c r="AEV259" s="23">
        <v>0.44490047038170638</v>
      </c>
      <c r="AEW259" s="23">
        <v>1.9982459339862773</v>
      </c>
      <c r="AEX259" s="23">
        <v>0.7088302069116349</v>
      </c>
      <c r="AEY259" s="23">
        <v>51.274361765697385</v>
      </c>
      <c r="AEZ259" s="23">
        <v>43.145528359738222</v>
      </c>
      <c r="AFA259" s="23">
        <v>193.78576188190411</v>
      </c>
      <c r="AFB259" s="24">
        <v>58.294877193542241</v>
      </c>
    </row>
    <row r="260" spans="1:834" ht="10.15" x14ac:dyDescent="0.3">
      <c r="A260" s="2">
        <v>256</v>
      </c>
      <c r="B260" s="2" t="str">
        <f t="shared" si="14"/>
        <v>410130_Green</v>
      </c>
      <c r="C260" s="2" t="str">
        <f>_xlfn.XLOOKUP(H260,mapping!$G:$G,mapping!$A:$A,_xlfn.XLOOKUP(G260,mapping!$P:$P,mapping!$A:$A,""))</f>
        <v>leat</v>
      </c>
      <c r="D260" s="2" t="str">
        <f>_xlfn.XLOOKUP($H260,mapping!$G:$G,mapping!$B:$B,_xlfn.XLOOKUP($G260,mapping!$P:$P,mapping!$B:$B,""))</f>
        <v>leat</v>
      </c>
      <c r="E260" s="2" t="str">
        <f>_xlfn.XLOOKUP($H260,mapping!$G:$G,mapping!$C:$C,_xlfn.XLOOKUP($G260,mapping!$P:$P,mapping!$C:$C,""))</f>
        <v>catt</v>
      </c>
      <c r="F260" s="2" t="str">
        <f>_xlfn.XLOOKUP($H260,mapping!$G:$G,mapping!$D:$D,_xlfn.XLOOKUP($G260,mapping!$P:$P,mapping!$D:$D,""))</f>
        <v>catt</v>
      </c>
      <c r="G260" s="2">
        <f t="shared" si="15"/>
        <v>4101</v>
      </c>
      <c r="H260" s="2">
        <f t="shared" si="12"/>
        <v>410130</v>
      </c>
      <c r="I260" s="2" t="str">
        <f t="shared" si="13"/>
        <v>410130</v>
      </c>
      <c r="J260" s="30" t="s">
        <v>528</v>
      </c>
      <c r="K260" s="31" t="s">
        <v>529</v>
      </c>
      <c r="L260" s="61" t="s">
        <v>535</v>
      </c>
      <c r="M260" s="62" t="s">
        <v>536</v>
      </c>
      <c r="N260" s="32" t="s">
        <v>233</v>
      </c>
      <c r="O260" s="37" t="s">
        <v>238</v>
      </c>
      <c r="P260" s="18">
        <v>0.06</v>
      </c>
      <c r="Q260" s="18">
        <v>5.4553073351275079E-2</v>
      </c>
      <c r="R260" s="22" t="s">
        <v>223</v>
      </c>
      <c r="S260" s="23">
        <v>8362.1219580312718</v>
      </c>
      <c r="T260" s="23">
        <v>6680.5887557958022</v>
      </c>
      <c r="U260" s="23">
        <v>3794.994404971832</v>
      </c>
      <c r="V260" s="23">
        <v>6366.3941549214178</v>
      </c>
      <c r="W260" s="23">
        <v>3280.5629251487876</v>
      </c>
      <c r="X260" s="23">
        <v>8013.6955786029712</v>
      </c>
      <c r="Y260" s="23">
        <v>3702.9484535964912</v>
      </c>
      <c r="Z260" s="23">
        <v>5271.1275400936456</v>
      </c>
      <c r="AA260" s="23">
        <v>8092.5829761821924</v>
      </c>
      <c r="AB260" s="23">
        <v>5197.5785481943913</v>
      </c>
      <c r="AC260" s="23">
        <v>1777.411561511361</v>
      </c>
      <c r="AD260" s="23">
        <v>5617.862599710551</v>
      </c>
      <c r="AE260" s="23">
        <v>27098.133869004912</v>
      </c>
      <c r="AF260" s="23">
        <v>6384.9075816050681</v>
      </c>
      <c r="AG260" s="23">
        <v>5034.993958695758</v>
      </c>
      <c r="AH260" s="23">
        <v>12128.029945707474</v>
      </c>
      <c r="AI260" s="23">
        <v>6368.6065857260974</v>
      </c>
      <c r="AJ260" s="23">
        <v>3368.1914694434113</v>
      </c>
      <c r="AK260" s="23">
        <v>4546.3906005020453</v>
      </c>
      <c r="AL260" s="23">
        <v>5578.4464659771138</v>
      </c>
      <c r="AM260" s="23">
        <v>11517.047779484641</v>
      </c>
      <c r="AN260" s="23">
        <v>5510.0197653374589</v>
      </c>
      <c r="AO260" s="23">
        <v>1651.9439439390608</v>
      </c>
      <c r="AP260" s="23">
        <v>5912.3013481260878</v>
      </c>
      <c r="AQ260" s="23">
        <v>2655.1787126642416</v>
      </c>
      <c r="AR260" s="23">
        <v>2323.5332930614231</v>
      </c>
      <c r="AS260" s="23">
        <v>1033.7618825423569</v>
      </c>
      <c r="AT260" s="23">
        <v>2071.1596074127615</v>
      </c>
      <c r="AU260" s="23">
        <v>16798.303121970574</v>
      </c>
      <c r="AV260" s="23">
        <v>10759.823331370584</v>
      </c>
      <c r="AW260" s="23">
        <v>3372.9228318093556</v>
      </c>
      <c r="AX260" s="23">
        <v>11572.078297450025</v>
      </c>
      <c r="AY260" s="23">
        <v>7040.3558933749391</v>
      </c>
      <c r="AZ260" s="23">
        <v>5636.024329936803</v>
      </c>
      <c r="BA260" s="23">
        <v>1844.164421378855</v>
      </c>
      <c r="BB260" s="23">
        <v>5660.0431115773245</v>
      </c>
      <c r="BC260" s="23">
        <v>0</v>
      </c>
      <c r="BD260" s="23">
        <v>5990.0692827061594</v>
      </c>
      <c r="BE260" s="23">
        <v>2410.6314096148139</v>
      </c>
      <c r="BF260" s="23">
        <v>3143.613703925319</v>
      </c>
      <c r="BG260" s="23">
        <v>13988.532482681376</v>
      </c>
      <c r="BH260" s="23">
        <v>8961.392697558038</v>
      </c>
      <c r="BI260" s="23">
        <v>2823.0170467127728</v>
      </c>
      <c r="BJ260" s="23">
        <v>9458.3535780061411</v>
      </c>
      <c r="BK260" s="23">
        <v>25784.28971681339</v>
      </c>
      <c r="BL260" s="23">
        <v>0</v>
      </c>
      <c r="BM260" s="23">
        <v>3719.3178980191883</v>
      </c>
      <c r="BN260" s="23">
        <v>8653.5593840342462</v>
      </c>
      <c r="BO260" s="23">
        <v>1528.0182858878297</v>
      </c>
      <c r="BP260" s="23">
        <v>4999.1656616947848</v>
      </c>
      <c r="BQ260" s="23">
        <v>7729.1580195638817</v>
      </c>
      <c r="BR260" s="23">
        <v>3924.5756712082543</v>
      </c>
      <c r="BS260" s="23">
        <v>9839.123164680359</v>
      </c>
      <c r="BT260" s="23">
        <v>5616.4713266328117</v>
      </c>
      <c r="BU260" s="23">
        <v>1523.7199178026017</v>
      </c>
      <c r="BV260" s="23">
        <v>5562.0357272370047</v>
      </c>
      <c r="BW260" s="23">
        <v>14115.695689834387</v>
      </c>
      <c r="BX260" s="23">
        <v>6770.6401687704692</v>
      </c>
      <c r="BY260" s="23">
        <v>2112.4492495501854</v>
      </c>
      <c r="BZ260" s="23">
        <v>7276.3526119128792</v>
      </c>
      <c r="CA260" s="23">
        <v>4965.7524991883965</v>
      </c>
      <c r="CB260" s="23">
        <v>4128.9693156085086</v>
      </c>
      <c r="CC260" s="23">
        <v>5462.0942922577615</v>
      </c>
      <c r="CD260" s="23">
        <v>4835.621991024027</v>
      </c>
      <c r="CE260" s="23">
        <v>0</v>
      </c>
      <c r="CF260" s="23">
        <v>6541.1504116466349</v>
      </c>
      <c r="CG260" s="23">
        <v>3152.0619825490135</v>
      </c>
      <c r="CH260" s="23">
        <v>3782.449603726609</v>
      </c>
      <c r="CI260" s="23">
        <v>6901.1956932524508</v>
      </c>
      <c r="CJ260" s="23">
        <v>7784.5496852849383</v>
      </c>
      <c r="CK260" s="23">
        <v>4760.5519362487512</v>
      </c>
      <c r="CL260" s="23">
        <v>5485.3737801411153</v>
      </c>
      <c r="CM260" s="23">
        <v>20246.411963736475</v>
      </c>
      <c r="CN260" s="23">
        <v>9372.8836720858781</v>
      </c>
      <c r="CO260" s="23">
        <v>1177.885582774712</v>
      </c>
      <c r="CP260" s="23">
        <v>15375.750308549594</v>
      </c>
      <c r="CQ260" s="23">
        <v>0</v>
      </c>
      <c r="CR260" s="23">
        <v>0</v>
      </c>
      <c r="CS260" s="23">
        <v>0</v>
      </c>
      <c r="CT260" s="23">
        <v>0</v>
      </c>
      <c r="CU260" s="23">
        <v>24281.272018058971</v>
      </c>
      <c r="CV260" s="23">
        <v>8917.514096034045</v>
      </c>
      <c r="CW260" s="23">
        <v>5802.0026198054884</v>
      </c>
      <c r="CX260" s="23">
        <v>8105.4022272683105</v>
      </c>
      <c r="CY260" s="23">
        <v>50827.749798275159</v>
      </c>
      <c r="CZ260" s="23">
        <v>43099.703367350325</v>
      </c>
      <c r="DA260" s="23">
        <v>12818.240954809875</v>
      </c>
      <c r="DB260" s="23">
        <v>29861.454218861822</v>
      </c>
      <c r="DC260" s="23">
        <v>13182.856028783162</v>
      </c>
      <c r="DD260" s="23">
        <v>9043.2134281694744</v>
      </c>
      <c r="DE260" s="23">
        <v>5440.7990923179786</v>
      </c>
      <c r="DF260" s="23">
        <v>6412.779026249731</v>
      </c>
      <c r="DG260" s="23">
        <v>13707.745882423462</v>
      </c>
      <c r="DH260" s="23">
        <v>6589.4217493138131</v>
      </c>
      <c r="DI260" s="23">
        <v>1974.629324758836</v>
      </c>
      <c r="DJ260" s="23">
        <v>12457.6006913002</v>
      </c>
      <c r="DK260" s="23">
        <v>7331.3263901282426</v>
      </c>
      <c r="DL260" s="23">
        <v>7741.4781464173011</v>
      </c>
      <c r="DM260" s="23">
        <v>3499.5736698884252</v>
      </c>
      <c r="DN260" s="23">
        <v>6639.2427843159739</v>
      </c>
      <c r="DO260" s="23">
        <v>9128.2047713747706</v>
      </c>
      <c r="DP260" s="23">
        <v>7925.8358583182226</v>
      </c>
      <c r="DQ260" s="23">
        <v>3239.5755491941422</v>
      </c>
      <c r="DR260" s="23">
        <v>7378.137114570929</v>
      </c>
      <c r="DS260" s="23">
        <v>0</v>
      </c>
      <c r="DT260" s="23">
        <v>0</v>
      </c>
      <c r="DU260" s="23">
        <v>2862.8595789340316</v>
      </c>
      <c r="DV260" s="23">
        <v>2862.8595789340311</v>
      </c>
      <c r="DW260" s="23">
        <v>14635.622775619047</v>
      </c>
      <c r="DX260" s="23">
        <v>9705.2651785337566</v>
      </c>
      <c r="DY260" s="23">
        <v>6532.5664807823277</v>
      </c>
      <c r="DZ260" s="23">
        <v>11072.345964186587</v>
      </c>
      <c r="EA260" s="23">
        <v>12949.466593423256</v>
      </c>
      <c r="EB260" s="23">
        <v>6239.3900444712717</v>
      </c>
      <c r="EC260" s="23">
        <v>1785.6785347309019</v>
      </c>
      <c r="ED260" s="23">
        <v>7387.9824568475333</v>
      </c>
      <c r="EE260" s="23">
        <v>0</v>
      </c>
      <c r="EF260" s="23">
        <v>5650.5117248370025</v>
      </c>
      <c r="EG260" s="23">
        <v>3381.4660118217162</v>
      </c>
      <c r="EH260" s="23">
        <v>5550.8087522991609</v>
      </c>
      <c r="EI260" s="23">
        <v>25498.637879160982</v>
      </c>
      <c r="EJ260" s="23">
        <v>10046.945994859845</v>
      </c>
      <c r="EK260" s="23">
        <v>2756.5326091989205</v>
      </c>
      <c r="EL260" s="23">
        <v>9261.2359839263954</v>
      </c>
      <c r="EM260" s="23">
        <v>6152.7134193986503</v>
      </c>
      <c r="EN260" s="23">
        <v>2860.9940774167949</v>
      </c>
      <c r="EO260" s="23">
        <v>1803.2885132178246</v>
      </c>
      <c r="EP260" s="23">
        <v>4583.1761228132718</v>
      </c>
      <c r="EQ260" s="23">
        <v>7325.6757502460478</v>
      </c>
      <c r="ER260" s="23">
        <v>4602.2185049277205</v>
      </c>
      <c r="ES260" s="23">
        <v>3209.1652788006613</v>
      </c>
      <c r="ET260" s="23">
        <v>4856.3013059643372</v>
      </c>
      <c r="EU260" s="23">
        <v>14943.982829560713</v>
      </c>
      <c r="EV260" s="23">
        <v>7213.1020017408509</v>
      </c>
      <c r="EW260" s="23">
        <v>2144.3888048601693</v>
      </c>
      <c r="EX260" s="23">
        <v>9186.8630548275542</v>
      </c>
      <c r="EY260" s="23">
        <v>5698.6859889921716</v>
      </c>
      <c r="EZ260" s="23">
        <v>2548.0211742829315</v>
      </c>
      <c r="FA260" s="23">
        <v>999.27677590357985</v>
      </c>
      <c r="FB260" s="23">
        <v>5378.0668650040207</v>
      </c>
      <c r="FC260" s="23">
        <v>7009.1113811986233</v>
      </c>
      <c r="FD260" s="23">
        <v>3156.1479999920543</v>
      </c>
      <c r="FE260" s="23">
        <v>1375.3287905282716</v>
      </c>
      <c r="FF260" s="23">
        <v>4952.8466983662292</v>
      </c>
      <c r="FG260" s="23">
        <v>3192.9627870189297</v>
      </c>
      <c r="FH260" s="23">
        <v>2759.7719328726835</v>
      </c>
      <c r="FI260" s="23">
        <v>1069.4320980832802</v>
      </c>
      <c r="FJ260" s="23">
        <v>2481.8523575415661</v>
      </c>
      <c r="FK260" s="23">
        <v>5720.1242457791896</v>
      </c>
      <c r="FL260" s="23">
        <v>4687.7108127812389</v>
      </c>
      <c r="FM260" s="23">
        <v>3870.9094343646748</v>
      </c>
      <c r="FN260" s="23">
        <v>4529.0749212842547</v>
      </c>
      <c r="FO260" s="23">
        <v>6805.2076498368197</v>
      </c>
      <c r="FP260" s="23">
        <v>5808.8757164987364</v>
      </c>
      <c r="FQ260" s="23">
        <v>1910.0498941955213</v>
      </c>
      <c r="FR260" s="23">
        <v>5106.8620499080016</v>
      </c>
      <c r="FS260" s="23">
        <v>0</v>
      </c>
      <c r="FT260" s="23">
        <v>8814.8733398083459</v>
      </c>
      <c r="FU260" s="23">
        <v>6712.4714663949198</v>
      </c>
      <c r="FV260" s="23">
        <v>7152.2506315630935</v>
      </c>
      <c r="FW260" s="23">
        <v>14920.23462122274</v>
      </c>
      <c r="FX260" s="23">
        <v>6543.5425536782441</v>
      </c>
      <c r="FY260" s="23">
        <v>1775.3579557727305</v>
      </c>
      <c r="FZ260" s="23">
        <v>8115.3873600779698</v>
      </c>
      <c r="GA260" s="23">
        <v>17858.328726807391</v>
      </c>
      <c r="GB260" s="23">
        <v>9218.0694571814038</v>
      </c>
      <c r="GC260" s="23">
        <v>6290.4789741642489</v>
      </c>
      <c r="GD260" s="23">
        <v>9859.5568918517529</v>
      </c>
      <c r="GE260" s="23">
        <v>9180.4509809961401</v>
      </c>
      <c r="GF260" s="23">
        <v>5026.5221623955576</v>
      </c>
      <c r="GG260" s="23">
        <v>11306.238344878009</v>
      </c>
      <c r="GH260" s="23">
        <v>6079.8407356008111</v>
      </c>
      <c r="GI260" s="23">
        <v>4727.4702818406186</v>
      </c>
      <c r="GJ260" s="23">
        <v>3110.1735387050194</v>
      </c>
      <c r="GK260" s="23">
        <v>2645.818151710112</v>
      </c>
      <c r="GL260" s="23">
        <v>2757.0573502238467</v>
      </c>
      <c r="GM260" s="23">
        <v>9957.7298889515623</v>
      </c>
      <c r="GN260" s="23">
        <v>4774.2003196547694</v>
      </c>
      <c r="GO260" s="23">
        <v>1217.0530060044644</v>
      </c>
      <c r="GP260" s="23">
        <v>7816.3775436751093</v>
      </c>
      <c r="GQ260" s="23">
        <v>15333.621847027367</v>
      </c>
      <c r="GR260" s="23">
        <v>14233.810346256079</v>
      </c>
      <c r="GS260" s="23">
        <v>6078.4445255780611</v>
      </c>
      <c r="GT260" s="23">
        <v>8253.7155644709892</v>
      </c>
      <c r="GU260" s="23">
        <v>10972.567503745793</v>
      </c>
      <c r="GV260" s="23">
        <v>6094.3397587099444</v>
      </c>
      <c r="GW260" s="23">
        <v>4395.9181027126588</v>
      </c>
      <c r="GX260" s="23">
        <v>5935.7798949556309</v>
      </c>
      <c r="GY260" s="23">
        <v>21797.285365524673</v>
      </c>
      <c r="GZ260" s="23">
        <v>14138.616102539499</v>
      </c>
      <c r="HA260" s="23">
        <v>6718.2307101470615</v>
      </c>
      <c r="HB260" s="23">
        <v>16203.10901442678</v>
      </c>
      <c r="HC260" s="23">
        <v>5150.668814988474</v>
      </c>
      <c r="HD260" s="23">
        <v>3512.6361552995791</v>
      </c>
      <c r="HE260" s="23">
        <v>3354.1274672207951</v>
      </c>
      <c r="HF260" s="23">
        <v>4200.9957380206806</v>
      </c>
      <c r="HG260" s="23">
        <v>3859.6046865630465</v>
      </c>
      <c r="HH260" s="23">
        <v>3599.2888070984604</v>
      </c>
      <c r="HI260" s="23">
        <v>2455.7042776705184</v>
      </c>
      <c r="HJ260" s="23">
        <v>2655.9917600928343</v>
      </c>
      <c r="HK260" s="23">
        <v>24531.081656316477</v>
      </c>
      <c r="HL260" s="23">
        <v>6872.7123122781004</v>
      </c>
      <c r="HM260" s="23">
        <v>2007.8316153363398</v>
      </c>
      <c r="HN260" s="23">
        <v>10733.717504840755</v>
      </c>
      <c r="HO260" s="23">
        <v>7863.8531104589738</v>
      </c>
      <c r="HP260" s="23">
        <v>0</v>
      </c>
      <c r="HQ260" s="23">
        <v>0</v>
      </c>
      <c r="HR260" s="23">
        <v>7863.8531104589738</v>
      </c>
      <c r="HS260" s="23">
        <v>18320.916775058424</v>
      </c>
      <c r="HT260" s="23">
        <v>8866.5685018852237</v>
      </c>
      <c r="HU260" s="23">
        <v>3140.3994133829351</v>
      </c>
      <c r="HV260" s="23">
        <v>7658.8971125775124</v>
      </c>
      <c r="HW260" s="23">
        <v>18914.77458673111</v>
      </c>
      <c r="HX260" s="23">
        <v>7657.1689191835576</v>
      </c>
      <c r="HY260" s="23">
        <v>3271.1215936791709</v>
      </c>
      <c r="HZ260" s="23">
        <v>9217.1897417667369</v>
      </c>
      <c r="IA260" s="23">
        <v>12783.327649427401</v>
      </c>
      <c r="IB260" s="23">
        <v>10868.97082046618</v>
      </c>
      <c r="IC260" s="23">
        <v>3371.740999733719</v>
      </c>
      <c r="ID260" s="23">
        <v>10112.299636613199</v>
      </c>
      <c r="IE260" s="23">
        <v>15887.553404327036</v>
      </c>
      <c r="IF260" s="23">
        <v>4108.3866633814869</v>
      </c>
      <c r="IG260" s="23">
        <v>3620.8141909092983</v>
      </c>
      <c r="IH260" s="23">
        <v>4358.526402863703</v>
      </c>
      <c r="II260" s="23">
        <v>0</v>
      </c>
      <c r="IJ260" s="23">
        <v>2781.1029534031231</v>
      </c>
      <c r="IK260" s="23">
        <v>3727.4738455496176</v>
      </c>
      <c r="IL260" s="23">
        <v>3138.207567635608</v>
      </c>
      <c r="IM260" s="23">
        <v>123451.65573751037</v>
      </c>
      <c r="IN260" s="23">
        <v>20096.36151655042</v>
      </c>
      <c r="IO260" s="23">
        <v>1039.1344605422244</v>
      </c>
      <c r="IP260" s="23">
        <v>5797.4615336713605</v>
      </c>
      <c r="IQ260" s="23">
        <v>32549.628910637097</v>
      </c>
      <c r="IR260" s="23">
        <v>9102.4008686226007</v>
      </c>
      <c r="IS260" s="23">
        <v>2553.3677829019975</v>
      </c>
      <c r="IT260" s="23">
        <v>18559.159317457637</v>
      </c>
      <c r="IU260" s="23">
        <v>4384.7020118864812</v>
      </c>
      <c r="IV260" s="23">
        <v>3096.0053351531969</v>
      </c>
      <c r="IW260" s="23">
        <v>4004.4517940775731</v>
      </c>
      <c r="IX260" s="23">
        <v>3899.5400264685827</v>
      </c>
      <c r="IY260" s="23">
        <v>34608.915729350112</v>
      </c>
      <c r="IZ260" s="23">
        <v>9688.8991217470175</v>
      </c>
      <c r="JA260" s="23">
        <v>2784.9023160464208</v>
      </c>
      <c r="JB260" s="23">
        <v>11647.851788592861</v>
      </c>
      <c r="JC260" s="23">
        <v>32148.241871356855</v>
      </c>
      <c r="JD260" s="23">
        <v>17542.553048453945</v>
      </c>
      <c r="JE260" s="23">
        <v>1155.8993727762131</v>
      </c>
      <c r="JF260" s="23">
        <v>6971.8172801633691</v>
      </c>
      <c r="JG260" s="23">
        <v>7576.1925285203588</v>
      </c>
      <c r="JH260" s="23">
        <v>8309.6796400908825</v>
      </c>
      <c r="JI260" s="23">
        <v>4562.9997837752089</v>
      </c>
      <c r="JJ260" s="23">
        <v>7251.3438196587022</v>
      </c>
      <c r="JK260" s="23">
        <v>15192.251275076849</v>
      </c>
      <c r="JL260" s="23">
        <v>12070.324010822962</v>
      </c>
      <c r="JM260" s="23">
        <v>3540.063701856036</v>
      </c>
      <c r="JN260" s="23">
        <v>12117.733294745574</v>
      </c>
      <c r="JO260" s="23">
        <v>4566.8288331861158</v>
      </c>
      <c r="JP260" s="23">
        <v>4176.8028330845318</v>
      </c>
      <c r="JQ260" s="23">
        <v>2512.0308793710719</v>
      </c>
      <c r="JR260" s="23">
        <v>2877.5124117806622</v>
      </c>
      <c r="JS260" s="23">
        <v>32095.255900032149</v>
      </c>
      <c r="JT260" s="23">
        <v>46391.406158862766</v>
      </c>
      <c r="JU260" s="23">
        <v>1208.5912411305496</v>
      </c>
      <c r="JV260" s="23">
        <v>7107.0167530917761</v>
      </c>
      <c r="JW260" s="23">
        <v>14412.567871149802</v>
      </c>
      <c r="JX260" s="23">
        <v>11303.826486572849</v>
      </c>
      <c r="JY260" s="23">
        <v>2652.6159673730031</v>
      </c>
      <c r="JZ260" s="23">
        <v>11341.702991321661</v>
      </c>
      <c r="KA260" s="23">
        <v>4913.3254097488671</v>
      </c>
      <c r="KB260" s="23">
        <v>4475.8881763343525</v>
      </c>
      <c r="KC260" s="23">
        <v>2617.0936729692357</v>
      </c>
      <c r="KD260" s="23">
        <v>3004.6303860775461</v>
      </c>
      <c r="KE260" s="23">
        <v>8961.0901445823474</v>
      </c>
      <c r="KF260" s="23">
        <v>4789.1572555311304</v>
      </c>
      <c r="KG260" s="23">
        <v>4205.8005548007422</v>
      </c>
      <c r="KH260" s="23">
        <v>5470.0451788647688</v>
      </c>
      <c r="KI260" s="23">
        <v>16367.885016556442</v>
      </c>
      <c r="KJ260" s="23">
        <v>8147.8328138818242</v>
      </c>
      <c r="KK260" s="23">
        <v>3978.7597349014045</v>
      </c>
      <c r="KL260" s="23">
        <v>8219.0781255221118</v>
      </c>
      <c r="KM260" s="23">
        <v>19313.823267391788</v>
      </c>
      <c r="KN260" s="23">
        <v>12392.896095087654</v>
      </c>
      <c r="KO260" s="23">
        <v>4014.7261275123788</v>
      </c>
      <c r="KP260" s="23">
        <v>13929.314529989681</v>
      </c>
      <c r="KQ260" s="23">
        <v>4950.5156017958461</v>
      </c>
      <c r="KR260" s="23">
        <v>4427.0289810554477</v>
      </c>
      <c r="KS260" s="23">
        <v>2239.7591981701012</v>
      </c>
      <c r="KT260" s="23">
        <v>2774.9359194110079</v>
      </c>
      <c r="KU260" s="23">
        <v>21530.893520239246</v>
      </c>
      <c r="KV260" s="23">
        <v>10331.468997972075</v>
      </c>
      <c r="KW260" s="23">
        <v>2687.8968407183206</v>
      </c>
      <c r="KX260" s="23">
        <v>13649.88131804793</v>
      </c>
      <c r="KY260" s="23">
        <v>9297.6743317573346</v>
      </c>
      <c r="KZ260" s="23">
        <v>8898.0167381565007</v>
      </c>
      <c r="LA260" s="23">
        <v>6999.2552510953219</v>
      </c>
      <c r="LB260" s="23">
        <v>7101.7595895864124</v>
      </c>
      <c r="LC260" s="23">
        <v>0</v>
      </c>
      <c r="LD260" s="23">
        <v>0</v>
      </c>
      <c r="LE260" s="23">
        <v>0</v>
      </c>
      <c r="LF260" s="23">
        <v>0</v>
      </c>
      <c r="LG260" s="23">
        <v>0</v>
      </c>
      <c r="LH260" s="23">
        <v>0</v>
      </c>
      <c r="LI260" s="23">
        <v>7512.0760495596951</v>
      </c>
      <c r="LJ260" s="23">
        <v>7512.0760495596951</v>
      </c>
      <c r="LK260" s="23">
        <v>7293.7915567064892</v>
      </c>
      <c r="LL260" s="23">
        <v>5360.7729982060591</v>
      </c>
      <c r="LM260" s="23">
        <v>0</v>
      </c>
      <c r="LN260" s="23">
        <v>6556.3570442075952</v>
      </c>
      <c r="LO260" s="23">
        <v>6740.66572808009</v>
      </c>
      <c r="LP260" s="23">
        <v>4475.6940930982164</v>
      </c>
      <c r="LQ260" s="23">
        <v>4187.4583891868124</v>
      </c>
      <c r="LR260" s="23">
        <v>4368.3393969548888</v>
      </c>
      <c r="LS260" s="23">
        <v>8290.9100618267385</v>
      </c>
      <c r="LT260" s="23">
        <v>4626.3593870005661</v>
      </c>
      <c r="LU260" s="23">
        <v>4604.0676714212259</v>
      </c>
      <c r="LV260" s="23">
        <v>6298.3583737526496</v>
      </c>
      <c r="LW260" s="23">
        <v>14657.470054353682</v>
      </c>
      <c r="LX260" s="23">
        <v>7082.719997798491</v>
      </c>
      <c r="LY260" s="23">
        <v>2155.3878928515514</v>
      </c>
      <c r="LZ260" s="23">
        <v>9314.3014734220978</v>
      </c>
      <c r="MA260" s="23">
        <v>9287.2741067546995</v>
      </c>
      <c r="MB260" s="23">
        <v>8564.2712163778815</v>
      </c>
      <c r="MC260" s="23">
        <v>3883.0908794521165</v>
      </c>
      <c r="MD260" s="23">
        <v>5624.3710146705007</v>
      </c>
      <c r="ME260" s="23">
        <v>14240.954771643588</v>
      </c>
      <c r="MF260" s="23">
        <v>7413.4260804989772</v>
      </c>
      <c r="MG260" s="23">
        <v>5075.9504094985914</v>
      </c>
      <c r="MH260" s="23">
        <v>7144.963439356331</v>
      </c>
      <c r="MI260" s="23">
        <v>4717.5625220552411</v>
      </c>
      <c r="MJ260" s="23">
        <v>3144.3887634077782</v>
      </c>
      <c r="MK260" s="23">
        <v>3051.9742157375254</v>
      </c>
      <c r="ML260" s="23">
        <v>3127.3281185064502</v>
      </c>
      <c r="MM260" s="23">
        <v>32229.499245536979</v>
      </c>
      <c r="MN260" s="23">
        <v>20719.449242977815</v>
      </c>
      <c r="MO260" s="23">
        <v>7291.5722872487067</v>
      </c>
      <c r="MP260" s="23">
        <v>22433.87178353556</v>
      </c>
      <c r="MQ260" s="23">
        <v>4038.3423702112664</v>
      </c>
      <c r="MR260" s="23">
        <v>3524.0584454412806</v>
      </c>
      <c r="MS260" s="23">
        <v>1408.2458365068758</v>
      </c>
      <c r="MT260" s="23">
        <v>3492.6458926900477</v>
      </c>
      <c r="MU260" s="23">
        <v>10077.952385514294</v>
      </c>
      <c r="MV260" s="23">
        <v>6297.2415337616931</v>
      </c>
      <c r="MW260" s="23">
        <v>4827.3410800502479</v>
      </c>
      <c r="MX260" s="23">
        <v>6041.2406048132534</v>
      </c>
      <c r="MY260" s="23">
        <v>24053.176687901254</v>
      </c>
      <c r="MZ260" s="23">
        <v>9908.4473892380101</v>
      </c>
      <c r="NA260" s="23">
        <v>4021.2613331946432</v>
      </c>
      <c r="NB260" s="23">
        <v>6924.4676318114325</v>
      </c>
      <c r="NC260" s="23">
        <v>17577.200210789917</v>
      </c>
      <c r="ND260" s="23">
        <v>8170.9857375430493</v>
      </c>
      <c r="NE260" s="23">
        <v>3809.7513611488585</v>
      </c>
      <c r="NF260" s="23">
        <v>10451.846106914538</v>
      </c>
      <c r="NG260" s="23">
        <v>5405.1519045794848</v>
      </c>
      <c r="NH260" s="23">
        <v>14567.914100332615</v>
      </c>
      <c r="NI260" s="23">
        <v>29257.250747528673</v>
      </c>
      <c r="NJ260" s="23">
        <v>12935.19469738421</v>
      </c>
      <c r="NK260" s="23">
        <v>4353.4969148121581</v>
      </c>
      <c r="NL260" s="23">
        <v>3827.5909078107825</v>
      </c>
      <c r="NM260" s="23">
        <v>1655.0082046130688</v>
      </c>
      <c r="NN260" s="23">
        <v>2215.2261775079023</v>
      </c>
      <c r="NO260" s="23">
        <v>15120.563711176752</v>
      </c>
      <c r="NP260" s="23">
        <v>10131.704505537111</v>
      </c>
      <c r="NQ260" s="23">
        <v>6244.0446508682353</v>
      </c>
      <c r="NR260" s="23">
        <v>11341.042735676732</v>
      </c>
      <c r="NS260" s="23">
        <v>7807.8979855217685</v>
      </c>
      <c r="NT260" s="23">
        <v>6975.5364552174406</v>
      </c>
      <c r="NU260" s="23">
        <v>3417.9185150493004</v>
      </c>
      <c r="NV260" s="23">
        <v>4382.0728428540961</v>
      </c>
      <c r="NW260" s="23">
        <v>0</v>
      </c>
      <c r="NX260" s="23">
        <v>9234.2815488561064</v>
      </c>
      <c r="NY260" s="23">
        <v>5620.7200967463832</v>
      </c>
      <c r="NZ260" s="23">
        <v>7852.3723113687074</v>
      </c>
      <c r="OA260" s="23">
        <v>3555.0692823492541</v>
      </c>
      <c r="OB260" s="23">
        <v>3175.1183178483338</v>
      </c>
      <c r="OC260" s="23">
        <v>4779.5930883610381</v>
      </c>
      <c r="OD260" s="23">
        <v>4222.2140150445948</v>
      </c>
      <c r="OE260" s="23">
        <v>15556.897102816811</v>
      </c>
      <c r="OF260" s="23">
        <v>10901.451822333502</v>
      </c>
      <c r="OG260" s="23">
        <v>3342.3765114385687</v>
      </c>
      <c r="OH260" s="23">
        <v>11720.64132168664</v>
      </c>
      <c r="OI260" s="23">
        <v>6209.8951582684031</v>
      </c>
      <c r="OJ260" s="23">
        <v>4413.6178292651084</v>
      </c>
      <c r="OK260" s="23">
        <v>5984.9630069506384</v>
      </c>
      <c r="OL260" s="23">
        <v>5606.7065287102314</v>
      </c>
      <c r="OM260" s="23">
        <v>21038.140123610869</v>
      </c>
      <c r="ON260" s="23">
        <v>5898.5024409537227</v>
      </c>
      <c r="OO260" s="23">
        <v>1750.8233970939218</v>
      </c>
      <c r="OP260" s="23">
        <v>9247.5238416678203</v>
      </c>
      <c r="OQ260" s="23">
        <v>0</v>
      </c>
      <c r="OR260" s="23">
        <v>0</v>
      </c>
      <c r="OS260" s="23">
        <v>0</v>
      </c>
      <c r="OT260" s="23">
        <v>0</v>
      </c>
      <c r="OU260" s="23">
        <v>12019.630114083744</v>
      </c>
      <c r="OV260" s="23">
        <v>9809.1616775692146</v>
      </c>
      <c r="OW260" s="23">
        <v>7641.0545685185825</v>
      </c>
      <c r="OX260" s="23">
        <v>8572.1752361020845</v>
      </c>
      <c r="OY260" s="23">
        <v>10455.516209591537</v>
      </c>
      <c r="OZ260" s="23">
        <v>8583.3336906796012</v>
      </c>
      <c r="PA260" s="23">
        <v>6811.350825615903</v>
      </c>
      <c r="PB260" s="23">
        <v>7808.1059086935356</v>
      </c>
      <c r="PC260" s="23">
        <v>12208.943112065603</v>
      </c>
      <c r="PD260" s="23">
        <v>8827.7651480925924</v>
      </c>
      <c r="PE260" s="23">
        <v>14307.309100093536</v>
      </c>
      <c r="PF260" s="23">
        <v>10945.808709615663</v>
      </c>
      <c r="PG260" s="23">
        <v>6948.343836350803</v>
      </c>
      <c r="PH260" s="23">
        <v>4526.7453188504078</v>
      </c>
      <c r="PI260" s="23">
        <v>2222.3796425194168</v>
      </c>
      <c r="PJ260" s="23">
        <v>5253.5592798596836</v>
      </c>
      <c r="PK260" s="23">
        <v>23113.491009205682</v>
      </c>
      <c r="PL260" s="23">
        <v>9143.5072919557406</v>
      </c>
      <c r="PM260" s="23">
        <v>2716.8119635594931</v>
      </c>
      <c r="PN260" s="23">
        <v>10583.530241201173</v>
      </c>
      <c r="PO260" s="23">
        <v>6077.4697053339742</v>
      </c>
      <c r="PP260" s="23">
        <v>4096.254399277148</v>
      </c>
      <c r="PQ260" s="23">
        <v>3431.2644295037353</v>
      </c>
      <c r="PR260" s="23">
        <v>4808.822743253575</v>
      </c>
      <c r="PS260" s="23">
        <v>19045.211063864866</v>
      </c>
      <c r="PT260" s="23">
        <v>12209.125587797973</v>
      </c>
      <c r="PU260" s="23">
        <v>3794.8560049275025</v>
      </c>
      <c r="PV260" s="23">
        <v>13804.553488821442</v>
      </c>
      <c r="PW260" s="23">
        <v>15659.788622657841</v>
      </c>
      <c r="PX260" s="23">
        <v>7554.647348511161</v>
      </c>
      <c r="PY260" s="23">
        <v>2432.7854021637972</v>
      </c>
      <c r="PZ260" s="23">
        <v>11770.307584768734</v>
      </c>
      <c r="QA260" s="23">
        <v>0</v>
      </c>
      <c r="QB260" s="23">
        <v>5913.3527244083571</v>
      </c>
      <c r="QC260" s="23">
        <v>3559.5602547129356</v>
      </c>
      <c r="QD260" s="23">
        <v>5266.1474924280219</v>
      </c>
      <c r="QE260" s="23">
        <v>14372.80643307102</v>
      </c>
      <c r="QF260" s="23">
        <v>4524.2311356667124</v>
      </c>
      <c r="QG260" s="23">
        <v>3917.2920821752095</v>
      </c>
      <c r="QH260" s="23">
        <v>11938.615789082378</v>
      </c>
      <c r="QI260" s="23">
        <v>5044.0984095546937</v>
      </c>
      <c r="QJ260" s="23">
        <v>3532.5283782328847</v>
      </c>
      <c r="QK260" s="23">
        <v>4290.7295895920124</v>
      </c>
      <c r="QL260" s="23">
        <v>4397.093113054646</v>
      </c>
      <c r="QM260" s="23">
        <v>0</v>
      </c>
      <c r="QN260" s="23">
        <v>8464.1286119352226</v>
      </c>
      <c r="QO260" s="23">
        <v>2908.870181751613</v>
      </c>
      <c r="QP260" s="23">
        <v>4163.0216014891621</v>
      </c>
      <c r="QQ260" s="23">
        <v>11987.065590281865</v>
      </c>
      <c r="QR260" s="23">
        <v>8562.7834025361208</v>
      </c>
      <c r="QS260" s="23">
        <v>6564.9266214112104</v>
      </c>
      <c r="QT260" s="23">
        <v>6928.2715426951108</v>
      </c>
      <c r="QU260" s="23">
        <v>14831.879492487631</v>
      </c>
      <c r="QV260" s="23">
        <v>4176.7817101844939</v>
      </c>
      <c r="QW260" s="23">
        <v>1355.1442273679595</v>
      </c>
      <c r="QX260" s="23">
        <v>9981.5576711617159</v>
      </c>
      <c r="QY260" s="23">
        <v>19445.327779107331</v>
      </c>
      <c r="QZ260" s="23">
        <v>6432.4239526986476</v>
      </c>
      <c r="RA260" s="23">
        <v>3134.3327467695099</v>
      </c>
      <c r="RB260" s="23">
        <v>6955.6444455217434</v>
      </c>
      <c r="RC260" s="23">
        <v>23753.183846267715</v>
      </c>
      <c r="RD260" s="23">
        <v>9452.8374310737236</v>
      </c>
      <c r="RE260" s="23">
        <v>3129.6403313504397</v>
      </c>
      <c r="RF260" s="23">
        <v>6387.3758892273736</v>
      </c>
      <c r="RG260" s="23">
        <v>22428.984548574863</v>
      </c>
      <c r="RH260" s="23">
        <v>10798.779589668829</v>
      </c>
      <c r="RI260" s="23">
        <v>3039.5798750031604</v>
      </c>
      <c r="RJ260" s="23">
        <v>14537.866831506939</v>
      </c>
      <c r="RK260" s="23">
        <v>7823.4464737960234</v>
      </c>
      <c r="RL260" s="23">
        <v>10101.970804677836</v>
      </c>
      <c r="RM260" s="23">
        <v>4743.5728149226325</v>
      </c>
      <c r="RN260" s="23">
        <v>5955.8599293887455</v>
      </c>
      <c r="RO260" s="23">
        <v>7310.0558473630708</v>
      </c>
      <c r="RP260" s="23">
        <v>7688.6203778332401</v>
      </c>
      <c r="RQ260" s="23">
        <v>3396.497645193991</v>
      </c>
      <c r="RR260" s="23">
        <v>6581.6591805153539</v>
      </c>
      <c r="RS260" s="23">
        <v>13308.769737259268</v>
      </c>
      <c r="RT260" s="23">
        <v>6423.8472983996398</v>
      </c>
      <c r="RU260" s="23">
        <v>1909.8980096037808</v>
      </c>
      <c r="RV260" s="23">
        <v>10305.65591709215</v>
      </c>
      <c r="RW260" s="23">
        <v>16391.084122543118</v>
      </c>
      <c r="RX260" s="23">
        <v>4611.0582898614393</v>
      </c>
      <c r="RY260" s="23">
        <v>1465.9281260863277</v>
      </c>
      <c r="RZ260" s="23">
        <v>7963.9874592743736</v>
      </c>
      <c r="SA260" s="23">
        <v>7591.3547920548435</v>
      </c>
      <c r="SB260" s="23">
        <v>5305.4510731456539</v>
      </c>
      <c r="SC260" s="23">
        <v>7393.4536931802386</v>
      </c>
      <c r="SD260" s="23">
        <v>6737.3682672120276</v>
      </c>
      <c r="SE260" s="23">
        <v>11985.701931982872</v>
      </c>
      <c r="SF260" s="23">
        <v>6635.3304139443744</v>
      </c>
      <c r="SG260" s="23">
        <v>17624.806536524691</v>
      </c>
      <c r="SH260" s="23">
        <v>8141.2775743323609</v>
      </c>
      <c r="SI260" s="23">
        <v>5298.4130922971399</v>
      </c>
      <c r="SJ260" s="23">
        <v>3923.4265573665907</v>
      </c>
      <c r="SK260" s="23">
        <v>6819.5751862751267</v>
      </c>
      <c r="SL260" s="23">
        <v>5269.3670946744842</v>
      </c>
      <c r="SM260" s="23">
        <v>16658.609448450094</v>
      </c>
      <c r="SN260" s="23">
        <v>13383.763348678525</v>
      </c>
      <c r="SO260" s="23">
        <v>8055.1599257959388</v>
      </c>
      <c r="SP260" s="23">
        <v>13498.540348513008</v>
      </c>
      <c r="SQ260" s="23">
        <v>7309.7519724042595</v>
      </c>
      <c r="SR260" s="23">
        <v>7687.8652418487782</v>
      </c>
      <c r="SS260" s="23">
        <v>3395.0250817947503</v>
      </c>
      <c r="ST260" s="23">
        <v>6580.8365303636356</v>
      </c>
      <c r="SU260" s="23">
        <v>21697.781613083858</v>
      </c>
      <c r="SV260" s="23">
        <v>5141.7955847914172</v>
      </c>
      <c r="SW260" s="23">
        <v>5266.7908895802175</v>
      </c>
      <c r="SX260" s="23">
        <v>10055.835287401454</v>
      </c>
      <c r="SY260" s="23">
        <v>11469.270025122565</v>
      </c>
      <c r="SZ260" s="23">
        <v>3831.0523589646127</v>
      </c>
      <c r="TA260" s="23">
        <v>5008.3529597131819</v>
      </c>
      <c r="TB260" s="23">
        <v>6988.4141176934254</v>
      </c>
      <c r="TC260" s="23">
        <v>17411.338669612138</v>
      </c>
      <c r="TD260" s="23">
        <v>11343.725034728783</v>
      </c>
      <c r="TE260" s="23">
        <v>4612.0071718099589</v>
      </c>
      <c r="TF260" s="23">
        <v>9368.0934548965051</v>
      </c>
      <c r="TG260" s="23">
        <v>7457.3323868597199</v>
      </c>
      <c r="TH260" s="23">
        <v>5922.1314644384993</v>
      </c>
      <c r="TI260" s="23">
        <v>1724.4494331869269</v>
      </c>
      <c r="TJ260" s="23">
        <v>5945.2697856584828</v>
      </c>
      <c r="TK260" s="23">
        <v>11886.02685856825</v>
      </c>
      <c r="TL260" s="23">
        <v>5730.7318829179476</v>
      </c>
      <c r="TM260" s="23">
        <v>1824.3573744229357</v>
      </c>
      <c r="TN260" s="23">
        <v>9427.9794704467458</v>
      </c>
      <c r="TO260" s="23">
        <v>0</v>
      </c>
      <c r="TP260" s="23">
        <v>0</v>
      </c>
      <c r="TQ260" s="23">
        <v>0</v>
      </c>
      <c r="TR260" s="23">
        <v>0</v>
      </c>
      <c r="TS260" s="23">
        <v>21055.058901446922</v>
      </c>
      <c r="TT260" s="23">
        <v>13047.189754726796</v>
      </c>
      <c r="TU260" s="23">
        <v>9430.5808719574597</v>
      </c>
      <c r="TV260" s="23">
        <v>11323.884370155198</v>
      </c>
      <c r="TW260" s="23">
        <v>0</v>
      </c>
      <c r="TX260" s="23">
        <v>26785.447892278633</v>
      </c>
      <c r="TY260" s="23">
        <v>8509.6326262129151</v>
      </c>
      <c r="TZ260" s="23">
        <v>16087.409687752359</v>
      </c>
      <c r="UA260" s="23">
        <v>0</v>
      </c>
      <c r="UB260" s="23">
        <v>4753.1286299822732</v>
      </c>
      <c r="UC260" s="23">
        <v>1812.0580038880375</v>
      </c>
      <c r="UD260" s="23">
        <v>2426.65572046937</v>
      </c>
      <c r="UE260" s="23">
        <v>4289.8944388614991</v>
      </c>
      <c r="UF260" s="23">
        <v>3417.7135051863743</v>
      </c>
      <c r="UG260" s="23">
        <v>1044.5958625593803</v>
      </c>
      <c r="UH260" s="23">
        <v>3431.5530683435281</v>
      </c>
      <c r="UI260" s="23">
        <v>4657.4480519872941</v>
      </c>
      <c r="UJ260" s="23">
        <v>3053.0032936856778</v>
      </c>
      <c r="UK260" s="23">
        <v>2494.4081985560183</v>
      </c>
      <c r="UL260" s="23">
        <v>2594.5652788613861</v>
      </c>
      <c r="UM260" s="23">
        <v>7990.0953095240739</v>
      </c>
      <c r="UN260" s="23">
        <v>3957.3965406503876</v>
      </c>
      <c r="UO260" s="23">
        <v>1810.3522320620871</v>
      </c>
      <c r="UP260" s="23">
        <v>6766.6994307305167</v>
      </c>
      <c r="UQ260" s="23">
        <v>8960.9355813193215</v>
      </c>
      <c r="UR260" s="23">
        <v>6374.9409167808162</v>
      </c>
      <c r="US260" s="23">
        <v>2713.8080357137437</v>
      </c>
      <c r="UT260" s="23">
        <v>6576.8778858321166</v>
      </c>
      <c r="UU260" s="23">
        <v>10509.346189494794</v>
      </c>
      <c r="UV260" s="23">
        <v>5813.956389471834</v>
      </c>
      <c r="UW260" s="23">
        <v>14026.835686975191</v>
      </c>
      <c r="UX260" s="23">
        <v>7067.7053238602039</v>
      </c>
      <c r="UY260" s="23">
        <v>5410.5477089809383</v>
      </c>
      <c r="UZ260" s="23">
        <v>4748.3504257986069</v>
      </c>
      <c r="VA260" s="23">
        <v>2015.5788413465082</v>
      </c>
      <c r="VB260" s="23">
        <v>2762.1213988402037</v>
      </c>
      <c r="VC260" s="23">
        <v>4950.1301017020733</v>
      </c>
      <c r="VD260" s="23">
        <v>11607.043938914574</v>
      </c>
      <c r="VE260" s="23">
        <v>5728.5687351408124</v>
      </c>
      <c r="VF260" s="23">
        <v>7990.967404293152</v>
      </c>
      <c r="VG260" s="23">
        <v>16524.199383270297</v>
      </c>
      <c r="VH260" s="23">
        <v>9515.2427917412515</v>
      </c>
      <c r="VI260" s="23">
        <v>3055.3509343608812</v>
      </c>
      <c r="VJ260" s="23">
        <v>9201.2332075954255</v>
      </c>
      <c r="VK260" s="23">
        <v>0</v>
      </c>
      <c r="VL260" s="23">
        <v>0</v>
      </c>
      <c r="VM260" s="23">
        <v>0</v>
      </c>
      <c r="VN260" s="23">
        <v>0</v>
      </c>
      <c r="VO260" s="23">
        <v>4685.8027988351669</v>
      </c>
      <c r="VP260" s="23">
        <v>3109.6040244509481</v>
      </c>
      <c r="VQ260" s="23">
        <v>2893.8082236266996</v>
      </c>
      <c r="VR260" s="23">
        <v>3039.4308400319896</v>
      </c>
      <c r="VS260" s="23">
        <v>9685.7883963499589</v>
      </c>
      <c r="VT260" s="23">
        <v>5392.0867281638257</v>
      </c>
      <c r="VU260" s="23">
        <v>13538.859197018337</v>
      </c>
      <c r="VV260" s="23">
        <v>6574.6294028354387</v>
      </c>
      <c r="VW260" s="23">
        <v>9338.9659934261745</v>
      </c>
      <c r="VX260" s="23">
        <v>8583.5391733567158</v>
      </c>
      <c r="VY260" s="23">
        <v>5713.3345957275533</v>
      </c>
      <c r="VZ260" s="23">
        <v>7093.9038923503804</v>
      </c>
      <c r="WA260" s="23">
        <v>11994.775730237776</v>
      </c>
      <c r="WB260" s="23">
        <v>10171.815335352816</v>
      </c>
      <c r="WC260" s="23">
        <v>3028.8586888568311</v>
      </c>
      <c r="WD260" s="23">
        <v>9075.2704386293481</v>
      </c>
      <c r="WE260" s="23">
        <v>20749.550694155172</v>
      </c>
      <c r="WF260" s="23">
        <v>8491.3093397143439</v>
      </c>
      <c r="WG260" s="23">
        <v>4136.6936541362656</v>
      </c>
      <c r="WH260" s="23">
        <v>7536.4102796178913</v>
      </c>
      <c r="WI260" s="23">
        <v>3448.6966304008929</v>
      </c>
      <c r="WJ260" s="23">
        <v>2476.7657244208181</v>
      </c>
      <c r="WK260" s="23">
        <v>3602.427345312225</v>
      </c>
      <c r="WL260" s="23">
        <v>3194.4912653119345</v>
      </c>
      <c r="WM260" s="23">
        <v>7664.0458370786382</v>
      </c>
      <c r="WN260" s="23">
        <v>7404.5118232058612</v>
      </c>
      <c r="WO260" s="23">
        <v>6111.7207370061569</v>
      </c>
      <c r="WP260" s="23">
        <v>6106.1750732668197</v>
      </c>
      <c r="WQ260" s="23">
        <v>3176.2864836728804</v>
      </c>
      <c r="WR260" s="23">
        <v>8457.5524292438586</v>
      </c>
      <c r="WS260" s="23">
        <v>7925.8856797279832</v>
      </c>
      <c r="WT260" s="23">
        <v>6166.9528872045239</v>
      </c>
      <c r="WU260" s="23">
        <v>5024.4092872375732</v>
      </c>
      <c r="WV260" s="23">
        <v>6701.9021390760518</v>
      </c>
      <c r="WW260" s="23">
        <v>13157.623403816315</v>
      </c>
      <c r="WX260" s="23">
        <v>6650.396201439331</v>
      </c>
      <c r="WY260" s="23">
        <v>8196.6311000237001</v>
      </c>
      <c r="WZ260" s="23">
        <v>7021.2779199833476</v>
      </c>
      <c r="XA260" s="23">
        <v>4236.8725459774405</v>
      </c>
      <c r="XB260" s="23">
        <v>6827.8139781836262</v>
      </c>
      <c r="XC260" s="23">
        <v>6768.8580785487447</v>
      </c>
      <c r="XD260" s="23">
        <v>5178.4462455737003</v>
      </c>
      <c r="XE260" s="23">
        <v>10517.997698407517</v>
      </c>
      <c r="XF260" s="23">
        <v>7237.3351435190707</v>
      </c>
      <c r="XG260" s="23">
        <v>0</v>
      </c>
      <c r="XH260" s="23">
        <v>8287.1850811847416</v>
      </c>
      <c r="XI260" s="23">
        <v>4950.1474061747194</v>
      </c>
      <c r="XJ260" s="23">
        <v>8172.7412521594433</v>
      </c>
      <c r="XK260" s="23">
        <v>12369.641481131068</v>
      </c>
      <c r="XL260" s="23">
        <v>6160.0035323870934</v>
      </c>
      <c r="XM260" s="23">
        <v>2375.5071596374728</v>
      </c>
      <c r="XN260" s="23">
        <v>6622.6184342158831</v>
      </c>
      <c r="XO260" s="23">
        <v>6427.3453075493726</v>
      </c>
      <c r="XP260" s="23">
        <v>5191.9164971581258</v>
      </c>
      <c r="XQ260" s="23">
        <v>1907.3972338774097</v>
      </c>
      <c r="XR260" s="23">
        <v>5216.0953202542314</v>
      </c>
      <c r="XS260" s="23">
        <v>0</v>
      </c>
      <c r="XT260" s="23">
        <v>10340.786855526547</v>
      </c>
      <c r="XU260" s="23">
        <v>6399.892829368031</v>
      </c>
      <c r="XV260" s="23">
        <v>7009.4819026634468</v>
      </c>
      <c r="XW260" s="23">
        <v>10527.745482723614</v>
      </c>
      <c r="XX260" s="23">
        <v>7683.9907325752638</v>
      </c>
      <c r="XY260" s="23">
        <v>3802.8109412171602</v>
      </c>
      <c r="XZ260" s="23">
        <v>8342.3908144405068</v>
      </c>
      <c r="YA260" s="23">
        <v>10551.416628338264</v>
      </c>
      <c r="YB260" s="23">
        <v>5074.5665372738504</v>
      </c>
      <c r="YC260" s="23">
        <v>1393.2028590644779</v>
      </c>
      <c r="YD260" s="23">
        <v>6366.1387407040438</v>
      </c>
      <c r="YE260" s="23">
        <v>7911.7266395186089</v>
      </c>
      <c r="YF260" s="23">
        <v>7009.7232846436</v>
      </c>
      <c r="YG260" s="23">
        <v>5345.5875988837943</v>
      </c>
      <c r="YH260" s="23">
        <v>5564.8317168423164</v>
      </c>
      <c r="YI260" s="23">
        <v>22008.556081449278</v>
      </c>
      <c r="YJ260" s="23">
        <v>6203.5089830839306</v>
      </c>
      <c r="YK260" s="23">
        <v>2048.5024183052119</v>
      </c>
      <c r="YL260" s="23">
        <v>10712.130768294586</v>
      </c>
      <c r="YM260" s="23">
        <v>14657.013359064458</v>
      </c>
      <c r="YN260" s="23">
        <v>7074.8508875993284</v>
      </c>
      <c r="YO260" s="23">
        <v>2104.937080620261</v>
      </c>
      <c r="YP260" s="23">
        <v>6894.4353847305774</v>
      </c>
      <c r="YQ260" s="23">
        <v>0</v>
      </c>
      <c r="YR260" s="23">
        <v>33512.105045664066</v>
      </c>
      <c r="YS260" s="23">
        <v>1141.5851992868006</v>
      </c>
      <c r="YT260" s="23">
        <v>8535.9521276152718</v>
      </c>
      <c r="YU260" s="23">
        <v>3755.4696479711956</v>
      </c>
      <c r="YV260" s="23">
        <v>2649.0627382605276</v>
      </c>
      <c r="YW260" s="23">
        <v>3401.029125493375</v>
      </c>
      <c r="YX260" s="23">
        <v>3331.8407992710613</v>
      </c>
      <c r="YY260" s="23">
        <v>6481.4735662336907</v>
      </c>
      <c r="YZ260" s="23">
        <v>4395.5138776442254</v>
      </c>
      <c r="ZA260" s="23">
        <v>2431.8227419392624</v>
      </c>
      <c r="ZB260" s="23">
        <v>2989.0890342229741</v>
      </c>
      <c r="ZC260" s="23">
        <v>9876.5527185035135</v>
      </c>
      <c r="ZD260" s="23">
        <v>7863.6122969031285</v>
      </c>
      <c r="ZE260" s="23">
        <v>2381.2785365990994</v>
      </c>
      <c r="ZF260" s="23">
        <v>7895.2367124459342</v>
      </c>
      <c r="ZG260" s="23">
        <v>2386.7926404341924</v>
      </c>
      <c r="ZH260" s="23">
        <v>68379.874688975251</v>
      </c>
      <c r="ZI260" s="23">
        <v>6303.5042306022815</v>
      </c>
      <c r="ZJ260" s="23">
        <v>7713.7318424799068</v>
      </c>
      <c r="ZK260" s="23">
        <v>10047.956513421308</v>
      </c>
      <c r="ZL260" s="23">
        <v>5117.8319684724283</v>
      </c>
      <c r="ZM260" s="23">
        <v>3593.6882535280356</v>
      </c>
      <c r="ZN260" s="23">
        <v>7307.4859257311691</v>
      </c>
      <c r="ZO260" s="23">
        <v>7509.8335322318217</v>
      </c>
      <c r="ZP260" s="23">
        <v>6859.6960870410867</v>
      </c>
      <c r="ZQ260" s="23">
        <v>4088.7804540270167</v>
      </c>
      <c r="ZR260" s="23">
        <v>4703.5251799089347</v>
      </c>
      <c r="ZS260" s="23">
        <v>18664.769816776781</v>
      </c>
      <c r="ZT260" s="23">
        <v>10989.770872508168</v>
      </c>
      <c r="ZU260" s="23">
        <v>4902.5984080328444</v>
      </c>
      <c r="ZV260" s="23">
        <v>8642.5709158984446</v>
      </c>
      <c r="ZW260" s="23">
        <v>13013.648101780034</v>
      </c>
      <c r="ZX260" s="23">
        <v>5709.3264029934562</v>
      </c>
      <c r="ZY260" s="23">
        <v>889.46310942055425</v>
      </c>
      <c r="ZZ260" s="23">
        <v>6170.5028472788399</v>
      </c>
      <c r="AAA260" s="23">
        <v>9738.4310389906113</v>
      </c>
      <c r="AAB260" s="23">
        <v>4567.2845537430667</v>
      </c>
      <c r="AAC260" s="23">
        <v>932.88737965938276</v>
      </c>
      <c r="AAD260" s="23">
        <v>4840.5094831449287</v>
      </c>
      <c r="AAE260" s="23">
        <v>5576.3293850223781</v>
      </c>
      <c r="AAF260" s="23">
        <v>1365.5712327042247</v>
      </c>
      <c r="AAG260" s="23">
        <v>1987.8273425720081</v>
      </c>
      <c r="AAH260" s="23">
        <v>3417.212558300228</v>
      </c>
      <c r="AAI260" s="23">
        <v>12210.232469822724</v>
      </c>
      <c r="AAJ260" s="23">
        <v>10900.778859711118</v>
      </c>
      <c r="AAK260" s="23">
        <v>5843.8008752820133</v>
      </c>
      <c r="AAL260" s="23">
        <v>6158.7269835080779</v>
      </c>
      <c r="AAM260" s="23">
        <v>15454.393331682213</v>
      </c>
      <c r="AAN260" s="23">
        <v>7586.616097112028</v>
      </c>
      <c r="AAO260" s="23">
        <v>3264.203431604928</v>
      </c>
      <c r="AAP260" s="23">
        <v>6227.5461865114858</v>
      </c>
      <c r="AAQ260" s="23">
        <v>4227.0607531657779</v>
      </c>
      <c r="AAR260" s="23">
        <v>3924.167436295284</v>
      </c>
      <c r="AAS260" s="23">
        <v>2604.0904020607823</v>
      </c>
      <c r="AAT260" s="23">
        <v>2851.3258274038089</v>
      </c>
      <c r="AAU260" s="23">
        <v>0</v>
      </c>
      <c r="AAV260" s="23">
        <v>5270.1584408477647</v>
      </c>
      <c r="AAW260" s="23">
        <v>1907.8633560908759</v>
      </c>
      <c r="AAX260" s="23">
        <v>2622.461301898913</v>
      </c>
      <c r="AAY260" s="23">
        <v>23645.497460097286</v>
      </c>
      <c r="AAZ260" s="23">
        <v>15783.60867748509</v>
      </c>
      <c r="ABA260" s="23">
        <v>11171.423564122751</v>
      </c>
      <c r="ABB260" s="23">
        <v>18301.867872414859</v>
      </c>
      <c r="ABC260" s="23">
        <v>35350.273622251116</v>
      </c>
      <c r="ABD260" s="23">
        <v>22608.681262625687</v>
      </c>
      <c r="ABE260" s="23">
        <v>6725.8363405427726</v>
      </c>
      <c r="ABF260" s="23">
        <v>22879.676659298217</v>
      </c>
      <c r="ABG260" s="23">
        <v>27085.667299793884</v>
      </c>
      <c r="ABH260" s="23">
        <v>7613.4620449737304</v>
      </c>
      <c r="ABI260" s="23">
        <v>2381.9245244168555</v>
      </c>
      <c r="ABJ260" s="23">
        <v>10267.004312268717</v>
      </c>
      <c r="ABK260" s="23">
        <v>27766.616750306428</v>
      </c>
      <c r="ABL260" s="23">
        <v>11066.342853350321</v>
      </c>
      <c r="ABM260" s="23">
        <v>3756.334187605949</v>
      </c>
      <c r="ABN260" s="23">
        <v>10286.616599524164</v>
      </c>
      <c r="ABO260" s="23">
        <v>25050.410180756695</v>
      </c>
      <c r="ABP260" s="23">
        <v>12039.385273845484</v>
      </c>
      <c r="ABQ260" s="23">
        <v>3253.0739117626799</v>
      </c>
      <c r="ABR260" s="23">
        <v>12434.529923370786</v>
      </c>
      <c r="ABS260" s="23">
        <v>0</v>
      </c>
      <c r="ABT260" s="23">
        <v>0</v>
      </c>
      <c r="ABU260" s="23">
        <v>0</v>
      </c>
      <c r="ABV260" s="23">
        <v>0</v>
      </c>
      <c r="ABW260" s="23">
        <v>11171.447942726814</v>
      </c>
      <c r="ABX260" s="23">
        <v>6144.464948262058</v>
      </c>
      <c r="ABY260" s="23">
        <v>14262.343400403231</v>
      </c>
      <c r="ABZ260" s="23">
        <v>7448.5228523566539</v>
      </c>
      <c r="ACA260" s="23">
        <v>0</v>
      </c>
      <c r="ACB260" s="23">
        <v>8273.6098715284243</v>
      </c>
      <c r="ACC260" s="23">
        <v>5414.116370433213</v>
      </c>
      <c r="ACD260" s="23">
        <v>6807.1007014299148</v>
      </c>
      <c r="ACE260" s="23">
        <v>33918.87607603761</v>
      </c>
      <c r="ACF260" s="23">
        <v>9063.1212878451042</v>
      </c>
      <c r="ACG260" s="23">
        <v>15786.184571327633</v>
      </c>
      <c r="ACH260" s="23">
        <v>18716.085078697917</v>
      </c>
      <c r="ACI260" s="23">
        <v>9633.7324411795908</v>
      </c>
      <c r="ACJ260" s="23">
        <v>6653.7743971001792</v>
      </c>
      <c r="ACK260" s="23">
        <v>5173.8898916425651</v>
      </c>
      <c r="ACL260" s="23">
        <v>7621.9156956715506</v>
      </c>
      <c r="ACM260" s="23">
        <v>11244.61083408808</v>
      </c>
      <c r="ACN260" s="23">
        <v>7341.7468895193078</v>
      </c>
      <c r="ACO260" s="23">
        <v>3770.8874569879922</v>
      </c>
      <c r="ACP260" s="23">
        <v>8172.1647062023749</v>
      </c>
      <c r="ACQ260" s="23">
        <v>0</v>
      </c>
      <c r="ACR260" s="23">
        <v>0</v>
      </c>
      <c r="ACS260" s="23">
        <v>0</v>
      </c>
      <c r="ACT260" s="23">
        <v>0</v>
      </c>
      <c r="ACU260" s="23">
        <v>15857.666776549238</v>
      </c>
      <c r="ACV260" s="23">
        <v>5782.7522032134993</v>
      </c>
      <c r="ACW260" s="23">
        <v>3701.471574658091</v>
      </c>
      <c r="ACX260" s="23">
        <v>6399.1412325825995</v>
      </c>
      <c r="ACY260" s="23">
        <v>5810.613816196159</v>
      </c>
      <c r="ACZ260" s="23">
        <v>4575.8642089202676</v>
      </c>
      <c r="ADA260" s="23">
        <v>5619.9206038295088</v>
      </c>
      <c r="ADB260" s="23">
        <v>5386.8408219198818</v>
      </c>
      <c r="ADC260" s="23">
        <v>7271.6683751560877</v>
      </c>
      <c r="ADD260" s="23">
        <v>5784.1671679254177</v>
      </c>
      <c r="ADE260" s="23">
        <v>1731.9511957191132</v>
      </c>
      <c r="ADF260" s="23">
        <v>5808.3529611273625</v>
      </c>
      <c r="ADG260" s="23">
        <v>4151.6549007094554</v>
      </c>
      <c r="ADH260" s="23">
        <v>3816.0457236670354</v>
      </c>
      <c r="ADI260" s="23">
        <v>2374.6646548774638</v>
      </c>
      <c r="ADJ260" s="23">
        <v>2677.2146527223199</v>
      </c>
      <c r="ADK260" s="23">
        <v>6595.3585590960429</v>
      </c>
      <c r="ADL260" s="23">
        <v>5610.5605598977836</v>
      </c>
      <c r="ADM260" s="23">
        <v>1754.1745645553217</v>
      </c>
      <c r="ADN260" s="23">
        <v>5619.071850608063</v>
      </c>
      <c r="ADO260" s="23">
        <v>8516.1959725207125</v>
      </c>
      <c r="ADP260" s="23">
        <v>5673.868457946709</v>
      </c>
      <c r="ADQ260" s="23">
        <v>1314.9049806375715</v>
      </c>
      <c r="ADR260" s="23">
        <v>5780.081899974889</v>
      </c>
      <c r="ADS260" s="23">
        <v>6744.8740115740429</v>
      </c>
      <c r="ADT260" s="23">
        <v>4332.639425285407</v>
      </c>
      <c r="ADU260" s="23">
        <v>1488.4333770093331</v>
      </c>
      <c r="ADV260" s="23">
        <v>4684.3245160336846</v>
      </c>
      <c r="ADW260" s="23">
        <v>11967.039925891188</v>
      </c>
      <c r="ADX260" s="23">
        <v>9520.0216286097875</v>
      </c>
      <c r="ADY260" s="23">
        <v>2846.8287848474406</v>
      </c>
      <c r="ADZ260" s="23">
        <v>9557.9526790934688</v>
      </c>
      <c r="AEA260" s="23">
        <v>13837.302837922951</v>
      </c>
      <c r="AEB260" s="23">
        <v>11778.177378776472</v>
      </c>
      <c r="AEC260" s="23">
        <v>3715.7816223259697</v>
      </c>
      <c r="AED260" s="23">
        <v>10611.378432307996</v>
      </c>
      <c r="AEE260" s="23">
        <v>21833.140755329143</v>
      </c>
      <c r="AEF260" s="23">
        <v>8569.4782453583975</v>
      </c>
      <c r="AEG260" s="23">
        <v>2161.1187179134376</v>
      </c>
      <c r="AEH260" s="23">
        <v>7105.5391333674597</v>
      </c>
      <c r="AEI260" s="23">
        <v>11043.427467184212</v>
      </c>
      <c r="AEJ260" s="23">
        <v>6090.7920559337072</v>
      </c>
      <c r="AEK260" s="23">
        <v>14402.192493284374</v>
      </c>
      <c r="AEL260" s="23">
        <v>7393.3246252377139</v>
      </c>
      <c r="AEM260" s="23">
        <v>12156.186861666893</v>
      </c>
      <c r="AEN260" s="23">
        <v>7882.9954289456882</v>
      </c>
      <c r="AEO260" s="23">
        <v>2417.6763939504185</v>
      </c>
      <c r="AEP260" s="23">
        <v>8850.5616861182098</v>
      </c>
      <c r="AEQ260" s="23">
        <v>7911.7266395186089</v>
      </c>
      <c r="AER260" s="23">
        <v>7009.7232846436</v>
      </c>
      <c r="AES260" s="23">
        <v>5345.5875988837943</v>
      </c>
      <c r="AET260" s="23">
        <v>5564.8317168423164</v>
      </c>
      <c r="AEU260" s="23">
        <v>18172.783134219681</v>
      </c>
      <c r="AEV260" s="23">
        <v>5094.1969926532702</v>
      </c>
      <c r="AEW260" s="23">
        <v>1506.1722837035716</v>
      </c>
      <c r="AEX260" s="23">
        <v>12677.146218882324</v>
      </c>
      <c r="AEY260" s="23">
        <v>15293.15104622268</v>
      </c>
      <c r="AEZ260" s="23">
        <v>4607.0890706110422</v>
      </c>
      <c r="AFA260" s="23">
        <v>3376.222002640694</v>
      </c>
      <c r="AFB260" s="24">
        <v>7505.6318143159697</v>
      </c>
    </row>
    <row r="261" spans="1:834" ht="10.15" x14ac:dyDescent="0.3">
      <c r="A261" s="2">
        <v>257</v>
      </c>
      <c r="B261" s="2" t="str">
        <f t="shared" si="14"/>
        <v>410130_Blue</v>
      </c>
      <c r="C261" s="2" t="str">
        <f>_xlfn.XLOOKUP(H261,mapping!$G:$G,mapping!$A:$A,_xlfn.XLOOKUP(G261,mapping!$P:$P,mapping!$A:$A,""))</f>
        <v>leat</v>
      </c>
      <c r="D261" s="2" t="str">
        <f>_xlfn.XLOOKUP($H261,mapping!$G:$G,mapping!$B:$B,_xlfn.XLOOKUP($G261,mapping!$P:$P,mapping!$B:$B,""))</f>
        <v>leat</v>
      </c>
      <c r="E261" s="2" t="str">
        <f>_xlfn.XLOOKUP($H261,mapping!$G:$G,mapping!$C:$C,_xlfn.XLOOKUP($G261,mapping!$P:$P,mapping!$C:$C,""))</f>
        <v>catt</v>
      </c>
      <c r="F261" s="2" t="str">
        <f>_xlfn.XLOOKUP($H261,mapping!$G:$G,mapping!$D:$D,_xlfn.XLOOKUP($G261,mapping!$P:$P,mapping!$D:$D,""))</f>
        <v>catt</v>
      </c>
      <c r="G261" s="2">
        <f t="shared" si="15"/>
        <v>4101</v>
      </c>
      <c r="H261" s="2">
        <f t="shared" ref="H261:H322" si="16">VALUE(I261)</f>
        <v>410130</v>
      </c>
      <c r="I261" s="2" t="str">
        <f t="shared" ref="I261:I322" si="17">IF(J261="",I260,LEFT(J261,6))</f>
        <v>410130</v>
      </c>
      <c r="J261" s="14"/>
      <c r="K261" s="15"/>
      <c r="L261" s="59"/>
      <c r="M261" s="63"/>
      <c r="N261" s="16"/>
      <c r="O261" s="38"/>
      <c r="P261" s="18"/>
      <c r="Q261" s="18"/>
      <c r="R261" s="22" t="s">
        <v>224</v>
      </c>
      <c r="S261" s="23">
        <v>183.95278474695968</v>
      </c>
      <c r="T261" s="23">
        <v>227.7934787460251</v>
      </c>
      <c r="U261" s="23">
        <v>292.09911097053515</v>
      </c>
      <c r="V261" s="23">
        <v>241.74917236810978</v>
      </c>
      <c r="W261" s="23">
        <v>808.50982250933896</v>
      </c>
      <c r="X261" s="23">
        <v>3925.9922820301749</v>
      </c>
      <c r="Y261" s="23">
        <v>5030.37018186158</v>
      </c>
      <c r="Z261" s="23">
        <v>3149.1102515053494</v>
      </c>
      <c r="AA261" s="23">
        <v>170.22099819430164</v>
      </c>
      <c r="AB261" s="23">
        <v>203.20828730069206</v>
      </c>
      <c r="AC261" s="23">
        <v>380.51801554090349</v>
      </c>
      <c r="AD261" s="23">
        <v>240.61354353168417</v>
      </c>
      <c r="AE261" s="23">
        <v>376.88501165886379</v>
      </c>
      <c r="AF261" s="23">
        <v>197.37479226505644</v>
      </c>
      <c r="AG261" s="23">
        <v>451.94404348237441</v>
      </c>
      <c r="AH261" s="23">
        <v>362.98239472269046</v>
      </c>
      <c r="AI261" s="23">
        <v>76.871906674517419</v>
      </c>
      <c r="AJ261" s="23">
        <v>94.256699772855711</v>
      </c>
      <c r="AK261" s="23">
        <v>65.855910053716613</v>
      </c>
      <c r="AL261" s="23">
        <v>81.802755574594485</v>
      </c>
      <c r="AM261" s="23">
        <v>66.977192751101384</v>
      </c>
      <c r="AN261" s="23">
        <v>82.275699199188537</v>
      </c>
      <c r="AO261" s="23">
        <v>59.337929275262034</v>
      </c>
      <c r="AP261" s="23">
        <v>76.026972883279683</v>
      </c>
      <c r="AQ261" s="23">
        <v>60.250797661656435</v>
      </c>
      <c r="AR261" s="23">
        <v>76.171929621838032</v>
      </c>
      <c r="AS261" s="23">
        <v>64.061288039888382</v>
      </c>
      <c r="AT261" s="23">
        <v>70.480445015490801</v>
      </c>
      <c r="AU261" s="23">
        <v>121.31317099829077</v>
      </c>
      <c r="AV261" s="23">
        <v>145.50402317085698</v>
      </c>
      <c r="AW261" s="23">
        <v>167.71152368189769</v>
      </c>
      <c r="AX261" s="23">
        <v>146.58305291190689</v>
      </c>
      <c r="AY261" s="23">
        <v>290.29958114337518</v>
      </c>
      <c r="AZ261" s="23">
        <v>242.72797501472036</v>
      </c>
      <c r="BA261" s="23">
        <v>132.60889297343937</v>
      </c>
      <c r="BB261" s="23">
        <v>239.2280976512985</v>
      </c>
      <c r="BC261" s="23">
        <v>0</v>
      </c>
      <c r="BD261" s="23">
        <v>53.062411932523574</v>
      </c>
      <c r="BE261" s="23">
        <v>58.043229363213527</v>
      </c>
      <c r="BF261" s="23">
        <v>52.133597081518779</v>
      </c>
      <c r="BG261" s="23">
        <v>146.53734764902777</v>
      </c>
      <c r="BH261" s="23">
        <v>162.18194577433621</v>
      </c>
      <c r="BI261" s="23">
        <v>205.22959362346313</v>
      </c>
      <c r="BJ261" s="23">
        <v>170.8559956685373</v>
      </c>
      <c r="BK261" s="23">
        <v>82.941821685799212</v>
      </c>
      <c r="BL261" s="23">
        <v>0</v>
      </c>
      <c r="BM261" s="23">
        <v>78.361727256142998</v>
      </c>
      <c r="BN261" s="23">
        <v>84.892574152457371</v>
      </c>
      <c r="BO261" s="23">
        <v>218.54773929985785</v>
      </c>
      <c r="BP261" s="23">
        <v>882.19699732483969</v>
      </c>
      <c r="BQ261" s="23">
        <v>2139.7660821899717</v>
      </c>
      <c r="BR261" s="23">
        <v>782.85173521271111</v>
      </c>
      <c r="BS261" s="23">
        <v>0</v>
      </c>
      <c r="BT261" s="23">
        <v>179.01695188784436</v>
      </c>
      <c r="BU261" s="23">
        <v>115.1691628047022</v>
      </c>
      <c r="BV261" s="23">
        <v>178.06949141498637</v>
      </c>
      <c r="BW261" s="23">
        <v>73.999318954773713</v>
      </c>
      <c r="BX261" s="23">
        <v>99.096928321743846</v>
      </c>
      <c r="BY261" s="23">
        <v>134.59884595778286</v>
      </c>
      <c r="BZ261" s="23">
        <v>104.28002024354217</v>
      </c>
      <c r="CA261" s="23">
        <v>113.65025445936095</v>
      </c>
      <c r="CB261" s="23">
        <v>133.24457655130431</v>
      </c>
      <c r="CC261" s="23">
        <v>139.12291927270374</v>
      </c>
      <c r="CD261" s="23">
        <v>130.77837873249547</v>
      </c>
      <c r="CE261" s="23">
        <v>0</v>
      </c>
      <c r="CF261" s="23">
        <v>63.140240720674186</v>
      </c>
      <c r="CG261" s="23">
        <v>93.33720321913674</v>
      </c>
      <c r="CH261" s="23">
        <v>78.503480632999853</v>
      </c>
      <c r="CI261" s="23">
        <v>153.46878663391951</v>
      </c>
      <c r="CJ261" s="23">
        <v>206.17127535468487</v>
      </c>
      <c r="CK261" s="23">
        <v>137.97086830068474</v>
      </c>
      <c r="CL261" s="23">
        <v>155.12698126659197</v>
      </c>
      <c r="CM261" s="23">
        <v>108.77856597250937</v>
      </c>
      <c r="CN261" s="23">
        <v>136.40481901112867</v>
      </c>
      <c r="CO261" s="23">
        <v>80.559944143811052</v>
      </c>
      <c r="CP261" s="23">
        <v>122.55005850058184</v>
      </c>
      <c r="CQ261" s="23">
        <v>0</v>
      </c>
      <c r="CR261" s="23">
        <v>0</v>
      </c>
      <c r="CS261" s="23">
        <v>0</v>
      </c>
      <c r="CT261" s="23">
        <v>0</v>
      </c>
      <c r="CU261" s="23">
        <v>884.31409751733668</v>
      </c>
      <c r="CV261" s="23">
        <v>567.8138326596652</v>
      </c>
      <c r="CW261" s="23">
        <v>479.28652425138449</v>
      </c>
      <c r="CX261" s="23">
        <v>544.0351310022038</v>
      </c>
      <c r="CY261" s="23">
        <v>79.288067557363703</v>
      </c>
      <c r="CZ261" s="23">
        <v>109.5747854604279</v>
      </c>
      <c r="DA261" s="23">
        <v>86.478552525197458</v>
      </c>
      <c r="DB261" s="23">
        <v>91.626263197226706</v>
      </c>
      <c r="DC261" s="23">
        <v>120.68870699202333</v>
      </c>
      <c r="DD261" s="23">
        <v>112.60963129000602</v>
      </c>
      <c r="DE261" s="23">
        <v>125.92178258430812</v>
      </c>
      <c r="DF261" s="23">
        <v>110.82537414113419</v>
      </c>
      <c r="DG261" s="23">
        <v>72.056945977864459</v>
      </c>
      <c r="DH261" s="23">
        <v>93.370819553850893</v>
      </c>
      <c r="DI261" s="23">
        <v>56.06594356673466</v>
      </c>
      <c r="DJ261" s="23">
        <v>75.939616327453763</v>
      </c>
      <c r="DK261" s="23">
        <v>81.803260155731053</v>
      </c>
      <c r="DL261" s="23">
        <v>116.21233358849157</v>
      </c>
      <c r="DM261" s="23">
        <v>121.68929694637056</v>
      </c>
      <c r="DN261" s="23">
        <v>112.46607111853226</v>
      </c>
      <c r="DO261" s="23">
        <v>57.667007529872912</v>
      </c>
      <c r="DP261" s="23">
        <v>72.175897938729747</v>
      </c>
      <c r="DQ261" s="23">
        <v>56.651496307657425</v>
      </c>
      <c r="DR261" s="23">
        <v>68.480692349692958</v>
      </c>
      <c r="DS261" s="23">
        <v>0</v>
      </c>
      <c r="DT261" s="23">
        <v>0</v>
      </c>
      <c r="DU261" s="23">
        <v>79.742665417820149</v>
      </c>
      <c r="DV261" s="23">
        <v>79.742665417820135</v>
      </c>
      <c r="DW261" s="23">
        <v>88.662408211980434</v>
      </c>
      <c r="DX261" s="23">
        <v>103.48330673322545</v>
      </c>
      <c r="DY261" s="23">
        <v>110.41762030037904</v>
      </c>
      <c r="DZ261" s="23">
        <v>103.00354186334766</v>
      </c>
      <c r="EA261" s="23">
        <v>97.67652795010072</v>
      </c>
      <c r="EB261" s="23">
        <v>127.59115578367323</v>
      </c>
      <c r="EC261" s="23">
        <v>71.216004595328343</v>
      </c>
      <c r="ED261" s="23">
        <v>123.15422298074843</v>
      </c>
      <c r="EE261" s="23">
        <v>0</v>
      </c>
      <c r="EF261" s="23">
        <v>110.80951469181058</v>
      </c>
      <c r="EG261" s="23">
        <v>89.752619297096544</v>
      </c>
      <c r="EH261" s="23">
        <v>110.25229041440946</v>
      </c>
      <c r="EI261" s="23">
        <v>0</v>
      </c>
      <c r="EJ261" s="23">
        <v>129.36753427225531</v>
      </c>
      <c r="EK261" s="23">
        <v>95.260911997015356</v>
      </c>
      <c r="EL261" s="23">
        <v>120.85522492102879</v>
      </c>
      <c r="EM261" s="23">
        <v>75.366144844543555</v>
      </c>
      <c r="EN261" s="23">
        <v>106.64463493580352</v>
      </c>
      <c r="EO261" s="23">
        <v>71.864783365126144</v>
      </c>
      <c r="EP261" s="23">
        <v>89.931616357437392</v>
      </c>
      <c r="EQ261" s="23">
        <v>119.57891930516143</v>
      </c>
      <c r="ER261" s="23">
        <v>108.94200439992977</v>
      </c>
      <c r="ES261" s="23">
        <v>105.30282110069642</v>
      </c>
      <c r="ET261" s="23">
        <v>106.58801754104525</v>
      </c>
      <c r="EU261" s="23">
        <v>86.116843121318226</v>
      </c>
      <c r="EV261" s="23">
        <v>100.42851838806649</v>
      </c>
      <c r="EW261" s="23">
        <v>66.82025223668802</v>
      </c>
      <c r="EX261" s="23">
        <v>95.786528774536606</v>
      </c>
      <c r="EY261" s="23">
        <v>106.78257226965931</v>
      </c>
      <c r="EZ261" s="23">
        <v>136.61734264014342</v>
      </c>
      <c r="FA261" s="23">
        <v>104.42743774801288</v>
      </c>
      <c r="FB261" s="23">
        <v>109.38165861109437</v>
      </c>
      <c r="FC261" s="23">
        <v>94.688518294194964</v>
      </c>
      <c r="FD261" s="23">
        <v>123.56669249255154</v>
      </c>
      <c r="FE261" s="23">
        <v>77.899705989863804</v>
      </c>
      <c r="FF261" s="23">
        <v>110.32297059963871</v>
      </c>
      <c r="FG261" s="23">
        <v>63.109265361743532</v>
      </c>
      <c r="FH261" s="23">
        <v>109.35104706151563</v>
      </c>
      <c r="FI261" s="23">
        <v>224.79046583756863</v>
      </c>
      <c r="FJ261" s="23">
        <v>126.85881936684667</v>
      </c>
      <c r="FK261" s="23">
        <v>0</v>
      </c>
      <c r="FL261" s="23">
        <v>120.82335937303773</v>
      </c>
      <c r="FM261" s="23">
        <v>331.57710202939427</v>
      </c>
      <c r="FN261" s="23">
        <v>176.18647033226694</v>
      </c>
      <c r="FO261" s="23">
        <v>62.458958120750957</v>
      </c>
      <c r="FP261" s="23">
        <v>78.395255133900648</v>
      </c>
      <c r="FQ261" s="23">
        <v>68.28764448323416</v>
      </c>
      <c r="FR261" s="23">
        <v>75.475845795419147</v>
      </c>
      <c r="FS261" s="23">
        <v>0</v>
      </c>
      <c r="FT261" s="23">
        <v>147.36830944629162</v>
      </c>
      <c r="FU261" s="23">
        <v>102.13983899979269</v>
      </c>
      <c r="FV261" s="23">
        <v>113.65998226389698</v>
      </c>
      <c r="FW261" s="23">
        <v>102.42941517026397</v>
      </c>
      <c r="FX261" s="23">
        <v>134.66084202109724</v>
      </c>
      <c r="FY261" s="23">
        <v>188.29884027239876</v>
      </c>
      <c r="FZ261" s="23">
        <v>151.51132592729599</v>
      </c>
      <c r="GA261" s="23">
        <v>96.250573424254071</v>
      </c>
      <c r="GB261" s="23">
        <v>116.34068583953196</v>
      </c>
      <c r="GC261" s="23">
        <v>110.62401997817368</v>
      </c>
      <c r="GD261" s="23">
        <v>113.89354375515605</v>
      </c>
      <c r="GE261" s="23">
        <v>155.97114264121248</v>
      </c>
      <c r="GF261" s="23">
        <v>155.84001293168029</v>
      </c>
      <c r="GG261" s="23">
        <v>615.75625352098893</v>
      </c>
      <c r="GH261" s="23">
        <v>171.21162259562774</v>
      </c>
      <c r="GI261" s="23">
        <v>62.735943393300424</v>
      </c>
      <c r="GJ261" s="23">
        <v>82.215900078531448</v>
      </c>
      <c r="GK261" s="23">
        <v>137.49315112305837</v>
      </c>
      <c r="GL261" s="23">
        <v>125.67182933908931</v>
      </c>
      <c r="GM261" s="23">
        <v>106.9491518178726</v>
      </c>
      <c r="GN261" s="23">
        <v>139.89377092122447</v>
      </c>
      <c r="GO261" s="23">
        <v>92.029994767769765</v>
      </c>
      <c r="GP261" s="23">
        <v>121.63575744634097</v>
      </c>
      <c r="GQ261" s="23">
        <v>110.55812503029713</v>
      </c>
      <c r="GR261" s="23">
        <v>122.74337196443848</v>
      </c>
      <c r="GS261" s="23">
        <v>101.25499230422778</v>
      </c>
      <c r="GT261" s="23">
        <v>98.728386992632508</v>
      </c>
      <c r="GU261" s="23">
        <v>153.35363764432594</v>
      </c>
      <c r="GV261" s="23">
        <v>249.23924980002053</v>
      </c>
      <c r="GW261" s="23">
        <v>476.16455194414965</v>
      </c>
      <c r="GX261" s="23">
        <v>276.75951336385037</v>
      </c>
      <c r="GY261" s="23">
        <v>82.868818475766588</v>
      </c>
      <c r="GZ261" s="23">
        <v>98.715220217075739</v>
      </c>
      <c r="HA261" s="23">
        <v>174.45423918743347</v>
      </c>
      <c r="HB261" s="23">
        <v>104.45617436196335</v>
      </c>
      <c r="HC261" s="23">
        <v>58.804354800608351</v>
      </c>
      <c r="HD261" s="23">
        <v>69.915003612913353</v>
      </c>
      <c r="HE261" s="23">
        <v>63.681435858627715</v>
      </c>
      <c r="HF261" s="23">
        <v>66.359536814364333</v>
      </c>
      <c r="HG261" s="23">
        <v>69.15024094637559</v>
      </c>
      <c r="HH261" s="23">
        <v>66.852048859836188</v>
      </c>
      <c r="HI261" s="23">
        <v>77.390548805968933</v>
      </c>
      <c r="HJ261" s="23">
        <v>67.917612789362465</v>
      </c>
      <c r="HK261" s="23">
        <v>122.91432457463121</v>
      </c>
      <c r="HL261" s="23">
        <v>161.34758709326604</v>
      </c>
      <c r="HM261" s="23">
        <v>88.913372240152142</v>
      </c>
      <c r="HN261" s="23">
        <v>113.87135232409712</v>
      </c>
      <c r="HO261" s="23">
        <v>77.474407635542107</v>
      </c>
      <c r="HP261" s="23">
        <v>0</v>
      </c>
      <c r="HQ261" s="23">
        <v>0</v>
      </c>
      <c r="HR261" s="23">
        <v>77.474407635542107</v>
      </c>
      <c r="HS261" s="23">
        <v>73.287137909990875</v>
      </c>
      <c r="HT261" s="23">
        <v>87.113119802135472</v>
      </c>
      <c r="HU261" s="23">
        <v>103.04276028525837</v>
      </c>
      <c r="HV261" s="23">
        <v>91.56275257439286</v>
      </c>
      <c r="HW261" s="23">
        <v>0</v>
      </c>
      <c r="HX261" s="23">
        <v>153.20853499052959</v>
      </c>
      <c r="HY261" s="23">
        <v>137.74177419658307</v>
      </c>
      <c r="HZ261" s="23">
        <v>147.92642989599025</v>
      </c>
      <c r="IA261" s="23">
        <v>65.499173826908205</v>
      </c>
      <c r="IB261" s="23">
        <v>93.792866666813509</v>
      </c>
      <c r="IC261" s="23">
        <v>112.06265360952402</v>
      </c>
      <c r="ID261" s="23">
        <v>93.572821412154411</v>
      </c>
      <c r="IE261" s="23">
        <v>7562.5474010518938</v>
      </c>
      <c r="IF261" s="23">
        <v>2623.231209773337</v>
      </c>
      <c r="IG261" s="23">
        <v>4559.4705326131543</v>
      </c>
      <c r="IH261" s="23">
        <v>2960.0437741211636</v>
      </c>
      <c r="II261" s="23">
        <v>0</v>
      </c>
      <c r="IJ261" s="23">
        <v>99.385448536950747</v>
      </c>
      <c r="IK261" s="23">
        <v>125.15865664879841</v>
      </c>
      <c r="IL261" s="23">
        <v>110.77077120708864</v>
      </c>
      <c r="IM261" s="23">
        <v>1304.1797811342362</v>
      </c>
      <c r="IN261" s="23">
        <v>589.07584115084342</v>
      </c>
      <c r="IO261" s="23">
        <v>184.96637290221011</v>
      </c>
      <c r="IP261" s="23">
        <v>272.13946760066352</v>
      </c>
      <c r="IQ261" s="23">
        <v>114.71308782952813</v>
      </c>
      <c r="IR261" s="23">
        <v>137.80471873900163</v>
      </c>
      <c r="IS261" s="23">
        <v>85.252551261139018</v>
      </c>
      <c r="IT261" s="23">
        <v>124.71395744336346</v>
      </c>
      <c r="IU261" s="23">
        <v>98.632512437777578</v>
      </c>
      <c r="IV261" s="23">
        <v>118.63621727113792</v>
      </c>
      <c r="IW261" s="23">
        <v>104.90029555478989</v>
      </c>
      <c r="IX261" s="23">
        <v>111.62658859902216</v>
      </c>
      <c r="IY261" s="23">
        <v>116.35621872100705</v>
      </c>
      <c r="IZ261" s="23">
        <v>114.65382506072885</v>
      </c>
      <c r="JA261" s="23">
        <v>101.27268619541945</v>
      </c>
      <c r="JB261" s="23">
        <v>115.58273593185179</v>
      </c>
      <c r="JC261" s="23">
        <v>151.84208067254519</v>
      </c>
      <c r="JD261" s="23">
        <v>150.47712433606983</v>
      </c>
      <c r="JE261" s="23">
        <v>127.60383187240126</v>
      </c>
      <c r="JF261" s="23">
        <v>123.07944043721294</v>
      </c>
      <c r="JG261" s="23">
        <v>101.71640999130204</v>
      </c>
      <c r="JH261" s="23">
        <v>188.26457073901051</v>
      </c>
      <c r="JI261" s="23">
        <v>291.73458990753852</v>
      </c>
      <c r="JJ261" s="23">
        <v>195.04733261780621</v>
      </c>
      <c r="JK261" s="23">
        <v>77.445923843768867</v>
      </c>
      <c r="JL261" s="23">
        <v>71.102279535981324</v>
      </c>
      <c r="JM261" s="23">
        <v>72.71216633126771</v>
      </c>
      <c r="JN261" s="23">
        <v>65.85929819859841</v>
      </c>
      <c r="JO261" s="23">
        <v>62.765337692144136</v>
      </c>
      <c r="JP261" s="23">
        <v>58.438298570644697</v>
      </c>
      <c r="JQ261" s="23">
        <v>61.619098818100838</v>
      </c>
      <c r="JR261" s="23">
        <v>55.624506901495273</v>
      </c>
      <c r="JS261" s="23">
        <v>162.16386587847552</v>
      </c>
      <c r="JT261" s="23">
        <v>384.66907485012649</v>
      </c>
      <c r="JU261" s="23">
        <v>93.83568961835411</v>
      </c>
      <c r="JV261" s="23">
        <v>126.98217854956118</v>
      </c>
      <c r="JW261" s="23">
        <v>97.485999202704434</v>
      </c>
      <c r="JX261" s="23">
        <v>98.835061364439909</v>
      </c>
      <c r="JY261" s="23">
        <v>135.83213143123496</v>
      </c>
      <c r="JZ261" s="23">
        <v>93.268937082911023</v>
      </c>
      <c r="KA261" s="23">
        <v>96.915598794413668</v>
      </c>
      <c r="KB261" s="23">
        <v>105.97834947733769</v>
      </c>
      <c r="KC261" s="23">
        <v>157.13557267848412</v>
      </c>
      <c r="KD261" s="23">
        <v>129.84203544339496</v>
      </c>
      <c r="KE261" s="23">
        <v>114.5781057046902</v>
      </c>
      <c r="KF261" s="23">
        <v>151.12573513614495</v>
      </c>
      <c r="KG261" s="23">
        <v>145.5754844923076</v>
      </c>
      <c r="KH261" s="23">
        <v>145.08006948373372</v>
      </c>
      <c r="KI261" s="23">
        <v>92.778029293955015</v>
      </c>
      <c r="KJ261" s="23">
        <v>121.34771702349371</v>
      </c>
      <c r="KK261" s="23">
        <v>83.979196419112242</v>
      </c>
      <c r="KL261" s="23">
        <v>118.32027033098008</v>
      </c>
      <c r="KM261" s="23">
        <v>77.11270105581761</v>
      </c>
      <c r="KN261" s="23">
        <v>100.61057820948328</v>
      </c>
      <c r="KO261" s="23">
        <v>72.880572189234016</v>
      </c>
      <c r="KP261" s="23">
        <v>90.26490057528838</v>
      </c>
      <c r="KQ261" s="23">
        <v>56.92665567302727</v>
      </c>
      <c r="KR261" s="23">
        <v>55.001993034245913</v>
      </c>
      <c r="KS261" s="23">
        <v>64.726153195564891</v>
      </c>
      <c r="KT261" s="23">
        <v>56.632563228213947</v>
      </c>
      <c r="KU261" s="23">
        <v>92.239556655580614</v>
      </c>
      <c r="KV261" s="23">
        <v>121.1168237930422</v>
      </c>
      <c r="KW261" s="23">
        <v>74.434436039760158</v>
      </c>
      <c r="KX261" s="23">
        <v>113.05568988526635</v>
      </c>
      <c r="KY261" s="23">
        <v>311.20876242705901</v>
      </c>
      <c r="KZ261" s="23">
        <v>578.22508124856847</v>
      </c>
      <c r="LA261" s="23">
        <v>1605.9609811448997</v>
      </c>
      <c r="LB261" s="23">
        <v>1172.7426993033985</v>
      </c>
      <c r="LC261" s="23">
        <v>0</v>
      </c>
      <c r="LD261" s="23">
        <v>0</v>
      </c>
      <c r="LE261" s="23">
        <v>0</v>
      </c>
      <c r="LF261" s="23">
        <v>0</v>
      </c>
      <c r="LG261" s="23">
        <v>0</v>
      </c>
      <c r="LH261" s="23">
        <v>0</v>
      </c>
      <c r="LI261" s="23">
        <v>154.31669814596808</v>
      </c>
      <c r="LJ261" s="23">
        <v>154.31669814596808</v>
      </c>
      <c r="LK261" s="23">
        <v>81.78304746353453</v>
      </c>
      <c r="LL261" s="23">
        <v>112.52674918987084</v>
      </c>
      <c r="LM261" s="23">
        <v>0</v>
      </c>
      <c r="LN261" s="23">
        <v>134.2941116580279</v>
      </c>
      <c r="LO261" s="23">
        <v>68.767693688299886</v>
      </c>
      <c r="LP261" s="23">
        <v>92.517107689053447</v>
      </c>
      <c r="LQ261" s="23">
        <v>128.11995062837576</v>
      </c>
      <c r="LR261" s="23">
        <v>107.35176435194978</v>
      </c>
      <c r="LS261" s="23">
        <v>124.92646646118395</v>
      </c>
      <c r="LT261" s="23">
        <v>142.99297482079967</v>
      </c>
      <c r="LU261" s="23">
        <v>130.94477504014299</v>
      </c>
      <c r="LV261" s="23">
        <v>137.30738275577153</v>
      </c>
      <c r="LW261" s="23">
        <v>104.15422544423245</v>
      </c>
      <c r="LX261" s="23">
        <v>136.49361927959387</v>
      </c>
      <c r="LY261" s="23">
        <v>88.186327920080032</v>
      </c>
      <c r="LZ261" s="23">
        <v>121.0167780367215</v>
      </c>
      <c r="MA261" s="23">
        <v>408.53040646185832</v>
      </c>
      <c r="MB261" s="23">
        <v>856.90120171957415</v>
      </c>
      <c r="MC261" s="23">
        <v>438.33167879355108</v>
      </c>
      <c r="MD261" s="23">
        <v>538.21656126215703</v>
      </c>
      <c r="ME261" s="23">
        <v>78.486842184606573</v>
      </c>
      <c r="MF261" s="23">
        <v>102.02104232420456</v>
      </c>
      <c r="MG261" s="23">
        <v>92.845007695647098</v>
      </c>
      <c r="MH261" s="23">
        <v>101.53529882318162</v>
      </c>
      <c r="MI261" s="23">
        <v>80.566664443791993</v>
      </c>
      <c r="MJ261" s="23">
        <v>103.21354076374175</v>
      </c>
      <c r="MK261" s="23">
        <v>134.16473814829149</v>
      </c>
      <c r="ML261" s="23">
        <v>120.73753995371216</v>
      </c>
      <c r="MM261" s="23">
        <v>88.761398054023516</v>
      </c>
      <c r="MN261" s="23">
        <v>94.375371900880097</v>
      </c>
      <c r="MO261" s="23">
        <v>79.037501562803229</v>
      </c>
      <c r="MP261" s="23">
        <v>91.482341664854374</v>
      </c>
      <c r="MQ261" s="23">
        <v>113.72023770437984</v>
      </c>
      <c r="MR261" s="23">
        <v>107.85878721061657</v>
      </c>
      <c r="MS261" s="23">
        <v>123.61381402097544</v>
      </c>
      <c r="MT261" s="23">
        <v>100.2378262024976</v>
      </c>
      <c r="MU261" s="23">
        <v>0</v>
      </c>
      <c r="MV261" s="23">
        <v>207.23802940917486</v>
      </c>
      <c r="MW261" s="23">
        <v>572.00452246970451</v>
      </c>
      <c r="MX261" s="23">
        <v>280.64713012159592</v>
      </c>
      <c r="MY261" s="23">
        <v>0</v>
      </c>
      <c r="MZ261" s="23">
        <v>140.80718890153634</v>
      </c>
      <c r="NA261" s="23">
        <v>241.32976501324072</v>
      </c>
      <c r="NB261" s="23">
        <v>195.10342020839502</v>
      </c>
      <c r="NC261" s="23">
        <v>354.22892010893679</v>
      </c>
      <c r="ND261" s="23">
        <v>303.20906580069038</v>
      </c>
      <c r="NE261" s="23">
        <v>972.94193504929217</v>
      </c>
      <c r="NF261" s="23">
        <v>492.21208959202772</v>
      </c>
      <c r="NG261" s="23">
        <v>1926.1891142245702</v>
      </c>
      <c r="NH261" s="23">
        <v>8549.166283663315</v>
      </c>
      <c r="NI261" s="23">
        <v>28254.057415180356</v>
      </c>
      <c r="NJ261" s="23">
        <v>8521.1309271837526</v>
      </c>
      <c r="NK261" s="23">
        <v>63.214578201449086</v>
      </c>
      <c r="NL261" s="23">
        <v>71.176080992026044</v>
      </c>
      <c r="NM261" s="23">
        <v>117.3720092663328</v>
      </c>
      <c r="NN261" s="23">
        <v>94.34150551992785</v>
      </c>
      <c r="NO261" s="23">
        <v>63.754094141386446</v>
      </c>
      <c r="NP261" s="23">
        <v>90.375512866976422</v>
      </c>
      <c r="NQ261" s="23">
        <v>232.78584652413488</v>
      </c>
      <c r="NR261" s="23">
        <v>98.710407783839955</v>
      </c>
      <c r="NS261" s="23">
        <v>206.63243888883704</v>
      </c>
      <c r="NT261" s="23">
        <v>225.10903136807013</v>
      </c>
      <c r="NU261" s="23">
        <v>308.99906473336574</v>
      </c>
      <c r="NV261" s="23">
        <v>258.87265934798728</v>
      </c>
      <c r="NW261" s="23">
        <v>0</v>
      </c>
      <c r="NX261" s="23">
        <v>85.361649057399376</v>
      </c>
      <c r="NY261" s="23">
        <v>178.28610492322622</v>
      </c>
      <c r="NZ261" s="23">
        <v>122.10631577865917</v>
      </c>
      <c r="OA261" s="23">
        <v>51.093196880532048</v>
      </c>
      <c r="OB261" s="23">
        <v>70.21941254966589</v>
      </c>
      <c r="OC261" s="23">
        <v>227.18969592471777</v>
      </c>
      <c r="OD261" s="23">
        <v>171.56804576870451</v>
      </c>
      <c r="OE261" s="23">
        <v>1681.4013915972118</v>
      </c>
      <c r="OF261" s="23">
        <v>1644.3234301459877</v>
      </c>
      <c r="OG261" s="23">
        <v>568.27697693059793</v>
      </c>
      <c r="OH261" s="23">
        <v>1506.0750979803686</v>
      </c>
      <c r="OI261" s="23">
        <v>440.30685719081049</v>
      </c>
      <c r="OJ261" s="23">
        <v>425.7523232198555</v>
      </c>
      <c r="OK261" s="23">
        <v>1184.0554544235447</v>
      </c>
      <c r="OL261" s="23">
        <v>628.60929218361139</v>
      </c>
      <c r="OM261" s="23">
        <v>97.351324238737888</v>
      </c>
      <c r="ON261" s="23">
        <v>103.07548676897376</v>
      </c>
      <c r="OO261" s="23">
        <v>76.001658625927647</v>
      </c>
      <c r="OP261" s="23">
        <v>100.8770657411732</v>
      </c>
      <c r="OQ261" s="23">
        <v>0</v>
      </c>
      <c r="OR261" s="23">
        <v>0</v>
      </c>
      <c r="OS261" s="23">
        <v>0</v>
      </c>
      <c r="OT261" s="23">
        <v>0</v>
      </c>
      <c r="OU261" s="23">
        <v>0</v>
      </c>
      <c r="OV261" s="23">
        <v>113.87975916621293</v>
      </c>
      <c r="OW261" s="23">
        <v>267.33433654000982</v>
      </c>
      <c r="OX261" s="23">
        <v>203.5081728411061</v>
      </c>
      <c r="OY261" s="23">
        <v>64.081093165947124</v>
      </c>
      <c r="OZ261" s="23">
        <v>85.564681019194126</v>
      </c>
      <c r="PA261" s="23">
        <v>218.68850850644915</v>
      </c>
      <c r="PB261" s="23">
        <v>141.11522368700454</v>
      </c>
      <c r="PC261" s="23">
        <v>283.56081012904014</v>
      </c>
      <c r="PD261" s="23">
        <v>301.9735791018432</v>
      </c>
      <c r="PE261" s="23">
        <v>870.94834796191753</v>
      </c>
      <c r="PF261" s="23">
        <v>375.56406599473507</v>
      </c>
      <c r="PG261" s="23">
        <v>759.65518669502126</v>
      </c>
      <c r="PH261" s="23">
        <v>566.43803780578673</v>
      </c>
      <c r="PI261" s="23">
        <v>648.27760258940941</v>
      </c>
      <c r="PJ261" s="23">
        <v>685.77250094310386</v>
      </c>
      <c r="PK261" s="23">
        <v>0</v>
      </c>
      <c r="PL261" s="23">
        <v>185.96903515463919</v>
      </c>
      <c r="PM261" s="23">
        <v>189.02395170946824</v>
      </c>
      <c r="PN261" s="23">
        <v>177.68186785303911</v>
      </c>
      <c r="PO261" s="23">
        <v>106.76597186543891</v>
      </c>
      <c r="PP261" s="23">
        <v>128.84721497087739</v>
      </c>
      <c r="PQ261" s="23">
        <v>100.09714705218013</v>
      </c>
      <c r="PR261" s="23">
        <v>117.77351031697117</v>
      </c>
      <c r="PS261" s="23">
        <v>79.354606198287485</v>
      </c>
      <c r="PT261" s="23">
        <v>97.96495357041357</v>
      </c>
      <c r="PU261" s="23">
        <v>131.19918533894773</v>
      </c>
      <c r="PV261" s="23">
        <v>96.95542787207215</v>
      </c>
      <c r="PW261" s="23">
        <v>91.758096631622038</v>
      </c>
      <c r="PX261" s="23">
        <v>116.16583667716168</v>
      </c>
      <c r="PY261" s="23">
        <v>96.091290747533876</v>
      </c>
      <c r="PZ261" s="23">
        <v>104.88919506123607</v>
      </c>
      <c r="QA261" s="23">
        <v>0</v>
      </c>
      <c r="QB261" s="23">
        <v>117.62701437493098</v>
      </c>
      <c r="QC261" s="23">
        <v>96.368166081639174</v>
      </c>
      <c r="QD261" s="23">
        <v>113.46472088948255</v>
      </c>
      <c r="QE261" s="23">
        <v>3569.3621800876767</v>
      </c>
      <c r="QF261" s="23">
        <v>1279.4294749689664</v>
      </c>
      <c r="QG261" s="23">
        <v>1192.0682476332859</v>
      </c>
      <c r="QH261" s="23">
        <v>3014.9906947073332</v>
      </c>
      <c r="QI261" s="23">
        <v>99.563532309016836</v>
      </c>
      <c r="QJ261" s="23">
        <v>119.93077599402483</v>
      </c>
      <c r="QK261" s="23">
        <v>98.904596892500081</v>
      </c>
      <c r="QL261" s="23">
        <v>111.06197531376552</v>
      </c>
      <c r="QM261" s="23">
        <v>0</v>
      </c>
      <c r="QN261" s="23">
        <v>56.516585448502589</v>
      </c>
      <c r="QO261" s="23">
        <v>81.226828838647521</v>
      </c>
      <c r="QP261" s="23">
        <v>70.469295180009425</v>
      </c>
      <c r="QQ261" s="23">
        <v>408.34832334161399</v>
      </c>
      <c r="QR261" s="23">
        <v>353.61468730443545</v>
      </c>
      <c r="QS261" s="23">
        <v>438.34070424748569</v>
      </c>
      <c r="QT261" s="23">
        <v>380.96983472034742</v>
      </c>
      <c r="QU261" s="23">
        <v>111.99698003471858</v>
      </c>
      <c r="QV261" s="23">
        <v>128.45617052443379</v>
      </c>
      <c r="QW261" s="23">
        <v>111.47842880116008</v>
      </c>
      <c r="QX261" s="23">
        <v>120.5863965321053</v>
      </c>
      <c r="QY261" s="23">
        <v>113.28385577381032</v>
      </c>
      <c r="QZ261" s="23">
        <v>125.89658772325076</v>
      </c>
      <c r="RA261" s="23">
        <v>101.10220631177796</v>
      </c>
      <c r="RB261" s="23">
        <v>122.22570806368796</v>
      </c>
      <c r="RC261" s="23">
        <v>0</v>
      </c>
      <c r="RD261" s="23">
        <v>105.90228502372253</v>
      </c>
      <c r="RE261" s="23">
        <v>124.80527207811053</v>
      </c>
      <c r="RF261" s="23">
        <v>116.95696643178572</v>
      </c>
      <c r="RG261" s="23">
        <v>89.202252571493688</v>
      </c>
      <c r="RH261" s="23">
        <v>116.28372025048</v>
      </c>
      <c r="RI261" s="23">
        <v>66.769620680839864</v>
      </c>
      <c r="RJ261" s="23">
        <v>105.90138306019718</v>
      </c>
      <c r="RK261" s="23">
        <v>475.45273893060875</v>
      </c>
      <c r="RL261" s="23">
        <v>935.40525569340593</v>
      </c>
      <c r="RM261" s="23">
        <v>586.15345692051164</v>
      </c>
      <c r="RN261" s="23">
        <v>627.81189752147111</v>
      </c>
      <c r="RO261" s="23">
        <v>84.38222683011935</v>
      </c>
      <c r="RP261" s="23">
        <v>131.26217638906681</v>
      </c>
      <c r="RQ261" s="23">
        <v>162.34775387324575</v>
      </c>
      <c r="RR261" s="23">
        <v>130.42639528666453</v>
      </c>
      <c r="RS261" s="23">
        <v>91.771370078622724</v>
      </c>
      <c r="RT261" s="23">
        <v>119.72868123420344</v>
      </c>
      <c r="RU261" s="23">
        <v>69.004040605599428</v>
      </c>
      <c r="RV261" s="23">
        <v>104.16290372857323</v>
      </c>
      <c r="RW261" s="23">
        <v>58.396394497171954</v>
      </c>
      <c r="RX261" s="23">
        <v>67.036654404498108</v>
      </c>
      <c r="RY261" s="23">
        <v>49.715325061687317</v>
      </c>
      <c r="RZ261" s="23">
        <v>64.496378375930661</v>
      </c>
      <c r="SA261" s="23">
        <v>94.424292092032644</v>
      </c>
      <c r="SB261" s="23">
        <v>152.65963324405757</v>
      </c>
      <c r="SC261" s="23">
        <v>595.7654976336288</v>
      </c>
      <c r="SD261" s="23">
        <v>339.98772354303344</v>
      </c>
      <c r="SE261" s="23">
        <v>134.00877738588125</v>
      </c>
      <c r="SF261" s="23">
        <v>131.89554382178818</v>
      </c>
      <c r="SG261" s="23">
        <v>471.30310598599061</v>
      </c>
      <c r="SH261" s="23">
        <v>141.83693134451835</v>
      </c>
      <c r="SI261" s="23">
        <v>441.64369086340514</v>
      </c>
      <c r="SJ261" s="23">
        <v>377.55044803969042</v>
      </c>
      <c r="SK261" s="23">
        <v>549.71503073848396</v>
      </c>
      <c r="SL261" s="23">
        <v>455.63413729180365</v>
      </c>
      <c r="SM261" s="23">
        <v>0</v>
      </c>
      <c r="SN261" s="23">
        <v>121.73795153257136</v>
      </c>
      <c r="SO261" s="23">
        <v>101.11621263681913</v>
      </c>
      <c r="SP261" s="23">
        <v>109.77666242240893</v>
      </c>
      <c r="SQ261" s="23">
        <v>93.243337249563623</v>
      </c>
      <c r="SR261" s="23">
        <v>144.82623172708074</v>
      </c>
      <c r="SS261" s="23">
        <v>177.73044345016157</v>
      </c>
      <c r="ST261" s="23">
        <v>143.67175551645218</v>
      </c>
      <c r="SU261" s="23">
        <v>280.73316571299313</v>
      </c>
      <c r="SV261" s="23">
        <v>164.60898547501094</v>
      </c>
      <c r="SW261" s="23">
        <v>411.23547242886355</v>
      </c>
      <c r="SX261" s="23">
        <v>246.40768922884013</v>
      </c>
      <c r="SY261" s="23">
        <v>93.330640324856461</v>
      </c>
      <c r="SZ261" s="23">
        <v>120.9323874484143</v>
      </c>
      <c r="TA261" s="23">
        <v>72.884439002970069</v>
      </c>
      <c r="TB261" s="23">
        <v>98.777049201544415</v>
      </c>
      <c r="TC261" s="23">
        <v>740.26826290651582</v>
      </c>
      <c r="TD261" s="23">
        <v>579.3339997628749</v>
      </c>
      <c r="TE261" s="23">
        <v>266.73029207760595</v>
      </c>
      <c r="TF261" s="23">
        <v>474.54237741480625</v>
      </c>
      <c r="TG261" s="23">
        <v>85.015389910265924</v>
      </c>
      <c r="TH261" s="23">
        <v>80.83377402673942</v>
      </c>
      <c r="TI261" s="23">
        <v>93.091952929290784</v>
      </c>
      <c r="TJ261" s="23">
        <v>75.374230214056126</v>
      </c>
      <c r="TK261" s="23">
        <v>64.115335562849609</v>
      </c>
      <c r="TL261" s="23">
        <v>82.815421418570281</v>
      </c>
      <c r="TM261" s="23">
        <v>54.110694243945481</v>
      </c>
      <c r="TN261" s="23">
        <v>71.279782385075478</v>
      </c>
      <c r="TO261" s="23">
        <v>0</v>
      </c>
      <c r="TP261" s="23">
        <v>0</v>
      </c>
      <c r="TQ261" s="23">
        <v>0</v>
      </c>
      <c r="TR261" s="23">
        <v>0</v>
      </c>
      <c r="TS261" s="23">
        <v>0</v>
      </c>
      <c r="TT261" s="23">
        <v>136.27201402694786</v>
      </c>
      <c r="TU261" s="23">
        <v>227.30358530941453</v>
      </c>
      <c r="TV261" s="23">
        <v>182.10720031746038</v>
      </c>
      <c r="TW261" s="23">
        <v>0</v>
      </c>
      <c r="TX261" s="23">
        <v>137.47632472862549</v>
      </c>
      <c r="TY261" s="23">
        <v>179.91642821613763</v>
      </c>
      <c r="TZ261" s="23">
        <v>164.31840362410506</v>
      </c>
      <c r="UA261" s="23">
        <v>0</v>
      </c>
      <c r="UB261" s="23">
        <v>348.89291614417078</v>
      </c>
      <c r="UC261" s="23">
        <v>175.20675863919203</v>
      </c>
      <c r="UD261" s="23">
        <v>205.66337281034177</v>
      </c>
      <c r="UE261" s="23">
        <v>179.6994490980608</v>
      </c>
      <c r="UF261" s="23">
        <v>153.78838196684694</v>
      </c>
      <c r="UG261" s="23">
        <v>105.01515133343369</v>
      </c>
      <c r="UH261" s="23">
        <v>148.09726758382749</v>
      </c>
      <c r="UI261" s="23">
        <v>87.779687070863673</v>
      </c>
      <c r="UJ261" s="23">
        <v>109.64384079019263</v>
      </c>
      <c r="UK261" s="23">
        <v>101.07725912900914</v>
      </c>
      <c r="UL261" s="23">
        <v>103.72229531446116</v>
      </c>
      <c r="UM261" s="23">
        <v>85.802861314288123</v>
      </c>
      <c r="UN261" s="23">
        <v>111.8722885810087</v>
      </c>
      <c r="UO261" s="23">
        <v>71.504870597902283</v>
      </c>
      <c r="UP261" s="23">
        <v>92.697700116832493</v>
      </c>
      <c r="UQ261" s="23">
        <v>96.368572118934793</v>
      </c>
      <c r="UR261" s="23">
        <v>126.72196300607396</v>
      </c>
      <c r="US261" s="23">
        <v>73.647935953551084</v>
      </c>
      <c r="UT261" s="23">
        <v>124.04475397512157</v>
      </c>
      <c r="UU261" s="23">
        <v>104.54896069586368</v>
      </c>
      <c r="UV261" s="23">
        <v>102.93877663406955</v>
      </c>
      <c r="UW261" s="23">
        <v>350.97045889313091</v>
      </c>
      <c r="UX261" s="23">
        <v>109.96222362314413</v>
      </c>
      <c r="UY261" s="23">
        <v>73.259386303542229</v>
      </c>
      <c r="UZ261" s="23">
        <v>68.842128505899367</v>
      </c>
      <c r="VA261" s="23">
        <v>71.933314599249712</v>
      </c>
      <c r="VB261" s="23">
        <v>65.210043575201027</v>
      </c>
      <c r="VC261" s="23">
        <v>106.24660519887276</v>
      </c>
      <c r="VD261" s="23">
        <v>205.42009311669355</v>
      </c>
      <c r="VE261" s="23">
        <v>299.78652801914222</v>
      </c>
      <c r="VF261" s="23">
        <v>180.51500970863751</v>
      </c>
      <c r="VG261" s="23">
        <v>0</v>
      </c>
      <c r="VH261" s="23">
        <v>131.92788430001704</v>
      </c>
      <c r="VI261" s="23">
        <v>249.43717896644884</v>
      </c>
      <c r="VJ261" s="23">
        <v>143.6238097838376</v>
      </c>
      <c r="VK261" s="23">
        <v>0</v>
      </c>
      <c r="VL261" s="23">
        <v>0</v>
      </c>
      <c r="VM261" s="23">
        <v>0</v>
      </c>
      <c r="VN261" s="23">
        <v>0</v>
      </c>
      <c r="VO261" s="23">
        <v>61.310833721121007</v>
      </c>
      <c r="VP261" s="23">
        <v>79.252392991459686</v>
      </c>
      <c r="VQ261" s="23">
        <v>115.49180121051442</v>
      </c>
      <c r="VR261" s="23">
        <v>94.072334199006121</v>
      </c>
      <c r="VS261" s="23">
        <v>125.12473896155556</v>
      </c>
      <c r="VT261" s="23">
        <v>126.56974392109134</v>
      </c>
      <c r="VU261" s="23">
        <v>541.55453271478461</v>
      </c>
      <c r="VV261" s="23">
        <v>141.72567652116905</v>
      </c>
      <c r="VW261" s="23">
        <v>70.618063865341043</v>
      </c>
      <c r="VX261" s="23">
        <v>91.942777423456477</v>
      </c>
      <c r="VY261" s="23">
        <v>92.490625803213575</v>
      </c>
      <c r="VZ261" s="23">
        <v>92.621962665606929</v>
      </c>
      <c r="WA261" s="23">
        <v>84.110849602504473</v>
      </c>
      <c r="WB261" s="23">
        <v>109.68489280614331</v>
      </c>
      <c r="WC261" s="23">
        <v>91.629411674004956</v>
      </c>
      <c r="WD261" s="23">
        <v>98.13475860384834</v>
      </c>
      <c r="WE261" s="23">
        <v>0</v>
      </c>
      <c r="WF261" s="23">
        <v>82.925082583493108</v>
      </c>
      <c r="WG261" s="23">
        <v>119.46917626953324</v>
      </c>
      <c r="WH261" s="23">
        <v>91.840435333724315</v>
      </c>
      <c r="WI261" s="23">
        <v>177.04668491941314</v>
      </c>
      <c r="WJ261" s="23">
        <v>159.72203736497613</v>
      </c>
      <c r="WK261" s="23">
        <v>119.90852899308729</v>
      </c>
      <c r="WL261" s="23">
        <v>161.62037285832287</v>
      </c>
      <c r="WM261" s="23">
        <v>641.51960951407341</v>
      </c>
      <c r="WN261" s="23">
        <v>811.06917138009737</v>
      </c>
      <c r="WO261" s="23">
        <v>1454.9347528800258</v>
      </c>
      <c r="WP261" s="23">
        <v>1143.9747649708099</v>
      </c>
      <c r="WQ261" s="23">
        <v>207.2427543192573</v>
      </c>
      <c r="WR261" s="23">
        <v>752.75427178079133</v>
      </c>
      <c r="WS261" s="23">
        <v>1749.5492262218711</v>
      </c>
      <c r="WT261" s="23">
        <v>667.1251198722365</v>
      </c>
      <c r="WU261" s="23">
        <v>89.022813844317966</v>
      </c>
      <c r="WV261" s="23">
        <v>165.08826549851526</v>
      </c>
      <c r="WW261" s="23">
        <v>756.5693742783742</v>
      </c>
      <c r="WX261" s="23">
        <v>186.4553207775229</v>
      </c>
      <c r="WY261" s="23">
        <v>194.67667046673873</v>
      </c>
      <c r="WZ261" s="23">
        <v>228.89862701232005</v>
      </c>
      <c r="XA261" s="23">
        <v>178.9184864236837</v>
      </c>
      <c r="XB261" s="23">
        <v>206.16230365573603</v>
      </c>
      <c r="XC261" s="23">
        <v>181.72522587808263</v>
      </c>
      <c r="XD261" s="23">
        <v>199.52513890570771</v>
      </c>
      <c r="XE261" s="23">
        <v>445.50889801945266</v>
      </c>
      <c r="XF261" s="23">
        <v>259.03669840342252</v>
      </c>
      <c r="XG261" s="23">
        <v>0</v>
      </c>
      <c r="XH261" s="23">
        <v>118.66930306406533</v>
      </c>
      <c r="XI261" s="23">
        <v>87.279541423229333</v>
      </c>
      <c r="XJ261" s="23">
        <v>117.88255487431164</v>
      </c>
      <c r="XK261" s="23">
        <v>95.232923745432842</v>
      </c>
      <c r="XL261" s="23">
        <v>141.76539880799515</v>
      </c>
      <c r="XM261" s="23">
        <v>175.70795190804219</v>
      </c>
      <c r="XN261" s="23">
        <v>141.93755908603026</v>
      </c>
      <c r="XO261" s="23">
        <v>91.737788631238672</v>
      </c>
      <c r="XP261" s="23">
        <v>87.044805184187169</v>
      </c>
      <c r="XQ261" s="23">
        <v>99.872550830319085</v>
      </c>
      <c r="XR261" s="23">
        <v>81.08392769837242</v>
      </c>
      <c r="XS261" s="23">
        <v>0</v>
      </c>
      <c r="XT261" s="23">
        <v>142.59484087110025</v>
      </c>
      <c r="XU261" s="23">
        <v>80.912881215429493</v>
      </c>
      <c r="XV261" s="23">
        <v>91.968819364007032</v>
      </c>
      <c r="XW261" s="23">
        <v>352.08018093234796</v>
      </c>
      <c r="XX261" s="23">
        <v>361.17526325495527</v>
      </c>
      <c r="XY261" s="23">
        <v>282.25251349815187</v>
      </c>
      <c r="XZ261" s="23">
        <v>347.88907900208221</v>
      </c>
      <c r="YA261" s="23">
        <v>81.938995881638604</v>
      </c>
      <c r="YB261" s="23">
        <v>106.55019864761847</v>
      </c>
      <c r="YC261" s="23">
        <v>60.759941964646458</v>
      </c>
      <c r="YD261" s="23">
        <v>100.83020565573916</v>
      </c>
      <c r="YE261" s="23">
        <v>90.250358997289212</v>
      </c>
      <c r="YF261" s="23">
        <v>88.733315079347094</v>
      </c>
      <c r="YG261" s="23">
        <v>92.001833241634202</v>
      </c>
      <c r="YH261" s="23">
        <v>83.438136454389195</v>
      </c>
      <c r="YI261" s="23">
        <v>66.630153526645799</v>
      </c>
      <c r="YJ261" s="23">
        <v>76.738517115206406</v>
      </c>
      <c r="YK261" s="23">
        <v>56.352645300520869</v>
      </c>
      <c r="YL261" s="23">
        <v>73.75114163260406</v>
      </c>
      <c r="YM261" s="23">
        <v>115.34488653944044</v>
      </c>
      <c r="YN261" s="23">
        <v>152.70450387130347</v>
      </c>
      <c r="YO261" s="23">
        <v>106.51333180176806</v>
      </c>
      <c r="YP261" s="23">
        <v>148.45307587565713</v>
      </c>
      <c r="YQ261" s="23">
        <v>0</v>
      </c>
      <c r="YR261" s="23">
        <v>209.00433032001797</v>
      </c>
      <c r="YS261" s="23">
        <v>77.563013923395928</v>
      </c>
      <c r="YT261" s="23">
        <v>103.25543134170481</v>
      </c>
      <c r="YU261" s="23">
        <v>84.841776826306074</v>
      </c>
      <c r="YV261" s="23">
        <v>97.075456488731263</v>
      </c>
      <c r="YW261" s="23">
        <v>152.83366960001464</v>
      </c>
      <c r="YX261" s="23">
        <v>109.06909482940168</v>
      </c>
      <c r="YY261" s="23">
        <v>73.408177517868396</v>
      </c>
      <c r="YZ261" s="23">
        <v>70.325044426171871</v>
      </c>
      <c r="ZA261" s="23">
        <v>88.041415328640355</v>
      </c>
      <c r="ZB261" s="23">
        <v>75.564383175403904</v>
      </c>
      <c r="ZC261" s="23">
        <v>79.288109990320663</v>
      </c>
      <c r="ZD261" s="23">
        <v>72.72852088352748</v>
      </c>
      <c r="ZE261" s="23">
        <v>74.217395273699722</v>
      </c>
      <c r="ZF261" s="23">
        <v>67.338520951788709</v>
      </c>
      <c r="ZG261" s="23">
        <v>159.42848650280277</v>
      </c>
      <c r="ZH261" s="23">
        <v>3136.9476019622084</v>
      </c>
      <c r="ZI261" s="23">
        <v>1181.9002380958548</v>
      </c>
      <c r="ZJ261" s="23">
        <v>542.0411274146104</v>
      </c>
      <c r="ZK261" s="23">
        <v>77.318318552354015</v>
      </c>
      <c r="ZL261" s="23">
        <v>96.212937998212894</v>
      </c>
      <c r="ZM261" s="23">
        <v>163.4694526982457</v>
      </c>
      <c r="ZN261" s="23">
        <v>96.255758302627143</v>
      </c>
      <c r="ZO261" s="23">
        <v>358.85745853474208</v>
      </c>
      <c r="ZP261" s="23">
        <v>382.46910100367108</v>
      </c>
      <c r="ZQ261" s="23">
        <v>480.35346880977903</v>
      </c>
      <c r="ZR261" s="23">
        <v>414.48765919627112</v>
      </c>
      <c r="ZS261" s="23">
        <v>0</v>
      </c>
      <c r="ZT261" s="23">
        <v>136.30941897150251</v>
      </c>
      <c r="ZU261" s="23">
        <v>194.72606137165579</v>
      </c>
      <c r="ZV261" s="23">
        <v>160.74115057762978</v>
      </c>
      <c r="ZW261" s="23">
        <v>69.840642263420889</v>
      </c>
      <c r="ZX261" s="23">
        <v>86.147312858886721</v>
      </c>
      <c r="ZY261" s="23">
        <v>62.488028570310803</v>
      </c>
      <c r="ZZ261" s="23">
        <v>79.617659651252396</v>
      </c>
      <c r="AAA261" s="23">
        <v>71.678757068317509</v>
      </c>
      <c r="AAB261" s="23">
        <v>91.07162947819505</v>
      </c>
      <c r="AAC261" s="23">
        <v>88.250906097656099</v>
      </c>
      <c r="AAD261" s="23">
        <v>88.691785473723669</v>
      </c>
      <c r="AAE261" s="23">
        <v>207.12538143915486</v>
      </c>
      <c r="AAF261" s="23">
        <v>170.47872652366559</v>
      </c>
      <c r="AAG261" s="23">
        <v>259.05351828407623</v>
      </c>
      <c r="AAH261" s="23">
        <v>199.30763827801715</v>
      </c>
      <c r="AAI261" s="23">
        <v>162.53675254619577</v>
      </c>
      <c r="AAJ261" s="23">
        <v>390.30009274526014</v>
      </c>
      <c r="AAK261" s="23">
        <v>1201.0641210955405</v>
      </c>
      <c r="AAL261" s="23">
        <v>1151.1597861792791</v>
      </c>
      <c r="AAM261" s="23">
        <v>122.17715446357809</v>
      </c>
      <c r="AAN261" s="23">
        <v>152.24297519008164</v>
      </c>
      <c r="AAO261" s="23">
        <v>419.89860815484326</v>
      </c>
      <c r="AAP261" s="23">
        <v>288.83207017899952</v>
      </c>
      <c r="AAQ261" s="23">
        <v>63.717772573126183</v>
      </c>
      <c r="AAR261" s="23">
        <v>59.32994081976328</v>
      </c>
      <c r="AAS261" s="23">
        <v>61.234806806002439</v>
      </c>
      <c r="AAT261" s="23">
        <v>55.741514464301311</v>
      </c>
      <c r="AAU261" s="23">
        <v>0</v>
      </c>
      <c r="AAV261" s="23">
        <v>80.455630885050127</v>
      </c>
      <c r="AAW261" s="23">
        <v>97.376487020245165</v>
      </c>
      <c r="AAX261" s="23">
        <v>85.017189669078647</v>
      </c>
      <c r="AAY261" s="23">
        <v>366.62612155319147</v>
      </c>
      <c r="AAZ261" s="23">
        <v>394.46823836812536</v>
      </c>
      <c r="ABA261" s="23">
        <v>1347.348939582414</v>
      </c>
      <c r="ABB261" s="23">
        <v>517.63846580744689</v>
      </c>
      <c r="ABC261" s="23">
        <v>3190.8749840144083</v>
      </c>
      <c r="ABD261" s="23">
        <v>2140.6743211594344</v>
      </c>
      <c r="ABE261" s="23">
        <v>1268.9040061233377</v>
      </c>
      <c r="ABF261" s="23">
        <v>2292.4891023027803</v>
      </c>
      <c r="ABG261" s="23">
        <v>109.34227504878672</v>
      </c>
      <c r="ABH261" s="23">
        <v>138.18447550837502</v>
      </c>
      <c r="ABI261" s="23">
        <v>85.862055003401423</v>
      </c>
      <c r="ABJ261" s="23">
        <v>130.82311356858699</v>
      </c>
      <c r="ABK261" s="23">
        <v>0</v>
      </c>
      <c r="ABL261" s="23">
        <v>94.077593200363935</v>
      </c>
      <c r="ABM261" s="23">
        <v>141.21396250752244</v>
      </c>
      <c r="ABN261" s="23">
        <v>101.06360081025608</v>
      </c>
      <c r="ABO261" s="23">
        <v>90.532379422481185</v>
      </c>
      <c r="ABP261" s="23">
        <v>112.37716870562251</v>
      </c>
      <c r="ABQ261" s="23">
        <v>75.691300565013663</v>
      </c>
      <c r="ABR261" s="23">
        <v>111.76003884947139</v>
      </c>
      <c r="ABS261" s="23">
        <v>0</v>
      </c>
      <c r="ABT261" s="23">
        <v>0</v>
      </c>
      <c r="ABU261" s="23">
        <v>0</v>
      </c>
      <c r="ABV261" s="23">
        <v>0</v>
      </c>
      <c r="ABW261" s="23">
        <v>124.92838767784433</v>
      </c>
      <c r="ABX261" s="23">
        <v>132.00361927829346</v>
      </c>
      <c r="ABY261" s="23">
        <v>734.17575434141213</v>
      </c>
      <c r="ABZ261" s="23">
        <v>158.09138940841956</v>
      </c>
      <c r="ACA261" s="23">
        <v>0</v>
      </c>
      <c r="ACB261" s="23">
        <v>120.72101911156921</v>
      </c>
      <c r="ACC261" s="23">
        <v>235.04715217170687</v>
      </c>
      <c r="ACD261" s="23">
        <v>181.33804057656485</v>
      </c>
      <c r="ACE261" s="23">
        <v>2217.641896015562</v>
      </c>
      <c r="ACF261" s="23">
        <v>805.11531169612715</v>
      </c>
      <c r="ACG261" s="23">
        <v>2468.5952329804754</v>
      </c>
      <c r="ACH261" s="23">
        <v>1634.6737549706597</v>
      </c>
      <c r="ACI261" s="23">
        <v>296.40828371558308</v>
      </c>
      <c r="ACJ261" s="23">
        <v>309.36317777419305</v>
      </c>
      <c r="ACK261" s="23">
        <v>600.04939919145374</v>
      </c>
      <c r="ACL261" s="23">
        <v>344.94438336023836</v>
      </c>
      <c r="ACM261" s="23">
        <v>1705.575213386481</v>
      </c>
      <c r="ACN261" s="23">
        <v>1287.903817117184</v>
      </c>
      <c r="ACO261" s="23">
        <v>2027.3093610890085</v>
      </c>
      <c r="ACP261" s="23">
        <v>1665.6733474707637</v>
      </c>
      <c r="ACQ261" s="23">
        <v>0</v>
      </c>
      <c r="ACR261" s="23">
        <v>0</v>
      </c>
      <c r="ACS261" s="23">
        <v>0</v>
      </c>
      <c r="ACT261" s="23">
        <v>0</v>
      </c>
      <c r="ACU261" s="23">
        <v>132.05067927111543</v>
      </c>
      <c r="ACV261" s="23">
        <v>138.86787588092361</v>
      </c>
      <c r="ACW261" s="23">
        <v>122.46917042259786</v>
      </c>
      <c r="ACX261" s="23">
        <v>137.81922085723929</v>
      </c>
      <c r="ACY261" s="23">
        <v>175.54649674631466</v>
      </c>
      <c r="ACZ261" s="23">
        <v>194.36436628280032</v>
      </c>
      <c r="ADA261" s="23">
        <v>212.12127439037485</v>
      </c>
      <c r="ADB261" s="23">
        <v>196.74698349806289</v>
      </c>
      <c r="ADC261" s="23">
        <v>2358.4623753906144</v>
      </c>
      <c r="ADD261" s="23">
        <v>1937.03567075448</v>
      </c>
      <c r="ADE261" s="23">
        <v>603.12957617819552</v>
      </c>
      <c r="ADF261" s="23">
        <v>1918.7762631333619</v>
      </c>
      <c r="ADG261" s="23">
        <v>65.215174237903099</v>
      </c>
      <c r="ADH261" s="23">
        <v>69.948654135186487</v>
      </c>
      <c r="ADI261" s="23">
        <v>105.0449365682904</v>
      </c>
      <c r="ADJ261" s="23">
        <v>85.820095320342261</v>
      </c>
      <c r="ADK261" s="23">
        <v>59.516475618460227</v>
      </c>
      <c r="ADL261" s="23">
        <v>73.003893331823406</v>
      </c>
      <c r="ADM261" s="23">
        <v>56.307444185322446</v>
      </c>
      <c r="ADN261" s="23">
        <v>66.673179404321544</v>
      </c>
      <c r="ADO261" s="23">
        <v>232.63414563360649</v>
      </c>
      <c r="ADP261" s="23">
        <v>242.27515338241307</v>
      </c>
      <c r="ADQ261" s="23">
        <v>168.75407517907138</v>
      </c>
      <c r="ADR261" s="23">
        <v>233.06005995952782</v>
      </c>
      <c r="ADS261" s="23">
        <v>906.292866887993</v>
      </c>
      <c r="ADT261" s="23">
        <v>660.69031720096405</v>
      </c>
      <c r="ADU261" s="23">
        <v>610.67735606518681</v>
      </c>
      <c r="ADV261" s="23">
        <v>761.79400189080218</v>
      </c>
      <c r="ADW261" s="23">
        <v>64.922127979796173</v>
      </c>
      <c r="ADX261" s="23">
        <v>60.000599686768084</v>
      </c>
      <c r="ADY261" s="23">
        <v>62.265223435431388</v>
      </c>
      <c r="ADZ261" s="23">
        <v>55.75126030439759</v>
      </c>
      <c r="AEA261" s="23">
        <v>61.663531369688776</v>
      </c>
      <c r="AEB261" s="23">
        <v>75.885927564454065</v>
      </c>
      <c r="AEC261" s="23">
        <v>63.234605099347888</v>
      </c>
      <c r="AED261" s="23">
        <v>70.867628327884134</v>
      </c>
      <c r="AEE261" s="23">
        <v>0</v>
      </c>
      <c r="AEF261" s="23">
        <v>92.797645594030953</v>
      </c>
      <c r="AEG261" s="23">
        <v>85.308212330668312</v>
      </c>
      <c r="AEH261" s="23">
        <v>91.715806818754189</v>
      </c>
      <c r="AEI261" s="23">
        <v>131.1593069305371</v>
      </c>
      <c r="AEJ261" s="23">
        <v>132.63926760227284</v>
      </c>
      <c r="AEK261" s="23">
        <v>567.8655910145244</v>
      </c>
      <c r="AEL261" s="23">
        <v>148.50522900853412</v>
      </c>
      <c r="AEM261" s="23">
        <v>1007.7400054243968</v>
      </c>
      <c r="AEN261" s="23">
        <v>748.87836944277001</v>
      </c>
      <c r="AEO261" s="23">
        <v>457.65344554906568</v>
      </c>
      <c r="AEP261" s="23">
        <v>816.95229603988946</v>
      </c>
      <c r="AEQ261" s="23">
        <v>90.250358997289212</v>
      </c>
      <c r="AER261" s="23">
        <v>88.733315079347094</v>
      </c>
      <c r="AES261" s="23">
        <v>92.001833241634202</v>
      </c>
      <c r="AET261" s="23">
        <v>83.438136454389195</v>
      </c>
      <c r="AEU261" s="23">
        <v>88.234982873886779</v>
      </c>
      <c r="AEV261" s="23">
        <v>112.08602745915968</v>
      </c>
      <c r="AEW261" s="23">
        <v>85.034887309381332</v>
      </c>
      <c r="AEX261" s="23">
        <v>96.707349878625351</v>
      </c>
      <c r="AEY261" s="23">
        <v>72.747011873063897</v>
      </c>
      <c r="AEZ261" s="23">
        <v>84.393091136306239</v>
      </c>
      <c r="AFA261" s="23">
        <v>101.47088343694432</v>
      </c>
      <c r="AFB261" s="24">
        <v>83.824628901481503</v>
      </c>
    </row>
    <row r="262" spans="1:834" ht="10.15" x14ac:dyDescent="0.3">
      <c r="A262" s="2">
        <v>258</v>
      </c>
      <c r="B262" s="2" t="str">
        <f t="shared" ref="B262:B322" si="18">H262&amp;"_"&amp;R262</f>
        <v>410130_Grey</v>
      </c>
      <c r="C262" s="2" t="str">
        <f>_xlfn.XLOOKUP(H262,mapping!$G:$G,mapping!$A:$A,_xlfn.XLOOKUP(G262,mapping!$P:$P,mapping!$A:$A,""))</f>
        <v>leat</v>
      </c>
      <c r="D262" s="2" t="str">
        <f>_xlfn.XLOOKUP($H262,mapping!$G:$G,mapping!$B:$B,_xlfn.XLOOKUP($G262,mapping!$P:$P,mapping!$B:$B,""))</f>
        <v>leat</v>
      </c>
      <c r="E262" s="2" t="str">
        <f>_xlfn.XLOOKUP($H262,mapping!$G:$G,mapping!$C:$C,_xlfn.XLOOKUP($G262,mapping!$P:$P,mapping!$C:$C,""))</f>
        <v>catt</v>
      </c>
      <c r="F262" s="2" t="str">
        <f>_xlfn.XLOOKUP($H262,mapping!$G:$G,mapping!$D:$D,_xlfn.XLOOKUP($G262,mapping!$P:$P,mapping!$D:$D,""))</f>
        <v>catt</v>
      </c>
      <c r="G262" s="2">
        <f t="shared" ref="G262:G322" si="19">ROUND(H262/100,0)</f>
        <v>4101</v>
      </c>
      <c r="H262" s="2">
        <f t="shared" si="16"/>
        <v>410130</v>
      </c>
      <c r="I262" s="2" t="str">
        <f t="shared" si="17"/>
        <v>410130</v>
      </c>
      <c r="J262" s="25"/>
      <c r="K262" s="26"/>
      <c r="L262" s="60"/>
      <c r="M262" s="27"/>
      <c r="N262" s="27"/>
      <c r="O262" s="39"/>
      <c r="P262" s="29"/>
      <c r="Q262" s="29"/>
      <c r="R262" s="22" t="s">
        <v>225</v>
      </c>
      <c r="S262" s="23">
        <v>96.120351743769405</v>
      </c>
      <c r="T262" s="23">
        <v>181.14595026298844</v>
      </c>
      <c r="U262" s="23">
        <v>305.32761687232278</v>
      </c>
      <c r="V262" s="23">
        <v>199.14945221863888</v>
      </c>
      <c r="W262" s="23">
        <v>24.862544188695278</v>
      </c>
      <c r="X262" s="23">
        <v>129.61821093777743</v>
      </c>
      <c r="Y262" s="23">
        <v>168.14025873896557</v>
      </c>
      <c r="Z262" s="23">
        <v>103.75972864669281</v>
      </c>
      <c r="AA262" s="23">
        <v>78.329231486962811</v>
      </c>
      <c r="AB262" s="23">
        <v>53.364505182243143</v>
      </c>
      <c r="AC262" s="23">
        <v>50.419098674687362</v>
      </c>
      <c r="AD262" s="23">
        <v>63.719347990903337</v>
      </c>
      <c r="AE262" s="23">
        <v>324.15507295947424</v>
      </c>
      <c r="AF262" s="23">
        <v>109.28921196777304</v>
      </c>
      <c r="AG262" s="23">
        <v>419.54399154051498</v>
      </c>
      <c r="AH262" s="23">
        <v>304.5362555162385</v>
      </c>
      <c r="AI262" s="23">
        <v>1.9666656943041956</v>
      </c>
      <c r="AJ262" s="23">
        <v>2.5991214612292906</v>
      </c>
      <c r="AK262" s="23">
        <v>11.673810745540306</v>
      </c>
      <c r="AL262" s="23">
        <v>2.9455034088442349</v>
      </c>
      <c r="AM262" s="23">
        <v>8.5178077924335689E-3</v>
      </c>
      <c r="AN262" s="23">
        <v>1.8337947544994081E-2</v>
      </c>
      <c r="AO262" s="23">
        <v>7.330035133693287E-2</v>
      </c>
      <c r="AP262" s="23">
        <v>2.9033958827452161E-2</v>
      </c>
      <c r="AQ262" s="23">
        <v>1.4371811453415488</v>
      </c>
      <c r="AR262" s="23">
        <v>5.4867459561734302</v>
      </c>
      <c r="AS262" s="23">
        <v>21.9315932329513</v>
      </c>
      <c r="AT262" s="23">
        <v>8.699992621526297</v>
      </c>
      <c r="AU262" s="23">
        <v>190.01385211169512</v>
      </c>
      <c r="AV262" s="23">
        <v>124.8649766020233</v>
      </c>
      <c r="AW262" s="23">
        <v>72.44297328599761</v>
      </c>
      <c r="AX262" s="23">
        <v>140.54112213927041</v>
      </c>
      <c r="AY262" s="23">
        <v>21.466468941472879</v>
      </c>
      <c r="AZ262" s="23">
        <v>23.798525737971776</v>
      </c>
      <c r="BA262" s="23">
        <v>37.369920047199962</v>
      </c>
      <c r="BB262" s="23">
        <v>24.19111942265107</v>
      </c>
      <c r="BC262" s="23">
        <v>0</v>
      </c>
      <c r="BD262" s="23">
        <v>296.70977528123268</v>
      </c>
      <c r="BE262" s="23">
        <v>253.34284275725742</v>
      </c>
      <c r="BF262" s="23">
        <v>245.82705458942976</v>
      </c>
      <c r="BG262" s="23">
        <v>133.45286323466939</v>
      </c>
      <c r="BH262" s="23">
        <v>86.16539678247365</v>
      </c>
      <c r="BI262" s="23">
        <v>34.237745419412718</v>
      </c>
      <c r="BJ262" s="23">
        <v>91.906812061241737</v>
      </c>
      <c r="BK262" s="23">
        <v>0.31254576165295689</v>
      </c>
      <c r="BL262" s="23">
        <v>0</v>
      </c>
      <c r="BM262" s="23">
        <v>2.6896256286015134</v>
      </c>
      <c r="BN262" s="23">
        <v>2.1616604073729295</v>
      </c>
      <c r="BO262" s="23">
        <v>58.427132809579334</v>
      </c>
      <c r="BP262" s="23">
        <v>333.99328568574248</v>
      </c>
      <c r="BQ262" s="23">
        <v>896.72619073433543</v>
      </c>
      <c r="BR262" s="23">
        <v>297.10253304941347</v>
      </c>
      <c r="BS262" s="23">
        <v>0</v>
      </c>
      <c r="BT262" s="23">
        <v>1.7545159978212714</v>
      </c>
      <c r="BU262" s="23">
        <v>10.527095986927629</v>
      </c>
      <c r="BV262" s="23">
        <v>1.8851014075043526</v>
      </c>
      <c r="BW262" s="23">
        <v>11.738184765078943</v>
      </c>
      <c r="BX262" s="23">
        <v>25.271081684500803</v>
      </c>
      <c r="BY262" s="23">
        <v>101.01344011336234</v>
      </c>
      <c r="BZ262" s="23">
        <v>40.010995960846749</v>
      </c>
      <c r="CA262" s="23">
        <v>381.5741984305219</v>
      </c>
      <c r="CB262" s="23">
        <v>399.71731994007598</v>
      </c>
      <c r="CC262" s="23">
        <v>810.10481864855001</v>
      </c>
      <c r="CD262" s="23">
        <v>495.12737019049536</v>
      </c>
      <c r="CE262" s="23">
        <v>0</v>
      </c>
      <c r="CF262" s="23">
        <v>125.39582676805701</v>
      </c>
      <c r="CG262" s="23">
        <v>157.76837451806793</v>
      </c>
      <c r="CH262" s="23">
        <v>138.00314706440432</v>
      </c>
      <c r="CI262" s="23">
        <v>1472.5311435206686</v>
      </c>
      <c r="CJ262" s="23">
        <v>2122.1587364534344</v>
      </c>
      <c r="CK262" s="23">
        <v>1305.0280286745678</v>
      </c>
      <c r="CL262" s="23">
        <v>1488.4905864019379</v>
      </c>
      <c r="CM262" s="23">
        <v>0.69418823785495409</v>
      </c>
      <c r="CN262" s="23">
        <v>1.0055459453295343</v>
      </c>
      <c r="CO262" s="23">
        <v>3.0109027830684743</v>
      </c>
      <c r="CP262" s="23">
        <v>0.83916623880961583</v>
      </c>
      <c r="CQ262" s="23">
        <v>0</v>
      </c>
      <c r="CR262" s="23">
        <v>0</v>
      </c>
      <c r="CS262" s="23">
        <v>0</v>
      </c>
      <c r="CT262" s="23">
        <v>0</v>
      </c>
      <c r="CU262" s="23">
        <v>228.93242729389539</v>
      </c>
      <c r="CV262" s="23">
        <v>122.35617968628135</v>
      </c>
      <c r="CW262" s="23">
        <v>107.35021984228385</v>
      </c>
      <c r="CX262" s="23">
        <v>119.78706826473963</v>
      </c>
      <c r="CY262" s="23">
        <v>0.22767465499753425</v>
      </c>
      <c r="CZ262" s="23">
        <v>0.86919661914575796</v>
      </c>
      <c r="DA262" s="23">
        <v>3.4743483373988915</v>
      </c>
      <c r="DB262" s="23">
        <v>2.0124407573143461</v>
      </c>
      <c r="DC262" s="23">
        <v>139.79637314708879</v>
      </c>
      <c r="DD262" s="23">
        <v>152.28164265830819</v>
      </c>
      <c r="DE262" s="23">
        <v>328.33833009626358</v>
      </c>
      <c r="DF262" s="23">
        <v>250.3036984935662</v>
      </c>
      <c r="DG262" s="23">
        <v>0.12190275251382303</v>
      </c>
      <c r="DH262" s="23">
        <v>0.17579222567787639</v>
      </c>
      <c r="DI262" s="23">
        <v>0.78956108966536653</v>
      </c>
      <c r="DJ262" s="23">
        <v>0.1370318821240307</v>
      </c>
      <c r="DK262" s="23">
        <v>13.313579900631057</v>
      </c>
      <c r="DL262" s="23">
        <v>33.08454011645567</v>
      </c>
      <c r="DM262" s="23">
        <v>64.516966292766767</v>
      </c>
      <c r="DN262" s="23">
        <v>36.042517514945565</v>
      </c>
      <c r="DO262" s="23">
        <v>6.1542679476756526</v>
      </c>
      <c r="DP262" s="23">
        <v>23.495232236081392</v>
      </c>
      <c r="DQ262" s="23">
        <v>93.915023664560948</v>
      </c>
      <c r="DR262" s="23">
        <v>31.504277217055598</v>
      </c>
      <c r="DS262" s="23">
        <v>0</v>
      </c>
      <c r="DT262" s="23">
        <v>0</v>
      </c>
      <c r="DU262" s="23">
        <v>2.9728671102280644E-2</v>
      </c>
      <c r="DV262" s="23">
        <v>2.972867110228064E-2</v>
      </c>
      <c r="DW262" s="23">
        <v>307.67353447624777</v>
      </c>
      <c r="DX262" s="23">
        <v>262.98124069927081</v>
      </c>
      <c r="DY262" s="23">
        <v>778.01359031593358</v>
      </c>
      <c r="DZ262" s="23">
        <v>411.11043084024277</v>
      </c>
      <c r="EA262" s="23">
        <v>1.2113182540776819E-3</v>
      </c>
      <c r="EB262" s="23">
        <v>1.7546194136841087E-3</v>
      </c>
      <c r="EC262" s="23">
        <v>7.8807763589899393E-3</v>
      </c>
      <c r="ED262" s="23">
        <v>1.6681872444192518E-3</v>
      </c>
      <c r="EE262" s="23">
        <v>0</v>
      </c>
      <c r="EF262" s="23">
        <v>1.292128482619789E-2</v>
      </c>
      <c r="EG262" s="23">
        <v>0.11607047681327956</v>
      </c>
      <c r="EH262" s="23">
        <v>1.7453710504974518E-2</v>
      </c>
      <c r="EI262" s="23">
        <v>0</v>
      </c>
      <c r="EJ262" s="23">
        <v>9.4975229265331418E-2</v>
      </c>
      <c r="EK262" s="23">
        <v>0.56985137559198884</v>
      </c>
      <c r="EL262" s="23">
        <v>0.20950251572981934</v>
      </c>
      <c r="EM262" s="23">
        <v>2.4968871772026993</v>
      </c>
      <c r="EN262" s="23">
        <v>3.2998557239957416</v>
      </c>
      <c r="EO262" s="23">
        <v>14.821120053117758</v>
      </c>
      <c r="EP262" s="23">
        <v>3.2409574717467784</v>
      </c>
      <c r="EQ262" s="23">
        <v>532.7150491590088</v>
      </c>
      <c r="ER262" s="23">
        <v>513.87131723901621</v>
      </c>
      <c r="ES262" s="23">
        <v>496.19812501932552</v>
      </c>
      <c r="ET262" s="23">
        <v>516.42019393944042</v>
      </c>
      <c r="EU262" s="23">
        <v>0.12191994058915945</v>
      </c>
      <c r="EV262" s="23">
        <v>0.17660354242398255</v>
      </c>
      <c r="EW262" s="23">
        <v>0.79320507410011154</v>
      </c>
      <c r="EX262" s="23">
        <v>0.20485348280234439</v>
      </c>
      <c r="EY262" s="23">
        <v>0.15540641036481909</v>
      </c>
      <c r="EZ262" s="23">
        <v>0.20538322174512427</v>
      </c>
      <c r="FA262" s="23">
        <v>0.92246741705866175</v>
      </c>
      <c r="FB262" s="23">
        <v>0.19144030519805594</v>
      </c>
      <c r="FC262" s="23">
        <v>0.14504160411805753</v>
      </c>
      <c r="FD262" s="23">
        <v>0.19168521987553222</v>
      </c>
      <c r="FE262" s="23">
        <v>0.86094359687442001</v>
      </c>
      <c r="FF262" s="23">
        <v>0.18516977037204421</v>
      </c>
      <c r="FG262" s="23">
        <v>9.4196043946532519</v>
      </c>
      <c r="FH262" s="23">
        <v>35.961351489087797</v>
      </c>
      <c r="FI262" s="23">
        <v>143.74453260014053</v>
      </c>
      <c r="FJ262" s="23">
        <v>53.420355339854559</v>
      </c>
      <c r="FK262" s="23">
        <v>0</v>
      </c>
      <c r="FL262" s="23">
        <v>36.431890158089409</v>
      </c>
      <c r="FM262" s="23">
        <v>437.18268189707283</v>
      </c>
      <c r="FN262" s="23">
        <v>140.77982964830403</v>
      </c>
      <c r="FO262" s="23">
        <v>1.0017405401792712</v>
      </c>
      <c r="FP262" s="23">
        <v>3.8243584504146826</v>
      </c>
      <c r="FQ262" s="23">
        <v>15.286706288473846</v>
      </c>
      <c r="FR262" s="23">
        <v>5.8630726652785929</v>
      </c>
      <c r="FS262" s="23">
        <v>0</v>
      </c>
      <c r="FT262" s="23">
        <v>0.76555496003282264</v>
      </c>
      <c r="FU262" s="23">
        <v>6.8768957911693649</v>
      </c>
      <c r="FV262" s="23">
        <v>5.5985291749849031</v>
      </c>
      <c r="FW262" s="23">
        <v>0.41558415440748048</v>
      </c>
      <c r="FX262" s="23">
        <v>0.5492309637553664</v>
      </c>
      <c r="FY262" s="23">
        <v>2.4668405929126478</v>
      </c>
      <c r="FZ262" s="23">
        <v>1.3658460563664523</v>
      </c>
      <c r="GA262" s="23">
        <v>2.5502718830961397</v>
      </c>
      <c r="GB262" s="23">
        <v>3.3704083019915405</v>
      </c>
      <c r="GC262" s="23">
        <v>6.8809104851840779</v>
      </c>
      <c r="GD262" s="23">
        <v>4.7362793518774353</v>
      </c>
      <c r="GE262" s="23">
        <v>24.672083418768729</v>
      </c>
      <c r="GF262" s="23">
        <v>32.675713616990116</v>
      </c>
      <c r="GG262" s="23">
        <v>377.64304270571307</v>
      </c>
      <c r="GH262" s="23">
        <v>50.870432487487776</v>
      </c>
      <c r="GI262" s="23">
        <v>5.8760656772885218</v>
      </c>
      <c r="GJ262" s="23">
        <v>16.936747542354397</v>
      </c>
      <c r="GK262" s="23">
        <v>135.39896352232833</v>
      </c>
      <c r="GL262" s="23">
        <v>107.88050149736328</v>
      </c>
      <c r="GM262" s="23">
        <v>1.2344026597298683</v>
      </c>
      <c r="GN262" s="23">
        <v>1.7880576502287444</v>
      </c>
      <c r="GO262" s="23">
        <v>8.0309623548772002</v>
      </c>
      <c r="GP262" s="23">
        <v>1.4960342345685895</v>
      </c>
      <c r="GQ262" s="23">
        <v>1424.3890148835872</v>
      </c>
      <c r="GR262" s="23">
        <v>2099.9528282776673</v>
      </c>
      <c r="GS262" s="23">
        <v>1116.1265179728257</v>
      </c>
      <c r="GT262" s="23">
        <v>1307.6358739162458</v>
      </c>
      <c r="GU262" s="23">
        <v>16.636629601768774</v>
      </c>
      <c r="GV262" s="23">
        <v>35.816920080509178</v>
      </c>
      <c r="GW262" s="23">
        <v>95.444808068678043</v>
      </c>
      <c r="GX262" s="23">
        <v>42.892513776298017</v>
      </c>
      <c r="GY262" s="23">
        <v>68.802141658491905</v>
      </c>
      <c r="GZ262" s="23">
        <v>66.105912276289374</v>
      </c>
      <c r="HA262" s="23">
        <v>329.90117818490415</v>
      </c>
      <c r="HB262" s="23">
        <v>103.62466651111079</v>
      </c>
      <c r="HC262" s="23">
        <v>240.09260472738728</v>
      </c>
      <c r="HD262" s="23">
        <v>216.50305974960185</v>
      </c>
      <c r="HE262" s="23">
        <v>729.77122673350459</v>
      </c>
      <c r="HF262" s="23">
        <v>357.1457032299956</v>
      </c>
      <c r="HG262" s="23">
        <v>205.69206122969194</v>
      </c>
      <c r="HH262" s="23">
        <v>220.53437042089573</v>
      </c>
      <c r="HI262" s="23">
        <v>268.7074628982827</v>
      </c>
      <c r="HJ262" s="23">
        <v>234.3901596554077</v>
      </c>
      <c r="HK262" s="23">
        <v>8.5888381689320484E-4</v>
      </c>
      <c r="HL262" s="23">
        <v>7.227197921803707E-4</v>
      </c>
      <c r="HM262" s="23">
        <v>3.2460561008101248E-3</v>
      </c>
      <c r="HN262" s="23">
        <v>2.2988399588222052E-3</v>
      </c>
      <c r="HO262" s="23">
        <v>0.84469477292121586</v>
      </c>
      <c r="HP262" s="23">
        <v>0</v>
      </c>
      <c r="HQ262" s="23">
        <v>0</v>
      </c>
      <c r="HR262" s="23">
        <v>0.84469477292121586</v>
      </c>
      <c r="HS262" s="23">
        <v>12.791273739265216</v>
      </c>
      <c r="HT262" s="23">
        <v>27.538271886420386</v>
      </c>
      <c r="HU262" s="23">
        <v>110.07584134123157</v>
      </c>
      <c r="HV262" s="23">
        <v>45.863020871433335</v>
      </c>
      <c r="HW262" s="23">
        <v>0</v>
      </c>
      <c r="HX262" s="23">
        <v>6.629449478634114E-2</v>
      </c>
      <c r="HY262" s="23">
        <v>0.39776696871804662</v>
      </c>
      <c r="HZ262" s="23">
        <v>0.10118062495472085</v>
      </c>
      <c r="IA262" s="23">
        <v>1.0216430209605654</v>
      </c>
      <c r="IB262" s="23">
        <v>3.9003404213016086</v>
      </c>
      <c r="IC262" s="23">
        <v>15.590421038863367</v>
      </c>
      <c r="ID262" s="23">
        <v>5.0393626180310056</v>
      </c>
      <c r="IE262" s="23">
        <v>3805.7254929604633</v>
      </c>
      <c r="IF262" s="23">
        <v>1283.1042139615445</v>
      </c>
      <c r="IG262" s="23">
        <v>2286.9015220322212</v>
      </c>
      <c r="IH262" s="23">
        <v>1456.3656689531435</v>
      </c>
      <c r="II262" s="23">
        <v>0</v>
      </c>
      <c r="IJ262" s="23">
        <v>41.802864505604056</v>
      </c>
      <c r="IK262" s="23">
        <v>334.18839787088797</v>
      </c>
      <c r="IL262" s="23">
        <v>152.131937352243</v>
      </c>
      <c r="IM262" s="23">
        <v>895.67378572073187</v>
      </c>
      <c r="IN262" s="23">
        <v>331.74937093021867</v>
      </c>
      <c r="IO262" s="23">
        <v>62.124626270308973</v>
      </c>
      <c r="IP262" s="23">
        <v>119.7038955166379</v>
      </c>
      <c r="IQ262" s="23">
        <v>3.8127444493127417E-2</v>
      </c>
      <c r="IR262" s="23">
        <v>3.2082871068774554E-2</v>
      </c>
      <c r="IS262" s="23">
        <v>0.14409844657790855</v>
      </c>
      <c r="IT262" s="23">
        <v>5.0220457621459262E-2</v>
      </c>
      <c r="IU262" s="23">
        <v>117.30302252711604</v>
      </c>
      <c r="IV262" s="23">
        <v>112.21099737761175</v>
      </c>
      <c r="IW262" s="23">
        <v>426.45945473757411</v>
      </c>
      <c r="IX262" s="23">
        <v>194.16053245195147</v>
      </c>
      <c r="IY262" s="23">
        <v>0.44889990725677187</v>
      </c>
      <c r="IZ262" s="23">
        <v>0.37773310114974729</v>
      </c>
      <c r="JA262" s="23">
        <v>1.696567398224863</v>
      </c>
      <c r="JB262" s="23">
        <v>0.43609852435207108</v>
      </c>
      <c r="JC262" s="23">
        <v>68.159403411148915</v>
      </c>
      <c r="JD262" s="23">
        <v>90.270331384877778</v>
      </c>
      <c r="JE262" s="23">
        <v>31.309622504081414</v>
      </c>
      <c r="JF262" s="23">
        <v>46.252405897620527</v>
      </c>
      <c r="JG262" s="23">
        <v>63.204527565490743</v>
      </c>
      <c r="JH262" s="23">
        <v>157.06464702878222</v>
      </c>
      <c r="JI262" s="23">
        <v>306.28609321672621</v>
      </c>
      <c r="JJ262" s="23">
        <v>171.10726857883529</v>
      </c>
      <c r="JK262" s="23">
        <v>0.17160842322008352</v>
      </c>
      <c r="JL262" s="23">
        <v>0.34136802092267987</v>
      </c>
      <c r="JM262" s="23">
        <v>1.0241040627680393</v>
      </c>
      <c r="JN262" s="23">
        <v>0.35180327947356899</v>
      </c>
      <c r="JO262" s="23">
        <v>46.755623084998817</v>
      </c>
      <c r="JP262" s="23">
        <v>55.411860441255016</v>
      </c>
      <c r="JQ262" s="23">
        <v>86.435337471628614</v>
      </c>
      <c r="JR262" s="23">
        <v>70.358180666799782</v>
      </c>
      <c r="JS262" s="23">
        <v>116.21342741981066</v>
      </c>
      <c r="JT262" s="23">
        <v>382.16281456945603</v>
      </c>
      <c r="JU262" s="23">
        <v>36.039813354165481</v>
      </c>
      <c r="JV262" s="23">
        <v>73.224454184413915</v>
      </c>
      <c r="JW262" s="23">
        <v>8.8772693962973808</v>
      </c>
      <c r="JX262" s="23">
        <v>17.658899418503935</v>
      </c>
      <c r="JY262" s="23">
        <v>52.976698255511806</v>
      </c>
      <c r="JZ262" s="23">
        <v>18.19871325536587</v>
      </c>
      <c r="KA262" s="23">
        <v>198.17124861312126</v>
      </c>
      <c r="KB262" s="23">
        <v>204.17469768346797</v>
      </c>
      <c r="KC262" s="23">
        <v>219.06095420626016</v>
      </c>
      <c r="KD262" s="23">
        <v>199.14103507789162</v>
      </c>
      <c r="KE262" s="23">
        <v>6.3340068831742702</v>
      </c>
      <c r="KF262" s="23">
        <v>8.3709464568948224</v>
      </c>
      <c r="KG262" s="23">
        <v>20.887580275046492</v>
      </c>
      <c r="KH262" s="23">
        <v>16.242326903303894</v>
      </c>
      <c r="KI262" s="23">
        <v>5.2932567084071245</v>
      </c>
      <c r="KJ262" s="23">
        <v>7.6673912499209846</v>
      </c>
      <c r="KK262" s="23">
        <v>34.437665072126087</v>
      </c>
      <c r="KL262" s="23">
        <v>9.3359569661096646</v>
      </c>
      <c r="KM262" s="23">
        <v>4.2479157370761653</v>
      </c>
      <c r="KN262" s="23">
        <v>4.0814477326312533</v>
      </c>
      <c r="KO262" s="23">
        <v>20.368441631477257</v>
      </c>
      <c r="KP262" s="23">
        <v>6.2637228096347677</v>
      </c>
      <c r="KQ262" s="23">
        <v>453.58278944512585</v>
      </c>
      <c r="KR262" s="23">
        <v>442.32026037297163</v>
      </c>
      <c r="KS262" s="23">
        <v>381.37933832098048</v>
      </c>
      <c r="KT262" s="23">
        <v>374.02833975097212</v>
      </c>
      <c r="KU262" s="23">
        <v>0.44200693064666152</v>
      </c>
      <c r="KV262" s="23">
        <v>0.64025613325383035</v>
      </c>
      <c r="KW262" s="23">
        <v>2.8756751232170625</v>
      </c>
      <c r="KX262" s="23">
        <v>0.60196377632178866</v>
      </c>
      <c r="KY262" s="23">
        <v>409.16394087933452</v>
      </c>
      <c r="KZ262" s="23">
        <v>536.48840599244772</v>
      </c>
      <c r="LA262" s="23">
        <v>1003.4630864336115</v>
      </c>
      <c r="LB262" s="23">
        <v>787.90892189653778</v>
      </c>
      <c r="LC262" s="23">
        <v>0</v>
      </c>
      <c r="LD262" s="23">
        <v>0</v>
      </c>
      <c r="LE262" s="23">
        <v>0</v>
      </c>
      <c r="LF262" s="23">
        <v>0</v>
      </c>
      <c r="LG262" s="23">
        <v>0</v>
      </c>
      <c r="LH262" s="23">
        <v>0</v>
      </c>
      <c r="LI262" s="23">
        <v>234.99734434502631</v>
      </c>
      <c r="LJ262" s="23">
        <v>234.99734434502631</v>
      </c>
      <c r="LK262" s="23">
        <v>31.917170625938621</v>
      </c>
      <c r="LL262" s="23">
        <v>55.495461190173437</v>
      </c>
      <c r="LM262" s="23">
        <v>0</v>
      </c>
      <c r="LN262" s="23">
        <v>86.428900510881618</v>
      </c>
      <c r="LO262" s="23">
        <v>6.436753033732904</v>
      </c>
      <c r="LP262" s="23">
        <v>18.552832305156183</v>
      </c>
      <c r="LQ262" s="23">
        <v>148.31857523056144</v>
      </c>
      <c r="LR262" s="23">
        <v>67.18981461889058</v>
      </c>
      <c r="LS262" s="23">
        <v>14.229163934584925</v>
      </c>
      <c r="LT262" s="23">
        <v>20.611236721704138</v>
      </c>
      <c r="LU262" s="23">
        <v>77.145194478811817</v>
      </c>
      <c r="LV262" s="23">
        <v>19.850677116354078</v>
      </c>
      <c r="LW262" s="23">
        <v>0.25471063302272584</v>
      </c>
      <c r="LX262" s="23">
        <v>0.3689535925583286</v>
      </c>
      <c r="LY262" s="23">
        <v>1.6571347194278545</v>
      </c>
      <c r="LZ262" s="23">
        <v>0.49482524766173069</v>
      </c>
      <c r="MA262" s="23">
        <v>220.95591959895535</v>
      </c>
      <c r="MB262" s="23">
        <v>527.21650741530084</v>
      </c>
      <c r="MC262" s="23">
        <v>252.88645937732539</v>
      </c>
      <c r="MD262" s="23">
        <v>314.08530084478082</v>
      </c>
      <c r="ME262" s="23">
        <v>1.2534814882754615</v>
      </c>
      <c r="MF262" s="23">
        <v>2.6986142844213274</v>
      </c>
      <c r="MG262" s="23">
        <v>10.78688739214696</v>
      </c>
      <c r="MH262" s="23">
        <v>3.7397251191620327</v>
      </c>
      <c r="MI262" s="23">
        <v>4.0511658462553424</v>
      </c>
      <c r="MJ262" s="23">
        <v>11.676788000418773</v>
      </c>
      <c r="MK262" s="23">
        <v>93.348796076279115</v>
      </c>
      <c r="ML262" s="23">
        <v>53.334179983961896</v>
      </c>
      <c r="MM262" s="23">
        <v>760.63661508929215</v>
      </c>
      <c r="MN262" s="23">
        <v>514.77231310149602</v>
      </c>
      <c r="MO262" s="23">
        <v>452.24852882043098</v>
      </c>
      <c r="MP262" s="23">
        <v>608.2718565338763</v>
      </c>
      <c r="MQ262" s="23">
        <v>18.146468720041181</v>
      </c>
      <c r="MR262" s="23">
        <v>38.712466602754532</v>
      </c>
      <c r="MS262" s="23">
        <v>116.13739980826351</v>
      </c>
      <c r="MT262" s="23">
        <v>39.675942203442958</v>
      </c>
      <c r="MU262" s="23">
        <v>0</v>
      </c>
      <c r="MV262" s="23">
        <v>56.117930967412711</v>
      </c>
      <c r="MW262" s="23">
        <v>336.70758580447637</v>
      </c>
      <c r="MX262" s="23">
        <v>111.93600545741623</v>
      </c>
      <c r="MY262" s="23">
        <v>0</v>
      </c>
      <c r="MZ262" s="23">
        <v>89.188762492706843</v>
      </c>
      <c r="NA262" s="23">
        <v>267.56628747812044</v>
      </c>
      <c r="NB262" s="23">
        <v>183.32188410282942</v>
      </c>
      <c r="NC262" s="23">
        <v>142.70876860270852</v>
      </c>
      <c r="ND262" s="23">
        <v>98.330393887925752</v>
      </c>
      <c r="NE262" s="23">
        <v>490.71726987795665</v>
      </c>
      <c r="NF262" s="23">
        <v>211.71936856513113</v>
      </c>
      <c r="NG262" s="23">
        <v>729.89044106309996</v>
      </c>
      <c r="NH262" s="23">
        <v>3350.8913436392027</v>
      </c>
      <c r="NI262" s="23">
        <v>11202.190547344611</v>
      </c>
      <c r="NJ262" s="23">
        <v>3345.2559675323905</v>
      </c>
      <c r="NK262" s="23">
        <v>205.35653365278381</v>
      </c>
      <c r="NL262" s="23">
        <v>194.28899101921473</v>
      </c>
      <c r="NM262" s="23">
        <v>144.01806766554063</v>
      </c>
      <c r="NN262" s="23">
        <v>149.58634442499567</v>
      </c>
      <c r="NO262" s="23">
        <v>41.390289009942187</v>
      </c>
      <c r="NP262" s="23">
        <v>79.469354899089055</v>
      </c>
      <c r="NQ262" s="23">
        <v>397.34677449544535</v>
      </c>
      <c r="NR262" s="23">
        <v>104.34572180816772</v>
      </c>
      <c r="NS262" s="23">
        <v>394.35474243130147</v>
      </c>
      <c r="NT262" s="23">
        <v>406.9896922883018</v>
      </c>
      <c r="NU262" s="23">
        <v>434.42484907743011</v>
      </c>
      <c r="NV262" s="23">
        <v>395.65720300964108</v>
      </c>
      <c r="NW262" s="23">
        <v>0</v>
      </c>
      <c r="NX262" s="23">
        <v>20.718961758904868</v>
      </c>
      <c r="NY262" s="23">
        <v>165.63545866165182</v>
      </c>
      <c r="NZ262" s="23">
        <v>76.138372328856704</v>
      </c>
      <c r="OA262" s="23">
        <v>94.297554058979841</v>
      </c>
      <c r="OB262" s="23">
        <v>139.30265723647904</v>
      </c>
      <c r="OC262" s="23">
        <v>655.57684946219615</v>
      </c>
      <c r="OD262" s="23">
        <v>476.06779958492245</v>
      </c>
      <c r="OE262" s="23">
        <v>1405.0737556567797</v>
      </c>
      <c r="OF262" s="23">
        <v>1350.0114995577223</v>
      </c>
      <c r="OG262" s="23">
        <v>441.78522549884963</v>
      </c>
      <c r="OH262" s="23">
        <v>1240.509172518787</v>
      </c>
      <c r="OI262" s="23">
        <v>20.099880806127835</v>
      </c>
      <c r="OJ262" s="23">
        <v>21.294677005349154</v>
      </c>
      <c r="OK262" s="23">
        <v>95.540141645030261</v>
      </c>
      <c r="OL262" s="23">
        <v>39.523687682762294</v>
      </c>
      <c r="OM262" s="23">
        <v>9.9988688017868851E-2</v>
      </c>
      <c r="ON262" s="23">
        <v>8.4136879055491096E-2</v>
      </c>
      <c r="OO262" s="23">
        <v>0.37789615355246703</v>
      </c>
      <c r="OP262" s="23">
        <v>0.13205030535117723</v>
      </c>
      <c r="OQ262" s="23">
        <v>0</v>
      </c>
      <c r="OR262" s="23">
        <v>0</v>
      </c>
      <c r="OS262" s="23">
        <v>0</v>
      </c>
      <c r="OT262" s="23">
        <v>0</v>
      </c>
      <c r="OU262" s="23">
        <v>0</v>
      </c>
      <c r="OV262" s="23">
        <v>3.7562332680756914</v>
      </c>
      <c r="OW262" s="23">
        <v>45.07479921690831</v>
      </c>
      <c r="OX262" s="23">
        <v>27.341726386268157</v>
      </c>
      <c r="OY262" s="23">
        <v>26.435143454379489</v>
      </c>
      <c r="OZ262" s="23">
        <v>53.087258095208668</v>
      </c>
      <c r="PA262" s="23">
        <v>318.52354857125221</v>
      </c>
      <c r="PB262" s="23">
        <v>169.27819153998956</v>
      </c>
      <c r="PC262" s="23">
        <v>409.55620878038678</v>
      </c>
      <c r="PD262" s="23">
        <v>393.50645426462904</v>
      </c>
      <c r="PE262" s="23">
        <v>1636.4930963952027</v>
      </c>
      <c r="PF262" s="23">
        <v>571.307343321497</v>
      </c>
      <c r="PG262" s="23">
        <v>28.558290276360527</v>
      </c>
      <c r="PH262" s="23">
        <v>24.041868574560056</v>
      </c>
      <c r="PI262" s="23">
        <v>68.215260728774325</v>
      </c>
      <c r="PJ262" s="23">
        <v>35.81955581494605</v>
      </c>
      <c r="PK262" s="23">
        <v>0</v>
      </c>
      <c r="PL262" s="23">
        <v>0.33168586226560975</v>
      </c>
      <c r="PM262" s="23">
        <v>1.9901151735936584</v>
      </c>
      <c r="PN262" s="23">
        <v>0.83114028872517376</v>
      </c>
      <c r="PO262" s="23">
        <v>125.72815772247141</v>
      </c>
      <c r="PP262" s="23">
        <v>104.36150431235914</v>
      </c>
      <c r="PQ262" s="23">
        <v>284.20137835412822</v>
      </c>
      <c r="PR262" s="23">
        <v>159.4672492768413</v>
      </c>
      <c r="PS262" s="23">
        <v>4.6390682833444243</v>
      </c>
      <c r="PT262" s="23">
        <v>4.4572717300673128</v>
      </c>
      <c r="PU262" s="23">
        <v>22.243989147199056</v>
      </c>
      <c r="PV262" s="23">
        <v>6.9870194763698059</v>
      </c>
      <c r="PW262" s="23">
        <v>0.10057425750225249</v>
      </c>
      <c r="PX262" s="23">
        <v>0.14503505628567323</v>
      </c>
      <c r="PY262" s="23">
        <v>0.65141695907776243</v>
      </c>
      <c r="PZ262" s="23">
        <v>0.12192482465691025</v>
      </c>
      <c r="QA262" s="23">
        <v>0</v>
      </c>
      <c r="QB262" s="23">
        <v>3.607351532405132</v>
      </c>
      <c r="QC262" s="23">
        <v>32.404441046795135</v>
      </c>
      <c r="QD262" s="23">
        <v>11.525478231965424</v>
      </c>
      <c r="QE262" s="23">
        <v>1015.8458591800172</v>
      </c>
      <c r="QF262" s="23">
        <v>342.49346282601346</v>
      </c>
      <c r="QG262" s="23">
        <v>328.69455247085602</v>
      </c>
      <c r="QH262" s="23">
        <v>853.71018862552103</v>
      </c>
      <c r="QI262" s="23">
        <v>36.357984842907214</v>
      </c>
      <c r="QJ262" s="23">
        <v>35.833295055582468</v>
      </c>
      <c r="QK262" s="23">
        <v>143.63043539915782</v>
      </c>
      <c r="QL262" s="23">
        <v>63.401043718785168</v>
      </c>
      <c r="QM262" s="23">
        <v>0</v>
      </c>
      <c r="QN262" s="23">
        <v>922.85064097003351</v>
      </c>
      <c r="QO262" s="23">
        <v>374.75648615620617</v>
      </c>
      <c r="QP262" s="23">
        <v>497.49207499498118</v>
      </c>
      <c r="QQ262" s="23">
        <v>195.39605566324917</v>
      </c>
      <c r="QR262" s="23">
        <v>232.39610466732188</v>
      </c>
      <c r="QS262" s="23">
        <v>552.38925287217671</v>
      </c>
      <c r="QT262" s="23">
        <v>411.97961507067487</v>
      </c>
      <c r="QU262" s="23">
        <v>2.3824676964291411</v>
      </c>
      <c r="QV262" s="23">
        <v>2.0047607424576896</v>
      </c>
      <c r="QW262" s="23">
        <v>9.0042723461146217</v>
      </c>
      <c r="QX262" s="23">
        <v>3.4069209892522569</v>
      </c>
      <c r="QY262" s="23">
        <v>150.48869752476691</v>
      </c>
      <c r="QZ262" s="23">
        <v>126.6308178840884</v>
      </c>
      <c r="RA262" s="23">
        <v>142.18883424484744</v>
      </c>
      <c r="RB262" s="23">
        <v>131.35219878287495</v>
      </c>
      <c r="RC262" s="23">
        <v>0</v>
      </c>
      <c r="RD262" s="23">
        <v>22.075706595201943</v>
      </c>
      <c r="RE262" s="23">
        <v>132.45423957121162</v>
      </c>
      <c r="RF262" s="23">
        <v>76.323051520966402</v>
      </c>
      <c r="RG262" s="23">
        <v>6.3150204249946218E-2</v>
      </c>
      <c r="RH262" s="23">
        <v>9.1474370160004481E-2</v>
      </c>
      <c r="RI262" s="23">
        <v>0.41085209030990627</v>
      </c>
      <c r="RJ262" s="23">
        <v>9.7267062737739496E-2</v>
      </c>
      <c r="RK262" s="23">
        <v>399.40110941470476</v>
      </c>
      <c r="RL262" s="23">
        <v>852.05570008470374</v>
      </c>
      <c r="RM262" s="23">
        <v>511.23342005082253</v>
      </c>
      <c r="RN262" s="23">
        <v>556.94796448934665</v>
      </c>
      <c r="RO262" s="23">
        <v>28.18136850004683</v>
      </c>
      <c r="RP262" s="23">
        <v>70.031323177939939</v>
      </c>
      <c r="RQ262" s="23">
        <v>136.56555300467161</v>
      </c>
      <c r="RR262" s="23">
        <v>76.29258811973844</v>
      </c>
      <c r="RS262" s="23">
        <v>2.3432012315580106E-2</v>
      </c>
      <c r="RT262" s="23">
        <v>3.3941751948505912E-2</v>
      </c>
      <c r="RU262" s="23">
        <v>0.15244750756339398</v>
      </c>
      <c r="RV262" s="23">
        <v>3.0046898258670334E-2</v>
      </c>
      <c r="RW262" s="23">
        <v>2.7924325781781985</v>
      </c>
      <c r="RX262" s="23">
        <v>2.3497314222065322</v>
      </c>
      <c r="RY262" s="23">
        <v>10.553689134910519</v>
      </c>
      <c r="RZ262" s="23">
        <v>3.0821083503588156</v>
      </c>
      <c r="SA262" s="23">
        <v>23.038305865036332</v>
      </c>
      <c r="SB262" s="23">
        <v>66.403949797190819</v>
      </c>
      <c r="SC262" s="23">
        <v>530.8590656998424</v>
      </c>
      <c r="SD262" s="23">
        <v>262.69776711728093</v>
      </c>
      <c r="SE262" s="23">
        <v>50.146299087024666</v>
      </c>
      <c r="SF262" s="23">
        <v>41.722524005428639</v>
      </c>
      <c r="SG262" s="23">
        <v>329.92999400588928</v>
      </c>
      <c r="SH262" s="23">
        <v>59.285871278760048</v>
      </c>
      <c r="SI262" s="23">
        <v>32.025034872105728</v>
      </c>
      <c r="SJ262" s="23">
        <v>32.40674105188485</v>
      </c>
      <c r="SK262" s="23">
        <v>135.68393903953569</v>
      </c>
      <c r="SL262" s="23">
        <v>58.425216410483138</v>
      </c>
      <c r="SM262" s="23">
        <v>0</v>
      </c>
      <c r="SN262" s="23">
        <v>0.37088151737715408</v>
      </c>
      <c r="SO262" s="23">
        <v>4.4505782085258492</v>
      </c>
      <c r="SP262" s="23">
        <v>1.2769784080954363</v>
      </c>
      <c r="SQ262" s="23">
        <v>31.309117455657752</v>
      </c>
      <c r="SR262" s="23">
        <v>77.803848416715695</v>
      </c>
      <c r="SS262" s="23">
        <v>151.72247364115813</v>
      </c>
      <c r="ST262" s="23">
        <v>84.760028684662373</v>
      </c>
      <c r="SU262" s="23">
        <v>121.70346474659557</v>
      </c>
      <c r="SV262" s="23">
        <v>41.032446706659861</v>
      </c>
      <c r="SW262" s="23">
        <v>204.77219126422466</v>
      </c>
      <c r="SX262" s="23">
        <v>94.788097755633643</v>
      </c>
      <c r="SY262" s="23">
        <v>6.7910209940134321</v>
      </c>
      <c r="SZ262" s="23">
        <v>5.7143995322200754</v>
      </c>
      <c r="TA262" s="23">
        <v>25.665910446520773</v>
      </c>
      <c r="TB262" s="23">
        <v>13.474286765760114</v>
      </c>
      <c r="TC262" s="23">
        <v>358.01573134573925</v>
      </c>
      <c r="TD262" s="23">
        <v>245.61227720366679</v>
      </c>
      <c r="TE262" s="23">
        <v>101.59179616627799</v>
      </c>
      <c r="TF262" s="23">
        <v>200.83926590302352</v>
      </c>
      <c r="TG262" s="23">
        <v>8.1850421683593435</v>
      </c>
      <c r="TH262" s="23">
        <v>16.281902681421016</v>
      </c>
      <c r="TI262" s="23">
        <v>48.845708044263063</v>
      </c>
      <c r="TJ262" s="23">
        <v>16.779623187641278</v>
      </c>
      <c r="TK262" s="23">
        <v>0.91173503096134445</v>
      </c>
      <c r="TL262" s="23">
        <v>1.3147851628945628</v>
      </c>
      <c r="TM262" s="23">
        <v>5.9052850709855589</v>
      </c>
      <c r="TN262" s="23">
        <v>1.2239463285495491</v>
      </c>
      <c r="TO262" s="23">
        <v>0</v>
      </c>
      <c r="TP262" s="23">
        <v>0</v>
      </c>
      <c r="TQ262" s="23">
        <v>0</v>
      </c>
      <c r="TR262" s="23">
        <v>0</v>
      </c>
      <c r="TS262" s="23">
        <v>0</v>
      </c>
      <c r="TT262" s="23">
        <v>17.619489639423957</v>
      </c>
      <c r="TU262" s="23">
        <v>105.71693783654374</v>
      </c>
      <c r="TV262" s="23">
        <v>60.23115861311279</v>
      </c>
      <c r="TW262" s="23">
        <v>0</v>
      </c>
      <c r="TX262" s="23">
        <v>54.062754045617126</v>
      </c>
      <c r="TY262" s="23">
        <v>216.09936750351866</v>
      </c>
      <c r="TZ262" s="23">
        <v>148.91345460634</v>
      </c>
      <c r="UA262" s="23">
        <v>0</v>
      </c>
      <c r="UB262" s="23">
        <v>305.95876725490797</v>
      </c>
      <c r="UC262" s="23">
        <v>103.68690703930802</v>
      </c>
      <c r="UD262" s="23">
        <v>147.48742980993339</v>
      </c>
      <c r="UE262" s="23">
        <v>21.228108426957498</v>
      </c>
      <c r="UF262" s="23">
        <v>17.3909849814113</v>
      </c>
      <c r="UG262" s="23">
        <v>7.4671999039342802</v>
      </c>
      <c r="UH262" s="23">
        <v>17.48258666443169</v>
      </c>
      <c r="UI262" s="23">
        <v>0.65336381074015515</v>
      </c>
      <c r="UJ262" s="23">
        <v>1.8832086847815679</v>
      </c>
      <c r="UK262" s="23">
        <v>15.055104492643679</v>
      </c>
      <c r="UL262" s="23">
        <v>12.885942998431283</v>
      </c>
      <c r="UM262" s="23">
        <v>7.5625457441255373E-2</v>
      </c>
      <c r="UN262" s="23">
        <v>0.10954503108367951</v>
      </c>
      <c r="UO262" s="23">
        <v>0.49201546755740094</v>
      </c>
      <c r="UP262" s="23">
        <v>0.10412042033479248</v>
      </c>
      <c r="UQ262" s="23">
        <v>38.629633008434517</v>
      </c>
      <c r="UR262" s="23">
        <v>55.955818210384912</v>
      </c>
      <c r="US262" s="23">
        <v>31.41530905941881</v>
      </c>
      <c r="UT262" s="23">
        <v>53.99765217394701</v>
      </c>
      <c r="UU262" s="23">
        <v>19.779614721077667</v>
      </c>
      <c r="UV262" s="23">
        <v>26.196126817108102</v>
      </c>
      <c r="UW262" s="23">
        <v>302.75651066954998</v>
      </c>
      <c r="UX262" s="23">
        <v>40.782836950513001</v>
      </c>
      <c r="UY262" s="23">
        <v>69.047609510784312</v>
      </c>
      <c r="UZ262" s="23">
        <v>76.301654293721654</v>
      </c>
      <c r="VA262" s="23">
        <v>101.10512008845235</v>
      </c>
      <c r="VB262" s="23">
        <v>86.026021727570722</v>
      </c>
      <c r="VC262" s="23">
        <v>9.4694155783572036</v>
      </c>
      <c r="VD262" s="23">
        <v>54.131035880999761</v>
      </c>
      <c r="VE262" s="23">
        <v>145.33441145803451</v>
      </c>
      <c r="VF262" s="23">
        <v>48.152069416047695</v>
      </c>
      <c r="VG262" s="23">
        <v>0</v>
      </c>
      <c r="VH262" s="23">
        <v>19.688714232215368</v>
      </c>
      <c r="VI262" s="23">
        <v>118.13228539329222</v>
      </c>
      <c r="VJ262" s="23">
        <v>30.436389803576379</v>
      </c>
      <c r="VK262" s="23">
        <v>0</v>
      </c>
      <c r="VL262" s="23">
        <v>0</v>
      </c>
      <c r="VM262" s="23">
        <v>0</v>
      </c>
      <c r="VN262" s="23">
        <v>0</v>
      </c>
      <c r="VO262" s="23">
        <v>7.1004039099349381</v>
      </c>
      <c r="VP262" s="23">
        <v>20.465691684849659</v>
      </c>
      <c r="VQ262" s="23">
        <v>163.61071893919089</v>
      </c>
      <c r="VR262" s="23">
        <v>74.267699836904072</v>
      </c>
      <c r="VS262" s="23">
        <v>37.829937578639097</v>
      </c>
      <c r="VT262" s="23">
        <v>50.101979045996266</v>
      </c>
      <c r="VU262" s="23">
        <v>579.04362959864795</v>
      </c>
      <c r="VV262" s="23">
        <v>78.000112634836185</v>
      </c>
      <c r="VW262" s="23">
        <v>6.0226798374692665</v>
      </c>
      <c r="VX262" s="23">
        <v>22.992866522548603</v>
      </c>
      <c r="VY262" s="23">
        <v>91.906969970916563</v>
      </c>
      <c r="VZ262" s="23">
        <v>58.741199274735344</v>
      </c>
      <c r="WA262" s="23">
        <v>0.6988906197790089</v>
      </c>
      <c r="WB262" s="23">
        <v>2.668164200671244</v>
      </c>
      <c r="WC262" s="23">
        <v>10.665172471126292</v>
      </c>
      <c r="WD262" s="23">
        <v>3.8709262437550267</v>
      </c>
      <c r="WE262" s="23">
        <v>0</v>
      </c>
      <c r="WF262" s="23">
        <v>36.624556368535842</v>
      </c>
      <c r="WG262" s="23">
        <v>219.74733821121498</v>
      </c>
      <c r="WH262" s="23">
        <v>77.212958625690831</v>
      </c>
      <c r="WI262" s="23">
        <v>87.573651525489979</v>
      </c>
      <c r="WJ262" s="23">
        <v>100.82298408620682</v>
      </c>
      <c r="WK262" s="23">
        <v>503.67498418724495</v>
      </c>
      <c r="WL262" s="23">
        <v>197.08218887031245</v>
      </c>
      <c r="WM262" s="23">
        <v>267.48738902226427</v>
      </c>
      <c r="WN262" s="23">
        <v>356.230498466433</v>
      </c>
      <c r="WO262" s="23">
        <v>682.75481879338304</v>
      </c>
      <c r="WP262" s="23">
        <v>529.3264580876961</v>
      </c>
      <c r="WQ262" s="23">
        <v>34.194529921423204</v>
      </c>
      <c r="WR262" s="23">
        <v>195.46985880955452</v>
      </c>
      <c r="WS262" s="23">
        <v>524.80977733964289</v>
      </c>
      <c r="WT262" s="23">
        <v>173.87951397853197</v>
      </c>
      <c r="WU262" s="23">
        <v>42.779344405021106</v>
      </c>
      <c r="WV262" s="23">
        <v>129.75889100401449</v>
      </c>
      <c r="WW262" s="23">
        <v>920.13041786734186</v>
      </c>
      <c r="WX262" s="23">
        <v>161.00990042541855</v>
      </c>
      <c r="WY262" s="23">
        <v>236.39629550324389</v>
      </c>
      <c r="WZ262" s="23">
        <v>256.67036292004025</v>
      </c>
      <c r="XA262" s="23">
        <v>203.39529344335097</v>
      </c>
      <c r="XB262" s="23">
        <v>233.54006381443401</v>
      </c>
      <c r="XC262" s="23">
        <v>89.068847471004872</v>
      </c>
      <c r="XD262" s="23">
        <v>91.13860603909535</v>
      </c>
      <c r="XE262" s="23">
        <v>388.3235638626528</v>
      </c>
      <c r="XF262" s="23">
        <v>165.4872325066427</v>
      </c>
      <c r="XG262" s="23">
        <v>0</v>
      </c>
      <c r="XH262" s="23">
        <v>5.9153402833115167E-4</v>
      </c>
      <c r="XI262" s="23">
        <v>5.3136849503131016E-3</v>
      </c>
      <c r="XJ262" s="23">
        <v>7.5348036678396122E-4</v>
      </c>
      <c r="XK262" s="23">
        <v>25.797270861805735</v>
      </c>
      <c r="XL262" s="23">
        <v>55.538820714882554</v>
      </c>
      <c r="XM262" s="23">
        <v>110.99974687055774</v>
      </c>
      <c r="XN262" s="23">
        <v>61.894021124099218</v>
      </c>
      <c r="XO262" s="23">
        <v>0.98212592182193659</v>
      </c>
      <c r="XP262" s="23">
        <v>1.9536708976065034</v>
      </c>
      <c r="XQ262" s="23">
        <v>5.8610126928195108</v>
      </c>
      <c r="XR262" s="23">
        <v>2.0133925460631086</v>
      </c>
      <c r="XS262" s="23">
        <v>0</v>
      </c>
      <c r="XT262" s="23">
        <v>0.34326629774473072</v>
      </c>
      <c r="XU262" s="23">
        <v>3.0835233019845103</v>
      </c>
      <c r="XV262" s="23">
        <v>2.659652292838373</v>
      </c>
      <c r="XW262" s="23">
        <v>615.6067557720105</v>
      </c>
      <c r="XX262" s="23">
        <v>591.48225931325794</v>
      </c>
      <c r="XY262" s="23">
        <v>491.96480693830875</v>
      </c>
      <c r="XZ262" s="23">
        <v>586.65728005776191</v>
      </c>
      <c r="YA262" s="23">
        <v>5.9181016064701289E-2</v>
      </c>
      <c r="YB262" s="23">
        <v>8.5724919408352848E-2</v>
      </c>
      <c r="YC262" s="23">
        <v>0.38502874924379016</v>
      </c>
      <c r="YD262" s="23">
        <v>8.3293618292239038E-2</v>
      </c>
      <c r="YE262" s="23">
        <v>218.73673528277743</v>
      </c>
      <c r="YF262" s="23">
        <v>289.76636373031783</v>
      </c>
      <c r="YG262" s="23">
        <v>337.01457051159258</v>
      </c>
      <c r="YH262" s="23">
        <v>295.01077990234478</v>
      </c>
      <c r="YI262" s="23">
        <v>3.0572942435038439</v>
      </c>
      <c r="YJ262" s="23">
        <v>2.5726029724158663</v>
      </c>
      <c r="YK262" s="23">
        <v>11.554704415080767</v>
      </c>
      <c r="YL262" s="23">
        <v>3.3753957377316173</v>
      </c>
      <c r="YM262" s="23">
        <v>0.25705873475418756</v>
      </c>
      <c r="YN262" s="23">
        <v>0.37235486622811681</v>
      </c>
      <c r="YO262" s="23">
        <v>1.6724113525930155</v>
      </c>
      <c r="YP262" s="23">
        <v>0.48440943424756444</v>
      </c>
      <c r="YQ262" s="23">
        <v>0</v>
      </c>
      <c r="YR262" s="23">
        <v>326.5480836023562</v>
      </c>
      <c r="YS262" s="23">
        <v>53.437923752561595</v>
      </c>
      <c r="YT262" s="23">
        <v>106.54224578071086</v>
      </c>
      <c r="YU262" s="23">
        <v>128.87200244652382</v>
      </c>
      <c r="YV262" s="23">
        <v>125.03515698334498</v>
      </c>
      <c r="YW262" s="23">
        <v>487.61700502673267</v>
      </c>
      <c r="YX262" s="23">
        <v>218.68243616236376</v>
      </c>
      <c r="YY262" s="23">
        <v>549.2792654126614</v>
      </c>
      <c r="YZ262" s="23">
        <v>441.19156796601806</v>
      </c>
      <c r="ZA262" s="23">
        <v>535.79524184842296</v>
      </c>
      <c r="ZB262" s="23">
        <v>475.39935519324632</v>
      </c>
      <c r="ZC262" s="23">
        <v>2.3194784957182996E-2</v>
      </c>
      <c r="ZD262" s="23">
        <v>4.6139680605340225E-2</v>
      </c>
      <c r="ZE262" s="23">
        <v>0.13841904181602072</v>
      </c>
      <c r="ZF262" s="23">
        <v>4.7550121733571253E-2</v>
      </c>
      <c r="ZG262" s="23">
        <v>5.0373257748106539</v>
      </c>
      <c r="ZH262" s="23">
        <v>334.86213561774554</v>
      </c>
      <c r="ZI262" s="23">
        <v>123.20054173421335</v>
      </c>
      <c r="ZJ262" s="23">
        <v>47.669801250958372</v>
      </c>
      <c r="ZK262" s="23">
        <v>25.843405320204617</v>
      </c>
      <c r="ZL262" s="23">
        <v>37.23649362726777</v>
      </c>
      <c r="ZM262" s="23">
        <v>186.18246813633877</v>
      </c>
      <c r="ZN262" s="23">
        <v>47.402853321266392</v>
      </c>
      <c r="ZO262" s="23">
        <v>410.51748623569983</v>
      </c>
      <c r="ZP262" s="23">
        <v>444.91064780739782</v>
      </c>
      <c r="ZQ262" s="23">
        <v>559.18396233042267</v>
      </c>
      <c r="ZR262" s="23">
        <v>483.21862913627859</v>
      </c>
      <c r="ZS262" s="23">
        <v>0</v>
      </c>
      <c r="ZT262" s="23">
        <v>19.319603419997286</v>
      </c>
      <c r="ZU262" s="23">
        <v>115.91762051998371</v>
      </c>
      <c r="ZV262" s="23">
        <v>56.576307186068327</v>
      </c>
      <c r="ZW262" s="23">
        <v>5.2600660444269455E-2</v>
      </c>
      <c r="ZX262" s="23">
        <v>0.11324370959813261</v>
      </c>
      <c r="ZY262" s="23">
        <v>0.1740989170108308</v>
      </c>
      <c r="ZZ262" s="23">
        <v>0.11394959447739601</v>
      </c>
      <c r="AAA262" s="23">
        <v>8.3989196143542415</v>
      </c>
      <c r="AAB262" s="23">
        <v>18.081993756593814</v>
      </c>
      <c r="AAC262" s="23">
        <v>72.277254146272625</v>
      </c>
      <c r="AAD262" s="23">
        <v>28.628714361793726</v>
      </c>
      <c r="AAE262" s="23">
        <v>6.9571936196181099</v>
      </c>
      <c r="AAF262" s="23">
        <v>2.3456248925968222</v>
      </c>
      <c r="AAG262" s="23">
        <v>11.705827648415694</v>
      </c>
      <c r="AAH262" s="23">
        <v>5.4171044478706909</v>
      </c>
      <c r="AAI262" s="23">
        <v>40.590440192096054</v>
      </c>
      <c r="AAJ262" s="23">
        <v>154.96267419397236</v>
      </c>
      <c r="AAK262" s="23">
        <v>619.41601886791182</v>
      </c>
      <c r="AAL262" s="23">
        <v>590.53516039813985</v>
      </c>
      <c r="AAM262" s="23">
        <v>1.7460653861976032</v>
      </c>
      <c r="AAN262" s="23">
        <v>2.5179474137302345</v>
      </c>
      <c r="AAO262" s="23">
        <v>11.309221986573533</v>
      </c>
      <c r="AAP262" s="23">
        <v>6.9457014225185016</v>
      </c>
      <c r="AAQ262" s="23">
        <v>261.85590706599407</v>
      </c>
      <c r="AAR262" s="23">
        <v>308.12468088884526</v>
      </c>
      <c r="AAS262" s="23">
        <v>473.47178513304038</v>
      </c>
      <c r="AAT262" s="23">
        <v>386.89499341943377</v>
      </c>
      <c r="AAU262" s="23">
        <v>0</v>
      </c>
      <c r="AAV262" s="23">
        <v>386.31538909036118</v>
      </c>
      <c r="AAW262" s="23">
        <v>208.78944540855593</v>
      </c>
      <c r="AAX262" s="23">
        <v>238.61489302097894</v>
      </c>
      <c r="AAY262" s="23">
        <v>766.87963214925003</v>
      </c>
      <c r="AAZ262" s="23">
        <v>598.05945562524437</v>
      </c>
      <c r="ABA262" s="23">
        <v>1600.6545140038388</v>
      </c>
      <c r="ABB262" s="23">
        <v>803.46264032310876</v>
      </c>
      <c r="ABC262" s="23">
        <v>176.13986304828575</v>
      </c>
      <c r="ABD262" s="23">
        <v>119.21526030718628</v>
      </c>
      <c r="ABE262" s="23">
        <v>104.83485730291602</v>
      </c>
      <c r="ABF262" s="23">
        <v>136.55257164290788</v>
      </c>
      <c r="ABG262" s="23">
        <v>0.70934538484369891</v>
      </c>
      <c r="ABH262" s="23">
        <v>0.59688858846212045</v>
      </c>
      <c r="ABI262" s="23">
        <v>2.6808921867714068</v>
      </c>
      <c r="ABJ262" s="23">
        <v>0.80233424375951534</v>
      </c>
      <c r="ABK262" s="23">
        <v>0</v>
      </c>
      <c r="ABL262" s="23">
        <v>25.954577651376056</v>
      </c>
      <c r="ABM262" s="23">
        <v>155.72746590825628</v>
      </c>
      <c r="ABN262" s="23">
        <v>44.749700307933516</v>
      </c>
      <c r="ABO262" s="23">
        <v>2.6134573646125863</v>
      </c>
      <c r="ABP262" s="23">
        <v>3.7856467640508922</v>
      </c>
      <c r="ABQ262" s="23">
        <v>17.003023726369261</v>
      </c>
      <c r="ABR262" s="23">
        <v>3.788819630087751</v>
      </c>
      <c r="ABS262" s="23">
        <v>0</v>
      </c>
      <c r="ABT262" s="23">
        <v>0</v>
      </c>
      <c r="ABU262" s="23">
        <v>0</v>
      </c>
      <c r="ABV262" s="23">
        <v>0</v>
      </c>
      <c r="ABW262" s="23">
        <v>33.340186339571375</v>
      </c>
      <c r="ABX262" s="23">
        <v>44.155751351755441</v>
      </c>
      <c r="ABY262" s="23">
        <v>510.32128904335298</v>
      </c>
      <c r="ABZ262" s="23">
        <v>68.742864942537096</v>
      </c>
      <c r="ACA262" s="23">
        <v>0</v>
      </c>
      <c r="ACB262" s="23">
        <v>29.177122934134665</v>
      </c>
      <c r="ACC262" s="23">
        <v>233.25329694890257</v>
      </c>
      <c r="ACD262" s="23">
        <v>133.83886826653344</v>
      </c>
      <c r="ACE262" s="23">
        <v>1314.9954907344575</v>
      </c>
      <c r="ACF262" s="23">
        <v>443.35206483568106</v>
      </c>
      <c r="ACG262" s="23">
        <v>1475.0306339590149</v>
      </c>
      <c r="ACH262" s="23">
        <v>954.93332624959658</v>
      </c>
      <c r="ACI262" s="23">
        <v>243.59801741798475</v>
      </c>
      <c r="ACJ262" s="23">
        <v>234.05185917092388</v>
      </c>
      <c r="ACK262" s="23">
        <v>584.01723414797993</v>
      </c>
      <c r="ACL262" s="23">
        <v>284.31627083475649</v>
      </c>
      <c r="ACM262" s="23">
        <v>1.0544888523926599</v>
      </c>
      <c r="ACN262" s="23">
        <v>1.1079955350976953</v>
      </c>
      <c r="ACO262" s="23">
        <v>4.9125584259558392</v>
      </c>
      <c r="ACP262" s="23">
        <v>2.0489293798899966</v>
      </c>
      <c r="ACQ262" s="23">
        <v>0</v>
      </c>
      <c r="ACR262" s="23">
        <v>0</v>
      </c>
      <c r="ACS262" s="23">
        <v>0</v>
      </c>
      <c r="ACT262" s="23">
        <v>0</v>
      </c>
      <c r="ACU262" s="23">
        <v>2.2604751388854201</v>
      </c>
      <c r="ACV262" s="23">
        <v>1.9021083998457746</v>
      </c>
      <c r="ACW262" s="23">
        <v>2.4409185739465755</v>
      </c>
      <c r="ACX262" s="23">
        <v>1.9785136881174834</v>
      </c>
      <c r="ACY262" s="23">
        <v>120.52264420658507</v>
      </c>
      <c r="ACZ262" s="23">
        <v>126.55993625558894</v>
      </c>
      <c r="ADA262" s="23">
        <v>282.60402844754606</v>
      </c>
      <c r="ADB262" s="23">
        <v>163.27324107434634</v>
      </c>
      <c r="ADC262" s="23">
        <v>441.49763319158166</v>
      </c>
      <c r="ADD262" s="23">
        <v>357.69101549782562</v>
      </c>
      <c r="ADE262" s="23">
        <v>107.10329836674433</v>
      </c>
      <c r="ADF262" s="23">
        <v>355.81173995235366</v>
      </c>
      <c r="ADG262" s="23">
        <v>354.59632967971129</v>
      </c>
      <c r="ADH262" s="23">
        <v>366.19389831429697</v>
      </c>
      <c r="ADI262" s="23">
        <v>396.08080593853509</v>
      </c>
      <c r="ADJ262" s="23">
        <v>358.83907735663206</v>
      </c>
      <c r="ADK262" s="23">
        <v>0.36382102220096763</v>
      </c>
      <c r="ADL262" s="23">
        <v>1.3889644522560467</v>
      </c>
      <c r="ADM262" s="23">
        <v>5.5519616955536266</v>
      </c>
      <c r="ADN262" s="23">
        <v>1.3699505956000848</v>
      </c>
      <c r="ADO262" s="23">
        <v>263.23852838761462</v>
      </c>
      <c r="ADP262" s="23">
        <v>342.37667379849859</v>
      </c>
      <c r="ADQ262" s="23">
        <v>245.49192715913162</v>
      </c>
      <c r="ADR262" s="23">
        <v>327.63254631353993</v>
      </c>
      <c r="ADS262" s="23">
        <v>0.81536929428556615</v>
      </c>
      <c r="ADT262" s="23">
        <v>0.93670129246709477</v>
      </c>
      <c r="ADU262" s="23">
        <v>4.6675104265881471</v>
      </c>
      <c r="ADV262" s="23">
        <v>1.8287663373993002</v>
      </c>
      <c r="ADW262" s="23">
        <v>0.42990550173121633</v>
      </c>
      <c r="ADX262" s="23">
        <v>0.85517941110353424</v>
      </c>
      <c r="ADY262" s="23">
        <v>2.5655382333106029</v>
      </c>
      <c r="ADZ262" s="23">
        <v>0.88132133921426303</v>
      </c>
      <c r="AEA262" s="23">
        <v>0.90214110902000411</v>
      </c>
      <c r="AEB262" s="23">
        <v>3.4441163508563739</v>
      </c>
      <c r="AEC262" s="23">
        <v>13.766804487995326</v>
      </c>
      <c r="AED262" s="23">
        <v>4.9277895780516472</v>
      </c>
      <c r="AEE262" s="23">
        <v>0</v>
      </c>
      <c r="AEF262" s="23">
        <v>22.879724361155315</v>
      </c>
      <c r="AEG262" s="23">
        <v>137.27834616693187</v>
      </c>
      <c r="AEH262" s="23">
        <v>52.09669557750145</v>
      </c>
      <c r="AEI262" s="23">
        <v>30.253224036750773</v>
      </c>
      <c r="AEJ262" s="23">
        <v>40.067377684995023</v>
      </c>
      <c r="AEK262" s="23">
        <v>463.07072584737335</v>
      </c>
      <c r="AEL262" s="23">
        <v>62.377974521584868</v>
      </c>
      <c r="AEM262" s="23">
        <v>20.413819641075811</v>
      </c>
      <c r="AEN262" s="23">
        <v>13.990017882746621</v>
      </c>
      <c r="AEO262" s="23">
        <v>14.870299234949607</v>
      </c>
      <c r="AEP262" s="23">
        <v>16.70052591890073</v>
      </c>
      <c r="AEQ262" s="23">
        <v>218.73673528277743</v>
      </c>
      <c r="AER262" s="23">
        <v>289.76636373031783</v>
      </c>
      <c r="AES262" s="23">
        <v>337.01457051159258</v>
      </c>
      <c r="AET262" s="23">
        <v>295.01077990234478</v>
      </c>
      <c r="AEU262" s="23">
        <v>0.42297755591966013</v>
      </c>
      <c r="AEV262" s="23">
        <v>0.3559203763053651</v>
      </c>
      <c r="AEW262" s="23">
        <v>1.5985967471890219</v>
      </c>
      <c r="AEX262" s="23">
        <v>0.56706416552930794</v>
      </c>
      <c r="AEY262" s="23">
        <v>41.01948941255791</v>
      </c>
      <c r="AEZ262" s="23">
        <v>34.51642268779058</v>
      </c>
      <c r="AFA262" s="23">
        <v>155.02860950552329</v>
      </c>
      <c r="AFB262" s="24">
        <v>46.635901754833796</v>
      </c>
    </row>
    <row r="263" spans="1:834" ht="10.15" x14ac:dyDescent="0.3">
      <c r="A263" s="2">
        <v>259</v>
      </c>
      <c r="B263" s="2" t="str">
        <f t="shared" si="18"/>
        <v>410140_Green</v>
      </c>
      <c r="C263" s="2" t="str">
        <f>_xlfn.XLOOKUP(H263,mapping!$G:$G,mapping!$A:$A,_xlfn.XLOOKUP(G263,mapping!$P:$P,mapping!$A:$A,""))</f>
        <v>leat</v>
      </c>
      <c r="D263" s="2" t="str">
        <f>_xlfn.XLOOKUP($H263,mapping!$G:$G,mapping!$B:$B,_xlfn.XLOOKUP($G263,mapping!$P:$P,mapping!$B:$B,""))</f>
        <v>leat</v>
      </c>
      <c r="E263" s="2" t="str">
        <f>_xlfn.XLOOKUP($H263,mapping!$G:$G,mapping!$C:$C,_xlfn.XLOOKUP($G263,mapping!$P:$P,mapping!$C:$C,""))</f>
        <v>catt</v>
      </c>
      <c r="F263" s="2" t="str">
        <f>_xlfn.XLOOKUP($H263,mapping!$G:$G,mapping!$D:$D,_xlfn.XLOOKUP($G263,mapping!$P:$P,mapping!$D:$D,""))</f>
        <v>catt</v>
      </c>
      <c r="G263" s="2">
        <f t="shared" si="19"/>
        <v>4101</v>
      </c>
      <c r="H263" s="2">
        <f t="shared" si="16"/>
        <v>410140</v>
      </c>
      <c r="I263" s="2" t="str">
        <f t="shared" si="17"/>
        <v>410140</v>
      </c>
      <c r="J263" s="30" t="s">
        <v>537</v>
      </c>
      <c r="K263" s="31" t="s">
        <v>538</v>
      </c>
      <c r="L263" s="61" t="s">
        <v>539</v>
      </c>
      <c r="M263" s="32" t="s">
        <v>540</v>
      </c>
      <c r="N263" s="32" t="s">
        <v>233</v>
      </c>
      <c r="O263" s="37" t="s">
        <v>238</v>
      </c>
      <c r="P263" s="18">
        <v>0.06</v>
      </c>
      <c r="Q263" s="18">
        <v>0.11252488209572842</v>
      </c>
      <c r="R263" s="22" t="s">
        <v>223</v>
      </c>
      <c r="S263" s="23">
        <v>17248.281894929711</v>
      </c>
      <c r="T263" s="23">
        <v>13779.837063174393</v>
      </c>
      <c r="U263" s="23">
        <v>7827.8137553073957</v>
      </c>
      <c r="V263" s="23">
        <v>13131.757894639735</v>
      </c>
      <c r="W263" s="23">
        <v>6766.7123716936685</v>
      </c>
      <c r="X263" s="23">
        <v>16529.593930060091</v>
      </c>
      <c r="Y263" s="23">
        <v>7637.9535111520172</v>
      </c>
      <c r="Z263" s="23">
        <v>10872.586428656654</v>
      </c>
      <c r="AA263" s="23">
        <v>16692.312445555668</v>
      </c>
      <c r="AB263" s="23">
        <v>10720.879272060136</v>
      </c>
      <c r="AC263" s="23">
        <v>3666.2100612884306</v>
      </c>
      <c r="AD263" s="23">
        <v>11587.785762168367</v>
      </c>
      <c r="AE263" s="23">
        <v>55894.455276418863</v>
      </c>
      <c r="AF263" s="23">
        <v>13169.944948581711</v>
      </c>
      <c r="AG263" s="23">
        <v>10385.521231897794</v>
      </c>
      <c r="AH263" s="23">
        <v>25016.100026238018</v>
      </c>
      <c r="AI263" s="23">
        <v>13136.321405000344</v>
      </c>
      <c r="AJ263" s="23">
        <v>6947.4609713459804</v>
      </c>
      <c r="AK263" s="23">
        <v>9377.6946898751248</v>
      </c>
      <c r="AL263" s="23">
        <v>11506.483361981584</v>
      </c>
      <c r="AM263" s="23">
        <v>23755.846625405375</v>
      </c>
      <c r="AN263" s="23">
        <v>11365.341791971452</v>
      </c>
      <c r="AO263" s="23">
        <v>3407.4120136835645</v>
      </c>
      <c r="AP263" s="23">
        <v>12195.115164794917</v>
      </c>
      <c r="AQ263" s="23">
        <v>5476.7523300068751</v>
      </c>
      <c r="AR263" s="23">
        <v>4792.67791502209</v>
      </c>
      <c r="AS263" s="23">
        <v>2132.3076190246957</v>
      </c>
      <c r="AT263" s="23">
        <v>4272.1147738985974</v>
      </c>
      <c r="AU263" s="23">
        <v>34649.323348596728</v>
      </c>
      <c r="AV263" s="23">
        <v>22193.943940374604</v>
      </c>
      <c r="AW263" s="23">
        <v>6957.22020138884</v>
      </c>
      <c r="AX263" s="23">
        <v>23869.356317258091</v>
      </c>
      <c r="AY263" s="23">
        <v>14521.917247682712</v>
      </c>
      <c r="AZ263" s="23">
        <v>11625.247383060087</v>
      </c>
      <c r="BA263" s="23">
        <v>3803.899053396643</v>
      </c>
      <c r="BB263" s="23">
        <v>11674.790156842595</v>
      </c>
      <c r="BC263" s="23">
        <v>0</v>
      </c>
      <c r="BD263" s="23">
        <v>12355.524599715349</v>
      </c>
      <c r="BE263" s="23">
        <v>4972.3324183132645</v>
      </c>
      <c r="BF263" s="23">
        <v>6484.2315869348677</v>
      </c>
      <c r="BG263" s="23">
        <v>28853.699188868857</v>
      </c>
      <c r="BH263" s="23">
        <v>18484.378509953753</v>
      </c>
      <c r="BI263" s="23">
        <v>5822.9471012591712</v>
      </c>
      <c r="BJ263" s="23">
        <v>19509.443846209557</v>
      </c>
      <c r="BK263" s="23">
        <v>53184.430905004447</v>
      </c>
      <c r="BL263" s="23">
        <v>0</v>
      </c>
      <c r="BM263" s="23">
        <v>7671.7182413584333</v>
      </c>
      <c r="BN263" s="23">
        <v>17849.420565671549</v>
      </c>
      <c r="BO263" s="23">
        <v>3151.7945167359903</v>
      </c>
      <c r="BP263" s="23">
        <v>10311.619347951397</v>
      </c>
      <c r="BQ263" s="23">
        <v>15942.687394537988</v>
      </c>
      <c r="BR263" s="23">
        <v>8095.0968946307976</v>
      </c>
      <c r="BS263" s="23">
        <v>20294.845111693972</v>
      </c>
      <c r="BT263" s="23">
        <v>11584.916027625139</v>
      </c>
      <c r="BU263" s="23">
        <v>3142.9284101670742</v>
      </c>
      <c r="BV263" s="23">
        <v>11472.633455305493</v>
      </c>
      <c r="BW263" s="23">
        <v>29115.994674948426</v>
      </c>
      <c r="BX263" s="23">
        <v>13965.583236671899</v>
      </c>
      <c r="BY263" s="23">
        <v>4357.2816000345229</v>
      </c>
      <c r="BZ263" s="23">
        <v>15008.700141791462</v>
      </c>
      <c r="CA263" s="23">
        <v>10242.699084792861</v>
      </c>
      <c r="CB263" s="23">
        <v>8516.6931370488674</v>
      </c>
      <c r="CC263" s="23">
        <v>11266.487449284838</v>
      </c>
      <c r="CD263" s="23">
        <v>9974.2830416862689</v>
      </c>
      <c r="CE263" s="23">
        <v>0</v>
      </c>
      <c r="CF263" s="23">
        <v>13492.222044053899</v>
      </c>
      <c r="CG263" s="23">
        <v>6501.6575814324051</v>
      </c>
      <c r="CH263" s="23">
        <v>7801.9379944324119</v>
      </c>
      <c r="CI263" s="23">
        <v>14234.875947362738</v>
      </c>
      <c r="CJ263" s="23">
        <v>16056.942014332059</v>
      </c>
      <c r="CK263" s="23">
        <v>9819.4384372748063</v>
      </c>
      <c r="CL263" s="23">
        <v>11314.505305445862</v>
      </c>
      <c r="CM263" s="23">
        <v>41761.627331446078</v>
      </c>
      <c r="CN263" s="23">
        <v>19333.147800989846</v>
      </c>
      <c r="CO263" s="23">
        <v>2429.5869724979466</v>
      </c>
      <c r="CP263" s="23">
        <v>31715.069093581391</v>
      </c>
      <c r="CQ263" s="23">
        <v>0</v>
      </c>
      <c r="CR263" s="23">
        <v>0</v>
      </c>
      <c r="CS263" s="23">
        <v>0</v>
      </c>
      <c r="CT263" s="23">
        <v>0</v>
      </c>
      <c r="CU263" s="23">
        <v>50084.204300884434</v>
      </c>
      <c r="CV263" s="23">
        <v>18393.871519976856</v>
      </c>
      <c r="CW263" s="23">
        <v>11967.605500588363</v>
      </c>
      <c r="CX263" s="23">
        <v>16718.754305352137</v>
      </c>
      <c r="CY263" s="23">
        <v>104840.77618164873</v>
      </c>
      <c r="CZ263" s="23">
        <v>88900.381625494789</v>
      </c>
      <c r="DA263" s="23">
        <v>26439.776230882249</v>
      </c>
      <c r="DB263" s="23">
        <v>61594.267907655485</v>
      </c>
      <c r="DC263" s="23">
        <v>27191.856098958284</v>
      </c>
      <c r="DD263" s="23">
        <v>18653.14751781063</v>
      </c>
      <c r="DE263" s="23">
        <v>11222.562520491196</v>
      </c>
      <c r="DF263" s="23">
        <v>13227.434487297221</v>
      </c>
      <c r="DG263" s="23">
        <v>28274.529636227257</v>
      </c>
      <c r="DH263" s="23">
        <v>13591.789790578952</v>
      </c>
      <c r="DI263" s="23">
        <v>4073.0048428346236</v>
      </c>
      <c r="DJ263" s="23">
        <v>25695.89507740274</v>
      </c>
      <c r="DK263" s="23">
        <v>15122.092798373953</v>
      </c>
      <c r="DL263" s="23">
        <v>15968.099726720609</v>
      </c>
      <c r="DM263" s="23">
        <v>7218.4588401435421</v>
      </c>
      <c r="DN263" s="23">
        <v>13694.554048302925</v>
      </c>
      <c r="DO263" s="23">
        <v>18828.456447002427</v>
      </c>
      <c r="DP263" s="23">
        <v>16348.368491076204</v>
      </c>
      <c r="DQ263" s="23">
        <v>6682.1690203592389</v>
      </c>
      <c r="DR263" s="23">
        <v>15218.647784649638</v>
      </c>
      <c r="DS263" s="23">
        <v>0</v>
      </c>
      <c r="DT263" s="23">
        <v>0</v>
      </c>
      <c r="DU263" s="23">
        <v>5905.1290199885525</v>
      </c>
      <c r="DV263" s="23">
        <v>5905.1290199885516</v>
      </c>
      <c r="DW263" s="23">
        <v>30188.431669461534</v>
      </c>
      <c r="DX263" s="23">
        <v>20018.740518800929</v>
      </c>
      <c r="DY263" s="23">
        <v>13474.516244012086</v>
      </c>
      <c r="DZ263" s="23">
        <v>22838.574393794239</v>
      </c>
      <c r="EA263" s="23">
        <v>26710.45116458994</v>
      </c>
      <c r="EB263" s="23">
        <v>12869.790572247963</v>
      </c>
      <c r="EC263" s="23">
        <v>3683.2620829193188</v>
      </c>
      <c r="ED263" s="23">
        <v>15238.955457724873</v>
      </c>
      <c r="EE263" s="23">
        <v>0</v>
      </c>
      <c r="EF263" s="23">
        <v>11655.130069824994</v>
      </c>
      <c r="EG263" s="23">
        <v>6974.8419459498355</v>
      </c>
      <c r="EH263" s="23">
        <v>11449.475932666246</v>
      </c>
      <c r="EI263" s="23">
        <v>52595.22598257428</v>
      </c>
      <c r="EJ263" s="23">
        <v>20723.514626098164</v>
      </c>
      <c r="EK263" s="23">
        <v>5685.8117753669922</v>
      </c>
      <c r="EL263" s="23">
        <v>19102.85568040645</v>
      </c>
      <c r="EM263" s="23">
        <v>12691.005465972654</v>
      </c>
      <c r="EN263" s="23">
        <v>5901.2811095889901</v>
      </c>
      <c r="EO263" s="23">
        <v>3719.5856231200646</v>
      </c>
      <c r="EP263" s="23">
        <v>9453.5710118972984</v>
      </c>
      <c r="EQ263" s="23">
        <v>15110.437403958036</v>
      </c>
      <c r="ER263" s="23">
        <v>9492.8491253127013</v>
      </c>
      <c r="ES263" s="23">
        <v>6619.4427268561858</v>
      </c>
      <c r="ET263" s="23">
        <v>10016.937604161518</v>
      </c>
      <c r="EU263" s="23">
        <v>30824.476104380752</v>
      </c>
      <c r="EV263" s="23">
        <v>14878.235128275883</v>
      </c>
      <c r="EW263" s="23">
        <v>4423.1623006928294</v>
      </c>
      <c r="EX263" s="23">
        <v>18949.449014863101</v>
      </c>
      <c r="EY263" s="23">
        <v>11754.497585917141</v>
      </c>
      <c r="EZ263" s="23">
        <v>5255.7218979653489</v>
      </c>
      <c r="FA263" s="23">
        <v>2061.1762909398358</v>
      </c>
      <c r="FB263" s="23">
        <v>11093.166758740945</v>
      </c>
      <c r="FC263" s="23">
        <v>14457.470190298065</v>
      </c>
      <c r="FD263" s="23">
        <v>6510.0856791136966</v>
      </c>
      <c r="FE263" s="23">
        <v>2836.8467712266356</v>
      </c>
      <c r="FF263" s="23">
        <v>10216.07870162005</v>
      </c>
      <c r="FG263" s="23">
        <v>6586.0223645301885</v>
      </c>
      <c r="FH263" s="23">
        <v>5692.4934248519448</v>
      </c>
      <c r="FI263" s="23">
        <v>2205.8834333922255</v>
      </c>
      <c r="FJ263" s="23">
        <v>5119.2375929603404</v>
      </c>
      <c r="FK263" s="23">
        <v>11798.717593500651</v>
      </c>
      <c r="FL263" s="23">
        <v>9669.1913782846714</v>
      </c>
      <c r="FM263" s="23">
        <v>7984.4012618758734</v>
      </c>
      <c r="FN263" s="23">
        <v>9341.9781913775423</v>
      </c>
      <c r="FO263" s="23">
        <v>14036.884475857658</v>
      </c>
      <c r="FP263" s="23">
        <v>11981.782417625836</v>
      </c>
      <c r="FQ263" s="23">
        <v>3939.79891393756</v>
      </c>
      <c r="FR263" s="23">
        <v>10533.761248331512</v>
      </c>
      <c r="FS263" s="23">
        <v>0</v>
      </c>
      <c r="FT263" s="23">
        <v>18182.157710231557</v>
      </c>
      <c r="FU263" s="23">
        <v>13845.600512063089</v>
      </c>
      <c r="FV263" s="23">
        <v>14752.718950470007</v>
      </c>
      <c r="FW263" s="23">
        <v>30775.491433507894</v>
      </c>
      <c r="FX263" s="23">
        <v>13497.15623902271</v>
      </c>
      <c r="FY263" s="23">
        <v>3661.9741543190362</v>
      </c>
      <c r="FZ263" s="23">
        <v>16739.3503198953</v>
      </c>
      <c r="GA263" s="23">
        <v>36835.804308792307</v>
      </c>
      <c r="GB263" s="23">
        <v>19013.81746433409</v>
      </c>
      <c r="GC263" s="23">
        <v>12975.170075856899</v>
      </c>
      <c r="GD263" s="23">
        <v>20336.993108121813</v>
      </c>
      <c r="GE263" s="23">
        <v>18936.223034958664</v>
      </c>
      <c r="GF263" s="23">
        <v>10368.046728240031</v>
      </c>
      <c r="GG263" s="23">
        <v>23321.016737434929</v>
      </c>
      <c r="GH263" s="23">
        <v>12540.693308497124</v>
      </c>
      <c r="GI263" s="23">
        <v>9751.2019652828967</v>
      </c>
      <c r="GJ263" s="23">
        <v>6415.2556261407553</v>
      </c>
      <c r="GK263" s="23">
        <v>5457.4445998826532</v>
      </c>
      <c r="GL263" s="23">
        <v>5686.8941419200264</v>
      </c>
      <c r="GM263" s="23">
        <v>20539.491413808606</v>
      </c>
      <c r="GN263" s="23">
        <v>9847.5905218268581</v>
      </c>
      <c r="GO263" s="23">
        <v>2510.3763654720519</v>
      </c>
      <c r="GP263" s="23">
        <v>16122.592321321221</v>
      </c>
      <c r="GQ263" s="23">
        <v>31628.172061490492</v>
      </c>
      <c r="GR263" s="23">
        <v>29359.626004425445</v>
      </c>
      <c r="GS263" s="23">
        <v>12537.813390675092</v>
      </c>
      <c r="GT263" s="23">
        <v>17024.675489196226</v>
      </c>
      <c r="GU263" s="23">
        <v>22632.764550148993</v>
      </c>
      <c r="GV263" s="23">
        <v>12570.599980397217</v>
      </c>
      <c r="GW263" s="23">
        <v>9067.3198744477068</v>
      </c>
      <c r="GX263" s="23">
        <v>12243.543613486738</v>
      </c>
      <c r="GY263" s="23">
        <v>44960.56436580731</v>
      </c>
      <c r="GZ263" s="23">
        <v>29163.271878207372</v>
      </c>
      <c r="HA263" s="23">
        <v>13857.479920212973</v>
      </c>
      <c r="HB263" s="23">
        <v>33421.635472165246</v>
      </c>
      <c r="HC263" s="23">
        <v>10624.120063570655</v>
      </c>
      <c r="HD263" s="23">
        <v>7245.4024116138899</v>
      </c>
      <c r="HE263" s="23">
        <v>6918.4516031348867</v>
      </c>
      <c r="HF263" s="23">
        <v>8665.259738191924</v>
      </c>
      <c r="HG263" s="23">
        <v>7961.0833196343947</v>
      </c>
      <c r="HH263" s="23">
        <v>7424.1380689831085</v>
      </c>
      <c r="HI263" s="23">
        <v>5065.3027837228592</v>
      </c>
      <c r="HJ263" s="23">
        <v>5478.4293769708747</v>
      </c>
      <c r="HK263" s="23">
        <v>50599.478663344256</v>
      </c>
      <c r="HL263" s="23">
        <v>14176.124187123887</v>
      </c>
      <c r="HM263" s="23">
        <v>4141.4901472002375</v>
      </c>
      <c r="HN263" s="23">
        <v>22140.096285754575</v>
      </c>
      <c r="HO263" s="23">
        <v>16220.518656660444</v>
      </c>
      <c r="HP263" s="23">
        <v>0</v>
      </c>
      <c r="HQ263" s="23">
        <v>0</v>
      </c>
      <c r="HR263" s="23">
        <v>16220.518656660444</v>
      </c>
      <c r="HS263" s="23">
        <v>37789.96990186836</v>
      </c>
      <c r="HT263" s="23">
        <v>18288.787670017027</v>
      </c>
      <c r="HU263" s="23">
        <v>6477.6015724905083</v>
      </c>
      <c r="HV263" s="23">
        <v>15797.762465677029</v>
      </c>
      <c r="HW263" s="23">
        <v>39014.90144348488</v>
      </c>
      <c r="HX263" s="23">
        <v>15794.19777635804</v>
      </c>
      <c r="HY263" s="23">
        <v>6747.238038806785</v>
      </c>
      <c r="HZ263" s="23">
        <v>19012.002903444445</v>
      </c>
      <c r="IA263" s="23">
        <v>26367.761670924494</v>
      </c>
      <c r="IB263" s="23">
        <v>22419.078980199807</v>
      </c>
      <c r="IC263" s="23">
        <v>6954.7824741115583</v>
      </c>
      <c r="ID263" s="23">
        <v>20858.317495690306</v>
      </c>
      <c r="IE263" s="23">
        <v>32770.748993369103</v>
      </c>
      <c r="IF263" s="23">
        <v>8474.2379576651219</v>
      </c>
      <c r="IG263" s="23">
        <v>7468.5377906960048</v>
      </c>
      <c r="IH263" s="23">
        <v>8990.1932093784471</v>
      </c>
      <c r="II263" s="23">
        <v>0</v>
      </c>
      <c r="IJ263" s="23">
        <v>5736.4922396339025</v>
      </c>
      <c r="IK263" s="23">
        <v>7688.5412538463088</v>
      </c>
      <c r="IL263" s="23">
        <v>6473.0805222702593</v>
      </c>
      <c r="IM263" s="23">
        <v>254639.7875136603</v>
      </c>
      <c r="IN263" s="23">
        <v>41452.123066318774</v>
      </c>
      <c r="IO263" s="23">
        <v>2143.3894640766221</v>
      </c>
      <c r="IP263" s="23">
        <v>11958.238747251864</v>
      </c>
      <c r="IQ263" s="23">
        <v>67139.079989955222</v>
      </c>
      <c r="IR263" s="23">
        <v>18775.231560915792</v>
      </c>
      <c r="IS263" s="23">
        <v>5266.7501768049015</v>
      </c>
      <c r="IT263" s="23">
        <v>38281.385185129046</v>
      </c>
      <c r="IU263" s="23">
        <v>9044.1848021179794</v>
      </c>
      <c r="IV263" s="23">
        <v>6386.0313251758698</v>
      </c>
      <c r="IW263" s="23">
        <v>8259.854822204532</v>
      </c>
      <c r="IX263" s="23">
        <v>8043.4566698100598</v>
      </c>
      <c r="IY263" s="23">
        <v>71386.705141793776</v>
      </c>
      <c r="IZ263" s="23">
        <v>19984.982776163008</v>
      </c>
      <c r="JA263" s="23">
        <v>5744.3290636148922</v>
      </c>
      <c r="JB263" s="23">
        <v>24025.651877398701</v>
      </c>
      <c r="JC263" s="23">
        <v>66311.151763456743</v>
      </c>
      <c r="JD263" s="23">
        <v>36184.463902237752</v>
      </c>
      <c r="JE263" s="23">
        <v>2384.2367193255432</v>
      </c>
      <c r="JF263" s="23">
        <v>14380.544839184735</v>
      </c>
      <c r="JG263" s="23">
        <v>15627.170361546021</v>
      </c>
      <c r="JH263" s="23">
        <v>17140.110800607104</v>
      </c>
      <c r="JI263" s="23">
        <v>9411.9539217516631</v>
      </c>
      <c r="JJ263" s="23">
        <v>14957.115304734943</v>
      </c>
      <c r="JK263" s="23">
        <v>31336.571497795285</v>
      </c>
      <c r="JL263" s="23">
        <v>24897.071837353189</v>
      </c>
      <c r="JM263" s="23">
        <v>7301.9763359199951</v>
      </c>
      <c r="JN263" s="23">
        <v>24994.861453151439</v>
      </c>
      <c r="JO263" s="23">
        <v>9419.8519796800683</v>
      </c>
      <c r="JP263" s="23">
        <v>8615.3578058486437</v>
      </c>
      <c r="JQ263" s="23">
        <v>5181.4858661020253</v>
      </c>
      <c r="JR263" s="23">
        <v>5935.3529503218369</v>
      </c>
      <c r="JS263" s="23">
        <v>66201.859292661407</v>
      </c>
      <c r="JT263" s="23">
        <v>95690.071843753773</v>
      </c>
      <c r="JU263" s="23">
        <v>2492.9225533169065</v>
      </c>
      <c r="JV263" s="23">
        <v>14659.416474018448</v>
      </c>
      <c r="JW263" s="23">
        <v>29728.343441899025</v>
      </c>
      <c r="JX263" s="23">
        <v>23316.04187433836</v>
      </c>
      <c r="JY263" s="23">
        <v>5471.4662371431214</v>
      </c>
      <c r="JZ263" s="23">
        <v>23394.168530990948</v>
      </c>
      <c r="KA263" s="23">
        <v>10134.559401812608</v>
      </c>
      <c r="KB263" s="23">
        <v>9232.2715912377844</v>
      </c>
      <c r="KC263" s="23">
        <v>5398.1955349809259</v>
      </c>
      <c r="KD263" s="23">
        <v>6197.5551360337149</v>
      </c>
      <c r="KE263" s="23">
        <v>18483.75444359368</v>
      </c>
      <c r="KF263" s="23">
        <v>9878.4417157671833</v>
      </c>
      <c r="KG263" s="23">
        <v>8675.1704803088087</v>
      </c>
      <c r="KH263" s="23">
        <v>11282.88748915517</v>
      </c>
      <c r="KI263" s="23">
        <v>33761.51366917268</v>
      </c>
      <c r="KJ263" s="23">
        <v>16806.274521219621</v>
      </c>
      <c r="KK263" s="23">
        <v>8206.8606322900741</v>
      </c>
      <c r="KL263" s="23">
        <v>16953.229950120483</v>
      </c>
      <c r="KM263" s="23">
        <v>39838.006412340845</v>
      </c>
      <c r="KN263" s="23">
        <v>25562.430973318522</v>
      </c>
      <c r="KO263" s="23">
        <v>8281.0473616407489</v>
      </c>
      <c r="KP263" s="23">
        <v>28731.552209143694</v>
      </c>
      <c r="KQ263" s="23">
        <v>10211.27042317445</v>
      </c>
      <c r="KR263" s="23">
        <v>9131.4912895919115</v>
      </c>
      <c r="KS263" s="23">
        <v>4619.8797650512788</v>
      </c>
      <c r="KT263" s="23">
        <v>5723.771695579956</v>
      </c>
      <c r="KU263" s="23">
        <v>44411.086414510435</v>
      </c>
      <c r="KV263" s="23">
        <v>21310.39113757481</v>
      </c>
      <c r="KW263" s="23">
        <v>5544.2389677985129</v>
      </c>
      <c r="KX263" s="23">
        <v>28155.174247357587</v>
      </c>
      <c r="KY263" s="23">
        <v>19178.01589671613</v>
      </c>
      <c r="KZ263" s="23">
        <v>18353.654942585847</v>
      </c>
      <c r="LA263" s="23">
        <v>14437.140265517241</v>
      </c>
      <c r="LB263" s="23">
        <v>14648.57269075825</v>
      </c>
      <c r="LC263" s="23">
        <v>0</v>
      </c>
      <c r="LD263" s="23">
        <v>0</v>
      </c>
      <c r="LE263" s="23">
        <v>0</v>
      </c>
      <c r="LF263" s="23">
        <v>0</v>
      </c>
      <c r="LG263" s="23">
        <v>0</v>
      </c>
      <c r="LH263" s="23">
        <v>0</v>
      </c>
      <c r="LI263" s="23">
        <v>15494.919348134083</v>
      </c>
      <c r="LJ263" s="23">
        <v>15494.919348134083</v>
      </c>
      <c r="LK263" s="23">
        <v>15044.670896255453</v>
      </c>
      <c r="LL263" s="23">
        <v>11057.495252025101</v>
      </c>
      <c r="LM263" s="23">
        <v>0</v>
      </c>
      <c r="LN263" s="23">
        <v>13523.588279370779</v>
      </c>
      <c r="LO263" s="23">
        <v>13903.755915177986</v>
      </c>
      <c r="LP263" s="23">
        <v>9231.8712619452017</v>
      </c>
      <c r="LQ263" s="23">
        <v>8637.3366811056421</v>
      </c>
      <c r="LR263" s="23">
        <v>9010.4341588847492</v>
      </c>
      <c r="LS263" s="23">
        <v>17101.395390980968</v>
      </c>
      <c r="LT263" s="23">
        <v>9542.6437517573431</v>
      </c>
      <c r="LU263" s="23">
        <v>9496.6633419805185</v>
      </c>
      <c r="LV263" s="23">
        <v>12991.422661737088</v>
      </c>
      <c r="LW263" s="23">
        <v>30233.495353553128</v>
      </c>
      <c r="LX263" s="23">
        <v>14609.300332860257</v>
      </c>
      <c r="LY263" s="23">
        <v>4445.8497682058178</v>
      </c>
      <c r="LZ263" s="23">
        <v>19212.312170793466</v>
      </c>
      <c r="MA263" s="23">
        <v>19156.563684763652</v>
      </c>
      <c r="MB263" s="23">
        <v>17665.248713915713</v>
      </c>
      <c r="MC263" s="23">
        <v>8009.5275396090037</v>
      </c>
      <c r="MD263" s="23">
        <v>11601.210461841707</v>
      </c>
      <c r="ME263" s="23">
        <v>29374.362582494927</v>
      </c>
      <c r="MF263" s="23">
        <v>15291.437207616969</v>
      </c>
      <c r="MG263" s="23">
        <v>10470.000794909263</v>
      </c>
      <c r="MH263" s="23">
        <v>14737.687891842112</v>
      </c>
      <c r="MI263" s="23">
        <v>9730.7655456057946</v>
      </c>
      <c r="MJ263" s="23">
        <v>6485.8302773756295</v>
      </c>
      <c r="MK263" s="23">
        <v>6295.2097414148957</v>
      </c>
      <c r="ML263" s="23">
        <v>6450.6398300173751</v>
      </c>
      <c r="MM263" s="23">
        <v>66478.758753995135</v>
      </c>
      <c r="MN263" s="23">
        <v>42737.346219560226</v>
      </c>
      <c r="MO263" s="23">
        <v>15040.093280023504</v>
      </c>
      <c r="MP263" s="23">
        <v>46273.630839059311</v>
      </c>
      <c r="MQ263" s="23">
        <v>8329.7598312045611</v>
      </c>
      <c r="MR263" s="23">
        <v>7268.9628046861926</v>
      </c>
      <c r="MS263" s="23">
        <v>2904.7437106681882</v>
      </c>
      <c r="MT263" s="23">
        <v>7204.1691353745127</v>
      </c>
      <c r="MU263" s="23">
        <v>20787.470517824735</v>
      </c>
      <c r="MV263" s="23">
        <v>12989.118991557172</v>
      </c>
      <c r="MW263" s="23">
        <v>9957.202271094855</v>
      </c>
      <c r="MX263" s="23">
        <v>12461.074051525449</v>
      </c>
      <c r="MY263" s="23">
        <v>49613.719348234496</v>
      </c>
      <c r="MZ263" s="23">
        <v>20437.837975624803</v>
      </c>
      <c r="NA263" s="23">
        <v>8294.5273216813675</v>
      </c>
      <c r="NB263" s="23">
        <v>14282.878231773489</v>
      </c>
      <c r="NC263" s="23">
        <v>36255.929497433513</v>
      </c>
      <c r="ND263" s="23">
        <v>16854.031317401841</v>
      </c>
      <c r="NE263" s="23">
        <v>7858.2524575088173</v>
      </c>
      <c r="NF263" s="23">
        <v>21558.689155608638</v>
      </c>
      <c r="NG263" s="23">
        <v>11149.034204836278</v>
      </c>
      <c r="NH263" s="23">
        <v>30048.77114741534</v>
      </c>
      <c r="NI263" s="23">
        <v>60347.996704275087</v>
      </c>
      <c r="NJ263" s="23">
        <v>26681.012980443367</v>
      </c>
      <c r="NK263" s="23">
        <v>8979.8190450053808</v>
      </c>
      <c r="NL263" s="23">
        <v>7895.0495206522337</v>
      </c>
      <c r="NM263" s="23">
        <v>3413.7325663100514</v>
      </c>
      <c r="NN263" s="23">
        <v>4569.2762868624286</v>
      </c>
      <c r="NO263" s="23">
        <v>31188.703849282683</v>
      </c>
      <c r="NP263" s="23">
        <v>20898.343299070548</v>
      </c>
      <c r="NQ263" s="23">
        <v>12879.391480205022</v>
      </c>
      <c r="NR263" s="23">
        <v>23392.806642759275</v>
      </c>
      <c r="NS263" s="23">
        <v>16105.101807536883</v>
      </c>
      <c r="NT263" s="23">
        <v>14388.216262786444</v>
      </c>
      <c r="NU263" s="23">
        <v>7050.0313601440812</v>
      </c>
      <c r="NV263" s="23">
        <v>9038.7616991247905</v>
      </c>
      <c r="NW263" s="23">
        <v>0</v>
      </c>
      <c r="NX263" s="23">
        <v>19047.257628052721</v>
      </c>
      <c r="NY263" s="23">
        <v>11593.67983004197</v>
      </c>
      <c r="NZ263" s="23">
        <v>16196.837579048588</v>
      </c>
      <c r="OA263" s="23">
        <v>7332.9278675579071</v>
      </c>
      <c r="OB263" s="23">
        <v>6549.2151478853475</v>
      </c>
      <c r="OC263" s="23">
        <v>9858.7140136040307</v>
      </c>
      <c r="OD263" s="23">
        <v>8709.0260005437522</v>
      </c>
      <c r="OE263" s="23">
        <v>32088.714800683636</v>
      </c>
      <c r="OF263" s="23">
        <v>22486.076505379315</v>
      </c>
      <c r="OG263" s="23">
        <v>6894.213281942737</v>
      </c>
      <c r="OH263" s="23">
        <v>24175.792522572618</v>
      </c>
      <c r="OI263" s="23">
        <v>12808.952412479513</v>
      </c>
      <c r="OJ263" s="23">
        <v>9103.8285351168597</v>
      </c>
      <c r="OK263" s="23">
        <v>12344.992047797723</v>
      </c>
      <c r="OL263" s="23">
        <v>11564.774490816539</v>
      </c>
      <c r="OM263" s="23">
        <v>43394.699720751749</v>
      </c>
      <c r="ON263" s="23">
        <v>12166.65259967742</v>
      </c>
      <c r="OO263" s="23">
        <v>3611.3675037124463</v>
      </c>
      <c r="OP263" s="23">
        <v>19074.572082505547</v>
      </c>
      <c r="OQ263" s="23">
        <v>0</v>
      </c>
      <c r="OR263" s="23">
        <v>0</v>
      </c>
      <c r="OS263" s="23">
        <v>0</v>
      </c>
      <c r="OT263" s="23">
        <v>0</v>
      </c>
      <c r="OU263" s="23">
        <v>24792.507155601485</v>
      </c>
      <c r="OV263" s="23">
        <v>20233.044509134237</v>
      </c>
      <c r="OW263" s="23">
        <v>15760.959219898541</v>
      </c>
      <c r="OX263" s="23">
        <v>17681.55208296371</v>
      </c>
      <c r="OY263" s="23">
        <v>21566.25935918542</v>
      </c>
      <c r="OZ263" s="23">
        <v>17704.568270844102</v>
      </c>
      <c r="PA263" s="23">
        <v>14049.555808337562</v>
      </c>
      <c r="PB263" s="23">
        <v>16105.530684022675</v>
      </c>
      <c r="PC263" s="23">
        <v>25182.997030295217</v>
      </c>
      <c r="PD263" s="23">
        <v>18208.749231443286</v>
      </c>
      <c r="PE263" s="23">
        <v>29511.229536576389</v>
      </c>
      <c r="PF263" s="23">
        <v>22577.570040114184</v>
      </c>
      <c r="PG263" s="23">
        <v>14332.126916323052</v>
      </c>
      <c r="PH263" s="23">
        <v>9337.1729948396587</v>
      </c>
      <c r="PI263" s="23">
        <v>4584.0315106756389</v>
      </c>
      <c r="PJ263" s="23">
        <v>10836.348939363903</v>
      </c>
      <c r="PK263" s="23">
        <v>47675.4597102962</v>
      </c>
      <c r="PL263" s="23">
        <v>18860.02046747573</v>
      </c>
      <c r="PM263" s="23">
        <v>5603.8812681971649</v>
      </c>
      <c r="PN263" s="23">
        <v>21830.309813698201</v>
      </c>
      <c r="PO263" s="23">
        <v>12535.80266009124</v>
      </c>
      <c r="PP263" s="23">
        <v>8449.2131239751052</v>
      </c>
      <c r="PQ263" s="23">
        <v>7077.5595516499025</v>
      </c>
      <c r="PR263" s="23">
        <v>9919.0050892195668</v>
      </c>
      <c r="PS263" s="23">
        <v>39283.948599012634</v>
      </c>
      <c r="PT263" s="23">
        <v>25183.373417160503</v>
      </c>
      <c r="PU263" s="23">
        <v>7827.5282819561517</v>
      </c>
      <c r="PV263" s="23">
        <v>28474.211594120978</v>
      </c>
      <c r="PW263" s="23">
        <v>32300.945852529439</v>
      </c>
      <c r="PX263" s="23">
        <v>15582.729806847014</v>
      </c>
      <c r="PY263" s="23">
        <v>5018.0287511939432</v>
      </c>
      <c r="PZ263" s="23">
        <v>24278.237537200148</v>
      </c>
      <c r="QA263" s="23">
        <v>0</v>
      </c>
      <c r="QB263" s="23">
        <v>12197.283805073695</v>
      </c>
      <c r="QC263" s="23">
        <v>7342.1912528206294</v>
      </c>
      <c r="QD263" s="23">
        <v>10862.314243388611</v>
      </c>
      <c r="QE263" s="23">
        <v>29646.328793467364</v>
      </c>
      <c r="QF263" s="23">
        <v>9331.9870694841666</v>
      </c>
      <c r="QG263" s="23">
        <v>8080.0732681542531</v>
      </c>
      <c r="QH263" s="23">
        <v>24625.401494841659</v>
      </c>
      <c r="QI263" s="23">
        <v>10404.300691908255</v>
      </c>
      <c r="QJ263" s="23">
        <v>7286.4334645442914</v>
      </c>
      <c r="QK263" s="23">
        <v>8850.3508879249875</v>
      </c>
      <c r="QL263" s="23">
        <v>9069.7435307528613</v>
      </c>
      <c r="QM263" s="23">
        <v>0</v>
      </c>
      <c r="QN263" s="23">
        <v>17458.687762067788</v>
      </c>
      <c r="QO263" s="23">
        <v>6000.0336209422721</v>
      </c>
      <c r="QP263" s="23">
        <v>8586.9316995792942</v>
      </c>
      <c r="QQ263" s="23">
        <v>24725.337352395076</v>
      </c>
      <c r="QR263" s="23">
        <v>17662.179847821841</v>
      </c>
      <c r="QS263" s="23">
        <v>13541.264472575109</v>
      </c>
      <c r="QT263" s="23">
        <v>14290.724437264651</v>
      </c>
      <c r="QU263" s="23">
        <v>30593.244131335712</v>
      </c>
      <c r="QV263" s="23">
        <v>8615.3142363173538</v>
      </c>
      <c r="QW263" s="23">
        <v>2795.2127174466978</v>
      </c>
      <c r="QX263" s="23">
        <v>20588.640219166195</v>
      </c>
      <c r="QY263" s="23">
        <v>40109.256568689772</v>
      </c>
      <c r="QZ263" s="23">
        <v>13267.955449667383</v>
      </c>
      <c r="RA263" s="23">
        <v>6465.0880530230697</v>
      </c>
      <c r="RB263" s="23">
        <v>14347.185649694449</v>
      </c>
      <c r="RC263" s="23">
        <v>48994.933694912783</v>
      </c>
      <c r="RD263" s="23">
        <v>19498.065866105731</v>
      </c>
      <c r="RE263" s="23">
        <v>6455.4091576036481</v>
      </c>
      <c r="RF263" s="23">
        <v>13175.036247881888</v>
      </c>
      <c r="RG263" s="23">
        <v>46263.550095593491</v>
      </c>
      <c r="RH263" s="23">
        <v>22274.297770188634</v>
      </c>
      <c r="RI263" s="23">
        <v>6269.6443306302781</v>
      </c>
      <c r="RJ263" s="23">
        <v>29986.793605652714</v>
      </c>
      <c r="RK263" s="23">
        <v>16137.173177715453</v>
      </c>
      <c r="RL263" s="23">
        <v>20837.012543937552</v>
      </c>
      <c r="RM263" s="23">
        <v>9784.4161459914503</v>
      </c>
      <c r="RN263" s="23">
        <v>12284.962059199506</v>
      </c>
      <c r="RO263" s="23">
        <v>15078.218729146885</v>
      </c>
      <c r="RP263" s="23">
        <v>15859.071695623885</v>
      </c>
      <c r="RQ263" s="23">
        <v>7005.8472160293068</v>
      </c>
      <c r="RR263" s="23">
        <v>13575.778187837854</v>
      </c>
      <c r="RS263" s="23">
        <v>27451.574284023263</v>
      </c>
      <c r="RT263" s="23">
        <v>13250.264658764418</v>
      </c>
      <c r="RU263" s="23">
        <v>3939.4856264410382</v>
      </c>
      <c r="RV263" s="23">
        <v>21257.147320057185</v>
      </c>
      <c r="RW263" s="23">
        <v>33809.36572416265</v>
      </c>
      <c r="RX263" s="23">
        <v>9511.0826673720694</v>
      </c>
      <c r="RY263" s="23">
        <v>3023.7231271374494</v>
      </c>
      <c r="RZ263" s="23">
        <v>16427.062579889698</v>
      </c>
      <c r="SA263" s="23">
        <v>15658.445078289038</v>
      </c>
      <c r="SB263" s="23">
        <v>10943.384484064396</v>
      </c>
      <c r="SC263" s="23">
        <v>15250.240802169012</v>
      </c>
      <c r="SD263" s="23">
        <v>13896.954347959127</v>
      </c>
      <c r="SE263" s="23">
        <v>24722.524577974007</v>
      </c>
      <c r="SF263" s="23">
        <v>13686.484126889989</v>
      </c>
      <c r="SG263" s="23">
        <v>36354.125545084615</v>
      </c>
      <c r="SH263" s="23">
        <v>16792.753237960969</v>
      </c>
      <c r="SI263" s="23">
        <v>10928.867465745894</v>
      </c>
      <c r="SJ263" s="23">
        <v>8092.7266542097823</v>
      </c>
      <c r="SK263" s="23">
        <v>14066.519934401236</v>
      </c>
      <c r="SL263" s="23">
        <v>10868.955214115329</v>
      </c>
      <c r="SM263" s="23">
        <v>34361.181669736688</v>
      </c>
      <c r="SN263" s="23">
        <v>27606.2612111657</v>
      </c>
      <c r="SO263" s="23">
        <v>16615.121114734389</v>
      </c>
      <c r="SP263" s="23">
        <v>27843.008062997738</v>
      </c>
      <c r="SQ263" s="23">
        <v>15077.591935974444</v>
      </c>
      <c r="SR263" s="23">
        <v>15857.514100746126</v>
      </c>
      <c r="SS263" s="23">
        <v>7002.8098065361492</v>
      </c>
      <c r="ST263" s="23">
        <v>13574.081333643551</v>
      </c>
      <c r="SU263" s="23">
        <v>44755.321153580044</v>
      </c>
      <c r="SV263" s="23">
        <v>10605.817535034768</v>
      </c>
      <c r="SW263" s="23">
        <v>10863.641358145747</v>
      </c>
      <c r="SX263" s="23">
        <v>20741.850285919165</v>
      </c>
      <c r="SY263" s="23">
        <v>23657.296977399787</v>
      </c>
      <c r="SZ263" s="23">
        <v>7902.189345396052</v>
      </c>
      <c r="TA263" s="23">
        <v>10330.569694151724</v>
      </c>
      <c r="TB263" s="23">
        <v>14414.778605891262</v>
      </c>
      <c r="TC263" s="23">
        <v>35913.812193701262</v>
      </c>
      <c r="TD263" s="23">
        <v>23398.339335347169</v>
      </c>
      <c r="TE263" s="23">
        <v>9513.0398958620663</v>
      </c>
      <c r="TF263" s="23">
        <v>19323.267172982392</v>
      </c>
      <c r="TG263" s="23">
        <v>15382.001343475797</v>
      </c>
      <c r="TH263" s="23">
        <v>12215.391431760096</v>
      </c>
      <c r="TI263" s="23">
        <v>3556.9667706882587</v>
      </c>
      <c r="TJ263" s="23">
        <v>12263.11810795314</v>
      </c>
      <c r="TK263" s="23">
        <v>24516.927987445688</v>
      </c>
      <c r="TL263" s="23">
        <v>11820.597627842017</v>
      </c>
      <c r="TM263" s="23">
        <v>3763.0436902344627</v>
      </c>
      <c r="TN263" s="23">
        <v>19446.792144629409</v>
      </c>
      <c r="TO263" s="23">
        <v>0</v>
      </c>
      <c r="TP263" s="23">
        <v>0</v>
      </c>
      <c r="TQ263" s="23">
        <v>0</v>
      </c>
      <c r="TR263" s="23">
        <v>0</v>
      </c>
      <c r="TS263" s="23">
        <v>43429.597543445387</v>
      </c>
      <c r="TT263" s="23">
        <v>26912.021608346538</v>
      </c>
      <c r="TU263" s="23">
        <v>19452.157972442477</v>
      </c>
      <c r="TV263" s="23">
        <v>23357.414630198706</v>
      </c>
      <c r="TW263" s="23">
        <v>0</v>
      </c>
      <c r="TX263" s="23">
        <v>55249.487898732346</v>
      </c>
      <c r="TY263" s="23">
        <v>17552.547439019603</v>
      </c>
      <c r="TZ263" s="23">
        <v>33182.986166217568</v>
      </c>
      <c r="UA263" s="23">
        <v>0</v>
      </c>
      <c r="UB263" s="23">
        <v>9804.1266205231204</v>
      </c>
      <c r="UC263" s="23">
        <v>3737.674171447145</v>
      </c>
      <c r="UD263" s="23">
        <v>5005.385252531486</v>
      </c>
      <c r="UE263" s="23">
        <v>8848.6282491860475</v>
      </c>
      <c r="UF263" s="23">
        <v>7049.6084928473902</v>
      </c>
      <c r="UG263" s="23">
        <v>2154.6545235921644</v>
      </c>
      <c r="UH263" s="23">
        <v>7078.1549177662491</v>
      </c>
      <c r="UI263" s="23">
        <v>9606.7693481214428</v>
      </c>
      <c r="UJ263" s="23">
        <v>6297.3323876320492</v>
      </c>
      <c r="UK263" s="23">
        <v>5145.1361252147281</v>
      </c>
      <c r="UL263" s="23">
        <v>5351.7269359623415</v>
      </c>
      <c r="UM263" s="23">
        <v>16480.914408772071</v>
      </c>
      <c r="UN263" s="23">
        <v>8162.7954538022414</v>
      </c>
      <c r="UO263" s="23">
        <v>3734.1557303803816</v>
      </c>
      <c r="UP263" s="23">
        <v>13957.454802175451</v>
      </c>
      <c r="UQ263" s="23">
        <v>18483.435630887448</v>
      </c>
      <c r="UR263" s="23">
        <v>13149.38702736222</v>
      </c>
      <c r="US263" s="23">
        <v>5597.6851621686283</v>
      </c>
      <c r="UT263" s="23">
        <v>13565.915963998843</v>
      </c>
      <c r="UU263" s="23">
        <v>21677.292739519948</v>
      </c>
      <c r="UV263" s="23">
        <v>11992.262159501852</v>
      </c>
      <c r="UW263" s="23">
        <v>28932.705985045071</v>
      </c>
      <c r="UX263" s="23">
        <v>14578.330044463626</v>
      </c>
      <c r="UY263" s="23">
        <v>11160.163958244957</v>
      </c>
      <c r="UZ263" s="23">
        <v>9794.2707713588716</v>
      </c>
      <c r="VA263" s="23">
        <v>4157.4701028619429</v>
      </c>
      <c r="VB263" s="23">
        <v>5697.3395932663398</v>
      </c>
      <c r="VC263" s="23">
        <v>10210.475264443059</v>
      </c>
      <c r="VD263" s="23">
        <v>23941.478829180836</v>
      </c>
      <c r="VE263" s="23">
        <v>11816.135772008332</v>
      </c>
      <c r="VF263" s="23">
        <v>16482.713250799447</v>
      </c>
      <c r="VG263" s="23">
        <v>34083.938321054076</v>
      </c>
      <c r="VH263" s="23">
        <v>19626.787410463799</v>
      </c>
      <c r="VI263" s="23">
        <v>6302.1747910742779</v>
      </c>
      <c r="VJ263" s="23">
        <v>18979.08987002611</v>
      </c>
      <c r="VK263" s="23">
        <v>0</v>
      </c>
      <c r="VL263" s="23">
        <v>0</v>
      </c>
      <c r="VM263" s="23">
        <v>0</v>
      </c>
      <c r="VN263" s="23">
        <v>0</v>
      </c>
      <c r="VO263" s="23">
        <v>9665.2557788559025</v>
      </c>
      <c r="VP263" s="23">
        <v>6414.080907277923</v>
      </c>
      <c r="VQ263" s="23">
        <v>5968.9658009640389</v>
      </c>
      <c r="VR263" s="23">
        <v>6269.3369209550965</v>
      </c>
      <c r="VS263" s="23">
        <v>19978.566382236269</v>
      </c>
      <c r="VT263" s="23">
        <v>11122.085082716882</v>
      </c>
      <c r="VU263" s="23">
        <v>27926.17246411377</v>
      </c>
      <c r="VV263" s="23">
        <v>13561.27808993323</v>
      </c>
      <c r="VW263" s="23">
        <v>19263.186888475007</v>
      </c>
      <c r="VX263" s="23">
        <v>17704.992113399516</v>
      </c>
      <c r="VY263" s="23">
        <v>11784.712799185723</v>
      </c>
      <c r="VZ263" s="23">
        <v>14632.368994963288</v>
      </c>
      <c r="WA263" s="23">
        <v>24741.240811837113</v>
      </c>
      <c r="WB263" s="23">
        <v>20981.078626679162</v>
      </c>
      <c r="WC263" s="23">
        <v>6247.5300823775024</v>
      </c>
      <c r="WD263" s="23">
        <v>18719.27048945535</v>
      </c>
      <c r="WE263" s="23">
        <v>42799.435521529194</v>
      </c>
      <c r="WF263" s="23">
        <v>17514.752581164728</v>
      </c>
      <c r="WG263" s="23">
        <v>8532.6258834315777</v>
      </c>
      <c r="WH263" s="23">
        <v>15545.112787292994</v>
      </c>
      <c r="WI263" s="23">
        <v>7113.516395694066</v>
      </c>
      <c r="WJ263" s="23">
        <v>5108.7455572781191</v>
      </c>
      <c r="WK263" s="23">
        <v>7430.6118315185886</v>
      </c>
      <c r="WL263" s="23">
        <v>6589.1751078889129</v>
      </c>
      <c r="WM263" s="23">
        <v>15808.382575266496</v>
      </c>
      <c r="WN263" s="23">
        <v>15273.050053800354</v>
      </c>
      <c r="WO263" s="23">
        <v>12606.451169218351</v>
      </c>
      <c r="WP263" s="23">
        <v>12595.012305739601</v>
      </c>
      <c r="WQ263" s="23">
        <v>6551.6246862229773</v>
      </c>
      <c r="WR263" s="23">
        <v>17445.123280059208</v>
      </c>
      <c r="WS263" s="23">
        <v>16348.471256106932</v>
      </c>
      <c r="WT263" s="23">
        <v>12720.376761438347</v>
      </c>
      <c r="WU263" s="23">
        <v>10363.688568132269</v>
      </c>
      <c r="WV263" s="23">
        <v>13823.799498163678</v>
      </c>
      <c r="WW263" s="23">
        <v>27139.809569314064</v>
      </c>
      <c r="WX263" s="23">
        <v>13717.559845587506</v>
      </c>
      <c r="WY263" s="23">
        <v>16906.929187533846</v>
      </c>
      <c r="WZ263" s="23">
        <v>14482.565721276656</v>
      </c>
      <c r="XA263" s="23">
        <v>8739.2616841374875</v>
      </c>
      <c r="XB263" s="23">
        <v>14083.513827341891</v>
      </c>
      <c r="XC263" s="23">
        <v>13961.907376087616</v>
      </c>
      <c r="XD263" s="23">
        <v>10681.415682488372</v>
      </c>
      <c r="XE263" s="23">
        <v>21695.13793064393</v>
      </c>
      <c r="XF263" s="23">
        <v>14928.220055868227</v>
      </c>
      <c r="XG263" s="23">
        <v>0</v>
      </c>
      <c r="XH263" s="23">
        <v>17093.711992378459</v>
      </c>
      <c r="XI263" s="23">
        <v>10210.510957826116</v>
      </c>
      <c r="XJ263" s="23">
        <v>16857.652361333778</v>
      </c>
      <c r="XK263" s="23">
        <v>25514.464423811827</v>
      </c>
      <c r="XL263" s="23">
        <v>12706.042549203637</v>
      </c>
      <c r="XM263" s="23">
        <v>4899.8827496767899</v>
      </c>
      <c r="XN263" s="23">
        <v>13660.263532296884</v>
      </c>
      <c r="XO263" s="23">
        <v>13257.479890518804</v>
      </c>
      <c r="XP263" s="23">
        <v>10709.200340221169</v>
      </c>
      <c r="XQ263" s="23">
        <v>3934.3273562195641</v>
      </c>
      <c r="XR263" s="23">
        <v>10759.073226402734</v>
      </c>
      <c r="XS263" s="23">
        <v>0</v>
      </c>
      <c r="XT263" s="23">
        <v>21329.610784760414</v>
      </c>
      <c r="XU263" s="23">
        <v>13200.85454054631</v>
      </c>
      <c r="XV263" s="23">
        <v>14458.234453089912</v>
      </c>
      <c r="XW263" s="23">
        <v>21715.244374029819</v>
      </c>
      <c r="XX263" s="23">
        <v>15849.522274211011</v>
      </c>
      <c r="XY263" s="23">
        <v>7843.93667497755</v>
      </c>
      <c r="XZ263" s="23">
        <v>17207.583095214653</v>
      </c>
      <c r="YA263" s="23">
        <v>21764.070090084497</v>
      </c>
      <c r="YB263" s="23">
        <v>10467.146325869142</v>
      </c>
      <c r="YC263" s="23">
        <v>2873.71504153758</v>
      </c>
      <c r="YD263" s="23">
        <v>13131.231059890928</v>
      </c>
      <c r="YE263" s="23">
        <v>16319.265856075857</v>
      </c>
      <c r="YF263" s="23">
        <v>14458.73234399116</v>
      </c>
      <c r="YG263" s="23">
        <v>11026.172813831536</v>
      </c>
      <c r="YH263" s="23">
        <v>11478.400653766572</v>
      </c>
      <c r="YI263" s="23">
        <v>45396.345724020015</v>
      </c>
      <c r="YJ263" s="23">
        <v>12795.779852886984</v>
      </c>
      <c r="YK263" s="23">
        <v>4225.3805135475623</v>
      </c>
      <c r="YL263" s="23">
        <v>22095.570013713983</v>
      </c>
      <c r="YM263" s="23">
        <v>30232.553342765896</v>
      </c>
      <c r="YN263" s="23">
        <v>14593.068970574626</v>
      </c>
      <c r="YO263" s="23">
        <v>4341.7864891050276</v>
      </c>
      <c r="YP263" s="23">
        <v>14220.931674884148</v>
      </c>
      <c r="YQ263" s="23">
        <v>0</v>
      </c>
      <c r="YR263" s="23">
        <v>69124.34877429092</v>
      </c>
      <c r="YS263" s="23">
        <v>2354.7113308323524</v>
      </c>
      <c r="YT263" s="23">
        <v>17606.835833974888</v>
      </c>
      <c r="YU263" s="23">
        <v>7746.2873013765484</v>
      </c>
      <c r="YV263" s="23">
        <v>5464.1371049351901</v>
      </c>
      <c r="YW263" s="23">
        <v>7015.1941557172668</v>
      </c>
      <c r="YX263" s="23">
        <v>6872.4816049424426</v>
      </c>
      <c r="YY263" s="23">
        <v>13369.128520968648</v>
      </c>
      <c r="YZ263" s="23">
        <v>9066.4860923091146</v>
      </c>
      <c r="ZA263" s="23">
        <v>5016.0431026940605</v>
      </c>
      <c r="ZB263" s="23">
        <v>6165.4984859201031</v>
      </c>
      <c r="ZC263" s="23">
        <v>20372.049856946836</v>
      </c>
      <c r="ZD263" s="23">
        <v>16220.021938229864</v>
      </c>
      <c r="ZE263" s="23">
        <v>4911.787184610369</v>
      </c>
      <c r="ZF263" s="23">
        <v>16285.252610155285</v>
      </c>
      <c r="ZG263" s="23">
        <v>4923.1609504825892</v>
      </c>
      <c r="ZH263" s="23">
        <v>141044.9836171839</v>
      </c>
      <c r="ZI263" s="23">
        <v>13002.0368563134</v>
      </c>
      <c r="ZJ263" s="23">
        <v>15910.868311745258</v>
      </c>
      <c r="ZK263" s="23">
        <v>20725.598990461134</v>
      </c>
      <c r="ZL263" s="23">
        <v>10556.388548999126</v>
      </c>
      <c r="ZM263" s="23">
        <v>7412.5859860028359</v>
      </c>
      <c r="ZN263" s="23">
        <v>15072.91783387444</v>
      </c>
      <c r="ZO263" s="23">
        <v>15490.29377926298</v>
      </c>
      <c r="ZP263" s="23">
        <v>14149.27603503729</v>
      </c>
      <c r="ZQ263" s="23">
        <v>8433.7968558091361</v>
      </c>
      <c r="ZR263" s="23">
        <v>9701.811168282642</v>
      </c>
      <c r="ZS263" s="23">
        <v>38499.224589106096</v>
      </c>
      <c r="ZT263" s="23">
        <v>22668.249389457142</v>
      </c>
      <c r="ZU263" s="23">
        <v>10112.433157969961</v>
      </c>
      <c r="ZV263" s="23">
        <v>17826.755003395487</v>
      </c>
      <c r="ZW263" s="23">
        <v>26842.836312060343</v>
      </c>
      <c r="ZX263" s="23">
        <v>11776.445228046021</v>
      </c>
      <c r="ZY263" s="23">
        <v>1834.6671482938277</v>
      </c>
      <c r="ZZ263" s="23">
        <v>12727.69915070567</v>
      </c>
      <c r="AAA263" s="23">
        <v>20087.150679920178</v>
      </c>
      <c r="AAB263" s="23">
        <v>9420.7919799181745</v>
      </c>
      <c r="AAC263" s="23">
        <v>1924.237003639164</v>
      </c>
      <c r="AAD263" s="23">
        <v>9984.3643155882364</v>
      </c>
      <c r="AAE263" s="23">
        <v>11502.116526711188</v>
      </c>
      <c r="AAF263" s="23">
        <v>2816.7201683380481</v>
      </c>
      <c r="AAG263" s="23">
        <v>4100.2279726620063</v>
      </c>
      <c r="AAH263" s="23">
        <v>7048.5752057044856</v>
      </c>
      <c r="AAI263" s="23">
        <v>25185.656547361566</v>
      </c>
      <c r="AAJ263" s="23">
        <v>22484.688406871079</v>
      </c>
      <c r="AAK263" s="23">
        <v>12053.821427214851</v>
      </c>
      <c r="AAL263" s="23">
        <v>12703.409452601074</v>
      </c>
      <c r="AAM263" s="23">
        <v>31877.28354571075</v>
      </c>
      <c r="AAN263" s="23">
        <v>15648.670723574054</v>
      </c>
      <c r="AAO263" s="23">
        <v>6732.9681668472222</v>
      </c>
      <c r="AAP263" s="23">
        <v>12845.36062470125</v>
      </c>
      <c r="AAQ263" s="23">
        <v>8719.0232124720933</v>
      </c>
      <c r="AAR263" s="23">
        <v>8094.2548415139454</v>
      </c>
      <c r="AAS263" s="23">
        <v>5371.3741033741153</v>
      </c>
      <c r="AAT263" s="23">
        <v>5881.3387190699805</v>
      </c>
      <c r="AAU263" s="23">
        <v>0</v>
      </c>
      <c r="AAV263" s="23">
        <v>10870.58749859309</v>
      </c>
      <c r="AAW263" s="23">
        <v>3935.2888116223567</v>
      </c>
      <c r="AAX263" s="23">
        <v>5409.2671717438334</v>
      </c>
      <c r="AAY263" s="23">
        <v>48772.81242542687</v>
      </c>
      <c r="AAZ263" s="23">
        <v>32556.34552507964</v>
      </c>
      <c r="ABA263" s="23">
        <v>23042.938594860545</v>
      </c>
      <c r="ABB263" s="23">
        <v>37750.678338765792</v>
      </c>
      <c r="ABC263" s="23">
        <v>72915.880390129692</v>
      </c>
      <c r="ABD263" s="23">
        <v>46634.20476854578</v>
      </c>
      <c r="ABE263" s="23">
        <v>13873.167811122992</v>
      </c>
      <c r="ABF263" s="23">
        <v>47193.178318261438</v>
      </c>
      <c r="ABG263" s="23">
        <v>55868.740882262253</v>
      </c>
      <c r="ABH263" s="23">
        <v>15704.045002827479</v>
      </c>
      <c r="ABI263" s="23">
        <v>4913.1196430506152</v>
      </c>
      <c r="ABJ263" s="23">
        <v>21177.42188923568</v>
      </c>
      <c r="ABK263" s="23">
        <v>57273.313565797129</v>
      </c>
      <c r="ABL263" s="23">
        <v>22826.191968798517</v>
      </c>
      <c r="ABM263" s="23">
        <v>7748.0705596696462</v>
      </c>
      <c r="ABN263" s="23">
        <v>21217.875527783894</v>
      </c>
      <c r="ABO263" s="23">
        <v>51670.681024488928</v>
      </c>
      <c r="ABP263" s="23">
        <v>24833.255492705397</v>
      </c>
      <c r="ABQ263" s="23">
        <v>6710.0116617211597</v>
      </c>
      <c r="ABR263" s="23">
        <v>25648.307741224649</v>
      </c>
      <c r="ABS263" s="23">
        <v>0</v>
      </c>
      <c r="ABT263" s="23">
        <v>0</v>
      </c>
      <c r="ABU263" s="23">
        <v>0</v>
      </c>
      <c r="ABV263" s="23">
        <v>0</v>
      </c>
      <c r="ABW263" s="23">
        <v>23042.988879828546</v>
      </c>
      <c r="ABX263" s="23">
        <v>12673.991607997348</v>
      </c>
      <c r="ABY263" s="23">
        <v>29418.480223931383</v>
      </c>
      <c r="ABZ263" s="23">
        <v>15363.830198013604</v>
      </c>
      <c r="ACA263" s="23">
        <v>0</v>
      </c>
      <c r="ACB263" s="23">
        <v>17065.710840982905</v>
      </c>
      <c r="ACC263" s="23">
        <v>11167.524922247316</v>
      </c>
      <c r="ACD263" s="23">
        <v>14040.789212918802</v>
      </c>
      <c r="ACE263" s="23">
        <v>69963.382387264646</v>
      </c>
      <c r="ACF263" s="23">
        <v>18694.210824150021</v>
      </c>
      <c r="ACG263" s="23">
        <v>32561.658739040231</v>
      </c>
      <c r="ACH263" s="23">
        <v>38605.070940973492</v>
      </c>
      <c r="ACI263" s="23">
        <v>19871.192226059797</v>
      </c>
      <c r="ACJ263" s="23">
        <v>13724.52794188495</v>
      </c>
      <c r="ACK263" s="23">
        <v>10672.017436754606</v>
      </c>
      <c r="ACL263" s="23">
        <v>15721.482078130744</v>
      </c>
      <c r="ACM263" s="23">
        <v>23193.899639176561</v>
      </c>
      <c r="ACN263" s="23">
        <v>15143.586829659922</v>
      </c>
      <c r="ACO263" s="23">
        <v>7778.089123624366</v>
      </c>
      <c r="ACP263" s="23">
        <v>16856.463138401752</v>
      </c>
      <c r="ACQ263" s="23">
        <v>0</v>
      </c>
      <c r="ACR263" s="23">
        <v>0</v>
      </c>
      <c r="ACS263" s="23">
        <v>0</v>
      </c>
      <c r="ACT263" s="23">
        <v>0</v>
      </c>
      <c r="ACU263" s="23">
        <v>32709.102800765413</v>
      </c>
      <c r="ACV263" s="23">
        <v>11927.898281100302</v>
      </c>
      <c r="ACW263" s="23">
        <v>7634.9072001340655</v>
      </c>
      <c r="ACX263" s="23">
        <v>13199.304245861356</v>
      </c>
      <c r="ACY263" s="23">
        <v>11985.367540360605</v>
      </c>
      <c r="ACZ263" s="23">
        <v>9438.4889606367506</v>
      </c>
      <c r="ADA263" s="23">
        <v>11592.03074153639</v>
      </c>
      <c r="ADB263" s="23">
        <v>11111.264519450282</v>
      </c>
      <c r="ADC263" s="23">
        <v>14999.038116237512</v>
      </c>
      <c r="ADD263" s="23">
        <v>11930.816883620697</v>
      </c>
      <c r="ADE263" s="23">
        <v>3572.4404166734985</v>
      </c>
      <c r="ADF263" s="23">
        <v>11980.704146816966</v>
      </c>
      <c r="ADG263" s="23">
        <v>8563.4859689085752</v>
      </c>
      <c r="ADH263" s="23">
        <v>7871.2356380468773</v>
      </c>
      <c r="ADI263" s="23">
        <v>4898.1449420160798</v>
      </c>
      <c r="ADJ263" s="23">
        <v>5522.2051597849031</v>
      </c>
      <c r="ADK263" s="23">
        <v>13604.035458508026</v>
      </c>
      <c r="ADL263" s="23">
        <v>11572.724077857767</v>
      </c>
      <c r="ADM263" s="23">
        <v>3618.2798498061102</v>
      </c>
      <c r="ADN263" s="23">
        <v>11590.280045373838</v>
      </c>
      <c r="ADO263" s="23">
        <v>17566.085443829761</v>
      </c>
      <c r="ADP263" s="23">
        <v>11703.307257247372</v>
      </c>
      <c r="ADQ263" s="23">
        <v>2712.2125083695305</v>
      </c>
      <c r="ADR263" s="23">
        <v>11922.39033189367</v>
      </c>
      <c r="ADS263" s="23">
        <v>13912.436207137585</v>
      </c>
      <c r="ADT263" s="23">
        <v>8936.7969675011882</v>
      </c>
      <c r="ADU263" s="23">
        <v>3070.143989447799</v>
      </c>
      <c r="ADV263" s="23">
        <v>9662.2065721344079</v>
      </c>
      <c r="ADW263" s="23">
        <v>24684.031054032381</v>
      </c>
      <c r="ADX263" s="23">
        <v>19636.644564646926</v>
      </c>
      <c r="ADY263" s="23">
        <v>5872.0628130146715</v>
      </c>
      <c r="ADZ263" s="23">
        <v>19714.883731044752</v>
      </c>
      <c r="AEA263" s="23">
        <v>28541.762630570021</v>
      </c>
      <c r="AEB263" s="23">
        <v>24294.470309955886</v>
      </c>
      <c r="AEC263" s="23">
        <v>7664.4240784269487</v>
      </c>
      <c r="AED263" s="23">
        <v>21887.751388083878</v>
      </c>
      <c r="AEE263" s="23">
        <v>45034.522133214188</v>
      </c>
      <c r="AEF263" s="23">
        <v>17675.989086292699</v>
      </c>
      <c r="AEG263" s="23">
        <v>4457.6705580309426</v>
      </c>
      <c r="AEH263" s="23">
        <v>14656.368635005045</v>
      </c>
      <c r="AEI263" s="23">
        <v>22778.92513362104</v>
      </c>
      <c r="AEJ263" s="23">
        <v>12563.282247186546</v>
      </c>
      <c r="AEK263" s="23">
        <v>29706.942481342903</v>
      </c>
      <c r="AEL263" s="23">
        <v>15249.974577846113</v>
      </c>
      <c r="AEM263" s="23">
        <v>25074.178397517149</v>
      </c>
      <c r="AEN263" s="23">
        <v>16260.002905639172</v>
      </c>
      <c r="AEO263" s="23">
        <v>4986.863882500912</v>
      </c>
      <c r="AEP263" s="23">
        <v>18255.770922357122</v>
      </c>
      <c r="AEQ263" s="23">
        <v>16319.265856075857</v>
      </c>
      <c r="AER263" s="23">
        <v>14458.73234399116</v>
      </c>
      <c r="AES263" s="23">
        <v>11026.172813831536</v>
      </c>
      <c r="AET263" s="23">
        <v>11478.400653766572</v>
      </c>
      <c r="AEU263" s="23">
        <v>37484.419371975055</v>
      </c>
      <c r="AEV263" s="23">
        <v>10507.637439226428</v>
      </c>
      <c r="AEW263" s="23">
        <v>3106.7334657440902</v>
      </c>
      <c r="AEX263" s="23">
        <v>26148.744625342013</v>
      </c>
      <c r="AEY263" s="23">
        <v>31544.694233219598</v>
      </c>
      <c r="AEZ263" s="23">
        <v>9502.8954855924658</v>
      </c>
      <c r="AFA263" s="23">
        <v>6964.025295694335</v>
      </c>
      <c r="AFB263" s="24">
        <v>15481.62702991164</v>
      </c>
    </row>
    <row r="264" spans="1:834" ht="10.15" x14ac:dyDescent="0.3">
      <c r="A264" s="2">
        <v>260</v>
      </c>
      <c r="B264" s="2" t="str">
        <f t="shared" si="18"/>
        <v>410140_Blue</v>
      </c>
      <c r="C264" s="2" t="str">
        <f>_xlfn.XLOOKUP(H264,mapping!$G:$G,mapping!$A:$A,_xlfn.XLOOKUP(G264,mapping!$P:$P,mapping!$A:$A,""))</f>
        <v>leat</v>
      </c>
      <c r="D264" s="2" t="str">
        <f>_xlfn.XLOOKUP($H264,mapping!$G:$G,mapping!$B:$B,_xlfn.XLOOKUP($G264,mapping!$P:$P,mapping!$B:$B,""))</f>
        <v>leat</v>
      </c>
      <c r="E264" s="2" t="str">
        <f>_xlfn.XLOOKUP($H264,mapping!$G:$G,mapping!$C:$C,_xlfn.XLOOKUP($G264,mapping!$P:$P,mapping!$C:$C,""))</f>
        <v>catt</v>
      </c>
      <c r="F264" s="2" t="str">
        <f>_xlfn.XLOOKUP($H264,mapping!$G:$G,mapping!$D:$D,_xlfn.XLOOKUP($G264,mapping!$P:$P,mapping!$D:$D,""))</f>
        <v>catt</v>
      </c>
      <c r="G264" s="2">
        <f t="shared" si="19"/>
        <v>4101</v>
      </c>
      <c r="H264" s="2">
        <f t="shared" si="16"/>
        <v>410140</v>
      </c>
      <c r="I264" s="2" t="str">
        <f t="shared" si="17"/>
        <v>410140</v>
      </c>
      <c r="J264" s="14"/>
      <c r="K264" s="15"/>
      <c r="L264" s="59"/>
      <c r="M264" s="16"/>
      <c r="N264" s="16"/>
      <c r="O264" s="38"/>
      <c r="P264" s="18"/>
      <c r="Q264" s="18"/>
      <c r="R264" s="22" t="s">
        <v>224</v>
      </c>
      <c r="S264" s="23">
        <v>379.43353404760535</v>
      </c>
      <c r="T264" s="23">
        <v>469.86233338351741</v>
      </c>
      <c r="U264" s="23">
        <v>602.50350719164976</v>
      </c>
      <c r="V264" s="23">
        <v>498.64829690343493</v>
      </c>
      <c r="W264" s="23">
        <v>1667.6873888531388</v>
      </c>
      <c r="X264" s="23">
        <v>8098.0188925297189</v>
      </c>
      <c r="Y264" s="23">
        <v>10375.983915095263</v>
      </c>
      <c r="Z264" s="23">
        <v>6495.569140080479</v>
      </c>
      <c r="AA264" s="23">
        <v>351.10941648869175</v>
      </c>
      <c r="AB264" s="23">
        <v>419.15124418651709</v>
      </c>
      <c r="AC264" s="23">
        <v>784.88235774236057</v>
      </c>
      <c r="AD264" s="23">
        <v>496.3058715720432</v>
      </c>
      <c r="AE264" s="23">
        <v>777.3886766650819</v>
      </c>
      <c r="AF264" s="23">
        <v>407.11868028559485</v>
      </c>
      <c r="AG264" s="23">
        <v>932.21054438598912</v>
      </c>
      <c r="AH264" s="23">
        <v>748.71219273004044</v>
      </c>
      <c r="AI264" s="23">
        <v>158.56122677681793</v>
      </c>
      <c r="AJ264" s="23">
        <v>194.42028426846016</v>
      </c>
      <c r="AK264" s="23">
        <v>135.83888237395067</v>
      </c>
      <c r="AL264" s="23">
        <v>168.73193132246851</v>
      </c>
      <c r="AM264" s="23">
        <v>138.15171638252724</v>
      </c>
      <c r="AN264" s="23">
        <v>169.70745703213282</v>
      </c>
      <c r="AO264" s="23">
        <v>122.39445159229456</v>
      </c>
      <c r="AP264" s="23">
        <v>156.8184088309707</v>
      </c>
      <c r="AQ264" s="23">
        <v>124.27739605788895</v>
      </c>
      <c r="AR264" s="23">
        <v>157.11740646599355</v>
      </c>
      <c r="AS264" s="23">
        <v>132.13717286233245</v>
      </c>
      <c r="AT264" s="23">
        <v>145.37776294206168</v>
      </c>
      <c r="AU264" s="23">
        <v>250.2288033406013</v>
      </c>
      <c r="AV264" s="23">
        <v>300.1265015140001</v>
      </c>
      <c r="AW264" s="23">
        <v>345.93320355908804</v>
      </c>
      <c r="AX264" s="23">
        <v>302.35218169901185</v>
      </c>
      <c r="AY264" s="23">
        <v>598.79167449021702</v>
      </c>
      <c r="AZ264" s="23">
        <v>500.66724186178101</v>
      </c>
      <c r="BA264" s="23">
        <v>273.52812829806521</v>
      </c>
      <c r="BB264" s="23">
        <v>493.44815660268546</v>
      </c>
      <c r="BC264" s="23">
        <v>0</v>
      </c>
      <c r="BD264" s="23">
        <v>109.45014239573783</v>
      </c>
      <c r="BE264" s="23">
        <v>119.72391543359797</v>
      </c>
      <c r="BF264" s="23">
        <v>107.53430566688681</v>
      </c>
      <c r="BG264" s="23">
        <v>302.25790691299733</v>
      </c>
      <c r="BH264" s="23">
        <v>334.52751981179546</v>
      </c>
      <c r="BI264" s="23">
        <v>423.32052818239021</v>
      </c>
      <c r="BJ264" s="23">
        <v>352.4192054983659</v>
      </c>
      <c r="BK264" s="23">
        <v>171.08144661076818</v>
      </c>
      <c r="BL264" s="23">
        <v>0</v>
      </c>
      <c r="BM264" s="23">
        <v>161.63423210892341</v>
      </c>
      <c r="BN264" s="23">
        <v>175.10520142097317</v>
      </c>
      <c r="BO264" s="23">
        <v>450.79144191662118</v>
      </c>
      <c r="BP264" s="23">
        <v>1819.6795709377388</v>
      </c>
      <c r="BQ264" s="23">
        <v>4413.6271582806712</v>
      </c>
      <c r="BR264" s="23">
        <v>1614.7632716496214</v>
      </c>
      <c r="BS264" s="23">
        <v>0</v>
      </c>
      <c r="BT264" s="23">
        <v>369.25254924882341</v>
      </c>
      <c r="BU264" s="23">
        <v>237.55575386588123</v>
      </c>
      <c r="BV264" s="23">
        <v>367.29825279127618</v>
      </c>
      <c r="BW264" s="23">
        <v>152.63603183147683</v>
      </c>
      <c r="BX264" s="23">
        <v>204.40406910992937</v>
      </c>
      <c r="BY264" s="23">
        <v>277.63274076412097</v>
      </c>
      <c r="BZ264" s="23">
        <v>215.09506728039352</v>
      </c>
      <c r="CA264" s="23">
        <v>234.42275013255906</v>
      </c>
      <c r="CB264" s="23">
        <v>274.83933251178291</v>
      </c>
      <c r="CC264" s="23">
        <v>286.96440230179314</v>
      </c>
      <c r="CD264" s="23">
        <v>269.7523850358948</v>
      </c>
      <c r="CE264" s="23">
        <v>0</v>
      </c>
      <c r="CF264" s="23">
        <v>130.23735797322792</v>
      </c>
      <c r="CG264" s="23">
        <v>192.52366809381459</v>
      </c>
      <c r="CH264" s="23">
        <v>161.92662227207296</v>
      </c>
      <c r="CI264" s="23">
        <v>316.55516473211969</v>
      </c>
      <c r="CJ264" s="23">
        <v>425.26290501412478</v>
      </c>
      <c r="CK264" s="23">
        <v>284.58810355579999</v>
      </c>
      <c r="CL264" s="23">
        <v>319.97546984182031</v>
      </c>
      <c r="CM264" s="23">
        <v>224.37407388181435</v>
      </c>
      <c r="CN264" s="23">
        <v>281.35786370242459</v>
      </c>
      <c r="CO264" s="23">
        <v>166.16842387687268</v>
      </c>
      <c r="CP264" s="23">
        <v>252.78009168809328</v>
      </c>
      <c r="CQ264" s="23">
        <v>0</v>
      </c>
      <c r="CR264" s="23">
        <v>0</v>
      </c>
      <c r="CS264" s="23">
        <v>0</v>
      </c>
      <c r="CT264" s="23">
        <v>0</v>
      </c>
      <c r="CU264" s="23">
        <v>1824.0464458892486</v>
      </c>
      <c r="CV264" s="23">
        <v>1171.2114578941334</v>
      </c>
      <c r="CW264" s="23">
        <v>988.60900620914265</v>
      </c>
      <c r="CX264" s="23">
        <v>1122.1638894250545</v>
      </c>
      <c r="CY264" s="23">
        <v>163.54496466296646</v>
      </c>
      <c r="CZ264" s="23">
        <v>226.01641039003346</v>
      </c>
      <c r="DA264" s="23">
        <v>178.37654835774083</v>
      </c>
      <c r="DB264" s="23">
        <v>188.99456675430611</v>
      </c>
      <c r="DC264" s="23">
        <v>248.94074137888916</v>
      </c>
      <c r="DD264" s="23">
        <v>232.27628995636059</v>
      </c>
      <c r="DE264" s="23">
        <v>259.73483927009659</v>
      </c>
      <c r="DF264" s="23">
        <v>228.59595972065682</v>
      </c>
      <c r="DG264" s="23">
        <v>148.62956112715429</v>
      </c>
      <c r="DH264" s="23">
        <v>192.5930074337972</v>
      </c>
      <c r="DI264" s="23">
        <v>115.64543117138832</v>
      </c>
      <c r="DJ264" s="23">
        <v>156.63822125324606</v>
      </c>
      <c r="DK264" s="23">
        <v>168.73297210586369</v>
      </c>
      <c r="DL264" s="23">
        <v>239.70746892500836</v>
      </c>
      <c r="DM264" s="23">
        <v>251.00462632106465</v>
      </c>
      <c r="DN264" s="23">
        <v>231.98017297565977</v>
      </c>
      <c r="DO264" s="23">
        <v>118.94789467366947</v>
      </c>
      <c r="DP264" s="23">
        <v>148.87491953776541</v>
      </c>
      <c r="DQ264" s="23">
        <v>116.85323210881479</v>
      </c>
      <c r="DR264" s="23">
        <v>141.25293698605054</v>
      </c>
      <c r="DS264" s="23">
        <v>0</v>
      </c>
      <c r="DT264" s="23">
        <v>0</v>
      </c>
      <c r="DU264" s="23">
        <v>164.48264915086776</v>
      </c>
      <c r="DV264" s="23">
        <v>164.48264915086773</v>
      </c>
      <c r="DW264" s="23">
        <v>182.88111773528982</v>
      </c>
      <c r="DX264" s="23">
        <v>213.45171176795168</v>
      </c>
      <c r="DY264" s="23">
        <v>227.75489889609776</v>
      </c>
      <c r="DZ264" s="23">
        <v>212.46211609349623</v>
      </c>
      <c r="EA264" s="23">
        <v>201.47425462782488</v>
      </c>
      <c r="EB264" s="23">
        <v>263.17820205229509</v>
      </c>
      <c r="EC264" s="23">
        <v>146.89497819522705</v>
      </c>
      <c r="ED264" s="23">
        <v>254.0262824656397</v>
      </c>
      <c r="EE264" s="23">
        <v>0</v>
      </c>
      <c r="EF264" s="23">
        <v>228.56324694105317</v>
      </c>
      <c r="EG264" s="23">
        <v>185.12986132159929</v>
      </c>
      <c r="EH264" s="23">
        <v>227.41387822058357</v>
      </c>
      <c r="EI264" s="23">
        <v>0</v>
      </c>
      <c r="EJ264" s="23">
        <v>266.84228122704639</v>
      </c>
      <c r="EK264" s="23">
        <v>196.49164075089038</v>
      </c>
      <c r="EL264" s="23">
        <v>249.28421259282996</v>
      </c>
      <c r="EM264" s="23">
        <v>155.45533994087313</v>
      </c>
      <c r="EN264" s="23">
        <v>219.97248248549519</v>
      </c>
      <c r="EO264" s="23">
        <v>148.2331934431129</v>
      </c>
      <c r="EP264" s="23">
        <v>185.49907284118939</v>
      </c>
      <c r="EQ264" s="23">
        <v>246.65161776139257</v>
      </c>
      <c r="ER264" s="23">
        <v>224.71119310618823</v>
      </c>
      <c r="ES264" s="23">
        <v>217.20476594242135</v>
      </c>
      <c r="ET264" s="23">
        <v>219.85569959356314</v>
      </c>
      <c r="EU264" s="23">
        <v>177.63046192256701</v>
      </c>
      <c r="EV264" s="23">
        <v>207.15069741165632</v>
      </c>
      <c r="EW264" s="23">
        <v>137.82800019578386</v>
      </c>
      <c r="EX264" s="23">
        <v>197.57581369083223</v>
      </c>
      <c r="EY264" s="23">
        <v>220.25700141862254</v>
      </c>
      <c r="EZ264" s="23">
        <v>281.79622940445307</v>
      </c>
      <c r="FA264" s="23">
        <v>215.39914065867231</v>
      </c>
      <c r="FB264" s="23">
        <v>225.61805380596272</v>
      </c>
      <c r="FC264" s="23">
        <v>195.31098254108673</v>
      </c>
      <c r="FD264" s="23">
        <v>254.87707015426113</v>
      </c>
      <c r="FE264" s="23">
        <v>160.68123559891887</v>
      </c>
      <c r="FF264" s="23">
        <v>227.55966798128529</v>
      </c>
      <c r="FG264" s="23">
        <v>130.17346608964692</v>
      </c>
      <c r="FH264" s="23">
        <v>225.55491234031263</v>
      </c>
      <c r="FI264" s="23">
        <v>463.66811456691397</v>
      </c>
      <c r="FJ264" s="23">
        <v>261.66763511453172</v>
      </c>
      <c r="FK264" s="23">
        <v>0</v>
      </c>
      <c r="FL264" s="23">
        <v>249.21848454470478</v>
      </c>
      <c r="FM264" s="23">
        <v>683.93349850799621</v>
      </c>
      <c r="FN264" s="23">
        <v>363.41420534352915</v>
      </c>
      <c r="FO264" s="23">
        <v>128.83209811304368</v>
      </c>
      <c r="FP264" s="23">
        <v>161.70338899156692</v>
      </c>
      <c r="FQ264" s="23">
        <v>140.85474331743296</v>
      </c>
      <c r="FR264" s="23">
        <v>155.68161658863559</v>
      </c>
      <c r="FS264" s="23">
        <v>0</v>
      </c>
      <c r="FT264" s="23">
        <v>303.97190527310954</v>
      </c>
      <c r="FU264" s="23">
        <v>210.68058378162343</v>
      </c>
      <c r="FV264" s="23">
        <v>234.44281536429071</v>
      </c>
      <c r="FW264" s="23">
        <v>211.27788330002443</v>
      </c>
      <c r="FX264" s="23">
        <v>277.76061806390072</v>
      </c>
      <c r="FY264" s="23">
        <v>388.39800397641267</v>
      </c>
      <c r="FZ264" s="23">
        <v>312.51757304958477</v>
      </c>
      <c r="GA264" s="23">
        <v>198.53298376923243</v>
      </c>
      <c r="GB264" s="23">
        <v>239.97221701393897</v>
      </c>
      <c r="GC264" s="23">
        <v>228.1806329195301</v>
      </c>
      <c r="GD264" s="23">
        <v>234.92457519286711</v>
      </c>
      <c r="GE264" s="23">
        <v>321.71669454858056</v>
      </c>
      <c r="GF264" s="23">
        <v>321.44621748472491</v>
      </c>
      <c r="GG264" s="23">
        <v>1270.1007582286336</v>
      </c>
      <c r="GH264" s="23">
        <v>353.15274580292851</v>
      </c>
      <c r="GI264" s="23">
        <v>129.40342678842717</v>
      </c>
      <c r="GJ264" s="23">
        <v>169.58411129580671</v>
      </c>
      <c r="GK264" s="23">
        <v>283.60273159075274</v>
      </c>
      <c r="GL264" s="23">
        <v>259.21926869414415</v>
      </c>
      <c r="GM264" s="23">
        <v>220.60059973253536</v>
      </c>
      <c r="GN264" s="23">
        <v>288.55441337787971</v>
      </c>
      <c r="GO264" s="23">
        <v>189.82733097056121</v>
      </c>
      <c r="GP264" s="23">
        <v>250.89419210428824</v>
      </c>
      <c r="GQ264" s="23">
        <v>228.04471351508576</v>
      </c>
      <c r="GR264" s="23">
        <v>253.17883319598076</v>
      </c>
      <c r="GS264" s="23">
        <v>208.85543876275145</v>
      </c>
      <c r="GT264" s="23">
        <v>203.64389068077605</v>
      </c>
      <c r="GU264" s="23">
        <v>316.31765058889221</v>
      </c>
      <c r="GV264" s="23">
        <v>514.09784040553234</v>
      </c>
      <c r="GW264" s="23">
        <v>982.16941363998228</v>
      </c>
      <c r="GX264" s="23">
        <v>570.86300912156662</v>
      </c>
      <c r="GY264" s="23">
        <v>170.93086522099685</v>
      </c>
      <c r="GZ264" s="23">
        <v>203.61673199335317</v>
      </c>
      <c r="HA264" s="23">
        <v>359.84118748475845</v>
      </c>
      <c r="HB264" s="23">
        <v>215.45841475448327</v>
      </c>
      <c r="HC264" s="23">
        <v>121.2938645646291</v>
      </c>
      <c r="HD264" s="23">
        <v>144.21144501992791</v>
      </c>
      <c r="HE264" s="23">
        <v>131.35366389969465</v>
      </c>
      <c r="HF264" s="23">
        <v>136.87769720840058</v>
      </c>
      <c r="HG264" s="23">
        <v>142.63399349250881</v>
      </c>
      <c r="HH264" s="23">
        <v>137.89358607483692</v>
      </c>
      <c r="HI264" s="23">
        <v>159.63101333706672</v>
      </c>
      <c r="HJ264" s="23">
        <v>140.09149076048746</v>
      </c>
      <c r="HK264" s="23">
        <v>253.53145168517253</v>
      </c>
      <c r="HL264" s="23">
        <v>332.80651480794489</v>
      </c>
      <c r="HM264" s="23">
        <v>183.39877322095703</v>
      </c>
      <c r="HN264" s="23">
        <v>234.87880163676772</v>
      </c>
      <c r="HO264" s="23">
        <v>159.80398626655952</v>
      </c>
      <c r="HP264" s="23">
        <v>0</v>
      </c>
      <c r="HQ264" s="23">
        <v>0</v>
      </c>
      <c r="HR264" s="23">
        <v>159.80398626655952</v>
      </c>
      <c r="HS264" s="23">
        <v>151.1670387359095</v>
      </c>
      <c r="HT264" s="23">
        <v>179.68545001318876</v>
      </c>
      <c r="HU264" s="23">
        <v>212.54301067982078</v>
      </c>
      <c r="HV264" s="23">
        <v>188.86356542097724</v>
      </c>
      <c r="HW264" s="23">
        <v>0</v>
      </c>
      <c r="HX264" s="23">
        <v>316.01835197916819</v>
      </c>
      <c r="HY264" s="23">
        <v>284.11555846403451</v>
      </c>
      <c r="HZ264" s="23">
        <v>305.12312249955545</v>
      </c>
      <c r="IA264" s="23">
        <v>135.10305395228846</v>
      </c>
      <c r="IB264" s="23">
        <v>193.46355053444273</v>
      </c>
      <c r="IC264" s="23">
        <v>231.14805656410215</v>
      </c>
      <c r="ID264" s="23">
        <v>193.00967021542195</v>
      </c>
      <c r="IE264" s="23">
        <v>15599.024992912369</v>
      </c>
      <c r="IF264" s="23">
        <v>5410.8552361272332</v>
      </c>
      <c r="IG264" s="23">
        <v>9404.6742480962639</v>
      </c>
      <c r="IH264" s="23">
        <v>6105.5877555502339</v>
      </c>
      <c r="II264" s="23">
        <v>0</v>
      </c>
      <c r="IJ264" s="23">
        <v>204.99919054313148</v>
      </c>
      <c r="IK264" s="23">
        <v>258.16076377549535</v>
      </c>
      <c r="IL264" s="23">
        <v>228.48333199249944</v>
      </c>
      <c r="IM264" s="23">
        <v>2690.0899818934358</v>
      </c>
      <c r="IN264" s="23">
        <v>1215.0679237468</v>
      </c>
      <c r="IO264" s="23">
        <v>381.52422996364976</v>
      </c>
      <c r="IP264" s="23">
        <v>561.33338828000649</v>
      </c>
      <c r="IQ264" s="23">
        <v>236.61502258062771</v>
      </c>
      <c r="IR264" s="23">
        <v>284.24539216137015</v>
      </c>
      <c r="IS264" s="23">
        <v>175.84771470616863</v>
      </c>
      <c r="IT264" s="23">
        <v>257.24349692716549</v>
      </c>
      <c r="IU264" s="23">
        <v>203.44613329850057</v>
      </c>
      <c r="IV264" s="23">
        <v>244.70713638365518</v>
      </c>
      <c r="IW264" s="23">
        <v>216.37448935466625</v>
      </c>
      <c r="IX264" s="23">
        <v>230.24859919390343</v>
      </c>
      <c r="IY264" s="23">
        <v>240.00425619247136</v>
      </c>
      <c r="IZ264" s="23">
        <v>236.49278316014875</v>
      </c>
      <c r="JA264" s="23">
        <v>208.89193538700826</v>
      </c>
      <c r="JB264" s="23">
        <v>238.40881794663076</v>
      </c>
      <c r="JC264" s="23">
        <v>313.19981029902647</v>
      </c>
      <c r="JD264" s="23">
        <v>310.38435845750126</v>
      </c>
      <c r="JE264" s="23">
        <v>263.20434861566781</v>
      </c>
      <c r="JF264" s="23">
        <v>253.87203090148003</v>
      </c>
      <c r="JG264" s="23">
        <v>209.80719028920694</v>
      </c>
      <c r="JH264" s="23">
        <v>388.32731730438672</v>
      </c>
      <c r="JI264" s="23">
        <v>601.75162123701273</v>
      </c>
      <c r="JJ264" s="23">
        <v>402.31790360518676</v>
      </c>
      <c r="JK264" s="23">
        <v>159.74523365897892</v>
      </c>
      <c r="JL264" s="23">
        <v>146.66040114744183</v>
      </c>
      <c r="JM264" s="23">
        <v>149.98106322381295</v>
      </c>
      <c r="JN264" s="23">
        <v>135.84587099218837</v>
      </c>
      <c r="JO264" s="23">
        <v>129.46405746986244</v>
      </c>
      <c r="JP264" s="23">
        <v>120.53881207011909</v>
      </c>
      <c r="JQ264" s="23">
        <v>127.09974715273805</v>
      </c>
      <c r="JR264" s="23">
        <v>114.73489386052145</v>
      </c>
      <c r="JS264" s="23">
        <v>334.49022698803594</v>
      </c>
      <c r="JT264" s="23">
        <v>793.44461520373181</v>
      </c>
      <c r="JU264" s="23">
        <v>193.55188006891402</v>
      </c>
      <c r="JV264" s="23">
        <v>261.9220841608942</v>
      </c>
      <c r="JW264" s="23">
        <v>201.0812570656424</v>
      </c>
      <c r="JX264" s="23">
        <v>203.86392450055689</v>
      </c>
      <c r="JY264" s="23">
        <v>280.1765993217677</v>
      </c>
      <c r="JZ264" s="23">
        <v>192.38285771489302</v>
      </c>
      <c r="KA264" s="23">
        <v>199.90471036080356</v>
      </c>
      <c r="KB264" s="23">
        <v>218.5981567500192</v>
      </c>
      <c r="KC264" s="23">
        <v>324.11852719711004</v>
      </c>
      <c r="KD264" s="23">
        <v>267.82101963822566</v>
      </c>
      <c r="KE264" s="23">
        <v>236.33659926275857</v>
      </c>
      <c r="KF264" s="23">
        <v>311.72222723960471</v>
      </c>
      <c r="KG264" s="23">
        <v>300.27390249943784</v>
      </c>
      <c r="KH264" s="23">
        <v>299.25202578372517</v>
      </c>
      <c r="KI264" s="23">
        <v>191.37027789713542</v>
      </c>
      <c r="KJ264" s="23">
        <v>250.30006032346284</v>
      </c>
      <c r="KK264" s="23">
        <v>173.22120634169099</v>
      </c>
      <c r="KL264" s="23">
        <v>244.0554427208464</v>
      </c>
      <c r="KM264" s="23">
        <v>159.05790565667951</v>
      </c>
      <c r="KN264" s="23">
        <v>207.52622639069986</v>
      </c>
      <c r="KO264" s="23">
        <v>150.328428608525</v>
      </c>
      <c r="KP264" s="23">
        <v>186.186527552981</v>
      </c>
      <c r="KQ264" s="23">
        <v>117.42079454377435</v>
      </c>
      <c r="KR264" s="23">
        <v>113.45085438827871</v>
      </c>
      <c r="KS264" s="23">
        <v>133.50856898460626</v>
      </c>
      <c r="KT264" s="23">
        <v>116.8141794505279</v>
      </c>
      <c r="KU264" s="23">
        <v>190.25958758359988</v>
      </c>
      <c r="KV264" s="23">
        <v>249.82380423123573</v>
      </c>
      <c r="KW264" s="23">
        <v>153.53353394598955</v>
      </c>
      <c r="KX264" s="23">
        <v>233.19636077466728</v>
      </c>
      <c r="KY264" s="23">
        <v>641.92037493051487</v>
      </c>
      <c r="KZ264" s="23">
        <v>1192.6864078459362</v>
      </c>
      <c r="LA264" s="23">
        <v>3312.5644249233919</v>
      </c>
      <c r="LB264" s="23">
        <v>2418.9789110141273</v>
      </c>
      <c r="LC264" s="23">
        <v>0</v>
      </c>
      <c r="LD264" s="23">
        <v>0</v>
      </c>
      <c r="LE264" s="23">
        <v>0</v>
      </c>
      <c r="LF264" s="23">
        <v>0</v>
      </c>
      <c r="LG264" s="23">
        <v>0</v>
      </c>
      <c r="LH264" s="23">
        <v>0</v>
      </c>
      <c r="LI264" s="23">
        <v>318.30412472758155</v>
      </c>
      <c r="LJ264" s="23">
        <v>318.30412472758155</v>
      </c>
      <c r="LK264" s="23">
        <v>168.69128003121915</v>
      </c>
      <c r="LL264" s="23">
        <v>232.10533169548489</v>
      </c>
      <c r="LM264" s="23">
        <v>0</v>
      </c>
      <c r="LN264" s="23">
        <v>277.00417505656395</v>
      </c>
      <c r="LO264" s="23">
        <v>141.84492548099945</v>
      </c>
      <c r="LP264" s="23">
        <v>190.8320832359708</v>
      </c>
      <c r="LQ264" s="23">
        <v>264.26893028991128</v>
      </c>
      <c r="LR264" s="23">
        <v>221.4310557480118</v>
      </c>
      <c r="LS264" s="23">
        <v>257.6818324911502</v>
      </c>
      <c r="LT264" s="23">
        <v>294.94704227973369</v>
      </c>
      <c r="LU264" s="23">
        <v>270.09560538534492</v>
      </c>
      <c r="LV264" s="23">
        <v>283.21955311258586</v>
      </c>
      <c r="LW264" s="23">
        <v>214.83559436546832</v>
      </c>
      <c r="LX264" s="23">
        <v>281.5410291801013</v>
      </c>
      <c r="LY264" s="23">
        <v>181.89912212215103</v>
      </c>
      <c r="LZ264" s="23">
        <v>249.61744304491586</v>
      </c>
      <c r="MA264" s="23">
        <v>842.66262184046411</v>
      </c>
      <c r="MB264" s="23">
        <v>1767.5027412351897</v>
      </c>
      <c r="MC264" s="23">
        <v>904.132754491534</v>
      </c>
      <c r="MD264" s="23">
        <v>1110.1621114546622</v>
      </c>
      <c r="ME264" s="23">
        <v>161.89230267596778</v>
      </c>
      <c r="MF264" s="23">
        <v>210.43554567299392</v>
      </c>
      <c r="MG264" s="23">
        <v>191.50843210716189</v>
      </c>
      <c r="MH264" s="23">
        <v>209.43361806701984</v>
      </c>
      <c r="MI264" s="23">
        <v>166.1822856250117</v>
      </c>
      <c r="MJ264" s="23">
        <v>212.89527411843315</v>
      </c>
      <c r="MK264" s="23">
        <v>276.73732044993784</v>
      </c>
      <c r="ML264" s="23">
        <v>249.04146756934657</v>
      </c>
      <c r="MM264" s="23">
        <v>183.0853009209529</v>
      </c>
      <c r="MN264" s="23">
        <v>194.66506547680765</v>
      </c>
      <c r="MO264" s="23">
        <v>163.02813018851688</v>
      </c>
      <c r="MP264" s="23">
        <v>188.69770440602093</v>
      </c>
      <c r="MQ264" s="23">
        <v>234.56710233694761</v>
      </c>
      <c r="MR264" s="23">
        <v>222.47687560538171</v>
      </c>
      <c r="MS264" s="23">
        <v>254.97426622598243</v>
      </c>
      <c r="MT264" s="23">
        <v>206.75736273077504</v>
      </c>
      <c r="MU264" s="23">
        <v>0</v>
      </c>
      <c r="MV264" s="23">
        <v>427.46326453252789</v>
      </c>
      <c r="MW264" s="23">
        <v>1179.8554599238271</v>
      </c>
      <c r="MX264" s="23">
        <v>578.88187204578469</v>
      </c>
      <c r="MY264" s="23">
        <v>0</v>
      </c>
      <c r="MZ264" s="23">
        <v>290.43849147329479</v>
      </c>
      <c r="NA264" s="23">
        <v>497.78319874750088</v>
      </c>
      <c r="NB264" s="23">
        <v>402.43359368697918</v>
      </c>
      <c r="NC264" s="23">
        <v>730.65668021110059</v>
      </c>
      <c r="ND264" s="23">
        <v>625.41965619213249</v>
      </c>
      <c r="NE264" s="23">
        <v>2006.8562557869632</v>
      </c>
      <c r="NF264" s="23">
        <v>1015.2701570229769</v>
      </c>
      <c r="NG264" s="23">
        <v>3973.0887676400603</v>
      </c>
      <c r="NH264" s="23">
        <v>17634.092251623919</v>
      </c>
      <c r="NI264" s="23">
        <v>58278.741857442954</v>
      </c>
      <c r="NJ264" s="23">
        <v>17576.264617201545</v>
      </c>
      <c r="NK264" s="23">
        <v>130.39069152064562</v>
      </c>
      <c r="NL264" s="23">
        <v>146.81262905376803</v>
      </c>
      <c r="NM264" s="23">
        <v>242.09949490818454</v>
      </c>
      <c r="NN264" s="23">
        <v>194.59521037443565</v>
      </c>
      <c r="NO264" s="23">
        <v>131.5035338189943</v>
      </c>
      <c r="NP264" s="23">
        <v>186.41468399433109</v>
      </c>
      <c r="NQ264" s="23">
        <v>480.15993095410761</v>
      </c>
      <c r="NR264" s="23">
        <v>203.60680554101631</v>
      </c>
      <c r="NS264" s="23">
        <v>426.21413230746492</v>
      </c>
      <c r="NT264" s="23">
        <v>464.32520951239258</v>
      </c>
      <c r="NU264" s="23">
        <v>637.36250207064904</v>
      </c>
      <c r="NV264" s="23">
        <v>533.96836661007444</v>
      </c>
      <c r="NW264" s="23">
        <v>0</v>
      </c>
      <c r="NX264" s="23">
        <v>176.07274724616968</v>
      </c>
      <c r="NY264" s="23">
        <v>367.74505455656038</v>
      </c>
      <c r="NZ264" s="23">
        <v>251.86479774775617</v>
      </c>
      <c r="OA264" s="23">
        <v>105.38830540042029</v>
      </c>
      <c r="OB264" s="23">
        <v>144.83933961161117</v>
      </c>
      <c r="OC264" s="23">
        <v>468.61692984151068</v>
      </c>
      <c r="OD264" s="23">
        <v>353.88792849865666</v>
      </c>
      <c r="OE264" s="23">
        <v>3468.1729501615291</v>
      </c>
      <c r="OF264" s="23">
        <v>3391.6934232651497</v>
      </c>
      <c r="OG264" s="23">
        <v>1172.1667707899705</v>
      </c>
      <c r="OH264" s="23">
        <v>3106.533003856739</v>
      </c>
      <c r="OI264" s="23">
        <v>908.20689188867925</v>
      </c>
      <c r="OJ264" s="23">
        <v>878.18571950679905</v>
      </c>
      <c r="OK264" s="23">
        <v>2442.3133696957761</v>
      </c>
      <c r="OL264" s="23">
        <v>1296.612310580058</v>
      </c>
      <c r="OM264" s="23">
        <v>200.80346731869264</v>
      </c>
      <c r="ON264" s="23">
        <v>212.61051455256816</v>
      </c>
      <c r="OO264" s="23">
        <v>156.76619392081273</v>
      </c>
      <c r="OP264" s="23">
        <v>208.07590171128729</v>
      </c>
      <c r="OQ264" s="23">
        <v>0</v>
      </c>
      <c r="OR264" s="23">
        <v>0</v>
      </c>
      <c r="OS264" s="23">
        <v>0</v>
      </c>
      <c r="OT264" s="23">
        <v>0</v>
      </c>
      <c r="OU264" s="23">
        <v>0</v>
      </c>
      <c r="OV264" s="23">
        <v>234.89614216150383</v>
      </c>
      <c r="OW264" s="23">
        <v>551.42199790658128</v>
      </c>
      <c r="OX264" s="23">
        <v>419.76980851304035</v>
      </c>
      <c r="OY264" s="23">
        <v>132.17802426332136</v>
      </c>
      <c r="OZ264" s="23">
        <v>176.49153478936654</v>
      </c>
      <c r="PA264" s="23">
        <v>451.08180206319622</v>
      </c>
      <c r="PB264" s="23">
        <v>291.07386498732228</v>
      </c>
      <c r="PC264" s="23">
        <v>584.89182674056792</v>
      </c>
      <c r="PD264" s="23">
        <v>622.87125723716554</v>
      </c>
      <c r="PE264" s="23">
        <v>1796.477341154118</v>
      </c>
      <c r="PF264" s="23">
        <v>774.66400423180141</v>
      </c>
      <c r="PG264" s="23">
        <v>1566.9164918692502</v>
      </c>
      <c r="PH264" s="23">
        <v>1168.3736497889195</v>
      </c>
      <c r="PI264" s="23">
        <v>1337.1815062912447</v>
      </c>
      <c r="PJ264" s="23">
        <v>1414.5210356202956</v>
      </c>
      <c r="PK264" s="23">
        <v>0</v>
      </c>
      <c r="PL264" s="23">
        <v>383.59238936889409</v>
      </c>
      <c r="PM264" s="23">
        <v>389.89366817918113</v>
      </c>
      <c r="PN264" s="23">
        <v>366.4987140498971</v>
      </c>
      <c r="PO264" s="23">
        <v>220.22276029501774</v>
      </c>
      <c r="PP264" s="23">
        <v>265.76903522195556</v>
      </c>
      <c r="PQ264" s="23">
        <v>206.46718834039984</v>
      </c>
      <c r="PR264" s="23">
        <v>242.9276583022702</v>
      </c>
      <c r="PS264" s="23">
        <v>163.68221179250116</v>
      </c>
      <c r="PT264" s="23">
        <v>202.06918094316021</v>
      </c>
      <c r="PU264" s="23">
        <v>270.62036938338053</v>
      </c>
      <c r="PV264" s="23">
        <v>199.98686452723604</v>
      </c>
      <c r="PW264" s="23">
        <v>189.26649536896156</v>
      </c>
      <c r="PX264" s="23">
        <v>239.61156123101793</v>
      </c>
      <c r="PY264" s="23">
        <v>198.20443647910227</v>
      </c>
      <c r="PZ264" s="23">
        <v>216.35159272113827</v>
      </c>
      <c r="QA264" s="23">
        <v>0</v>
      </c>
      <c r="QB264" s="23">
        <v>242.62548580138414</v>
      </c>
      <c r="QC264" s="23">
        <v>198.77553838796814</v>
      </c>
      <c r="QD264" s="23">
        <v>234.04005596350765</v>
      </c>
      <c r="QE264" s="23">
        <v>7362.4093712390331</v>
      </c>
      <c r="QF264" s="23">
        <v>2639.0383158370246</v>
      </c>
      <c r="QG264" s="23">
        <v>2458.8411023384051</v>
      </c>
      <c r="QH264" s="23">
        <v>6218.9250137587596</v>
      </c>
      <c r="QI264" s="23">
        <v>205.36651825216566</v>
      </c>
      <c r="QJ264" s="23">
        <v>247.37738131597737</v>
      </c>
      <c r="QK264" s="23">
        <v>204.00735321347378</v>
      </c>
      <c r="QL264" s="23">
        <v>229.08398940291903</v>
      </c>
      <c r="QM264" s="23">
        <v>0</v>
      </c>
      <c r="QN264" s="23">
        <v>116.57495578839412</v>
      </c>
      <c r="QO264" s="23">
        <v>167.54398563807206</v>
      </c>
      <c r="QP264" s="23">
        <v>145.35476453251565</v>
      </c>
      <c r="QQ264" s="23">
        <v>842.2870448036731</v>
      </c>
      <c r="QR264" s="23">
        <v>729.38972182250927</v>
      </c>
      <c r="QS264" s="23">
        <v>904.15137100711161</v>
      </c>
      <c r="QT264" s="23">
        <v>785.8143107336823</v>
      </c>
      <c r="QU264" s="23">
        <v>231.01259377882141</v>
      </c>
      <c r="QV264" s="23">
        <v>264.9624403313814</v>
      </c>
      <c r="QW264" s="23">
        <v>229.94299471075348</v>
      </c>
      <c r="QX264" s="23">
        <v>248.72970886078872</v>
      </c>
      <c r="QY264" s="23">
        <v>233.66699126584709</v>
      </c>
      <c r="QZ264" s="23">
        <v>259.68287063486235</v>
      </c>
      <c r="RA264" s="23">
        <v>208.54029197577589</v>
      </c>
      <c r="RB264" s="23">
        <v>252.11106440095642</v>
      </c>
      <c r="RC264" s="23">
        <v>0</v>
      </c>
      <c r="RD264" s="23">
        <v>218.44126103087962</v>
      </c>
      <c r="RE264" s="23">
        <v>257.43184870786843</v>
      </c>
      <c r="RF264" s="23">
        <v>241.24339930892546</v>
      </c>
      <c r="RG264" s="23">
        <v>183.99463745420871</v>
      </c>
      <c r="RH264" s="23">
        <v>239.85471591275794</v>
      </c>
      <c r="RI264" s="23">
        <v>137.72356410259707</v>
      </c>
      <c r="RJ264" s="23">
        <v>218.43940057952264</v>
      </c>
      <c r="RK264" s="23">
        <v>980.70117967070348</v>
      </c>
      <c r="RL264" s="23">
        <v>1929.4305461190852</v>
      </c>
      <c r="RM264" s="23">
        <v>1209.0400151294607</v>
      </c>
      <c r="RN264" s="23">
        <v>1294.9675500775043</v>
      </c>
      <c r="RO264" s="23">
        <v>174.05252429856472</v>
      </c>
      <c r="RP264" s="23">
        <v>270.75029901066461</v>
      </c>
      <c r="RQ264" s="23">
        <v>334.86952688186784</v>
      </c>
      <c r="RR264" s="23">
        <v>269.02636002376141</v>
      </c>
      <c r="RS264" s="23">
        <v>189.293874084165</v>
      </c>
      <c r="RT264" s="23">
        <v>246.9605269093588</v>
      </c>
      <c r="RU264" s="23">
        <v>142.33243071890919</v>
      </c>
      <c r="RV264" s="23">
        <v>214.85349478541261</v>
      </c>
      <c r="RW264" s="23">
        <v>120.45237787609142</v>
      </c>
      <c r="RX264" s="23">
        <v>138.27436603591337</v>
      </c>
      <c r="RY264" s="23">
        <v>102.54621320590405</v>
      </c>
      <c r="RZ264" s="23">
        <v>133.03461980265234</v>
      </c>
      <c r="SA264" s="23">
        <v>194.765971592694</v>
      </c>
      <c r="SB264" s="23">
        <v>314.88614987744251</v>
      </c>
      <c r="SC264" s="23">
        <v>1228.8664645208323</v>
      </c>
      <c r="SD264" s="23">
        <v>701.28181888730853</v>
      </c>
      <c r="SE264" s="23">
        <v>276.4156251663602</v>
      </c>
      <c r="SF264" s="23">
        <v>272.05672578576736</v>
      </c>
      <c r="SG264" s="23">
        <v>972.14186432604765</v>
      </c>
      <c r="SH264" s="23">
        <v>292.56250832271053</v>
      </c>
      <c r="SI264" s="23">
        <v>910.96433600959426</v>
      </c>
      <c r="SJ264" s="23">
        <v>778.76125103522918</v>
      </c>
      <c r="SK264" s="23">
        <v>1133.8796372074946</v>
      </c>
      <c r="SL264" s="23">
        <v>939.82198303316659</v>
      </c>
      <c r="SM264" s="23">
        <v>0</v>
      </c>
      <c r="SN264" s="23">
        <v>251.10498458209989</v>
      </c>
      <c r="SO264" s="23">
        <v>208.56918237510692</v>
      </c>
      <c r="SP264" s="23">
        <v>226.43281555200272</v>
      </c>
      <c r="SQ264" s="23">
        <v>192.33005375625004</v>
      </c>
      <c r="SR264" s="23">
        <v>298.72844275010038</v>
      </c>
      <c r="SS264" s="23">
        <v>366.59890938268313</v>
      </c>
      <c r="ST264" s="23">
        <v>296.34714154188407</v>
      </c>
      <c r="SU264" s="23">
        <v>579.05933491237101</v>
      </c>
      <c r="SV264" s="23">
        <v>339.53369708803302</v>
      </c>
      <c r="SW264" s="23">
        <v>848.24227501671032</v>
      </c>
      <c r="SX264" s="23">
        <v>508.25727084921522</v>
      </c>
      <c r="SY264" s="23">
        <v>192.51013102138717</v>
      </c>
      <c r="SZ264" s="23">
        <v>249.44337327366554</v>
      </c>
      <c r="TA264" s="23">
        <v>150.33640456172077</v>
      </c>
      <c r="TB264" s="23">
        <v>203.74426466493401</v>
      </c>
      <c r="TC264" s="23">
        <v>1526.927703346679</v>
      </c>
      <c r="TD264" s="23">
        <v>1194.9737386489621</v>
      </c>
      <c r="TE264" s="23">
        <v>550.17605468584088</v>
      </c>
      <c r="TF264" s="23">
        <v>978.82340604701517</v>
      </c>
      <c r="TG264" s="23">
        <v>175.35852956213796</v>
      </c>
      <c r="TH264" s="23">
        <v>166.73324403086102</v>
      </c>
      <c r="TI264" s="23">
        <v>192.01779815370764</v>
      </c>
      <c r="TJ264" s="23">
        <v>155.47201737433767</v>
      </c>
      <c r="TK264" s="23">
        <v>132.24865496178481</v>
      </c>
      <c r="TL264" s="23">
        <v>170.82072481650331</v>
      </c>
      <c r="TM264" s="23">
        <v>111.6124008396616</v>
      </c>
      <c r="TN264" s="23">
        <v>147.02653060521524</v>
      </c>
      <c r="TO264" s="23">
        <v>0</v>
      </c>
      <c r="TP264" s="23">
        <v>0</v>
      </c>
      <c r="TQ264" s="23">
        <v>0</v>
      </c>
      <c r="TR264" s="23">
        <v>0</v>
      </c>
      <c r="TS264" s="23">
        <v>0</v>
      </c>
      <c r="TT264" s="23">
        <v>281.08393110305587</v>
      </c>
      <c r="TU264" s="23">
        <v>468.85184583794666</v>
      </c>
      <c r="TV264" s="23">
        <v>375.62670598881061</v>
      </c>
      <c r="TW264" s="23">
        <v>0</v>
      </c>
      <c r="TX264" s="23">
        <v>283.56802432435433</v>
      </c>
      <c r="TY264" s="23">
        <v>371.10787034388562</v>
      </c>
      <c r="TZ264" s="23">
        <v>338.93432318471872</v>
      </c>
      <c r="UA264" s="23">
        <v>0</v>
      </c>
      <c r="UB264" s="23">
        <v>719.65027525328355</v>
      </c>
      <c r="UC264" s="23">
        <v>361.39338532407402</v>
      </c>
      <c r="UD264" s="23">
        <v>424.21527065720551</v>
      </c>
      <c r="UE264" s="23">
        <v>370.6603144468674</v>
      </c>
      <c r="UF264" s="23">
        <v>317.21438381817256</v>
      </c>
      <c r="UG264" s="23">
        <v>216.61139870103224</v>
      </c>
      <c r="UH264" s="23">
        <v>305.47550394207491</v>
      </c>
      <c r="UI264" s="23">
        <v>181.06035702969254</v>
      </c>
      <c r="UJ264" s="23">
        <v>226.15884861326282</v>
      </c>
      <c r="UK264" s="23">
        <v>208.48883421863715</v>
      </c>
      <c r="UL264" s="23">
        <v>213.94466588169354</v>
      </c>
      <c r="UM264" s="23">
        <v>176.9828216770988</v>
      </c>
      <c r="UN264" s="23">
        <v>230.7553966996266</v>
      </c>
      <c r="UO264" s="23">
        <v>147.4908128729875</v>
      </c>
      <c r="UP264" s="23">
        <v>191.20458546902319</v>
      </c>
      <c r="UQ264" s="23">
        <v>198.77637590812992</v>
      </c>
      <c r="UR264" s="23">
        <v>261.38534587005893</v>
      </c>
      <c r="US264" s="23">
        <v>151.91124533726006</v>
      </c>
      <c r="UT264" s="23">
        <v>255.8631523061193</v>
      </c>
      <c r="UU264" s="23">
        <v>215.64980216202682</v>
      </c>
      <c r="UV264" s="23">
        <v>212.32852692352418</v>
      </c>
      <c r="UW264" s="23">
        <v>723.93555632938831</v>
      </c>
      <c r="UX264" s="23">
        <v>226.81556671433998</v>
      </c>
      <c r="UY264" s="23">
        <v>151.10979638361354</v>
      </c>
      <c r="UZ264" s="23">
        <v>141.99845980197654</v>
      </c>
      <c r="VA264" s="23">
        <v>148.37455063100168</v>
      </c>
      <c r="VB264" s="23">
        <v>134.50667421628046</v>
      </c>
      <c r="VC264" s="23">
        <v>219.15147925932808</v>
      </c>
      <c r="VD264" s="23">
        <v>423.71346540293911</v>
      </c>
      <c r="VE264" s="23">
        <v>618.36009681851056</v>
      </c>
      <c r="VF264" s="23">
        <v>372.34254527108038</v>
      </c>
      <c r="VG264" s="23">
        <v>0</v>
      </c>
      <c r="VH264" s="23">
        <v>272.12343345732575</v>
      </c>
      <c r="VI264" s="23">
        <v>514.50610257569895</v>
      </c>
      <c r="VJ264" s="23">
        <v>296.24824541050197</v>
      </c>
      <c r="VK264" s="23">
        <v>0</v>
      </c>
      <c r="VL264" s="23">
        <v>0</v>
      </c>
      <c r="VM264" s="23">
        <v>0</v>
      </c>
      <c r="VN264" s="23">
        <v>0</v>
      </c>
      <c r="VO264" s="23">
        <v>126.46389858251131</v>
      </c>
      <c r="VP264" s="23">
        <v>163.47137987524394</v>
      </c>
      <c r="VQ264" s="23">
        <v>238.22124980118446</v>
      </c>
      <c r="VR264" s="23">
        <v>194.03999928751418</v>
      </c>
      <c r="VS264" s="23">
        <v>258.09080284527636</v>
      </c>
      <c r="VT264" s="23">
        <v>261.07136842501018</v>
      </c>
      <c r="VU264" s="23">
        <v>1117.0472385624837</v>
      </c>
      <c r="VV264" s="23">
        <v>292.33302655182388</v>
      </c>
      <c r="VW264" s="23">
        <v>145.66162494840248</v>
      </c>
      <c r="VX264" s="23">
        <v>189.64743053997756</v>
      </c>
      <c r="VY264" s="23">
        <v>190.77745989582249</v>
      </c>
      <c r="VZ264" s="23">
        <v>191.04836424726889</v>
      </c>
      <c r="WA264" s="23">
        <v>173.49276315835914</v>
      </c>
      <c r="WB264" s="23">
        <v>226.2435252954526</v>
      </c>
      <c r="WC264" s="23">
        <v>189.00106101680112</v>
      </c>
      <c r="WD264" s="23">
        <v>202.41943236242443</v>
      </c>
      <c r="WE264" s="23">
        <v>0</v>
      </c>
      <c r="WF264" s="23">
        <v>171.04691939905169</v>
      </c>
      <c r="WG264" s="23">
        <v>246.42525430675502</v>
      </c>
      <c r="WH264" s="23">
        <v>189.4363327800697</v>
      </c>
      <c r="WI264" s="23">
        <v>365.18854249906155</v>
      </c>
      <c r="WJ264" s="23">
        <v>329.4535452999072</v>
      </c>
      <c r="WK264" s="23">
        <v>247.3314931376641</v>
      </c>
      <c r="WL264" s="23">
        <v>333.3691812933464</v>
      </c>
      <c r="WM264" s="23">
        <v>1323.2420098102796</v>
      </c>
      <c r="WN264" s="23">
        <v>1672.966476028842</v>
      </c>
      <c r="WO264" s="23">
        <v>3001.047447329126</v>
      </c>
      <c r="WP264" s="23">
        <v>2359.6402116512518</v>
      </c>
      <c r="WQ264" s="23">
        <v>427.47301045365168</v>
      </c>
      <c r="WR264" s="23">
        <v>1552.6821950758097</v>
      </c>
      <c r="WS264" s="23">
        <v>3608.7393121489004</v>
      </c>
      <c r="WT264" s="23">
        <v>1376.0576782420183</v>
      </c>
      <c r="WU264" s="23">
        <v>183.62451492254419</v>
      </c>
      <c r="WV264" s="23">
        <v>340.52229268535882</v>
      </c>
      <c r="WW264" s="23">
        <v>1560.5514851515375</v>
      </c>
      <c r="WX264" s="23">
        <v>384.59543519231619</v>
      </c>
      <c r="WY264" s="23">
        <v>401.55335062431885</v>
      </c>
      <c r="WZ264" s="23">
        <v>472.1418874163835</v>
      </c>
      <c r="XA264" s="23">
        <v>369.04944768067088</v>
      </c>
      <c r="XB264" s="23">
        <v>425.2443993772394</v>
      </c>
      <c r="XC264" s="23">
        <v>374.83881951213499</v>
      </c>
      <c r="XD264" s="23">
        <v>411.55413162389374</v>
      </c>
      <c r="XE264" s="23">
        <v>918.93697536410366</v>
      </c>
      <c r="XF264" s="23">
        <v>534.30672473067182</v>
      </c>
      <c r="XG264" s="23">
        <v>0</v>
      </c>
      <c r="XH264" s="23">
        <v>244.77538139203858</v>
      </c>
      <c r="XI264" s="23">
        <v>180.0287225758762</v>
      </c>
      <c r="XJ264" s="23">
        <v>243.15258102805154</v>
      </c>
      <c r="XK264" s="23">
        <v>196.43391027823472</v>
      </c>
      <c r="XL264" s="23">
        <v>292.41496044421706</v>
      </c>
      <c r="XM264" s="23">
        <v>362.42718067271352</v>
      </c>
      <c r="XN264" s="23">
        <v>292.77006995129693</v>
      </c>
      <c r="XO264" s="23">
        <v>189.22460670516395</v>
      </c>
      <c r="XP264" s="23">
        <v>179.5445396325664</v>
      </c>
      <c r="XQ264" s="23">
        <v>206.00392088667954</v>
      </c>
      <c r="XR264" s="23">
        <v>167.24922801997678</v>
      </c>
      <c r="XS264" s="23">
        <v>0</v>
      </c>
      <c r="XT264" s="23">
        <v>294.12582409721705</v>
      </c>
      <c r="XU264" s="23">
        <v>166.89641590246126</v>
      </c>
      <c r="XV264" s="23">
        <v>189.70114641902853</v>
      </c>
      <c r="XW264" s="23">
        <v>726.22454453758439</v>
      </c>
      <c r="XX264" s="23">
        <v>744.9846803673729</v>
      </c>
      <c r="XY264" s="23">
        <v>582.1932450641699</v>
      </c>
      <c r="XZ264" s="23">
        <v>717.57969244066203</v>
      </c>
      <c r="YA264" s="23">
        <v>169.01294985259074</v>
      </c>
      <c r="YB264" s="23">
        <v>219.77769176994457</v>
      </c>
      <c r="YC264" s="23">
        <v>125.32759175071006</v>
      </c>
      <c r="YD264" s="23">
        <v>207.97924490967119</v>
      </c>
      <c r="YE264" s="23">
        <v>186.15653310446839</v>
      </c>
      <c r="YF264" s="23">
        <v>183.02737506599669</v>
      </c>
      <c r="YG264" s="23">
        <v>189.76924309001896</v>
      </c>
      <c r="YH264" s="23">
        <v>172.1051792327296</v>
      </c>
      <c r="YI264" s="23">
        <v>137.43588965791716</v>
      </c>
      <c r="YJ264" s="23">
        <v>158.28608839299815</v>
      </c>
      <c r="YK264" s="23">
        <v>116.23680168104228</v>
      </c>
      <c r="YL264" s="23">
        <v>152.12412439527881</v>
      </c>
      <c r="YM264" s="23">
        <v>237.9182136012937</v>
      </c>
      <c r="YN264" s="23">
        <v>314.97870308719291</v>
      </c>
      <c r="YO264" s="23">
        <v>219.70164770445538</v>
      </c>
      <c r="YP264" s="23">
        <v>306.20941834189267</v>
      </c>
      <c r="YQ264" s="23">
        <v>0</v>
      </c>
      <c r="YR264" s="23">
        <v>431.10655700953288</v>
      </c>
      <c r="YS264" s="23">
        <v>159.9867516266244</v>
      </c>
      <c r="YT264" s="23">
        <v>212.98168047570402</v>
      </c>
      <c r="YU264" s="23">
        <v>175.00042339867647</v>
      </c>
      <c r="YV264" s="23">
        <v>200.23444372136706</v>
      </c>
      <c r="YW264" s="23">
        <v>315.24512911053438</v>
      </c>
      <c r="YX264" s="23">
        <v>224.97333847606933</v>
      </c>
      <c r="YY264" s="23">
        <v>151.41670326933789</v>
      </c>
      <c r="YZ264" s="23">
        <v>145.05722310962875</v>
      </c>
      <c r="ZA264" s="23">
        <v>181.6002155479799</v>
      </c>
      <c r="ZB264" s="23">
        <v>155.86423981463969</v>
      </c>
      <c r="ZC264" s="23">
        <v>163.54505218807157</v>
      </c>
      <c r="ZD264" s="23">
        <v>150.0147972364305</v>
      </c>
      <c r="ZE264" s="23">
        <v>153.08585088964443</v>
      </c>
      <c r="ZF264" s="23">
        <v>138.89701652205187</v>
      </c>
      <c r="ZG264" s="23">
        <v>328.84804731187529</v>
      </c>
      <c r="ZH264" s="23">
        <v>6470.4816313162883</v>
      </c>
      <c r="ZI264" s="23">
        <v>2437.86787380955</v>
      </c>
      <c r="ZJ264" s="23">
        <v>1118.0509219090427</v>
      </c>
      <c r="ZK264" s="23">
        <v>159.48202629981168</v>
      </c>
      <c r="ZL264" s="23">
        <v>198.45535437793055</v>
      </c>
      <c r="ZM264" s="23">
        <v>337.18321922358598</v>
      </c>
      <c r="ZN264" s="23">
        <v>198.54367845225886</v>
      </c>
      <c r="ZO264" s="23">
        <v>740.20381859660665</v>
      </c>
      <c r="ZP264" s="23">
        <v>788.90679941300539</v>
      </c>
      <c r="ZQ264" s="23">
        <v>990.80975867386553</v>
      </c>
      <c r="ZR264" s="23">
        <v>854.95045679410362</v>
      </c>
      <c r="ZS264" s="23">
        <v>0</v>
      </c>
      <c r="ZT264" s="23">
        <v>281.1610850875565</v>
      </c>
      <c r="ZU264" s="23">
        <v>401.65522766645381</v>
      </c>
      <c r="ZV264" s="23">
        <v>331.55563757539903</v>
      </c>
      <c r="ZW264" s="23">
        <v>144.05806223926879</v>
      </c>
      <c r="ZX264" s="23">
        <v>177.69331087711274</v>
      </c>
      <c r="ZY264" s="23">
        <v>128.89206080090415</v>
      </c>
      <c r="ZZ264" s="23">
        <v>164.22480374857949</v>
      </c>
      <c r="AAA264" s="23">
        <v>147.84948294195905</v>
      </c>
      <c r="AAB264" s="23">
        <v>187.8505414958484</v>
      </c>
      <c r="AAC264" s="23">
        <v>182.03232546655133</v>
      </c>
      <c r="AAD264" s="23">
        <v>182.9417132748421</v>
      </c>
      <c r="AAE264" s="23">
        <v>427.23090916249765</v>
      </c>
      <c r="AAF264" s="23">
        <v>351.64102448239112</v>
      </c>
      <c r="AAG264" s="23">
        <v>534.34141856130589</v>
      </c>
      <c r="AAH264" s="23">
        <v>411.10550002565117</v>
      </c>
      <c r="AAI264" s="23">
        <v>335.25936840835715</v>
      </c>
      <c r="AAJ264" s="23">
        <v>805.05953597361804</v>
      </c>
      <c r="AAK264" s="23">
        <v>2477.396603220458</v>
      </c>
      <c r="AAL264" s="23">
        <v>2374.460525424086</v>
      </c>
      <c r="AAM264" s="23">
        <v>252.01091444070565</v>
      </c>
      <c r="AAN264" s="23">
        <v>314.02672261665407</v>
      </c>
      <c r="AAO264" s="23">
        <v>866.11144839706537</v>
      </c>
      <c r="AAP264" s="23">
        <v>595.76468649309243</v>
      </c>
      <c r="AAQ264" s="23">
        <v>131.42861448017536</v>
      </c>
      <c r="AAR264" s="23">
        <v>122.37797406027109</v>
      </c>
      <c r="AAS264" s="23">
        <v>126.30708029282975</v>
      </c>
      <c r="AAT264" s="23">
        <v>114.97624162335562</v>
      </c>
      <c r="AAU264" s="23">
        <v>0</v>
      </c>
      <c r="AAV264" s="23">
        <v>165.9532602495641</v>
      </c>
      <c r="AAW264" s="23">
        <v>200.85536978446348</v>
      </c>
      <c r="AAX264" s="23">
        <v>175.36224186716058</v>
      </c>
      <c r="AAY264" s="23">
        <v>756.22799169064251</v>
      </c>
      <c r="AAZ264" s="23">
        <v>813.65703682843969</v>
      </c>
      <c r="ABA264" s="23">
        <v>2779.1336262959089</v>
      </c>
      <c r="ABB264" s="23">
        <v>1067.7163311796307</v>
      </c>
      <c r="ABC264" s="23">
        <v>6581.7159199526268</v>
      </c>
      <c r="ABD264" s="23">
        <v>4415.5005537958141</v>
      </c>
      <c r="ABE264" s="23">
        <v>2617.3277674096194</v>
      </c>
      <c r="ABF264" s="23">
        <v>4728.6440542278497</v>
      </c>
      <c r="ABG264" s="23">
        <v>225.53681858981562</v>
      </c>
      <c r="ABH264" s="23">
        <v>285.02870432095534</v>
      </c>
      <c r="ABI264" s="23">
        <v>177.10491860911577</v>
      </c>
      <c r="ABJ264" s="23">
        <v>269.84465815356788</v>
      </c>
      <c r="ABK264" s="23">
        <v>0</v>
      </c>
      <c r="ABL264" s="23">
        <v>194.05084686165392</v>
      </c>
      <c r="ABM264" s="23">
        <v>291.27753039890234</v>
      </c>
      <c r="ABN264" s="23">
        <v>208.46066164076203</v>
      </c>
      <c r="ABO264" s="23">
        <v>186.73824762839575</v>
      </c>
      <c r="ABP264" s="23">
        <v>231.79679680789963</v>
      </c>
      <c r="ABQ264" s="23">
        <v>156.12602826072367</v>
      </c>
      <c r="ABR264" s="23">
        <v>230.52386276339573</v>
      </c>
      <c r="ABS264" s="23">
        <v>0</v>
      </c>
      <c r="ABT264" s="23">
        <v>0</v>
      </c>
      <c r="ABU264" s="23">
        <v>0</v>
      </c>
      <c r="ABV264" s="23">
        <v>0</v>
      </c>
      <c r="ABW264" s="23">
        <v>257.68579532339612</v>
      </c>
      <c r="ABX264" s="23">
        <v>272.27964957820689</v>
      </c>
      <c r="ABY264" s="23">
        <v>1514.3608805108493</v>
      </c>
      <c r="ABZ264" s="23">
        <v>326.09005983925027</v>
      </c>
      <c r="ACA264" s="23">
        <v>0</v>
      </c>
      <c r="ACB264" s="23">
        <v>249.00739055589793</v>
      </c>
      <c r="ACC264" s="23">
        <v>484.82425389219361</v>
      </c>
      <c r="ACD264" s="23">
        <v>374.04018475654669</v>
      </c>
      <c r="ACE264" s="23">
        <v>4574.2591122754084</v>
      </c>
      <c r="ACF264" s="23">
        <v>1660.6856398119839</v>
      </c>
      <c r="ACG264" s="23">
        <v>5091.8925455317667</v>
      </c>
      <c r="ACH264" s="23">
        <v>3371.789346470538</v>
      </c>
      <c r="ACI264" s="23">
        <v>611.3919001872996</v>
      </c>
      <c r="ACJ264" s="23">
        <v>638.11354641098876</v>
      </c>
      <c r="ACK264" s="23">
        <v>1237.7027314457041</v>
      </c>
      <c r="ACL264" s="23">
        <v>711.50576278737435</v>
      </c>
      <c r="ACM264" s="23">
        <v>3518.0355203072136</v>
      </c>
      <c r="ACN264" s="23">
        <v>2656.5180707341842</v>
      </c>
      <c r="ACO264" s="23">
        <v>4181.6662712876332</v>
      </c>
      <c r="ACP264" s="23">
        <v>3435.7312158612626</v>
      </c>
      <c r="ACQ264" s="23">
        <v>0</v>
      </c>
      <c r="ACR264" s="23">
        <v>0</v>
      </c>
      <c r="ACS264" s="23">
        <v>0</v>
      </c>
      <c r="ACT264" s="23">
        <v>0</v>
      </c>
      <c r="ACU264" s="23">
        <v>272.37671872240736</v>
      </c>
      <c r="ACV264" s="23">
        <v>286.43833244309684</v>
      </c>
      <c r="ACW264" s="23">
        <v>252.61324643302416</v>
      </c>
      <c r="ACX264" s="23">
        <v>284.27530521749298</v>
      </c>
      <c r="ACY264" s="23">
        <v>362.09415226714316</v>
      </c>
      <c r="ACZ264" s="23">
        <v>400.90917075842236</v>
      </c>
      <c r="ADA264" s="23">
        <v>437.53577799507599</v>
      </c>
      <c r="ADB264" s="23">
        <v>405.82371919275727</v>
      </c>
      <c r="ADC264" s="23">
        <v>4864.7250175839554</v>
      </c>
      <c r="ADD264" s="23">
        <v>3995.4616133789928</v>
      </c>
      <c r="ADE264" s="23">
        <v>1244.0561141421344</v>
      </c>
      <c r="ADF264" s="23">
        <v>3957.7985164444895</v>
      </c>
      <c r="ADG264" s="23">
        <v>134.51725707037383</v>
      </c>
      <c r="ADH264" s="23">
        <v>144.28085487749658</v>
      </c>
      <c r="ADI264" s="23">
        <v>216.67283575369586</v>
      </c>
      <c r="ADJ264" s="23">
        <v>177.01836971097018</v>
      </c>
      <c r="ADK264" s="23">
        <v>122.76273343202945</v>
      </c>
      <c r="ADL264" s="23">
        <v>150.58279919073632</v>
      </c>
      <c r="ADM264" s="23">
        <v>116.14356678434736</v>
      </c>
      <c r="ADN264" s="23">
        <v>137.52463776164637</v>
      </c>
      <c r="ADO264" s="23">
        <v>479.84702237220966</v>
      </c>
      <c r="ADP264" s="23">
        <v>499.73322114295416</v>
      </c>
      <c r="ADQ264" s="23">
        <v>348.08364123549165</v>
      </c>
      <c r="ADR264" s="23">
        <v>480.72554224951466</v>
      </c>
      <c r="ADS264" s="23">
        <v>1869.3813515162383</v>
      </c>
      <c r="ADT264" s="23">
        <v>1362.7848162855196</v>
      </c>
      <c r="ADU264" s="23">
        <v>1259.6246786554364</v>
      </c>
      <c r="ADV264" s="23">
        <v>1571.3281576645043</v>
      </c>
      <c r="ADW264" s="23">
        <v>133.91279991303381</v>
      </c>
      <c r="ADX264" s="23">
        <v>123.7613206858633</v>
      </c>
      <c r="ADY264" s="23">
        <v>128.43248776509751</v>
      </c>
      <c r="ADZ264" s="23">
        <v>114.99634405646137</v>
      </c>
      <c r="AEA264" s="23">
        <v>127.1913967578199</v>
      </c>
      <c r="AEB264" s="23">
        <v>156.52747915650832</v>
      </c>
      <c r="AEC264" s="23">
        <v>130.43200036332613</v>
      </c>
      <c r="AED264" s="23">
        <v>146.17639359474654</v>
      </c>
      <c r="AEE264" s="23">
        <v>0</v>
      </c>
      <c r="AEF264" s="23">
        <v>191.4107398128003</v>
      </c>
      <c r="AEG264" s="23">
        <v>175.96252501659379</v>
      </c>
      <c r="AEH264" s="23">
        <v>189.17926552260326</v>
      </c>
      <c r="AEI264" s="23">
        <v>270.53811346398106</v>
      </c>
      <c r="AEJ264" s="23">
        <v>273.59078107486079</v>
      </c>
      <c r="AEK264" s="23">
        <v>1171.3182181996531</v>
      </c>
      <c r="AEL264" s="23">
        <v>306.31699294342087</v>
      </c>
      <c r="AEM264" s="23">
        <v>2078.6331241753687</v>
      </c>
      <c r="AEN264" s="23">
        <v>1544.687495111024</v>
      </c>
      <c r="AEO264" s="23">
        <v>943.98714568312812</v>
      </c>
      <c r="AEP264" s="23">
        <v>1685.1014093704503</v>
      </c>
      <c r="AEQ264" s="23">
        <v>186.15653310446839</v>
      </c>
      <c r="AER264" s="23">
        <v>183.02737506599669</v>
      </c>
      <c r="AES264" s="23">
        <v>189.76924309001896</v>
      </c>
      <c r="AET264" s="23">
        <v>172.1051792327296</v>
      </c>
      <c r="AEU264" s="23">
        <v>181.9994811414353</v>
      </c>
      <c r="AEV264" s="23">
        <v>231.19626905723598</v>
      </c>
      <c r="AEW264" s="23">
        <v>175.39874622458899</v>
      </c>
      <c r="AEX264" s="23">
        <v>199.4751619732223</v>
      </c>
      <c r="AEY264" s="23">
        <v>150.05293800998547</v>
      </c>
      <c r="AEZ264" s="23">
        <v>174.07493375595425</v>
      </c>
      <c r="AFA264" s="23">
        <v>209.30075050711486</v>
      </c>
      <c r="AFB264" s="24">
        <v>172.90238485962277</v>
      </c>
    </row>
    <row r="265" spans="1:834" ht="10.15" x14ac:dyDescent="0.3">
      <c r="A265" s="2">
        <v>261</v>
      </c>
      <c r="B265" s="2" t="str">
        <f t="shared" si="18"/>
        <v>410140_Grey</v>
      </c>
      <c r="C265" s="2" t="str">
        <f>_xlfn.XLOOKUP(H265,mapping!$G:$G,mapping!$A:$A,_xlfn.XLOOKUP(G265,mapping!$P:$P,mapping!$A:$A,""))</f>
        <v>leat</v>
      </c>
      <c r="D265" s="2" t="str">
        <f>_xlfn.XLOOKUP($H265,mapping!$G:$G,mapping!$B:$B,_xlfn.XLOOKUP($G265,mapping!$P:$P,mapping!$B:$B,""))</f>
        <v>leat</v>
      </c>
      <c r="E265" s="2" t="str">
        <f>_xlfn.XLOOKUP($H265,mapping!$G:$G,mapping!$C:$C,_xlfn.XLOOKUP($G265,mapping!$P:$P,mapping!$C:$C,""))</f>
        <v>catt</v>
      </c>
      <c r="F265" s="2" t="str">
        <f>_xlfn.XLOOKUP($H265,mapping!$G:$G,mapping!$D:$D,_xlfn.XLOOKUP($G265,mapping!$P:$P,mapping!$D:$D,""))</f>
        <v>catt</v>
      </c>
      <c r="G265" s="2">
        <f t="shared" si="19"/>
        <v>4101</v>
      </c>
      <c r="H265" s="2">
        <f t="shared" si="16"/>
        <v>410140</v>
      </c>
      <c r="I265" s="2" t="str">
        <f t="shared" si="17"/>
        <v>410140</v>
      </c>
      <c r="J265" s="25"/>
      <c r="K265" s="26"/>
      <c r="L265" s="60"/>
      <c r="M265" s="27"/>
      <c r="N265" s="27"/>
      <c r="O265" s="39"/>
      <c r="P265" s="29"/>
      <c r="Q265" s="29"/>
      <c r="R265" s="22" t="s">
        <v>225</v>
      </c>
      <c r="S265" s="23">
        <v>198.26437966789257</v>
      </c>
      <c r="T265" s="23">
        <v>373.64396620167747</v>
      </c>
      <c r="U265" s="23">
        <v>629.78952382569719</v>
      </c>
      <c r="V265" s="23">
        <v>410.77921469308865</v>
      </c>
      <c r="W265" s="23">
        <v>51.283175842693076</v>
      </c>
      <c r="X265" s="23">
        <v>267.35934397895397</v>
      </c>
      <c r="Y265" s="23">
        <v>346.81754166844121</v>
      </c>
      <c r="Z265" s="23">
        <v>214.02187842054894</v>
      </c>
      <c r="AA265" s="23">
        <v>161.56720412367923</v>
      </c>
      <c r="AB265" s="23">
        <v>110.07326049373614</v>
      </c>
      <c r="AC265" s="23">
        <v>103.99786456044804</v>
      </c>
      <c r="AD265" s="23">
        <v>131.43186404410895</v>
      </c>
      <c r="AE265" s="23">
        <v>668.62431618886114</v>
      </c>
      <c r="AF265" s="23">
        <v>225.42736706732757</v>
      </c>
      <c r="AG265" s="23">
        <v>865.37999203237007</v>
      </c>
      <c r="AH265" s="23">
        <v>628.15720803085458</v>
      </c>
      <c r="AI265" s="23">
        <v>4.0565785166367903</v>
      </c>
      <c r="AJ265" s="23">
        <v>5.3611248278181085</v>
      </c>
      <c r="AK265" s="23">
        <v>24.079196588821841</v>
      </c>
      <c r="AL265" s="23">
        <v>6.0755958084810047</v>
      </c>
      <c r="AM265" s="23">
        <v>1.7569410093286001E-2</v>
      </c>
      <c r="AN265" s="23">
        <v>3.7825098727089064E-2</v>
      </c>
      <c r="AO265" s="23">
        <v>0.15119429364965475</v>
      </c>
      <c r="AP265" s="23">
        <v>5.9887419592189239E-2</v>
      </c>
      <c r="AQ265" s="23">
        <v>2.9644276480709375</v>
      </c>
      <c r="AR265" s="23">
        <v>11.317335649123411</v>
      </c>
      <c r="AS265" s="23">
        <v>45.237596914448439</v>
      </c>
      <c r="AT265" s="23">
        <v>17.945196921670263</v>
      </c>
      <c r="AU265" s="23">
        <v>391.93550412359895</v>
      </c>
      <c r="AV265" s="23">
        <v>257.55499932251126</v>
      </c>
      <c r="AW265" s="23">
        <v>149.42580732677192</v>
      </c>
      <c r="AX265" s="23">
        <v>289.88968406035991</v>
      </c>
      <c r="AY265" s="23">
        <v>44.278199893469306</v>
      </c>
      <c r="AZ265" s="23">
        <v>49.088458966809803</v>
      </c>
      <c r="BA265" s="23">
        <v>77.081740567778454</v>
      </c>
      <c r="BB265" s="23">
        <v>49.898249421613443</v>
      </c>
      <c r="BC265" s="23">
        <v>0</v>
      </c>
      <c r="BD265" s="23">
        <v>612.01377721078313</v>
      </c>
      <c r="BE265" s="23">
        <v>522.56219053863344</v>
      </c>
      <c r="BF265" s="23">
        <v>507.05961432270499</v>
      </c>
      <c r="BG265" s="23">
        <v>275.26895880133861</v>
      </c>
      <c r="BH265" s="23">
        <v>177.73061200873451</v>
      </c>
      <c r="BI265" s="23">
        <v>70.621103997854505</v>
      </c>
      <c r="BJ265" s="23">
        <v>189.57324593599228</v>
      </c>
      <c r="BK265" s="23">
        <v>0.6446781605329408</v>
      </c>
      <c r="BL265" s="23">
        <v>0</v>
      </c>
      <c r="BM265" s="23">
        <v>5.5478048833514686</v>
      </c>
      <c r="BN265" s="23">
        <v>4.4587878835786583</v>
      </c>
      <c r="BO265" s="23">
        <v>120.51578081137959</v>
      </c>
      <c r="BP265" s="23">
        <v>688.91728336831977</v>
      </c>
      <c r="BQ265" s="23">
        <v>1849.6484741528191</v>
      </c>
      <c r="BR265" s="23">
        <v>612.82390611538483</v>
      </c>
      <c r="BS265" s="23">
        <v>0</v>
      </c>
      <c r="BT265" s="23">
        <v>3.618984113299152</v>
      </c>
      <c r="BU265" s="23">
        <v>21.713904679794911</v>
      </c>
      <c r="BV265" s="23">
        <v>3.8883384672398305</v>
      </c>
      <c r="BW265" s="23">
        <v>24.211978822958677</v>
      </c>
      <c r="BX265" s="23">
        <v>52.12585308749631</v>
      </c>
      <c r="BY265" s="23">
        <v>208.35719677330241</v>
      </c>
      <c r="BZ265" s="23">
        <v>82.529403504664586</v>
      </c>
      <c r="CA265" s="23">
        <v>787.06091245660309</v>
      </c>
      <c r="CB265" s="23">
        <v>824.48414974270781</v>
      </c>
      <c r="CC265" s="23">
        <v>1670.977336448798</v>
      </c>
      <c r="CD265" s="23">
        <v>1021.2834132057448</v>
      </c>
      <c r="CE265" s="23">
        <v>0</v>
      </c>
      <c r="CF265" s="23">
        <v>258.64996700579474</v>
      </c>
      <c r="CG265" s="23">
        <v>325.42378734131165</v>
      </c>
      <c r="CH265" s="23">
        <v>284.65468393081125</v>
      </c>
      <c r="CI265" s="23">
        <v>3037.3429603133172</v>
      </c>
      <c r="CJ265" s="23">
        <v>4377.3090485700613</v>
      </c>
      <c r="CK265" s="23">
        <v>2691.8396350037042</v>
      </c>
      <c r="CL265" s="23">
        <v>3070.2619934347817</v>
      </c>
      <c r="CM265" s="23">
        <v>1.431879907368123</v>
      </c>
      <c r="CN265" s="23">
        <v>2.0741075064911803</v>
      </c>
      <c r="CO265" s="23">
        <v>6.2104930089802481</v>
      </c>
      <c r="CP265" s="23">
        <v>1.7309213996567772</v>
      </c>
      <c r="CQ265" s="23">
        <v>0</v>
      </c>
      <c r="CR265" s="23">
        <v>0</v>
      </c>
      <c r="CS265" s="23">
        <v>0</v>
      </c>
      <c r="CT265" s="23">
        <v>0</v>
      </c>
      <c r="CU265" s="23">
        <v>472.2116061776818</v>
      </c>
      <c r="CV265" s="23">
        <v>252.38018404990132</v>
      </c>
      <c r="CW265" s="23">
        <v>221.42786993725215</v>
      </c>
      <c r="CX265" s="23">
        <v>247.08095997249163</v>
      </c>
      <c r="CY265" s="23">
        <v>0.46961723943247619</v>
      </c>
      <c r="CZ265" s="23">
        <v>1.7928641060714159</v>
      </c>
      <c r="DA265" s="23">
        <v>7.1664273524593751</v>
      </c>
      <c r="DB265" s="23">
        <v>4.1509972771523485</v>
      </c>
      <c r="DC265" s="23">
        <v>288.35351409984207</v>
      </c>
      <c r="DD265" s="23">
        <v>314.10648076841051</v>
      </c>
      <c r="DE265" s="23">
        <v>677.25298708082528</v>
      </c>
      <c r="DF265" s="23">
        <v>516.29344472954392</v>
      </c>
      <c r="DG265" s="23">
        <v>0.25144491430274452</v>
      </c>
      <c r="DH265" s="23">
        <v>0.36260100948623047</v>
      </c>
      <c r="DI265" s="23">
        <v>1.6286024427969947</v>
      </c>
      <c r="DJ265" s="23">
        <v>0.28265128675838219</v>
      </c>
      <c r="DK265" s="23">
        <v>27.461496054384142</v>
      </c>
      <c r="DL265" s="23">
        <v>68.242424250302221</v>
      </c>
      <c r="DM265" s="23">
        <v>133.07708584117711</v>
      </c>
      <c r="DN265" s="23">
        <v>74.343749758833397</v>
      </c>
      <c r="DO265" s="23">
        <v>12.69421194180139</v>
      </c>
      <c r="DP265" s="23">
        <v>48.462865146992165</v>
      </c>
      <c r="DQ265" s="23">
        <v>193.7155198722688</v>
      </c>
      <c r="DR265" s="23">
        <v>64.982866437853332</v>
      </c>
      <c r="DS265" s="23">
        <v>0</v>
      </c>
      <c r="DT265" s="23">
        <v>0</v>
      </c>
      <c r="DU265" s="23">
        <v>6.1320380413886065E-2</v>
      </c>
      <c r="DV265" s="23">
        <v>6.1320380413886051E-2</v>
      </c>
      <c r="DW265" s="23">
        <v>634.62837314383148</v>
      </c>
      <c r="DX265" s="23">
        <v>542.4430061442572</v>
      </c>
      <c r="DY265" s="23">
        <v>1604.7837846908135</v>
      </c>
      <c r="DZ265" s="23">
        <v>847.98435572541723</v>
      </c>
      <c r="EA265" s="23">
        <v>2.4985474758281224E-3</v>
      </c>
      <c r="EB265" s="23">
        <v>3.6191974258965504E-3</v>
      </c>
      <c r="EC265" s="23">
        <v>1.6255425700913692E-2</v>
      </c>
      <c r="ED265" s="23">
        <v>3.4409165508085338E-3</v>
      </c>
      <c r="EE265" s="23">
        <v>0</v>
      </c>
      <c r="EF265" s="23">
        <v>2.6652321533398235E-2</v>
      </c>
      <c r="EG265" s="23">
        <v>0.23941486548537397</v>
      </c>
      <c r="EH265" s="23">
        <v>3.6001211225239423E-2</v>
      </c>
      <c r="EI265" s="23">
        <v>0</v>
      </c>
      <c r="EJ265" s="23">
        <v>0.19590237210432804</v>
      </c>
      <c r="EK265" s="23">
        <v>1.1754142326259689</v>
      </c>
      <c r="EL265" s="23">
        <v>0.43213414814337686</v>
      </c>
      <c r="EM265" s="23">
        <v>5.1502494352960753</v>
      </c>
      <c r="EN265" s="23">
        <v>6.8065070117054454</v>
      </c>
      <c r="EO265" s="23">
        <v>30.571050979380455</v>
      </c>
      <c r="EP265" s="23">
        <v>6.6850194678729746</v>
      </c>
      <c r="EQ265" s="23">
        <v>1098.8143181457724</v>
      </c>
      <c r="ER265" s="23">
        <v>1059.9459541420217</v>
      </c>
      <c r="ES265" s="23">
        <v>1023.4920249936034</v>
      </c>
      <c r="ET265" s="23">
        <v>1065.2034407064348</v>
      </c>
      <c r="EU265" s="23">
        <v>0.25148036759679138</v>
      </c>
      <c r="EV265" s="23">
        <v>0.36427448662673972</v>
      </c>
      <c r="EW265" s="23">
        <v>1.6361187731096436</v>
      </c>
      <c r="EX265" s="23">
        <v>0.42254473640382634</v>
      </c>
      <c r="EY265" s="23">
        <v>0.32055183931837866</v>
      </c>
      <c r="EZ265" s="23">
        <v>0.42363741200239424</v>
      </c>
      <c r="FA265" s="23">
        <v>1.9027440795734913</v>
      </c>
      <c r="FB265" s="23">
        <v>0.39487780334704115</v>
      </c>
      <c r="FC265" s="23">
        <v>0.29917268450244466</v>
      </c>
      <c r="FD265" s="23">
        <v>0.39538298103023184</v>
      </c>
      <c r="FE265" s="23">
        <v>1.7758408606158229</v>
      </c>
      <c r="FF265" s="23">
        <v>0.38194377142860586</v>
      </c>
      <c r="FG265" s="23">
        <v>19.429517143271784</v>
      </c>
      <c r="FH265" s="23">
        <v>74.176331189562049</v>
      </c>
      <c r="FI265" s="23">
        <v>296.49725650806698</v>
      </c>
      <c r="FJ265" s="23">
        <v>110.18846083010924</v>
      </c>
      <c r="FK265" s="23">
        <v>0</v>
      </c>
      <c r="FL265" s="23">
        <v>75.146896274134861</v>
      </c>
      <c r="FM265" s="23">
        <v>901.76275528961821</v>
      </c>
      <c r="FN265" s="23">
        <v>290.38205841544732</v>
      </c>
      <c r="FO265" s="23">
        <v>2.066258218824057</v>
      </c>
      <c r="FP265" s="23">
        <v>7.8883820340189219</v>
      </c>
      <c r="FQ265" s="23">
        <v>31.531400837242561</v>
      </c>
      <c r="FR265" s="23">
        <v>12.09357273294194</v>
      </c>
      <c r="FS265" s="23">
        <v>0</v>
      </c>
      <c r="FT265" s="23">
        <v>1.5790857659072657</v>
      </c>
      <c r="FU265" s="23">
        <v>14.184753315421727</v>
      </c>
      <c r="FV265" s="23">
        <v>11.547907324454112</v>
      </c>
      <c r="FW265" s="23">
        <v>0.85721216244660425</v>
      </c>
      <c r="FX265" s="23">
        <v>1.1328811677014596</v>
      </c>
      <c r="FY265" s="23">
        <v>5.0882733055032281</v>
      </c>
      <c r="FZ265" s="23">
        <v>2.8172870383288573</v>
      </c>
      <c r="GA265" s="23">
        <v>5.2603643631516315</v>
      </c>
      <c r="GB265" s="23">
        <v>6.952033561042219</v>
      </c>
      <c r="GC265" s="23">
        <v>14.193034296545321</v>
      </c>
      <c r="GD265" s="23">
        <v>9.7693721527053938</v>
      </c>
      <c r="GE265" s="23">
        <v>50.89031849546636</v>
      </c>
      <c r="GF265" s="23">
        <v>67.39915088687961</v>
      </c>
      <c r="GG265" s="23">
        <v>778.95224309556284</v>
      </c>
      <c r="GH265" s="23">
        <v>104.92881640149577</v>
      </c>
      <c r="GI265" s="23">
        <v>12.12037300384641</v>
      </c>
      <c r="GJ265" s="23">
        <v>34.934888232910197</v>
      </c>
      <c r="GK265" s="23">
        <v>279.28311771050232</v>
      </c>
      <c r="GL265" s="23">
        <v>222.52166497114732</v>
      </c>
      <c r="GM265" s="23">
        <v>2.5461629421014171</v>
      </c>
      <c r="GN265" s="23">
        <v>3.6881694084729686</v>
      </c>
      <c r="GO265" s="23">
        <v>16.565209558017845</v>
      </c>
      <c r="GP265" s="23">
        <v>3.0858220355804975</v>
      </c>
      <c r="GQ265" s="23">
        <v>2938.0417291279919</v>
      </c>
      <c r="GR265" s="23">
        <v>4331.5056309840866</v>
      </c>
      <c r="GS265" s="23">
        <v>2302.198521980662</v>
      </c>
      <c r="GT265" s="23">
        <v>2697.2187540948362</v>
      </c>
      <c r="GU265" s="23">
        <v>34.315844541975402</v>
      </c>
      <c r="GV265" s="23">
        <v>73.87841713591051</v>
      </c>
      <c r="GW265" s="23">
        <v>196.87095730467033</v>
      </c>
      <c r="GX265" s="23">
        <v>88.473018273213953</v>
      </c>
      <c r="GY265" s="23">
        <v>141.91598020892167</v>
      </c>
      <c r="GZ265" s="23">
        <v>136.35455397392684</v>
      </c>
      <c r="HA265" s="23">
        <v>680.47662391931169</v>
      </c>
      <c r="HB265" s="23">
        <v>213.74329006707339</v>
      </c>
      <c r="HC265" s="23">
        <v>495.23134773806686</v>
      </c>
      <c r="HD265" s="23">
        <v>446.57394671090469</v>
      </c>
      <c r="HE265" s="23">
        <v>1505.2758020850047</v>
      </c>
      <c r="HF265" s="23">
        <v>736.67303559922993</v>
      </c>
      <c r="HG265" s="23">
        <v>424.27444534355374</v>
      </c>
      <c r="HH265" s="23">
        <v>454.88920248132951</v>
      </c>
      <c r="HI265" s="23">
        <v>554.25430179113562</v>
      </c>
      <c r="HJ265" s="23">
        <v>483.46909641172857</v>
      </c>
      <c r="HK265" s="23">
        <v>1.7715922182334415E-3</v>
      </c>
      <c r="HL265" s="23">
        <v>1.4907310332396655E-3</v>
      </c>
      <c r="HM265" s="23">
        <v>6.6955362472028695E-3</v>
      </c>
      <c r="HN265" s="23">
        <v>4.7417437631379882E-3</v>
      </c>
      <c r="HO265" s="23">
        <v>1.7423249303994768</v>
      </c>
      <c r="HP265" s="23">
        <v>0</v>
      </c>
      <c r="HQ265" s="23">
        <v>0</v>
      </c>
      <c r="HR265" s="23">
        <v>1.7423249303994768</v>
      </c>
      <c r="HS265" s="23">
        <v>26.384151816652214</v>
      </c>
      <c r="HT265" s="23">
        <v>56.802313907895325</v>
      </c>
      <c r="HU265" s="23">
        <v>227.04992235273733</v>
      </c>
      <c r="HV265" s="23">
        <v>94.600188386844479</v>
      </c>
      <c r="HW265" s="23">
        <v>0</v>
      </c>
      <c r="HX265" s="23">
        <v>0.13674353709449735</v>
      </c>
      <c r="HY265" s="23">
        <v>0.82046122256698373</v>
      </c>
      <c r="HZ265" s="23">
        <v>0.20870204360605413</v>
      </c>
      <c r="IA265" s="23">
        <v>2.10731043028989</v>
      </c>
      <c r="IB265" s="23">
        <v>8.0451076186692809</v>
      </c>
      <c r="IC265" s="23">
        <v>32.157863552885608</v>
      </c>
      <c r="ID265" s="23">
        <v>10.394532325983175</v>
      </c>
      <c r="IE265" s="23">
        <v>7849.9484277740457</v>
      </c>
      <c r="IF265" s="23">
        <v>2646.6180825938827</v>
      </c>
      <c r="IG265" s="23">
        <v>4717.1187308588705</v>
      </c>
      <c r="IH265" s="23">
        <v>3003.9989522128139</v>
      </c>
      <c r="II265" s="23">
        <v>0</v>
      </c>
      <c r="IJ265" s="23">
        <v>86.22543352356999</v>
      </c>
      <c r="IK265" s="23">
        <v>689.31973504116263</v>
      </c>
      <c r="IL265" s="23">
        <v>313.7976884148502</v>
      </c>
      <c r="IM265" s="23">
        <v>1847.4777119427754</v>
      </c>
      <c r="IN265" s="23">
        <v>684.28883206783451</v>
      </c>
      <c r="IO265" s="23">
        <v>128.1424824829657</v>
      </c>
      <c r="IP265" s="23">
        <v>246.909402201338</v>
      </c>
      <c r="IQ265" s="23">
        <v>7.8644262048717634E-2</v>
      </c>
      <c r="IR265" s="23">
        <v>6.6176313496770819E-2</v>
      </c>
      <c r="IS265" s="23">
        <v>0.29722726356677009</v>
      </c>
      <c r="IT265" s="23">
        <v>0.10358813400411558</v>
      </c>
      <c r="IU265" s="23">
        <v>241.95719816448786</v>
      </c>
      <c r="IV265" s="23">
        <v>231.45404051676093</v>
      </c>
      <c r="IW265" s="23">
        <v>879.64429710416186</v>
      </c>
      <c r="IX265" s="23">
        <v>400.4887292255375</v>
      </c>
      <c r="IY265" s="23">
        <v>0.92593150181649742</v>
      </c>
      <c r="IZ265" s="23">
        <v>0.77913800377180231</v>
      </c>
      <c r="JA265" s="23">
        <v>3.4994553876632755</v>
      </c>
      <c r="JB265" s="23">
        <v>0.89952649814716579</v>
      </c>
      <c r="JC265" s="23">
        <v>140.59022455378229</v>
      </c>
      <c r="JD265" s="23">
        <v>186.1977295104729</v>
      </c>
      <c r="JE265" s="23">
        <v>64.581358378247629</v>
      </c>
      <c r="JF265" s="23">
        <v>95.403360444253991</v>
      </c>
      <c r="JG265" s="23">
        <v>130.3699603948497</v>
      </c>
      <c r="JH265" s="23">
        <v>323.97223112468015</v>
      </c>
      <c r="JI265" s="23">
        <v>631.76654236965828</v>
      </c>
      <c r="JJ265" s="23">
        <v>352.93749810533001</v>
      </c>
      <c r="JK265" s="23">
        <v>0.35397121377804869</v>
      </c>
      <c r="JL265" s="23">
        <v>0.70412891420862322</v>
      </c>
      <c r="JM265" s="23">
        <v>2.1123867426258696</v>
      </c>
      <c r="JN265" s="23">
        <v>0.72565338874218865</v>
      </c>
      <c r="JO265" s="23">
        <v>96.441330465001911</v>
      </c>
      <c r="JP265" s="23">
        <v>114.29627479844712</v>
      </c>
      <c r="JQ265" s="23">
        <v>178.2874100469387</v>
      </c>
      <c r="JR265" s="23">
        <v>145.12557217487284</v>
      </c>
      <c r="JS265" s="23">
        <v>239.70972513593568</v>
      </c>
      <c r="JT265" s="23">
        <v>788.27503216726927</v>
      </c>
      <c r="JU265" s="23">
        <v>74.338171972757266</v>
      </c>
      <c r="JV265" s="23">
        <v>151.03774301714313</v>
      </c>
      <c r="JW265" s="23">
        <v>18.310860063157801</v>
      </c>
      <c r="JX265" s="23">
        <v>36.424447843891059</v>
      </c>
      <c r="JY265" s="23">
        <v>109.27334353167318</v>
      </c>
      <c r="JZ265" s="23">
        <v>37.53790460471189</v>
      </c>
      <c r="KA265" s="23">
        <v>408.76150535767295</v>
      </c>
      <c r="KB265" s="23">
        <v>421.1446280180333</v>
      </c>
      <c r="KC265" s="23">
        <v>451.85003391309471</v>
      </c>
      <c r="KD265" s="23">
        <v>410.76185292569437</v>
      </c>
      <c r="KE265" s="23">
        <v>13.064953703585577</v>
      </c>
      <c r="KF265" s="23">
        <v>17.266483906900348</v>
      </c>
      <c r="KG265" s="23">
        <v>43.084144729670548</v>
      </c>
      <c r="KH265" s="23">
        <v>33.502528959018399</v>
      </c>
      <c r="KI265" s="23">
        <v>10.918231557379592</v>
      </c>
      <c r="KJ265" s="23">
        <v>15.815283051491228</v>
      </c>
      <c r="KK265" s="23">
        <v>71.033471880509552</v>
      </c>
      <c r="KL265" s="23">
        <v>19.256980263931002</v>
      </c>
      <c r="KM265" s="23">
        <v>8.7620401217214372</v>
      </c>
      <c r="KN265" s="23">
        <v>8.4186718855771936</v>
      </c>
      <c r="KO265" s="23">
        <v>42.013334029734068</v>
      </c>
      <c r="KP265" s="23">
        <v>12.919980989815361</v>
      </c>
      <c r="KQ265" s="23">
        <v>935.59073334539175</v>
      </c>
      <c r="KR265" s="23">
        <v>912.35987432882541</v>
      </c>
      <c r="KS265" s="23">
        <v>786.65898073205801</v>
      </c>
      <c r="KT265" s="23">
        <v>771.49631075653167</v>
      </c>
      <c r="KU265" s="23">
        <v>0.91171357910943229</v>
      </c>
      <c r="KV265" s="23">
        <v>1.320635877680947</v>
      </c>
      <c r="KW265" s="23">
        <v>5.9315632338806816</v>
      </c>
      <c r="KX265" s="23">
        <v>1.2416514560114236</v>
      </c>
      <c r="KY265" s="23">
        <v>843.96939304968748</v>
      </c>
      <c r="KZ265" s="23">
        <v>1106.5975007733357</v>
      </c>
      <c r="LA265" s="23">
        <v>2069.8112599685219</v>
      </c>
      <c r="LB265" s="23">
        <v>1625.1945691068595</v>
      </c>
      <c r="LC265" s="23">
        <v>0</v>
      </c>
      <c r="LD265" s="23">
        <v>0</v>
      </c>
      <c r="LE265" s="23">
        <v>0</v>
      </c>
      <c r="LF265" s="23">
        <v>0</v>
      </c>
      <c r="LG265" s="23">
        <v>0</v>
      </c>
      <c r="LH265" s="23">
        <v>0</v>
      </c>
      <c r="LI265" s="23">
        <v>484.72151687885275</v>
      </c>
      <c r="LJ265" s="23">
        <v>484.72151687885275</v>
      </c>
      <c r="LK265" s="23">
        <v>65.834528485443172</v>
      </c>
      <c r="LL265" s="23">
        <v>114.46871539321592</v>
      </c>
      <c r="LM265" s="23">
        <v>0</v>
      </c>
      <c r="LN265" s="23">
        <v>178.27413273358837</v>
      </c>
      <c r="LO265" s="23">
        <v>13.276884906855356</v>
      </c>
      <c r="LP265" s="23">
        <v>38.268334658925788</v>
      </c>
      <c r="LQ265" s="23">
        <v>305.93198815691039</v>
      </c>
      <c r="LR265" s="23">
        <v>138.59028471853821</v>
      </c>
      <c r="LS265" s="23">
        <v>29.350041999467592</v>
      </c>
      <c r="LT265" s="23">
        <v>42.514139708000464</v>
      </c>
      <c r="LU265" s="23">
        <v>159.12492880252074</v>
      </c>
      <c r="LV265" s="23">
        <v>40.945357700656622</v>
      </c>
      <c r="LW265" s="23">
        <v>0.52538348783498323</v>
      </c>
      <c r="LX265" s="23">
        <v>0.76102879179860128</v>
      </c>
      <c r="LY265" s="23">
        <v>3.4181188605022736</v>
      </c>
      <c r="LZ265" s="23">
        <v>1.0206602347147953</v>
      </c>
      <c r="MA265" s="23">
        <v>455.75871850755351</v>
      </c>
      <c r="MB265" s="23">
        <v>1087.472651702433</v>
      </c>
      <c r="MC265" s="23">
        <v>521.62082311673544</v>
      </c>
      <c r="MD265" s="23">
        <v>647.85371885439861</v>
      </c>
      <c r="ME265" s="23">
        <v>2.5855162324063219</v>
      </c>
      <c r="MF265" s="23">
        <v>5.5663454966329748</v>
      </c>
      <c r="MG265" s="23">
        <v>22.249768114171076</v>
      </c>
      <c r="MH265" s="23">
        <v>7.7138115646477301</v>
      </c>
      <c r="MI265" s="23">
        <v>8.3562104056868769</v>
      </c>
      <c r="MJ265" s="23">
        <v>24.085337677372632</v>
      </c>
      <c r="MK265" s="23">
        <v>192.54758030999164</v>
      </c>
      <c r="ML265" s="23">
        <v>110.010709675762</v>
      </c>
      <c r="MM265" s="23">
        <v>1568.9408528734346</v>
      </c>
      <c r="MN265" s="23">
        <v>1061.8044095317198</v>
      </c>
      <c r="MO265" s="23">
        <v>932.83859656820221</v>
      </c>
      <c r="MP265" s="23">
        <v>1254.6629315986002</v>
      </c>
      <c r="MQ265" s="23">
        <v>37.430141470273945</v>
      </c>
      <c r="MR265" s="23">
        <v>79.85096846991776</v>
      </c>
      <c r="MS265" s="23">
        <v>239.55290540975315</v>
      </c>
      <c r="MT265" s="23">
        <v>81.838298820152616</v>
      </c>
      <c r="MU265" s="23">
        <v>0</v>
      </c>
      <c r="MV265" s="23">
        <v>115.75266392240297</v>
      </c>
      <c r="MW265" s="23">
        <v>694.51598353441796</v>
      </c>
      <c r="MX265" s="23">
        <v>230.88682346561461</v>
      </c>
      <c r="MY265" s="23">
        <v>0</v>
      </c>
      <c r="MZ265" s="23">
        <v>183.96681189953878</v>
      </c>
      <c r="NA265" s="23">
        <v>551.90043569861609</v>
      </c>
      <c r="NB265" s="23">
        <v>378.13219543854575</v>
      </c>
      <c r="NC265" s="23">
        <v>294.36081919060257</v>
      </c>
      <c r="ND265" s="23">
        <v>202.82296301472746</v>
      </c>
      <c r="NE265" s="23">
        <v>1012.1868401400376</v>
      </c>
      <c r="NF265" s="23">
        <v>436.70677968533948</v>
      </c>
      <c r="NG265" s="23">
        <v>1505.521701675216</v>
      </c>
      <c r="NH265" s="23">
        <v>6911.7765543778523</v>
      </c>
      <c r="NI265" s="23">
        <v>23106.400668522067</v>
      </c>
      <c r="NJ265" s="23">
        <v>6900.1526440639273</v>
      </c>
      <c r="NK265" s="23">
        <v>423.58236332668292</v>
      </c>
      <c r="NL265" s="23">
        <v>400.7536966095455</v>
      </c>
      <c r="NM265" s="23">
        <v>297.06146855135557</v>
      </c>
      <c r="NN265" s="23">
        <v>308.54697518449228</v>
      </c>
      <c r="NO265" s="23">
        <v>85.374427225427993</v>
      </c>
      <c r="NP265" s="23">
        <v>163.91890027282184</v>
      </c>
      <c r="NQ265" s="23">
        <v>819.59450136410931</v>
      </c>
      <c r="NR265" s="23">
        <v>215.23058779938225</v>
      </c>
      <c r="NS265" s="23">
        <v>813.42293238436525</v>
      </c>
      <c r="NT265" s="23">
        <v>839.48463992171276</v>
      </c>
      <c r="NU265" s="23">
        <v>896.07426161169474</v>
      </c>
      <c r="NV265" s="23">
        <v>816.10947622156175</v>
      </c>
      <c r="NW265" s="23">
        <v>0</v>
      </c>
      <c r="NX265" s="23">
        <v>42.736340701732132</v>
      </c>
      <c r="NY265" s="23">
        <v>341.65097054680672</v>
      </c>
      <c r="NZ265" s="23">
        <v>157.04818890950756</v>
      </c>
      <c r="OA265" s="23">
        <v>194.50455309965179</v>
      </c>
      <c r="OB265" s="23">
        <v>287.33514205923461</v>
      </c>
      <c r="OC265" s="23">
        <v>1352.2374296937483</v>
      </c>
      <c r="OD265" s="23">
        <v>981.96984563866329</v>
      </c>
      <c r="OE265" s="23">
        <v>2898.2007608080253</v>
      </c>
      <c r="OF265" s="23">
        <v>2784.6256037206308</v>
      </c>
      <c r="OG265" s="23">
        <v>911.25627498181859</v>
      </c>
      <c r="OH265" s="23">
        <v>2558.7586510024462</v>
      </c>
      <c r="OI265" s="23">
        <v>41.459382192531692</v>
      </c>
      <c r="OJ265" s="23">
        <v>43.923850153485922</v>
      </c>
      <c r="OK265" s="23">
        <v>197.06759882786599</v>
      </c>
      <c r="OL265" s="23">
        <v>81.524248283021279</v>
      </c>
      <c r="OM265" s="23">
        <v>0.20624347335427051</v>
      </c>
      <c r="ON265" s="23">
        <v>0.1735464532797108</v>
      </c>
      <c r="OO265" s="23">
        <v>0.77947432675535488</v>
      </c>
      <c r="OP265" s="23">
        <v>0.27237594744969312</v>
      </c>
      <c r="OQ265" s="23">
        <v>0</v>
      </c>
      <c r="OR265" s="23">
        <v>0</v>
      </c>
      <c r="OS265" s="23">
        <v>0</v>
      </c>
      <c r="OT265" s="23">
        <v>0</v>
      </c>
      <c r="OU265" s="23">
        <v>0</v>
      </c>
      <c r="OV265" s="23">
        <v>7.7478623961777329</v>
      </c>
      <c r="OW265" s="23">
        <v>92.974348754132848</v>
      </c>
      <c r="OX265" s="23">
        <v>56.396905781965081</v>
      </c>
      <c r="OY265" s="23">
        <v>54.526926122635999</v>
      </c>
      <c r="OZ265" s="23">
        <v>109.50139178197622</v>
      </c>
      <c r="PA265" s="23">
        <v>657.0083506918578</v>
      </c>
      <c r="PB265" s="23">
        <v>349.1647193140264</v>
      </c>
      <c r="PC265" s="23">
        <v>844.77851152100845</v>
      </c>
      <c r="PD265" s="23">
        <v>811.67319547544037</v>
      </c>
      <c r="PE265" s="23">
        <v>3375.5420439211539</v>
      </c>
      <c r="PF265" s="23">
        <v>1178.4174107611977</v>
      </c>
      <c r="PG265" s="23">
        <v>58.906273263666549</v>
      </c>
      <c r="PH265" s="23">
        <v>49.590394464002031</v>
      </c>
      <c r="PI265" s="23">
        <v>140.70543965888757</v>
      </c>
      <c r="PJ265" s="23">
        <v>73.883853781153832</v>
      </c>
      <c r="PK265" s="23">
        <v>0</v>
      </c>
      <c r="PL265" s="23">
        <v>0.68415783477367365</v>
      </c>
      <c r="PM265" s="23">
        <v>4.1049470086420419</v>
      </c>
      <c r="PN265" s="23">
        <v>1.7143665287489052</v>
      </c>
      <c r="PO265" s="23">
        <v>259.33545545154089</v>
      </c>
      <c r="PP265" s="23">
        <v>215.2631418667192</v>
      </c>
      <c r="PQ265" s="23">
        <v>586.21310636010776</v>
      </c>
      <c r="PR265" s="23">
        <v>328.92800204788625</v>
      </c>
      <c r="PS265" s="23">
        <v>9.5688579863514409</v>
      </c>
      <c r="PT265" s="23">
        <v>9.1938720420913729</v>
      </c>
      <c r="PU265" s="23">
        <v>45.881965989524453</v>
      </c>
      <c r="PV265" s="23">
        <v>14.411901923774828</v>
      </c>
      <c r="PW265" s="23">
        <v>0.20745130882789892</v>
      </c>
      <c r="PX265" s="23">
        <v>0.29915917849770901</v>
      </c>
      <c r="PY265" s="23">
        <v>1.3436569566555847</v>
      </c>
      <c r="PZ265" s="23">
        <v>0.25149044180735453</v>
      </c>
      <c r="QA265" s="23">
        <v>0</v>
      </c>
      <c r="QB265" s="23">
        <v>7.4407687949673527</v>
      </c>
      <c r="QC265" s="23">
        <v>66.839605620191506</v>
      </c>
      <c r="QD265" s="23">
        <v>23.773235850487261</v>
      </c>
      <c r="QE265" s="23">
        <v>2095.352809833832</v>
      </c>
      <c r="QF265" s="23">
        <v>706.45032727847456</v>
      </c>
      <c r="QG265" s="23">
        <v>677.98775559593298</v>
      </c>
      <c r="QH265" s="23">
        <v>1760.9207404400711</v>
      </c>
      <c r="QI265" s="23">
        <v>74.994454140882809</v>
      </c>
      <c r="QJ265" s="23">
        <v>73.912193274013248</v>
      </c>
      <c r="QK265" s="23">
        <v>296.26191185561521</v>
      </c>
      <c r="QL265" s="23">
        <v>130.77530798795362</v>
      </c>
      <c r="QM265" s="23">
        <v>0</v>
      </c>
      <c r="QN265" s="23">
        <v>1903.5345432961433</v>
      </c>
      <c r="QO265" s="23">
        <v>772.99823509120301</v>
      </c>
      <c r="QP265" s="23">
        <v>1026.1610142824538</v>
      </c>
      <c r="QQ265" s="23">
        <v>403.03720349356996</v>
      </c>
      <c r="QR265" s="23">
        <v>479.35602287356261</v>
      </c>
      <c r="QS265" s="23">
        <v>1139.3956697938515</v>
      </c>
      <c r="QT265" s="23">
        <v>849.77719427768477</v>
      </c>
      <c r="QU265" s="23">
        <v>4.9142400266126289</v>
      </c>
      <c r="QV265" s="23">
        <v>4.1351559557904141</v>
      </c>
      <c r="QW265" s="23">
        <v>18.572824991549147</v>
      </c>
      <c r="QX265" s="23">
        <v>7.0273471149194604</v>
      </c>
      <c r="QY265" s="23">
        <v>310.40823010420434</v>
      </c>
      <c r="QZ265" s="23">
        <v>261.19734373791533</v>
      </c>
      <c r="RA265" s="23">
        <v>293.28836719620972</v>
      </c>
      <c r="RB265" s="23">
        <v>270.93598532725417</v>
      </c>
      <c r="RC265" s="23">
        <v>0</v>
      </c>
      <c r="RD265" s="23">
        <v>45.534854944096971</v>
      </c>
      <c r="RE265" s="23">
        <v>273.20912966458178</v>
      </c>
      <c r="RF265" s="23">
        <v>157.42912078082244</v>
      </c>
      <c r="RG265" s="23">
        <v>0.13025790942684398</v>
      </c>
      <c r="RH265" s="23">
        <v>0.18868126183755951</v>
      </c>
      <c r="RI265" s="23">
        <v>0.84745148496432421</v>
      </c>
      <c r="RJ265" s="23">
        <v>0.20062966381171149</v>
      </c>
      <c r="RK265" s="23">
        <v>823.83191239109772</v>
      </c>
      <c r="RL265" s="23">
        <v>1757.5080797676758</v>
      </c>
      <c r="RM265" s="23">
        <v>1054.5048478606059</v>
      </c>
      <c r="RN265" s="23">
        <v>1148.7987786513015</v>
      </c>
      <c r="RO265" s="23">
        <v>58.12880875372214</v>
      </c>
      <c r="RP265" s="23">
        <v>144.45137367171554</v>
      </c>
      <c r="RQ265" s="23">
        <v>281.6894045774132</v>
      </c>
      <c r="RR265" s="23">
        <v>157.36628489604394</v>
      </c>
      <c r="RS265" s="23">
        <v>4.8332463436080268E-2</v>
      </c>
      <c r="RT265" s="23">
        <v>7.0010567718799641E-2</v>
      </c>
      <c r="RU265" s="23">
        <v>0.31444860501076838</v>
      </c>
      <c r="RV265" s="23">
        <v>6.1976777405891137E-2</v>
      </c>
      <c r="RW265" s="23">
        <v>5.7598614948139932</v>
      </c>
      <c r="RX265" s="23">
        <v>4.846715959298713</v>
      </c>
      <c r="RY265" s="23">
        <v>21.768757516812187</v>
      </c>
      <c r="RZ265" s="23">
        <v>6.3573664584798246</v>
      </c>
      <c r="SA265" s="23">
        <v>47.520377714667276</v>
      </c>
      <c r="SB265" s="23">
        <v>136.96930644962313</v>
      </c>
      <c r="SC265" s="23">
        <v>1094.9860403406058</v>
      </c>
      <c r="SD265" s="23">
        <v>541.85829424021347</v>
      </c>
      <c r="SE265" s="23">
        <v>103.43516956359886</v>
      </c>
      <c r="SF265" s="23">
        <v>86.05971773975817</v>
      </c>
      <c r="SG265" s="23">
        <v>680.53606139294322</v>
      </c>
      <c r="SH265" s="23">
        <v>122.28707322552856</v>
      </c>
      <c r="SI265" s="23">
        <v>66.057016621063752</v>
      </c>
      <c r="SJ265" s="23">
        <v>66.844349767232913</v>
      </c>
      <c r="SK265" s="23">
        <v>279.87092760835071</v>
      </c>
      <c r="SL265" s="23">
        <v>120.51182791616947</v>
      </c>
      <c r="SM265" s="23">
        <v>0</v>
      </c>
      <c r="SN265" s="23">
        <v>0.76500546074868714</v>
      </c>
      <c r="SO265" s="23">
        <v>9.1800655289842457</v>
      </c>
      <c r="SP265" s="23">
        <v>2.6339825784787143</v>
      </c>
      <c r="SQ265" s="23">
        <v>64.58031663099429</v>
      </c>
      <c r="SR265" s="23">
        <v>160.48351324426767</v>
      </c>
      <c r="SS265" s="23">
        <v>312.95310069537152</v>
      </c>
      <c r="ST265" s="23">
        <v>174.83180411776505</v>
      </c>
      <c r="SU265" s="23">
        <v>251.03384979010019</v>
      </c>
      <c r="SV265" s="23">
        <v>84.636317335148675</v>
      </c>
      <c r="SW265" s="23">
        <v>422.37705894442092</v>
      </c>
      <c r="SX265" s="23">
        <v>195.51638191584593</v>
      </c>
      <c r="SY265" s="23">
        <v>14.007622113981542</v>
      </c>
      <c r="SZ265" s="23">
        <v>11.786909409677104</v>
      </c>
      <c r="TA265" s="23">
        <v>52.940253764947066</v>
      </c>
      <c r="TB265" s="23">
        <v>27.792980972459773</v>
      </c>
      <c r="TC265" s="23">
        <v>738.46761480677753</v>
      </c>
      <c r="TD265" s="23">
        <v>506.61659986861207</v>
      </c>
      <c r="TE265" s="23">
        <v>209.55015333222309</v>
      </c>
      <c r="TF265" s="23">
        <v>414.26473941091263</v>
      </c>
      <c r="TG265" s="23">
        <v>16.883025068314932</v>
      </c>
      <c r="TH265" s="23">
        <v>33.584160652576713</v>
      </c>
      <c r="TI265" s="23">
        <v>100.7524819577302</v>
      </c>
      <c r="TJ265" s="23">
        <v>34.610792844651968</v>
      </c>
      <c r="TK265" s="23">
        <v>1.8806067295395128</v>
      </c>
      <c r="TL265" s="23">
        <v>2.7119653641377437</v>
      </c>
      <c r="TM265" s="23">
        <v>12.180642914021709</v>
      </c>
      <c r="TN265" s="23">
        <v>2.5245950017281404</v>
      </c>
      <c r="TO265" s="23">
        <v>0</v>
      </c>
      <c r="TP265" s="23">
        <v>0</v>
      </c>
      <c r="TQ265" s="23">
        <v>0</v>
      </c>
      <c r="TR265" s="23">
        <v>0</v>
      </c>
      <c r="TS265" s="23">
        <v>0</v>
      </c>
      <c r="TT265" s="23">
        <v>36.343158551245011</v>
      </c>
      <c r="TU265" s="23">
        <v>218.05895130747004</v>
      </c>
      <c r="TV265" s="23">
        <v>124.23688721968627</v>
      </c>
      <c r="TW265" s="23">
        <v>0</v>
      </c>
      <c r="TX265" s="23">
        <v>111.51351612367489</v>
      </c>
      <c r="TY265" s="23">
        <v>445.74126360795714</v>
      </c>
      <c r="TZ265" s="23">
        <v>307.15902684618152</v>
      </c>
      <c r="UA265" s="23">
        <v>0</v>
      </c>
      <c r="UB265" s="23">
        <v>631.09137756229177</v>
      </c>
      <c r="UC265" s="23">
        <v>213.87167161675933</v>
      </c>
      <c r="UD265" s="23">
        <v>304.2176110427493</v>
      </c>
      <c r="UE265" s="23">
        <v>43.786541272892364</v>
      </c>
      <c r="UF265" s="23">
        <v>35.871829291101719</v>
      </c>
      <c r="UG265" s="23">
        <v>15.402354755798559</v>
      </c>
      <c r="UH265" s="23">
        <v>36.060773157110305</v>
      </c>
      <c r="UI265" s="23">
        <v>1.3476726654014148</v>
      </c>
      <c r="UJ265" s="23">
        <v>3.8844344085289699</v>
      </c>
      <c r="UK265" s="23">
        <v>31.053683209838905</v>
      </c>
      <c r="UL265" s="23">
        <v>26.579423074004797</v>
      </c>
      <c r="UM265" s="23">
        <v>0.15599021575223293</v>
      </c>
      <c r="UN265" s="23">
        <v>0.22595503698740432</v>
      </c>
      <c r="UO265" s="23">
        <v>1.0148645910318306</v>
      </c>
      <c r="UP265" s="23">
        <v>0.21476586564588782</v>
      </c>
      <c r="UQ265" s="23">
        <v>79.680110260437871</v>
      </c>
      <c r="UR265" s="23">
        <v>115.41827911600892</v>
      </c>
      <c r="US265" s="23">
        <v>64.799354660544466</v>
      </c>
      <c r="UT265" s="23">
        <v>111.37923257219244</v>
      </c>
      <c r="UU265" s="23">
        <v>40.798779567497583</v>
      </c>
      <c r="UV265" s="23">
        <v>54.033914138605368</v>
      </c>
      <c r="UW265" s="23">
        <v>624.48618517675106</v>
      </c>
      <c r="UX265" s="23">
        <v>84.121455263134678</v>
      </c>
      <c r="UY265" s="23">
        <v>142.42229890813843</v>
      </c>
      <c r="UZ265" s="23">
        <v>157.38498540356539</v>
      </c>
      <c r="VA265" s="23">
        <v>208.54630212986251</v>
      </c>
      <c r="VB265" s="23">
        <v>177.44312753432089</v>
      </c>
      <c r="VC265" s="23">
        <v>19.532261081037571</v>
      </c>
      <c r="VD265" s="23">
        <v>111.65435888474602</v>
      </c>
      <c r="VE265" s="23">
        <v>299.77664885098858</v>
      </c>
      <c r="VF265" s="23">
        <v>99.321735712612295</v>
      </c>
      <c r="VG265" s="23">
        <v>0</v>
      </c>
      <c r="VH265" s="23">
        <v>40.611282032284286</v>
      </c>
      <c r="VI265" s="23">
        <v>243.66769219370573</v>
      </c>
      <c r="VJ265" s="23">
        <v>62.780169176060042</v>
      </c>
      <c r="VK265" s="23">
        <v>0</v>
      </c>
      <c r="VL265" s="23">
        <v>0</v>
      </c>
      <c r="VM265" s="23">
        <v>0</v>
      </c>
      <c r="VN265" s="23">
        <v>0</v>
      </c>
      <c r="VO265" s="23">
        <v>14.645776373638597</v>
      </c>
      <c r="VP265" s="23">
        <v>42.21392860887115</v>
      </c>
      <c r="VQ265" s="23">
        <v>337.47460458704865</v>
      </c>
      <c r="VR265" s="23">
        <v>153.18961250554821</v>
      </c>
      <c r="VS265" s="23">
        <v>78.030604037923297</v>
      </c>
      <c r="VT265" s="23">
        <v>103.34375203045484</v>
      </c>
      <c r="VU265" s="23">
        <v>1194.3748013849995</v>
      </c>
      <c r="VV265" s="23">
        <v>160.88834117873458</v>
      </c>
      <c r="VW265" s="23">
        <v>12.422789349515357</v>
      </c>
      <c r="VX265" s="23">
        <v>47.42665143415114</v>
      </c>
      <c r="VY265" s="23">
        <v>189.57357165123528</v>
      </c>
      <c r="VZ265" s="23">
        <v>121.16359567846033</v>
      </c>
      <c r="WA265" s="23">
        <v>1.4415793603790683</v>
      </c>
      <c r="WB265" s="23">
        <v>5.5035370813908102</v>
      </c>
      <c r="WC265" s="23">
        <v>21.998710633890337</v>
      </c>
      <c r="WD265" s="23">
        <v>7.9844359340684958</v>
      </c>
      <c r="WE265" s="23">
        <v>0</v>
      </c>
      <c r="WF265" s="23">
        <v>75.544302713085003</v>
      </c>
      <c r="WG265" s="23">
        <v>453.26581627850982</v>
      </c>
      <c r="WH265" s="23">
        <v>159.26470374404931</v>
      </c>
      <c r="WI265" s="23">
        <v>180.63537409057528</v>
      </c>
      <c r="WJ265" s="23">
        <v>207.964349208838</v>
      </c>
      <c r="WK265" s="23">
        <v>1038.9143036047285</v>
      </c>
      <c r="WL265" s="23">
        <v>406.5151366083694</v>
      </c>
      <c r="WM265" s="23">
        <v>551.73769437356589</v>
      </c>
      <c r="WN265" s="23">
        <v>734.78527196306948</v>
      </c>
      <c r="WO265" s="23">
        <v>1408.2965590282395</v>
      </c>
      <c r="WP265" s="23">
        <v>1091.8247795671691</v>
      </c>
      <c r="WQ265" s="23">
        <v>70.531964770360076</v>
      </c>
      <c r="WR265" s="23">
        <v>403.18943488634278</v>
      </c>
      <c r="WS265" s="23">
        <v>1082.5083664410727</v>
      </c>
      <c r="WT265" s="23">
        <v>358.65572015182454</v>
      </c>
      <c r="WU265" s="23">
        <v>88.239587425463469</v>
      </c>
      <c r="WV265" s="23">
        <v>267.64952025856724</v>
      </c>
      <c r="WW265" s="23">
        <v>1897.9236259802026</v>
      </c>
      <c r="WX265" s="23">
        <v>332.10997930315011</v>
      </c>
      <c r="WY265" s="23">
        <v>487.60708875346535</v>
      </c>
      <c r="WZ265" s="23">
        <v>529.42576010468326</v>
      </c>
      <c r="XA265" s="23">
        <v>419.53697578441205</v>
      </c>
      <c r="XB265" s="23">
        <v>481.71563087075549</v>
      </c>
      <c r="XC265" s="23">
        <v>183.71946701409783</v>
      </c>
      <c r="XD265" s="23">
        <v>187.98869190893251</v>
      </c>
      <c r="XE265" s="23">
        <v>800.9826129734771</v>
      </c>
      <c r="XF265" s="23">
        <v>341.34522919088892</v>
      </c>
      <c r="XG265" s="23">
        <v>0</v>
      </c>
      <c r="XH265" s="23">
        <v>1.2201383479344952E-3</v>
      </c>
      <c r="XI265" s="23">
        <v>1.0960368239525646E-2</v>
      </c>
      <c r="XJ265" s="23">
        <v>1.5541798880489607E-3</v>
      </c>
      <c r="XK265" s="23">
        <v>53.211206698190765</v>
      </c>
      <c r="XL265" s="23">
        <v>114.55815170002494</v>
      </c>
      <c r="XM265" s="23">
        <v>228.95563278055482</v>
      </c>
      <c r="XN265" s="23">
        <v>127.66682061290325</v>
      </c>
      <c r="XO265" s="23">
        <v>2.0257997719864291</v>
      </c>
      <c r="XP265" s="23">
        <v>4.0297745645138692</v>
      </c>
      <c r="XQ265" s="23">
        <v>12.08932369354161</v>
      </c>
      <c r="XR265" s="23">
        <v>4.1529605014063682</v>
      </c>
      <c r="XS265" s="23">
        <v>0</v>
      </c>
      <c r="XT265" s="23">
        <v>0.70804442918265431</v>
      </c>
      <c r="XU265" s="23">
        <v>6.3602850340076822</v>
      </c>
      <c r="XV265" s="23">
        <v>5.4859798409556815</v>
      </c>
      <c r="XW265" s="23">
        <v>1269.7923939964469</v>
      </c>
      <c r="XX265" s="23">
        <v>1220.0315656346752</v>
      </c>
      <c r="XY265" s="23">
        <v>1014.7600949908185</v>
      </c>
      <c r="XZ265" s="23">
        <v>1210.079235023657</v>
      </c>
      <c r="YA265" s="23">
        <v>0.12207079172433595</v>
      </c>
      <c r="YB265" s="23">
        <v>0.17682205339702026</v>
      </c>
      <c r="YC265" s="23">
        <v>0.79418650408832769</v>
      </c>
      <c r="YD265" s="23">
        <v>0.17180708623525676</v>
      </c>
      <c r="YE265" s="23">
        <v>451.18127789447078</v>
      </c>
      <c r="YF265" s="23">
        <v>597.69182396210249</v>
      </c>
      <c r="YG265" s="23">
        <v>695.14919108536594</v>
      </c>
      <c r="YH265" s="23">
        <v>608.50931370495073</v>
      </c>
      <c r="YI265" s="23">
        <v>6.3061831927784207</v>
      </c>
      <c r="YJ265" s="23">
        <v>5.3064259878852402</v>
      </c>
      <c r="YK265" s="23">
        <v>23.83351976497886</v>
      </c>
      <c r="YL265" s="23">
        <v>6.9623209854554782</v>
      </c>
      <c r="YM265" s="23">
        <v>0.53022684228323125</v>
      </c>
      <c r="YN265" s="23">
        <v>0.76804449036802525</v>
      </c>
      <c r="YO265" s="23">
        <v>3.4496294838297721</v>
      </c>
      <c r="YP265" s="23">
        <v>0.99917586904371303</v>
      </c>
      <c r="YQ265" s="23">
        <v>0</v>
      </c>
      <c r="YR265" s="23">
        <v>673.56030281440314</v>
      </c>
      <c r="YS265" s="23">
        <v>110.22469863390333</v>
      </c>
      <c r="YT265" s="23">
        <v>219.7612876453714</v>
      </c>
      <c r="YU265" s="23">
        <v>265.82016355631362</v>
      </c>
      <c r="YV265" s="23">
        <v>257.906024959874</v>
      </c>
      <c r="YW265" s="23">
        <v>1005.7920228471021</v>
      </c>
      <c r="YX265" s="23">
        <v>451.06927683298869</v>
      </c>
      <c r="YY265" s="23">
        <v>1132.9807979873126</v>
      </c>
      <c r="YZ265" s="23">
        <v>910.0317565489712</v>
      </c>
      <c r="ZA265" s="23">
        <v>1105.1677332316037</v>
      </c>
      <c r="ZB265" s="23">
        <v>980.59106674060604</v>
      </c>
      <c r="ZC265" s="23">
        <v>4.7843142140437958E-2</v>
      </c>
      <c r="ZD265" s="23">
        <v>9.5170845584066924E-2</v>
      </c>
      <c r="ZE265" s="23">
        <v>0.28551253675220079</v>
      </c>
      <c r="ZF265" s="23">
        <v>9.8080117452861687E-2</v>
      </c>
      <c r="ZG265" s="23">
        <v>10.390330994524879</v>
      </c>
      <c r="ZH265" s="23">
        <v>690.7094323738944</v>
      </c>
      <c r="ZI265" s="23">
        <v>254.12182267909202</v>
      </c>
      <c r="ZJ265" s="23">
        <v>98.326976571073871</v>
      </c>
      <c r="ZK265" s="23">
        <v>53.306366772096347</v>
      </c>
      <c r="ZL265" s="23">
        <v>76.806526152732587</v>
      </c>
      <c r="ZM265" s="23">
        <v>384.03263076366278</v>
      </c>
      <c r="ZN265" s="23">
        <v>97.776351602231713</v>
      </c>
      <c r="ZO265" s="23">
        <v>846.76130782698158</v>
      </c>
      <c r="ZP265" s="23">
        <v>917.70298375850257</v>
      </c>
      <c r="ZQ265" s="23">
        <v>1153.4108999852042</v>
      </c>
      <c r="ZR265" s="23">
        <v>996.71963337237651</v>
      </c>
      <c r="ZS265" s="23">
        <v>0</v>
      </c>
      <c r="ZT265" s="23">
        <v>39.849928948514766</v>
      </c>
      <c r="ZU265" s="23">
        <v>239.09957369108858</v>
      </c>
      <c r="ZV265" s="23">
        <v>116.69814190908919</v>
      </c>
      <c r="ZW265" s="23">
        <v>0.10849770234824951</v>
      </c>
      <c r="ZX265" s="23">
        <v>0.23358418303145778</v>
      </c>
      <c r="ZY265" s="23">
        <v>0.359108275779294</v>
      </c>
      <c r="ZZ265" s="23">
        <v>0.23504018922749398</v>
      </c>
      <c r="AAA265" s="23">
        <v>17.324183245390373</v>
      </c>
      <c r="AAB265" s="23">
        <v>37.297151022360495</v>
      </c>
      <c r="AAC265" s="23">
        <v>149.08398374996833</v>
      </c>
      <c r="AAD265" s="23">
        <v>59.051534775498226</v>
      </c>
      <c r="AAE265" s="23">
        <v>14.350381081625789</v>
      </c>
      <c r="AAF265" s="23">
        <v>4.838245551826347</v>
      </c>
      <c r="AAG265" s="23">
        <v>24.145236831832992</v>
      </c>
      <c r="AAH265" s="23">
        <v>11.173688334144938</v>
      </c>
      <c r="AAI265" s="23">
        <v>83.724604614280082</v>
      </c>
      <c r="AAJ265" s="23">
        <v>319.63655889073675</v>
      </c>
      <c r="AAK265" s="23">
        <v>1277.649639324824</v>
      </c>
      <c r="AAL265" s="23">
        <v>1218.0780149507307</v>
      </c>
      <c r="AAM265" s="23">
        <v>3.6015533065970802</v>
      </c>
      <c r="AAN265" s="23">
        <v>5.1936897125634909</v>
      </c>
      <c r="AAO265" s="23">
        <v>23.327170999869292</v>
      </c>
      <c r="AAP265" s="23">
        <v>14.326676493704086</v>
      </c>
      <c r="AAQ265" s="23">
        <v>540.12181639959431</v>
      </c>
      <c r="AAR265" s="23">
        <v>635.55893844046591</v>
      </c>
      <c r="AAS265" s="23">
        <v>976.61512953979457</v>
      </c>
      <c r="AAT265" s="23">
        <v>798.03594634566707</v>
      </c>
      <c r="AAU265" s="23">
        <v>0</v>
      </c>
      <c r="AAV265" s="23">
        <v>796.84041500738488</v>
      </c>
      <c r="AAW265" s="23">
        <v>430.66332076561457</v>
      </c>
      <c r="AAX265" s="23">
        <v>492.18331899614105</v>
      </c>
      <c r="AAY265" s="23">
        <v>1581.8181247746879</v>
      </c>
      <c r="AAZ265" s="23">
        <v>1233.5981384061326</v>
      </c>
      <c r="ABA265" s="23">
        <v>3301.6189446284902</v>
      </c>
      <c r="ABB265" s="23">
        <v>1657.2767273535708</v>
      </c>
      <c r="ABC265" s="23">
        <v>363.31806998739592</v>
      </c>
      <c r="ABD265" s="23">
        <v>245.90150996074294</v>
      </c>
      <c r="ABE265" s="23">
        <v>216.23951196248078</v>
      </c>
      <c r="ABF265" s="23">
        <v>281.66262833709942</v>
      </c>
      <c r="ABG265" s="23">
        <v>1.4631440703756555</v>
      </c>
      <c r="ABH265" s="23">
        <v>1.2311830281036953</v>
      </c>
      <c r="ABI265" s="23">
        <v>5.5297906918155544</v>
      </c>
      <c r="ABJ265" s="23">
        <v>1.6549492198003668</v>
      </c>
      <c r="ABK265" s="23">
        <v>0</v>
      </c>
      <c r="ABL265" s="23">
        <v>53.535678389002378</v>
      </c>
      <c r="ABM265" s="23">
        <v>321.21407033401408</v>
      </c>
      <c r="ABN265" s="23">
        <v>92.303777617539225</v>
      </c>
      <c r="ABO265" s="23">
        <v>5.3906950378694072</v>
      </c>
      <c r="ABP265" s="23">
        <v>7.8085326749229971</v>
      </c>
      <c r="ABQ265" s="23">
        <v>35.071594000961177</v>
      </c>
      <c r="ABR265" s="23">
        <v>7.8150772443628185</v>
      </c>
      <c r="ABS265" s="23">
        <v>0</v>
      </c>
      <c r="ABT265" s="23">
        <v>0</v>
      </c>
      <c r="ABU265" s="23">
        <v>0</v>
      </c>
      <c r="ABV265" s="23">
        <v>0</v>
      </c>
      <c r="ABW265" s="23">
        <v>68.769737549941311</v>
      </c>
      <c r="ABX265" s="23">
        <v>91.078658075062393</v>
      </c>
      <c r="ABY265" s="23">
        <v>1052.6234243629694</v>
      </c>
      <c r="ABZ265" s="23">
        <v>141.79371202009042</v>
      </c>
      <c r="ACA265" s="23">
        <v>0</v>
      </c>
      <c r="ACB265" s="23">
        <v>60.182719622694535</v>
      </c>
      <c r="ACC265" s="23">
        <v>481.12412601593081</v>
      </c>
      <c r="ACD265" s="23">
        <v>276.06515905240741</v>
      </c>
      <c r="ACE265" s="23">
        <v>2712.3992006556828</v>
      </c>
      <c r="ACF265" s="23">
        <v>914.48814444047639</v>
      </c>
      <c r="ACG265" s="23">
        <v>3042.4985794122313</v>
      </c>
      <c r="ACH265" s="23">
        <v>1969.7104735714415</v>
      </c>
      <c r="ACI265" s="23">
        <v>502.46185053974148</v>
      </c>
      <c r="ACJ265" s="23">
        <v>482.77129480696192</v>
      </c>
      <c r="ACK265" s="23">
        <v>1204.6336966428466</v>
      </c>
      <c r="ACL265" s="23">
        <v>586.45009141048513</v>
      </c>
      <c r="ACM265" s="23">
        <v>2.1750604777607943</v>
      </c>
      <c r="ACN265" s="23">
        <v>2.2854270032899544</v>
      </c>
      <c r="ACO265" s="23">
        <v>10.132977368838517</v>
      </c>
      <c r="ACP265" s="23">
        <v>4.2262611935722774</v>
      </c>
      <c r="ACQ265" s="23">
        <v>0</v>
      </c>
      <c r="ACR265" s="23">
        <v>0</v>
      </c>
      <c r="ACS265" s="23">
        <v>0</v>
      </c>
      <c r="ACT265" s="23">
        <v>0</v>
      </c>
      <c r="ACU265" s="23">
        <v>4.6626098743428912</v>
      </c>
      <c r="ACV265" s="23">
        <v>3.9234182471763117</v>
      </c>
      <c r="ACW265" s="23">
        <v>5.034804784874547</v>
      </c>
      <c r="ACX265" s="23">
        <v>4.0810169950764283</v>
      </c>
      <c r="ACY265" s="23">
        <v>248.59820897504815</v>
      </c>
      <c r="ACZ265" s="23">
        <v>261.05113846661385</v>
      </c>
      <c r="ADA265" s="23">
        <v>582.91830372366599</v>
      </c>
      <c r="ADB265" s="23">
        <v>336.77849977353924</v>
      </c>
      <c r="ADC265" s="23">
        <v>910.66306751468676</v>
      </c>
      <c r="ADD265" s="23">
        <v>737.79783379800062</v>
      </c>
      <c r="ADE265" s="23">
        <v>220.91855289578916</v>
      </c>
      <c r="ADF265" s="23">
        <v>733.92151215030981</v>
      </c>
      <c r="ADG265" s="23">
        <v>731.41452419847849</v>
      </c>
      <c r="ADH265" s="23">
        <v>755.33645862004062</v>
      </c>
      <c r="ADI265" s="23">
        <v>816.98322845403959</v>
      </c>
      <c r="ADJ265" s="23">
        <v>740.16590432757391</v>
      </c>
      <c r="ADK265" s="23">
        <v>0.75044200284555374</v>
      </c>
      <c r="ADL265" s="23">
        <v>2.8649726151792803</v>
      </c>
      <c r="ADM265" s="23">
        <v>11.451854071894747</v>
      </c>
      <c r="ADN265" s="23">
        <v>2.8257533403160582</v>
      </c>
      <c r="ADO265" s="23">
        <v>542.97370524179757</v>
      </c>
      <c r="ADP265" s="23">
        <v>706.20943028140596</v>
      </c>
      <c r="ADQ265" s="23">
        <v>506.36835767546683</v>
      </c>
      <c r="ADR265" s="23">
        <v>675.79718941339286</v>
      </c>
      <c r="ADS265" s="23">
        <v>1.681836202209424</v>
      </c>
      <c r="ADT265" s="23">
        <v>1.9321038397795909</v>
      </c>
      <c r="ADU265" s="23">
        <v>9.6275246868403705</v>
      </c>
      <c r="ADV265" s="23">
        <v>3.7721379173531671</v>
      </c>
      <c r="ADW265" s="23">
        <v>0.8867523481787376</v>
      </c>
      <c r="ADX265" s="23">
        <v>1.7639512587217137</v>
      </c>
      <c r="ADY265" s="23">
        <v>5.2918537761651407</v>
      </c>
      <c r="ADZ265" s="23">
        <v>1.8178733789196588</v>
      </c>
      <c r="AEA265" s="23">
        <v>1.8608176531600111</v>
      </c>
      <c r="AEB265" s="23">
        <v>7.1040687993617073</v>
      </c>
      <c r="AEC265" s="23">
        <v>28.396347935737545</v>
      </c>
      <c r="AED265" s="23">
        <v>10.164394179816828</v>
      </c>
      <c r="AEE265" s="23">
        <v>0</v>
      </c>
      <c r="AEF265" s="23">
        <v>47.193276711358585</v>
      </c>
      <c r="AEG265" s="23">
        <v>283.15966026815141</v>
      </c>
      <c r="AEH265" s="23">
        <v>107.45819011310367</v>
      </c>
      <c r="AEI265" s="23">
        <v>62.402358998743182</v>
      </c>
      <c r="AEJ265" s="23">
        <v>82.645700286356188</v>
      </c>
      <c r="AEK265" s="23">
        <v>955.16119673835306</v>
      </c>
      <c r="AEL265" s="23">
        <v>128.66505582948301</v>
      </c>
      <c r="AEM265" s="23">
        <v>42.106933800858556</v>
      </c>
      <c r="AEN265" s="23">
        <v>28.856763076143004</v>
      </c>
      <c r="AEO265" s="23">
        <v>30.672491307069418</v>
      </c>
      <c r="AEP265" s="23">
        <v>34.447641434614745</v>
      </c>
      <c r="AEQ265" s="23">
        <v>451.18127789447078</v>
      </c>
      <c r="AER265" s="23">
        <v>597.69182396210249</v>
      </c>
      <c r="AES265" s="23">
        <v>695.14919108536594</v>
      </c>
      <c r="AET265" s="23">
        <v>608.50931370495073</v>
      </c>
      <c r="AEU265" s="23">
        <v>0.87246229561668998</v>
      </c>
      <c r="AEV265" s="23">
        <v>0.73414559288605885</v>
      </c>
      <c r="AEW265" s="23">
        <v>3.2973744547401425</v>
      </c>
      <c r="AEX265" s="23">
        <v>1.1696651434470755</v>
      </c>
      <c r="AEY265" s="23">
        <v>84.60959073843226</v>
      </c>
      <c r="AEZ265" s="23">
        <v>71.195922698994565</v>
      </c>
      <c r="AFA265" s="23">
        <v>319.7725615520431</v>
      </c>
      <c r="AFB265" s="24">
        <v>96.194385100908178</v>
      </c>
    </row>
    <row r="266" spans="1:834" ht="10.15" x14ac:dyDescent="0.3">
      <c r="A266" s="2">
        <v>262</v>
      </c>
      <c r="B266" s="2" t="str">
        <f t="shared" si="18"/>
        <v>410210_Green</v>
      </c>
      <c r="C266" s="2" t="str">
        <f>_xlfn.XLOOKUP(H266,mapping!$G:$G,mapping!$A:$A,_xlfn.XLOOKUP(G266,mapping!$P:$P,mapping!$A:$A,""))</f>
        <v>leat</v>
      </c>
      <c r="D266" s="2" t="str">
        <f>_xlfn.XLOOKUP($H266,mapping!$G:$G,mapping!$B:$B,_xlfn.XLOOKUP($G266,mapping!$P:$P,mapping!$B:$B,""))</f>
        <v>leat</v>
      </c>
      <c r="E266" s="2" t="str">
        <f>_xlfn.XLOOKUP($H266,mapping!$G:$G,mapping!$C:$C,_xlfn.XLOOKUP($G266,mapping!$P:$P,mapping!$C:$C,""))</f>
        <v>smlr</v>
      </c>
      <c r="F266" s="2" t="str">
        <f>_xlfn.XLOOKUP($H266,mapping!$G:$G,mapping!$D:$D,_xlfn.XLOOKUP($G266,mapping!$P:$P,mapping!$D:$D,""))</f>
        <v>smlr</v>
      </c>
      <c r="G266" s="2">
        <f t="shared" si="19"/>
        <v>4102</v>
      </c>
      <c r="H266" s="2">
        <f t="shared" si="16"/>
        <v>410210</v>
      </c>
      <c r="I266" s="2" t="str">
        <f t="shared" si="17"/>
        <v>410210</v>
      </c>
      <c r="J266" s="30" t="s">
        <v>541</v>
      </c>
      <c r="K266" s="31" t="s">
        <v>542</v>
      </c>
      <c r="L266" s="61" t="s">
        <v>543</v>
      </c>
      <c r="M266" s="32" t="s">
        <v>544</v>
      </c>
      <c r="N266" s="32" t="s">
        <v>252</v>
      </c>
      <c r="O266" s="37" t="s">
        <v>253</v>
      </c>
      <c r="P266" s="18">
        <v>0.08</v>
      </c>
      <c r="Q266" s="18">
        <v>5.8091717374515142E-2</v>
      </c>
      <c r="R266" s="22" t="s">
        <v>223</v>
      </c>
      <c r="S266" s="23">
        <v>5174.4156421201615</v>
      </c>
      <c r="T266" s="23">
        <v>2534.5495056075579</v>
      </c>
      <c r="U266" s="23">
        <v>1471.3065919586927</v>
      </c>
      <c r="V266" s="23">
        <v>3106.6668808137492</v>
      </c>
      <c r="W266" s="23">
        <v>4892.0433485447975</v>
      </c>
      <c r="X266" s="23">
        <v>4619.1461112979969</v>
      </c>
      <c r="Y266" s="23">
        <v>1199.1909139402728</v>
      </c>
      <c r="Z266" s="23">
        <v>3871.1269492105826</v>
      </c>
      <c r="AA266" s="23">
        <v>3746.7629574833145</v>
      </c>
      <c r="AB266" s="23">
        <v>1936.1471813285523</v>
      </c>
      <c r="AC266" s="23">
        <v>840.66042552202055</v>
      </c>
      <c r="AD266" s="23">
        <v>2459.8127881790933</v>
      </c>
      <c r="AE266" s="23">
        <v>7838.3646236159238</v>
      </c>
      <c r="AF266" s="23">
        <v>3353.8342440031042</v>
      </c>
      <c r="AG266" s="23">
        <v>292.17877435885538</v>
      </c>
      <c r="AH266" s="23">
        <v>4826.3987129507213</v>
      </c>
      <c r="AI266" s="23">
        <v>7732.7624769365611</v>
      </c>
      <c r="AJ266" s="23">
        <v>3810.3744458071437</v>
      </c>
      <c r="AK266" s="23">
        <v>2120.9552153707791</v>
      </c>
      <c r="AL266" s="23">
        <v>6127.222844955646</v>
      </c>
      <c r="AM266" s="23">
        <v>4330.9561370766269</v>
      </c>
      <c r="AN266" s="23">
        <v>2282.6123641707572</v>
      </c>
      <c r="AO266" s="23">
        <v>979.66778419557113</v>
      </c>
      <c r="AP266" s="23">
        <v>2626.5732730238856</v>
      </c>
      <c r="AQ266" s="23">
        <v>2973.034367717215</v>
      </c>
      <c r="AR266" s="23">
        <v>1683.2086370101538</v>
      </c>
      <c r="AS266" s="23">
        <v>917.49188508046495</v>
      </c>
      <c r="AT266" s="23">
        <v>2100.1798378208309</v>
      </c>
      <c r="AU266" s="23">
        <v>3424.6961025084329</v>
      </c>
      <c r="AV266" s="23">
        <v>1744.7094408530602</v>
      </c>
      <c r="AW266" s="23">
        <v>740.18199591654127</v>
      </c>
      <c r="AX266" s="23">
        <v>2230.814147360757</v>
      </c>
      <c r="AY266" s="23">
        <v>4338.091096982017</v>
      </c>
      <c r="AZ266" s="23">
        <v>2148.0967828504126</v>
      </c>
      <c r="BA266" s="23">
        <v>0</v>
      </c>
      <c r="BB266" s="23">
        <v>3337.7799528879423</v>
      </c>
      <c r="BC266" s="23">
        <v>0</v>
      </c>
      <c r="BD266" s="23">
        <v>2010.5398750616257</v>
      </c>
      <c r="BE266" s="23">
        <v>0</v>
      </c>
      <c r="BF266" s="23">
        <v>2078.8816476662823</v>
      </c>
      <c r="BG266" s="23">
        <v>3843.5137017861821</v>
      </c>
      <c r="BH266" s="23">
        <v>1975.5589431436779</v>
      </c>
      <c r="BI266" s="23">
        <v>880.6570433617361</v>
      </c>
      <c r="BJ266" s="23">
        <v>2515.1718024592569</v>
      </c>
      <c r="BK266" s="23">
        <v>6779.3863647901817</v>
      </c>
      <c r="BL266" s="23">
        <v>0</v>
      </c>
      <c r="BM266" s="23">
        <v>3329.3110186159829</v>
      </c>
      <c r="BN266" s="23">
        <v>3571.9321044280723</v>
      </c>
      <c r="BO266" s="23">
        <v>1049.8544837007807</v>
      </c>
      <c r="BP266" s="23">
        <v>2124.9137921100796</v>
      </c>
      <c r="BQ266" s="23">
        <v>634.36029518817713</v>
      </c>
      <c r="BR266" s="23">
        <v>1269.0171744486113</v>
      </c>
      <c r="BS266" s="23">
        <v>4051.7689034302152</v>
      </c>
      <c r="BT266" s="23">
        <v>2203.8027773847652</v>
      </c>
      <c r="BU266" s="23">
        <v>868.29618205649138</v>
      </c>
      <c r="BV266" s="23">
        <v>2198.070860605445</v>
      </c>
      <c r="BW266" s="23">
        <v>3945.9691271284578</v>
      </c>
      <c r="BX266" s="23">
        <v>2186.51128373241</v>
      </c>
      <c r="BY266" s="23">
        <v>1181.1079755752485</v>
      </c>
      <c r="BZ266" s="23">
        <v>2500.8371747592987</v>
      </c>
      <c r="CA266" s="23">
        <v>2818.0009047273161</v>
      </c>
      <c r="CB266" s="23">
        <v>1697.2359743602296</v>
      </c>
      <c r="CC266" s="23">
        <v>910.09975734164368</v>
      </c>
      <c r="CD266" s="23">
        <v>1900.9014721109363</v>
      </c>
      <c r="CE266" s="23">
        <v>0</v>
      </c>
      <c r="CF266" s="23">
        <v>1701.1628606433583</v>
      </c>
      <c r="CG266" s="23">
        <v>0</v>
      </c>
      <c r="CH266" s="23">
        <v>1758.9883665324223</v>
      </c>
      <c r="CI266" s="23">
        <v>10936.697054235134</v>
      </c>
      <c r="CJ266" s="23">
        <v>6275.818939454979</v>
      </c>
      <c r="CK266" s="23">
        <v>2883.1780574560289</v>
      </c>
      <c r="CL266" s="23">
        <v>3502.4768329334493</v>
      </c>
      <c r="CM266" s="23">
        <v>6134.1052081134449</v>
      </c>
      <c r="CN266" s="23">
        <v>2998.9002970011315</v>
      </c>
      <c r="CO266" s="23">
        <v>1037.229361053098</v>
      </c>
      <c r="CP266" s="23">
        <v>3823.1583286416267</v>
      </c>
      <c r="CQ266" s="23">
        <v>0</v>
      </c>
      <c r="CR266" s="23">
        <v>0</v>
      </c>
      <c r="CS266" s="23">
        <v>0</v>
      </c>
      <c r="CT266" s="23">
        <v>0</v>
      </c>
      <c r="CU266" s="23">
        <v>55649.203574265448</v>
      </c>
      <c r="CV266" s="23">
        <v>2309.6548173675724</v>
      </c>
      <c r="CW266" s="23">
        <v>452.40493988890444</v>
      </c>
      <c r="CX266" s="23">
        <v>2382.7015292643669</v>
      </c>
      <c r="CY266" s="23">
        <v>31550.172311702412</v>
      </c>
      <c r="CZ266" s="23">
        <v>16367.871722395501</v>
      </c>
      <c r="DA266" s="23">
        <v>7033.6990070495176</v>
      </c>
      <c r="DB266" s="23">
        <v>17950.623377200482</v>
      </c>
      <c r="DC266" s="23">
        <v>0</v>
      </c>
      <c r="DD266" s="23">
        <v>2512.5019624613424</v>
      </c>
      <c r="DE266" s="23">
        <v>0</v>
      </c>
      <c r="DF266" s="23">
        <v>2597.9063058007255</v>
      </c>
      <c r="DG266" s="23">
        <v>4996.0600055843788</v>
      </c>
      <c r="DH266" s="23">
        <v>2277.0564253919706</v>
      </c>
      <c r="DI266" s="23">
        <v>972.24010355935059</v>
      </c>
      <c r="DJ266" s="23">
        <v>4106.0017431345932</v>
      </c>
      <c r="DK266" s="23">
        <v>5691.5566546283262</v>
      </c>
      <c r="DL266" s="23">
        <v>6616.9148832881019</v>
      </c>
      <c r="DM266" s="23">
        <v>1084.9361882368485</v>
      </c>
      <c r="DN266" s="23">
        <v>4485.2477716382618</v>
      </c>
      <c r="DO266" s="23">
        <v>6796.2464590390937</v>
      </c>
      <c r="DP266" s="23">
        <v>3722.9155284213534</v>
      </c>
      <c r="DQ266" s="23">
        <v>1659.4617963075116</v>
      </c>
      <c r="DR266" s="23">
        <v>4095.0811622182619</v>
      </c>
      <c r="DS266" s="23">
        <v>2745.8088962120337</v>
      </c>
      <c r="DT266" s="23">
        <v>1939.98880079643</v>
      </c>
      <c r="DU266" s="23">
        <v>843.29693656015377</v>
      </c>
      <c r="DV266" s="23">
        <v>1865.1744893885566</v>
      </c>
      <c r="DW266" s="23">
        <v>13227.844562612367</v>
      </c>
      <c r="DX266" s="23">
        <v>7153.6236340079258</v>
      </c>
      <c r="DY266" s="23">
        <v>3204.7422457607586</v>
      </c>
      <c r="DZ266" s="23">
        <v>8906.5777051472596</v>
      </c>
      <c r="EA266" s="23">
        <v>4986.010218259481</v>
      </c>
      <c r="EB266" s="23">
        <v>2708.3603076019608</v>
      </c>
      <c r="EC266" s="23">
        <v>1111.8530683667461</v>
      </c>
      <c r="ED266" s="23">
        <v>3024.0324971741197</v>
      </c>
      <c r="EE266" s="23">
        <v>0</v>
      </c>
      <c r="EF266" s="23">
        <v>4132.9342749244597</v>
      </c>
      <c r="EG266" s="23">
        <v>1769.1544193167338</v>
      </c>
      <c r="EH266" s="23">
        <v>4109.6734267209631</v>
      </c>
      <c r="EI266" s="23">
        <v>0</v>
      </c>
      <c r="EJ266" s="23">
        <v>0</v>
      </c>
      <c r="EK266" s="23">
        <v>0</v>
      </c>
      <c r="EL266" s="23">
        <v>0</v>
      </c>
      <c r="EM266" s="23">
        <v>4270.0269191622501</v>
      </c>
      <c r="EN266" s="23">
        <v>2163.4979548660435</v>
      </c>
      <c r="EO266" s="23">
        <v>952.00905637338553</v>
      </c>
      <c r="EP266" s="23">
        <v>2975.7472931281823</v>
      </c>
      <c r="EQ266" s="23">
        <v>3604.7064908219686</v>
      </c>
      <c r="ER266" s="23">
        <v>3070.240560864172</v>
      </c>
      <c r="ES266" s="23">
        <v>0</v>
      </c>
      <c r="ET266" s="23">
        <v>3368.5794253719578</v>
      </c>
      <c r="EU266" s="23">
        <v>0</v>
      </c>
      <c r="EV266" s="23">
        <v>0</v>
      </c>
      <c r="EW266" s="23">
        <v>4757.4800838850442</v>
      </c>
      <c r="EX266" s="23">
        <v>4757.4800838850433</v>
      </c>
      <c r="EY266" s="23">
        <v>3449.0185505159866</v>
      </c>
      <c r="EZ266" s="23">
        <v>1128.5987102054901</v>
      </c>
      <c r="FA266" s="23">
        <v>535.85228119719898</v>
      </c>
      <c r="FB266" s="23">
        <v>2888.0797773511008</v>
      </c>
      <c r="FC266" s="23">
        <v>7077.542865110725</v>
      </c>
      <c r="FD266" s="23">
        <v>3542.8485689548438</v>
      </c>
      <c r="FE266" s="23">
        <v>1407.9451696456642</v>
      </c>
      <c r="FF266" s="23">
        <v>4808.5957783635195</v>
      </c>
      <c r="FG266" s="23">
        <v>3912.3138905475216</v>
      </c>
      <c r="FH266" s="23">
        <v>2084.721840479549</v>
      </c>
      <c r="FI266" s="23">
        <v>927.86707993362916</v>
      </c>
      <c r="FJ266" s="23">
        <v>2410.9280860416043</v>
      </c>
      <c r="FK266" s="23">
        <v>3011.3297533207533</v>
      </c>
      <c r="FL266" s="23">
        <v>1673.0243744168581</v>
      </c>
      <c r="FM266" s="23">
        <v>741.70186567778774</v>
      </c>
      <c r="FN266" s="23">
        <v>1670.2582531410926</v>
      </c>
      <c r="FO266" s="23">
        <v>8241.6385487596363</v>
      </c>
      <c r="FP266" s="23">
        <v>4534.9785034657234</v>
      </c>
      <c r="FQ266" s="23">
        <v>2006.3599522150275</v>
      </c>
      <c r="FR266" s="23">
        <v>4560.4080029343077</v>
      </c>
      <c r="FS266" s="23">
        <v>0</v>
      </c>
      <c r="FT266" s="23">
        <v>5634.0409380463188</v>
      </c>
      <c r="FU266" s="23">
        <v>3592.0299621284739</v>
      </c>
      <c r="FV266" s="23">
        <v>4268.4593508281541</v>
      </c>
      <c r="FW266" s="23">
        <v>3693.8740870176744</v>
      </c>
      <c r="FX266" s="23">
        <v>2083.9375764695801</v>
      </c>
      <c r="FY266" s="23">
        <v>1069.0909233575078</v>
      </c>
      <c r="FZ266" s="23">
        <v>2089.5443957874331</v>
      </c>
      <c r="GA266" s="23">
        <v>7130.2796355183264</v>
      </c>
      <c r="GB266" s="23">
        <v>5589.3521671006483</v>
      </c>
      <c r="GC266" s="23">
        <v>4456.5069987548768</v>
      </c>
      <c r="GD266" s="23">
        <v>5271.7720282436348</v>
      </c>
      <c r="GE266" s="23">
        <v>0</v>
      </c>
      <c r="GF266" s="23">
        <v>0</v>
      </c>
      <c r="GG266" s="23">
        <v>0</v>
      </c>
      <c r="GH266" s="23">
        <v>0</v>
      </c>
      <c r="GI266" s="23">
        <v>0</v>
      </c>
      <c r="GJ266" s="23">
        <v>3061.7271209818232</v>
      </c>
      <c r="GK266" s="23">
        <v>1915.6428602110207</v>
      </c>
      <c r="GL266" s="23">
        <v>2178.3992674143424</v>
      </c>
      <c r="GM266" s="23">
        <v>11645.402486501824</v>
      </c>
      <c r="GN266" s="23">
        <v>6783.9539503937585</v>
      </c>
      <c r="GO266" s="23">
        <v>3391.7183584847344</v>
      </c>
      <c r="GP266" s="23">
        <v>7434.1825583188183</v>
      </c>
      <c r="GQ266" s="23">
        <v>0</v>
      </c>
      <c r="GR266" s="23">
        <v>2031.1815885990022</v>
      </c>
      <c r="GS266" s="23">
        <v>0</v>
      </c>
      <c r="GT266" s="23">
        <v>2100.225009208873</v>
      </c>
      <c r="GU266" s="23">
        <v>5887.3835734082613</v>
      </c>
      <c r="GV266" s="23">
        <v>3548.308972997826</v>
      </c>
      <c r="GW266" s="23">
        <v>1766.9253991768369</v>
      </c>
      <c r="GX266" s="23">
        <v>3287.5805426943621</v>
      </c>
      <c r="GY266" s="23">
        <v>5567.8340004426691</v>
      </c>
      <c r="GZ266" s="23">
        <v>2889.4856114433569</v>
      </c>
      <c r="HA266" s="23">
        <v>1108.0221986967013</v>
      </c>
      <c r="HB266" s="23">
        <v>3680.950980538847</v>
      </c>
      <c r="HC266" s="23">
        <v>3738.5926997111292</v>
      </c>
      <c r="HD266" s="23">
        <v>2024.1246545478823</v>
      </c>
      <c r="HE266" s="23">
        <v>1000.6457318608275</v>
      </c>
      <c r="HF266" s="23">
        <v>2517.8937094218704</v>
      </c>
      <c r="HG266" s="23">
        <v>0</v>
      </c>
      <c r="HH266" s="23">
        <v>1189.773003460384</v>
      </c>
      <c r="HI266" s="23">
        <v>0</v>
      </c>
      <c r="HJ266" s="23">
        <v>1230.2154722033404</v>
      </c>
      <c r="HK266" s="23">
        <v>6450.4943174904201</v>
      </c>
      <c r="HL266" s="23">
        <v>3286.080253451943</v>
      </c>
      <c r="HM266" s="23">
        <v>1373.0485468826319</v>
      </c>
      <c r="HN266" s="23">
        <v>3301.3365467542703</v>
      </c>
      <c r="HO266" s="23">
        <v>3617.6435897160245</v>
      </c>
      <c r="HP266" s="23">
        <v>0</v>
      </c>
      <c r="HQ266" s="23">
        <v>0</v>
      </c>
      <c r="HR266" s="23">
        <v>3617.6435897160245</v>
      </c>
      <c r="HS266" s="23">
        <v>8076.2551301588273</v>
      </c>
      <c r="HT266" s="23">
        <v>4901.9121314427475</v>
      </c>
      <c r="HU266" s="23">
        <v>2494.4571547811161</v>
      </c>
      <c r="HV266" s="23">
        <v>4059.3674284527792</v>
      </c>
      <c r="HW266" s="23">
        <v>7340.6477095900054</v>
      </c>
      <c r="HX266" s="23">
        <v>4100.5192920128738</v>
      </c>
      <c r="HY266" s="23">
        <v>1680.2766229114218</v>
      </c>
      <c r="HZ266" s="23">
        <v>4116.5497391719246</v>
      </c>
      <c r="IA266" s="23">
        <v>15901.244795689772</v>
      </c>
      <c r="IB266" s="23">
        <v>10174.242622763091</v>
      </c>
      <c r="IC266" s="23">
        <v>4370.7793821781333</v>
      </c>
      <c r="ID266" s="23">
        <v>10338.459257586608</v>
      </c>
      <c r="IE266" s="23">
        <v>2515.3438294511107</v>
      </c>
      <c r="IF266" s="23">
        <v>1620.8093182998532</v>
      </c>
      <c r="IG266" s="23">
        <v>858.0525756874531</v>
      </c>
      <c r="IH266" s="23">
        <v>1203.9746766336034</v>
      </c>
      <c r="II266" s="23">
        <v>0</v>
      </c>
      <c r="IJ266" s="23">
        <v>5890.05590396569</v>
      </c>
      <c r="IK266" s="23">
        <v>2527.645179746477</v>
      </c>
      <c r="IL266" s="23">
        <v>2989.4752241559072</v>
      </c>
      <c r="IM266" s="23">
        <v>99159.707045400733</v>
      </c>
      <c r="IN266" s="23">
        <v>10143.905088881573</v>
      </c>
      <c r="IO266" s="23">
        <v>411.51691416477172</v>
      </c>
      <c r="IP266" s="23">
        <v>4381.2116264601182</v>
      </c>
      <c r="IQ266" s="23">
        <v>6455.9472847678135</v>
      </c>
      <c r="IR266" s="23">
        <v>3373.8034415272268</v>
      </c>
      <c r="IS266" s="23">
        <v>1411.1200401938102</v>
      </c>
      <c r="IT266" s="23">
        <v>4282.6983328889819</v>
      </c>
      <c r="IU266" s="23">
        <v>2691.6492977007201</v>
      </c>
      <c r="IV266" s="23">
        <v>1661.1821676240356</v>
      </c>
      <c r="IW266" s="23">
        <v>1001.7296976989571</v>
      </c>
      <c r="IX266" s="23">
        <v>1952.769167549852</v>
      </c>
      <c r="IY266" s="23">
        <v>4440.3248450303363</v>
      </c>
      <c r="IZ266" s="23">
        <v>2537.0925797542091</v>
      </c>
      <c r="JA266" s="23">
        <v>1197.3512155213091</v>
      </c>
      <c r="JB266" s="23">
        <v>2610.8296101114543</v>
      </c>
      <c r="JC266" s="23">
        <v>0</v>
      </c>
      <c r="JD266" s="23">
        <v>2026.2362286555217</v>
      </c>
      <c r="JE266" s="23">
        <v>0</v>
      </c>
      <c r="JF266" s="23">
        <v>4670.6998991756982</v>
      </c>
      <c r="JG266" s="23">
        <v>13324.653871209866</v>
      </c>
      <c r="JH266" s="23">
        <v>0</v>
      </c>
      <c r="JI266" s="23">
        <v>384.244168952537</v>
      </c>
      <c r="JJ266" s="23">
        <v>4321.0415418761741</v>
      </c>
      <c r="JK266" s="23">
        <v>4884.3039801858386</v>
      </c>
      <c r="JL266" s="23">
        <v>2367.4841641957282</v>
      </c>
      <c r="JM266" s="23">
        <v>0</v>
      </c>
      <c r="JN266" s="23">
        <v>3730.9182829664051</v>
      </c>
      <c r="JO266" s="23">
        <v>0</v>
      </c>
      <c r="JP266" s="23">
        <v>1958.7039574023122</v>
      </c>
      <c r="JQ266" s="23">
        <v>0</v>
      </c>
      <c r="JR266" s="23">
        <v>2025.2837363547317</v>
      </c>
      <c r="JS266" s="23">
        <v>323819.05023931339</v>
      </c>
      <c r="JT266" s="23">
        <v>138096.6896966905</v>
      </c>
      <c r="JU266" s="23">
        <v>398.96198694864427</v>
      </c>
      <c r="JV266" s="23">
        <v>4775.4753225034137</v>
      </c>
      <c r="JW266" s="23">
        <v>3518.4703276461005</v>
      </c>
      <c r="JX266" s="23">
        <v>1704.338880540151</v>
      </c>
      <c r="JY266" s="23">
        <v>0</v>
      </c>
      <c r="JZ266" s="23">
        <v>2685.7084613391576</v>
      </c>
      <c r="KA266" s="23">
        <v>0</v>
      </c>
      <c r="KB266" s="23">
        <v>1334.2754157089105</v>
      </c>
      <c r="KC266" s="23">
        <v>0</v>
      </c>
      <c r="KD266" s="23">
        <v>1379.6297745970007</v>
      </c>
      <c r="KE266" s="23">
        <v>4149.1682169234091</v>
      </c>
      <c r="KF266" s="23">
        <v>4154.0355481543493</v>
      </c>
      <c r="KG266" s="23">
        <v>2658.229942961716</v>
      </c>
      <c r="KH266" s="23">
        <v>2885.3616088804501</v>
      </c>
      <c r="KI266" s="23">
        <v>5065.5018185438694</v>
      </c>
      <c r="KJ266" s="23">
        <v>2799.6025678151973</v>
      </c>
      <c r="KK266" s="23">
        <v>1178.3015111376219</v>
      </c>
      <c r="KL266" s="23">
        <v>2926.9409448378365</v>
      </c>
      <c r="KM266" s="23">
        <v>1650.2714554060344</v>
      </c>
      <c r="KN266" s="23">
        <v>849.66036277115381</v>
      </c>
      <c r="KO266" s="23">
        <v>336.018503221294</v>
      </c>
      <c r="KP266" s="23">
        <v>1087.5467871459009</v>
      </c>
      <c r="KQ266" s="23">
        <v>0</v>
      </c>
      <c r="KR266" s="23">
        <v>1172.8405124714111</v>
      </c>
      <c r="KS266" s="23">
        <v>0</v>
      </c>
      <c r="KT266" s="23">
        <v>1212.707416181735</v>
      </c>
      <c r="KU266" s="23">
        <v>7113.5987695266094</v>
      </c>
      <c r="KV266" s="23">
        <v>4669.4255907146107</v>
      </c>
      <c r="KW266" s="23">
        <v>2478.8344375637048</v>
      </c>
      <c r="KX266" s="23">
        <v>4851.7731477701363</v>
      </c>
      <c r="KY266" s="23">
        <v>0</v>
      </c>
      <c r="KZ266" s="23">
        <v>3387.2637230892929</v>
      </c>
      <c r="LA266" s="23">
        <v>0</v>
      </c>
      <c r="LB266" s="23">
        <v>3502.4027511616773</v>
      </c>
      <c r="LC266" s="23">
        <v>3657.4300157934681</v>
      </c>
      <c r="LD266" s="23">
        <v>3987.2286619917113</v>
      </c>
      <c r="LE266" s="23">
        <v>0</v>
      </c>
      <c r="LF266" s="23">
        <v>4146.8536957466258</v>
      </c>
      <c r="LG266" s="23">
        <v>0</v>
      </c>
      <c r="LH266" s="23">
        <v>0</v>
      </c>
      <c r="LI266" s="23">
        <v>3144.2762707108845</v>
      </c>
      <c r="LJ266" s="23">
        <v>3144.2762707108845</v>
      </c>
      <c r="LK266" s="23">
        <v>3377.7151025035046</v>
      </c>
      <c r="LL266" s="23">
        <v>30216.349381219505</v>
      </c>
      <c r="LM266" s="23">
        <v>0</v>
      </c>
      <c r="LN266" s="23">
        <v>6348.5887627814036</v>
      </c>
      <c r="LO266" s="23">
        <v>13317.337173318911</v>
      </c>
      <c r="LP266" s="23">
        <v>7328.1227046961976</v>
      </c>
      <c r="LQ266" s="23">
        <v>3003.4610222501697</v>
      </c>
      <c r="LR266" s="23">
        <v>5104.8508010673559</v>
      </c>
      <c r="LS266" s="23">
        <v>4730.4480023835567</v>
      </c>
      <c r="LT266" s="23">
        <v>2752.7586806552968</v>
      </c>
      <c r="LU266" s="23">
        <v>1610.7694098447503</v>
      </c>
      <c r="LV266" s="23">
        <v>3669.9726693431835</v>
      </c>
      <c r="LW266" s="23">
        <v>6703.3934254053502</v>
      </c>
      <c r="LX266" s="23">
        <v>3439.9890837596627</v>
      </c>
      <c r="LY266" s="23">
        <v>1358.6263200262815</v>
      </c>
      <c r="LZ266" s="23">
        <v>3878.2004744615269</v>
      </c>
      <c r="MA266" s="23">
        <v>18926.74358044592</v>
      </c>
      <c r="MB266" s="23">
        <v>14823.766264179665</v>
      </c>
      <c r="MC266" s="23">
        <v>10753.408034728576</v>
      </c>
      <c r="MD266" s="23">
        <v>12413.149122270177</v>
      </c>
      <c r="ME266" s="23">
        <v>7261.2899743323351</v>
      </c>
      <c r="MF266" s="23">
        <v>4037.3985654358457</v>
      </c>
      <c r="MG266" s="23">
        <v>1711.6498101319003</v>
      </c>
      <c r="MH266" s="23">
        <v>3812.3537573811041</v>
      </c>
      <c r="MI266" s="23">
        <v>9159.2991551610958</v>
      </c>
      <c r="MJ266" s="23">
        <v>5039.7885259203003</v>
      </c>
      <c r="MK266" s="23">
        <v>2073.9623043671177</v>
      </c>
      <c r="ML266" s="23">
        <v>3262.6514839765318</v>
      </c>
      <c r="MM266" s="23">
        <v>31499.684929796393</v>
      </c>
      <c r="MN266" s="23">
        <v>18306.236396859284</v>
      </c>
      <c r="MO266" s="23">
        <v>8367.8700490074334</v>
      </c>
      <c r="MP266" s="23">
        <v>22061.839676777861</v>
      </c>
      <c r="MQ266" s="23">
        <v>0</v>
      </c>
      <c r="MR266" s="23">
        <v>1799.9520764233819</v>
      </c>
      <c r="MS266" s="23">
        <v>0</v>
      </c>
      <c r="MT266" s="23">
        <v>1861.1356008249729</v>
      </c>
      <c r="MU266" s="23">
        <v>4090.7513842239841</v>
      </c>
      <c r="MV266" s="23">
        <v>2691.4378614538123</v>
      </c>
      <c r="MW266" s="23">
        <v>1617.1461671397196</v>
      </c>
      <c r="MX266" s="23">
        <v>2648.3282931914468</v>
      </c>
      <c r="MY266" s="23">
        <v>6481.0272476842483</v>
      </c>
      <c r="MZ266" s="23">
        <v>3530.6206231921678</v>
      </c>
      <c r="NA266" s="23">
        <v>1440.8902966845487</v>
      </c>
      <c r="NB266" s="23">
        <v>3269.6193294794589</v>
      </c>
      <c r="NC266" s="23">
        <v>4600.8610169123558</v>
      </c>
      <c r="ND266" s="23">
        <v>2316.32554957824</v>
      </c>
      <c r="NE266" s="23">
        <v>753.51692805895527</v>
      </c>
      <c r="NF266" s="23">
        <v>2968.7576548761176</v>
      </c>
      <c r="NG266" s="23">
        <v>2625.4517706521151</v>
      </c>
      <c r="NH266" s="23">
        <v>3429.4237734978738</v>
      </c>
      <c r="NI266" s="23">
        <v>954.51939407670613</v>
      </c>
      <c r="NJ266" s="23">
        <v>2511.3783228992738</v>
      </c>
      <c r="NK266" s="23">
        <v>0</v>
      </c>
      <c r="NL266" s="23">
        <v>1145.3684969492324</v>
      </c>
      <c r="NM266" s="23">
        <v>0</v>
      </c>
      <c r="NN266" s="23">
        <v>1184.3015787239181</v>
      </c>
      <c r="NO266" s="23">
        <v>3729.173045562161</v>
      </c>
      <c r="NP266" s="23">
        <v>2507.3368594326826</v>
      </c>
      <c r="NQ266" s="23">
        <v>1213.875330306068</v>
      </c>
      <c r="NR266" s="23">
        <v>3388.4620877798375</v>
      </c>
      <c r="NS266" s="23">
        <v>0</v>
      </c>
      <c r="NT266" s="23">
        <v>3102.2186268875744</v>
      </c>
      <c r="NU266" s="23">
        <v>0</v>
      </c>
      <c r="NV266" s="23">
        <v>3207.6684727714714</v>
      </c>
      <c r="NW266" s="23">
        <v>0</v>
      </c>
      <c r="NX266" s="23">
        <v>5815.2311711817747</v>
      </c>
      <c r="NY266" s="23">
        <v>2818.0628362687376</v>
      </c>
      <c r="NZ266" s="23">
        <v>3221.6443387054701</v>
      </c>
      <c r="OA266" s="23">
        <v>0</v>
      </c>
      <c r="OB266" s="23">
        <v>1935.128749651695</v>
      </c>
      <c r="OC266" s="23">
        <v>940.83950608461726</v>
      </c>
      <c r="OD266" s="23">
        <v>1387.9072673571568</v>
      </c>
      <c r="OE266" s="23">
        <v>6979.4527848339558</v>
      </c>
      <c r="OF266" s="23">
        <v>3202.4119858175518</v>
      </c>
      <c r="OG266" s="23">
        <v>1230.0853922842687</v>
      </c>
      <c r="OH266" s="23">
        <v>4448.1724908242295</v>
      </c>
      <c r="OI266" s="23">
        <v>3602.204917198565</v>
      </c>
      <c r="OJ266" s="23">
        <v>1819.4452965051453</v>
      </c>
      <c r="OK266" s="23">
        <v>775.39256700513852</v>
      </c>
      <c r="OL266" s="23">
        <v>2334.9559997647852</v>
      </c>
      <c r="OM266" s="23">
        <v>2844.3626976095329</v>
      </c>
      <c r="ON266" s="23">
        <v>1442.4501978212718</v>
      </c>
      <c r="OO266" s="23">
        <v>595.37571115645767</v>
      </c>
      <c r="OP266" s="23">
        <v>1934.9971914947755</v>
      </c>
      <c r="OQ266" s="23">
        <v>0</v>
      </c>
      <c r="OR266" s="23">
        <v>0</v>
      </c>
      <c r="OS266" s="23">
        <v>0</v>
      </c>
      <c r="OT266" s="23">
        <v>0</v>
      </c>
      <c r="OU266" s="23">
        <v>6181.3113502920123</v>
      </c>
      <c r="OV266" s="23">
        <v>5111.5151870897362</v>
      </c>
      <c r="OW266" s="23">
        <v>2114.1905784162004</v>
      </c>
      <c r="OX266" s="23">
        <v>2994.1995980522161</v>
      </c>
      <c r="OY266" s="23">
        <v>0</v>
      </c>
      <c r="OZ266" s="23">
        <v>2253.5550845945222</v>
      </c>
      <c r="PA266" s="23">
        <v>1776.3510190756892</v>
      </c>
      <c r="PB266" s="23">
        <v>1997.1181524167253</v>
      </c>
      <c r="PC266" s="23">
        <v>630.20101689960268</v>
      </c>
      <c r="PD266" s="23">
        <v>428.47819721737784</v>
      </c>
      <c r="PE266" s="23">
        <v>315.61640788704062</v>
      </c>
      <c r="PF266" s="23">
        <v>505.76032954321244</v>
      </c>
      <c r="PG266" s="23">
        <v>7123.2007031057083</v>
      </c>
      <c r="PH266" s="23">
        <v>3598.2670373657947</v>
      </c>
      <c r="PI266" s="23">
        <v>1513.9196992266664</v>
      </c>
      <c r="PJ266" s="23">
        <v>4850.1021584680066</v>
      </c>
      <c r="PK266" s="23">
        <v>0</v>
      </c>
      <c r="PL266" s="23">
        <v>0</v>
      </c>
      <c r="PM266" s="23">
        <v>0</v>
      </c>
      <c r="PN266" s="23">
        <v>0</v>
      </c>
      <c r="PO266" s="23">
        <v>4137.5653281952355</v>
      </c>
      <c r="PP266" s="23">
        <v>2327.2118100727616</v>
      </c>
      <c r="PQ266" s="23">
        <v>1156.0608823574287</v>
      </c>
      <c r="PR266" s="23">
        <v>2846.8387304745261</v>
      </c>
      <c r="PS266" s="23">
        <v>3695.4173411448392</v>
      </c>
      <c r="PT266" s="23">
        <v>2025.4001045150897</v>
      </c>
      <c r="PU266" s="23">
        <v>1036.1922311880123</v>
      </c>
      <c r="PV266" s="23">
        <v>2559.3708197927986</v>
      </c>
      <c r="PW266" s="23">
        <v>4223.5139507555305</v>
      </c>
      <c r="PX266" s="23">
        <v>3556.0818051246306</v>
      </c>
      <c r="PY266" s="23">
        <v>1896.0405756927678</v>
      </c>
      <c r="PZ266" s="23">
        <v>3851.6753879611074</v>
      </c>
      <c r="QA266" s="23">
        <v>0</v>
      </c>
      <c r="QB266" s="23">
        <v>2648.3307939542074</v>
      </c>
      <c r="QC266" s="23">
        <v>1731.0130399036075</v>
      </c>
      <c r="QD266" s="23">
        <v>2420.2213028648953</v>
      </c>
      <c r="QE266" s="23">
        <v>5204.3752915618288</v>
      </c>
      <c r="QF266" s="23">
        <v>2640.0977037030452</v>
      </c>
      <c r="QG266" s="23">
        <v>1367.2262527647456</v>
      </c>
      <c r="QH266" s="23">
        <v>3137.4536061867152</v>
      </c>
      <c r="QI266" s="23">
        <v>3149.825077928871</v>
      </c>
      <c r="QJ266" s="23">
        <v>1523.0411699306683</v>
      </c>
      <c r="QK266" s="23">
        <v>651.24826332751502</v>
      </c>
      <c r="QL266" s="23">
        <v>1817.0832042943296</v>
      </c>
      <c r="QM266" s="23">
        <v>0</v>
      </c>
      <c r="QN266" s="23">
        <v>1834.7494518887572</v>
      </c>
      <c r="QO266" s="23">
        <v>0</v>
      </c>
      <c r="QP266" s="23">
        <v>1897.1158000437053</v>
      </c>
      <c r="QQ266" s="23">
        <v>0</v>
      </c>
      <c r="QR266" s="23">
        <v>3912.7135204685637</v>
      </c>
      <c r="QS266" s="23">
        <v>0</v>
      </c>
      <c r="QT266" s="23">
        <v>4045.7135076858426</v>
      </c>
      <c r="QU266" s="23">
        <v>4534.5378877148778</v>
      </c>
      <c r="QV266" s="23">
        <v>1970.8115646229514</v>
      </c>
      <c r="QW266" s="23">
        <v>814.63828534435891</v>
      </c>
      <c r="QX266" s="23">
        <v>3311.1172413522377</v>
      </c>
      <c r="QY266" s="23">
        <v>10969.44420857743</v>
      </c>
      <c r="QZ266" s="23">
        <v>5698.8866294232994</v>
      </c>
      <c r="RA266" s="23">
        <v>1994.0292560788271</v>
      </c>
      <c r="RB266" s="23">
        <v>5081.6782176070365</v>
      </c>
      <c r="RC266" s="23">
        <v>5890.6950924175899</v>
      </c>
      <c r="RD266" s="23">
        <v>4103.419420506315</v>
      </c>
      <c r="RE266" s="23">
        <v>2393.5861115628009</v>
      </c>
      <c r="RF266" s="23">
        <v>3535.9766520231642</v>
      </c>
      <c r="RG266" s="23">
        <v>7457.1755108968528</v>
      </c>
      <c r="RH266" s="23">
        <v>3899.3870793999249</v>
      </c>
      <c r="RI266" s="23">
        <v>1558.2043894673643</v>
      </c>
      <c r="RJ266" s="23">
        <v>4517.1151839658205</v>
      </c>
      <c r="RK266" s="23">
        <v>0</v>
      </c>
      <c r="RL266" s="23">
        <v>1352.3465450887099</v>
      </c>
      <c r="RM266" s="23">
        <v>0</v>
      </c>
      <c r="RN266" s="23">
        <v>1398.3151733231102</v>
      </c>
      <c r="RO266" s="23">
        <v>5839.548211607229</v>
      </c>
      <c r="RP266" s="23">
        <v>8787.7556607482129</v>
      </c>
      <c r="RQ266" s="23">
        <v>1420.0553983670304</v>
      </c>
      <c r="RR266" s="23">
        <v>5396.6273815477125</v>
      </c>
      <c r="RS266" s="23">
        <v>11926.565751685032</v>
      </c>
      <c r="RT266" s="23">
        <v>5951.409691698087</v>
      </c>
      <c r="RU266" s="23">
        <v>2397.5079225358941</v>
      </c>
      <c r="RV266" s="23">
        <v>7487.9104800296291</v>
      </c>
      <c r="RW266" s="23">
        <v>11639.051530822744</v>
      </c>
      <c r="RX266" s="23">
        <v>6562.7472114834754</v>
      </c>
      <c r="RY266" s="23">
        <v>3064.3226791308693</v>
      </c>
      <c r="RZ266" s="23">
        <v>7646.4418502887011</v>
      </c>
      <c r="SA266" s="23">
        <v>9130.3281664418373</v>
      </c>
      <c r="SB266" s="23">
        <v>8029.1499711005126</v>
      </c>
      <c r="SC266" s="23">
        <v>3575.2581235947723</v>
      </c>
      <c r="SD266" s="23">
        <v>6017.6401808511846</v>
      </c>
      <c r="SE266" s="23">
        <v>0</v>
      </c>
      <c r="SF266" s="23">
        <v>0</v>
      </c>
      <c r="SG266" s="23">
        <v>0</v>
      </c>
      <c r="SH266" s="23">
        <v>0</v>
      </c>
      <c r="SI266" s="23">
        <v>5625.2599898454891</v>
      </c>
      <c r="SJ266" s="23">
        <v>3315.6355168128675</v>
      </c>
      <c r="SK266" s="23">
        <v>1933.6627663674808</v>
      </c>
      <c r="SL266" s="23">
        <v>3673.8178352146342</v>
      </c>
      <c r="SM266" s="23">
        <v>12226.272702709239</v>
      </c>
      <c r="SN266" s="23">
        <v>10240.832104941914</v>
      </c>
      <c r="SO266" s="23">
        <v>4400.3356567873798</v>
      </c>
      <c r="SP266" s="23">
        <v>8544.3969265668929</v>
      </c>
      <c r="SQ266" s="23">
        <v>5673.9960403684991</v>
      </c>
      <c r="SR266" s="23">
        <v>6553.1893690945608</v>
      </c>
      <c r="SS266" s="23">
        <v>1010.0975789015212</v>
      </c>
      <c r="ST266" s="23">
        <v>4435.6052115312832</v>
      </c>
      <c r="SU266" s="23">
        <v>5935.0095097812437</v>
      </c>
      <c r="SV266" s="23">
        <v>3305.1584647131926</v>
      </c>
      <c r="SW266" s="23">
        <v>2110.0789089626678</v>
      </c>
      <c r="SX266" s="23">
        <v>3922.2430054071247</v>
      </c>
      <c r="SY266" s="23">
        <v>4838.3853782198512</v>
      </c>
      <c r="SZ266" s="23">
        <v>2402.0166947109228</v>
      </c>
      <c r="TA266" s="23">
        <v>873.21207329633023</v>
      </c>
      <c r="TB266" s="23">
        <v>2861.1401561046273</v>
      </c>
      <c r="TC266" s="23">
        <v>7323.2348782897952</v>
      </c>
      <c r="TD266" s="23">
        <v>3960.9329939606632</v>
      </c>
      <c r="TE266" s="23">
        <v>1651.7202713949575</v>
      </c>
      <c r="TF266" s="23">
        <v>3569.3632962823494</v>
      </c>
      <c r="TG266" s="23">
        <v>3875.1518118323788</v>
      </c>
      <c r="TH266" s="23">
        <v>3477.2742623777881</v>
      </c>
      <c r="TI266" s="23">
        <v>0</v>
      </c>
      <c r="TJ266" s="23">
        <v>3702.8646943997087</v>
      </c>
      <c r="TK266" s="23">
        <v>4382.3513464028301</v>
      </c>
      <c r="TL266" s="23">
        <v>925.37335807069496</v>
      </c>
      <c r="TM266" s="23">
        <v>381.55573249324158</v>
      </c>
      <c r="TN266" s="23">
        <v>3741.3153977317429</v>
      </c>
      <c r="TO266" s="23">
        <v>0</v>
      </c>
      <c r="TP266" s="23">
        <v>0</v>
      </c>
      <c r="TQ266" s="23">
        <v>0</v>
      </c>
      <c r="TR266" s="23">
        <v>0</v>
      </c>
      <c r="TS266" s="23">
        <v>8478.7602602938023</v>
      </c>
      <c r="TT266" s="23">
        <v>4704.4144538731416</v>
      </c>
      <c r="TU266" s="23">
        <v>1995.9265150446724</v>
      </c>
      <c r="TV266" s="23">
        <v>3328.9074501486261</v>
      </c>
      <c r="TW266" s="23">
        <v>0</v>
      </c>
      <c r="TX266" s="23">
        <v>38868.236531115108</v>
      </c>
      <c r="TY266" s="23">
        <v>20945.485204693177</v>
      </c>
      <c r="TZ266" s="23">
        <v>27703.950849905887</v>
      </c>
      <c r="UA266" s="23">
        <v>0</v>
      </c>
      <c r="UB266" s="23">
        <v>2517.8187728465173</v>
      </c>
      <c r="UC266" s="23">
        <v>0</v>
      </c>
      <c r="UD266" s="23">
        <v>2603.4038438853772</v>
      </c>
      <c r="UE266" s="23">
        <v>1966.0305665353892</v>
      </c>
      <c r="UF266" s="23">
        <v>1632.4763852915805</v>
      </c>
      <c r="UG266" s="23">
        <v>0</v>
      </c>
      <c r="UH266" s="23">
        <v>1817.7991531617085</v>
      </c>
      <c r="UI266" s="23">
        <v>7172.8325203204049</v>
      </c>
      <c r="UJ266" s="23">
        <v>4061.0031902865094</v>
      </c>
      <c r="UK266" s="23">
        <v>1791.131726457975</v>
      </c>
      <c r="UL266" s="23">
        <v>2917.0047846886619</v>
      </c>
      <c r="UM266" s="23">
        <v>3682.489756660329</v>
      </c>
      <c r="UN266" s="23">
        <v>3664.4536061536769</v>
      </c>
      <c r="UO266" s="23">
        <v>4136.9557689155126</v>
      </c>
      <c r="UP266" s="23">
        <v>3784.2353782718469</v>
      </c>
      <c r="UQ266" s="23">
        <v>4338.2102206414711</v>
      </c>
      <c r="UR266" s="23">
        <v>2554.832999389364</v>
      </c>
      <c r="US266" s="23">
        <v>1275.3651685706884</v>
      </c>
      <c r="UT266" s="23">
        <v>2555.7106226766064</v>
      </c>
      <c r="UU266" s="23">
        <v>0</v>
      </c>
      <c r="UV266" s="23">
        <v>0</v>
      </c>
      <c r="UW266" s="23">
        <v>0</v>
      </c>
      <c r="UX266" s="23">
        <v>0</v>
      </c>
      <c r="UY266" s="23">
        <v>0</v>
      </c>
      <c r="UZ266" s="23">
        <v>2486.5944765546451</v>
      </c>
      <c r="VA266" s="23">
        <v>0</v>
      </c>
      <c r="VB266" s="23">
        <v>2571.1181790609098</v>
      </c>
      <c r="VC266" s="23">
        <v>6789.9893880583204</v>
      </c>
      <c r="VD266" s="23">
        <v>8611.6327890555858</v>
      </c>
      <c r="VE266" s="23">
        <v>2019.8897377046237</v>
      </c>
      <c r="VF266" s="23">
        <v>6308.461632557659</v>
      </c>
      <c r="VG266" s="23">
        <v>8049.4953307396836</v>
      </c>
      <c r="VH266" s="23">
        <v>4332.8613118218882</v>
      </c>
      <c r="VI266" s="23">
        <v>1839.0775111658243</v>
      </c>
      <c r="VJ266" s="23">
        <v>4406.782209154554</v>
      </c>
      <c r="VK266" s="23">
        <v>0</v>
      </c>
      <c r="VL266" s="23">
        <v>0</v>
      </c>
      <c r="VM266" s="23">
        <v>0</v>
      </c>
      <c r="VN266" s="23">
        <v>0</v>
      </c>
      <c r="VO266" s="23">
        <v>0</v>
      </c>
      <c r="VP266" s="23">
        <v>0</v>
      </c>
      <c r="VQ266" s="23">
        <v>0</v>
      </c>
      <c r="VR266" s="23">
        <v>0</v>
      </c>
      <c r="VS266" s="23">
        <v>3413.8733664097936</v>
      </c>
      <c r="VT266" s="23">
        <v>3698.6336942369044</v>
      </c>
      <c r="VU266" s="23">
        <v>0</v>
      </c>
      <c r="VV266" s="23">
        <v>3875.8557626726911</v>
      </c>
      <c r="VW266" s="23">
        <v>12938.356632705578</v>
      </c>
      <c r="VX266" s="23">
        <v>7123.2990845451441</v>
      </c>
      <c r="VY266" s="23">
        <v>3001.3292085576986</v>
      </c>
      <c r="VZ266" s="23">
        <v>5388.3610050559791</v>
      </c>
      <c r="WA266" s="23">
        <v>10523.337200657055</v>
      </c>
      <c r="WB266" s="23">
        <v>5554.2180685973108</v>
      </c>
      <c r="WC266" s="23">
        <v>2506.8896022886915</v>
      </c>
      <c r="WD266" s="23">
        <v>6544.849562583513</v>
      </c>
      <c r="WE266" s="23">
        <v>7945.1851893649982</v>
      </c>
      <c r="WF266" s="23">
        <v>4508.5140899095722</v>
      </c>
      <c r="WG266" s="23">
        <v>1997.6360768742115</v>
      </c>
      <c r="WH266" s="23">
        <v>3763.3216402183939</v>
      </c>
      <c r="WI266" s="23">
        <v>3757.263281795405</v>
      </c>
      <c r="WJ266" s="23">
        <v>2501.6362530233978</v>
      </c>
      <c r="WK266" s="23">
        <v>1883.1426996727444</v>
      </c>
      <c r="WL266" s="23">
        <v>2496.9887878041104</v>
      </c>
      <c r="WM266" s="23">
        <v>0</v>
      </c>
      <c r="WN266" s="23">
        <v>3047.7529782343895</v>
      </c>
      <c r="WO266" s="23">
        <v>0</v>
      </c>
      <c r="WP266" s="23">
        <v>3151.3514413025605</v>
      </c>
      <c r="WQ266" s="23">
        <v>3451.4497682150222</v>
      </c>
      <c r="WR266" s="23">
        <v>4578.7092831302007</v>
      </c>
      <c r="WS266" s="23">
        <v>1115.8323995421104</v>
      </c>
      <c r="WT266" s="23">
        <v>3298.4781300306122</v>
      </c>
      <c r="WU266" s="23">
        <v>7314.2352293365857</v>
      </c>
      <c r="WV266" s="23">
        <v>3726.5055965166907</v>
      </c>
      <c r="WW266" s="23">
        <v>2704.9131434696105</v>
      </c>
      <c r="WX266" s="23">
        <v>4672.8497909351208</v>
      </c>
      <c r="WY266" s="23">
        <v>3834.2727788732441</v>
      </c>
      <c r="WZ266" s="23">
        <v>2160.7063143565538</v>
      </c>
      <c r="XA266" s="23">
        <v>1154.851383512145</v>
      </c>
      <c r="XB266" s="23">
        <v>2641.0085786058535</v>
      </c>
      <c r="XC266" s="23">
        <v>4116.9159077161612</v>
      </c>
      <c r="XD266" s="23">
        <v>2075.1076604807508</v>
      </c>
      <c r="XE266" s="23">
        <v>880.26210829272668</v>
      </c>
      <c r="XF266" s="23">
        <v>2665.5690392204401</v>
      </c>
      <c r="XG266" s="23">
        <v>0</v>
      </c>
      <c r="XH266" s="23">
        <v>4771.8783396801509</v>
      </c>
      <c r="XI266" s="23">
        <v>3043.1235495987589</v>
      </c>
      <c r="XJ266" s="23">
        <v>4678.1199163537449</v>
      </c>
      <c r="XK266" s="23">
        <v>5688.6886194608715</v>
      </c>
      <c r="XL266" s="23">
        <v>4699.7405282789541</v>
      </c>
      <c r="XM266" s="23">
        <v>2213.6843927945233</v>
      </c>
      <c r="XN266" s="23">
        <v>4100.5951582523967</v>
      </c>
      <c r="XO266" s="23">
        <v>0</v>
      </c>
      <c r="XP266" s="23">
        <v>0</v>
      </c>
      <c r="XQ266" s="23">
        <v>0</v>
      </c>
      <c r="XR266" s="23">
        <v>0</v>
      </c>
      <c r="XS266" s="23">
        <v>0</v>
      </c>
      <c r="XT266" s="23">
        <v>5698.1630363423237</v>
      </c>
      <c r="XU266" s="23">
        <v>3971.0179463143932</v>
      </c>
      <c r="XV266" s="23">
        <v>4806.9352980439216</v>
      </c>
      <c r="XW266" s="23">
        <v>2913.3062263958018</v>
      </c>
      <c r="XX266" s="23">
        <v>1818.2263317681716</v>
      </c>
      <c r="XY266" s="23">
        <v>1312.914026532153</v>
      </c>
      <c r="XZ266" s="23">
        <v>2182.5644799579927</v>
      </c>
      <c r="YA266" s="23">
        <v>7094.8277563426027</v>
      </c>
      <c r="YB266" s="23">
        <v>3744.5839396190827</v>
      </c>
      <c r="YC266" s="23">
        <v>1454.3531585322617</v>
      </c>
      <c r="YD266" s="23">
        <v>4359.4651947939337</v>
      </c>
      <c r="YE266" s="23">
        <v>0</v>
      </c>
      <c r="YF266" s="23">
        <v>1960.1240350967319</v>
      </c>
      <c r="YG266" s="23">
        <v>0</v>
      </c>
      <c r="YH266" s="23">
        <v>2026.7520849778093</v>
      </c>
      <c r="YI266" s="23">
        <v>0</v>
      </c>
      <c r="YJ266" s="23">
        <v>0</v>
      </c>
      <c r="YK266" s="23">
        <v>0</v>
      </c>
      <c r="YL266" s="23">
        <v>0</v>
      </c>
      <c r="YM266" s="23">
        <v>3914.1834694846634</v>
      </c>
      <c r="YN266" s="23">
        <v>2252.3995707528811</v>
      </c>
      <c r="YO266" s="23">
        <v>978.19463424651849</v>
      </c>
      <c r="YP266" s="23">
        <v>2051.5074020988104</v>
      </c>
      <c r="YQ266" s="23">
        <v>0</v>
      </c>
      <c r="YR266" s="23">
        <v>0</v>
      </c>
      <c r="YS266" s="23">
        <v>0</v>
      </c>
      <c r="YT266" s="23">
        <v>0</v>
      </c>
      <c r="YU266" s="23">
        <v>3506.0848765483333</v>
      </c>
      <c r="YV266" s="23">
        <v>1784.97290579739</v>
      </c>
      <c r="YW266" s="23">
        <v>751.40725164403659</v>
      </c>
      <c r="YX266" s="23">
        <v>2283.1202941184292</v>
      </c>
      <c r="YY266" s="23">
        <v>0</v>
      </c>
      <c r="YZ266" s="23">
        <v>1516.8223892686553</v>
      </c>
      <c r="ZA266" s="23">
        <v>0</v>
      </c>
      <c r="ZB266" s="23">
        <v>1568.3818395908581</v>
      </c>
      <c r="ZC266" s="23">
        <v>0</v>
      </c>
      <c r="ZD266" s="23">
        <v>0</v>
      </c>
      <c r="ZE266" s="23">
        <v>0</v>
      </c>
      <c r="ZF266" s="23">
        <v>0</v>
      </c>
      <c r="ZG266" s="23">
        <v>5097.0854449665721</v>
      </c>
      <c r="ZH266" s="23">
        <v>83257.397293478105</v>
      </c>
      <c r="ZI266" s="23">
        <v>1294.3688905866914</v>
      </c>
      <c r="ZJ266" s="23">
        <v>6472.5392612010191</v>
      </c>
      <c r="ZK266" s="23">
        <v>4380.958066580848</v>
      </c>
      <c r="ZL266" s="23">
        <v>1950.8047736056849</v>
      </c>
      <c r="ZM266" s="23">
        <v>885.90226274407883</v>
      </c>
      <c r="ZN266" s="23">
        <v>3534.6870059221878</v>
      </c>
      <c r="ZO266" s="23">
        <v>0</v>
      </c>
      <c r="ZP266" s="23">
        <v>3267.2685146049275</v>
      </c>
      <c r="ZQ266" s="23">
        <v>0</v>
      </c>
      <c r="ZR266" s="23">
        <v>3378.3286953221286</v>
      </c>
      <c r="ZS266" s="23">
        <v>0</v>
      </c>
      <c r="ZT266" s="23">
        <v>4179.2998334127751</v>
      </c>
      <c r="ZU266" s="23">
        <v>1731.1094177560942</v>
      </c>
      <c r="ZV266" s="23">
        <v>3538.4821468378896</v>
      </c>
      <c r="ZW266" s="23">
        <v>5378.5322065405662</v>
      </c>
      <c r="ZX266" s="23">
        <v>6163.9636028292825</v>
      </c>
      <c r="ZY266" s="23">
        <v>3668.6441670789341</v>
      </c>
      <c r="ZZ266" s="23">
        <v>4933.8956625367218</v>
      </c>
      <c r="AAA266" s="23">
        <v>9650.1233360448259</v>
      </c>
      <c r="AAB266" s="23">
        <v>7600.9206582949546</v>
      </c>
      <c r="AAC266" s="23">
        <v>3233.9090702394806</v>
      </c>
      <c r="AAD266" s="23">
        <v>6682.7211582833042</v>
      </c>
      <c r="AAE266" s="23">
        <v>4228.891211926345</v>
      </c>
      <c r="AAF266" s="23">
        <v>2178.2516810971624</v>
      </c>
      <c r="AAG266" s="23">
        <v>869.84905953019222</v>
      </c>
      <c r="AAH266" s="23">
        <v>2984.9789657994002</v>
      </c>
      <c r="AAI266" s="23">
        <v>16952.912455516398</v>
      </c>
      <c r="AAJ266" s="23">
        <v>9372.4720465034898</v>
      </c>
      <c r="AAK266" s="23">
        <v>3896.5181001192464</v>
      </c>
      <c r="AAL266" s="23">
        <v>4356.4391477934041</v>
      </c>
      <c r="AAM266" s="23">
        <v>4098.5727315016484</v>
      </c>
      <c r="AAN266" s="23">
        <v>2360.9860893307182</v>
      </c>
      <c r="AAO266" s="23">
        <v>990.10328754023521</v>
      </c>
      <c r="AAP266" s="23">
        <v>2171.658315050277</v>
      </c>
      <c r="AAQ266" s="23">
        <v>0</v>
      </c>
      <c r="AAR266" s="23">
        <v>1616.3891774416818</v>
      </c>
      <c r="AAS266" s="23">
        <v>0</v>
      </c>
      <c r="AAT266" s="23">
        <v>1671.3330773242749</v>
      </c>
      <c r="AAU266" s="23">
        <v>0</v>
      </c>
      <c r="AAV266" s="23">
        <v>1617.8808222647187</v>
      </c>
      <c r="AAW266" s="23">
        <v>0</v>
      </c>
      <c r="AAX266" s="23">
        <v>1672.8754257680489</v>
      </c>
      <c r="AAY266" s="23">
        <v>10792.110302975489</v>
      </c>
      <c r="AAZ266" s="23">
        <v>5702.2532273833913</v>
      </c>
      <c r="ABA266" s="23">
        <v>2469.1235475863682</v>
      </c>
      <c r="ABB266" s="23">
        <v>7250.9781706385866</v>
      </c>
      <c r="ABC266" s="23">
        <v>53828.570561061963</v>
      </c>
      <c r="ABD266" s="23">
        <v>41949.033845621052</v>
      </c>
      <c r="ABE266" s="23">
        <v>17941.098780943019</v>
      </c>
      <c r="ABF266" s="23">
        <v>37776.398277130495</v>
      </c>
      <c r="ABG266" s="23">
        <v>4785.2508206142365</v>
      </c>
      <c r="ABH266" s="23">
        <v>3925.5971674337893</v>
      </c>
      <c r="ABI266" s="23">
        <v>1691.1051918018959</v>
      </c>
      <c r="ABJ266" s="23">
        <v>3853.4856205155761</v>
      </c>
      <c r="ABK266" s="23">
        <v>6239.7021909383029</v>
      </c>
      <c r="ABL266" s="23">
        <v>3561.7542408157396</v>
      </c>
      <c r="ABM266" s="23">
        <v>1609.1032251310498</v>
      </c>
      <c r="ABN266" s="23">
        <v>3314.4776190950524</v>
      </c>
      <c r="ABO266" s="23">
        <v>6259.6426184849606</v>
      </c>
      <c r="ABP266" s="23">
        <v>4129.3770509963042</v>
      </c>
      <c r="ABQ266" s="23">
        <v>2510.8152767975384</v>
      </c>
      <c r="ABR266" s="23">
        <v>4122.6411709668528</v>
      </c>
      <c r="ABS266" s="23">
        <v>0</v>
      </c>
      <c r="ABT266" s="23">
        <v>0</v>
      </c>
      <c r="ABU266" s="23">
        <v>0</v>
      </c>
      <c r="ABV266" s="23">
        <v>0</v>
      </c>
      <c r="ABW266" s="23">
        <v>0</v>
      </c>
      <c r="ABX266" s="23">
        <v>0</v>
      </c>
      <c r="ABY266" s="23">
        <v>0</v>
      </c>
      <c r="ABZ266" s="23">
        <v>0</v>
      </c>
      <c r="ACA266" s="23">
        <v>0</v>
      </c>
      <c r="ACB266" s="23">
        <v>8131.1411605283538</v>
      </c>
      <c r="ACC266" s="23">
        <v>0</v>
      </c>
      <c r="ACD266" s="23">
        <v>8131.1411605283538</v>
      </c>
      <c r="ACE266" s="23">
        <v>4567.8681259816312</v>
      </c>
      <c r="ACF266" s="23">
        <v>2259.6958400702279</v>
      </c>
      <c r="ACG266" s="23">
        <v>1256.0134304037763</v>
      </c>
      <c r="ACH266" s="23">
        <v>3398.513910023597</v>
      </c>
      <c r="ACI266" s="23">
        <v>4000.7146398946793</v>
      </c>
      <c r="ACJ266" s="23">
        <v>2120.3579924538867</v>
      </c>
      <c r="ACK266" s="23">
        <v>1118.4080166412607</v>
      </c>
      <c r="ACL266" s="23">
        <v>2723.0844276743937</v>
      </c>
      <c r="ACM266" s="23">
        <v>11229.839100549492</v>
      </c>
      <c r="ACN266" s="23">
        <v>6183.9658672198975</v>
      </c>
      <c r="ACO266" s="23">
        <v>2682.4612026867326</v>
      </c>
      <c r="ACP266" s="23">
        <v>7637.8116052540508</v>
      </c>
      <c r="ACQ266" s="23">
        <v>0</v>
      </c>
      <c r="ACR266" s="23">
        <v>0</v>
      </c>
      <c r="ACS266" s="23">
        <v>0</v>
      </c>
      <c r="ACT266" s="23">
        <v>0</v>
      </c>
      <c r="ACU266" s="23">
        <v>4397.1823930871142</v>
      </c>
      <c r="ACV266" s="23">
        <v>3258.7380777939065</v>
      </c>
      <c r="ACW266" s="23">
        <v>2369.6815347702404</v>
      </c>
      <c r="ACX266" s="23">
        <v>3178.4364117586147</v>
      </c>
      <c r="ACY266" s="23">
        <v>2334.7117044661131</v>
      </c>
      <c r="ACZ266" s="23">
        <v>1892.8421244035007</v>
      </c>
      <c r="ADA266" s="23">
        <v>1589.5014968944126</v>
      </c>
      <c r="ADB266" s="23">
        <v>2003.9918878641863</v>
      </c>
      <c r="ADC266" s="23">
        <v>2867.7920898700518</v>
      </c>
      <c r="ADD266" s="23">
        <v>1872.6971195088065</v>
      </c>
      <c r="ADE266" s="23">
        <v>1654.3735152180734</v>
      </c>
      <c r="ADF266" s="23">
        <v>2297.2463713298553</v>
      </c>
      <c r="ADG266" s="23">
        <v>0</v>
      </c>
      <c r="ADH266" s="23">
        <v>1900.3687018393296</v>
      </c>
      <c r="ADI266" s="23">
        <v>0</v>
      </c>
      <c r="ADJ266" s="23">
        <v>1964.9655632580209</v>
      </c>
      <c r="ADK266" s="23">
        <v>5021.1149685646105</v>
      </c>
      <c r="ADL266" s="23">
        <v>2415.5397509028835</v>
      </c>
      <c r="ADM266" s="23">
        <v>1024.0646294181238</v>
      </c>
      <c r="ADN266" s="23">
        <v>3579.2456226628701</v>
      </c>
      <c r="ADO266" s="23">
        <v>3705.0802650848391</v>
      </c>
      <c r="ADP266" s="23">
        <v>3061.6723298678571</v>
      </c>
      <c r="ADQ266" s="23">
        <v>0</v>
      </c>
      <c r="ADR266" s="23">
        <v>3417.5178495972841</v>
      </c>
      <c r="ADS266" s="23">
        <v>9771.77895456652</v>
      </c>
      <c r="ADT266" s="23">
        <v>5046.4373357868999</v>
      </c>
      <c r="ADU266" s="23">
        <v>2134.7119654212916</v>
      </c>
      <c r="ADV266" s="23">
        <v>6414.3779450453803</v>
      </c>
      <c r="ADW266" s="23">
        <v>0</v>
      </c>
      <c r="ADX266" s="23">
        <v>0</v>
      </c>
      <c r="ADY266" s="23">
        <v>0</v>
      </c>
      <c r="ADZ266" s="23">
        <v>0</v>
      </c>
      <c r="AEA266" s="23">
        <v>7927.7717904813398</v>
      </c>
      <c r="AEB266" s="23">
        <v>4236.1524331869377</v>
      </c>
      <c r="AEC266" s="23">
        <v>1807.2385866621466</v>
      </c>
      <c r="AED266" s="23">
        <v>4601.240919655078</v>
      </c>
      <c r="AEE266" s="23">
        <v>0</v>
      </c>
      <c r="AEF266" s="23">
        <v>0</v>
      </c>
      <c r="AEG266" s="23">
        <v>0</v>
      </c>
      <c r="AEH266" s="23">
        <v>0</v>
      </c>
      <c r="AEI266" s="23">
        <v>0</v>
      </c>
      <c r="AEJ266" s="23">
        <v>0</v>
      </c>
      <c r="AEK266" s="23">
        <v>0</v>
      </c>
      <c r="AEL266" s="23">
        <v>0</v>
      </c>
      <c r="AEM266" s="23">
        <v>7366.6136073182242</v>
      </c>
      <c r="AEN266" s="23">
        <v>3742.6332249273833</v>
      </c>
      <c r="AEO266" s="23">
        <v>1407.5601186680685</v>
      </c>
      <c r="AEP266" s="23">
        <v>4806.5439295156139</v>
      </c>
      <c r="AEQ266" s="23">
        <v>0</v>
      </c>
      <c r="AER266" s="23">
        <v>1960.1240350967319</v>
      </c>
      <c r="AES266" s="23">
        <v>0</v>
      </c>
      <c r="AET266" s="23">
        <v>2026.7520849778093</v>
      </c>
      <c r="AEU266" s="23">
        <v>4364.3233344768541</v>
      </c>
      <c r="AEV266" s="23">
        <v>1830.0822453851943</v>
      </c>
      <c r="AEW266" s="23">
        <v>778.80000029905102</v>
      </c>
      <c r="AEX266" s="23">
        <v>3337.5157919097546</v>
      </c>
      <c r="AEY266" s="23">
        <v>6832.9590918954564</v>
      </c>
      <c r="AEZ266" s="23">
        <v>3312.996377190987</v>
      </c>
      <c r="AFA266" s="23">
        <v>1241.2401794599277</v>
      </c>
      <c r="AFB266" s="24">
        <v>4219.3936403418784</v>
      </c>
    </row>
    <row r="267" spans="1:834" ht="10.15" x14ac:dyDescent="0.3">
      <c r="A267" s="2">
        <v>263</v>
      </c>
      <c r="B267" s="2" t="str">
        <f t="shared" si="18"/>
        <v>410210_Blue</v>
      </c>
      <c r="C267" s="2" t="str">
        <f>_xlfn.XLOOKUP(H267,mapping!$G:$G,mapping!$A:$A,_xlfn.XLOOKUP(G267,mapping!$P:$P,mapping!$A:$A,""))</f>
        <v>leat</v>
      </c>
      <c r="D267" s="2" t="str">
        <f>_xlfn.XLOOKUP($H267,mapping!$G:$G,mapping!$B:$B,_xlfn.XLOOKUP($G267,mapping!$P:$P,mapping!$B:$B,""))</f>
        <v>leat</v>
      </c>
      <c r="E267" s="2" t="str">
        <f>_xlfn.XLOOKUP($H267,mapping!$G:$G,mapping!$C:$C,_xlfn.XLOOKUP($G267,mapping!$P:$P,mapping!$C:$C,""))</f>
        <v>smlr</v>
      </c>
      <c r="F267" s="2" t="str">
        <f>_xlfn.XLOOKUP($H267,mapping!$G:$G,mapping!$D:$D,_xlfn.XLOOKUP($G267,mapping!$P:$P,mapping!$D:$D,""))</f>
        <v>smlr</v>
      </c>
      <c r="G267" s="2">
        <f t="shared" si="19"/>
        <v>4102</v>
      </c>
      <c r="H267" s="2">
        <f t="shared" si="16"/>
        <v>410210</v>
      </c>
      <c r="I267" s="2" t="str">
        <f t="shared" si="17"/>
        <v>410210</v>
      </c>
      <c r="J267" s="14"/>
      <c r="K267" s="15"/>
      <c r="L267" s="59"/>
      <c r="M267" s="16"/>
      <c r="N267" s="16"/>
      <c r="O267" s="38"/>
      <c r="P267" s="18"/>
      <c r="Q267" s="18"/>
      <c r="R267" s="22" t="s">
        <v>224</v>
      </c>
      <c r="S267" s="23">
        <v>129.13015007523987</v>
      </c>
      <c r="T267" s="23">
        <v>149.35760241610731</v>
      </c>
      <c r="U267" s="23">
        <v>247.56544702712623</v>
      </c>
      <c r="V267" s="23">
        <v>157.60060575837718</v>
      </c>
      <c r="W267" s="23">
        <v>181.79400383088176</v>
      </c>
      <c r="X267" s="23">
        <v>334.447267380249</v>
      </c>
      <c r="Y267" s="23">
        <v>520.99494594444036</v>
      </c>
      <c r="Z267" s="23">
        <v>322.58901221892137</v>
      </c>
      <c r="AA267" s="23">
        <v>213.3691525650132</v>
      </c>
      <c r="AB267" s="23">
        <v>240.5282229254785</v>
      </c>
      <c r="AC267" s="23">
        <v>305.25110872800485</v>
      </c>
      <c r="AD267" s="23">
        <v>249.87221157339218</v>
      </c>
      <c r="AE267" s="23">
        <v>124.34255216747316</v>
      </c>
      <c r="AF267" s="23">
        <v>138.7070788178531</v>
      </c>
      <c r="AG267" s="23">
        <v>144.98694907442157</v>
      </c>
      <c r="AH267" s="23">
        <v>135.75515334856846</v>
      </c>
      <c r="AI267" s="23">
        <v>122.08005498230038</v>
      </c>
      <c r="AJ267" s="23">
        <v>137.97076127565509</v>
      </c>
      <c r="AK267" s="23">
        <v>139.39891260825277</v>
      </c>
      <c r="AL267" s="23">
        <v>128.42306365500954</v>
      </c>
      <c r="AM267" s="23">
        <v>145.23463036400145</v>
      </c>
      <c r="AN267" s="23">
        <v>161.85346485577924</v>
      </c>
      <c r="AO267" s="23">
        <v>183.0651414569825</v>
      </c>
      <c r="AP267" s="23">
        <v>165.32447256995093</v>
      </c>
      <c r="AQ267" s="23">
        <v>175.21558393748958</v>
      </c>
      <c r="AR267" s="23">
        <v>206.69794190246211</v>
      </c>
      <c r="AS267" s="23">
        <v>227.63516319814599</v>
      </c>
      <c r="AT267" s="23">
        <v>200.82689393615868</v>
      </c>
      <c r="AU267" s="23">
        <v>104.20213199270776</v>
      </c>
      <c r="AV267" s="23">
        <v>117.71511215479001</v>
      </c>
      <c r="AW267" s="23">
        <v>148.45003738350675</v>
      </c>
      <c r="AX267" s="23">
        <v>121.83602018516687</v>
      </c>
      <c r="AY267" s="23">
        <v>135.38299019006121</v>
      </c>
      <c r="AZ267" s="23">
        <v>131.72540792098269</v>
      </c>
      <c r="BA267" s="23">
        <v>0</v>
      </c>
      <c r="BB267" s="23">
        <v>134.10782783963967</v>
      </c>
      <c r="BC267" s="23">
        <v>0</v>
      </c>
      <c r="BD267" s="23">
        <v>107.17533341010984</v>
      </c>
      <c r="BE267" s="23">
        <v>0</v>
      </c>
      <c r="BF267" s="23">
        <v>110.57158084696049</v>
      </c>
      <c r="BG267" s="23">
        <v>111.39442453686121</v>
      </c>
      <c r="BH267" s="23">
        <v>125.63718243993615</v>
      </c>
      <c r="BI267" s="23">
        <v>158.55023575234756</v>
      </c>
      <c r="BJ267" s="23">
        <v>130.18284087816608</v>
      </c>
      <c r="BK267" s="23">
        <v>153.11913642204681</v>
      </c>
      <c r="BL267" s="23">
        <v>0</v>
      </c>
      <c r="BM267" s="23">
        <v>180.77373752168995</v>
      </c>
      <c r="BN267" s="23">
        <v>180.54030018589529</v>
      </c>
      <c r="BO267" s="23">
        <v>117.13370061616324</v>
      </c>
      <c r="BP267" s="23">
        <v>170.54487326141347</v>
      </c>
      <c r="BQ267" s="23">
        <v>206.6659878522976</v>
      </c>
      <c r="BR267" s="23">
        <v>150.14253688164641</v>
      </c>
      <c r="BS267" s="23">
        <v>0</v>
      </c>
      <c r="BT267" s="23">
        <v>238.55797757936213</v>
      </c>
      <c r="BU267" s="23">
        <v>254.20778786886956</v>
      </c>
      <c r="BV267" s="23">
        <v>238.69666920001316</v>
      </c>
      <c r="BW267" s="23">
        <v>59.389939267942466</v>
      </c>
      <c r="BX267" s="23">
        <v>74.406048374182149</v>
      </c>
      <c r="BY267" s="23">
        <v>91.100735066036435</v>
      </c>
      <c r="BZ267" s="23">
        <v>75.110860624266735</v>
      </c>
      <c r="CA267" s="23">
        <v>84.134864815045347</v>
      </c>
      <c r="CB267" s="23">
        <v>93.022315742347061</v>
      </c>
      <c r="CC267" s="23">
        <v>116.66209420494657</v>
      </c>
      <c r="CD267" s="23">
        <v>97.112605240506895</v>
      </c>
      <c r="CE267" s="23">
        <v>0</v>
      </c>
      <c r="CF267" s="23">
        <v>149.43358289068382</v>
      </c>
      <c r="CG267" s="23">
        <v>0</v>
      </c>
      <c r="CH267" s="23">
        <v>154.26626225932279</v>
      </c>
      <c r="CI267" s="23">
        <v>129.29628453629633</v>
      </c>
      <c r="CJ267" s="23">
        <v>143.48356125450675</v>
      </c>
      <c r="CK267" s="23">
        <v>168.23293862802947</v>
      </c>
      <c r="CL267" s="23">
        <v>165.74128534112978</v>
      </c>
      <c r="CM267" s="23">
        <v>182.57683622541632</v>
      </c>
      <c r="CN267" s="23">
        <v>184.81667857222962</v>
      </c>
      <c r="CO267" s="23">
        <v>187.25416972214822</v>
      </c>
      <c r="CP267" s="23">
        <v>184.17322248598461</v>
      </c>
      <c r="CQ267" s="23">
        <v>0</v>
      </c>
      <c r="CR267" s="23">
        <v>0</v>
      </c>
      <c r="CS267" s="23">
        <v>0</v>
      </c>
      <c r="CT267" s="23">
        <v>0</v>
      </c>
      <c r="CU267" s="23">
        <v>233.79574503212254</v>
      </c>
      <c r="CV267" s="23">
        <v>182.62354790062713</v>
      </c>
      <c r="CW267" s="23">
        <v>230.82229411620796</v>
      </c>
      <c r="CX267" s="23">
        <v>212.69762744382325</v>
      </c>
      <c r="CY267" s="23">
        <v>205.15005174698885</v>
      </c>
      <c r="CZ267" s="23">
        <v>251.66113854772794</v>
      </c>
      <c r="DA267" s="23">
        <v>275.94292921714634</v>
      </c>
      <c r="DB267" s="23">
        <v>250.06579833661627</v>
      </c>
      <c r="DC267" s="23">
        <v>0</v>
      </c>
      <c r="DD267" s="23">
        <v>171.32907255073005</v>
      </c>
      <c r="DE267" s="23">
        <v>0</v>
      </c>
      <c r="DF267" s="23">
        <v>176.90601797147528</v>
      </c>
      <c r="DG267" s="23">
        <v>160.10128020992556</v>
      </c>
      <c r="DH267" s="23">
        <v>173.06281994098461</v>
      </c>
      <c r="DI267" s="23">
        <v>165.94206091173157</v>
      </c>
      <c r="DJ267" s="23">
        <v>163.58743428160608</v>
      </c>
      <c r="DK267" s="23">
        <v>130.2109266757291</v>
      </c>
      <c r="DL267" s="23">
        <v>153.68303226324062</v>
      </c>
      <c r="DM267" s="23">
        <v>174.16535881486402</v>
      </c>
      <c r="DN267" s="23">
        <v>153.89396792316444</v>
      </c>
      <c r="DO267" s="23">
        <v>120.97452753656303</v>
      </c>
      <c r="DP267" s="23">
        <v>138.01829104767941</v>
      </c>
      <c r="DQ267" s="23">
        <v>146.3873874665625</v>
      </c>
      <c r="DR267" s="23">
        <v>136.93969528748974</v>
      </c>
      <c r="DS267" s="23">
        <v>0</v>
      </c>
      <c r="DT267" s="23">
        <v>112.11226080562002</v>
      </c>
      <c r="DU267" s="23">
        <v>110.99216635140516</v>
      </c>
      <c r="DV267" s="23">
        <v>110.45745681000835</v>
      </c>
      <c r="DW267" s="23">
        <v>88.087658782774142</v>
      </c>
      <c r="DX267" s="23">
        <v>97.541460705166983</v>
      </c>
      <c r="DY267" s="23">
        <v>122.44487981270851</v>
      </c>
      <c r="DZ267" s="23">
        <v>101.63858532208285</v>
      </c>
      <c r="EA267" s="23">
        <v>186.93121336228927</v>
      </c>
      <c r="EB267" s="23">
        <v>199.45694572108195</v>
      </c>
      <c r="EC267" s="23">
        <v>189.1879279520025</v>
      </c>
      <c r="ED267" s="23">
        <v>197.46333237552196</v>
      </c>
      <c r="EE267" s="23">
        <v>0</v>
      </c>
      <c r="EF267" s="23">
        <v>146.40444713896002</v>
      </c>
      <c r="EG267" s="23">
        <v>182.0103588613278</v>
      </c>
      <c r="EH267" s="23">
        <v>146.86902250169962</v>
      </c>
      <c r="EI267" s="23">
        <v>0</v>
      </c>
      <c r="EJ267" s="23">
        <v>0</v>
      </c>
      <c r="EK267" s="23">
        <v>0</v>
      </c>
      <c r="EL267" s="23">
        <v>0</v>
      </c>
      <c r="EM267" s="23">
        <v>153.95928973446033</v>
      </c>
      <c r="EN267" s="23">
        <v>184.6350210151752</v>
      </c>
      <c r="EO267" s="23">
        <v>194.45533488907193</v>
      </c>
      <c r="EP267" s="23">
        <v>172.27993775157148</v>
      </c>
      <c r="EQ267" s="23">
        <v>129.33929336562844</v>
      </c>
      <c r="ER267" s="23">
        <v>128.05399662357547</v>
      </c>
      <c r="ES267" s="23">
        <v>0</v>
      </c>
      <c r="ET267" s="23">
        <v>129.14846593035642</v>
      </c>
      <c r="EU267" s="23">
        <v>0</v>
      </c>
      <c r="EV267" s="23">
        <v>0</v>
      </c>
      <c r="EW267" s="23">
        <v>190.52958323620351</v>
      </c>
      <c r="EX267" s="23">
        <v>190.52958323620351</v>
      </c>
      <c r="EY267" s="23">
        <v>141.95483422481814</v>
      </c>
      <c r="EZ267" s="23">
        <v>153.02118134299536</v>
      </c>
      <c r="FA267" s="23">
        <v>167.97162533544582</v>
      </c>
      <c r="FB267" s="23">
        <v>146.4326818177264</v>
      </c>
      <c r="FC267" s="23">
        <v>99.172624803599433</v>
      </c>
      <c r="FD267" s="23">
        <v>107.38429106753122</v>
      </c>
      <c r="FE267" s="23">
        <v>103.35049737642741</v>
      </c>
      <c r="FF267" s="23">
        <v>104.0142550165327</v>
      </c>
      <c r="FG267" s="23">
        <v>135.37802646311155</v>
      </c>
      <c r="FH267" s="23">
        <v>184.24241364503956</v>
      </c>
      <c r="FI267" s="23">
        <v>187.98010470618274</v>
      </c>
      <c r="FJ267" s="23">
        <v>167.15620986303097</v>
      </c>
      <c r="FK267" s="23">
        <v>0</v>
      </c>
      <c r="FL267" s="23">
        <v>134.86206810245693</v>
      </c>
      <c r="FM267" s="23">
        <v>133.88275271080639</v>
      </c>
      <c r="FN267" s="23">
        <v>132.83252353160682</v>
      </c>
      <c r="FO267" s="23">
        <v>131.51945490982851</v>
      </c>
      <c r="FP267" s="23">
        <v>145.10853606246209</v>
      </c>
      <c r="FQ267" s="23">
        <v>171.37133808958956</v>
      </c>
      <c r="FR267" s="23">
        <v>153.33915383758963</v>
      </c>
      <c r="FS267" s="23">
        <v>0</v>
      </c>
      <c r="FT267" s="23">
        <v>138.85315944308255</v>
      </c>
      <c r="FU267" s="23">
        <v>159.50685257526598</v>
      </c>
      <c r="FV267" s="23">
        <v>155.40538698921117</v>
      </c>
      <c r="FW267" s="23">
        <v>194.52357817187124</v>
      </c>
      <c r="FX267" s="23">
        <v>276.5983989210128</v>
      </c>
      <c r="FY267" s="23">
        <v>347.21456133873488</v>
      </c>
      <c r="FZ267" s="23">
        <v>292.92611051116484</v>
      </c>
      <c r="GA267" s="23">
        <v>176.28897370130301</v>
      </c>
      <c r="GB267" s="23">
        <v>187.11272866864047</v>
      </c>
      <c r="GC267" s="23">
        <v>231.36087312385897</v>
      </c>
      <c r="GD267" s="23">
        <v>213.24772200805043</v>
      </c>
      <c r="GE267" s="23">
        <v>0</v>
      </c>
      <c r="GF267" s="23">
        <v>0</v>
      </c>
      <c r="GG267" s="23">
        <v>0</v>
      </c>
      <c r="GH267" s="23">
        <v>0</v>
      </c>
      <c r="GI267" s="23">
        <v>0</v>
      </c>
      <c r="GJ267" s="23">
        <v>130.29238571759541</v>
      </c>
      <c r="GK267" s="23">
        <v>153.05556354535995</v>
      </c>
      <c r="GL267" s="23">
        <v>149.93832308213263</v>
      </c>
      <c r="GM267" s="23">
        <v>252.984007850073</v>
      </c>
      <c r="GN267" s="23">
        <v>283.0080661960788</v>
      </c>
      <c r="GO267" s="23">
        <v>336.19797734133107</v>
      </c>
      <c r="GP267" s="23">
        <v>282.99452495441824</v>
      </c>
      <c r="GQ267" s="23">
        <v>0</v>
      </c>
      <c r="GR267" s="23">
        <v>189.33201518373042</v>
      </c>
      <c r="GS267" s="23">
        <v>0</v>
      </c>
      <c r="GT267" s="23">
        <v>195.52091216380569</v>
      </c>
      <c r="GU267" s="23">
        <v>137.6468930695782</v>
      </c>
      <c r="GV267" s="23">
        <v>178.97821388163081</v>
      </c>
      <c r="GW267" s="23">
        <v>211.18264446304877</v>
      </c>
      <c r="GX267" s="23">
        <v>184.95897865007956</v>
      </c>
      <c r="GY267" s="23">
        <v>86.735055066249458</v>
      </c>
      <c r="GZ267" s="23">
        <v>102.93979419568448</v>
      </c>
      <c r="HA267" s="23">
        <v>137.72618265288307</v>
      </c>
      <c r="HB267" s="23">
        <v>104.42083629427985</v>
      </c>
      <c r="HC267" s="23">
        <v>79.437644597642887</v>
      </c>
      <c r="HD267" s="23">
        <v>90.094071113770482</v>
      </c>
      <c r="HE267" s="23">
        <v>113.21250721622229</v>
      </c>
      <c r="HF267" s="23">
        <v>92.937951767377996</v>
      </c>
      <c r="HG267" s="23">
        <v>0</v>
      </c>
      <c r="HH267" s="23">
        <v>121.34696689266401</v>
      </c>
      <c r="HI267" s="23">
        <v>0</v>
      </c>
      <c r="HJ267" s="23">
        <v>125.2249329787762</v>
      </c>
      <c r="HK267" s="23">
        <v>209.77178330690066</v>
      </c>
      <c r="HL267" s="23">
        <v>223.86698374691116</v>
      </c>
      <c r="HM267" s="23">
        <v>212.28534775390364</v>
      </c>
      <c r="HN267" s="23">
        <v>219.22094872392765</v>
      </c>
      <c r="HO267" s="23">
        <v>138.30469471070941</v>
      </c>
      <c r="HP267" s="23">
        <v>0</v>
      </c>
      <c r="HQ267" s="23">
        <v>0</v>
      </c>
      <c r="HR267" s="23">
        <v>138.30469471070941</v>
      </c>
      <c r="HS267" s="23">
        <v>198.04329814042563</v>
      </c>
      <c r="HT267" s="23">
        <v>192.61183298637516</v>
      </c>
      <c r="HU267" s="23">
        <v>218.53559325533601</v>
      </c>
      <c r="HV267" s="23">
        <v>205.59120986714592</v>
      </c>
      <c r="HW267" s="23">
        <v>0</v>
      </c>
      <c r="HX267" s="23">
        <v>175.35617133616162</v>
      </c>
      <c r="HY267" s="23">
        <v>203.25597835936068</v>
      </c>
      <c r="HZ267" s="23">
        <v>179.78504223592492</v>
      </c>
      <c r="IA267" s="23">
        <v>147.1079244432602</v>
      </c>
      <c r="IB267" s="23">
        <v>164.04835183321927</v>
      </c>
      <c r="IC267" s="23">
        <v>186.40484208333297</v>
      </c>
      <c r="ID267" s="23">
        <v>166.16117294784905</v>
      </c>
      <c r="IE267" s="23">
        <v>1701.4427250918277</v>
      </c>
      <c r="IF267" s="23">
        <v>1916.6779159212608</v>
      </c>
      <c r="IG267" s="23">
        <v>1606.4126306278104</v>
      </c>
      <c r="IH267" s="23">
        <v>1726.4529739972645</v>
      </c>
      <c r="II267" s="23">
        <v>0</v>
      </c>
      <c r="IJ267" s="23">
        <v>148.15143667842443</v>
      </c>
      <c r="IK267" s="23">
        <v>167.85008910978328</v>
      </c>
      <c r="IL267" s="23">
        <v>166.78883133891318</v>
      </c>
      <c r="IM267" s="23">
        <v>255.0408670185719</v>
      </c>
      <c r="IN267" s="23">
        <v>216.76094959982279</v>
      </c>
      <c r="IO267" s="23">
        <v>229.10044975301076</v>
      </c>
      <c r="IP267" s="23">
        <v>230.44764415133679</v>
      </c>
      <c r="IQ267" s="23">
        <v>177.51510364371384</v>
      </c>
      <c r="IR267" s="23">
        <v>182.38854500337459</v>
      </c>
      <c r="IS267" s="23">
        <v>181.36233376586122</v>
      </c>
      <c r="IT267" s="23">
        <v>182.23871134772574</v>
      </c>
      <c r="IU267" s="23">
        <v>87.46031747622645</v>
      </c>
      <c r="IV267" s="23">
        <v>101.24609218518754</v>
      </c>
      <c r="IW267" s="23">
        <v>127.68335202032677</v>
      </c>
      <c r="IX267" s="23">
        <v>103.61654498037163</v>
      </c>
      <c r="IY267" s="23">
        <v>212.4069367801925</v>
      </c>
      <c r="IZ267" s="23">
        <v>186.05048272291577</v>
      </c>
      <c r="JA267" s="23">
        <v>236.0160552640881</v>
      </c>
      <c r="JB267" s="23">
        <v>192.06676568907133</v>
      </c>
      <c r="JC267" s="23">
        <v>0</v>
      </c>
      <c r="JD267" s="23">
        <v>222.51584497786541</v>
      </c>
      <c r="JE267" s="23">
        <v>0</v>
      </c>
      <c r="JF267" s="23">
        <v>233.58787377817472</v>
      </c>
      <c r="JG267" s="23">
        <v>107.54022681766241</v>
      </c>
      <c r="JH267" s="23">
        <v>0</v>
      </c>
      <c r="JI267" s="23">
        <v>140.55298149217737</v>
      </c>
      <c r="JJ267" s="23">
        <v>142.38668565875818</v>
      </c>
      <c r="JK267" s="23">
        <v>175.0363088572548</v>
      </c>
      <c r="JL267" s="23">
        <v>166.02199949251238</v>
      </c>
      <c r="JM267" s="23">
        <v>0</v>
      </c>
      <c r="JN267" s="23">
        <v>171.40943209349379</v>
      </c>
      <c r="JO267" s="23">
        <v>0</v>
      </c>
      <c r="JP267" s="23">
        <v>129.93956901632825</v>
      </c>
      <c r="JQ267" s="23">
        <v>0</v>
      </c>
      <c r="JR267" s="23">
        <v>134.10961270194582</v>
      </c>
      <c r="JS267" s="23">
        <v>420.06172066878202</v>
      </c>
      <c r="JT267" s="23">
        <v>517.68765283755795</v>
      </c>
      <c r="JU267" s="23">
        <v>212.12874058473548</v>
      </c>
      <c r="JV267" s="23">
        <v>218.72979939261853</v>
      </c>
      <c r="JW267" s="23">
        <v>175.79822837368209</v>
      </c>
      <c r="JX267" s="23">
        <v>166.85016210540837</v>
      </c>
      <c r="JY267" s="23">
        <v>0</v>
      </c>
      <c r="JZ267" s="23">
        <v>172.20480152867594</v>
      </c>
      <c r="KA267" s="23">
        <v>0</v>
      </c>
      <c r="KB267" s="23">
        <v>136.15442089092565</v>
      </c>
      <c r="KC267" s="23">
        <v>0</v>
      </c>
      <c r="KD267" s="23">
        <v>140.53571827951802</v>
      </c>
      <c r="KE267" s="23">
        <v>155.12123078028071</v>
      </c>
      <c r="KF267" s="23">
        <v>181.5607345771617</v>
      </c>
      <c r="KG267" s="23">
        <v>213.00116980824893</v>
      </c>
      <c r="KH267" s="23">
        <v>207.81536767252464</v>
      </c>
      <c r="KI267" s="23">
        <v>153.36684672158495</v>
      </c>
      <c r="KJ267" s="23">
        <v>163.56870057502906</v>
      </c>
      <c r="KK267" s="23">
        <v>155.23407842580895</v>
      </c>
      <c r="KL267" s="23">
        <v>162.79952000435929</v>
      </c>
      <c r="KM267" s="23">
        <v>95.847127840194815</v>
      </c>
      <c r="KN267" s="23">
        <v>108.41370322708659</v>
      </c>
      <c r="KO267" s="23">
        <v>114.54762231037394</v>
      </c>
      <c r="KP267" s="23">
        <v>105.47454825483422</v>
      </c>
      <c r="KQ267" s="23">
        <v>0</v>
      </c>
      <c r="KR267" s="23">
        <v>121.72747076398107</v>
      </c>
      <c r="KS267" s="23">
        <v>0</v>
      </c>
      <c r="KT267" s="23">
        <v>125.61837084328148</v>
      </c>
      <c r="KU267" s="23">
        <v>132.18480135964265</v>
      </c>
      <c r="KV267" s="23">
        <v>138.10498602741461</v>
      </c>
      <c r="KW267" s="23">
        <v>148.73860980183642</v>
      </c>
      <c r="KX267" s="23">
        <v>138.53413220688358</v>
      </c>
      <c r="KY267" s="23">
        <v>0</v>
      </c>
      <c r="KZ267" s="23">
        <v>232.6555746654916</v>
      </c>
      <c r="LA267" s="23">
        <v>0</v>
      </c>
      <c r="LB267" s="23">
        <v>240.31711533060505</v>
      </c>
      <c r="LC267" s="23">
        <v>153.70517832441251</v>
      </c>
      <c r="LD267" s="23">
        <v>155.76692125687873</v>
      </c>
      <c r="LE267" s="23">
        <v>0</v>
      </c>
      <c r="LF267" s="23">
        <v>163.03048671605697</v>
      </c>
      <c r="LG267" s="23">
        <v>0</v>
      </c>
      <c r="LH267" s="23">
        <v>0</v>
      </c>
      <c r="LI267" s="23">
        <v>149.54037454043433</v>
      </c>
      <c r="LJ267" s="23">
        <v>149.54037454043433</v>
      </c>
      <c r="LK267" s="23">
        <v>158.55618447564328</v>
      </c>
      <c r="LL267" s="23">
        <v>243.66949264722172</v>
      </c>
      <c r="LM267" s="23">
        <v>0</v>
      </c>
      <c r="LN267" s="23">
        <v>174.62062505594247</v>
      </c>
      <c r="LO267" s="23">
        <v>117.32217044016298</v>
      </c>
      <c r="LP267" s="23">
        <v>131.6532974350321</v>
      </c>
      <c r="LQ267" s="23">
        <v>157.05545980810186</v>
      </c>
      <c r="LR267" s="23">
        <v>147.73105455639967</v>
      </c>
      <c r="LS267" s="23">
        <v>160.24233834429114</v>
      </c>
      <c r="LT267" s="23">
        <v>155.78544695755866</v>
      </c>
      <c r="LU267" s="23">
        <v>174.14967257276925</v>
      </c>
      <c r="LV267" s="23">
        <v>159.24765410899514</v>
      </c>
      <c r="LW267" s="23">
        <v>188.72099833025646</v>
      </c>
      <c r="LX267" s="23">
        <v>201.43892655286137</v>
      </c>
      <c r="LY267" s="23">
        <v>191.11988474611962</v>
      </c>
      <c r="LZ267" s="23">
        <v>197.90684087524056</v>
      </c>
      <c r="MA267" s="23">
        <v>275.34485861043834</v>
      </c>
      <c r="MB267" s="23">
        <v>603.43659928863781</v>
      </c>
      <c r="MC267" s="23">
        <v>771.10081345550645</v>
      </c>
      <c r="MD267" s="23">
        <v>687.94929680000951</v>
      </c>
      <c r="ME267" s="23">
        <v>109.14771495973076</v>
      </c>
      <c r="MF267" s="23">
        <v>109.23635923907628</v>
      </c>
      <c r="MG267" s="23">
        <v>120.96627244826554</v>
      </c>
      <c r="MH267" s="23">
        <v>111.21301244033752</v>
      </c>
      <c r="MI267" s="23">
        <v>127.1380901878469</v>
      </c>
      <c r="MJ267" s="23">
        <v>138.58512643524614</v>
      </c>
      <c r="MK267" s="23">
        <v>161.33449735542141</v>
      </c>
      <c r="ML267" s="23">
        <v>155.93251825059329</v>
      </c>
      <c r="MM267" s="23">
        <v>152.96123964147071</v>
      </c>
      <c r="MN267" s="23">
        <v>185.0542746163477</v>
      </c>
      <c r="MO267" s="23">
        <v>235.71386161344137</v>
      </c>
      <c r="MP267" s="23">
        <v>186.18798345661131</v>
      </c>
      <c r="MQ267" s="23">
        <v>0</v>
      </c>
      <c r="MR267" s="23">
        <v>150.98801930533006</v>
      </c>
      <c r="MS267" s="23">
        <v>0</v>
      </c>
      <c r="MT267" s="23">
        <v>155.87353669090948</v>
      </c>
      <c r="MU267" s="23">
        <v>0</v>
      </c>
      <c r="MV267" s="23">
        <v>198.5582459963974</v>
      </c>
      <c r="MW267" s="23">
        <v>202.30963532788766</v>
      </c>
      <c r="MX267" s="23">
        <v>197.73600611473341</v>
      </c>
      <c r="MY267" s="23">
        <v>0</v>
      </c>
      <c r="MZ267" s="23">
        <v>172.91751226855763</v>
      </c>
      <c r="NA267" s="23">
        <v>198.82965495825118</v>
      </c>
      <c r="NB267" s="23">
        <v>177.78662775542594</v>
      </c>
      <c r="NC267" s="23">
        <v>138.25735602885544</v>
      </c>
      <c r="ND267" s="23">
        <v>178.41581095518254</v>
      </c>
      <c r="NE267" s="23">
        <v>318.89407040098786</v>
      </c>
      <c r="NF267" s="23">
        <v>193.15603355593828</v>
      </c>
      <c r="NG267" s="23">
        <v>148.58865743375142</v>
      </c>
      <c r="NH267" s="23">
        <v>266.44152846503016</v>
      </c>
      <c r="NI267" s="23">
        <v>377.35434246544133</v>
      </c>
      <c r="NJ267" s="23">
        <v>238.90805800848159</v>
      </c>
      <c r="NK267" s="23">
        <v>0</v>
      </c>
      <c r="NL267" s="23">
        <v>126.25696026271824</v>
      </c>
      <c r="NM267" s="23">
        <v>0</v>
      </c>
      <c r="NN267" s="23">
        <v>130.30182562526301</v>
      </c>
      <c r="NO267" s="23">
        <v>103.51392571073127</v>
      </c>
      <c r="NP267" s="23">
        <v>107.77345056191542</v>
      </c>
      <c r="NQ267" s="23">
        <v>131.92437938960302</v>
      </c>
      <c r="NR267" s="23">
        <v>105.70513476325537</v>
      </c>
      <c r="NS267" s="23">
        <v>0</v>
      </c>
      <c r="NT267" s="23">
        <v>306.98965465961919</v>
      </c>
      <c r="NU267" s="23">
        <v>0</v>
      </c>
      <c r="NV267" s="23">
        <v>317.17794092910873</v>
      </c>
      <c r="NW267" s="23">
        <v>0</v>
      </c>
      <c r="NX267" s="23">
        <v>163.35438761635626</v>
      </c>
      <c r="NY267" s="23">
        <v>200.03075846765549</v>
      </c>
      <c r="NZ267" s="23">
        <v>196.18733565168355</v>
      </c>
      <c r="OA267" s="23">
        <v>0</v>
      </c>
      <c r="OB267" s="23">
        <v>117.26481838792402</v>
      </c>
      <c r="OC267" s="23">
        <v>118.63795545450569</v>
      </c>
      <c r="OD267" s="23">
        <v>118.02054425525077</v>
      </c>
      <c r="OE267" s="23">
        <v>510.35835987941886</v>
      </c>
      <c r="OF267" s="23">
        <v>546.5666540563044</v>
      </c>
      <c r="OG267" s="23">
        <v>373.94617266490292</v>
      </c>
      <c r="OH267" s="23">
        <v>492.73209777468702</v>
      </c>
      <c r="OI267" s="23">
        <v>102.52102721122831</v>
      </c>
      <c r="OJ267" s="23">
        <v>110.74794296103775</v>
      </c>
      <c r="OK267" s="23">
        <v>138.96220119414957</v>
      </c>
      <c r="OL267" s="23">
        <v>116.71957245952223</v>
      </c>
      <c r="OM267" s="23">
        <v>158.64500158374645</v>
      </c>
      <c r="ON267" s="23">
        <v>149.09277612241854</v>
      </c>
      <c r="OO267" s="23">
        <v>174.90307147769792</v>
      </c>
      <c r="OP267" s="23">
        <v>158.31657043571704</v>
      </c>
      <c r="OQ267" s="23">
        <v>0</v>
      </c>
      <c r="OR267" s="23">
        <v>0</v>
      </c>
      <c r="OS267" s="23">
        <v>0</v>
      </c>
      <c r="OT267" s="23">
        <v>0</v>
      </c>
      <c r="OU267" s="23">
        <v>0</v>
      </c>
      <c r="OV267" s="23">
        <v>115.29110939051903</v>
      </c>
      <c r="OW267" s="23">
        <v>154.8923030886134</v>
      </c>
      <c r="OX267" s="23">
        <v>145.46467734448308</v>
      </c>
      <c r="OY267" s="23">
        <v>0</v>
      </c>
      <c r="OZ267" s="23">
        <v>204.13785648344151</v>
      </c>
      <c r="PA267" s="23">
        <v>198.07614298123892</v>
      </c>
      <c r="PB267" s="23">
        <v>200.88045084387403</v>
      </c>
      <c r="PC267" s="23">
        <v>123.15746887543735</v>
      </c>
      <c r="PD267" s="23">
        <v>140.35467366237074</v>
      </c>
      <c r="PE267" s="23">
        <v>149.87954804699947</v>
      </c>
      <c r="PF267" s="23">
        <v>136.10314657402074</v>
      </c>
      <c r="PG267" s="23">
        <v>83.29582780148742</v>
      </c>
      <c r="PH267" s="23">
        <v>92.99150292855208</v>
      </c>
      <c r="PI267" s="23">
        <v>121.48377023115853</v>
      </c>
      <c r="PJ267" s="23">
        <v>95.969652530898202</v>
      </c>
      <c r="PK267" s="23">
        <v>0</v>
      </c>
      <c r="PL267" s="23">
        <v>0</v>
      </c>
      <c r="PM267" s="23">
        <v>0</v>
      </c>
      <c r="PN267" s="23">
        <v>0</v>
      </c>
      <c r="PO267" s="23">
        <v>97.149496351502904</v>
      </c>
      <c r="PP267" s="23">
        <v>106.48110478049288</v>
      </c>
      <c r="PQ267" s="23">
        <v>133.71632828202863</v>
      </c>
      <c r="PR267" s="23">
        <v>111.50274678804041</v>
      </c>
      <c r="PS267" s="23">
        <v>97.536562287933521</v>
      </c>
      <c r="PT267" s="23">
        <v>116.56378572245936</v>
      </c>
      <c r="PU267" s="23">
        <v>158.43936777354327</v>
      </c>
      <c r="PV267" s="23">
        <v>118.3269131698131</v>
      </c>
      <c r="PW267" s="23">
        <v>148.75425534515455</v>
      </c>
      <c r="PX267" s="23">
        <v>169.17744701271147</v>
      </c>
      <c r="PY267" s="23">
        <v>228.65604408628775</v>
      </c>
      <c r="PZ267" s="23">
        <v>157.64887277407897</v>
      </c>
      <c r="QA267" s="23">
        <v>0</v>
      </c>
      <c r="QB267" s="23">
        <v>188.71062413453711</v>
      </c>
      <c r="QC267" s="23">
        <v>221.45901022962198</v>
      </c>
      <c r="QD267" s="23">
        <v>199.67819811345254</v>
      </c>
      <c r="QE267" s="23">
        <v>306.29627149073281</v>
      </c>
      <c r="QF267" s="23">
        <v>466.42029005326486</v>
      </c>
      <c r="QG267" s="23">
        <v>1246.154389555169</v>
      </c>
      <c r="QH267" s="23">
        <v>810.58227272063925</v>
      </c>
      <c r="QI267" s="23">
        <v>80.181787209496349</v>
      </c>
      <c r="QJ267" s="23">
        <v>92.3422336468428</v>
      </c>
      <c r="QK267" s="23">
        <v>116.28059513669892</v>
      </c>
      <c r="QL267" s="23">
        <v>95.296805988327435</v>
      </c>
      <c r="QM267" s="23">
        <v>0</v>
      </c>
      <c r="QN267" s="23">
        <v>169.90913090406093</v>
      </c>
      <c r="QO267" s="23">
        <v>0</v>
      </c>
      <c r="QP267" s="23">
        <v>175.43781002064972</v>
      </c>
      <c r="QQ267" s="23">
        <v>0</v>
      </c>
      <c r="QR267" s="23">
        <v>161.39514199233807</v>
      </c>
      <c r="QS267" s="23">
        <v>0</v>
      </c>
      <c r="QT267" s="23">
        <v>166.63441571021735</v>
      </c>
      <c r="QU267" s="23">
        <v>167.47485872656532</v>
      </c>
      <c r="QV267" s="23">
        <v>170.69355771634562</v>
      </c>
      <c r="QW267" s="23">
        <v>170.0727493041862</v>
      </c>
      <c r="QX267" s="23">
        <v>172.03355600927983</v>
      </c>
      <c r="QY267" s="23">
        <v>135.36782187901082</v>
      </c>
      <c r="QZ267" s="23">
        <v>162.22433113594445</v>
      </c>
      <c r="RA267" s="23">
        <v>160.50639334149605</v>
      </c>
      <c r="RB267" s="23">
        <v>161.50471963912821</v>
      </c>
      <c r="RC267" s="23">
        <v>0</v>
      </c>
      <c r="RD267" s="23">
        <v>290.02117458095341</v>
      </c>
      <c r="RE267" s="23">
        <v>385.47648516005319</v>
      </c>
      <c r="RF267" s="23">
        <v>324.48626065747271</v>
      </c>
      <c r="RG267" s="23">
        <v>141.19192697787074</v>
      </c>
      <c r="RH267" s="23">
        <v>150.58444796332128</v>
      </c>
      <c r="RI267" s="23">
        <v>142.97185200981593</v>
      </c>
      <c r="RJ267" s="23">
        <v>148.01762087953276</v>
      </c>
      <c r="RK267" s="23">
        <v>0</v>
      </c>
      <c r="RL267" s="23">
        <v>152.30478529999579</v>
      </c>
      <c r="RM267" s="23">
        <v>0</v>
      </c>
      <c r="RN267" s="23">
        <v>157.23506186856747</v>
      </c>
      <c r="RO267" s="23">
        <v>113.40286632328964</v>
      </c>
      <c r="RP267" s="23">
        <v>142.69880715972963</v>
      </c>
      <c r="RQ267" s="23">
        <v>162.02330893527724</v>
      </c>
      <c r="RR267" s="23">
        <v>138.83894508479563</v>
      </c>
      <c r="RS267" s="23">
        <v>135.72028551417853</v>
      </c>
      <c r="RT267" s="23">
        <v>144.76418324161574</v>
      </c>
      <c r="RU267" s="23">
        <v>137.48705936632808</v>
      </c>
      <c r="RV267" s="23">
        <v>141.55409958919495</v>
      </c>
      <c r="RW267" s="23">
        <v>185.95598317695672</v>
      </c>
      <c r="RX267" s="23">
        <v>193.64516241276564</v>
      </c>
      <c r="RY267" s="23">
        <v>212.07166964477761</v>
      </c>
      <c r="RZ267" s="23">
        <v>195.72477558945644</v>
      </c>
      <c r="SA267" s="23">
        <v>99.937930678458287</v>
      </c>
      <c r="SB267" s="23">
        <v>122.97963811289554</v>
      </c>
      <c r="SC267" s="23">
        <v>145.91180116402836</v>
      </c>
      <c r="SD267" s="23">
        <v>132.20458867075371</v>
      </c>
      <c r="SE267" s="23">
        <v>0</v>
      </c>
      <c r="SF267" s="23">
        <v>0</v>
      </c>
      <c r="SG267" s="23">
        <v>0</v>
      </c>
      <c r="SH267" s="23">
        <v>0</v>
      </c>
      <c r="SI267" s="23">
        <v>136.44345197329255</v>
      </c>
      <c r="SJ267" s="23">
        <v>184.15501533153778</v>
      </c>
      <c r="SK267" s="23">
        <v>236.80784026886349</v>
      </c>
      <c r="SL267" s="23">
        <v>182.00891680899466</v>
      </c>
      <c r="SM267" s="23">
        <v>0</v>
      </c>
      <c r="SN267" s="23">
        <v>95.055814533304797</v>
      </c>
      <c r="SO267" s="23">
        <v>128.84028368536693</v>
      </c>
      <c r="SP267" s="23">
        <v>102.59656349327295</v>
      </c>
      <c r="SQ267" s="23">
        <v>132.07552302401061</v>
      </c>
      <c r="SR267" s="23">
        <v>156.70926943583129</v>
      </c>
      <c r="SS267" s="23">
        <v>177.65630247619646</v>
      </c>
      <c r="ST267" s="23">
        <v>156.657814478273</v>
      </c>
      <c r="SU267" s="23">
        <v>121.31542164127329</v>
      </c>
      <c r="SV267" s="23">
        <v>150.79484730325885</v>
      </c>
      <c r="SW267" s="23">
        <v>237.10801761692957</v>
      </c>
      <c r="SX267" s="23">
        <v>162.07810231852673</v>
      </c>
      <c r="SY267" s="23">
        <v>165.72862046197983</v>
      </c>
      <c r="SZ267" s="23">
        <v>177.79440553306591</v>
      </c>
      <c r="TA267" s="23">
        <v>169.15641085799001</v>
      </c>
      <c r="TB267" s="23">
        <v>174.10441020802472</v>
      </c>
      <c r="TC267" s="23">
        <v>0</v>
      </c>
      <c r="TD267" s="23">
        <v>237.64260094969086</v>
      </c>
      <c r="TE267" s="23">
        <v>238.84932018059297</v>
      </c>
      <c r="TF267" s="23">
        <v>237.26116465059022</v>
      </c>
      <c r="TG267" s="23">
        <v>166.92012646827447</v>
      </c>
      <c r="TH267" s="23">
        <v>159.40042313092405</v>
      </c>
      <c r="TI267" s="23">
        <v>0</v>
      </c>
      <c r="TJ267" s="23">
        <v>163.96273287799244</v>
      </c>
      <c r="TK267" s="23">
        <v>128.02142534940828</v>
      </c>
      <c r="TL267" s="23">
        <v>136.33487979812574</v>
      </c>
      <c r="TM267" s="23">
        <v>129.56759059384243</v>
      </c>
      <c r="TN267" s="23">
        <v>129.03251045165132</v>
      </c>
      <c r="TO267" s="23">
        <v>0</v>
      </c>
      <c r="TP267" s="23">
        <v>0</v>
      </c>
      <c r="TQ267" s="23">
        <v>0</v>
      </c>
      <c r="TR267" s="23">
        <v>0</v>
      </c>
      <c r="TS267" s="23">
        <v>0</v>
      </c>
      <c r="TT267" s="23">
        <v>273.56172577687374</v>
      </c>
      <c r="TU267" s="23">
        <v>328.74425773211937</v>
      </c>
      <c r="TV267" s="23">
        <v>306.75537812725713</v>
      </c>
      <c r="TW267" s="23">
        <v>0</v>
      </c>
      <c r="TX267" s="23">
        <v>223.71255243794025</v>
      </c>
      <c r="TY267" s="23">
        <v>215.08412001133945</v>
      </c>
      <c r="TZ267" s="23">
        <v>222.6524882845724</v>
      </c>
      <c r="UA267" s="23">
        <v>0</v>
      </c>
      <c r="UB267" s="23">
        <v>121.71277716397826</v>
      </c>
      <c r="UC267" s="23">
        <v>0</v>
      </c>
      <c r="UD267" s="23">
        <v>125.60317778207299</v>
      </c>
      <c r="UE267" s="23">
        <v>153.17162033766496</v>
      </c>
      <c r="UF267" s="23">
        <v>145.33012096765361</v>
      </c>
      <c r="UG267" s="23">
        <v>0</v>
      </c>
      <c r="UH267" s="23">
        <v>150.01648729934686</v>
      </c>
      <c r="UI267" s="23">
        <v>139.50755428272859</v>
      </c>
      <c r="UJ267" s="23">
        <v>162.28829338584933</v>
      </c>
      <c r="UK267" s="23">
        <v>179.85420056349858</v>
      </c>
      <c r="UL267" s="23">
        <v>174.58114966744267</v>
      </c>
      <c r="UM267" s="23">
        <v>142.7155308031443</v>
      </c>
      <c r="UN267" s="23">
        <v>155.24521637084936</v>
      </c>
      <c r="UO267" s="23">
        <v>149.71671211975493</v>
      </c>
      <c r="UP267" s="23">
        <v>147.69293088345842</v>
      </c>
      <c r="UQ267" s="23">
        <v>163.91877590457349</v>
      </c>
      <c r="UR267" s="23">
        <v>190.49899741886702</v>
      </c>
      <c r="US267" s="23">
        <v>206.3932518297708</v>
      </c>
      <c r="UT267" s="23">
        <v>190.26775257939826</v>
      </c>
      <c r="UU267" s="23">
        <v>0</v>
      </c>
      <c r="UV267" s="23">
        <v>0</v>
      </c>
      <c r="UW267" s="23">
        <v>0</v>
      </c>
      <c r="UX267" s="23">
        <v>0</v>
      </c>
      <c r="UY267" s="23">
        <v>0</v>
      </c>
      <c r="UZ267" s="23">
        <v>110.51675332023618</v>
      </c>
      <c r="VA267" s="23">
        <v>0</v>
      </c>
      <c r="VB267" s="23">
        <v>114.02658147364313</v>
      </c>
      <c r="VC267" s="23">
        <v>89.735343053458905</v>
      </c>
      <c r="VD267" s="23">
        <v>128.1268201422441</v>
      </c>
      <c r="VE267" s="23">
        <v>157.65654543220526</v>
      </c>
      <c r="VF267" s="23">
        <v>118.42339633519167</v>
      </c>
      <c r="VG267" s="23">
        <v>0</v>
      </c>
      <c r="VH267" s="23">
        <v>146.09027995509572</v>
      </c>
      <c r="VI267" s="23">
        <v>149.83978475752986</v>
      </c>
      <c r="VJ267" s="23">
        <v>144.20182492106233</v>
      </c>
      <c r="VK267" s="23">
        <v>0</v>
      </c>
      <c r="VL267" s="23">
        <v>0</v>
      </c>
      <c r="VM267" s="23">
        <v>0</v>
      </c>
      <c r="VN267" s="23">
        <v>0</v>
      </c>
      <c r="VO267" s="23">
        <v>0</v>
      </c>
      <c r="VP267" s="23">
        <v>0</v>
      </c>
      <c r="VQ267" s="23">
        <v>0</v>
      </c>
      <c r="VR267" s="23">
        <v>0</v>
      </c>
      <c r="VS267" s="23">
        <v>164.29981094357893</v>
      </c>
      <c r="VT267" s="23">
        <v>161.35383095938616</v>
      </c>
      <c r="VU267" s="23">
        <v>0</v>
      </c>
      <c r="VV267" s="23">
        <v>167.88270621192927</v>
      </c>
      <c r="VW267" s="23">
        <v>124.78268421923907</v>
      </c>
      <c r="VX267" s="23">
        <v>135.88037044614401</v>
      </c>
      <c r="VY267" s="23">
        <v>156.45871355988035</v>
      </c>
      <c r="VZ267" s="23">
        <v>150.14659891738876</v>
      </c>
      <c r="WA267" s="23">
        <v>141.0965631267494</v>
      </c>
      <c r="WB267" s="23">
        <v>164.69294011695763</v>
      </c>
      <c r="WC267" s="23">
        <v>212.43601144701705</v>
      </c>
      <c r="WD267" s="23">
        <v>173.99534885473093</v>
      </c>
      <c r="WE267" s="23">
        <v>0</v>
      </c>
      <c r="WF267" s="23">
        <v>157.04889361556681</v>
      </c>
      <c r="WG267" s="23">
        <v>184.42830629503823</v>
      </c>
      <c r="WH267" s="23">
        <v>167.65893430071901</v>
      </c>
      <c r="WI267" s="23">
        <v>123.03308453279504</v>
      </c>
      <c r="WJ267" s="23">
        <v>189.55342885074921</v>
      </c>
      <c r="WK267" s="23">
        <v>246.48014490709892</v>
      </c>
      <c r="WL267" s="23">
        <v>188.81857360995411</v>
      </c>
      <c r="WM267" s="23">
        <v>0</v>
      </c>
      <c r="WN267" s="23">
        <v>245.80092177419428</v>
      </c>
      <c r="WO267" s="23">
        <v>0</v>
      </c>
      <c r="WP267" s="23">
        <v>253.90929581677781</v>
      </c>
      <c r="WQ267" s="23">
        <v>147.08892399694074</v>
      </c>
      <c r="WR267" s="23">
        <v>194.62962465653951</v>
      </c>
      <c r="WS267" s="23">
        <v>223.63515565675399</v>
      </c>
      <c r="WT267" s="23">
        <v>181.1620220185803</v>
      </c>
      <c r="WU267" s="23">
        <v>176.09234814016872</v>
      </c>
      <c r="WV267" s="23">
        <v>177.14419893568149</v>
      </c>
      <c r="WW267" s="23">
        <v>227.23137059190699</v>
      </c>
      <c r="WX267" s="23">
        <v>185.33476488154227</v>
      </c>
      <c r="WY267" s="23">
        <v>150.87330014293732</v>
      </c>
      <c r="WZ267" s="23">
        <v>166.70583352960665</v>
      </c>
      <c r="XA267" s="23">
        <v>210.59040783288606</v>
      </c>
      <c r="XB267" s="23">
        <v>174.40267204571242</v>
      </c>
      <c r="XC267" s="23">
        <v>95.140046109459391</v>
      </c>
      <c r="XD267" s="23">
        <v>103.12206948476792</v>
      </c>
      <c r="XE267" s="23">
        <v>129.30507847786708</v>
      </c>
      <c r="XF267" s="23">
        <v>108.48286146746604</v>
      </c>
      <c r="XG267" s="23">
        <v>0</v>
      </c>
      <c r="XH267" s="23">
        <v>154.35303015485144</v>
      </c>
      <c r="XI267" s="23">
        <v>201.92683135729266</v>
      </c>
      <c r="XJ267" s="23">
        <v>157.63209093326978</v>
      </c>
      <c r="XK267" s="23">
        <v>129.59093182481431</v>
      </c>
      <c r="XL267" s="23">
        <v>160.46453928530332</v>
      </c>
      <c r="XM267" s="23">
        <v>185.19018372433032</v>
      </c>
      <c r="XN267" s="23">
        <v>160.29725776664418</v>
      </c>
      <c r="XO267" s="23">
        <v>0</v>
      </c>
      <c r="XP267" s="23">
        <v>0</v>
      </c>
      <c r="XQ267" s="23">
        <v>0</v>
      </c>
      <c r="XR267" s="23">
        <v>0</v>
      </c>
      <c r="XS267" s="23">
        <v>0</v>
      </c>
      <c r="XT267" s="23">
        <v>233.71420116705116</v>
      </c>
      <c r="XU267" s="23">
        <v>221.64636767443201</v>
      </c>
      <c r="XV267" s="23">
        <v>232.05522842782136</v>
      </c>
      <c r="XW267" s="23">
        <v>122.29292051707732</v>
      </c>
      <c r="XX267" s="23">
        <v>156.35711912120766</v>
      </c>
      <c r="XY267" s="23">
        <v>183.10206416106911</v>
      </c>
      <c r="XZ267" s="23">
        <v>148.39742476782877</v>
      </c>
      <c r="YA267" s="23">
        <v>117.98558643584921</v>
      </c>
      <c r="YB267" s="23">
        <v>125.80519162152824</v>
      </c>
      <c r="YC267" s="23">
        <v>119.54759738893534</v>
      </c>
      <c r="YD267" s="23">
        <v>124.08893781701886</v>
      </c>
      <c r="YE267" s="23">
        <v>0</v>
      </c>
      <c r="YF267" s="23">
        <v>158.08406295480859</v>
      </c>
      <c r="YG267" s="23">
        <v>0</v>
      </c>
      <c r="YH267" s="23">
        <v>163.21078729554506</v>
      </c>
      <c r="YI267" s="23">
        <v>0</v>
      </c>
      <c r="YJ267" s="23">
        <v>0</v>
      </c>
      <c r="YK267" s="23">
        <v>0</v>
      </c>
      <c r="YL267" s="23">
        <v>0</v>
      </c>
      <c r="YM267" s="23">
        <v>135.02248374874966</v>
      </c>
      <c r="YN267" s="23">
        <v>155.74771118579537</v>
      </c>
      <c r="YO267" s="23">
        <v>181.86110025251742</v>
      </c>
      <c r="YP267" s="23">
        <v>161.94444843243599</v>
      </c>
      <c r="YQ267" s="23">
        <v>0</v>
      </c>
      <c r="YR267" s="23">
        <v>0</v>
      </c>
      <c r="YS267" s="23">
        <v>0</v>
      </c>
      <c r="YT267" s="23">
        <v>0</v>
      </c>
      <c r="YU267" s="23">
        <v>202.693469709673</v>
      </c>
      <c r="YV267" s="23">
        <v>221.00157824329764</v>
      </c>
      <c r="YW267" s="23">
        <v>279.44734908574253</v>
      </c>
      <c r="YX267" s="23">
        <v>232.70719940883711</v>
      </c>
      <c r="YY267" s="23">
        <v>0</v>
      </c>
      <c r="YZ267" s="23">
        <v>161.10242304734476</v>
      </c>
      <c r="ZA267" s="23">
        <v>0</v>
      </c>
      <c r="ZB267" s="23">
        <v>166.33174673547131</v>
      </c>
      <c r="ZC267" s="23">
        <v>0</v>
      </c>
      <c r="ZD267" s="23">
        <v>0</v>
      </c>
      <c r="ZE267" s="23">
        <v>0</v>
      </c>
      <c r="ZF267" s="23">
        <v>0</v>
      </c>
      <c r="ZG267" s="23">
        <v>178.57058486264438</v>
      </c>
      <c r="ZH267" s="23">
        <v>797.62500272888622</v>
      </c>
      <c r="ZI267" s="23">
        <v>239.25324902969587</v>
      </c>
      <c r="ZJ267" s="23">
        <v>227.67136494142375</v>
      </c>
      <c r="ZK267" s="23">
        <v>137.60615828990208</v>
      </c>
      <c r="ZL267" s="23">
        <v>153.07461826052344</v>
      </c>
      <c r="ZM267" s="23">
        <v>189.66758625844719</v>
      </c>
      <c r="ZN267" s="23">
        <v>144.81785081790002</v>
      </c>
      <c r="ZO267" s="23">
        <v>0</v>
      </c>
      <c r="ZP267" s="23">
        <v>218.3243564705333</v>
      </c>
      <c r="ZQ267" s="23">
        <v>0</v>
      </c>
      <c r="ZR267" s="23">
        <v>225.49875392243516</v>
      </c>
      <c r="ZS267" s="23">
        <v>0</v>
      </c>
      <c r="ZT267" s="23">
        <v>110.72732555612998</v>
      </c>
      <c r="ZU267" s="23">
        <v>118.64415415957679</v>
      </c>
      <c r="ZV267" s="23">
        <v>114.41012780202296</v>
      </c>
      <c r="ZW267" s="23">
        <v>110.63285657949515</v>
      </c>
      <c r="ZX267" s="23">
        <v>126.42730758960082</v>
      </c>
      <c r="ZY267" s="23">
        <v>141.52968733496962</v>
      </c>
      <c r="ZZ267" s="23">
        <v>127.81750184226037</v>
      </c>
      <c r="AAA267" s="23">
        <v>92.776431741152805</v>
      </c>
      <c r="AAB267" s="23">
        <v>109.05830820437616</v>
      </c>
      <c r="AAC267" s="23">
        <v>124.39698291845176</v>
      </c>
      <c r="AAD267" s="23">
        <v>109.97621932590221</v>
      </c>
      <c r="AAE267" s="23">
        <v>116.13936248906988</v>
      </c>
      <c r="AAF267" s="23">
        <v>130.91775499635705</v>
      </c>
      <c r="AAG267" s="23">
        <v>125.21774887066665</v>
      </c>
      <c r="AAH267" s="23">
        <v>123.82985565950327</v>
      </c>
      <c r="AAI267" s="23">
        <v>160.60827620572607</v>
      </c>
      <c r="AAJ267" s="23">
        <v>175.5630598851113</v>
      </c>
      <c r="AAK267" s="23">
        <v>205.59444716851945</v>
      </c>
      <c r="AAL267" s="23">
        <v>204.45563960514804</v>
      </c>
      <c r="AAM267" s="23">
        <v>123.58726291172033</v>
      </c>
      <c r="AAN267" s="23">
        <v>102.69144112769533</v>
      </c>
      <c r="AAO267" s="23">
        <v>125.09746573893163</v>
      </c>
      <c r="AAP267" s="23">
        <v>116.97661382610562</v>
      </c>
      <c r="AAQ267" s="23">
        <v>0</v>
      </c>
      <c r="AAR267" s="23">
        <v>121.29865362347162</v>
      </c>
      <c r="AAS267" s="23">
        <v>0</v>
      </c>
      <c r="AAT267" s="23">
        <v>125.17497745692431</v>
      </c>
      <c r="AAU267" s="23">
        <v>0</v>
      </c>
      <c r="AAV267" s="23">
        <v>114.58622067215711</v>
      </c>
      <c r="AAW267" s="23">
        <v>0</v>
      </c>
      <c r="AAX267" s="23">
        <v>118.23437715012834</v>
      </c>
      <c r="AAY267" s="23">
        <v>141.26432830640124</v>
      </c>
      <c r="AAZ267" s="23">
        <v>190.5178164615532</v>
      </c>
      <c r="ABA267" s="23">
        <v>378.36913808630618</v>
      </c>
      <c r="ABB267" s="23">
        <v>210.98549779440413</v>
      </c>
      <c r="ABC267" s="23">
        <v>211.73485253679843</v>
      </c>
      <c r="ABD267" s="23">
        <v>481.21753018778355</v>
      </c>
      <c r="ABE267" s="23">
        <v>623.20820005296991</v>
      </c>
      <c r="ABF267" s="23">
        <v>428.12016560295677</v>
      </c>
      <c r="ABG267" s="23">
        <v>146.26876277402124</v>
      </c>
      <c r="ABH267" s="23">
        <v>162.94895198761719</v>
      </c>
      <c r="ABI267" s="23">
        <v>166.71081739769051</v>
      </c>
      <c r="ABJ267" s="23">
        <v>160.64481450190144</v>
      </c>
      <c r="ABK267" s="23">
        <v>0</v>
      </c>
      <c r="ABL267" s="23">
        <v>113.66799682910735</v>
      </c>
      <c r="ABM267" s="23">
        <v>122.17603866479796</v>
      </c>
      <c r="ABN267" s="23">
        <v>115.54111998594492</v>
      </c>
      <c r="ABO267" s="23">
        <v>163.68094349794592</v>
      </c>
      <c r="ABP267" s="23">
        <v>170.85919965361228</v>
      </c>
      <c r="ABQ267" s="23">
        <v>179.1199675638006</v>
      </c>
      <c r="ABR267" s="23">
        <v>171.05500816807105</v>
      </c>
      <c r="ABS267" s="23">
        <v>0</v>
      </c>
      <c r="ABT267" s="23">
        <v>0</v>
      </c>
      <c r="ABU267" s="23">
        <v>0</v>
      </c>
      <c r="ABV267" s="23">
        <v>0</v>
      </c>
      <c r="ABW267" s="23">
        <v>0</v>
      </c>
      <c r="ABX267" s="23">
        <v>0</v>
      </c>
      <c r="ABY267" s="23">
        <v>0</v>
      </c>
      <c r="ABZ267" s="23">
        <v>0</v>
      </c>
      <c r="ACA267" s="23">
        <v>0</v>
      </c>
      <c r="ACB267" s="23">
        <v>105.2044704887779</v>
      </c>
      <c r="ACC267" s="23">
        <v>0</v>
      </c>
      <c r="ACD267" s="23">
        <v>105.20447048877787</v>
      </c>
      <c r="ACE267" s="23">
        <v>169.5673925278648</v>
      </c>
      <c r="ACF267" s="23">
        <v>206.32634014180931</v>
      </c>
      <c r="ACG267" s="23">
        <v>322.37549536024221</v>
      </c>
      <c r="ACH267" s="23">
        <v>207.3454230039363</v>
      </c>
      <c r="ACI267" s="23">
        <v>120.61358481447888</v>
      </c>
      <c r="ACJ267" s="23">
        <v>145.78202523031504</v>
      </c>
      <c r="ACK267" s="23">
        <v>208.57474591073401</v>
      </c>
      <c r="ACL267" s="23">
        <v>149.92773670992372</v>
      </c>
      <c r="ACM267" s="23">
        <v>150.26918871181297</v>
      </c>
      <c r="ACN267" s="23">
        <v>216.71985635556584</v>
      </c>
      <c r="ACO267" s="23">
        <v>280.03207505503951</v>
      </c>
      <c r="ACP267" s="23">
        <v>204.02436316035946</v>
      </c>
      <c r="ACQ267" s="23">
        <v>0</v>
      </c>
      <c r="ACR267" s="23">
        <v>0</v>
      </c>
      <c r="ACS267" s="23">
        <v>0</v>
      </c>
      <c r="ACT267" s="23">
        <v>0</v>
      </c>
      <c r="ACU267" s="23">
        <v>128.78758638010575</v>
      </c>
      <c r="ACV267" s="23">
        <v>140.226541346098</v>
      </c>
      <c r="ACW267" s="23">
        <v>167.02861087802279</v>
      </c>
      <c r="ACX267" s="23">
        <v>144.53895409556677</v>
      </c>
      <c r="ACY267" s="23">
        <v>124.04117057518937</v>
      </c>
      <c r="ACZ267" s="23">
        <v>139.35697601071439</v>
      </c>
      <c r="ADA267" s="23">
        <v>175.99356094732659</v>
      </c>
      <c r="ADB267" s="23">
        <v>144.65835528311018</v>
      </c>
      <c r="ADC267" s="23">
        <v>162.00549692185376</v>
      </c>
      <c r="ADD267" s="23">
        <v>246.46022957874786</v>
      </c>
      <c r="ADE267" s="23">
        <v>587.10677860940518</v>
      </c>
      <c r="ADF267" s="23">
        <v>279.48923640661417</v>
      </c>
      <c r="ADG267" s="23">
        <v>0</v>
      </c>
      <c r="ADH267" s="23">
        <v>137.2816720572032</v>
      </c>
      <c r="ADI267" s="23">
        <v>0</v>
      </c>
      <c r="ADJ267" s="23">
        <v>141.70128668776113</v>
      </c>
      <c r="ADK267" s="23">
        <v>109.00728877824643</v>
      </c>
      <c r="ADL267" s="23">
        <v>119.03233689031842</v>
      </c>
      <c r="ADM267" s="23">
        <v>138.99929586982887</v>
      </c>
      <c r="ADN267" s="23">
        <v>116.12362732732603</v>
      </c>
      <c r="ADO267" s="23">
        <v>89.691124319370999</v>
      </c>
      <c r="ADP267" s="23">
        <v>91.656961744295543</v>
      </c>
      <c r="ADQ267" s="23">
        <v>0</v>
      </c>
      <c r="ADR267" s="23">
        <v>90.894981289301612</v>
      </c>
      <c r="ADS267" s="23">
        <v>106.29812056701996</v>
      </c>
      <c r="ADT267" s="23">
        <v>133.92843687044487</v>
      </c>
      <c r="ADU267" s="23">
        <v>170.74139693773225</v>
      </c>
      <c r="ADV267" s="23">
        <v>132.79814682114042</v>
      </c>
      <c r="ADW267" s="23">
        <v>0</v>
      </c>
      <c r="ADX267" s="23">
        <v>0</v>
      </c>
      <c r="ADY267" s="23">
        <v>0</v>
      </c>
      <c r="ADZ267" s="23">
        <v>0</v>
      </c>
      <c r="AEA267" s="23">
        <v>117.7572871604079</v>
      </c>
      <c r="AEB267" s="23">
        <v>128.31747492805633</v>
      </c>
      <c r="AEC267" s="23">
        <v>140.97244564254024</v>
      </c>
      <c r="AED267" s="23">
        <v>132.09370168297696</v>
      </c>
      <c r="AEE267" s="23">
        <v>0</v>
      </c>
      <c r="AEF267" s="23">
        <v>0</v>
      </c>
      <c r="AEG267" s="23">
        <v>0</v>
      </c>
      <c r="AEH267" s="23">
        <v>0</v>
      </c>
      <c r="AEI267" s="23">
        <v>0</v>
      </c>
      <c r="AEJ267" s="23">
        <v>0</v>
      </c>
      <c r="AEK267" s="23">
        <v>0</v>
      </c>
      <c r="AEL267" s="23">
        <v>0</v>
      </c>
      <c r="AEM267" s="23">
        <v>187.79998614569337</v>
      </c>
      <c r="AEN267" s="23">
        <v>210.14555586184841</v>
      </c>
      <c r="AEO267" s="23">
        <v>202.94078181393522</v>
      </c>
      <c r="AEP267" s="23">
        <v>201.32598251905071</v>
      </c>
      <c r="AEQ267" s="23">
        <v>0</v>
      </c>
      <c r="AER267" s="23">
        <v>158.08406295480859</v>
      </c>
      <c r="AES267" s="23">
        <v>0</v>
      </c>
      <c r="AET267" s="23">
        <v>163.21078729554506</v>
      </c>
      <c r="AEU267" s="23">
        <v>148.15205453141809</v>
      </c>
      <c r="AEV267" s="23">
        <v>182.18510362501027</v>
      </c>
      <c r="AEW267" s="23">
        <v>190.99841276591127</v>
      </c>
      <c r="AEX267" s="23">
        <v>162.90350751305172</v>
      </c>
      <c r="AEY267" s="23">
        <v>139.72617097374845</v>
      </c>
      <c r="AEZ267" s="23">
        <v>157.26261214975892</v>
      </c>
      <c r="AFA267" s="23">
        <v>157.95619914035845</v>
      </c>
      <c r="AFB267" s="24">
        <v>152.74908465232605</v>
      </c>
    </row>
    <row r="268" spans="1:834" ht="10.15" x14ac:dyDescent="0.3">
      <c r="A268" s="2">
        <v>264</v>
      </c>
      <c r="B268" s="2" t="str">
        <f t="shared" si="18"/>
        <v>410210_Grey</v>
      </c>
      <c r="C268" s="2" t="str">
        <f>_xlfn.XLOOKUP(H268,mapping!$G:$G,mapping!$A:$A,_xlfn.XLOOKUP(G268,mapping!$P:$P,mapping!$A:$A,""))</f>
        <v>leat</v>
      </c>
      <c r="D268" s="2" t="str">
        <f>_xlfn.XLOOKUP($H268,mapping!$G:$G,mapping!$B:$B,_xlfn.XLOOKUP($G268,mapping!$P:$P,mapping!$B:$B,""))</f>
        <v>leat</v>
      </c>
      <c r="E268" s="2" t="str">
        <f>_xlfn.XLOOKUP($H268,mapping!$G:$G,mapping!$C:$C,_xlfn.XLOOKUP($G268,mapping!$P:$P,mapping!$C:$C,""))</f>
        <v>smlr</v>
      </c>
      <c r="F268" s="2" t="str">
        <f>_xlfn.XLOOKUP($H268,mapping!$G:$G,mapping!$D:$D,_xlfn.XLOOKUP($G268,mapping!$P:$P,mapping!$D:$D,""))</f>
        <v>smlr</v>
      </c>
      <c r="G268" s="2">
        <f t="shared" si="19"/>
        <v>4102</v>
      </c>
      <c r="H268" s="2">
        <f t="shared" si="16"/>
        <v>410210</v>
      </c>
      <c r="I268" s="2" t="str">
        <f t="shared" si="17"/>
        <v>410210</v>
      </c>
      <c r="J268" s="25"/>
      <c r="K268" s="26"/>
      <c r="L268" s="60"/>
      <c r="M268" s="27"/>
      <c r="N268" s="27"/>
      <c r="O268" s="39"/>
      <c r="P268" s="29"/>
      <c r="Q268" s="29"/>
      <c r="R268" s="22" t="s">
        <v>225</v>
      </c>
      <c r="S268" s="23">
        <v>6.6380939388769278</v>
      </c>
      <c r="T268" s="23">
        <v>21.836232378860011</v>
      </c>
      <c r="U268" s="23">
        <v>69.14229266283435</v>
      </c>
      <c r="V268" s="23">
        <v>24.176264824365688</v>
      </c>
      <c r="W268" s="23">
        <v>3.8832886052319915</v>
      </c>
      <c r="X268" s="23">
        <v>11.473295513840219</v>
      </c>
      <c r="Y268" s="23">
        <v>21.821460265589025</v>
      </c>
      <c r="Z268" s="23">
        <v>11.056271216138031</v>
      </c>
      <c r="AA268" s="23">
        <v>2.8145222078216805</v>
      </c>
      <c r="AB268" s="23">
        <v>6.9484765860410915</v>
      </c>
      <c r="AC268" s="23">
        <v>9.311014842743166</v>
      </c>
      <c r="AD268" s="23">
        <v>5.6384077993129189</v>
      </c>
      <c r="AE268" s="23">
        <v>8.4616245219686377</v>
      </c>
      <c r="AF268" s="23">
        <v>16.130051654350801</v>
      </c>
      <c r="AG268" s="23">
        <v>43.173866296647233</v>
      </c>
      <c r="AH268" s="23">
        <v>21.144175879682457</v>
      </c>
      <c r="AI268" s="23">
        <v>0.24513899701139366</v>
      </c>
      <c r="AJ268" s="23">
        <v>1.1345701584493395</v>
      </c>
      <c r="AK268" s="23">
        <v>1.7353156836772214</v>
      </c>
      <c r="AL268" s="23">
        <v>0.63288599233171583</v>
      </c>
      <c r="AM268" s="23">
        <v>9.5487337064637037E-2</v>
      </c>
      <c r="AN268" s="23">
        <v>0.60368082743410978</v>
      </c>
      <c r="AO268" s="23">
        <v>0.80893719291079658</v>
      </c>
      <c r="AP268" s="23">
        <v>0.47540518294125939</v>
      </c>
      <c r="AQ268" s="23">
        <v>1.7684463967202204</v>
      </c>
      <c r="AR268" s="23">
        <v>10.609184600114391</v>
      </c>
      <c r="AS268" s="23">
        <v>14.216393198980137</v>
      </c>
      <c r="AT268" s="23">
        <v>7.1854790650593623</v>
      </c>
      <c r="AU268" s="23">
        <v>0.24553476637712451</v>
      </c>
      <c r="AV268" s="23">
        <v>0.60279836582421575</v>
      </c>
      <c r="AW268" s="23">
        <v>0.807754687213881</v>
      </c>
      <c r="AX268" s="23">
        <v>0.49033808216802865</v>
      </c>
      <c r="AY268" s="23">
        <v>2.9237716023123381</v>
      </c>
      <c r="AZ268" s="23">
        <v>7.1451547415162917</v>
      </c>
      <c r="BA268" s="23">
        <v>0</v>
      </c>
      <c r="BB268" s="23">
        <v>4.8888740611999619</v>
      </c>
      <c r="BC268" s="23">
        <v>0</v>
      </c>
      <c r="BD268" s="23">
        <v>8.2500036603978977</v>
      </c>
      <c r="BE268" s="23">
        <v>0</v>
      </c>
      <c r="BF268" s="23">
        <v>8.5304357379408575</v>
      </c>
      <c r="BG268" s="23">
        <v>0.56304899936165431</v>
      </c>
      <c r="BH268" s="23">
        <v>1.3686639425603739</v>
      </c>
      <c r="BI268" s="23">
        <v>1.83402075636377</v>
      </c>
      <c r="BJ268" s="23">
        <v>1.1181212082537204</v>
      </c>
      <c r="BK268" s="23">
        <v>4.3433502595215445E-2</v>
      </c>
      <c r="BL268" s="23">
        <v>0</v>
      </c>
      <c r="BM268" s="23">
        <v>0.77368330273882213</v>
      </c>
      <c r="BN268" s="23">
        <v>0.7238000220848122</v>
      </c>
      <c r="BO268" s="23">
        <v>5.6962463758908148</v>
      </c>
      <c r="BP268" s="23">
        <v>35.316394964582415</v>
      </c>
      <c r="BQ268" s="23">
        <v>64.594869036315018</v>
      </c>
      <c r="BR268" s="23">
        <v>24.140043270572249</v>
      </c>
      <c r="BS268" s="23">
        <v>0</v>
      </c>
      <c r="BT268" s="23">
        <v>2.6597404988892595</v>
      </c>
      <c r="BU268" s="23">
        <v>4.07103137585091</v>
      </c>
      <c r="BV268" s="23">
        <v>2.6652052618732021</v>
      </c>
      <c r="BW268" s="23">
        <v>2.3542652976347709</v>
      </c>
      <c r="BX268" s="23">
        <v>7.2442241831660352</v>
      </c>
      <c r="BY268" s="23">
        <v>12.13414876958814</v>
      </c>
      <c r="BZ268" s="23">
        <v>6.9682379001510375</v>
      </c>
      <c r="CA268" s="23">
        <v>7.1198086780900693</v>
      </c>
      <c r="CB268" s="23">
        <v>18.662081873512658</v>
      </c>
      <c r="CC268" s="23">
        <v>25.007340698224372</v>
      </c>
      <c r="CD268" s="23">
        <v>15.547653081513962</v>
      </c>
      <c r="CE268" s="23">
        <v>0</v>
      </c>
      <c r="CF268" s="23">
        <v>849.3062567458112</v>
      </c>
      <c r="CG268" s="23">
        <v>0</v>
      </c>
      <c r="CH268" s="23">
        <v>878.17566430653164</v>
      </c>
      <c r="CI268" s="23">
        <v>1.0326665545135429</v>
      </c>
      <c r="CJ268" s="23">
        <v>6.8919607038358075</v>
      </c>
      <c r="CK268" s="23">
        <v>9.2352831033398584</v>
      </c>
      <c r="CL268" s="23">
        <v>8.7915023552691647</v>
      </c>
      <c r="CM268" s="23">
        <v>3.5020515227749037E-2</v>
      </c>
      <c r="CN268" s="23">
        <v>0.19560606589946583</v>
      </c>
      <c r="CO268" s="23">
        <v>0.24931488476780389</v>
      </c>
      <c r="CP268" s="23">
        <v>0.14820218625504836</v>
      </c>
      <c r="CQ268" s="23">
        <v>0</v>
      </c>
      <c r="CR268" s="23">
        <v>0</v>
      </c>
      <c r="CS268" s="23">
        <v>0</v>
      </c>
      <c r="CT268" s="23">
        <v>0</v>
      </c>
      <c r="CU268" s="23">
        <v>25.129254712143055</v>
      </c>
      <c r="CV268" s="23">
        <v>3.1475122341319675</v>
      </c>
      <c r="CW268" s="23">
        <v>3.394807226919542</v>
      </c>
      <c r="CX268" s="23">
        <v>3.7046587351246898</v>
      </c>
      <c r="CY268" s="23">
        <v>0.45976813881164269</v>
      </c>
      <c r="CZ268" s="23">
        <v>2.8596112683601116</v>
      </c>
      <c r="DA268" s="23">
        <v>3.8319022356160484</v>
      </c>
      <c r="DB268" s="23">
        <v>2.3431922274654275</v>
      </c>
      <c r="DC268" s="23">
        <v>0</v>
      </c>
      <c r="DD268" s="23">
        <v>101.15074531264645</v>
      </c>
      <c r="DE268" s="23">
        <v>0</v>
      </c>
      <c r="DF268" s="23">
        <v>104.58903635113504</v>
      </c>
      <c r="DG268" s="23">
        <v>0.11913979108312178</v>
      </c>
      <c r="DH268" s="23">
        <v>0.5707562365614457</v>
      </c>
      <c r="DI268" s="23">
        <v>0.87296694830695931</v>
      </c>
      <c r="DJ268" s="23">
        <v>0.25999881722900708</v>
      </c>
      <c r="DK268" s="23">
        <v>4.90468547011141</v>
      </c>
      <c r="DL268" s="23">
        <v>17.79855755134329</v>
      </c>
      <c r="DM268" s="23">
        <v>20.902448762858544</v>
      </c>
      <c r="DN268" s="23">
        <v>13.865183737499331</v>
      </c>
      <c r="DO268" s="23">
        <v>0.48396493809081009</v>
      </c>
      <c r="DP268" s="23">
        <v>3.1271189662953702</v>
      </c>
      <c r="DQ268" s="23">
        <v>4.1903647151510572</v>
      </c>
      <c r="DR268" s="23">
        <v>2.6039811066179235</v>
      </c>
      <c r="DS268" s="23">
        <v>0</v>
      </c>
      <c r="DT268" s="23">
        <v>0.5802800031495372</v>
      </c>
      <c r="DU268" s="23">
        <v>0.88818367829010825</v>
      </c>
      <c r="DV268" s="23">
        <v>0.53399554391873971</v>
      </c>
      <c r="DW268" s="23">
        <v>3.9865674397310977</v>
      </c>
      <c r="DX268" s="23">
        <v>10.175998775772671</v>
      </c>
      <c r="DY268" s="23">
        <v>13.63592068962256</v>
      </c>
      <c r="DZ268" s="23">
        <v>8.1369457431215739</v>
      </c>
      <c r="EA268" s="23">
        <v>2.1645203847577382E-4</v>
      </c>
      <c r="EB268" s="23">
        <v>1.2525220722369767E-3</v>
      </c>
      <c r="EC268" s="23">
        <v>1.9157221613120465E-3</v>
      </c>
      <c r="ED268" s="23">
        <v>1.101541102842223E-3</v>
      </c>
      <c r="EE268" s="23">
        <v>0</v>
      </c>
      <c r="EF268" s="23">
        <v>0.16315006306478155</v>
      </c>
      <c r="EG268" s="23">
        <v>0.24953667353298795</v>
      </c>
      <c r="EH268" s="23">
        <v>0.16400015315593286</v>
      </c>
      <c r="EI268" s="23">
        <v>0</v>
      </c>
      <c r="EJ268" s="23">
        <v>0</v>
      </c>
      <c r="EK268" s="23">
        <v>0</v>
      </c>
      <c r="EL268" s="23">
        <v>0</v>
      </c>
      <c r="EM268" s="23">
        <v>0.11977010890521715</v>
      </c>
      <c r="EN268" s="23">
        <v>0.63101812620867637</v>
      </c>
      <c r="EO268" s="23">
        <v>0.9651370106465067</v>
      </c>
      <c r="EP268" s="23">
        <v>0.43176602084562782</v>
      </c>
      <c r="EQ268" s="23">
        <v>3.3826828664540605</v>
      </c>
      <c r="ER268" s="23">
        <v>13.99977380019889</v>
      </c>
      <c r="ES268" s="23">
        <v>0</v>
      </c>
      <c r="ET268" s="23">
        <v>8.3226092330104144</v>
      </c>
      <c r="EU268" s="23">
        <v>0</v>
      </c>
      <c r="EV268" s="23">
        <v>0</v>
      </c>
      <c r="EW268" s="23">
        <v>48.486128648552203</v>
      </c>
      <c r="EX268" s="23">
        <v>48.486128648552196</v>
      </c>
      <c r="EY268" s="23">
        <v>1.3255427536461171E-4</v>
      </c>
      <c r="EZ268" s="23">
        <v>4.3802255531770392E-4</v>
      </c>
      <c r="FA268" s="23">
        <v>6.699518794730622E-4</v>
      </c>
      <c r="FB268" s="23">
        <v>2.3066881343398473E-4</v>
      </c>
      <c r="FC268" s="23">
        <v>0.19457570221000811</v>
      </c>
      <c r="FD268" s="23">
        <v>1.0486231210273147</v>
      </c>
      <c r="FE268" s="23">
        <v>1.6038604000234757</v>
      </c>
      <c r="FF268" s="23">
        <v>0.73850964252405304</v>
      </c>
      <c r="FG268" s="23">
        <v>1.8817676357706847</v>
      </c>
      <c r="FH268" s="23">
        <v>11.835631467747199</v>
      </c>
      <c r="FI268" s="23">
        <v>15.859841924317411</v>
      </c>
      <c r="FJ268" s="23">
        <v>8.9994652491920064</v>
      </c>
      <c r="FK268" s="23">
        <v>0</v>
      </c>
      <c r="FL268" s="23">
        <v>4.4404761141520765</v>
      </c>
      <c r="FM268" s="23">
        <v>6.7966471134980804</v>
      </c>
      <c r="FN268" s="23">
        <v>4.2446060825609049</v>
      </c>
      <c r="FO268" s="23">
        <v>0.9797408367325483</v>
      </c>
      <c r="FP268" s="23">
        <v>6.3806379026494042</v>
      </c>
      <c r="FQ268" s="23">
        <v>8.5501064128342055</v>
      </c>
      <c r="FR268" s="23">
        <v>5.8038394785891638</v>
      </c>
      <c r="FS268" s="23">
        <v>0</v>
      </c>
      <c r="FT268" s="23">
        <v>0</v>
      </c>
      <c r="FU268" s="23">
        <v>0</v>
      </c>
      <c r="FV268" s="23">
        <v>0</v>
      </c>
      <c r="FW268" s="23">
        <v>0.30328684074337564</v>
      </c>
      <c r="FX268" s="23">
        <v>1.6714699988063138</v>
      </c>
      <c r="FY268" s="23">
        <v>2.556499553706582</v>
      </c>
      <c r="FZ268" s="23">
        <v>1.6784163558130738</v>
      </c>
      <c r="GA268" s="23">
        <v>0.85839275350340238</v>
      </c>
      <c r="GB268" s="23">
        <v>4.9229679265293322</v>
      </c>
      <c r="GC268" s="23">
        <v>7.5296387707060761</v>
      </c>
      <c r="GD268" s="23">
        <v>5.5414580597701191</v>
      </c>
      <c r="GE268" s="23">
        <v>0</v>
      </c>
      <c r="GF268" s="23">
        <v>0</v>
      </c>
      <c r="GG268" s="23">
        <v>0</v>
      </c>
      <c r="GH268" s="23">
        <v>0</v>
      </c>
      <c r="GI268" s="23">
        <v>0</v>
      </c>
      <c r="GJ268" s="23">
        <v>0.5249971684600423</v>
      </c>
      <c r="GK268" s="23">
        <v>1.0552506799295456</v>
      </c>
      <c r="GL268" s="23">
        <v>0.93368238661142</v>
      </c>
      <c r="GM268" s="23">
        <v>5.3894945053814967</v>
      </c>
      <c r="GN268" s="23">
        <v>31.023889232298284</v>
      </c>
      <c r="GO268" s="23">
        <v>47.450782265463538</v>
      </c>
      <c r="GP268" s="23">
        <v>27.363623481766407</v>
      </c>
      <c r="GQ268" s="23">
        <v>0</v>
      </c>
      <c r="GR268" s="23">
        <v>24.935431830229078</v>
      </c>
      <c r="GS268" s="23">
        <v>0</v>
      </c>
      <c r="GT268" s="23">
        <v>25.783030842354208</v>
      </c>
      <c r="GU268" s="23">
        <v>0.28615652905827077</v>
      </c>
      <c r="GV268" s="23">
        <v>1.9255977567481184</v>
      </c>
      <c r="GW268" s="23">
        <v>2.5803165733123565</v>
      </c>
      <c r="GX268" s="23">
        <v>2.0132627024363923</v>
      </c>
      <c r="GY268" s="23">
        <v>3.188350207336879</v>
      </c>
      <c r="GZ268" s="23">
        <v>6.6854994932985647</v>
      </c>
      <c r="HA268" s="23">
        <v>25.052269788669129</v>
      </c>
      <c r="HB268" s="23">
        <v>9.1431526293035112</v>
      </c>
      <c r="HC268" s="23">
        <v>4.5743671113735003</v>
      </c>
      <c r="HD268" s="23">
        <v>11.210704672907234</v>
      </c>
      <c r="HE268" s="23">
        <v>15.022434963189804</v>
      </c>
      <c r="HF268" s="23">
        <v>9.1261080267720374</v>
      </c>
      <c r="HG268" s="23">
        <v>0</v>
      </c>
      <c r="HH268" s="23">
        <v>2.15247176497037</v>
      </c>
      <c r="HI268" s="23">
        <v>0</v>
      </c>
      <c r="HJ268" s="23">
        <v>2.2256380511625484</v>
      </c>
      <c r="HK268" s="23">
        <v>0</v>
      </c>
      <c r="HL268" s="23">
        <v>0</v>
      </c>
      <c r="HM268" s="23">
        <v>0</v>
      </c>
      <c r="HN268" s="23">
        <v>0</v>
      </c>
      <c r="HO268" s="23">
        <v>6.948428436520229E-4</v>
      </c>
      <c r="HP268" s="23">
        <v>0</v>
      </c>
      <c r="HQ268" s="23">
        <v>0</v>
      </c>
      <c r="HR268" s="23">
        <v>6.948428436520229E-4</v>
      </c>
      <c r="HS268" s="23">
        <v>1.6561668574338259E-2</v>
      </c>
      <c r="HT268" s="23">
        <v>0.11090935519719466</v>
      </c>
      <c r="HU268" s="23">
        <v>0.14861943328912106</v>
      </c>
      <c r="HV268" s="23">
        <v>0.12383274815717484</v>
      </c>
      <c r="HW268" s="23">
        <v>0</v>
      </c>
      <c r="HX268" s="23">
        <v>0</v>
      </c>
      <c r="HY268" s="23">
        <v>0</v>
      </c>
      <c r="HZ268" s="23">
        <v>0</v>
      </c>
      <c r="IA268" s="23">
        <v>0.18579040011073064</v>
      </c>
      <c r="IB268" s="23">
        <v>1.4253784542775154</v>
      </c>
      <c r="IC268" s="23">
        <v>1.9100186609200125</v>
      </c>
      <c r="ID268" s="23">
        <v>1.2836808069012733</v>
      </c>
      <c r="IE268" s="23">
        <v>825.65665808246945</v>
      </c>
      <c r="IF268" s="23">
        <v>931.0171249812654</v>
      </c>
      <c r="IG268" s="23">
        <v>775.27963372341856</v>
      </c>
      <c r="IH268" s="23">
        <v>834.861219223033</v>
      </c>
      <c r="II268" s="23">
        <v>0</v>
      </c>
      <c r="IJ268" s="23">
        <v>1.4075875666313633E-2</v>
      </c>
      <c r="IK268" s="23">
        <v>1.886178727534947E-2</v>
      </c>
      <c r="IL268" s="23">
        <v>1.8204438143365045E-2</v>
      </c>
      <c r="IM268" s="23">
        <v>77.41175925056406</v>
      </c>
      <c r="IN268" s="23">
        <v>24.82474441438697</v>
      </c>
      <c r="IO268" s="23">
        <v>7.5051320237353432</v>
      </c>
      <c r="IP268" s="23">
        <v>12.333689036425689</v>
      </c>
      <c r="IQ268" s="23">
        <v>0</v>
      </c>
      <c r="IR268" s="23">
        <v>0</v>
      </c>
      <c r="IS268" s="23">
        <v>0</v>
      </c>
      <c r="IT268" s="23">
        <v>0</v>
      </c>
      <c r="IU268" s="23">
        <v>8.1617500172267956</v>
      </c>
      <c r="IV268" s="23">
        <v>20.518456478890965</v>
      </c>
      <c r="IW268" s="23">
        <v>27.494897688643331</v>
      </c>
      <c r="IX268" s="23">
        <v>16.518008028519521</v>
      </c>
      <c r="IY268" s="23">
        <v>0.11394055032779378</v>
      </c>
      <c r="IZ268" s="23">
        <v>0.6590477499909162</v>
      </c>
      <c r="JA268" s="23">
        <v>1.0080080886443372</v>
      </c>
      <c r="JB268" s="23">
        <v>0.63682215700317546</v>
      </c>
      <c r="JC268" s="23">
        <v>0</v>
      </c>
      <c r="JD268" s="23">
        <v>5.2722758708347364</v>
      </c>
      <c r="JE268" s="23">
        <v>0</v>
      </c>
      <c r="JF268" s="23">
        <v>13.99456348856433</v>
      </c>
      <c r="JG268" s="23">
        <v>16.339585104429634</v>
      </c>
      <c r="JH268" s="23">
        <v>0</v>
      </c>
      <c r="JI268" s="23">
        <v>10.797376887627944</v>
      </c>
      <c r="JJ268" s="23">
        <v>19.064105750079925</v>
      </c>
      <c r="JK268" s="23">
        <v>0</v>
      </c>
      <c r="JL268" s="23">
        <v>0</v>
      </c>
      <c r="JM268" s="23">
        <v>0</v>
      </c>
      <c r="JN268" s="23">
        <v>0</v>
      </c>
      <c r="JO268" s="23">
        <v>0</v>
      </c>
      <c r="JP268" s="23">
        <v>3.9059397540227523</v>
      </c>
      <c r="JQ268" s="23">
        <v>0</v>
      </c>
      <c r="JR268" s="23">
        <v>4.0387094890516222</v>
      </c>
      <c r="JS268" s="23">
        <v>373.5412371756849</v>
      </c>
      <c r="JT268" s="23">
        <v>493.57388820997716</v>
      </c>
      <c r="JU268" s="23">
        <v>9.572780940597438</v>
      </c>
      <c r="JV268" s="23">
        <v>19.583591481559161</v>
      </c>
      <c r="JW268" s="23">
        <v>1.4206229181174257</v>
      </c>
      <c r="JX268" s="23">
        <v>3.439433968289733</v>
      </c>
      <c r="JY268" s="23">
        <v>0</v>
      </c>
      <c r="JZ268" s="23">
        <v>2.3654869973969617</v>
      </c>
      <c r="KA268" s="23">
        <v>0</v>
      </c>
      <c r="KB268" s="23">
        <v>1.0790356726010231</v>
      </c>
      <c r="KC268" s="23">
        <v>0</v>
      </c>
      <c r="KD268" s="23">
        <v>1.1157139854680833</v>
      </c>
      <c r="KE268" s="23">
        <v>0.24725415794235819</v>
      </c>
      <c r="KF268" s="23">
        <v>2.1472227962564245</v>
      </c>
      <c r="KG268" s="23">
        <v>3.2841595267988097</v>
      </c>
      <c r="KH268" s="23">
        <v>2.8813647375004976</v>
      </c>
      <c r="KI268" s="23">
        <v>8.1026968589380764E-3</v>
      </c>
      <c r="KJ268" s="23">
        <v>4.7306050410136198E-2</v>
      </c>
      <c r="KK268" s="23">
        <v>7.2354213265869285E-2</v>
      </c>
      <c r="KL268" s="23">
        <v>4.4907926177809955E-2</v>
      </c>
      <c r="KM268" s="23">
        <v>1.5254920665539837</v>
      </c>
      <c r="KN268" s="23">
        <v>3.1649394256449699</v>
      </c>
      <c r="KO268" s="23">
        <v>11.859834322855196</v>
      </c>
      <c r="KP268" s="23">
        <v>4.3478705098732524</v>
      </c>
      <c r="KQ268" s="23">
        <v>0</v>
      </c>
      <c r="KR268" s="23">
        <v>1.0389709572533112</v>
      </c>
      <c r="KS268" s="23">
        <v>0</v>
      </c>
      <c r="KT268" s="23">
        <v>1.074287400256597</v>
      </c>
      <c r="KU268" s="23">
        <v>1.7739964764543119</v>
      </c>
      <c r="KV268" s="23">
        <v>10.307585670066727</v>
      </c>
      <c r="KW268" s="23">
        <v>10.510244748290173</v>
      </c>
      <c r="KX268" s="23">
        <v>9.1564225304194728</v>
      </c>
      <c r="KY268" s="23">
        <v>0</v>
      </c>
      <c r="KZ268" s="23">
        <v>17.350222708769831</v>
      </c>
      <c r="LA268" s="23">
        <v>0</v>
      </c>
      <c r="LB268" s="23">
        <v>17.93998717437962</v>
      </c>
      <c r="LC268" s="23">
        <v>5.6963058690466841</v>
      </c>
      <c r="LD268" s="23">
        <v>19.345207448899938</v>
      </c>
      <c r="LE268" s="23">
        <v>0</v>
      </c>
      <c r="LF268" s="23">
        <v>23.112203823138749</v>
      </c>
      <c r="LG268" s="23">
        <v>0</v>
      </c>
      <c r="LH268" s="23">
        <v>0</v>
      </c>
      <c r="LI268" s="23">
        <v>30.36224911041165</v>
      </c>
      <c r="LJ268" s="23">
        <v>30.36224911041165</v>
      </c>
      <c r="LK268" s="23">
        <v>4.1440384645988164</v>
      </c>
      <c r="LL268" s="23">
        <v>116.11914296340203</v>
      </c>
      <c r="LM268" s="23">
        <v>0</v>
      </c>
      <c r="LN268" s="23">
        <v>28.059611629770952</v>
      </c>
      <c r="LO268" s="23">
        <v>0</v>
      </c>
      <c r="LP268" s="23">
        <v>0</v>
      </c>
      <c r="LQ268" s="23">
        <v>0</v>
      </c>
      <c r="LR268" s="23">
        <v>0</v>
      </c>
      <c r="LS268" s="23">
        <v>1.8276819622536755</v>
      </c>
      <c r="LT268" s="23">
        <v>9.7280185651717996</v>
      </c>
      <c r="LU268" s="23">
        <v>14.878924023806489</v>
      </c>
      <c r="LV268" s="23">
        <v>6.0088161839871672</v>
      </c>
      <c r="LW268" s="23">
        <v>0</v>
      </c>
      <c r="LX268" s="23">
        <v>0</v>
      </c>
      <c r="LY268" s="23">
        <v>0</v>
      </c>
      <c r="LZ268" s="23">
        <v>0</v>
      </c>
      <c r="MA268" s="23">
        <v>43.009693788140453</v>
      </c>
      <c r="MB268" s="23">
        <v>283.61218273871054</v>
      </c>
      <c r="MC268" s="23">
        <v>380.04261946681976</v>
      </c>
      <c r="MD268" s="23">
        <v>322.22534631710846</v>
      </c>
      <c r="ME268" s="23">
        <v>3.3303271265360346E-18</v>
      </c>
      <c r="MF268" s="23">
        <v>2.2329113550529519E-17</v>
      </c>
      <c r="MG268" s="23">
        <v>2.9921192813968054E-17</v>
      </c>
      <c r="MH268" s="23">
        <v>2.3017420902298994E-17</v>
      </c>
      <c r="MI268" s="23">
        <v>1.3998673142510047E-18</v>
      </c>
      <c r="MJ268" s="23">
        <v>9.4038348964414256E-18</v>
      </c>
      <c r="MK268" s="23">
        <v>1.2601214844038123E-17</v>
      </c>
      <c r="ML268" s="23">
        <v>1.1175695217041986E-17</v>
      </c>
      <c r="MM268" s="23">
        <v>348.04964883262801</v>
      </c>
      <c r="MN268" s="23">
        <v>947.02789459662881</v>
      </c>
      <c r="MO268" s="23">
        <v>1269.0250407974645</v>
      </c>
      <c r="MP268" s="23">
        <v>735.69160700483678</v>
      </c>
      <c r="MQ268" s="23">
        <v>0</v>
      </c>
      <c r="MR268" s="23">
        <v>2.4920041610934187</v>
      </c>
      <c r="MS268" s="23">
        <v>0</v>
      </c>
      <c r="MT268" s="23">
        <v>2.576711748254346</v>
      </c>
      <c r="MU268" s="23">
        <v>0</v>
      </c>
      <c r="MV268" s="23">
        <v>113.106920746266</v>
      </c>
      <c r="MW268" s="23">
        <v>173.12283787693784</v>
      </c>
      <c r="MX268" s="23">
        <v>112.10139501596392</v>
      </c>
      <c r="MY268" s="23">
        <v>0</v>
      </c>
      <c r="MZ268" s="23">
        <v>1.2552012092433649</v>
      </c>
      <c r="NA268" s="23">
        <v>1.921226340678621</v>
      </c>
      <c r="NB268" s="23">
        <v>1.336954201058989</v>
      </c>
      <c r="NC268" s="23">
        <v>12.726847663448662</v>
      </c>
      <c r="ND268" s="23">
        <v>26.225815290441776</v>
      </c>
      <c r="NE268" s="23">
        <v>98.274811140518949</v>
      </c>
      <c r="NF268" s="23">
        <v>36.130951641312421</v>
      </c>
      <c r="NG268" s="23">
        <v>13.606239969408707</v>
      </c>
      <c r="NH268" s="23">
        <v>54.925589700331052</v>
      </c>
      <c r="NI268" s="23">
        <v>100.46074286442131</v>
      </c>
      <c r="NJ268" s="23">
        <v>46.124392723618485</v>
      </c>
      <c r="NK268" s="23">
        <v>0</v>
      </c>
      <c r="NL268" s="23">
        <v>1.5788090974224227E-2</v>
      </c>
      <c r="NM268" s="23">
        <v>0</v>
      </c>
      <c r="NN268" s="23">
        <v>1.632475584548871E-2</v>
      </c>
      <c r="NO268" s="23">
        <v>8.2109540207324798</v>
      </c>
      <c r="NP268" s="23">
        <v>41.786970508324657</v>
      </c>
      <c r="NQ268" s="23">
        <v>55.907351771465883</v>
      </c>
      <c r="NR268" s="23">
        <v>16.93925441775033</v>
      </c>
      <c r="NS268" s="23">
        <v>0</v>
      </c>
      <c r="NT268" s="23">
        <v>2.4564392187504556</v>
      </c>
      <c r="NU268" s="23">
        <v>0</v>
      </c>
      <c r="NV268" s="23">
        <v>2.5399378912151618</v>
      </c>
      <c r="NW268" s="23">
        <v>0</v>
      </c>
      <c r="NX268" s="23">
        <v>10.494721254484372</v>
      </c>
      <c r="NY268" s="23">
        <v>14.063011389757074</v>
      </c>
      <c r="NZ268" s="23">
        <v>13.58252590045428</v>
      </c>
      <c r="OA268" s="23">
        <v>0</v>
      </c>
      <c r="OB268" s="23">
        <v>74.346678497500733</v>
      </c>
      <c r="OC268" s="23">
        <v>79.575539594990374</v>
      </c>
      <c r="OD268" s="23">
        <v>77.224457915304015</v>
      </c>
      <c r="OE268" s="23">
        <v>265.4911454443191</v>
      </c>
      <c r="OF268" s="23">
        <v>279.90876354347819</v>
      </c>
      <c r="OG268" s="23">
        <v>161.36760709406235</v>
      </c>
      <c r="OH268" s="23">
        <v>246.22933382603662</v>
      </c>
      <c r="OI268" s="23">
        <v>1.0213301664183647</v>
      </c>
      <c r="OJ268" s="23">
        <v>2.4818199440431128</v>
      </c>
      <c r="OK268" s="23">
        <v>3.325658804467158</v>
      </c>
      <c r="OL268" s="23">
        <v>2.0278026684570958</v>
      </c>
      <c r="OM268" s="23">
        <v>0</v>
      </c>
      <c r="ON268" s="23">
        <v>0</v>
      </c>
      <c r="OO268" s="23">
        <v>0</v>
      </c>
      <c r="OP268" s="23">
        <v>0</v>
      </c>
      <c r="OQ268" s="23">
        <v>0</v>
      </c>
      <c r="OR268" s="23">
        <v>0</v>
      </c>
      <c r="OS268" s="23">
        <v>0</v>
      </c>
      <c r="OT268" s="23">
        <v>0</v>
      </c>
      <c r="OU268" s="23">
        <v>0</v>
      </c>
      <c r="OV268" s="23">
        <v>1.8800246598681561E-3</v>
      </c>
      <c r="OW268" s="23">
        <v>2.8775887651043227E-3</v>
      </c>
      <c r="OX268" s="23">
        <v>2.5830218508229234E-3</v>
      </c>
      <c r="OY268" s="23">
        <v>0</v>
      </c>
      <c r="OZ268" s="23">
        <v>102.64418373837705</v>
      </c>
      <c r="PA268" s="23">
        <v>164.96386672239171</v>
      </c>
      <c r="PB268" s="23">
        <v>136.13314469544355</v>
      </c>
      <c r="PC268" s="23">
        <v>2.8949872725727976</v>
      </c>
      <c r="PD268" s="23">
        <v>7.3247083370867996</v>
      </c>
      <c r="PE268" s="23">
        <v>27.447548170177939</v>
      </c>
      <c r="PF268" s="23">
        <v>9.2106123359772916</v>
      </c>
      <c r="PG268" s="23">
        <v>0.59762096334169401</v>
      </c>
      <c r="PH268" s="23">
        <v>1.4592121061572954</v>
      </c>
      <c r="PI268" s="23">
        <v>1.9553560281739659</v>
      </c>
      <c r="PJ268" s="23">
        <v>1.1297838182325548</v>
      </c>
      <c r="PK268" s="23">
        <v>0</v>
      </c>
      <c r="PL268" s="23">
        <v>0</v>
      </c>
      <c r="PM268" s="23">
        <v>0</v>
      </c>
      <c r="PN268" s="23">
        <v>0</v>
      </c>
      <c r="PO268" s="23">
        <v>7.0169273684394806</v>
      </c>
      <c r="PP268" s="23">
        <v>17.825849282906674</v>
      </c>
      <c r="PQ268" s="23">
        <v>23.886782261176528</v>
      </c>
      <c r="PR268" s="23">
        <v>14.284188649534512</v>
      </c>
      <c r="PS268" s="23">
        <v>6.7873899668299789</v>
      </c>
      <c r="PT268" s="23">
        <v>14.600010738215813</v>
      </c>
      <c r="PU268" s="23">
        <v>54.709959711743913</v>
      </c>
      <c r="PV268" s="23">
        <v>19.750728856314193</v>
      </c>
      <c r="PW268" s="23">
        <v>9.2436157760029336E-2</v>
      </c>
      <c r="PX268" s="23">
        <v>0.74675430143477717</v>
      </c>
      <c r="PY268" s="23">
        <v>1.1421545344576047</v>
      </c>
      <c r="PZ268" s="23">
        <v>0.40286912217075699</v>
      </c>
      <c r="QA268" s="23">
        <v>0</v>
      </c>
      <c r="QB268" s="23">
        <v>8.0409041676112611</v>
      </c>
      <c r="QC268" s="23">
        <v>18.447744737185946</v>
      </c>
      <c r="QD268" s="23">
        <v>10.628774178510822</v>
      </c>
      <c r="QE268" s="23">
        <v>6.5853286101440869</v>
      </c>
      <c r="QF268" s="23">
        <v>13.091946204507328</v>
      </c>
      <c r="QG268" s="23">
        <v>49.058857711802268</v>
      </c>
      <c r="QH268" s="23">
        <v>29.102082302935454</v>
      </c>
      <c r="QI268" s="23">
        <v>0.97840205103555178</v>
      </c>
      <c r="QJ268" s="23">
        <v>2.2732036664577704</v>
      </c>
      <c r="QK268" s="23">
        <v>3.0461113046688371</v>
      </c>
      <c r="QL268" s="23">
        <v>1.9993775854103921</v>
      </c>
      <c r="QM268" s="23">
        <v>0</v>
      </c>
      <c r="QN268" s="23">
        <v>6381.3973460246689</v>
      </c>
      <c r="QO268" s="23">
        <v>0</v>
      </c>
      <c r="QP268" s="23">
        <v>6598.3122213432207</v>
      </c>
      <c r="QQ268" s="23">
        <v>0</v>
      </c>
      <c r="QR268" s="23">
        <v>13.2288390673293</v>
      </c>
      <c r="QS268" s="23">
        <v>0</v>
      </c>
      <c r="QT268" s="23">
        <v>13.678510482742187</v>
      </c>
      <c r="QU268" s="23">
        <v>0</v>
      </c>
      <c r="QV268" s="23">
        <v>0</v>
      </c>
      <c r="QW268" s="23">
        <v>0</v>
      </c>
      <c r="QX268" s="23">
        <v>0</v>
      </c>
      <c r="QY268" s="23">
        <v>1.1962246841465403</v>
      </c>
      <c r="QZ268" s="23">
        <v>6.9455065772665803</v>
      </c>
      <c r="RA268" s="23">
        <v>10.623094927057499</v>
      </c>
      <c r="RB268" s="23">
        <v>7.4294227371206834</v>
      </c>
      <c r="RC268" s="23">
        <v>0</v>
      </c>
      <c r="RD268" s="23">
        <v>63.496925625539831</v>
      </c>
      <c r="RE268" s="23">
        <v>97.189171875826332</v>
      </c>
      <c r="RF268" s="23">
        <v>74.652598446003481</v>
      </c>
      <c r="RG268" s="23">
        <v>0</v>
      </c>
      <c r="RH268" s="23">
        <v>0</v>
      </c>
      <c r="RI268" s="23">
        <v>0</v>
      </c>
      <c r="RJ268" s="23">
        <v>0</v>
      </c>
      <c r="RK268" s="23">
        <v>0</v>
      </c>
      <c r="RL268" s="23">
        <v>4.5373355021233803E-11</v>
      </c>
      <c r="RM268" s="23">
        <v>0</v>
      </c>
      <c r="RN268" s="23">
        <v>4.6915674847681639E-11</v>
      </c>
      <c r="RO268" s="23">
        <v>7.1580502796329419</v>
      </c>
      <c r="RP268" s="23">
        <v>33.677060650584991</v>
      </c>
      <c r="RQ268" s="23">
        <v>39.55000469571231</v>
      </c>
      <c r="RR268" s="23">
        <v>23.776097449102899</v>
      </c>
      <c r="RS268" s="23">
        <v>0</v>
      </c>
      <c r="RT268" s="23">
        <v>0</v>
      </c>
      <c r="RU268" s="23">
        <v>0</v>
      </c>
      <c r="RV268" s="23">
        <v>0</v>
      </c>
      <c r="RW268" s="23">
        <v>4.449176279082395</v>
      </c>
      <c r="RX268" s="23">
        <v>25.50442109432603</v>
      </c>
      <c r="RY268" s="23">
        <v>39.008801349562681</v>
      </c>
      <c r="RZ268" s="23">
        <v>20.780898823227854</v>
      </c>
      <c r="SA268" s="23">
        <v>2.6056340919124024</v>
      </c>
      <c r="SB268" s="23">
        <v>27.04060916130793</v>
      </c>
      <c r="SC268" s="23">
        <v>36.23463505130767</v>
      </c>
      <c r="SD268" s="23">
        <v>26.953089959986475</v>
      </c>
      <c r="SE268" s="23">
        <v>0</v>
      </c>
      <c r="SF268" s="23">
        <v>0</v>
      </c>
      <c r="SG268" s="23">
        <v>0</v>
      </c>
      <c r="SH268" s="23">
        <v>0</v>
      </c>
      <c r="SI268" s="23">
        <v>14.288680388427441</v>
      </c>
      <c r="SJ268" s="23">
        <v>35.003067590634458</v>
      </c>
      <c r="SK268" s="23">
        <v>46.904393767789884</v>
      </c>
      <c r="SL268" s="23">
        <v>30.434256267472119</v>
      </c>
      <c r="SM268" s="23">
        <v>0</v>
      </c>
      <c r="SN268" s="23">
        <v>6.9176511811342554</v>
      </c>
      <c r="SO268" s="23">
        <v>10.588241603776924</v>
      </c>
      <c r="SP268" s="23">
        <v>5.5109762982346817</v>
      </c>
      <c r="SQ268" s="23">
        <v>5.1946791298308934</v>
      </c>
      <c r="SR268" s="23">
        <v>18.850912258591137</v>
      </c>
      <c r="SS268" s="23">
        <v>22.13832365244706</v>
      </c>
      <c r="ST268" s="23">
        <v>14.684974404856668</v>
      </c>
      <c r="SU268" s="23">
        <v>21.499492577058497</v>
      </c>
      <c r="SV268" s="23">
        <v>45.617162892998252</v>
      </c>
      <c r="SW268" s="23">
        <v>170.93913071635055</v>
      </c>
      <c r="SX268" s="23">
        <v>66.253469717646766</v>
      </c>
      <c r="SY268" s="23">
        <v>6.9190749581039387E-19</v>
      </c>
      <c r="SZ268" s="23">
        <v>3.7985193450450276E-18</v>
      </c>
      <c r="TA268" s="23">
        <v>5.8098039553737234E-18</v>
      </c>
      <c r="TB268" s="23">
        <v>3.2263831427408508E-18</v>
      </c>
      <c r="TC268" s="23">
        <v>0</v>
      </c>
      <c r="TD268" s="23">
        <v>0</v>
      </c>
      <c r="TE268" s="23">
        <v>0</v>
      </c>
      <c r="TF268" s="23">
        <v>0</v>
      </c>
      <c r="TG268" s="23">
        <v>2.8363420698215838</v>
      </c>
      <c r="TH268" s="23">
        <v>11.6261973033671</v>
      </c>
      <c r="TI268" s="23">
        <v>0</v>
      </c>
      <c r="TJ268" s="23">
        <v>6.9482414130054941</v>
      </c>
      <c r="TK268" s="23">
        <v>1.5747166970456312E-2</v>
      </c>
      <c r="TL268" s="23">
        <v>3.5371149045058864E-2</v>
      </c>
      <c r="TM268" s="23">
        <v>5.4099880232585863E-2</v>
      </c>
      <c r="TN268" s="23">
        <v>2.1614433595098539E-2</v>
      </c>
      <c r="TO268" s="23">
        <v>0</v>
      </c>
      <c r="TP268" s="23">
        <v>0</v>
      </c>
      <c r="TQ268" s="23">
        <v>0</v>
      </c>
      <c r="TR268" s="23">
        <v>0</v>
      </c>
      <c r="TS268" s="23">
        <v>0</v>
      </c>
      <c r="TT268" s="23">
        <v>1.3174932030521631</v>
      </c>
      <c r="TU268" s="23">
        <v>2.016571229161475</v>
      </c>
      <c r="TV268" s="23">
        <v>1.6534445996793961</v>
      </c>
      <c r="TW268" s="23">
        <v>0</v>
      </c>
      <c r="TX268" s="23">
        <v>0</v>
      </c>
      <c r="TY268" s="23">
        <v>0</v>
      </c>
      <c r="TZ268" s="23">
        <v>0</v>
      </c>
      <c r="UA268" s="23">
        <v>0</v>
      </c>
      <c r="UB268" s="23">
        <v>10.731699324676356</v>
      </c>
      <c r="UC268" s="23">
        <v>0</v>
      </c>
      <c r="UD268" s="23">
        <v>11.096488585514114</v>
      </c>
      <c r="UE268" s="23">
        <v>0.2111741552825013</v>
      </c>
      <c r="UF268" s="23">
        <v>0.87511480981409417</v>
      </c>
      <c r="UG268" s="23">
        <v>0</v>
      </c>
      <c r="UH268" s="23">
        <v>0.51986711709642142</v>
      </c>
      <c r="UI268" s="23">
        <v>5.7378303952812175E-2</v>
      </c>
      <c r="UJ268" s="23">
        <v>0.3850211911540441</v>
      </c>
      <c r="UK268" s="23">
        <v>0.5159315112045999</v>
      </c>
      <c r="UL268" s="23">
        <v>0.4481141873791028</v>
      </c>
      <c r="UM268" s="23">
        <v>0.15200524645770164</v>
      </c>
      <c r="UN268" s="23">
        <v>0.67392961610170721</v>
      </c>
      <c r="UO268" s="23">
        <v>1.0307697799087505</v>
      </c>
      <c r="UP268" s="23">
        <v>0.39463690300098098</v>
      </c>
      <c r="UQ268" s="23">
        <v>7.8826218486571547</v>
      </c>
      <c r="UR268" s="23">
        <v>45.902074294699894</v>
      </c>
      <c r="US268" s="23">
        <v>70.206843396777501</v>
      </c>
      <c r="UT268" s="23">
        <v>45.216551268389281</v>
      </c>
      <c r="UU268" s="23">
        <v>0</v>
      </c>
      <c r="UV268" s="23">
        <v>0</v>
      </c>
      <c r="UW268" s="23">
        <v>0</v>
      </c>
      <c r="UX268" s="23">
        <v>0</v>
      </c>
      <c r="UY268" s="23">
        <v>0</v>
      </c>
      <c r="UZ268" s="23">
        <v>3.3657304180497096</v>
      </c>
      <c r="VA268" s="23">
        <v>0</v>
      </c>
      <c r="VB268" s="23">
        <v>3.4801374913597463</v>
      </c>
      <c r="VC268" s="23">
        <v>4.1148927827807</v>
      </c>
      <c r="VD268" s="23">
        <v>16.436513056433871</v>
      </c>
      <c r="VE268" s="23">
        <v>30.062932792511354</v>
      </c>
      <c r="VF268" s="23">
        <v>13.864859853226486</v>
      </c>
      <c r="VG268" s="23">
        <v>0</v>
      </c>
      <c r="VH268" s="23">
        <v>142.00374041132829</v>
      </c>
      <c r="VI268" s="23">
        <v>217.35266389489016</v>
      </c>
      <c r="VJ268" s="23">
        <v>132.36622659553615</v>
      </c>
      <c r="VK268" s="23">
        <v>0</v>
      </c>
      <c r="VL268" s="23">
        <v>0</v>
      </c>
      <c r="VM268" s="23">
        <v>0</v>
      </c>
      <c r="VN268" s="23">
        <v>0</v>
      </c>
      <c r="VO268" s="23">
        <v>0</v>
      </c>
      <c r="VP268" s="23">
        <v>0</v>
      </c>
      <c r="VQ268" s="23">
        <v>0</v>
      </c>
      <c r="VR268" s="23">
        <v>0</v>
      </c>
      <c r="VS268" s="23">
        <v>2.8581414651289725</v>
      </c>
      <c r="VT268" s="23">
        <v>9.5944225243303229</v>
      </c>
      <c r="VU268" s="23">
        <v>0</v>
      </c>
      <c r="VV268" s="23">
        <v>11.535961383821261</v>
      </c>
      <c r="VW268" s="23">
        <v>0</v>
      </c>
      <c r="VX268" s="23">
        <v>0</v>
      </c>
      <c r="VY268" s="23">
        <v>0</v>
      </c>
      <c r="VZ268" s="23">
        <v>0</v>
      </c>
      <c r="WA268" s="23">
        <v>3.9699967445676552</v>
      </c>
      <c r="WB268" s="23">
        <v>24.57406672674718</v>
      </c>
      <c r="WC268" s="23">
        <v>32.929448233151334</v>
      </c>
      <c r="WD268" s="23">
        <v>18.757218349311124</v>
      </c>
      <c r="WE268" s="23">
        <v>0</v>
      </c>
      <c r="WF268" s="23">
        <v>15.051922027545174</v>
      </c>
      <c r="WG268" s="23">
        <v>23.038656164609971</v>
      </c>
      <c r="WH268" s="23">
        <v>17.420604153375766</v>
      </c>
      <c r="WI268" s="23">
        <v>63.572430435335477</v>
      </c>
      <c r="WJ268" s="23">
        <v>145.9863668881319</v>
      </c>
      <c r="WK268" s="23">
        <v>195.62291274956991</v>
      </c>
      <c r="WL268" s="23">
        <v>139.07213493988607</v>
      </c>
      <c r="WM268" s="23">
        <v>0</v>
      </c>
      <c r="WN268" s="23">
        <v>1.7076392650099126</v>
      </c>
      <c r="WO268" s="23">
        <v>0</v>
      </c>
      <c r="WP268" s="23">
        <v>1.7656849152293652</v>
      </c>
      <c r="WQ268" s="23">
        <v>4.2085026680499107</v>
      </c>
      <c r="WR268" s="23">
        <v>17.514602128515026</v>
      </c>
      <c r="WS268" s="23">
        <v>32.03479380749895</v>
      </c>
      <c r="WT268" s="23">
        <v>14.51648117248323</v>
      </c>
      <c r="WU268" s="23">
        <v>9.2433305807683386</v>
      </c>
      <c r="WV268" s="23">
        <v>14.693653455341307</v>
      </c>
      <c r="WW268" s="23">
        <v>76.104428489150934</v>
      </c>
      <c r="WX268" s="23">
        <v>21.17288779662098</v>
      </c>
      <c r="WY268" s="23">
        <v>26.354333519033119</v>
      </c>
      <c r="WZ268" s="23">
        <v>64.741304820403116</v>
      </c>
      <c r="XA268" s="23">
        <v>86.753872256304774</v>
      </c>
      <c r="XB268" s="23">
        <v>52.648671162401186</v>
      </c>
      <c r="XC268" s="23">
        <v>0.78259552481366745</v>
      </c>
      <c r="XD268" s="23">
        <v>1.90099144446558</v>
      </c>
      <c r="XE268" s="23">
        <v>2.547343915773558</v>
      </c>
      <c r="XF268" s="23">
        <v>1.5534787682769418</v>
      </c>
      <c r="XG268" s="23">
        <v>0</v>
      </c>
      <c r="XH268" s="23">
        <v>0</v>
      </c>
      <c r="XI268" s="23">
        <v>0</v>
      </c>
      <c r="XJ268" s="23">
        <v>0</v>
      </c>
      <c r="XK268" s="23">
        <v>0.28051884961540707</v>
      </c>
      <c r="XL268" s="23">
        <v>2.6629068965686606</v>
      </c>
      <c r="XM268" s="23">
        <v>3.5683167859561853</v>
      </c>
      <c r="XN268" s="23">
        <v>2.19435551669743</v>
      </c>
      <c r="XO268" s="23">
        <v>0</v>
      </c>
      <c r="XP268" s="23">
        <v>0</v>
      </c>
      <c r="XQ268" s="23">
        <v>0</v>
      </c>
      <c r="XR268" s="23">
        <v>0</v>
      </c>
      <c r="XS268" s="23">
        <v>0</v>
      </c>
      <c r="XT268" s="23">
        <v>0.13871310888781849</v>
      </c>
      <c r="XU268" s="23">
        <v>0.33945688642281457</v>
      </c>
      <c r="XV268" s="23">
        <v>0.24229932400255363</v>
      </c>
      <c r="XW268" s="23">
        <v>46.212953101298211</v>
      </c>
      <c r="XX268" s="23">
        <v>95.428497586835576</v>
      </c>
      <c r="XY268" s="23">
        <v>162.54313257773694</v>
      </c>
      <c r="XZ268" s="23">
        <v>88.084670709509354</v>
      </c>
      <c r="YA268" s="23">
        <v>0</v>
      </c>
      <c r="YB268" s="23">
        <v>0</v>
      </c>
      <c r="YC268" s="23">
        <v>0</v>
      </c>
      <c r="YD268" s="23">
        <v>0</v>
      </c>
      <c r="YE268" s="23">
        <v>0</v>
      </c>
      <c r="YF268" s="23">
        <v>2.2207785245997052</v>
      </c>
      <c r="YG268" s="23">
        <v>0</v>
      </c>
      <c r="YH268" s="23">
        <v>2.2962666772178393</v>
      </c>
      <c r="YI268" s="23">
        <v>0</v>
      </c>
      <c r="YJ268" s="23">
        <v>0</v>
      </c>
      <c r="YK268" s="23">
        <v>0</v>
      </c>
      <c r="YL268" s="23">
        <v>0</v>
      </c>
      <c r="YM268" s="23">
        <v>0.22781193894679846</v>
      </c>
      <c r="YN268" s="23">
        <v>1.3696584528515312</v>
      </c>
      <c r="YO268" s="23">
        <v>2.0948812876964711</v>
      </c>
      <c r="YP268" s="23">
        <v>1.4786616502117866</v>
      </c>
      <c r="YQ268" s="23">
        <v>0</v>
      </c>
      <c r="YR268" s="23">
        <v>0</v>
      </c>
      <c r="YS268" s="23">
        <v>0</v>
      </c>
      <c r="YT268" s="23">
        <v>0</v>
      </c>
      <c r="YU268" s="23">
        <v>0.32363652216314825</v>
      </c>
      <c r="YV268" s="23">
        <v>0.79626208586922531</v>
      </c>
      <c r="YW268" s="23">
        <v>1.0669976373146473</v>
      </c>
      <c r="YX268" s="23">
        <v>0.64709907680121115</v>
      </c>
      <c r="YY268" s="23">
        <v>0</v>
      </c>
      <c r="YZ268" s="23">
        <v>0.26374652588663433</v>
      </c>
      <c r="ZA268" s="23">
        <v>0</v>
      </c>
      <c r="ZB268" s="23">
        <v>0.27271173235728924</v>
      </c>
      <c r="ZC268" s="23">
        <v>0</v>
      </c>
      <c r="ZD268" s="23">
        <v>0</v>
      </c>
      <c r="ZE268" s="23">
        <v>0</v>
      </c>
      <c r="ZF268" s="23">
        <v>0</v>
      </c>
      <c r="ZG268" s="23">
        <v>2.8787531415927989</v>
      </c>
      <c r="ZH268" s="23">
        <v>147.16210444052317</v>
      </c>
      <c r="ZI268" s="23">
        <v>16.787442911974008</v>
      </c>
      <c r="ZJ268" s="23">
        <v>13.155544913325775</v>
      </c>
      <c r="ZK268" s="23">
        <v>5.1393090040928096</v>
      </c>
      <c r="ZL268" s="23">
        <v>17.850321024400365</v>
      </c>
      <c r="ZM268" s="23">
        <v>23.882185394271012</v>
      </c>
      <c r="ZN268" s="23">
        <v>9.4687027977086675</v>
      </c>
      <c r="ZO268" s="23">
        <v>0</v>
      </c>
      <c r="ZP268" s="23">
        <v>0.91551619150165142</v>
      </c>
      <c r="ZQ268" s="23">
        <v>0</v>
      </c>
      <c r="ZR268" s="23">
        <v>0.94663619073746319</v>
      </c>
      <c r="ZS268" s="23">
        <v>0</v>
      </c>
      <c r="ZT268" s="23">
        <v>0</v>
      </c>
      <c r="ZU268" s="23">
        <v>0</v>
      </c>
      <c r="ZV268" s="23">
        <v>0</v>
      </c>
      <c r="ZW268" s="23">
        <v>0.18127758712282363</v>
      </c>
      <c r="ZX268" s="23">
        <v>0.87447053430411958</v>
      </c>
      <c r="ZY268" s="23">
        <v>0.78119839398122892</v>
      </c>
      <c r="ZZ268" s="23">
        <v>0.6419670698484673</v>
      </c>
      <c r="AAA268" s="23">
        <v>0.16585176747685423</v>
      </c>
      <c r="AAB268" s="23">
        <v>1.572864751360058</v>
      </c>
      <c r="AAC268" s="23">
        <v>2.1076514922654508</v>
      </c>
      <c r="AAD268" s="23">
        <v>1.2875808917256588</v>
      </c>
      <c r="AAE268" s="23">
        <v>0</v>
      </c>
      <c r="AAF268" s="23">
        <v>0</v>
      </c>
      <c r="AAG268" s="23">
        <v>0</v>
      </c>
      <c r="AAH268" s="23">
        <v>0</v>
      </c>
      <c r="AAI268" s="23">
        <v>0</v>
      </c>
      <c r="AAJ268" s="23">
        <v>0</v>
      </c>
      <c r="AAK268" s="23">
        <v>0</v>
      </c>
      <c r="AAL268" s="23">
        <v>0</v>
      </c>
      <c r="AAM268" s="23">
        <v>0</v>
      </c>
      <c r="AAN268" s="23">
        <v>0</v>
      </c>
      <c r="AAO268" s="23">
        <v>0</v>
      </c>
      <c r="AAP268" s="23">
        <v>0</v>
      </c>
      <c r="AAQ268" s="23">
        <v>0</v>
      </c>
      <c r="AAR268" s="23">
        <v>3.1515556285345974</v>
      </c>
      <c r="AAS268" s="23">
        <v>0</v>
      </c>
      <c r="AAT268" s="23">
        <v>3.2586825255376408</v>
      </c>
      <c r="AAU268" s="23">
        <v>0</v>
      </c>
      <c r="AAV268" s="23">
        <v>1.6849906638581469</v>
      </c>
      <c r="AAW268" s="23">
        <v>0</v>
      </c>
      <c r="AAX268" s="23">
        <v>1.7422664484465185</v>
      </c>
      <c r="AAY268" s="23">
        <v>15.930749046243136</v>
      </c>
      <c r="AAZ268" s="23">
        <v>33.633327352236982</v>
      </c>
      <c r="ABA268" s="23">
        <v>126.03264596212517</v>
      </c>
      <c r="ABB268" s="23">
        <v>45.864044484577782</v>
      </c>
      <c r="ABC268" s="23">
        <v>17.283430455108093</v>
      </c>
      <c r="ABD268" s="23">
        <v>64.714358385606886</v>
      </c>
      <c r="ABE268" s="23">
        <v>86.717763815664597</v>
      </c>
      <c r="ABF268" s="23">
        <v>53.785823639389996</v>
      </c>
      <c r="ABG268" s="23">
        <v>0.13007034736494055</v>
      </c>
      <c r="ABH268" s="23">
        <v>1.1180581208740352</v>
      </c>
      <c r="ABI268" s="23">
        <v>1.7100606586260996</v>
      </c>
      <c r="ABJ268" s="23">
        <v>0.96131927720657928</v>
      </c>
      <c r="ABK268" s="23">
        <v>0</v>
      </c>
      <c r="ABL268" s="23">
        <v>15.923593775934524</v>
      </c>
      <c r="ABM268" s="23">
        <v>24.372847616226309</v>
      </c>
      <c r="ABN268" s="23">
        <v>16.903531586900471</v>
      </c>
      <c r="ABO268" s="23">
        <v>1.8456612379702544</v>
      </c>
      <c r="ABP268" s="23">
        <v>10.89597870459977</v>
      </c>
      <c r="ABQ268" s="23">
        <v>16.665309407526841</v>
      </c>
      <c r="ABR268" s="23">
        <v>10.90818367064492</v>
      </c>
      <c r="ABS268" s="23">
        <v>0</v>
      </c>
      <c r="ABT268" s="23">
        <v>0</v>
      </c>
      <c r="ABU268" s="23">
        <v>0</v>
      </c>
      <c r="ABV268" s="23">
        <v>0</v>
      </c>
      <c r="ABW268" s="23">
        <v>0</v>
      </c>
      <c r="ABX268" s="23">
        <v>0</v>
      </c>
      <c r="ABY268" s="23">
        <v>0</v>
      </c>
      <c r="ABZ268" s="23">
        <v>0</v>
      </c>
      <c r="ACA268" s="23">
        <v>0</v>
      </c>
      <c r="ACB268" s="23">
        <v>2.4077899982617628</v>
      </c>
      <c r="ACC268" s="23">
        <v>0</v>
      </c>
      <c r="ACD268" s="23">
        <v>2.4077899982617628</v>
      </c>
      <c r="ACE268" s="23">
        <v>11.521396431553908</v>
      </c>
      <c r="ACF268" s="23">
        <v>22.141013831116219</v>
      </c>
      <c r="ACG268" s="23">
        <v>82.968019434865397</v>
      </c>
      <c r="ACH268" s="23">
        <v>26.841337066438442</v>
      </c>
      <c r="ACI268" s="23">
        <v>12.020499002298621</v>
      </c>
      <c r="ACJ268" s="23">
        <v>24.91194209433467</v>
      </c>
      <c r="ACK268" s="23">
        <v>93.351393554447725</v>
      </c>
      <c r="ACL268" s="23">
        <v>34.238669226293375</v>
      </c>
      <c r="ACM268" s="23">
        <v>0.25342357831630191</v>
      </c>
      <c r="ACN268" s="23">
        <v>0.66696163076164217</v>
      </c>
      <c r="ACO268" s="23">
        <v>0.89373398135029924</v>
      </c>
      <c r="ACP268" s="23">
        <v>0.52605835947234869</v>
      </c>
      <c r="ACQ268" s="23">
        <v>0</v>
      </c>
      <c r="ACR268" s="23">
        <v>0</v>
      </c>
      <c r="ACS268" s="23">
        <v>0</v>
      </c>
      <c r="ACT268" s="23">
        <v>0</v>
      </c>
      <c r="ACU268" s="23">
        <v>6.530153443944145E-2</v>
      </c>
      <c r="ACV268" s="23">
        <v>0.3833499796027951</v>
      </c>
      <c r="ACW268" s="23">
        <v>0.58633062661481705</v>
      </c>
      <c r="ACX268" s="23">
        <v>0.39555870544079624</v>
      </c>
      <c r="ACY268" s="23">
        <v>18.772738588891791</v>
      </c>
      <c r="ACZ268" s="23">
        <v>46.972150253375851</v>
      </c>
      <c r="ADA268" s="23">
        <v>62.94306137310177</v>
      </c>
      <c r="ADB268" s="23">
        <v>37.892663635580696</v>
      </c>
      <c r="ADC268" s="23">
        <v>5.936055561866393</v>
      </c>
      <c r="ADD268" s="23">
        <v>13.910453146416701</v>
      </c>
      <c r="ADE268" s="23">
        <v>52.126011744670926</v>
      </c>
      <c r="ADF268" s="23">
        <v>18.120998465188471</v>
      </c>
      <c r="ADG268" s="23">
        <v>0</v>
      </c>
      <c r="ADH268" s="23">
        <v>3.91595149143635</v>
      </c>
      <c r="ADI268" s="23">
        <v>0</v>
      </c>
      <c r="ADJ268" s="23">
        <v>4.0490615429594037</v>
      </c>
      <c r="ADK268" s="23">
        <v>5.8718095882476909E-2</v>
      </c>
      <c r="ADL268" s="23">
        <v>0.34062990936211529</v>
      </c>
      <c r="ADM268" s="23">
        <v>0.45644683445064993</v>
      </c>
      <c r="ADN268" s="23">
        <v>0.20449614765986129</v>
      </c>
      <c r="ADO268" s="23">
        <v>5.6433688595097342</v>
      </c>
      <c r="ADP268" s="23">
        <v>23.111486425774611</v>
      </c>
      <c r="ADQ268" s="23">
        <v>0</v>
      </c>
      <c r="ADR268" s="23">
        <v>13.819070257735419</v>
      </c>
      <c r="ADS268" s="23">
        <v>1.5773644561587266E-2</v>
      </c>
      <c r="ADT268" s="23">
        <v>3.9297356978560835E-2</v>
      </c>
      <c r="ADU268" s="23">
        <v>5.2658776291052881E-2</v>
      </c>
      <c r="ADV268" s="23">
        <v>3.17617268999646E-2</v>
      </c>
      <c r="ADW268" s="23">
        <v>0</v>
      </c>
      <c r="ADX268" s="23">
        <v>0</v>
      </c>
      <c r="ADY268" s="23">
        <v>0</v>
      </c>
      <c r="ADZ268" s="23">
        <v>0</v>
      </c>
      <c r="AEA268" s="23">
        <v>0</v>
      </c>
      <c r="AEB268" s="23">
        <v>0</v>
      </c>
      <c r="AEC268" s="23">
        <v>0</v>
      </c>
      <c r="AED268" s="23">
        <v>0</v>
      </c>
      <c r="AEE268" s="23">
        <v>0</v>
      </c>
      <c r="AEF268" s="23">
        <v>0</v>
      </c>
      <c r="AEG268" s="23">
        <v>0</v>
      </c>
      <c r="AEH268" s="23">
        <v>0</v>
      </c>
      <c r="AEI268" s="23">
        <v>0</v>
      </c>
      <c r="AEJ268" s="23">
        <v>0</v>
      </c>
      <c r="AEK268" s="23">
        <v>0</v>
      </c>
      <c r="AEL268" s="23">
        <v>0</v>
      </c>
      <c r="AEM268" s="23">
        <v>0</v>
      </c>
      <c r="AEN268" s="23">
        <v>0</v>
      </c>
      <c r="AEO268" s="23">
        <v>0</v>
      </c>
      <c r="AEP268" s="23">
        <v>0</v>
      </c>
      <c r="AEQ268" s="23">
        <v>0</v>
      </c>
      <c r="AER268" s="23">
        <v>2.2207785245997052</v>
      </c>
      <c r="AES268" s="23">
        <v>0</v>
      </c>
      <c r="AET268" s="23">
        <v>2.2962666772178393</v>
      </c>
      <c r="AEU268" s="23">
        <v>1.2348458733028039E-2</v>
      </c>
      <c r="AEV268" s="23">
        <v>5.4490293937763286E-2</v>
      </c>
      <c r="AEW268" s="23">
        <v>8.334245438608949E-2</v>
      </c>
      <c r="AEX268" s="23">
        <v>3.1858931684324875E-2</v>
      </c>
      <c r="AEY268" s="23">
        <v>0.31783824295689128</v>
      </c>
      <c r="AEZ268" s="23">
        <v>1.7845552019493571</v>
      </c>
      <c r="AFA268" s="23">
        <v>1.6055661397756655</v>
      </c>
      <c r="AFB268" s="24">
        <v>1.3288570740822581</v>
      </c>
    </row>
    <row r="269" spans="1:834" ht="10.15" x14ac:dyDescent="0.3">
      <c r="A269" s="2">
        <v>265</v>
      </c>
      <c r="B269" s="2" t="str">
        <f t="shared" si="18"/>
        <v>410221_Green</v>
      </c>
      <c r="C269" s="2" t="str">
        <f>_xlfn.XLOOKUP(H269,mapping!$G:$G,mapping!$A:$A,_xlfn.XLOOKUP(G269,mapping!$P:$P,mapping!$A:$A,""))</f>
        <v>leat</v>
      </c>
      <c r="D269" s="2" t="str">
        <f>_xlfn.XLOOKUP($H269,mapping!$G:$G,mapping!$B:$B,_xlfn.XLOOKUP($G269,mapping!$P:$P,mapping!$B:$B,""))</f>
        <v>leat</v>
      </c>
      <c r="E269" s="2" t="str">
        <f>_xlfn.XLOOKUP($H269,mapping!$G:$G,mapping!$C:$C,_xlfn.XLOOKUP($G269,mapping!$P:$P,mapping!$C:$C,""))</f>
        <v>smlr</v>
      </c>
      <c r="F269" s="2" t="str">
        <f>_xlfn.XLOOKUP($H269,mapping!$G:$G,mapping!$D:$D,_xlfn.XLOOKUP($G269,mapping!$P:$P,mapping!$D:$D,""))</f>
        <v>smlr</v>
      </c>
      <c r="G269" s="2">
        <f t="shared" si="19"/>
        <v>4102</v>
      </c>
      <c r="H269" s="2">
        <f t="shared" si="16"/>
        <v>410221</v>
      </c>
      <c r="I269" s="2" t="str">
        <f t="shared" si="17"/>
        <v>410221</v>
      </c>
      <c r="J269" s="30" t="s">
        <v>545</v>
      </c>
      <c r="K269" s="31" t="s">
        <v>546</v>
      </c>
      <c r="L269" s="62" t="s">
        <v>547</v>
      </c>
      <c r="M269" s="32" t="s">
        <v>548</v>
      </c>
      <c r="N269" s="32" t="s">
        <v>541</v>
      </c>
      <c r="O269" s="37" t="s">
        <v>542</v>
      </c>
      <c r="P269" s="18">
        <v>0.95</v>
      </c>
      <c r="Q269" s="18">
        <v>1</v>
      </c>
      <c r="R269" s="22" t="s">
        <v>223</v>
      </c>
      <c r="S269" s="23">
        <v>5446.7533074949069</v>
      </c>
      <c r="T269" s="23">
        <v>2667.9468480079559</v>
      </c>
      <c r="U269" s="23">
        <v>1548.7437810091503</v>
      </c>
      <c r="V269" s="23">
        <v>3270.1756640144731</v>
      </c>
      <c r="W269" s="23">
        <v>5149.5193142576818</v>
      </c>
      <c r="X269" s="23">
        <v>4862.2590645242071</v>
      </c>
      <c r="Y269" s="23">
        <v>1262.3062252002871</v>
      </c>
      <c r="Z269" s="23">
        <v>4074.8704728532448</v>
      </c>
      <c r="AA269" s="23">
        <v>3943.9610078771734</v>
      </c>
      <c r="AB269" s="23">
        <v>2038.049664556371</v>
      </c>
      <c r="AC269" s="23">
        <v>884.90571107581115</v>
      </c>
      <c r="AD269" s="23">
        <v>2589.2766191358878</v>
      </c>
      <c r="AE269" s="23">
        <v>8250.9101301220253</v>
      </c>
      <c r="AF269" s="23">
        <v>3530.3518357927414</v>
      </c>
      <c r="AG269" s="23">
        <v>307.55660458826884</v>
      </c>
      <c r="AH269" s="23">
        <v>5080.4196978428645</v>
      </c>
      <c r="AI269" s="23">
        <v>8139.749975722696</v>
      </c>
      <c r="AJ269" s="23">
        <v>4010.9204692706776</v>
      </c>
      <c r="AK269" s="23">
        <v>2232.5844372323991</v>
      </c>
      <c r="AL269" s="23">
        <v>6449.7082578480486</v>
      </c>
      <c r="AM269" s="23">
        <v>4558.9011969227649</v>
      </c>
      <c r="AN269" s="23">
        <v>2402.7498570218499</v>
      </c>
      <c r="AO269" s="23">
        <v>1031.229246521654</v>
      </c>
      <c r="AP269" s="23">
        <v>2764.8139716040901</v>
      </c>
      <c r="AQ269" s="23">
        <v>3129.5098607549635</v>
      </c>
      <c r="AR269" s="23">
        <v>1771.7985652738462</v>
      </c>
      <c r="AS269" s="23">
        <v>965.78093166364738</v>
      </c>
      <c r="AT269" s="23">
        <v>2210.7156187587693</v>
      </c>
      <c r="AU269" s="23">
        <v>3604.9432657983507</v>
      </c>
      <c r="AV269" s="23">
        <v>1836.5362535295371</v>
      </c>
      <c r="AW269" s="23">
        <v>779.13894307004352</v>
      </c>
      <c r="AX269" s="23">
        <v>2348.2254182744814</v>
      </c>
      <c r="AY269" s="23">
        <v>4566.4116810337027</v>
      </c>
      <c r="AZ269" s="23">
        <v>2261.1545082635926</v>
      </c>
      <c r="BA269" s="23">
        <v>0</v>
      </c>
      <c r="BB269" s="23">
        <v>3513.4525819873079</v>
      </c>
      <c r="BC269" s="23">
        <v>0</v>
      </c>
      <c r="BD269" s="23">
        <v>2116.3577632227639</v>
      </c>
      <c r="BE269" s="23">
        <v>0</v>
      </c>
      <c r="BF269" s="23">
        <v>2188.2964712276657</v>
      </c>
      <c r="BG269" s="23">
        <v>4045.8038966170338</v>
      </c>
      <c r="BH269" s="23">
        <v>2079.535729624924</v>
      </c>
      <c r="BI269" s="23">
        <v>927.00741406498537</v>
      </c>
      <c r="BJ269" s="23">
        <v>2647.5492657465866</v>
      </c>
      <c r="BK269" s="23">
        <v>7136.1961734633496</v>
      </c>
      <c r="BL269" s="23">
        <v>0</v>
      </c>
      <c r="BM269" s="23">
        <v>3504.5379143326136</v>
      </c>
      <c r="BN269" s="23">
        <v>3759.9285309769184</v>
      </c>
      <c r="BO269" s="23">
        <v>1105.1099828429271</v>
      </c>
      <c r="BP269" s="23">
        <v>2236.7513601158735</v>
      </c>
      <c r="BQ269" s="23">
        <v>667.74767914544964</v>
      </c>
      <c r="BR269" s="23">
        <v>1335.8075520511698</v>
      </c>
      <c r="BS269" s="23">
        <v>4265.0198983475948</v>
      </c>
      <c r="BT269" s="23">
        <v>2319.7923972471212</v>
      </c>
      <c r="BU269" s="23">
        <v>913.99598111209627</v>
      </c>
      <c r="BV269" s="23">
        <v>2313.7588006373107</v>
      </c>
      <c r="BW269" s="23">
        <v>4153.6517127667976</v>
      </c>
      <c r="BX269" s="23">
        <v>2301.5908249814843</v>
      </c>
      <c r="BY269" s="23">
        <v>1243.2715532371037</v>
      </c>
      <c r="BZ269" s="23">
        <v>2632.4601839571565</v>
      </c>
      <c r="CA269" s="23">
        <v>2966.3167418182275</v>
      </c>
      <c r="CB269" s="23">
        <v>1786.5641835370839</v>
      </c>
      <c r="CC269" s="23">
        <v>957.99974457015128</v>
      </c>
      <c r="CD269" s="23">
        <v>2000.948918011512</v>
      </c>
      <c r="CE269" s="23">
        <v>0</v>
      </c>
      <c r="CF269" s="23">
        <v>1790.6977480456403</v>
      </c>
      <c r="CG269" s="23">
        <v>0</v>
      </c>
      <c r="CH269" s="23">
        <v>1851.5667016130762</v>
      </c>
      <c r="CI269" s="23">
        <v>11512.312688668562</v>
      </c>
      <c r="CJ269" s="23">
        <v>6606.1251994262939</v>
      </c>
      <c r="CK269" s="23">
        <v>3034.9242710063463</v>
      </c>
      <c r="CL269" s="23">
        <v>3686.8177188773152</v>
      </c>
      <c r="CM269" s="23">
        <v>6456.9528506457318</v>
      </c>
      <c r="CN269" s="23">
        <v>3156.7371547380335</v>
      </c>
      <c r="CO269" s="23">
        <v>1091.8203800558927</v>
      </c>
      <c r="CP269" s="23">
        <v>4024.3771880438176</v>
      </c>
      <c r="CQ269" s="23">
        <v>0</v>
      </c>
      <c r="CR269" s="23">
        <v>0</v>
      </c>
      <c r="CS269" s="23">
        <v>0</v>
      </c>
      <c r="CT269" s="23">
        <v>0</v>
      </c>
      <c r="CU269" s="23">
        <v>58578.109025542581</v>
      </c>
      <c r="CV269" s="23">
        <v>2431.2155972290238</v>
      </c>
      <c r="CW269" s="23">
        <v>476.21572619884682</v>
      </c>
      <c r="CX269" s="23">
        <v>2508.1068729098602</v>
      </c>
      <c r="CY269" s="23">
        <v>33210.707696528858</v>
      </c>
      <c r="CZ269" s="23">
        <v>17229.338655153158</v>
      </c>
      <c r="DA269" s="23">
        <v>7403.8936916310713</v>
      </c>
      <c r="DB269" s="23">
        <v>18895.393028632086</v>
      </c>
      <c r="DC269" s="23">
        <v>0</v>
      </c>
      <c r="DD269" s="23">
        <v>2644.7389078540446</v>
      </c>
      <c r="DE269" s="23">
        <v>0</v>
      </c>
      <c r="DF269" s="23">
        <v>2734.6382166323428</v>
      </c>
      <c r="DG269" s="23">
        <v>5259.0105321940828</v>
      </c>
      <c r="DH269" s="23">
        <v>2396.9015004126009</v>
      </c>
      <c r="DI269" s="23">
        <v>1023.4106353256323</v>
      </c>
      <c r="DJ269" s="23">
        <v>4322.1070980364138</v>
      </c>
      <c r="DK269" s="23">
        <v>5991.1122680298176</v>
      </c>
      <c r="DL269" s="23">
        <v>6965.1735613558967</v>
      </c>
      <c r="DM269" s="23">
        <v>1142.0380928808931</v>
      </c>
      <c r="DN269" s="23">
        <v>4721.3134438297493</v>
      </c>
      <c r="DO269" s="23">
        <v>7153.9436410937833</v>
      </c>
      <c r="DP269" s="23">
        <v>3918.8584509698458</v>
      </c>
      <c r="DQ269" s="23">
        <v>1746.8018908500123</v>
      </c>
      <c r="DR269" s="23">
        <v>4310.6117497034338</v>
      </c>
      <c r="DS269" s="23">
        <v>2890.325153907404</v>
      </c>
      <c r="DT269" s="23">
        <v>2042.0934745225579</v>
      </c>
      <c r="DU269" s="23">
        <v>887.68098585279347</v>
      </c>
      <c r="DV269" s="23">
        <v>1963.3415677774281</v>
      </c>
      <c r="DW269" s="23">
        <v>13924.046908013019</v>
      </c>
      <c r="DX269" s="23">
        <v>7530.1301410609749</v>
      </c>
      <c r="DY269" s="23">
        <v>3373.4128902744828</v>
      </c>
      <c r="DZ269" s="23">
        <v>9375.3449527865887</v>
      </c>
      <c r="EA269" s="23">
        <v>5248.4318086941912</v>
      </c>
      <c r="EB269" s="23">
        <v>2850.9055869494327</v>
      </c>
      <c r="EC269" s="23">
        <v>1170.3716509123644</v>
      </c>
      <c r="ED269" s="23">
        <v>3183.1921022885472</v>
      </c>
      <c r="EE269" s="23">
        <v>0</v>
      </c>
      <c r="EF269" s="23">
        <v>4350.4571314994319</v>
      </c>
      <c r="EG269" s="23">
        <v>1862.2678098070883</v>
      </c>
      <c r="EH269" s="23">
        <v>4325.9720281273294</v>
      </c>
      <c r="EI269" s="23">
        <v>0</v>
      </c>
      <c r="EJ269" s="23">
        <v>0</v>
      </c>
      <c r="EK269" s="23">
        <v>0</v>
      </c>
      <c r="EL269" s="23">
        <v>0</v>
      </c>
      <c r="EM269" s="23">
        <v>4494.7651780655269</v>
      </c>
      <c r="EN269" s="23">
        <v>2277.3662682800459</v>
      </c>
      <c r="EO269" s="23">
        <v>1002.1147961825111</v>
      </c>
      <c r="EP269" s="23">
        <v>3132.3655717138763</v>
      </c>
      <c r="EQ269" s="23">
        <v>3794.4278850757564</v>
      </c>
      <c r="ER269" s="23">
        <v>3231.8321693307075</v>
      </c>
      <c r="ES269" s="23">
        <v>0</v>
      </c>
      <c r="ET269" s="23">
        <v>3545.8730793389032</v>
      </c>
      <c r="EU269" s="23">
        <v>0</v>
      </c>
      <c r="EV269" s="23">
        <v>0</v>
      </c>
      <c r="EW269" s="23">
        <v>5007.873772510573</v>
      </c>
      <c r="EX269" s="23">
        <v>5007.8737725105721</v>
      </c>
      <c r="EY269" s="23">
        <v>3630.545842648407</v>
      </c>
      <c r="EZ269" s="23">
        <v>1187.9986423215685</v>
      </c>
      <c r="FA269" s="23">
        <v>564.05503283915687</v>
      </c>
      <c r="FB269" s="23">
        <v>3040.0839761590537</v>
      </c>
      <c r="FC269" s="23">
        <v>7450.0451211691843</v>
      </c>
      <c r="FD269" s="23">
        <v>3729.3142831103619</v>
      </c>
      <c r="FE269" s="23">
        <v>1482.0475469954361</v>
      </c>
      <c r="FF269" s="23">
        <v>5061.6797666984421</v>
      </c>
      <c r="FG269" s="23">
        <v>4118.2251479447596</v>
      </c>
      <c r="FH269" s="23">
        <v>2194.4440426100518</v>
      </c>
      <c r="FI269" s="23">
        <v>976.70218940382017</v>
      </c>
      <c r="FJ269" s="23">
        <v>2537.819037938531</v>
      </c>
      <c r="FK269" s="23">
        <v>3169.8207929692139</v>
      </c>
      <c r="FL269" s="23">
        <v>1761.0782888598508</v>
      </c>
      <c r="FM269" s="23">
        <v>780.73880597661866</v>
      </c>
      <c r="FN269" s="23">
        <v>1758.1665822537818</v>
      </c>
      <c r="FO269" s="23">
        <v>8675.4089986943545</v>
      </c>
      <c r="FP269" s="23">
        <v>4773.6615825954987</v>
      </c>
      <c r="FQ269" s="23">
        <v>2111.9578444368713</v>
      </c>
      <c r="FR269" s="23">
        <v>4800.4294767729552</v>
      </c>
      <c r="FS269" s="23">
        <v>0</v>
      </c>
      <c r="FT269" s="23">
        <v>5930.5694084698098</v>
      </c>
      <c r="FU269" s="23">
        <v>3781.0841706615515</v>
      </c>
      <c r="FV269" s="23">
        <v>4493.1151061348992</v>
      </c>
      <c r="FW269" s="23">
        <v>3888.2885126501837</v>
      </c>
      <c r="FX269" s="23">
        <v>2193.6185015469264</v>
      </c>
      <c r="FY269" s="23">
        <v>1125.3588666921135</v>
      </c>
      <c r="FZ269" s="23">
        <v>2199.5204166183507</v>
      </c>
      <c r="GA269" s="23">
        <v>7505.5575110719228</v>
      </c>
      <c r="GB269" s="23">
        <v>5883.528596948051</v>
      </c>
      <c r="GC269" s="23">
        <v>4691.059998689344</v>
      </c>
      <c r="GD269" s="23">
        <v>5549.2337139406682</v>
      </c>
      <c r="GE269" s="23">
        <v>0</v>
      </c>
      <c r="GF269" s="23">
        <v>0</v>
      </c>
      <c r="GG269" s="23">
        <v>0</v>
      </c>
      <c r="GH269" s="23">
        <v>0</v>
      </c>
      <c r="GI269" s="23">
        <v>0</v>
      </c>
      <c r="GJ269" s="23">
        <v>3222.870653665077</v>
      </c>
      <c r="GK269" s="23">
        <v>2016.4661686431798</v>
      </c>
      <c r="GL269" s="23">
        <v>2293.05186043615</v>
      </c>
      <c r="GM269" s="23">
        <v>12258.318406844026</v>
      </c>
      <c r="GN269" s="23">
        <v>7141.0041583092197</v>
      </c>
      <c r="GO269" s="23">
        <v>3570.2298510365626</v>
      </c>
      <c r="GP269" s="23">
        <v>7825.4553245461248</v>
      </c>
      <c r="GQ269" s="23">
        <v>0</v>
      </c>
      <c r="GR269" s="23">
        <v>2138.085882735792</v>
      </c>
      <c r="GS269" s="23">
        <v>0</v>
      </c>
      <c r="GT269" s="23">
        <v>2210.7631675882876</v>
      </c>
      <c r="GU269" s="23">
        <v>6197.2458667455385</v>
      </c>
      <c r="GV269" s="23">
        <v>3735.0620768398171</v>
      </c>
      <c r="GW269" s="23">
        <v>1859.921472817723</v>
      </c>
      <c r="GX269" s="23">
        <v>3460.611097573013</v>
      </c>
      <c r="GY269" s="23">
        <v>5860.8778952028097</v>
      </c>
      <c r="GZ269" s="23">
        <v>3041.5638015193231</v>
      </c>
      <c r="HA269" s="23">
        <v>1166.3391565228435</v>
      </c>
      <c r="HB269" s="23">
        <v>3874.6852426724708</v>
      </c>
      <c r="HC269" s="23">
        <v>3935.3607365380308</v>
      </c>
      <c r="HD269" s="23">
        <v>2130.6575311030342</v>
      </c>
      <c r="HE269" s="23">
        <v>1053.311296695608</v>
      </c>
      <c r="HF269" s="23">
        <v>2650.4144309703902</v>
      </c>
      <c r="HG269" s="23">
        <v>0</v>
      </c>
      <c r="HH269" s="23">
        <v>1252.3926352214569</v>
      </c>
      <c r="HI269" s="23">
        <v>0</v>
      </c>
      <c r="HJ269" s="23">
        <v>1294.9636549508846</v>
      </c>
      <c r="HK269" s="23">
        <v>6789.9940184109691</v>
      </c>
      <c r="HL269" s="23">
        <v>3459.0318457388876</v>
      </c>
      <c r="HM269" s="23">
        <v>1445.3142598764546</v>
      </c>
      <c r="HN269" s="23">
        <v>3475.0911018466004</v>
      </c>
      <c r="HO269" s="23">
        <v>3808.045883911605</v>
      </c>
      <c r="HP269" s="23">
        <v>0</v>
      </c>
      <c r="HQ269" s="23">
        <v>0</v>
      </c>
      <c r="HR269" s="23">
        <v>3808.045883911605</v>
      </c>
      <c r="HS269" s="23">
        <v>8501.321189640872</v>
      </c>
      <c r="HT269" s="23">
        <v>5159.9075067818394</v>
      </c>
      <c r="HU269" s="23">
        <v>2625.7443734538065</v>
      </c>
      <c r="HV269" s="23">
        <v>4273.0183457397679</v>
      </c>
      <c r="HW269" s="23">
        <v>7726.997589042111</v>
      </c>
      <c r="HX269" s="23">
        <v>4316.3360968556572</v>
      </c>
      <c r="HY269" s="23">
        <v>1768.712234643602</v>
      </c>
      <c r="HZ269" s="23">
        <v>4333.2102517599205</v>
      </c>
      <c r="IA269" s="23">
        <v>16738.15241651555</v>
      </c>
      <c r="IB269" s="23">
        <v>10709.729076592728</v>
      </c>
      <c r="IC269" s="23">
        <v>4600.8204022927721</v>
      </c>
      <c r="ID269" s="23">
        <v>10882.58869219643</v>
      </c>
      <c r="IE269" s="23">
        <v>2647.7303467906431</v>
      </c>
      <c r="IF269" s="23">
        <v>1706.1150718945823</v>
      </c>
      <c r="IG269" s="23">
        <v>903.2132375657402</v>
      </c>
      <c r="IH269" s="23">
        <v>1267.3417648774773</v>
      </c>
      <c r="II269" s="23">
        <v>0</v>
      </c>
      <c r="IJ269" s="23">
        <v>6200.0588462796741</v>
      </c>
      <c r="IK269" s="23">
        <v>2660.6791365752392</v>
      </c>
      <c r="IL269" s="23">
        <v>3146.8160254272707</v>
      </c>
      <c r="IM269" s="23">
        <v>104378.63899515868</v>
      </c>
      <c r="IN269" s="23">
        <v>10677.794830401655</v>
      </c>
      <c r="IO269" s="23">
        <v>433.17569912081234</v>
      </c>
      <c r="IP269" s="23">
        <v>4611.8017120632821</v>
      </c>
      <c r="IQ269" s="23">
        <v>6795.7339839661199</v>
      </c>
      <c r="IR269" s="23">
        <v>3551.3720437128704</v>
      </c>
      <c r="IS269" s="23">
        <v>1485.3895159934843</v>
      </c>
      <c r="IT269" s="23">
        <v>4508.1035083041916</v>
      </c>
      <c r="IU269" s="23">
        <v>2833.3150502112844</v>
      </c>
      <c r="IV269" s="23">
        <v>1748.6128080253006</v>
      </c>
      <c r="IW269" s="23">
        <v>1054.4523133673233</v>
      </c>
      <c r="IX269" s="23">
        <v>2055.5464921577391</v>
      </c>
      <c r="IY269" s="23">
        <v>4674.0261526635122</v>
      </c>
      <c r="IZ269" s="23">
        <v>2670.6237681623256</v>
      </c>
      <c r="JA269" s="23">
        <v>1260.3697005487466</v>
      </c>
      <c r="JB269" s="23">
        <v>2748.2416948541627</v>
      </c>
      <c r="JC269" s="23">
        <v>0</v>
      </c>
      <c r="JD269" s="23">
        <v>2132.8802406900231</v>
      </c>
      <c r="JE269" s="23">
        <v>0</v>
      </c>
      <c r="JF269" s="23">
        <v>4916.5262096586303</v>
      </c>
      <c r="JG269" s="23">
        <v>14025.951443378808</v>
      </c>
      <c r="JH269" s="23">
        <v>0</v>
      </c>
      <c r="JI269" s="23">
        <v>404.46754626582845</v>
      </c>
      <c r="JJ269" s="23">
        <v>4548.4647809222888</v>
      </c>
      <c r="JK269" s="23">
        <v>5141.3726107219354</v>
      </c>
      <c r="JL269" s="23">
        <v>2492.0885938902402</v>
      </c>
      <c r="JM269" s="23">
        <v>0</v>
      </c>
      <c r="JN269" s="23">
        <v>3927.2824031225318</v>
      </c>
      <c r="JO269" s="23">
        <v>0</v>
      </c>
      <c r="JP269" s="23">
        <v>2061.7936393708551</v>
      </c>
      <c r="JQ269" s="23">
        <v>0</v>
      </c>
      <c r="JR269" s="23">
        <v>2131.8776172155071</v>
      </c>
      <c r="JS269" s="23">
        <v>340862.1581466457</v>
      </c>
      <c r="JT269" s="23">
        <v>145364.93652283211</v>
      </c>
      <c r="JU269" s="23">
        <v>419.95998626173082</v>
      </c>
      <c r="JV269" s="23">
        <v>5026.8161289509617</v>
      </c>
      <c r="JW269" s="23">
        <v>3703.6529764695797</v>
      </c>
      <c r="JX269" s="23">
        <v>1794.0409268843696</v>
      </c>
      <c r="JY269" s="23">
        <v>0</v>
      </c>
      <c r="JZ269" s="23">
        <v>2827.0615382517449</v>
      </c>
      <c r="KA269" s="23">
        <v>0</v>
      </c>
      <c r="KB269" s="23">
        <v>1404.5004375883268</v>
      </c>
      <c r="KC269" s="23">
        <v>0</v>
      </c>
      <c r="KD269" s="23">
        <v>1452.241867996843</v>
      </c>
      <c r="KE269" s="23">
        <v>4367.5454914983256</v>
      </c>
      <c r="KF269" s="23">
        <v>4372.66899805721</v>
      </c>
      <c r="KG269" s="23">
        <v>2798.1367820649643</v>
      </c>
      <c r="KH269" s="23">
        <v>3037.2227461899479</v>
      </c>
      <c r="KI269" s="23">
        <v>5332.1071774145994</v>
      </c>
      <c r="KJ269" s="23">
        <v>2946.9500713844182</v>
      </c>
      <c r="KK269" s="23">
        <v>1240.3173801448652</v>
      </c>
      <c r="KL269" s="23">
        <v>3080.9904682503543</v>
      </c>
      <c r="KM269" s="23">
        <v>1737.1278477958258</v>
      </c>
      <c r="KN269" s="23">
        <v>894.37932923279357</v>
      </c>
      <c r="KO269" s="23">
        <v>353.70368760136211</v>
      </c>
      <c r="KP269" s="23">
        <v>1144.7860917325272</v>
      </c>
      <c r="KQ269" s="23">
        <v>0</v>
      </c>
      <c r="KR269" s="23">
        <v>1234.5689604962222</v>
      </c>
      <c r="KS269" s="23">
        <v>0</v>
      </c>
      <c r="KT269" s="23">
        <v>1276.5341222965633</v>
      </c>
      <c r="KU269" s="23">
        <v>7487.9987047648519</v>
      </c>
      <c r="KV269" s="23">
        <v>4915.1848323311697</v>
      </c>
      <c r="KW269" s="23">
        <v>2609.2994079617947</v>
      </c>
      <c r="KX269" s="23">
        <v>5107.1296292317229</v>
      </c>
      <c r="KY269" s="23">
        <v>0</v>
      </c>
      <c r="KZ269" s="23">
        <v>3565.5407611466244</v>
      </c>
      <c r="LA269" s="23">
        <v>0</v>
      </c>
      <c r="LB269" s="23">
        <v>3686.7397380649236</v>
      </c>
      <c r="LC269" s="23">
        <v>3849.9263324141771</v>
      </c>
      <c r="LD269" s="23">
        <v>4197.0828020965382</v>
      </c>
      <c r="LE269" s="23">
        <v>0</v>
      </c>
      <c r="LF269" s="23">
        <v>4365.1091534175011</v>
      </c>
      <c r="LG269" s="23">
        <v>0</v>
      </c>
      <c r="LH269" s="23">
        <v>0</v>
      </c>
      <c r="LI269" s="23">
        <v>3309.7644954851417</v>
      </c>
      <c r="LJ269" s="23">
        <v>3309.7644954851417</v>
      </c>
      <c r="LK269" s="23">
        <v>3555.4895815826367</v>
      </c>
      <c r="LL269" s="23">
        <v>31806.683559178429</v>
      </c>
      <c r="LM269" s="23">
        <v>0</v>
      </c>
      <c r="LN269" s="23">
        <v>6682.7250134541091</v>
      </c>
      <c r="LO269" s="23">
        <v>14018.24965612517</v>
      </c>
      <c r="LP269" s="23">
        <v>7713.813373364419</v>
      </c>
      <c r="LQ269" s="23">
        <v>3161.5379181580734</v>
      </c>
      <c r="LR269" s="23">
        <v>5373.5271590182692</v>
      </c>
      <c r="LS269" s="23">
        <v>4979.4189498774285</v>
      </c>
      <c r="LT269" s="23">
        <v>2897.6407164792599</v>
      </c>
      <c r="LU269" s="23">
        <v>1695.5467472050004</v>
      </c>
      <c r="LV269" s="23">
        <v>3863.129125624404</v>
      </c>
      <c r="LW269" s="23">
        <v>7056.2036056898423</v>
      </c>
      <c r="LX269" s="23">
        <v>3621.0411407996453</v>
      </c>
      <c r="LY269" s="23">
        <v>1430.1329684487175</v>
      </c>
      <c r="LZ269" s="23">
        <v>4082.3162889068708</v>
      </c>
      <c r="MA269" s="23">
        <v>19922.887979416759</v>
      </c>
      <c r="MB269" s="23">
        <v>15603.964488610174</v>
      </c>
      <c r="MC269" s="23">
        <v>11319.37687866166</v>
      </c>
      <c r="MD269" s="23">
        <v>13066.472760284398</v>
      </c>
      <c r="ME269" s="23">
        <v>7643.4631308761427</v>
      </c>
      <c r="MF269" s="23">
        <v>4249.8932267745749</v>
      </c>
      <c r="MG269" s="23">
        <v>1801.7366422441057</v>
      </c>
      <c r="MH269" s="23">
        <v>4013.0039551380046</v>
      </c>
      <c r="MI269" s="23">
        <v>9641.3675317485231</v>
      </c>
      <c r="MJ269" s="23">
        <v>5305.0405536003163</v>
      </c>
      <c r="MK269" s="23">
        <v>2183.118215123282</v>
      </c>
      <c r="ML269" s="23">
        <v>3434.3699831331915</v>
      </c>
      <c r="MM269" s="23">
        <v>33157.563083996203</v>
      </c>
      <c r="MN269" s="23">
        <v>19269.722523009772</v>
      </c>
      <c r="MO269" s="23">
        <v>8808.2842621130876</v>
      </c>
      <c r="MP269" s="23">
        <v>23222.989133450381</v>
      </c>
      <c r="MQ269" s="23">
        <v>0</v>
      </c>
      <c r="MR269" s="23">
        <v>1894.686396235139</v>
      </c>
      <c r="MS269" s="23">
        <v>0</v>
      </c>
      <c r="MT269" s="23">
        <v>1959.0901061315506</v>
      </c>
      <c r="MU269" s="23">
        <v>4306.054088656826</v>
      </c>
      <c r="MV269" s="23">
        <v>2833.092485740855</v>
      </c>
      <c r="MW269" s="23">
        <v>1702.2591233049682</v>
      </c>
      <c r="MX269" s="23">
        <v>2787.7139928331021</v>
      </c>
      <c r="MY269" s="23">
        <v>6822.1339449307879</v>
      </c>
      <c r="MZ269" s="23">
        <v>3716.4427612549139</v>
      </c>
      <c r="NA269" s="23">
        <v>1516.7266280889987</v>
      </c>
      <c r="NB269" s="23">
        <v>3441.704557346799</v>
      </c>
      <c r="NC269" s="23">
        <v>4843.0115967498486</v>
      </c>
      <c r="ND269" s="23">
        <v>2438.2374206086738</v>
      </c>
      <c r="NE269" s="23">
        <v>793.1757137462688</v>
      </c>
      <c r="NF269" s="23">
        <v>3125.0080577643344</v>
      </c>
      <c r="NG269" s="23">
        <v>2763.6334427917004</v>
      </c>
      <c r="NH269" s="23">
        <v>3609.9197615767093</v>
      </c>
      <c r="NI269" s="23">
        <v>1004.7572569228486</v>
      </c>
      <c r="NJ269" s="23">
        <v>2643.5561293676569</v>
      </c>
      <c r="NK269" s="23">
        <v>0</v>
      </c>
      <c r="NL269" s="23">
        <v>1205.6510494202446</v>
      </c>
      <c r="NM269" s="23">
        <v>0</v>
      </c>
      <c r="NN269" s="23">
        <v>1246.6332407620191</v>
      </c>
      <c r="NO269" s="23">
        <v>3925.4453111180642</v>
      </c>
      <c r="NP269" s="23">
        <v>2639.3019572975609</v>
      </c>
      <c r="NQ269" s="23">
        <v>1277.7635055853348</v>
      </c>
      <c r="NR269" s="23">
        <v>3566.8021976629871</v>
      </c>
      <c r="NS269" s="23">
        <v>0</v>
      </c>
      <c r="NT269" s="23">
        <v>3265.4932914606047</v>
      </c>
      <c r="NU269" s="23">
        <v>0</v>
      </c>
      <c r="NV269" s="23">
        <v>3376.493129233128</v>
      </c>
      <c r="NW269" s="23">
        <v>0</v>
      </c>
      <c r="NX269" s="23">
        <v>6121.295969665026</v>
      </c>
      <c r="NY269" s="23">
        <v>2966.3819329144608</v>
      </c>
      <c r="NZ269" s="23">
        <v>3391.2045670583898</v>
      </c>
      <c r="OA269" s="23">
        <v>0</v>
      </c>
      <c r="OB269" s="23">
        <v>2036.9776312123106</v>
      </c>
      <c r="OC269" s="23">
        <v>990.35737482591298</v>
      </c>
      <c r="OD269" s="23">
        <v>1460.9550182706914</v>
      </c>
      <c r="OE269" s="23">
        <v>7346.7924050883748</v>
      </c>
      <c r="OF269" s="23">
        <v>3370.9599850711074</v>
      </c>
      <c r="OG269" s="23">
        <v>1294.826728720283</v>
      </c>
      <c r="OH269" s="23">
        <v>4682.286832446558</v>
      </c>
      <c r="OI269" s="23">
        <v>3791.7946496827003</v>
      </c>
      <c r="OJ269" s="23">
        <v>1915.205575268574</v>
      </c>
      <c r="OK269" s="23">
        <v>816.20270211067213</v>
      </c>
      <c r="OL269" s="23">
        <v>2457.8484208050372</v>
      </c>
      <c r="OM269" s="23">
        <v>2994.065997483719</v>
      </c>
      <c r="ON269" s="23">
        <v>1518.3686292855493</v>
      </c>
      <c r="OO269" s="23">
        <v>626.71127490153447</v>
      </c>
      <c r="OP269" s="23">
        <v>2036.8391489418691</v>
      </c>
      <c r="OQ269" s="23">
        <v>0</v>
      </c>
      <c r="OR269" s="23">
        <v>0</v>
      </c>
      <c r="OS269" s="23">
        <v>0</v>
      </c>
      <c r="OT269" s="23">
        <v>0</v>
      </c>
      <c r="OU269" s="23">
        <v>6506.6435266231711</v>
      </c>
      <c r="OV269" s="23">
        <v>5380.5423021997221</v>
      </c>
      <c r="OW269" s="23">
        <v>2225.4637667538955</v>
      </c>
      <c r="OX269" s="23">
        <v>3151.7890505812802</v>
      </c>
      <c r="OY269" s="23">
        <v>0</v>
      </c>
      <c r="OZ269" s="23">
        <v>2372.1632469416027</v>
      </c>
      <c r="PA269" s="23">
        <v>1869.8431779744099</v>
      </c>
      <c r="PB269" s="23">
        <v>2102.2296341228689</v>
      </c>
      <c r="PC269" s="23">
        <v>663.36949147326595</v>
      </c>
      <c r="PD269" s="23">
        <v>451.02968128145039</v>
      </c>
      <c r="PE269" s="23">
        <v>332.22779777583224</v>
      </c>
      <c r="PF269" s="23">
        <v>532.37929425601317</v>
      </c>
      <c r="PG269" s="23">
        <v>7498.1060032691666</v>
      </c>
      <c r="PH269" s="23">
        <v>3787.6495130166263</v>
      </c>
      <c r="PI269" s="23">
        <v>1593.5996833964909</v>
      </c>
      <c r="PJ269" s="23">
        <v>5105.3706931242177</v>
      </c>
      <c r="PK269" s="23">
        <v>0</v>
      </c>
      <c r="PL269" s="23">
        <v>0</v>
      </c>
      <c r="PM269" s="23">
        <v>0</v>
      </c>
      <c r="PN269" s="23">
        <v>0</v>
      </c>
      <c r="PO269" s="23">
        <v>4355.3319244160375</v>
      </c>
      <c r="PP269" s="23">
        <v>2449.6966421818543</v>
      </c>
      <c r="PQ269" s="23">
        <v>1216.9061919551882</v>
      </c>
      <c r="PR269" s="23">
        <v>2996.6723478679223</v>
      </c>
      <c r="PS269" s="23">
        <v>3889.9129906787784</v>
      </c>
      <c r="PT269" s="23">
        <v>2132.0001100158838</v>
      </c>
      <c r="PU269" s="23">
        <v>1090.728664408434</v>
      </c>
      <c r="PV269" s="23">
        <v>2694.0745471503142</v>
      </c>
      <c r="PW269" s="23">
        <v>4445.8041586900326</v>
      </c>
      <c r="PX269" s="23">
        <v>3743.2440053943483</v>
      </c>
      <c r="PY269" s="23">
        <v>1995.8321849397557</v>
      </c>
      <c r="PZ269" s="23">
        <v>4054.3951452222186</v>
      </c>
      <c r="QA269" s="23">
        <v>0</v>
      </c>
      <c r="QB269" s="23">
        <v>2787.7166252149555</v>
      </c>
      <c r="QC269" s="23">
        <v>1822.1189893722185</v>
      </c>
      <c r="QD269" s="23">
        <v>2547.6013714367318</v>
      </c>
      <c r="QE269" s="23">
        <v>5478.289780591399</v>
      </c>
      <c r="QF269" s="23">
        <v>2779.0502144242582</v>
      </c>
      <c r="QG269" s="23">
        <v>1439.1855292260482</v>
      </c>
      <c r="QH269" s="23">
        <v>3302.5827433544373</v>
      </c>
      <c r="QI269" s="23">
        <v>3315.6053451882854</v>
      </c>
      <c r="QJ269" s="23">
        <v>1603.2012315059667</v>
      </c>
      <c r="QK269" s="23">
        <v>685.5244877131737</v>
      </c>
      <c r="QL269" s="23">
        <v>1912.7191624150839</v>
      </c>
      <c r="QM269" s="23">
        <v>0</v>
      </c>
      <c r="QN269" s="23">
        <v>1931.3152125144813</v>
      </c>
      <c r="QO269" s="23">
        <v>0</v>
      </c>
      <c r="QP269" s="23">
        <v>1996.9640000460058</v>
      </c>
      <c r="QQ269" s="23">
        <v>0</v>
      </c>
      <c r="QR269" s="23">
        <v>4118.6458110195408</v>
      </c>
      <c r="QS269" s="23">
        <v>0</v>
      </c>
      <c r="QT269" s="23">
        <v>4258.6457975640451</v>
      </c>
      <c r="QU269" s="23">
        <v>4773.197776541977</v>
      </c>
      <c r="QV269" s="23">
        <v>2074.5384890767909</v>
      </c>
      <c r="QW269" s="23">
        <v>857.51398457300945</v>
      </c>
      <c r="QX269" s="23">
        <v>3485.3865698444611</v>
      </c>
      <c r="QY269" s="23">
        <v>11546.783377449927</v>
      </c>
      <c r="QZ269" s="23">
        <v>5998.8280309718948</v>
      </c>
      <c r="RA269" s="23">
        <v>2098.9781642935022</v>
      </c>
      <c r="RB269" s="23">
        <v>5349.1349659021434</v>
      </c>
      <c r="RC269" s="23">
        <v>6200.731676229042</v>
      </c>
      <c r="RD269" s="23">
        <v>4319.3888636908578</v>
      </c>
      <c r="RE269" s="23">
        <v>2519.564327960843</v>
      </c>
      <c r="RF269" s="23">
        <v>3722.0806863401731</v>
      </c>
      <c r="RG269" s="23">
        <v>7849.6584325230033</v>
      </c>
      <c r="RH269" s="23">
        <v>4104.6179783157104</v>
      </c>
      <c r="RI269" s="23">
        <v>1640.215146807752</v>
      </c>
      <c r="RJ269" s="23">
        <v>4754.8580883850746</v>
      </c>
      <c r="RK269" s="23">
        <v>0</v>
      </c>
      <c r="RL269" s="23">
        <v>1423.5226790407473</v>
      </c>
      <c r="RM269" s="23">
        <v>0</v>
      </c>
      <c r="RN269" s="23">
        <v>1471.9107087611687</v>
      </c>
      <c r="RO269" s="23">
        <v>6146.8928543233988</v>
      </c>
      <c r="RP269" s="23">
        <v>9250.2691165770666</v>
      </c>
      <c r="RQ269" s="23">
        <v>1494.7951561758216</v>
      </c>
      <c r="RR269" s="23">
        <v>5680.6604016291712</v>
      </c>
      <c r="RS269" s="23">
        <v>12554.279738615824</v>
      </c>
      <c r="RT269" s="23">
        <v>6264.6417807348289</v>
      </c>
      <c r="RU269" s="23">
        <v>2523.6925500377833</v>
      </c>
      <c r="RV269" s="23">
        <v>7882.0110316101363</v>
      </c>
      <c r="RW269" s="23">
        <v>12251.633190339731</v>
      </c>
      <c r="RX269" s="23">
        <v>6908.1549594562903</v>
      </c>
      <c r="RY269" s="23">
        <v>3225.6028201377571</v>
      </c>
      <c r="RZ269" s="23">
        <v>8048.886158198633</v>
      </c>
      <c r="SA269" s="23">
        <v>9610.8717541493024</v>
      </c>
      <c r="SB269" s="23">
        <v>8451.7368116847501</v>
      </c>
      <c r="SC269" s="23">
        <v>3763.4296037839708</v>
      </c>
      <c r="SD269" s="23">
        <v>6334.3580851065108</v>
      </c>
      <c r="SE269" s="23">
        <v>0</v>
      </c>
      <c r="SF269" s="23">
        <v>0</v>
      </c>
      <c r="SG269" s="23">
        <v>0</v>
      </c>
      <c r="SH269" s="23">
        <v>0</v>
      </c>
      <c r="SI269" s="23">
        <v>5921.3263051005151</v>
      </c>
      <c r="SJ269" s="23">
        <v>3490.1426492767027</v>
      </c>
      <c r="SK269" s="23">
        <v>2035.4344909131378</v>
      </c>
      <c r="SL269" s="23">
        <v>3867.1766686469837</v>
      </c>
      <c r="SM269" s="23">
        <v>12869.760739693937</v>
      </c>
      <c r="SN269" s="23">
        <v>10779.823268359909</v>
      </c>
      <c r="SO269" s="23">
        <v>4631.9322703025055</v>
      </c>
      <c r="SP269" s="23">
        <v>8994.1020279651511</v>
      </c>
      <c r="SQ269" s="23">
        <v>5972.6274109142096</v>
      </c>
      <c r="SR269" s="23">
        <v>6898.0940727311172</v>
      </c>
      <c r="SS269" s="23">
        <v>1063.2606093700224</v>
      </c>
      <c r="ST269" s="23">
        <v>4669.0581174013514</v>
      </c>
      <c r="SU269" s="23">
        <v>6247.3784313486776</v>
      </c>
      <c r="SV269" s="23">
        <v>3479.1141733823083</v>
      </c>
      <c r="SW269" s="23">
        <v>2221.1356936449138</v>
      </c>
      <c r="SX269" s="23">
        <v>4128.6768477969736</v>
      </c>
      <c r="SY269" s="23">
        <v>5093.0372402314224</v>
      </c>
      <c r="SZ269" s="23">
        <v>2528.4386260114979</v>
      </c>
      <c r="TA269" s="23">
        <v>919.17060346982134</v>
      </c>
      <c r="TB269" s="23">
        <v>3011.7264801101342</v>
      </c>
      <c r="TC269" s="23">
        <v>7708.668292936627</v>
      </c>
      <c r="TD269" s="23">
        <v>4169.40315153754</v>
      </c>
      <c r="TE269" s="23">
        <v>1738.65291725785</v>
      </c>
      <c r="TF269" s="23">
        <v>3757.2245224024732</v>
      </c>
      <c r="TG269" s="23">
        <v>4079.1071703498728</v>
      </c>
      <c r="TH269" s="23">
        <v>3660.2886972397773</v>
      </c>
      <c r="TI269" s="23">
        <v>0</v>
      </c>
      <c r="TJ269" s="23">
        <v>3897.7523098944303</v>
      </c>
      <c r="TK269" s="23">
        <v>4613.0014172661377</v>
      </c>
      <c r="TL269" s="23">
        <v>974.07721902178423</v>
      </c>
      <c r="TM269" s="23">
        <v>401.63761315078062</v>
      </c>
      <c r="TN269" s="23">
        <v>3938.2267344544666</v>
      </c>
      <c r="TO269" s="23">
        <v>0</v>
      </c>
      <c r="TP269" s="23">
        <v>0</v>
      </c>
      <c r="TQ269" s="23">
        <v>0</v>
      </c>
      <c r="TR269" s="23">
        <v>0</v>
      </c>
      <c r="TS269" s="23">
        <v>8925.0108003092664</v>
      </c>
      <c r="TT269" s="23">
        <v>4952.015214603307</v>
      </c>
      <c r="TU269" s="23">
        <v>2100.9752789943923</v>
      </c>
      <c r="TV269" s="23">
        <v>3504.1131054196067</v>
      </c>
      <c r="TW269" s="23">
        <v>0</v>
      </c>
      <c r="TX269" s="23">
        <v>40913.933190647484</v>
      </c>
      <c r="TY269" s="23">
        <v>22047.879162834925</v>
      </c>
      <c r="TZ269" s="23">
        <v>29162.053526216725</v>
      </c>
      <c r="UA269" s="23">
        <v>0</v>
      </c>
      <c r="UB269" s="23">
        <v>2650.3355503647554</v>
      </c>
      <c r="UC269" s="23">
        <v>0</v>
      </c>
      <c r="UD269" s="23">
        <v>2740.4250988267131</v>
      </c>
      <c r="UE269" s="23">
        <v>2069.5058595109363</v>
      </c>
      <c r="UF269" s="23">
        <v>1718.396195043769</v>
      </c>
      <c r="UG269" s="23">
        <v>0</v>
      </c>
      <c r="UH269" s="23">
        <v>1913.4727928017985</v>
      </c>
      <c r="UI269" s="23">
        <v>7550.3500213899006</v>
      </c>
      <c r="UJ269" s="23">
        <v>4274.7402003015886</v>
      </c>
      <c r="UK269" s="23">
        <v>1885.4018173241843</v>
      </c>
      <c r="UL269" s="23">
        <v>3070.5313523038549</v>
      </c>
      <c r="UM269" s="23">
        <v>3876.3050070108729</v>
      </c>
      <c r="UN269" s="23">
        <v>3857.3195854249234</v>
      </c>
      <c r="UO269" s="23">
        <v>4354.6902830689605</v>
      </c>
      <c r="UP269" s="23">
        <v>3983.4056613387866</v>
      </c>
      <c r="UQ269" s="23">
        <v>4566.5370743594431</v>
      </c>
      <c r="UR269" s="23">
        <v>2689.2978940940675</v>
      </c>
      <c r="US269" s="23">
        <v>1342.4896511270406</v>
      </c>
      <c r="UT269" s="23">
        <v>2690.2217080806386</v>
      </c>
      <c r="UU269" s="23">
        <v>0</v>
      </c>
      <c r="UV269" s="23">
        <v>0</v>
      </c>
      <c r="UW269" s="23">
        <v>0</v>
      </c>
      <c r="UX269" s="23">
        <v>0</v>
      </c>
      <c r="UY269" s="23">
        <v>0</v>
      </c>
      <c r="UZ269" s="23">
        <v>2617.4678700575214</v>
      </c>
      <c r="VA269" s="23">
        <v>0</v>
      </c>
      <c r="VB269" s="23">
        <v>2706.4401884851682</v>
      </c>
      <c r="VC269" s="23">
        <v>7147.3572505877064</v>
      </c>
      <c r="VD269" s="23">
        <v>9064.8766200585123</v>
      </c>
      <c r="VE269" s="23">
        <v>2126.1997238996041</v>
      </c>
      <c r="VF269" s="23">
        <v>6640.4859290080622</v>
      </c>
      <c r="VG269" s="23">
        <v>8473.1529797259827</v>
      </c>
      <c r="VH269" s="23">
        <v>4560.9066440230408</v>
      </c>
      <c r="VI269" s="23">
        <v>1935.8710643850782</v>
      </c>
      <c r="VJ269" s="23">
        <v>4638.7181148995305</v>
      </c>
      <c r="VK269" s="23">
        <v>0</v>
      </c>
      <c r="VL269" s="23">
        <v>0</v>
      </c>
      <c r="VM269" s="23">
        <v>0</v>
      </c>
      <c r="VN269" s="23">
        <v>0</v>
      </c>
      <c r="VO269" s="23">
        <v>0</v>
      </c>
      <c r="VP269" s="23">
        <v>0</v>
      </c>
      <c r="VQ269" s="23">
        <v>0</v>
      </c>
      <c r="VR269" s="23">
        <v>0</v>
      </c>
      <c r="VS269" s="23">
        <v>3593.5509120103093</v>
      </c>
      <c r="VT269" s="23">
        <v>3893.2986255125311</v>
      </c>
      <c r="VU269" s="23">
        <v>0</v>
      </c>
      <c r="VV269" s="23">
        <v>4079.8481712344119</v>
      </c>
      <c r="VW269" s="23">
        <v>13619.32277126903</v>
      </c>
      <c r="VX269" s="23">
        <v>7498.2095626790997</v>
      </c>
      <c r="VY269" s="23">
        <v>3159.293903744946</v>
      </c>
      <c r="VZ269" s="23">
        <v>5671.9589526905047</v>
      </c>
      <c r="WA269" s="23">
        <v>11077.197053323216</v>
      </c>
      <c r="WB269" s="23">
        <v>5846.5453353655903</v>
      </c>
      <c r="WC269" s="23">
        <v>2638.831160303886</v>
      </c>
      <c r="WD269" s="23">
        <v>6889.3153290352775</v>
      </c>
      <c r="WE269" s="23">
        <v>8363.3528309105241</v>
      </c>
      <c r="WF269" s="23">
        <v>4745.8043051679706</v>
      </c>
      <c r="WG269" s="23">
        <v>2102.774817762328</v>
      </c>
      <c r="WH269" s="23">
        <v>3961.3912002298885</v>
      </c>
      <c r="WI269" s="23">
        <v>3955.0139808372687</v>
      </c>
      <c r="WJ269" s="23">
        <v>2633.3013189719977</v>
      </c>
      <c r="WK269" s="23">
        <v>1982.255473339731</v>
      </c>
      <c r="WL269" s="23">
        <v>2628.4092503201164</v>
      </c>
      <c r="WM269" s="23">
        <v>0</v>
      </c>
      <c r="WN269" s="23">
        <v>3208.1610297204102</v>
      </c>
      <c r="WO269" s="23">
        <v>0</v>
      </c>
      <c r="WP269" s="23">
        <v>3317.2120434763797</v>
      </c>
      <c r="WQ269" s="23">
        <v>3633.1050191737077</v>
      </c>
      <c r="WR269" s="23">
        <v>4819.6939822423165</v>
      </c>
      <c r="WS269" s="23">
        <v>1174.5604205706425</v>
      </c>
      <c r="WT269" s="23">
        <v>3472.0822421374869</v>
      </c>
      <c r="WU269" s="23">
        <v>7699.1949782490383</v>
      </c>
      <c r="WV269" s="23">
        <v>3922.6374700175693</v>
      </c>
      <c r="WW269" s="23">
        <v>2847.2769931259058</v>
      </c>
      <c r="WX269" s="23">
        <v>4918.789253615917</v>
      </c>
      <c r="WY269" s="23">
        <v>4036.0766093402572</v>
      </c>
      <c r="WZ269" s="23">
        <v>2274.4276993226881</v>
      </c>
      <c r="XA269" s="23">
        <v>1215.6330352759421</v>
      </c>
      <c r="XB269" s="23">
        <v>2780.0090301114246</v>
      </c>
      <c r="XC269" s="23">
        <v>4333.5956923328013</v>
      </c>
      <c r="XD269" s="23">
        <v>2184.3238531376323</v>
      </c>
      <c r="XE269" s="23">
        <v>926.59169293971229</v>
      </c>
      <c r="XF269" s="23">
        <v>2805.8621465478318</v>
      </c>
      <c r="XG269" s="23">
        <v>0</v>
      </c>
      <c r="XH269" s="23">
        <v>5023.0298312422647</v>
      </c>
      <c r="XI269" s="23">
        <v>3203.2879469460622</v>
      </c>
      <c r="XJ269" s="23">
        <v>4924.3367540565741</v>
      </c>
      <c r="XK269" s="23">
        <v>5988.0932836430229</v>
      </c>
      <c r="XL269" s="23">
        <v>4947.0952929252153</v>
      </c>
      <c r="XM269" s="23">
        <v>2330.1940976784458</v>
      </c>
      <c r="XN269" s="23">
        <v>4316.4159560551543</v>
      </c>
      <c r="XO269" s="23">
        <v>0</v>
      </c>
      <c r="XP269" s="23">
        <v>0</v>
      </c>
      <c r="XQ269" s="23">
        <v>0</v>
      </c>
      <c r="XR269" s="23">
        <v>0</v>
      </c>
      <c r="XS269" s="23">
        <v>0</v>
      </c>
      <c r="XT269" s="23">
        <v>5998.0663540445512</v>
      </c>
      <c r="XU269" s="23">
        <v>4180.0188908572563</v>
      </c>
      <c r="XV269" s="23">
        <v>5059.9318926778124</v>
      </c>
      <c r="XW269" s="23">
        <v>3066.6381330482127</v>
      </c>
      <c r="XX269" s="23">
        <v>1913.9224544928122</v>
      </c>
      <c r="XY269" s="23">
        <v>1382.0147647706874</v>
      </c>
      <c r="XZ269" s="23">
        <v>2297.436294692624</v>
      </c>
      <c r="YA269" s="23">
        <v>7468.2397435185294</v>
      </c>
      <c r="YB269" s="23">
        <v>3941.6673048621924</v>
      </c>
      <c r="YC269" s="23">
        <v>1530.898061612907</v>
      </c>
      <c r="YD269" s="23">
        <v>4588.9107313620361</v>
      </c>
      <c r="YE269" s="23">
        <v>0</v>
      </c>
      <c r="YF269" s="23">
        <v>2063.2884579965598</v>
      </c>
      <c r="YG269" s="23">
        <v>0</v>
      </c>
      <c r="YH269" s="23">
        <v>2133.4232473450625</v>
      </c>
      <c r="YI269" s="23">
        <v>0</v>
      </c>
      <c r="YJ269" s="23">
        <v>0</v>
      </c>
      <c r="YK269" s="23">
        <v>0</v>
      </c>
      <c r="YL269" s="23">
        <v>0</v>
      </c>
      <c r="YM269" s="23">
        <v>4120.1931257733304</v>
      </c>
      <c r="YN269" s="23">
        <v>2370.9469165819801</v>
      </c>
      <c r="YO269" s="23">
        <v>1029.6785623647563</v>
      </c>
      <c r="YP269" s="23">
        <v>2159.4814758934849</v>
      </c>
      <c r="YQ269" s="23">
        <v>0</v>
      </c>
      <c r="YR269" s="23">
        <v>0</v>
      </c>
      <c r="YS269" s="23">
        <v>0</v>
      </c>
      <c r="YT269" s="23">
        <v>0</v>
      </c>
      <c r="YU269" s="23">
        <v>3690.6156595245616</v>
      </c>
      <c r="YV269" s="23">
        <v>1878.9188482077791</v>
      </c>
      <c r="YW269" s="23">
        <v>790.95500173056485</v>
      </c>
      <c r="YX269" s="23">
        <v>2403.2845201246623</v>
      </c>
      <c r="YY269" s="23">
        <v>0</v>
      </c>
      <c r="YZ269" s="23">
        <v>1596.6551465985847</v>
      </c>
      <c r="ZA269" s="23">
        <v>0</v>
      </c>
      <c r="ZB269" s="23">
        <v>1650.9282522009034</v>
      </c>
      <c r="ZC269" s="23">
        <v>0</v>
      </c>
      <c r="ZD269" s="23">
        <v>0</v>
      </c>
      <c r="ZE269" s="23">
        <v>0</v>
      </c>
      <c r="ZF269" s="23">
        <v>0</v>
      </c>
      <c r="ZG269" s="23">
        <v>5365.3530999648128</v>
      </c>
      <c r="ZH269" s="23">
        <v>87639.365572082213</v>
      </c>
      <c r="ZI269" s="23">
        <v>1362.4935690386226</v>
      </c>
      <c r="ZJ269" s="23">
        <v>6813.1992223168627</v>
      </c>
      <c r="ZK269" s="23">
        <v>4611.5348069272086</v>
      </c>
      <c r="ZL269" s="23">
        <v>2053.4787090586156</v>
      </c>
      <c r="ZM269" s="23">
        <v>932.52869762534613</v>
      </c>
      <c r="ZN269" s="23">
        <v>3720.7231641286189</v>
      </c>
      <c r="ZO269" s="23">
        <v>0</v>
      </c>
      <c r="ZP269" s="23">
        <v>3439.2300153736082</v>
      </c>
      <c r="ZQ269" s="23">
        <v>0</v>
      </c>
      <c r="ZR269" s="23">
        <v>3556.1354687601356</v>
      </c>
      <c r="ZS269" s="23">
        <v>0</v>
      </c>
      <c r="ZT269" s="23">
        <v>4399.2629825397635</v>
      </c>
      <c r="ZU269" s="23">
        <v>1822.2204397432572</v>
      </c>
      <c r="ZV269" s="23">
        <v>3724.7180493030419</v>
      </c>
      <c r="ZW269" s="23">
        <v>5661.6128489900702</v>
      </c>
      <c r="ZX269" s="23">
        <v>6488.3827398202975</v>
      </c>
      <c r="ZY269" s="23">
        <v>3861.7307021883516</v>
      </c>
      <c r="ZZ269" s="23">
        <v>5193.5743816176018</v>
      </c>
      <c r="AAA269" s="23">
        <v>10158.024564257712</v>
      </c>
      <c r="AAB269" s="23">
        <v>8000.969113994689</v>
      </c>
      <c r="AAC269" s="23">
        <v>3404.1148107784006</v>
      </c>
      <c r="AAD269" s="23">
        <v>7034.4433245087421</v>
      </c>
      <c r="AAE269" s="23">
        <v>4451.4644336066794</v>
      </c>
      <c r="AAF269" s="23">
        <v>2292.8965064180657</v>
      </c>
      <c r="AAG269" s="23">
        <v>915.63058897914971</v>
      </c>
      <c r="AAH269" s="23">
        <v>3142.0831218941057</v>
      </c>
      <c r="AAI269" s="23">
        <v>17845.171005806737</v>
      </c>
      <c r="AAJ269" s="23">
        <v>9865.7600489510423</v>
      </c>
      <c r="AAK269" s="23">
        <v>4101.598000125523</v>
      </c>
      <c r="AAL269" s="23">
        <v>4585.7254187298995</v>
      </c>
      <c r="AAM269" s="23">
        <v>4314.2870857912094</v>
      </c>
      <c r="AAN269" s="23">
        <v>2485.2485150849666</v>
      </c>
      <c r="AAO269" s="23">
        <v>1042.2139868844581</v>
      </c>
      <c r="AAP269" s="23">
        <v>2285.9561211055548</v>
      </c>
      <c r="AAQ269" s="23">
        <v>0</v>
      </c>
      <c r="AAR269" s="23">
        <v>1701.4622920438756</v>
      </c>
      <c r="AAS269" s="23">
        <v>0</v>
      </c>
      <c r="AAT269" s="23">
        <v>1759.2979761308156</v>
      </c>
      <c r="AAU269" s="23">
        <v>0</v>
      </c>
      <c r="AAV269" s="23">
        <v>1703.0324444891778</v>
      </c>
      <c r="AAW269" s="23">
        <v>0</v>
      </c>
      <c r="AAX269" s="23">
        <v>1760.9215008084725</v>
      </c>
      <c r="AAY269" s="23">
        <v>11360.116108395252</v>
      </c>
      <c r="AAZ269" s="23">
        <v>6002.3718182983066</v>
      </c>
      <c r="ABA269" s="23">
        <v>2599.0774185119667</v>
      </c>
      <c r="ABB269" s="23">
        <v>7632.6086006721971</v>
      </c>
      <c r="ABC269" s="23">
        <v>56661.653222170491</v>
      </c>
      <c r="ABD269" s="23">
        <v>44156.877732232686</v>
      </c>
      <c r="ABE269" s="23">
        <v>18885.367137834757</v>
      </c>
      <c r="ABF269" s="23">
        <v>39764.629765400525</v>
      </c>
      <c r="ABG269" s="23">
        <v>5037.1061269623542</v>
      </c>
      <c r="ABH269" s="23">
        <v>4132.207544667147</v>
      </c>
      <c r="ABI269" s="23">
        <v>1780.1107282125222</v>
      </c>
      <c r="ABJ269" s="23">
        <v>4056.3006531742908</v>
      </c>
      <c r="ABK269" s="23">
        <v>6568.1075694087403</v>
      </c>
      <c r="ABL269" s="23">
        <v>3749.2149903323575</v>
      </c>
      <c r="ABM269" s="23">
        <v>1693.792868559</v>
      </c>
      <c r="ABN269" s="23">
        <v>3488.9238095737396</v>
      </c>
      <c r="ABO269" s="23">
        <v>6589.0974931420642</v>
      </c>
      <c r="ABP269" s="23">
        <v>4346.7126852592673</v>
      </c>
      <c r="ABQ269" s="23">
        <v>2642.9634492605669</v>
      </c>
      <c r="ABR269" s="23">
        <v>4339.6222852282663</v>
      </c>
      <c r="ABS269" s="23">
        <v>0</v>
      </c>
      <c r="ABT269" s="23">
        <v>0</v>
      </c>
      <c r="ABU269" s="23">
        <v>0</v>
      </c>
      <c r="ABV269" s="23">
        <v>0</v>
      </c>
      <c r="ABW269" s="23">
        <v>0</v>
      </c>
      <c r="ABX269" s="23">
        <v>0</v>
      </c>
      <c r="ABY269" s="23">
        <v>0</v>
      </c>
      <c r="ABZ269" s="23">
        <v>0</v>
      </c>
      <c r="ACA269" s="23">
        <v>0</v>
      </c>
      <c r="ACB269" s="23">
        <v>8559.0959584508983</v>
      </c>
      <c r="ACC269" s="23">
        <v>0</v>
      </c>
      <c r="ACD269" s="23">
        <v>8559.0959584508983</v>
      </c>
      <c r="ACE269" s="23">
        <v>4808.2822378754017</v>
      </c>
      <c r="ACF269" s="23">
        <v>2378.6272000739241</v>
      </c>
      <c r="ACG269" s="23">
        <v>1322.1194004250278</v>
      </c>
      <c r="ACH269" s="23">
        <v>3577.3830631827336</v>
      </c>
      <c r="ACI269" s="23">
        <v>4211.2785683101893</v>
      </c>
      <c r="ACJ269" s="23">
        <v>2231.955781530407</v>
      </c>
      <c r="ACK269" s="23">
        <v>1177.2715964644849</v>
      </c>
      <c r="ACL269" s="23">
        <v>2866.4046607098885</v>
      </c>
      <c r="ACM269" s="23">
        <v>11820.883263736308</v>
      </c>
      <c r="ACN269" s="23">
        <v>6509.4377549683131</v>
      </c>
      <c r="ACO269" s="23">
        <v>2823.6433712491921</v>
      </c>
      <c r="ACP269" s="23">
        <v>8039.8016897411062</v>
      </c>
      <c r="ACQ269" s="23">
        <v>0</v>
      </c>
      <c r="ACR269" s="23">
        <v>0</v>
      </c>
      <c r="ACS269" s="23">
        <v>0</v>
      </c>
      <c r="ACT269" s="23">
        <v>0</v>
      </c>
      <c r="ACU269" s="23">
        <v>4628.6130453548576</v>
      </c>
      <c r="ACV269" s="23">
        <v>3430.2506082041123</v>
      </c>
      <c r="ACW269" s="23">
        <v>2494.4016155476215</v>
      </c>
      <c r="ACX269" s="23">
        <v>3345.7225386932787</v>
      </c>
      <c r="ACY269" s="23">
        <v>2457.5912678590666</v>
      </c>
      <c r="ACZ269" s="23">
        <v>1992.4653941089482</v>
      </c>
      <c r="ADA269" s="23">
        <v>1673.1594704151712</v>
      </c>
      <c r="ADB269" s="23">
        <v>2109.4651451201962</v>
      </c>
      <c r="ADC269" s="23">
        <v>3018.7285156526864</v>
      </c>
      <c r="ADD269" s="23">
        <v>1971.2601257987437</v>
      </c>
      <c r="ADE269" s="23">
        <v>1741.445805492709</v>
      </c>
      <c r="ADF269" s="23">
        <v>2418.1540750840581</v>
      </c>
      <c r="ADG269" s="23">
        <v>0</v>
      </c>
      <c r="ADH269" s="23">
        <v>2000.3881071992944</v>
      </c>
      <c r="ADI269" s="23">
        <v>0</v>
      </c>
      <c r="ADJ269" s="23">
        <v>2068.3848034294956</v>
      </c>
      <c r="ADK269" s="23">
        <v>5285.3841774364328</v>
      </c>
      <c r="ADL269" s="23">
        <v>2542.6734220030353</v>
      </c>
      <c r="ADM269" s="23">
        <v>1077.9627678085515</v>
      </c>
      <c r="ADN269" s="23">
        <v>3767.6269712240742</v>
      </c>
      <c r="ADO269" s="23">
        <v>3900.0844895629889</v>
      </c>
      <c r="ADP269" s="23">
        <v>3222.8129788082706</v>
      </c>
      <c r="ADQ269" s="23">
        <v>0</v>
      </c>
      <c r="ADR269" s="23">
        <v>3597.3872101024044</v>
      </c>
      <c r="ADS269" s="23">
        <v>10286.083110070022</v>
      </c>
      <c r="ADT269" s="23">
        <v>5312.0393008283163</v>
      </c>
      <c r="ADU269" s="23">
        <v>2247.0652267592545</v>
      </c>
      <c r="ADV269" s="23">
        <v>6751.9767842582951</v>
      </c>
      <c r="ADW269" s="23">
        <v>0</v>
      </c>
      <c r="ADX269" s="23">
        <v>0</v>
      </c>
      <c r="ADY269" s="23">
        <v>0</v>
      </c>
      <c r="ADZ269" s="23">
        <v>0</v>
      </c>
      <c r="AEA269" s="23">
        <v>8345.02293734878</v>
      </c>
      <c r="AEB269" s="23">
        <v>4459.1078244073033</v>
      </c>
      <c r="AEC269" s="23">
        <v>1902.3564070127861</v>
      </c>
      <c r="AED269" s="23">
        <v>4843.4114943737668</v>
      </c>
      <c r="AEE269" s="23">
        <v>0</v>
      </c>
      <c r="AEF269" s="23">
        <v>0</v>
      </c>
      <c r="AEG269" s="23">
        <v>0</v>
      </c>
      <c r="AEH269" s="23">
        <v>0</v>
      </c>
      <c r="AEI269" s="23">
        <v>0</v>
      </c>
      <c r="AEJ269" s="23">
        <v>0</v>
      </c>
      <c r="AEK269" s="23">
        <v>0</v>
      </c>
      <c r="AEL269" s="23">
        <v>0</v>
      </c>
      <c r="AEM269" s="23">
        <v>7754.3301129665524</v>
      </c>
      <c r="AEN269" s="23">
        <v>3939.6139209761932</v>
      </c>
      <c r="AEO269" s="23">
        <v>1481.6422301769144</v>
      </c>
      <c r="AEP269" s="23">
        <v>5059.5199258059092</v>
      </c>
      <c r="AEQ269" s="23">
        <v>0</v>
      </c>
      <c r="AER269" s="23">
        <v>2063.2884579965598</v>
      </c>
      <c r="AES269" s="23">
        <v>0</v>
      </c>
      <c r="AET269" s="23">
        <v>2133.4232473450625</v>
      </c>
      <c r="AEU269" s="23">
        <v>4594.0245626072146</v>
      </c>
      <c r="AEV269" s="23">
        <v>1926.4023635633625</v>
      </c>
      <c r="AEW269" s="23">
        <v>819.78947399900107</v>
      </c>
      <c r="AEX269" s="23">
        <v>3513.1745177997418</v>
      </c>
      <c r="AEY269" s="23">
        <v>7192.5885177846912</v>
      </c>
      <c r="AEZ269" s="23">
        <v>3487.3646075694601</v>
      </c>
      <c r="AFA269" s="23">
        <v>1306.5686099578188</v>
      </c>
      <c r="AFB269" s="24">
        <v>4441.466989833556</v>
      </c>
    </row>
    <row r="270" spans="1:834" ht="10.15" x14ac:dyDescent="0.3">
      <c r="A270" s="2">
        <v>266</v>
      </c>
      <c r="B270" s="2" t="str">
        <f t="shared" si="18"/>
        <v>410221_Blue</v>
      </c>
      <c r="C270" s="2" t="str">
        <f>_xlfn.XLOOKUP(H270,mapping!$G:$G,mapping!$A:$A,_xlfn.XLOOKUP(G270,mapping!$P:$P,mapping!$A:$A,""))</f>
        <v>leat</v>
      </c>
      <c r="D270" s="2" t="str">
        <f>_xlfn.XLOOKUP($H270,mapping!$G:$G,mapping!$B:$B,_xlfn.XLOOKUP($G270,mapping!$P:$P,mapping!$B:$B,""))</f>
        <v>leat</v>
      </c>
      <c r="E270" s="2" t="str">
        <f>_xlfn.XLOOKUP($H270,mapping!$G:$G,mapping!$C:$C,_xlfn.XLOOKUP($G270,mapping!$P:$P,mapping!$C:$C,""))</f>
        <v>smlr</v>
      </c>
      <c r="F270" s="2" t="str">
        <f>_xlfn.XLOOKUP($H270,mapping!$G:$G,mapping!$D:$D,_xlfn.XLOOKUP($G270,mapping!$P:$P,mapping!$D:$D,""))</f>
        <v>smlr</v>
      </c>
      <c r="G270" s="2">
        <f t="shared" si="19"/>
        <v>4102</v>
      </c>
      <c r="H270" s="2">
        <f t="shared" si="16"/>
        <v>410221</v>
      </c>
      <c r="I270" s="2" t="str">
        <f t="shared" si="17"/>
        <v>410221</v>
      </c>
      <c r="J270" s="14"/>
      <c r="K270" s="15"/>
      <c r="L270" s="63"/>
      <c r="M270" s="16"/>
      <c r="N270" s="16"/>
      <c r="O270" s="38"/>
      <c r="P270" s="18"/>
      <c r="Q270" s="18"/>
      <c r="R270" s="22" t="s">
        <v>224</v>
      </c>
      <c r="S270" s="23">
        <v>141.18963165814725</v>
      </c>
      <c r="T270" s="23">
        <v>162.48168675379719</v>
      </c>
      <c r="U270" s="23">
        <v>265.85836529171183</v>
      </c>
      <c r="V270" s="23">
        <v>171.15853237723914</v>
      </c>
      <c r="W270" s="23">
        <v>196.62526719040187</v>
      </c>
      <c r="X270" s="23">
        <v>357.31291303184105</v>
      </c>
      <c r="Y270" s="23">
        <v>553.67889046783193</v>
      </c>
      <c r="Z270" s="23">
        <v>344.830539177812</v>
      </c>
      <c r="AA270" s="23">
        <v>229.86226585790862</v>
      </c>
      <c r="AB270" s="23">
        <v>258.45076097418792</v>
      </c>
      <c r="AC270" s="23">
        <v>326.58011445053143</v>
      </c>
      <c r="AD270" s="23">
        <v>268.28653849830755</v>
      </c>
      <c r="AE270" s="23">
        <v>136.15005491312965</v>
      </c>
      <c r="AF270" s="23">
        <v>151.27060928195064</v>
      </c>
      <c r="AG270" s="23">
        <v>157.88099902570693</v>
      </c>
      <c r="AH270" s="23">
        <v>148.1633193142826</v>
      </c>
      <c r="AI270" s="23">
        <v>133.76847892873724</v>
      </c>
      <c r="AJ270" s="23">
        <v>150.49553818490011</v>
      </c>
      <c r="AK270" s="23">
        <v>151.99885537710819</v>
      </c>
      <c r="AL270" s="23">
        <v>140.44533016316794</v>
      </c>
      <c r="AM270" s="23">
        <v>158.1417161726331</v>
      </c>
      <c r="AN270" s="23">
        <v>175.63522616397816</v>
      </c>
      <c r="AO270" s="23">
        <v>197.9633067968237</v>
      </c>
      <c r="AP270" s="23">
        <v>179.28891849468519</v>
      </c>
      <c r="AQ270" s="23">
        <v>189.70061467104168</v>
      </c>
      <c r="AR270" s="23">
        <v>222.83993884469697</v>
      </c>
      <c r="AS270" s="23">
        <v>244.87911915594316</v>
      </c>
      <c r="AT270" s="23">
        <v>216.65988835385124</v>
      </c>
      <c r="AU270" s="23">
        <v>114.94961262390291</v>
      </c>
      <c r="AV270" s="23">
        <v>129.17380226820001</v>
      </c>
      <c r="AW270" s="23">
        <v>161.52635514053344</v>
      </c>
      <c r="AX270" s="23">
        <v>133.51160019491252</v>
      </c>
      <c r="AY270" s="23">
        <v>147.77156862111707</v>
      </c>
      <c r="AZ270" s="23">
        <v>143.92148202208705</v>
      </c>
      <c r="BA270" s="23">
        <v>0</v>
      </c>
      <c r="BB270" s="23">
        <v>146.42929246277862</v>
      </c>
      <c r="BC270" s="23">
        <v>0</v>
      </c>
      <c r="BD270" s="23">
        <v>118.07929832643141</v>
      </c>
      <c r="BE270" s="23">
        <v>0</v>
      </c>
      <c r="BF270" s="23">
        <v>121.65429562837947</v>
      </c>
      <c r="BG270" s="23">
        <v>122.52044688090655</v>
      </c>
      <c r="BH270" s="23">
        <v>137.51282362098544</v>
      </c>
      <c r="BI270" s="23">
        <v>172.15814289720797</v>
      </c>
      <c r="BJ270" s="23">
        <v>142.29772724017482</v>
      </c>
      <c r="BK270" s="23">
        <v>166.44119623373348</v>
      </c>
      <c r="BL270" s="23">
        <v>0</v>
      </c>
      <c r="BM270" s="23">
        <v>195.55130265441048</v>
      </c>
      <c r="BN270" s="23">
        <v>195.30557914304768</v>
      </c>
      <c r="BO270" s="23">
        <v>128.5617901222771</v>
      </c>
      <c r="BP270" s="23">
        <v>184.78407711727735</v>
      </c>
      <c r="BQ270" s="23">
        <v>222.80630300241853</v>
      </c>
      <c r="BR270" s="23">
        <v>163.3079335596278</v>
      </c>
      <c r="BS270" s="23">
        <v>0</v>
      </c>
      <c r="BT270" s="23">
        <v>256.37681850459171</v>
      </c>
      <c r="BU270" s="23">
        <v>272.85030301986268</v>
      </c>
      <c r="BV270" s="23">
        <v>256.5228096842244</v>
      </c>
      <c r="BW270" s="23">
        <v>67.778883439939435</v>
      </c>
      <c r="BX270" s="23">
        <v>83.585314078086469</v>
      </c>
      <c r="BY270" s="23">
        <v>101.15866849056468</v>
      </c>
      <c r="BZ270" s="23">
        <v>84.327221709754468</v>
      </c>
      <c r="CA270" s="23">
        <v>93.826173489521423</v>
      </c>
      <c r="CB270" s="23">
        <v>103.18138499194428</v>
      </c>
      <c r="CC270" s="23">
        <v>128.0653623209964</v>
      </c>
      <c r="CD270" s="23">
        <v>107.4869528847441</v>
      </c>
      <c r="CE270" s="23">
        <v>0</v>
      </c>
      <c r="CF270" s="23">
        <v>162.56166620071983</v>
      </c>
      <c r="CG270" s="23">
        <v>0</v>
      </c>
      <c r="CH270" s="23">
        <v>167.64869711507663</v>
      </c>
      <c r="CI270" s="23">
        <v>141.36451003820667</v>
      </c>
      <c r="CJ270" s="23">
        <v>156.29848553105975</v>
      </c>
      <c r="CK270" s="23">
        <v>182.35046171371525</v>
      </c>
      <c r="CL270" s="23">
        <v>179.72766878013661</v>
      </c>
      <c r="CM270" s="23">
        <v>197.44930128991192</v>
      </c>
      <c r="CN270" s="23">
        <v>199.8070300760312</v>
      </c>
      <c r="CO270" s="23">
        <v>202.37281023384023</v>
      </c>
      <c r="CP270" s="23">
        <v>199.12970787998381</v>
      </c>
      <c r="CQ270" s="23">
        <v>0</v>
      </c>
      <c r="CR270" s="23">
        <v>0</v>
      </c>
      <c r="CS270" s="23">
        <v>0</v>
      </c>
      <c r="CT270" s="23">
        <v>0</v>
      </c>
      <c r="CU270" s="23">
        <v>251.36394213907636</v>
      </c>
      <c r="CV270" s="23">
        <v>197.49847147434437</v>
      </c>
      <c r="CW270" s="23">
        <v>248.2339938065347</v>
      </c>
      <c r="CX270" s="23">
        <v>229.15539730928765</v>
      </c>
      <c r="CY270" s="23">
        <v>221.21058078630406</v>
      </c>
      <c r="CZ270" s="23">
        <v>270.16961952392415</v>
      </c>
      <c r="DA270" s="23">
        <v>295.72939917594351</v>
      </c>
      <c r="DB270" s="23">
        <v>268.49031403854343</v>
      </c>
      <c r="DC270" s="23">
        <v>0</v>
      </c>
      <c r="DD270" s="23">
        <v>185.60955005340006</v>
      </c>
      <c r="DE270" s="23">
        <v>0</v>
      </c>
      <c r="DF270" s="23">
        <v>191.48001891734242</v>
      </c>
      <c r="DG270" s="23">
        <v>173.79082127360587</v>
      </c>
      <c r="DH270" s="23">
        <v>187.43454730629961</v>
      </c>
      <c r="DI270" s="23">
        <v>179.93901148603325</v>
      </c>
      <c r="DJ270" s="23">
        <v>177.46045713853272</v>
      </c>
      <c r="DK270" s="23">
        <v>142.32729123760959</v>
      </c>
      <c r="DL270" s="23">
        <v>167.03477080341119</v>
      </c>
      <c r="DM270" s="23">
        <v>188.59511454196215</v>
      </c>
      <c r="DN270" s="23">
        <v>167.25680834017311</v>
      </c>
      <c r="DO270" s="23">
        <v>132.6047658279611</v>
      </c>
      <c r="DP270" s="23">
        <v>150.54556952387307</v>
      </c>
      <c r="DQ270" s="23">
        <v>159.35514470164475</v>
      </c>
      <c r="DR270" s="23">
        <v>149.41020556577868</v>
      </c>
      <c r="DS270" s="23">
        <v>0</v>
      </c>
      <c r="DT270" s="23">
        <v>123.27606400591583</v>
      </c>
      <c r="DU270" s="23">
        <v>122.09701721200544</v>
      </c>
      <c r="DV270" s="23">
        <v>121.5341650631667</v>
      </c>
      <c r="DW270" s="23">
        <v>97.987009245025419</v>
      </c>
      <c r="DX270" s="23">
        <v>107.93837968964947</v>
      </c>
      <c r="DY270" s="23">
        <v>134.15250506600896</v>
      </c>
      <c r="DZ270" s="23">
        <v>112.25114244429774</v>
      </c>
      <c r="EA270" s="23">
        <v>202.03285617083083</v>
      </c>
      <c r="EB270" s="23">
        <v>215.21783760113891</v>
      </c>
      <c r="EC270" s="23">
        <v>204.4083452126342</v>
      </c>
      <c r="ED270" s="23">
        <v>213.11929723739155</v>
      </c>
      <c r="EE270" s="23">
        <v>0</v>
      </c>
      <c r="EF270" s="23">
        <v>159.37310225153686</v>
      </c>
      <c r="EG270" s="23">
        <v>196.85300932771349</v>
      </c>
      <c r="EH270" s="23">
        <v>159.86212894915749</v>
      </c>
      <c r="EI270" s="23">
        <v>0</v>
      </c>
      <c r="EJ270" s="23">
        <v>0</v>
      </c>
      <c r="EK270" s="23">
        <v>0</v>
      </c>
      <c r="EL270" s="23">
        <v>0</v>
      </c>
      <c r="EM270" s="23">
        <v>167.32556814153719</v>
      </c>
      <c r="EN270" s="23">
        <v>199.61581159492127</v>
      </c>
      <c r="EO270" s="23">
        <v>209.95298409375994</v>
      </c>
      <c r="EP270" s="23">
        <v>186.61046079112788</v>
      </c>
      <c r="EQ270" s="23">
        <v>141.4097824901352</v>
      </c>
      <c r="ER270" s="23">
        <v>140.05683855113207</v>
      </c>
      <c r="ES270" s="23">
        <v>0</v>
      </c>
      <c r="ET270" s="23">
        <v>141.20891150563835</v>
      </c>
      <c r="EU270" s="23">
        <v>0</v>
      </c>
      <c r="EV270" s="23">
        <v>0</v>
      </c>
      <c r="EW270" s="23">
        <v>205.82061393284582</v>
      </c>
      <c r="EX270" s="23">
        <v>205.82061393284582</v>
      </c>
      <c r="EY270" s="23">
        <v>154.68929918401909</v>
      </c>
      <c r="EZ270" s="23">
        <v>166.33808562420566</v>
      </c>
      <c r="FA270" s="23">
        <v>182.07539508994299</v>
      </c>
      <c r="FB270" s="23">
        <v>159.4028229660278</v>
      </c>
      <c r="FC270" s="23">
        <v>109.65539453010467</v>
      </c>
      <c r="FD270" s="23">
        <v>118.29925375529604</v>
      </c>
      <c r="FE270" s="23">
        <v>114.05315513308149</v>
      </c>
      <c r="FF270" s="23">
        <v>114.75184738582391</v>
      </c>
      <c r="FG270" s="23">
        <v>147.7663436453806</v>
      </c>
      <c r="FH270" s="23">
        <v>199.20254067898901</v>
      </c>
      <c r="FI270" s="23">
        <v>203.13695232229765</v>
      </c>
      <c r="FJ270" s="23">
        <v>181.21706301371682</v>
      </c>
      <c r="FK270" s="23">
        <v>0</v>
      </c>
      <c r="FL270" s="23">
        <v>147.22322958153362</v>
      </c>
      <c r="FM270" s="23">
        <v>146.19237127453306</v>
      </c>
      <c r="FN270" s="23">
        <v>145.08686687537562</v>
      </c>
      <c r="FO270" s="23">
        <v>143.70468937876686</v>
      </c>
      <c r="FP270" s="23">
        <v>158.00898532890747</v>
      </c>
      <c r="FQ270" s="23">
        <v>185.6540400943048</v>
      </c>
      <c r="FR270" s="23">
        <v>166.67279351325226</v>
      </c>
      <c r="FS270" s="23">
        <v>0</v>
      </c>
      <c r="FT270" s="23">
        <v>151.42437836113953</v>
      </c>
      <c r="FU270" s="23">
        <v>173.16510797396421</v>
      </c>
      <c r="FV270" s="23">
        <v>168.84777577811701</v>
      </c>
      <c r="FW270" s="23">
        <v>210.02481912828551</v>
      </c>
      <c r="FX270" s="23">
        <v>296.41936728527662</v>
      </c>
      <c r="FY270" s="23">
        <v>370.75216983024728</v>
      </c>
      <c r="FZ270" s="23">
        <v>313.60643211701563</v>
      </c>
      <c r="GA270" s="23">
        <v>190.83049863295054</v>
      </c>
      <c r="GB270" s="23">
        <v>202.22392491435841</v>
      </c>
      <c r="GC270" s="23">
        <v>248.8009190777463</v>
      </c>
      <c r="GD270" s="23">
        <v>229.73444421900047</v>
      </c>
      <c r="GE270" s="23">
        <v>0</v>
      </c>
      <c r="GF270" s="23">
        <v>0</v>
      </c>
      <c r="GG270" s="23">
        <v>0</v>
      </c>
      <c r="GH270" s="23">
        <v>0</v>
      </c>
      <c r="GI270" s="23">
        <v>0</v>
      </c>
      <c r="GJ270" s="23">
        <v>142.41303759746884</v>
      </c>
      <c r="GK270" s="23">
        <v>166.37427741616838</v>
      </c>
      <c r="GL270" s="23">
        <v>163.09297166540279</v>
      </c>
      <c r="GM270" s="23">
        <v>271.56211352639264</v>
      </c>
      <c r="GN270" s="23">
        <v>303.16638546955664</v>
      </c>
      <c r="GO270" s="23">
        <v>359.15576562245377</v>
      </c>
      <c r="GP270" s="23">
        <v>303.15213153096659</v>
      </c>
      <c r="GQ270" s="23">
        <v>0</v>
      </c>
      <c r="GR270" s="23">
        <v>204.56001598287415</v>
      </c>
      <c r="GS270" s="23">
        <v>0</v>
      </c>
      <c r="GT270" s="23">
        <v>211.07464438295338</v>
      </c>
      <c r="GU270" s="23">
        <v>150.15462428376654</v>
      </c>
      <c r="GV270" s="23">
        <v>193.6612777701377</v>
      </c>
      <c r="GW270" s="23">
        <v>227.56067838215662</v>
      </c>
      <c r="GX270" s="23">
        <v>199.95681963166271</v>
      </c>
      <c r="GY270" s="23">
        <v>96.563215859209961</v>
      </c>
      <c r="GZ270" s="23">
        <v>113.62083599545736</v>
      </c>
      <c r="HA270" s="23">
        <v>150.23808700303482</v>
      </c>
      <c r="HB270" s="23">
        <v>115.17982767818933</v>
      </c>
      <c r="HC270" s="23">
        <v>88.881731155413576</v>
      </c>
      <c r="HD270" s="23">
        <v>100.09902222502157</v>
      </c>
      <c r="HE270" s="23">
        <v>124.43421812233926</v>
      </c>
      <c r="HF270" s="23">
        <v>103.09258080776631</v>
      </c>
      <c r="HG270" s="23">
        <v>0</v>
      </c>
      <c r="HH270" s="23">
        <v>132.99680725543581</v>
      </c>
      <c r="HI270" s="23">
        <v>0</v>
      </c>
      <c r="HJ270" s="23">
        <v>137.07887681976442</v>
      </c>
      <c r="HK270" s="23">
        <v>226.07556137568491</v>
      </c>
      <c r="HL270" s="23">
        <v>240.9126144704328</v>
      </c>
      <c r="HM270" s="23">
        <v>228.72141868831963</v>
      </c>
      <c r="HN270" s="23">
        <v>236.0220512883449</v>
      </c>
      <c r="HO270" s="23">
        <v>150.84704706390465</v>
      </c>
      <c r="HP270" s="23">
        <v>0</v>
      </c>
      <c r="HQ270" s="23">
        <v>0</v>
      </c>
      <c r="HR270" s="23">
        <v>150.84704706390465</v>
      </c>
      <c r="HS270" s="23">
        <v>213.72978751623751</v>
      </c>
      <c r="HT270" s="23">
        <v>208.01245577513177</v>
      </c>
      <c r="HU270" s="23">
        <v>235.30062447930106</v>
      </c>
      <c r="HV270" s="23">
        <v>221.67495775489044</v>
      </c>
      <c r="HW270" s="23">
        <v>0</v>
      </c>
      <c r="HX270" s="23">
        <v>189.84860140648593</v>
      </c>
      <c r="HY270" s="23">
        <v>219.21681932564283</v>
      </c>
      <c r="HZ270" s="23">
        <v>194.51057077465782</v>
      </c>
      <c r="IA270" s="23">
        <v>160.113604677116</v>
      </c>
      <c r="IB270" s="23">
        <v>177.94563350865187</v>
      </c>
      <c r="IC270" s="23">
        <v>201.47878114035049</v>
      </c>
      <c r="ID270" s="23">
        <v>180.16965573457796</v>
      </c>
      <c r="IE270" s="23">
        <v>1796.2555000966609</v>
      </c>
      <c r="IF270" s="23">
        <v>2022.8188588644853</v>
      </c>
      <c r="IG270" s="23">
        <v>1696.2238217134848</v>
      </c>
      <c r="IH270" s="23">
        <v>1822.5820778918574</v>
      </c>
      <c r="II270" s="23">
        <v>0</v>
      </c>
      <c r="IJ270" s="23">
        <v>161.21203860886783</v>
      </c>
      <c r="IK270" s="23">
        <v>181.94746222082452</v>
      </c>
      <c r="IL270" s="23">
        <v>180.83034877780335</v>
      </c>
      <c r="IM270" s="23">
        <v>273.72722844060206</v>
      </c>
      <c r="IN270" s="23">
        <v>233.43257852612928</v>
      </c>
      <c r="IO270" s="23">
        <v>246.42152605580083</v>
      </c>
      <c r="IP270" s="23">
        <v>247.83962542245979</v>
      </c>
      <c r="IQ270" s="23">
        <v>192.12116173022511</v>
      </c>
      <c r="IR270" s="23">
        <v>197.25110000355221</v>
      </c>
      <c r="IS270" s="23">
        <v>196.17087764827497</v>
      </c>
      <c r="IT270" s="23">
        <v>197.09338036602711</v>
      </c>
      <c r="IU270" s="23">
        <v>97.326649974975211</v>
      </c>
      <c r="IV270" s="23">
        <v>111.83799177388163</v>
      </c>
      <c r="IW270" s="23">
        <v>139.66668633718606</v>
      </c>
      <c r="IX270" s="23">
        <v>114.33320524249646</v>
      </c>
      <c r="IY270" s="23">
        <v>228.84940713704475</v>
      </c>
      <c r="IZ270" s="23">
        <v>201.10577128727977</v>
      </c>
      <c r="JA270" s="23">
        <v>253.70111080430328</v>
      </c>
      <c r="JB270" s="23">
        <v>207.43870072533826</v>
      </c>
      <c r="JC270" s="23">
        <v>0</v>
      </c>
      <c r="JD270" s="23">
        <v>239.49036313459519</v>
      </c>
      <c r="JE270" s="23">
        <v>0</v>
      </c>
      <c r="JF270" s="23">
        <v>251.14513029281551</v>
      </c>
      <c r="JG270" s="23">
        <v>118.46339665017096</v>
      </c>
      <c r="JH270" s="23">
        <v>0</v>
      </c>
      <c r="JI270" s="23">
        <v>153.21366472860777</v>
      </c>
      <c r="JJ270" s="23">
        <v>155.1438796407981</v>
      </c>
      <c r="JK270" s="23">
        <v>189.51190406026822</v>
      </c>
      <c r="JL270" s="23">
        <v>180.02315736053936</v>
      </c>
      <c r="JM270" s="23">
        <v>0</v>
      </c>
      <c r="JN270" s="23">
        <v>185.69413904578295</v>
      </c>
      <c r="JO270" s="23">
        <v>0</v>
      </c>
      <c r="JP270" s="23">
        <v>142.04165159613501</v>
      </c>
      <c r="JQ270" s="23">
        <v>0</v>
      </c>
      <c r="JR270" s="23">
        <v>146.43117126520613</v>
      </c>
      <c r="JS270" s="23">
        <v>447.43339017766527</v>
      </c>
      <c r="JT270" s="23">
        <v>550.1975293026926</v>
      </c>
      <c r="JU270" s="23">
        <v>228.55656903656367</v>
      </c>
      <c r="JV270" s="23">
        <v>235.50505199223005</v>
      </c>
      <c r="JW270" s="23">
        <v>190.3139246038759</v>
      </c>
      <c r="JX270" s="23">
        <v>180.89490747937725</v>
      </c>
      <c r="JY270" s="23">
        <v>0</v>
      </c>
      <c r="JZ270" s="23">
        <v>186.5313700301852</v>
      </c>
      <c r="KA270" s="23">
        <v>0</v>
      </c>
      <c r="KB270" s="23">
        <v>148.58360093781647</v>
      </c>
      <c r="KC270" s="23">
        <v>0</v>
      </c>
      <c r="KD270" s="23">
        <v>153.19549292580845</v>
      </c>
      <c r="KE270" s="23">
        <v>168.54866397924286</v>
      </c>
      <c r="KF270" s="23">
        <v>196.37972060753864</v>
      </c>
      <c r="KG270" s="23">
        <v>229.47491558763048</v>
      </c>
      <c r="KH270" s="23">
        <v>224.01617649739438</v>
      </c>
      <c r="KI270" s="23">
        <v>166.70194391745784</v>
      </c>
      <c r="KJ270" s="23">
        <v>177.44073744739902</v>
      </c>
      <c r="KK270" s="23">
        <v>168.66745097453574</v>
      </c>
      <c r="KL270" s="23">
        <v>176.63107368879926</v>
      </c>
      <c r="KM270" s="23">
        <v>106.15487141073139</v>
      </c>
      <c r="KN270" s="23">
        <v>119.38284550219642</v>
      </c>
      <c r="KO270" s="23">
        <v>125.83960243197258</v>
      </c>
      <c r="KP270" s="23">
        <v>116.28899816298339</v>
      </c>
      <c r="KQ270" s="23">
        <v>0</v>
      </c>
      <c r="KR270" s="23">
        <v>133.39733764629588</v>
      </c>
      <c r="KS270" s="23">
        <v>0</v>
      </c>
      <c r="KT270" s="23">
        <v>137.4930219402963</v>
      </c>
      <c r="KU270" s="23">
        <v>144.40505406278174</v>
      </c>
      <c r="KV270" s="23">
        <v>150.63682739727855</v>
      </c>
      <c r="KW270" s="23">
        <v>161.83011558088046</v>
      </c>
      <c r="KX270" s="23">
        <v>151.0885602177722</v>
      </c>
      <c r="KY270" s="23">
        <v>0</v>
      </c>
      <c r="KZ270" s="23">
        <v>250.16376280578064</v>
      </c>
      <c r="LA270" s="23">
        <v>0</v>
      </c>
      <c r="LB270" s="23">
        <v>258.22854245326846</v>
      </c>
      <c r="LC270" s="23">
        <v>167.05808244675003</v>
      </c>
      <c r="LD270" s="23">
        <v>169.22833816513551</v>
      </c>
      <c r="LE270" s="23">
        <v>0</v>
      </c>
      <c r="LF270" s="23">
        <v>176.87419654321786</v>
      </c>
      <c r="LG270" s="23">
        <v>0</v>
      </c>
      <c r="LH270" s="23">
        <v>0</v>
      </c>
      <c r="LI270" s="23">
        <v>162.6740784636151</v>
      </c>
      <c r="LJ270" s="23">
        <v>162.6740784636151</v>
      </c>
      <c r="LK270" s="23">
        <v>172.16440471120345</v>
      </c>
      <c r="LL270" s="23">
        <v>261.757360681286</v>
      </c>
      <c r="LM270" s="23">
        <v>0</v>
      </c>
      <c r="LN270" s="23">
        <v>189.07434216414998</v>
      </c>
      <c r="LO270" s="23">
        <v>128.76017941069787</v>
      </c>
      <c r="LP270" s="23">
        <v>143.84557624740222</v>
      </c>
      <c r="LQ270" s="23">
        <v>170.58469453484406</v>
      </c>
      <c r="LR270" s="23">
        <v>160.76953111199967</v>
      </c>
      <c r="LS270" s="23">
        <v>173.93930352030648</v>
      </c>
      <c r="LT270" s="23">
        <v>169.24783890269333</v>
      </c>
      <c r="LU270" s="23">
        <v>188.57860270817815</v>
      </c>
      <c r="LV270" s="23">
        <v>172.89226748315278</v>
      </c>
      <c r="LW270" s="23">
        <v>203.91684034763838</v>
      </c>
      <c r="LX270" s="23">
        <v>217.30413321353831</v>
      </c>
      <c r="LY270" s="23">
        <v>206.44198394328382</v>
      </c>
      <c r="LZ270" s="23">
        <v>213.58614828972691</v>
      </c>
      <c r="MA270" s="23">
        <v>295.09985116888248</v>
      </c>
      <c r="MB270" s="23">
        <v>640.45957819856619</v>
      </c>
      <c r="MC270" s="23">
        <v>816.94822469000678</v>
      </c>
      <c r="MD270" s="23">
        <v>729.4203124210627</v>
      </c>
      <c r="ME270" s="23">
        <v>120.15548943129555</v>
      </c>
      <c r="MF270" s="23">
        <v>120.24879919902767</v>
      </c>
      <c r="MG270" s="23">
        <v>132.59607626133214</v>
      </c>
      <c r="MH270" s="23">
        <v>122.32948677930266</v>
      </c>
      <c r="MI270" s="23">
        <v>139.09272651352305</v>
      </c>
      <c r="MJ270" s="23">
        <v>151.14223835289067</v>
      </c>
      <c r="MK270" s="23">
        <v>175.08894458465412</v>
      </c>
      <c r="ML270" s="23">
        <v>169.40265079009822</v>
      </c>
      <c r="MM270" s="23">
        <v>166.27498909628497</v>
      </c>
      <c r="MN270" s="23">
        <v>200.05713117510285</v>
      </c>
      <c r="MO270" s="23">
        <v>253.38301222467513</v>
      </c>
      <c r="MP270" s="23">
        <v>201.25050890169612</v>
      </c>
      <c r="MQ270" s="23">
        <v>0</v>
      </c>
      <c r="MR270" s="23">
        <v>164.19791505824216</v>
      </c>
      <c r="MS270" s="23">
        <v>0</v>
      </c>
      <c r="MT270" s="23">
        <v>169.34056493779946</v>
      </c>
      <c r="MU270" s="23">
        <v>0</v>
      </c>
      <c r="MV270" s="23">
        <v>214.27183789094465</v>
      </c>
      <c r="MW270" s="23">
        <v>218.22066876619755</v>
      </c>
      <c r="MX270" s="23">
        <v>213.40632222603517</v>
      </c>
      <c r="MY270" s="23">
        <v>0</v>
      </c>
      <c r="MZ270" s="23">
        <v>187.28159186163961</v>
      </c>
      <c r="NA270" s="23">
        <v>214.55753153500126</v>
      </c>
      <c r="NB270" s="23">
        <v>192.40697658465891</v>
      </c>
      <c r="NC270" s="23">
        <v>150.79721687247942</v>
      </c>
      <c r="ND270" s="23">
        <v>193.06927468966583</v>
      </c>
      <c r="NE270" s="23">
        <v>340.94112673788197</v>
      </c>
      <c r="NF270" s="23">
        <v>208.58529847993503</v>
      </c>
      <c r="NG270" s="23">
        <v>161.67227098289624</v>
      </c>
      <c r="NH270" s="23">
        <v>285.72792470003174</v>
      </c>
      <c r="NI270" s="23">
        <v>402.47825522678039</v>
      </c>
      <c r="NJ270" s="23">
        <v>256.74532421945429</v>
      </c>
      <c r="NK270" s="23">
        <v>0</v>
      </c>
      <c r="NL270" s="23">
        <v>138.16522132917709</v>
      </c>
      <c r="NM270" s="23">
        <v>0</v>
      </c>
      <c r="NN270" s="23">
        <v>142.4229743423821</v>
      </c>
      <c r="NO270" s="23">
        <v>114.2251849586645</v>
      </c>
      <c r="NP270" s="23">
        <v>118.70889532833203</v>
      </c>
      <c r="NQ270" s="23">
        <v>144.13092567326635</v>
      </c>
      <c r="NR270" s="23">
        <v>116.53172080342671</v>
      </c>
      <c r="NS270" s="23">
        <v>0</v>
      </c>
      <c r="NT270" s="23">
        <v>328.41016279959916</v>
      </c>
      <c r="NU270" s="23">
        <v>0</v>
      </c>
      <c r="NV270" s="23">
        <v>339.13467466221971</v>
      </c>
      <c r="NW270" s="23">
        <v>0</v>
      </c>
      <c r="NX270" s="23">
        <v>177.21514485932238</v>
      </c>
      <c r="NY270" s="23">
        <v>215.82185101858474</v>
      </c>
      <c r="NZ270" s="23">
        <v>211.77614279124586</v>
      </c>
      <c r="OA270" s="23">
        <v>0</v>
      </c>
      <c r="OB270" s="23">
        <v>128.6998088293937</v>
      </c>
      <c r="OC270" s="23">
        <v>130.14521626790074</v>
      </c>
      <c r="OD270" s="23">
        <v>129.49530974236924</v>
      </c>
      <c r="OE270" s="23">
        <v>542.48248408359893</v>
      </c>
      <c r="OF270" s="23">
        <v>580.59647795400463</v>
      </c>
      <c r="OG270" s="23">
        <v>398.89070806831887</v>
      </c>
      <c r="OH270" s="23">
        <v>523.9285239733548</v>
      </c>
      <c r="OI270" s="23">
        <v>113.18002864339823</v>
      </c>
      <c r="OJ270" s="23">
        <v>121.83993995898712</v>
      </c>
      <c r="OK270" s="23">
        <v>151.53915915173638</v>
      </c>
      <c r="OL270" s="23">
        <v>128.12586574686551</v>
      </c>
      <c r="OM270" s="23">
        <v>172.25789640394365</v>
      </c>
      <c r="ON270" s="23">
        <v>162.2029222341248</v>
      </c>
      <c r="OO270" s="23">
        <v>189.37165418705044</v>
      </c>
      <c r="OP270" s="23">
        <v>171.91217940601794</v>
      </c>
      <c r="OQ270" s="23">
        <v>0</v>
      </c>
      <c r="OR270" s="23">
        <v>0</v>
      </c>
      <c r="OS270" s="23">
        <v>0</v>
      </c>
      <c r="OT270" s="23">
        <v>0</v>
      </c>
      <c r="OU270" s="23">
        <v>0</v>
      </c>
      <c r="OV270" s="23">
        <v>126.62222041107266</v>
      </c>
      <c r="OW270" s="23">
        <v>168.30768746169832</v>
      </c>
      <c r="OX270" s="23">
        <v>158.38387088892955</v>
      </c>
      <c r="OY270" s="23">
        <v>0</v>
      </c>
      <c r="OZ270" s="23">
        <v>220.14511208783318</v>
      </c>
      <c r="PA270" s="23">
        <v>213.76436103288307</v>
      </c>
      <c r="PB270" s="23">
        <v>216.7162640461832</v>
      </c>
      <c r="PC270" s="23">
        <v>134.90259881624985</v>
      </c>
      <c r="PD270" s="23">
        <v>153.00491964460079</v>
      </c>
      <c r="PE270" s="23">
        <v>163.03110320736786</v>
      </c>
      <c r="PF270" s="23">
        <v>148.52962797265343</v>
      </c>
      <c r="PG270" s="23">
        <v>92.942976633144653</v>
      </c>
      <c r="PH270" s="23">
        <v>103.14895045110745</v>
      </c>
      <c r="PI270" s="23">
        <v>133.14081076964055</v>
      </c>
      <c r="PJ270" s="23">
        <v>106.28384476936654</v>
      </c>
      <c r="PK270" s="23">
        <v>0</v>
      </c>
      <c r="PL270" s="23">
        <v>0</v>
      </c>
      <c r="PM270" s="23">
        <v>0</v>
      </c>
      <c r="PN270" s="23">
        <v>0</v>
      </c>
      <c r="PO270" s="23">
        <v>107.52578563316095</v>
      </c>
      <c r="PP270" s="23">
        <v>117.34853134788725</v>
      </c>
      <c r="PQ270" s="23">
        <v>146.01718766529331</v>
      </c>
      <c r="PR270" s="23">
        <v>122.63447030320044</v>
      </c>
      <c r="PS270" s="23">
        <v>107.93322346098266</v>
      </c>
      <c r="PT270" s="23">
        <v>127.96187970785196</v>
      </c>
      <c r="PU270" s="23">
        <v>172.0414397616245</v>
      </c>
      <c r="PV270" s="23">
        <v>129.81780333664537</v>
      </c>
      <c r="PW270" s="23">
        <v>161.84658457384691</v>
      </c>
      <c r="PX270" s="23">
        <v>183.34468106601207</v>
      </c>
      <c r="PY270" s="23">
        <v>245.953730617145</v>
      </c>
      <c r="PZ270" s="23">
        <v>171.20933976218839</v>
      </c>
      <c r="QA270" s="23">
        <v>0</v>
      </c>
      <c r="QB270" s="23">
        <v>203.90592014161803</v>
      </c>
      <c r="QC270" s="23">
        <v>238.37790550486525</v>
      </c>
      <c r="QD270" s="23">
        <v>215.45073485626585</v>
      </c>
      <c r="QE270" s="23">
        <v>327.68028577971876</v>
      </c>
      <c r="QF270" s="23">
        <v>496.23188426659459</v>
      </c>
      <c r="QG270" s="23">
        <v>1317.0046205843885</v>
      </c>
      <c r="QH270" s="23">
        <v>858.50765549540984</v>
      </c>
      <c r="QI270" s="23">
        <v>89.665039167890896</v>
      </c>
      <c r="QJ270" s="23">
        <v>102.46550910193979</v>
      </c>
      <c r="QK270" s="23">
        <v>127.66378435441992</v>
      </c>
      <c r="QL270" s="23">
        <v>105.57558525087099</v>
      </c>
      <c r="QM270" s="23">
        <v>0</v>
      </c>
      <c r="QN270" s="23">
        <v>184.11487463585362</v>
      </c>
      <c r="QO270" s="23">
        <v>0</v>
      </c>
      <c r="QP270" s="23">
        <v>189.93453686384183</v>
      </c>
      <c r="QQ270" s="23">
        <v>0</v>
      </c>
      <c r="QR270" s="23">
        <v>175.15278104456638</v>
      </c>
      <c r="QS270" s="23">
        <v>0</v>
      </c>
      <c r="QT270" s="23">
        <v>180.66780601075513</v>
      </c>
      <c r="QU270" s="23">
        <v>181.55248287006876</v>
      </c>
      <c r="QV270" s="23">
        <v>184.94058706983751</v>
      </c>
      <c r="QW270" s="23">
        <v>184.28710453072233</v>
      </c>
      <c r="QX270" s="23">
        <v>186.35111158871561</v>
      </c>
      <c r="QY270" s="23">
        <v>147.75560197790614</v>
      </c>
      <c r="QZ270" s="23">
        <v>176.02561172204679</v>
      </c>
      <c r="RA270" s="23">
        <v>174.21725614894322</v>
      </c>
      <c r="RB270" s="23">
        <v>175.26812593592445</v>
      </c>
      <c r="RC270" s="23">
        <v>0</v>
      </c>
      <c r="RD270" s="23">
        <v>310.54860482205623</v>
      </c>
      <c r="RE270" s="23">
        <v>411.02787911584545</v>
      </c>
      <c r="RF270" s="23">
        <v>346.82764279733971</v>
      </c>
      <c r="RG270" s="23">
        <v>153.88623892407446</v>
      </c>
      <c r="RH270" s="23">
        <v>163.77310311928557</v>
      </c>
      <c r="RI270" s="23">
        <v>155.75984422085889</v>
      </c>
      <c r="RJ270" s="23">
        <v>161.07117987319239</v>
      </c>
      <c r="RK270" s="23">
        <v>0</v>
      </c>
      <c r="RL270" s="23">
        <v>165.58398452631135</v>
      </c>
      <c r="RM270" s="23">
        <v>0</v>
      </c>
      <c r="RN270" s="23">
        <v>170.77374933533417</v>
      </c>
      <c r="RO270" s="23">
        <v>124.63459612977857</v>
      </c>
      <c r="RP270" s="23">
        <v>155.47242858918909</v>
      </c>
      <c r="RQ270" s="23">
        <v>175.814009405555</v>
      </c>
      <c r="RR270" s="23">
        <v>151.40941587873223</v>
      </c>
      <c r="RS270" s="23">
        <v>148.12661633071426</v>
      </c>
      <c r="RT270" s="23">
        <v>157.64650867538501</v>
      </c>
      <c r="RU270" s="23">
        <v>149.98637828034535</v>
      </c>
      <c r="RV270" s="23">
        <v>154.26747325178417</v>
      </c>
      <c r="RW270" s="23">
        <v>201.00629808100709</v>
      </c>
      <c r="RX270" s="23">
        <v>209.10017096080594</v>
      </c>
      <c r="RY270" s="23">
        <v>228.49649436292381</v>
      </c>
      <c r="RZ270" s="23">
        <v>211.28923746258573</v>
      </c>
      <c r="SA270" s="23">
        <v>110.46097966153505</v>
      </c>
      <c r="SB270" s="23">
        <v>134.71540853989006</v>
      </c>
      <c r="SC270" s="23">
        <v>158.85452754108249</v>
      </c>
      <c r="SD270" s="23">
        <v>144.4258828113197</v>
      </c>
      <c r="SE270" s="23">
        <v>0</v>
      </c>
      <c r="SF270" s="23">
        <v>0</v>
      </c>
      <c r="SG270" s="23">
        <v>0</v>
      </c>
      <c r="SH270" s="23">
        <v>0</v>
      </c>
      <c r="SI270" s="23">
        <v>148.88784418241323</v>
      </c>
      <c r="SJ270" s="23">
        <v>199.11054245425029</v>
      </c>
      <c r="SK270" s="23">
        <v>254.53456870406683</v>
      </c>
      <c r="SL270" s="23">
        <v>196.85149137788912</v>
      </c>
      <c r="SM270" s="23">
        <v>0</v>
      </c>
      <c r="SN270" s="23">
        <v>105.32191003505768</v>
      </c>
      <c r="SO270" s="23">
        <v>140.88450914249151</v>
      </c>
      <c r="SP270" s="23">
        <v>113.25954051923469</v>
      </c>
      <c r="SQ270" s="23">
        <v>144.29002423580064</v>
      </c>
      <c r="SR270" s="23">
        <v>170.22028361666452</v>
      </c>
      <c r="SS270" s="23">
        <v>192.2697920802068</v>
      </c>
      <c r="ST270" s="23">
        <v>170.16612050344526</v>
      </c>
      <c r="SU270" s="23">
        <v>132.96360172765611</v>
      </c>
      <c r="SV270" s="23">
        <v>163.99457610869354</v>
      </c>
      <c r="SW270" s="23">
        <v>254.85054485992589</v>
      </c>
      <c r="SX270" s="23">
        <v>175.87168665108078</v>
      </c>
      <c r="SY270" s="23">
        <v>179.71433732839984</v>
      </c>
      <c r="SZ270" s="23">
        <v>192.41516371901676</v>
      </c>
      <c r="TA270" s="23">
        <v>183.32253774525265</v>
      </c>
      <c r="TB270" s="23">
        <v>188.53095811371023</v>
      </c>
      <c r="TC270" s="23">
        <v>0</v>
      </c>
      <c r="TD270" s="23">
        <v>255.41326415756933</v>
      </c>
      <c r="TE270" s="23">
        <v>256.68349492694</v>
      </c>
      <c r="TF270" s="23">
        <v>255.01175226377919</v>
      </c>
      <c r="TG270" s="23">
        <v>180.96855417713104</v>
      </c>
      <c r="TH270" s="23">
        <v>173.05307697992006</v>
      </c>
      <c r="TI270" s="23">
        <v>0</v>
      </c>
      <c r="TJ270" s="23">
        <v>177.85550829262363</v>
      </c>
      <c r="TK270" s="23">
        <v>140.02255299937713</v>
      </c>
      <c r="TL270" s="23">
        <v>148.77355768223762</v>
      </c>
      <c r="TM270" s="23">
        <v>141.65009536193941</v>
      </c>
      <c r="TN270" s="23">
        <v>141.08685310700139</v>
      </c>
      <c r="TO270" s="23">
        <v>0</v>
      </c>
      <c r="TP270" s="23">
        <v>0</v>
      </c>
      <c r="TQ270" s="23">
        <v>0</v>
      </c>
      <c r="TR270" s="23">
        <v>0</v>
      </c>
      <c r="TS270" s="23">
        <v>0</v>
      </c>
      <c r="TT270" s="23">
        <v>293.2228692388145</v>
      </c>
      <c r="TU270" s="23">
        <v>351.30974498117831</v>
      </c>
      <c r="TV270" s="23">
        <v>328.16355592342859</v>
      </c>
      <c r="TW270" s="23">
        <v>0</v>
      </c>
      <c r="TX270" s="23">
        <v>240.75005519783184</v>
      </c>
      <c r="TY270" s="23">
        <v>231.66749474877838</v>
      </c>
      <c r="TZ270" s="23">
        <v>239.63419819428674</v>
      </c>
      <c r="UA270" s="23">
        <v>0</v>
      </c>
      <c r="UB270" s="23">
        <v>133.3818706989245</v>
      </c>
      <c r="UC270" s="23">
        <v>0</v>
      </c>
      <c r="UD270" s="23">
        <v>137.47702924428734</v>
      </c>
      <c r="UE270" s="23">
        <v>166.49644246069997</v>
      </c>
      <c r="UF270" s="23">
        <v>158.24223259753012</v>
      </c>
      <c r="UG270" s="23">
        <v>0</v>
      </c>
      <c r="UH270" s="23">
        <v>163.17524978878618</v>
      </c>
      <c r="UI270" s="23">
        <v>152.11321503445114</v>
      </c>
      <c r="UJ270" s="23">
        <v>176.0929404061572</v>
      </c>
      <c r="UK270" s="23">
        <v>194.58336901420904</v>
      </c>
      <c r="UL270" s="23">
        <v>189.03278912362387</v>
      </c>
      <c r="UM270" s="23">
        <v>155.49003242436243</v>
      </c>
      <c r="UN270" s="23">
        <v>168.67917512720987</v>
      </c>
      <c r="UO270" s="23">
        <v>162.85969696816309</v>
      </c>
      <c r="UP270" s="23">
        <v>160.72940092995623</v>
      </c>
      <c r="UQ270" s="23">
        <v>177.8092377942879</v>
      </c>
      <c r="UR270" s="23">
        <v>205.78841833564951</v>
      </c>
      <c r="US270" s="23">
        <v>222.51921245239032</v>
      </c>
      <c r="UT270" s="23">
        <v>205.54500271515607</v>
      </c>
      <c r="UU270" s="23">
        <v>0</v>
      </c>
      <c r="UV270" s="23">
        <v>0</v>
      </c>
      <c r="UW270" s="23">
        <v>0</v>
      </c>
      <c r="UX270" s="23">
        <v>0</v>
      </c>
      <c r="UY270" s="23">
        <v>0</v>
      </c>
      <c r="UZ270" s="23">
        <v>121.59658244235388</v>
      </c>
      <c r="VA270" s="23">
        <v>0</v>
      </c>
      <c r="VB270" s="23">
        <v>125.29113839330857</v>
      </c>
      <c r="VC270" s="23">
        <v>99.721413740483058</v>
      </c>
      <c r="VD270" s="23">
        <v>140.13349488657275</v>
      </c>
      <c r="VE270" s="23">
        <v>171.2174162444266</v>
      </c>
      <c r="VF270" s="23">
        <v>129.91936456335966</v>
      </c>
      <c r="VG270" s="23">
        <v>0</v>
      </c>
      <c r="VH270" s="23">
        <v>159.04239995273235</v>
      </c>
      <c r="VI270" s="23">
        <v>162.98924711318932</v>
      </c>
      <c r="VJ270" s="23">
        <v>157.05455254848667</v>
      </c>
      <c r="VK270" s="23">
        <v>0</v>
      </c>
      <c r="VL270" s="23">
        <v>0</v>
      </c>
      <c r="VM270" s="23">
        <v>0</v>
      </c>
      <c r="VN270" s="23">
        <v>0</v>
      </c>
      <c r="VO270" s="23">
        <v>0</v>
      </c>
      <c r="VP270" s="23">
        <v>0</v>
      </c>
      <c r="VQ270" s="23">
        <v>0</v>
      </c>
      <c r="VR270" s="23">
        <v>0</v>
      </c>
      <c r="VS270" s="23">
        <v>178.21032730903048</v>
      </c>
      <c r="VT270" s="23">
        <v>175.10929574672227</v>
      </c>
      <c r="VU270" s="23">
        <v>0</v>
      </c>
      <c r="VV270" s="23">
        <v>181.98179601255714</v>
      </c>
      <c r="VW270" s="23">
        <v>136.61335180972534</v>
      </c>
      <c r="VX270" s="23">
        <v>148.29512678541477</v>
      </c>
      <c r="VY270" s="23">
        <v>169.95654058934775</v>
      </c>
      <c r="VZ270" s="23">
        <v>163.31220938672502</v>
      </c>
      <c r="WA270" s="23">
        <v>153.78585592289411</v>
      </c>
      <c r="WB270" s="23">
        <v>178.62414749153436</v>
      </c>
      <c r="WC270" s="23">
        <v>228.88001204949165</v>
      </c>
      <c r="WD270" s="23">
        <v>188.41615668919047</v>
      </c>
      <c r="WE270" s="23">
        <v>0</v>
      </c>
      <c r="WF270" s="23">
        <v>170.57778275322823</v>
      </c>
      <c r="WG270" s="23">
        <v>199.39821715267183</v>
      </c>
      <c r="WH270" s="23">
        <v>181.74624663233581</v>
      </c>
      <c r="WI270" s="23">
        <v>134.77166792925794</v>
      </c>
      <c r="WJ270" s="23">
        <v>204.79308300078864</v>
      </c>
      <c r="WK270" s="23">
        <v>264.71594200747256</v>
      </c>
      <c r="WL270" s="23">
        <v>204.01955116837277</v>
      </c>
      <c r="WM270" s="23">
        <v>0</v>
      </c>
      <c r="WN270" s="23">
        <v>264.00097028862558</v>
      </c>
      <c r="WO270" s="23">
        <v>0</v>
      </c>
      <c r="WP270" s="23">
        <v>272.53610085976612</v>
      </c>
      <c r="WQ270" s="23">
        <v>160.09360420730604</v>
      </c>
      <c r="WR270" s="23">
        <v>210.13644700688371</v>
      </c>
      <c r="WS270" s="23">
        <v>240.66858490184632</v>
      </c>
      <c r="WT270" s="23">
        <v>195.96002317745297</v>
      </c>
      <c r="WU270" s="23">
        <v>190.62352435807236</v>
      </c>
      <c r="WV270" s="23">
        <v>191.73073572177</v>
      </c>
      <c r="WW270" s="23">
        <v>244.45407430727053</v>
      </c>
      <c r="WX270" s="23">
        <v>200.35238408583399</v>
      </c>
      <c r="WY270" s="23">
        <v>164.07715804519719</v>
      </c>
      <c r="WZ270" s="23">
        <v>180.74298266274386</v>
      </c>
      <c r="XA270" s="23">
        <v>226.93727140303795</v>
      </c>
      <c r="XB270" s="23">
        <v>188.84491794285518</v>
      </c>
      <c r="XC270" s="23">
        <v>105.41057485206252</v>
      </c>
      <c r="XD270" s="23">
        <v>113.81270472080834</v>
      </c>
      <c r="XE270" s="23">
        <v>141.37376681880747</v>
      </c>
      <c r="XF270" s="23">
        <v>119.45564364996426</v>
      </c>
      <c r="XG270" s="23">
        <v>0</v>
      </c>
      <c r="XH270" s="23">
        <v>167.74003174194888</v>
      </c>
      <c r="XI270" s="23">
        <v>217.8177172182028</v>
      </c>
      <c r="XJ270" s="23">
        <v>171.19167466659977</v>
      </c>
      <c r="XK270" s="23">
        <v>141.6746650787519</v>
      </c>
      <c r="XL270" s="23">
        <v>174.17319924768771</v>
      </c>
      <c r="XM270" s="23">
        <v>200.20019339403194</v>
      </c>
      <c r="XN270" s="23">
        <v>173.99711343857282</v>
      </c>
      <c r="XO270" s="23">
        <v>0</v>
      </c>
      <c r="XP270" s="23">
        <v>0</v>
      </c>
      <c r="XQ270" s="23">
        <v>0</v>
      </c>
      <c r="XR270" s="23">
        <v>0</v>
      </c>
      <c r="XS270" s="23">
        <v>0</v>
      </c>
      <c r="XT270" s="23">
        <v>251.2781064916328</v>
      </c>
      <c r="XU270" s="23">
        <v>238.57512386782318</v>
      </c>
      <c r="XV270" s="23">
        <v>249.5318193977067</v>
      </c>
      <c r="XW270" s="23">
        <v>133.99254791271298</v>
      </c>
      <c r="XX270" s="23">
        <v>169.84959907495545</v>
      </c>
      <c r="XY270" s="23">
        <v>198.0021728011254</v>
      </c>
      <c r="XZ270" s="23">
        <v>161.47097343981977</v>
      </c>
      <c r="YA270" s="23">
        <v>129.45851203773603</v>
      </c>
      <c r="YB270" s="23">
        <v>137.68967539108237</v>
      </c>
      <c r="YC270" s="23">
        <v>131.10273409361616</v>
      </c>
      <c r="YD270" s="23">
        <v>135.88309243896722</v>
      </c>
      <c r="YE270" s="23">
        <v>0</v>
      </c>
      <c r="YF270" s="23">
        <v>171.6674346892722</v>
      </c>
      <c r="YG270" s="23">
        <v>0</v>
      </c>
      <c r="YH270" s="23">
        <v>177.06398662688954</v>
      </c>
      <c r="YI270" s="23">
        <v>0</v>
      </c>
      <c r="YJ270" s="23">
        <v>0</v>
      </c>
      <c r="YK270" s="23">
        <v>0</v>
      </c>
      <c r="YL270" s="23">
        <v>0</v>
      </c>
      <c r="YM270" s="23">
        <v>147.39208815657861</v>
      </c>
      <c r="YN270" s="23">
        <v>169.20811703767933</v>
      </c>
      <c r="YO270" s="23">
        <v>196.69589500264993</v>
      </c>
      <c r="YP270" s="23">
        <v>175.73099834993263</v>
      </c>
      <c r="YQ270" s="23">
        <v>0</v>
      </c>
      <c r="YR270" s="23">
        <v>0</v>
      </c>
      <c r="YS270" s="23">
        <v>0</v>
      </c>
      <c r="YT270" s="23">
        <v>0</v>
      </c>
      <c r="YU270" s="23">
        <v>218.62470495755053</v>
      </c>
      <c r="YV270" s="23">
        <v>237.89639815083964</v>
      </c>
      <c r="YW270" s="23">
        <v>299.41826219551848</v>
      </c>
      <c r="YX270" s="23">
        <v>250.21810464088119</v>
      </c>
      <c r="YY270" s="23">
        <v>0</v>
      </c>
      <c r="YZ270" s="23">
        <v>174.84465583931029</v>
      </c>
      <c r="ZA270" s="23">
        <v>0</v>
      </c>
      <c r="ZB270" s="23">
        <v>180.34920708996981</v>
      </c>
      <c r="ZC270" s="23">
        <v>0</v>
      </c>
      <c r="ZD270" s="23">
        <v>0</v>
      </c>
      <c r="ZE270" s="23">
        <v>0</v>
      </c>
      <c r="ZF270" s="23">
        <v>0</v>
      </c>
      <c r="ZG270" s="23">
        <v>193.23219459225726</v>
      </c>
      <c r="ZH270" s="23">
        <v>844.86842392514347</v>
      </c>
      <c r="ZI270" s="23">
        <v>257.10868318915357</v>
      </c>
      <c r="ZJ270" s="23">
        <v>244.91722625413027</v>
      </c>
      <c r="ZK270" s="23">
        <v>150.11174556831799</v>
      </c>
      <c r="ZL270" s="23">
        <v>166.39433501107732</v>
      </c>
      <c r="ZM270" s="23">
        <v>204.9132486931023</v>
      </c>
      <c r="ZN270" s="23">
        <v>157.70300086094741</v>
      </c>
      <c r="ZO270" s="23">
        <v>0</v>
      </c>
      <c r="ZP270" s="23">
        <v>235.07826996898243</v>
      </c>
      <c r="ZQ270" s="23">
        <v>0</v>
      </c>
      <c r="ZR270" s="23">
        <v>242.63026728677386</v>
      </c>
      <c r="ZS270" s="23">
        <v>0</v>
      </c>
      <c r="ZT270" s="23">
        <v>121.81823742750525</v>
      </c>
      <c r="ZU270" s="23">
        <v>130.15174122060714</v>
      </c>
      <c r="ZV270" s="23">
        <v>125.69487137055049</v>
      </c>
      <c r="ZW270" s="23">
        <v>121.71879639946859</v>
      </c>
      <c r="ZX270" s="23">
        <v>138.34453430484297</v>
      </c>
      <c r="ZY270" s="23">
        <v>154.24177614207329</v>
      </c>
      <c r="ZZ270" s="23">
        <v>139.80789667606354</v>
      </c>
      <c r="AAA270" s="23">
        <v>102.92255972752928</v>
      </c>
      <c r="AAB270" s="23">
        <v>120.06137705723808</v>
      </c>
      <c r="AAC270" s="23">
        <v>136.20735044047555</v>
      </c>
      <c r="AAD270" s="23">
        <v>121.02759929042338</v>
      </c>
      <c r="AAE270" s="23">
        <v>127.51511840954726</v>
      </c>
      <c r="AAF270" s="23">
        <v>143.0713210487969</v>
      </c>
      <c r="AAG270" s="23">
        <v>137.07131460070173</v>
      </c>
      <c r="AAH270" s="23">
        <v>135.6103743784245</v>
      </c>
      <c r="AAI270" s="23">
        <v>174.32450126918533</v>
      </c>
      <c r="AAJ270" s="23">
        <v>190.06637882643295</v>
      </c>
      <c r="AAK270" s="23">
        <v>221.6783654405468</v>
      </c>
      <c r="AAL270" s="23">
        <v>220.47962063699794</v>
      </c>
      <c r="AAM270" s="23">
        <v>135.35501359128457</v>
      </c>
      <c r="AAN270" s="23">
        <v>113.35941171336351</v>
      </c>
      <c r="AAO270" s="23">
        <v>136.94470077782279</v>
      </c>
      <c r="AAP270" s="23">
        <v>128.39643560642696</v>
      </c>
      <c r="AAQ270" s="23">
        <v>0</v>
      </c>
      <c r="AAR270" s="23">
        <v>132.9459511826017</v>
      </c>
      <c r="AAS270" s="23">
        <v>0</v>
      </c>
      <c r="AAT270" s="23">
        <v>137.02629205992031</v>
      </c>
      <c r="AAU270" s="23">
        <v>0</v>
      </c>
      <c r="AAV270" s="23">
        <v>125.88023228648117</v>
      </c>
      <c r="AAW270" s="23">
        <v>0</v>
      </c>
      <c r="AAX270" s="23">
        <v>129.72039700013511</v>
      </c>
      <c r="AAY270" s="23">
        <v>153.96245084884342</v>
      </c>
      <c r="AAZ270" s="23">
        <v>205.80822785426653</v>
      </c>
      <c r="ABA270" s="23">
        <v>403.5464611434802</v>
      </c>
      <c r="ABB270" s="23">
        <v>227.35315557305699</v>
      </c>
      <c r="ABC270" s="23">
        <v>228.14195003873519</v>
      </c>
      <c r="ABD270" s="23">
        <v>511.80792651345638</v>
      </c>
      <c r="ABE270" s="23">
        <v>661.271789529442</v>
      </c>
      <c r="ABF270" s="23">
        <v>455.91596379258613</v>
      </c>
      <c r="ABG270" s="23">
        <v>159.2302766042329</v>
      </c>
      <c r="ABH270" s="23">
        <v>176.78837051328125</v>
      </c>
      <c r="ABI270" s="23">
        <v>180.74822883967423</v>
      </c>
      <c r="ABJ270" s="23">
        <v>174.36296263358048</v>
      </c>
      <c r="ABK270" s="23">
        <v>0</v>
      </c>
      <c r="ABL270" s="23">
        <v>124.91368087274459</v>
      </c>
      <c r="ABM270" s="23">
        <v>133.86951438399785</v>
      </c>
      <c r="ABN270" s="23">
        <v>126.88538945888939</v>
      </c>
      <c r="ABO270" s="23">
        <v>177.55888789257466</v>
      </c>
      <c r="ABP270" s="23">
        <v>185.1149470038024</v>
      </c>
      <c r="ABQ270" s="23">
        <v>193.8104921724217</v>
      </c>
      <c r="ABR270" s="23">
        <v>185.32106122954849</v>
      </c>
      <c r="ABS270" s="23">
        <v>0</v>
      </c>
      <c r="ABT270" s="23">
        <v>0</v>
      </c>
      <c r="ABU270" s="23">
        <v>0</v>
      </c>
      <c r="ABV270" s="23">
        <v>0</v>
      </c>
      <c r="ABW270" s="23">
        <v>0</v>
      </c>
      <c r="ABX270" s="23">
        <v>0</v>
      </c>
      <c r="ABY270" s="23">
        <v>0</v>
      </c>
      <c r="ABZ270" s="23">
        <v>0</v>
      </c>
      <c r="ACA270" s="23">
        <v>0</v>
      </c>
      <c r="ACB270" s="23">
        <v>116.00470577766096</v>
      </c>
      <c r="ACC270" s="23">
        <v>0</v>
      </c>
      <c r="ACD270" s="23">
        <v>116.00470577766092</v>
      </c>
      <c r="ACE270" s="23">
        <v>183.75515002933136</v>
      </c>
      <c r="ACF270" s="23">
        <v>222.4487790966414</v>
      </c>
      <c r="ACG270" s="23">
        <v>344.60578458972867</v>
      </c>
      <c r="ACH270" s="23">
        <v>223.52149789888034</v>
      </c>
      <c r="ACI270" s="23">
        <v>132.2248261205041</v>
      </c>
      <c r="ACJ270" s="23">
        <v>158.71792129506846</v>
      </c>
      <c r="ACK270" s="23">
        <v>224.81552201129898</v>
      </c>
      <c r="ACL270" s="23">
        <v>163.08182811570919</v>
      </c>
      <c r="ACM270" s="23">
        <v>163.44125127559261</v>
      </c>
      <c r="ACN270" s="23">
        <v>233.38932247954301</v>
      </c>
      <c r="ACO270" s="23">
        <v>300.03376321583107</v>
      </c>
      <c r="ACP270" s="23">
        <v>220.02564543195734</v>
      </c>
      <c r="ACQ270" s="23">
        <v>0</v>
      </c>
      <c r="ACR270" s="23">
        <v>0</v>
      </c>
      <c r="ACS270" s="23">
        <v>0</v>
      </c>
      <c r="ACT270" s="23">
        <v>0</v>
      </c>
      <c r="ACU270" s="23">
        <v>140.82903829484817</v>
      </c>
      <c r="ACV270" s="23">
        <v>152.87004352220842</v>
      </c>
      <c r="ACW270" s="23">
        <v>181.08274829265557</v>
      </c>
      <c r="ACX270" s="23">
        <v>157.40942536375451</v>
      </c>
      <c r="ACY270" s="23">
        <v>135.8328111317783</v>
      </c>
      <c r="ACZ270" s="23">
        <v>151.95471159022568</v>
      </c>
      <c r="ADA270" s="23">
        <v>190.51953783929116</v>
      </c>
      <c r="ADB270" s="23">
        <v>157.53511082432652</v>
      </c>
      <c r="ADC270" s="23">
        <v>175.79525991774082</v>
      </c>
      <c r="ADD270" s="23">
        <v>264.69497850394515</v>
      </c>
      <c r="ADE270" s="23">
        <v>623.27029327305809</v>
      </c>
      <c r="ADF270" s="23">
        <v>299.46235411222546</v>
      </c>
      <c r="ADG270" s="23">
        <v>0</v>
      </c>
      <c r="ADH270" s="23">
        <v>149.77018111284548</v>
      </c>
      <c r="ADI270" s="23">
        <v>0</v>
      </c>
      <c r="ADJ270" s="23">
        <v>154.42240703974855</v>
      </c>
      <c r="ADK270" s="23">
        <v>120.00767239815414</v>
      </c>
      <c r="ADL270" s="23">
        <v>130.5603546213878</v>
      </c>
      <c r="ADM270" s="23">
        <v>151.57820617876723</v>
      </c>
      <c r="ADN270" s="23">
        <v>127.49855508139584</v>
      </c>
      <c r="ADO270" s="23">
        <v>99.674867704601056</v>
      </c>
      <c r="ADP270" s="23">
        <v>101.74417025715321</v>
      </c>
      <c r="ADQ270" s="23">
        <v>0</v>
      </c>
      <c r="ADR270" s="23">
        <v>100.94208556768591</v>
      </c>
      <c r="ADS270" s="23">
        <v>117.15591638633681</v>
      </c>
      <c r="ADT270" s="23">
        <v>146.2404598636262</v>
      </c>
      <c r="ADU270" s="23">
        <v>184.99094414498131</v>
      </c>
      <c r="ADV270" s="23">
        <v>145.05068086435836</v>
      </c>
      <c r="ADW270" s="23">
        <v>0</v>
      </c>
      <c r="ADX270" s="23">
        <v>0</v>
      </c>
      <c r="ADY270" s="23">
        <v>0</v>
      </c>
      <c r="ADZ270" s="23">
        <v>0</v>
      </c>
      <c r="AEA270" s="23">
        <v>129.21819701095569</v>
      </c>
      <c r="AEB270" s="23">
        <v>140.33418413479615</v>
      </c>
      <c r="AEC270" s="23">
        <v>153.65520593951604</v>
      </c>
      <c r="AED270" s="23">
        <v>144.30915966629155</v>
      </c>
      <c r="AEE270" s="23">
        <v>0</v>
      </c>
      <c r="AEF270" s="23">
        <v>0</v>
      </c>
      <c r="AEG270" s="23">
        <v>0</v>
      </c>
      <c r="AEH270" s="23">
        <v>0</v>
      </c>
      <c r="AEI270" s="23">
        <v>0</v>
      </c>
      <c r="AEJ270" s="23">
        <v>0</v>
      </c>
      <c r="AEK270" s="23">
        <v>0</v>
      </c>
      <c r="AEL270" s="23">
        <v>0</v>
      </c>
      <c r="AEM270" s="23">
        <v>202.94735383757197</v>
      </c>
      <c r="AEN270" s="23">
        <v>226.46900617036675</v>
      </c>
      <c r="AEO270" s="23">
        <v>218.88503348835286</v>
      </c>
      <c r="AEP270" s="23">
        <v>217.18524475689549</v>
      </c>
      <c r="AEQ270" s="23">
        <v>0</v>
      </c>
      <c r="AER270" s="23">
        <v>171.6674346892722</v>
      </c>
      <c r="AES270" s="23">
        <v>0</v>
      </c>
      <c r="AET270" s="23">
        <v>177.06398662688954</v>
      </c>
      <c r="AEU270" s="23">
        <v>161.21268898044011</v>
      </c>
      <c r="AEV270" s="23">
        <v>197.03695118422135</v>
      </c>
      <c r="AEW270" s="23">
        <v>206.31411870095923</v>
      </c>
      <c r="AEX270" s="23">
        <v>176.74053422426499</v>
      </c>
      <c r="AEY270" s="23">
        <v>152.34333786710363</v>
      </c>
      <c r="AEZ270" s="23">
        <v>170.80274963132518</v>
      </c>
      <c r="AFA270" s="23">
        <v>171.53284120037733</v>
      </c>
      <c r="AFB270" s="24">
        <v>166.05166805508006</v>
      </c>
    </row>
    <row r="271" spans="1:834" ht="10.15" x14ac:dyDescent="0.3">
      <c r="A271" s="2">
        <v>267</v>
      </c>
      <c r="B271" s="2" t="str">
        <f t="shared" si="18"/>
        <v>410221_Grey</v>
      </c>
      <c r="C271" s="2" t="str">
        <f>_xlfn.XLOOKUP(H271,mapping!$G:$G,mapping!$A:$A,_xlfn.XLOOKUP(G271,mapping!$P:$P,mapping!$A:$A,""))</f>
        <v>leat</v>
      </c>
      <c r="D271" s="2" t="str">
        <f>_xlfn.XLOOKUP($H271,mapping!$G:$G,mapping!$B:$B,_xlfn.XLOOKUP($G271,mapping!$P:$P,mapping!$B:$B,""))</f>
        <v>leat</v>
      </c>
      <c r="E271" s="2" t="str">
        <f>_xlfn.XLOOKUP($H271,mapping!$G:$G,mapping!$C:$C,_xlfn.XLOOKUP($G271,mapping!$P:$P,mapping!$C:$C,""))</f>
        <v>smlr</v>
      </c>
      <c r="F271" s="2" t="str">
        <f>_xlfn.XLOOKUP($H271,mapping!$G:$G,mapping!$D:$D,_xlfn.XLOOKUP($G271,mapping!$P:$P,mapping!$D:$D,""))</f>
        <v>smlr</v>
      </c>
      <c r="G271" s="2">
        <f t="shared" si="19"/>
        <v>4102</v>
      </c>
      <c r="H271" s="2">
        <f t="shared" si="16"/>
        <v>410221</v>
      </c>
      <c r="I271" s="2" t="str">
        <f t="shared" si="17"/>
        <v>410221</v>
      </c>
      <c r="J271" s="25"/>
      <c r="K271" s="26"/>
      <c r="L271" s="60"/>
      <c r="M271" s="27"/>
      <c r="N271" s="27"/>
      <c r="O271" s="39"/>
      <c r="P271" s="29"/>
      <c r="Q271" s="29"/>
      <c r="R271" s="22" t="s">
        <v>225</v>
      </c>
      <c r="S271" s="23">
        <v>6.9874673040809769</v>
      </c>
      <c r="T271" s="23">
        <v>22.985507767221065</v>
      </c>
      <c r="U271" s="23">
        <v>72.781360697720373</v>
      </c>
      <c r="V271" s="23">
        <v>25.448699815121778</v>
      </c>
      <c r="W271" s="23">
        <v>4.0876722160336758</v>
      </c>
      <c r="X271" s="23">
        <v>12.077153172463388</v>
      </c>
      <c r="Y271" s="23">
        <v>22.969958174304239</v>
      </c>
      <c r="Z271" s="23">
        <v>11.638180227513717</v>
      </c>
      <c r="AA271" s="23">
        <v>2.9626549556017689</v>
      </c>
      <c r="AB271" s="23">
        <v>7.3141858800432544</v>
      </c>
      <c r="AC271" s="23">
        <v>9.8010682555191231</v>
      </c>
      <c r="AD271" s="23">
        <v>5.9351661045399151</v>
      </c>
      <c r="AE271" s="23">
        <v>8.9069731810196195</v>
      </c>
      <c r="AF271" s="23">
        <v>16.979001741421897</v>
      </c>
      <c r="AG271" s="23">
        <v>45.446175049102351</v>
      </c>
      <c r="AH271" s="23">
        <v>22.257027241771009</v>
      </c>
      <c r="AI271" s="23">
        <v>0.25804104948567758</v>
      </c>
      <c r="AJ271" s="23">
        <v>1.1942843773150942</v>
      </c>
      <c r="AK271" s="23">
        <v>1.8266480880812859</v>
      </c>
      <c r="AL271" s="23">
        <v>0.66619578140180613</v>
      </c>
      <c r="AM271" s="23">
        <v>0.10051298638382847</v>
      </c>
      <c r="AN271" s="23">
        <v>0.63545350256222088</v>
      </c>
      <c r="AO271" s="23">
        <v>0.85151283464294381</v>
      </c>
      <c r="AP271" s="23">
        <v>0.50042650835922042</v>
      </c>
      <c r="AQ271" s="23">
        <v>1.86152252286339</v>
      </c>
      <c r="AR271" s="23">
        <v>11.167562736962518</v>
      </c>
      <c r="AS271" s="23">
        <v>14.964624419979092</v>
      </c>
      <c r="AT271" s="23">
        <v>7.5636621737466978</v>
      </c>
      <c r="AU271" s="23">
        <v>0.2584576488180258</v>
      </c>
      <c r="AV271" s="23">
        <v>0.63452459560443764</v>
      </c>
      <c r="AW271" s="23">
        <v>0.85026809180408525</v>
      </c>
      <c r="AX271" s="23">
        <v>0.51614534965055647</v>
      </c>
      <c r="AY271" s="23">
        <v>3.0776543182235141</v>
      </c>
      <c r="AZ271" s="23">
        <v>7.5212155173855706</v>
      </c>
      <c r="BA271" s="23">
        <v>0</v>
      </c>
      <c r="BB271" s="23">
        <v>5.1461832223157495</v>
      </c>
      <c r="BC271" s="23">
        <v>0</v>
      </c>
      <c r="BD271" s="23">
        <v>8.6842143793662085</v>
      </c>
      <c r="BE271" s="23">
        <v>0</v>
      </c>
      <c r="BF271" s="23">
        <v>8.9794060399377447</v>
      </c>
      <c r="BG271" s="23">
        <v>0.59268315722279408</v>
      </c>
      <c r="BH271" s="23">
        <v>1.440698886905657</v>
      </c>
      <c r="BI271" s="23">
        <v>1.9305481645934421</v>
      </c>
      <c r="BJ271" s="23">
        <v>1.1769696928986531</v>
      </c>
      <c r="BK271" s="23">
        <v>4.5719476416016258E-2</v>
      </c>
      <c r="BL271" s="23">
        <v>0</v>
      </c>
      <c r="BM271" s="23">
        <v>0.81440347656718126</v>
      </c>
      <c r="BN271" s="23">
        <v>0.76189476008927604</v>
      </c>
      <c r="BO271" s="23">
        <v>5.9960488167271739</v>
      </c>
      <c r="BP271" s="23">
        <v>37.17515259429728</v>
      </c>
      <c r="BQ271" s="23">
        <v>67.994598985594763</v>
      </c>
      <c r="BR271" s="23">
        <v>25.410571863760264</v>
      </c>
      <c r="BS271" s="23">
        <v>0</v>
      </c>
      <c r="BT271" s="23">
        <v>2.7997268409360627</v>
      </c>
      <c r="BU271" s="23">
        <v>4.2852961851062217</v>
      </c>
      <c r="BV271" s="23">
        <v>2.8054792230244234</v>
      </c>
      <c r="BW271" s="23">
        <v>2.4781739975102854</v>
      </c>
      <c r="BX271" s="23">
        <v>7.6254991401747745</v>
      </c>
      <c r="BY271" s="23">
        <v>12.772788178513833</v>
      </c>
      <c r="BZ271" s="23">
        <v>7.334987263316882</v>
      </c>
      <c r="CA271" s="23">
        <v>7.4945354506211261</v>
      </c>
      <c r="CB271" s="23">
        <v>19.644296708960695</v>
      </c>
      <c r="CC271" s="23">
        <v>26.32351652444671</v>
      </c>
      <c r="CD271" s="23">
        <v>16.36595061211996</v>
      </c>
      <c r="CE271" s="23">
        <v>0</v>
      </c>
      <c r="CF271" s="23">
        <v>894.0065860482224</v>
      </c>
      <c r="CG271" s="23">
        <v>0</v>
      </c>
      <c r="CH271" s="23">
        <v>924.39543611213867</v>
      </c>
      <c r="CI271" s="23">
        <v>1.0870174258037295</v>
      </c>
      <c r="CJ271" s="23">
        <v>7.2546954777219028</v>
      </c>
      <c r="CK271" s="23">
        <v>9.7213506350945877</v>
      </c>
      <c r="CL271" s="23">
        <v>9.2542130055464895</v>
      </c>
      <c r="CM271" s="23">
        <v>3.6863700239735828E-2</v>
      </c>
      <c r="CN271" s="23">
        <v>0.20590112199943772</v>
      </c>
      <c r="CO271" s="23">
        <v>0.26243672080821462</v>
      </c>
      <c r="CP271" s="23">
        <v>0.15600230132110354</v>
      </c>
      <c r="CQ271" s="23">
        <v>0</v>
      </c>
      <c r="CR271" s="23">
        <v>0</v>
      </c>
      <c r="CS271" s="23">
        <v>0</v>
      </c>
      <c r="CT271" s="23">
        <v>0</v>
      </c>
      <c r="CU271" s="23">
        <v>26.451847065413745</v>
      </c>
      <c r="CV271" s="23">
        <v>3.3131707727704924</v>
      </c>
      <c r="CW271" s="23">
        <v>3.5734812914942546</v>
      </c>
      <c r="CX271" s="23">
        <v>3.899640773815463</v>
      </c>
      <c r="CY271" s="23">
        <v>0.48396646190699233</v>
      </c>
      <c r="CZ271" s="23">
        <v>3.0101171245895912</v>
      </c>
      <c r="DA271" s="23">
        <v>4.0335813006484722</v>
      </c>
      <c r="DB271" s="23">
        <v>2.4665181341741342</v>
      </c>
      <c r="DC271" s="23">
        <v>0</v>
      </c>
      <c r="DD271" s="23">
        <v>106.47446875015416</v>
      </c>
      <c r="DE271" s="23">
        <v>0</v>
      </c>
      <c r="DF271" s="23">
        <v>110.09372247487899</v>
      </c>
      <c r="DG271" s="23">
        <v>0.1254103064032861</v>
      </c>
      <c r="DH271" s="23">
        <v>0.60079603848573238</v>
      </c>
      <c r="DI271" s="23">
        <v>0.91891257716522035</v>
      </c>
      <c r="DJ271" s="23">
        <v>0.273682965504218</v>
      </c>
      <c r="DK271" s="23">
        <v>5.1628268106435895</v>
      </c>
      <c r="DL271" s="23">
        <v>18.735323738256096</v>
      </c>
      <c r="DM271" s="23">
        <v>22.002577645114258</v>
      </c>
      <c r="DN271" s="23">
        <v>14.594930249999296</v>
      </c>
      <c r="DO271" s="23">
        <v>0.50943677693769485</v>
      </c>
      <c r="DP271" s="23">
        <v>3.2917041750477583</v>
      </c>
      <c r="DQ271" s="23">
        <v>4.4109102264747975</v>
      </c>
      <c r="DR271" s="23">
        <v>2.7410327438083408</v>
      </c>
      <c r="DS271" s="23">
        <v>0</v>
      </c>
      <c r="DT271" s="23">
        <v>0.6108210559468813</v>
      </c>
      <c r="DU271" s="23">
        <v>0.93493018767379821</v>
      </c>
      <c r="DV271" s="23">
        <v>0.56210057254604184</v>
      </c>
      <c r="DW271" s="23">
        <v>4.1963867786643139</v>
      </c>
      <c r="DX271" s="23">
        <v>10.711577658708075</v>
      </c>
      <c r="DY271" s="23">
        <v>14.353600725918485</v>
      </c>
      <c r="DZ271" s="23">
        <v>8.5652060453911307</v>
      </c>
      <c r="EA271" s="23">
        <v>2.2784425102713034E-4</v>
      </c>
      <c r="EB271" s="23">
        <v>1.3184442865652385E-3</v>
      </c>
      <c r="EC271" s="23">
        <v>2.0165496434863647E-3</v>
      </c>
      <c r="ED271" s="23">
        <v>1.1595169503602347E-3</v>
      </c>
      <c r="EE271" s="23">
        <v>0</v>
      </c>
      <c r="EF271" s="23">
        <v>0.17173690848924375</v>
      </c>
      <c r="EG271" s="23">
        <v>0.2626701826663031</v>
      </c>
      <c r="EH271" s="23">
        <v>0.17263174016413987</v>
      </c>
      <c r="EI271" s="23">
        <v>0</v>
      </c>
      <c r="EJ271" s="23">
        <v>0</v>
      </c>
      <c r="EK271" s="23">
        <v>0</v>
      </c>
      <c r="EL271" s="23">
        <v>0</v>
      </c>
      <c r="EM271" s="23">
        <v>0.12607379884759701</v>
      </c>
      <c r="EN271" s="23">
        <v>0.66422960653544882</v>
      </c>
      <c r="EO271" s="23">
        <v>1.0159336954173754</v>
      </c>
      <c r="EP271" s="23">
        <v>0.45449054825855562</v>
      </c>
      <c r="EQ271" s="23">
        <v>3.5607188067937479</v>
      </c>
      <c r="ER271" s="23">
        <v>14.736604000209358</v>
      </c>
      <c r="ES271" s="23">
        <v>0</v>
      </c>
      <c r="ET271" s="23">
        <v>8.7606412979056998</v>
      </c>
      <c r="EU271" s="23">
        <v>0</v>
      </c>
      <c r="EV271" s="23">
        <v>0</v>
      </c>
      <c r="EW271" s="23">
        <v>51.038030156370745</v>
      </c>
      <c r="EX271" s="23">
        <v>51.038030156370738</v>
      </c>
      <c r="EY271" s="23">
        <v>1.3953081617327549E-4</v>
      </c>
      <c r="EZ271" s="23">
        <v>4.6107637401863571E-4</v>
      </c>
      <c r="FA271" s="23">
        <v>7.0521250470848658E-4</v>
      </c>
      <c r="FB271" s="23">
        <v>2.4280927729893129E-4</v>
      </c>
      <c r="FC271" s="23">
        <v>0.2048165286421138</v>
      </c>
      <c r="FD271" s="23">
        <v>1.1038138116076996</v>
      </c>
      <c r="FE271" s="23">
        <v>1.6882741052878694</v>
      </c>
      <c r="FF271" s="23">
        <v>0.77737857107795061</v>
      </c>
      <c r="FG271" s="23">
        <v>1.9808080376533523</v>
      </c>
      <c r="FH271" s="23">
        <v>12.458559439733893</v>
      </c>
      <c r="FI271" s="23">
        <v>16.694570446649909</v>
      </c>
      <c r="FJ271" s="23">
        <v>9.4731213149389539</v>
      </c>
      <c r="FK271" s="23">
        <v>0</v>
      </c>
      <c r="FL271" s="23">
        <v>4.6741853833179752</v>
      </c>
      <c r="FM271" s="23">
        <v>7.1543653826295586</v>
      </c>
      <c r="FN271" s="23">
        <v>4.4680064026956892</v>
      </c>
      <c r="FO271" s="23">
        <v>1.0313061439289983</v>
      </c>
      <c r="FP271" s="23">
        <v>6.7164609501572681</v>
      </c>
      <c r="FQ271" s="23">
        <v>9.0001120135096908</v>
      </c>
      <c r="FR271" s="23">
        <v>6.1093047143043835</v>
      </c>
      <c r="FS271" s="23">
        <v>0</v>
      </c>
      <c r="FT271" s="23">
        <v>0</v>
      </c>
      <c r="FU271" s="23">
        <v>0</v>
      </c>
      <c r="FV271" s="23">
        <v>0</v>
      </c>
      <c r="FW271" s="23">
        <v>0.3192493060456586</v>
      </c>
      <c r="FX271" s="23">
        <v>1.7594421040066461</v>
      </c>
      <c r="FY271" s="23">
        <v>2.6910521617964021</v>
      </c>
      <c r="FZ271" s="23">
        <v>1.7667540587506041</v>
      </c>
      <c r="GA271" s="23">
        <v>0.90357131947726566</v>
      </c>
      <c r="GB271" s="23">
        <v>5.1820715016098235</v>
      </c>
      <c r="GC271" s="23">
        <v>7.9259355481116591</v>
      </c>
      <c r="GD271" s="23">
        <v>5.8331137471264416</v>
      </c>
      <c r="GE271" s="23">
        <v>0</v>
      </c>
      <c r="GF271" s="23">
        <v>0</v>
      </c>
      <c r="GG271" s="23">
        <v>0</v>
      </c>
      <c r="GH271" s="23">
        <v>0</v>
      </c>
      <c r="GI271" s="23">
        <v>0</v>
      </c>
      <c r="GJ271" s="23">
        <v>0.55262859837899192</v>
      </c>
      <c r="GK271" s="23">
        <v>1.1107901893995218</v>
      </c>
      <c r="GL271" s="23">
        <v>0.98282356485412636</v>
      </c>
      <c r="GM271" s="23">
        <v>5.6731521109278917</v>
      </c>
      <c r="GN271" s="23">
        <v>32.656725507682403</v>
      </c>
      <c r="GO271" s="23">
        <v>49.948191858382671</v>
      </c>
      <c r="GP271" s="23">
        <v>28.803814191333061</v>
      </c>
      <c r="GQ271" s="23">
        <v>0</v>
      </c>
      <c r="GR271" s="23">
        <v>26.247822979188506</v>
      </c>
      <c r="GS271" s="23">
        <v>0</v>
      </c>
      <c r="GT271" s="23">
        <v>27.140032465636011</v>
      </c>
      <c r="GU271" s="23">
        <v>0.30121739900870609</v>
      </c>
      <c r="GV271" s="23">
        <v>2.0269450071032824</v>
      </c>
      <c r="GW271" s="23">
        <v>2.716122708749849</v>
      </c>
      <c r="GX271" s="23">
        <v>2.1192238973014654</v>
      </c>
      <c r="GY271" s="23">
        <v>3.3561581129861886</v>
      </c>
      <c r="GZ271" s="23">
        <v>7.0373678876827004</v>
      </c>
      <c r="HA271" s="23">
        <v>26.370810303862243</v>
      </c>
      <c r="HB271" s="23">
        <v>9.6243711887405379</v>
      </c>
      <c r="HC271" s="23">
        <v>4.8151232751300004</v>
      </c>
      <c r="HD271" s="23">
        <v>11.800741760954983</v>
      </c>
      <c r="HE271" s="23">
        <v>15.813089434936636</v>
      </c>
      <c r="HF271" s="23">
        <v>9.6064295018653034</v>
      </c>
      <c r="HG271" s="23">
        <v>0</v>
      </c>
      <c r="HH271" s="23">
        <v>2.2657597526003896</v>
      </c>
      <c r="HI271" s="23">
        <v>0</v>
      </c>
      <c r="HJ271" s="23">
        <v>2.3427768959605775</v>
      </c>
      <c r="HK271" s="23">
        <v>0</v>
      </c>
      <c r="HL271" s="23">
        <v>0</v>
      </c>
      <c r="HM271" s="23">
        <v>0</v>
      </c>
      <c r="HN271" s="23">
        <v>0</v>
      </c>
      <c r="HO271" s="23">
        <v>7.3141351963370833E-4</v>
      </c>
      <c r="HP271" s="23">
        <v>0</v>
      </c>
      <c r="HQ271" s="23">
        <v>0</v>
      </c>
      <c r="HR271" s="23">
        <v>7.3141351963370833E-4</v>
      </c>
      <c r="HS271" s="23">
        <v>1.7433335341408694E-2</v>
      </c>
      <c r="HT271" s="23">
        <v>0.11674668968125755</v>
      </c>
      <c r="HU271" s="23">
        <v>0.15644150872539059</v>
      </c>
      <c r="HV271" s="23">
        <v>0.13035026121807877</v>
      </c>
      <c r="HW271" s="23">
        <v>0</v>
      </c>
      <c r="HX271" s="23">
        <v>0</v>
      </c>
      <c r="HY271" s="23">
        <v>0</v>
      </c>
      <c r="HZ271" s="23">
        <v>0</v>
      </c>
      <c r="IA271" s="23">
        <v>0.19556884222182175</v>
      </c>
      <c r="IB271" s="23">
        <v>1.5003983729237005</v>
      </c>
      <c r="IC271" s="23">
        <v>2.0105459588631711</v>
      </c>
      <c r="ID271" s="23">
        <v>1.3512429546329192</v>
      </c>
      <c r="IE271" s="23">
        <v>869.11227166575736</v>
      </c>
      <c r="IF271" s="23">
        <v>980.01802629606891</v>
      </c>
      <c r="IG271" s="23">
        <v>816.08382497201956</v>
      </c>
      <c r="IH271" s="23">
        <v>878.80128339266639</v>
      </c>
      <c r="II271" s="23">
        <v>0</v>
      </c>
      <c r="IJ271" s="23">
        <v>1.4816711227698561E-2</v>
      </c>
      <c r="IK271" s="23">
        <v>1.9854512921420497E-2</v>
      </c>
      <c r="IL271" s="23">
        <v>1.9162566466700049E-2</v>
      </c>
      <c r="IM271" s="23">
        <v>81.486062369014803</v>
      </c>
      <c r="IN271" s="23">
        <v>26.131309909881022</v>
      </c>
      <c r="IO271" s="23">
        <v>7.9001389723529929</v>
      </c>
      <c r="IP271" s="23">
        <v>12.98283056465862</v>
      </c>
      <c r="IQ271" s="23">
        <v>0</v>
      </c>
      <c r="IR271" s="23">
        <v>0</v>
      </c>
      <c r="IS271" s="23">
        <v>0</v>
      </c>
      <c r="IT271" s="23">
        <v>0</v>
      </c>
      <c r="IU271" s="23">
        <v>8.5913158076071543</v>
      </c>
      <c r="IV271" s="23">
        <v>21.598375240937859</v>
      </c>
      <c r="IW271" s="23">
        <v>28.941997566992981</v>
      </c>
      <c r="IX271" s="23">
        <v>17.387376872125813</v>
      </c>
      <c r="IY271" s="23">
        <v>0.11993742139767767</v>
      </c>
      <c r="IZ271" s="23">
        <v>0.69373447367464869</v>
      </c>
      <c r="JA271" s="23">
        <v>1.0610611459414077</v>
      </c>
      <c r="JB271" s="23">
        <v>0.67033911263492152</v>
      </c>
      <c r="JC271" s="23">
        <v>0</v>
      </c>
      <c r="JD271" s="23">
        <v>5.5497640745628809</v>
      </c>
      <c r="JE271" s="23">
        <v>0</v>
      </c>
      <c r="JF271" s="23">
        <v>14.731119461646664</v>
      </c>
      <c r="JG271" s="23">
        <v>17.199563267820668</v>
      </c>
      <c r="JH271" s="23">
        <v>0</v>
      </c>
      <c r="JI271" s="23">
        <v>11.365659881713626</v>
      </c>
      <c r="JJ271" s="23">
        <v>20.067479736926238</v>
      </c>
      <c r="JK271" s="23">
        <v>0</v>
      </c>
      <c r="JL271" s="23">
        <v>0</v>
      </c>
      <c r="JM271" s="23">
        <v>0</v>
      </c>
      <c r="JN271" s="23">
        <v>0</v>
      </c>
      <c r="JO271" s="23">
        <v>0</v>
      </c>
      <c r="JP271" s="23">
        <v>4.1115155305502658</v>
      </c>
      <c r="JQ271" s="23">
        <v>0</v>
      </c>
      <c r="JR271" s="23">
        <v>4.2512731463701288</v>
      </c>
      <c r="JS271" s="23">
        <v>393.20130229019463</v>
      </c>
      <c r="JT271" s="23">
        <v>519.55146127366015</v>
      </c>
      <c r="JU271" s="23">
        <v>10.076611516418357</v>
      </c>
      <c r="JV271" s="23">
        <v>20.614306822693855</v>
      </c>
      <c r="JW271" s="23">
        <v>1.495392545386764</v>
      </c>
      <c r="JX271" s="23">
        <v>3.6204568087260349</v>
      </c>
      <c r="JY271" s="23">
        <v>0</v>
      </c>
      <c r="JZ271" s="23">
        <v>2.4899863130494335</v>
      </c>
      <c r="KA271" s="23">
        <v>0</v>
      </c>
      <c r="KB271" s="23">
        <v>1.1358270237905506</v>
      </c>
      <c r="KC271" s="23">
        <v>0</v>
      </c>
      <c r="KD271" s="23">
        <v>1.1744357741769298</v>
      </c>
      <c r="KE271" s="23">
        <v>0.26026753467616653</v>
      </c>
      <c r="KF271" s="23">
        <v>2.2602345223751836</v>
      </c>
      <c r="KG271" s="23">
        <v>3.4570100282092735</v>
      </c>
      <c r="KH271" s="23">
        <v>3.0330155131584187</v>
      </c>
      <c r="KI271" s="23">
        <v>8.5291545883558698E-3</v>
      </c>
      <c r="KJ271" s="23">
        <v>4.9795842536985477E-2</v>
      </c>
      <c r="KK271" s="23">
        <v>7.6162329753546615E-2</v>
      </c>
      <c r="KL271" s="23">
        <v>4.7271501239799958E-2</v>
      </c>
      <c r="KM271" s="23">
        <v>1.605781122688404</v>
      </c>
      <c r="KN271" s="23">
        <v>3.331515184889442</v>
      </c>
      <c r="KO271" s="23">
        <v>12.484036129321259</v>
      </c>
      <c r="KP271" s="23">
        <v>4.5767057998665814</v>
      </c>
      <c r="KQ271" s="23">
        <v>0</v>
      </c>
      <c r="KR271" s="23">
        <v>1.0936536392140119</v>
      </c>
      <c r="KS271" s="23">
        <v>0</v>
      </c>
      <c r="KT271" s="23">
        <v>1.1308288423753652</v>
      </c>
      <c r="KU271" s="23">
        <v>1.8673647120571706</v>
      </c>
      <c r="KV271" s="23">
        <v>10.850090179017608</v>
      </c>
      <c r="KW271" s="23">
        <v>11.063415524515973</v>
      </c>
      <c r="KX271" s="23">
        <v>9.6383395057047085</v>
      </c>
      <c r="KY271" s="23">
        <v>0</v>
      </c>
      <c r="KZ271" s="23">
        <v>18.263392325020874</v>
      </c>
      <c r="LA271" s="23">
        <v>0</v>
      </c>
      <c r="LB271" s="23">
        <v>18.884197025662758</v>
      </c>
      <c r="LC271" s="23">
        <v>5.9961114411017729</v>
      </c>
      <c r="LD271" s="23">
        <v>20.363376261999935</v>
      </c>
      <c r="LE271" s="23">
        <v>0</v>
      </c>
      <c r="LF271" s="23">
        <v>24.328635603303947</v>
      </c>
      <c r="LG271" s="23">
        <v>0</v>
      </c>
      <c r="LH271" s="23">
        <v>0</v>
      </c>
      <c r="LI271" s="23">
        <v>31.960262221485948</v>
      </c>
      <c r="LJ271" s="23">
        <v>31.960262221485948</v>
      </c>
      <c r="LK271" s="23">
        <v>4.3621457522092806</v>
      </c>
      <c r="LL271" s="23">
        <v>122.23067680358109</v>
      </c>
      <c r="LM271" s="23">
        <v>0</v>
      </c>
      <c r="LN271" s="23">
        <v>29.53643329449574</v>
      </c>
      <c r="LO271" s="23">
        <v>0</v>
      </c>
      <c r="LP271" s="23">
        <v>0</v>
      </c>
      <c r="LQ271" s="23">
        <v>0</v>
      </c>
      <c r="LR271" s="23">
        <v>0</v>
      </c>
      <c r="LS271" s="23">
        <v>1.9238757497407111</v>
      </c>
      <c r="LT271" s="23">
        <v>10.240019542286106</v>
      </c>
      <c r="LU271" s="23">
        <v>15.662025288217357</v>
      </c>
      <c r="LV271" s="23">
        <v>6.3250696673549127</v>
      </c>
      <c r="LW271" s="23">
        <v>0</v>
      </c>
      <c r="LX271" s="23">
        <v>0</v>
      </c>
      <c r="LY271" s="23">
        <v>0</v>
      </c>
      <c r="LZ271" s="23">
        <v>0</v>
      </c>
      <c r="MA271" s="23">
        <v>45.273361882253113</v>
      </c>
      <c r="MB271" s="23">
        <v>298.53913972495849</v>
      </c>
      <c r="MC271" s="23">
        <v>400.04486259665242</v>
      </c>
      <c r="MD271" s="23">
        <v>339.18457507064051</v>
      </c>
      <c r="ME271" s="23">
        <v>3.5056075016168785E-18</v>
      </c>
      <c r="MF271" s="23">
        <v>2.3504330053188968E-17</v>
      </c>
      <c r="MG271" s="23">
        <v>3.1495992435755847E-17</v>
      </c>
      <c r="MH271" s="23">
        <v>2.4228864107683154E-17</v>
      </c>
      <c r="MI271" s="23">
        <v>1.4735445413168472E-18</v>
      </c>
      <c r="MJ271" s="23">
        <v>9.8987735752015014E-18</v>
      </c>
      <c r="MK271" s="23">
        <v>1.3264436677934866E-17</v>
      </c>
      <c r="ML271" s="23">
        <v>1.176388970214946E-17</v>
      </c>
      <c r="MM271" s="23">
        <v>366.36805140276635</v>
      </c>
      <c r="MN271" s="23">
        <v>996.87146799645143</v>
      </c>
      <c r="MO271" s="23">
        <v>1335.8158324183837</v>
      </c>
      <c r="MP271" s="23">
        <v>774.41221789982819</v>
      </c>
      <c r="MQ271" s="23">
        <v>0</v>
      </c>
      <c r="MR271" s="23">
        <v>2.6231622748351775</v>
      </c>
      <c r="MS271" s="23">
        <v>0</v>
      </c>
      <c r="MT271" s="23">
        <v>2.7123281560572066</v>
      </c>
      <c r="MU271" s="23">
        <v>0</v>
      </c>
      <c r="MV271" s="23">
        <v>119.05991657501684</v>
      </c>
      <c r="MW271" s="23">
        <v>182.23456618625036</v>
      </c>
      <c r="MX271" s="23">
        <v>118.00146843785676</v>
      </c>
      <c r="MY271" s="23">
        <v>0</v>
      </c>
      <c r="MZ271" s="23">
        <v>1.3212644307824895</v>
      </c>
      <c r="NA271" s="23">
        <v>2.0223435165038115</v>
      </c>
      <c r="NB271" s="23">
        <v>1.407320211641041</v>
      </c>
      <c r="NC271" s="23">
        <v>13.396681750998592</v>
      </c>
      <c r="ND271" s="23">
        <v>27.606121358359765</v>
      </c>
      <c r="NE271" s="23">
        <v>103.4471696215989</v>
      </c>
      <c r="NF271" s="23">
        <v>38.032580675065709</v>
      </c>
      <c r="NG271" s="23">
        <v>14.322357862535481</v>
      </c>
      <c r="NH271" s="23">
        <v>57.816410210874793</v>
      </c>
      <c r="NI271" s="23">
        <v>105.74815038360138</v>
      </c>
      <c r="NJ271" s="23">
        <v>48.55199234065104</v>
      </c>
      <c r="NK271" s="23">
        <v>0</v>
      </c>
      <c r="NL271" s="23">
        <v>1.6619043130762345E-2</v>
      </c>
      <c r="NM271" s="23">
        <v>0</v>
      </c>
      <c r="NN271" s="23">
        <v>1.7183953521567066E-2</v>
      </c>
      <c r="NO271" s="23">
        <v>8.6431094955078738</v>
      </c>
      <c r="NP271" s="23">
        <v>43.986284745604905</v>
      </c>
      <c r="NQ271" s="23">
        <v>58.849843969964091</v>
      </c>
      <c r="NR271" s="23">
        <v>17.830794123947715</v>
      </c>
      <c r="NS271" s="23">
        <v>0</v>
      </c>
      <c r="NT271" s="23">
        <v>2.5857254934215321</v>
      </c>
      <c r="NU271" s="23">
        <v>0</v>
      </c>
      <c r="NV271" s="23">
        <v>2.673618832858065</v>
      </c>
      <c r="NW271" s="23">
        <v>0</v>
      </c>
      <c r="NX271" s="23">
        <v>11.047075004720392</v>
      </c>
      <c r="NY271" s="23">
        <v>14.803169883954816</v>
      </c>
      <c r="NZ271" s="23">
        <v>14.297395684688716</v>
      </c>
      <c r="OA271" s="23">
        <v>0</v>
      </c>
      <c r="OB271" s="23">
        <v>78.25966157631656</v>
      </c>
      <c r="OC271" s="23">
        <v>83.763725889463558</v>
      </c>
      <c r="OD271" s="23">
        <v>81.288903068741078</v>
      </c>
      <c r="OE271" s="23">
        <v>279.46436362559905</v>
      </c>
      <c r="OF271" s="23">
        <v>294.64080372997705</v>
      </c>
      <c r="OG271" s="23">
        <v>169.86063904638144</v>
      </c>
      <c r="OH271" s="23">
        <v>259.18877244845959</v>
      </c>
      <c r="OI271" s="23">
        <v>1.0750843857035419</v>
      </c>
      <c r="OJ271" s="23">
        <v>2.6124420463611715</v>
      </c>
      <c r="OK271" s="23">
        <v>3.5006934783864825</v>
      </c>
      <c r="OL271" s="23">
        <v>2.1345291246916798</v>
      </c>
      <c r="OM271" s="23">
        <v>0</v>
      </c>
      <c r="ON271" s="23">
        <v>0</v>
      </c>
      <c r="OO271" s="23">
        <v>0</v>
      </c>
      <c r="OP271" s="23">
        <v>0</v>
      </c>
      <c r="OQ271" s="23">
        <v>0</v>
      </c>
      <c r="OR271" s="23">
        <v>0</v>
      </c>
      <c r="OS271" s="23">
        <v>0</v>
      </c>
      <c r="OT271" s="23">
        <v>0</v>
      </c>
      <c r="OU271" s="23">
        <v>0</v>
      </c>
      <c r="OV271" s="23">
        <v>1.9789733261770066E-3</v>
      </c>
      <c r="OW271" s="23">
        <v>3.0290408053729712E-3</v>
      </c>
      <c r="OX271" s="23">
        <v>2.7189703692872881E-3</v>
      </c>
      <c r="OY271" s="23">
        <v>0</v>
      </c>
      <c r="OZ271" s="23">
        <v>108.04650919829164</v>
      </c>
      <c r="PA271" s="23">
        <v>173.64617549725443</v>
      </c>
      <c r="PB271" s="23">
        <v>143.29804704783533</v>
      </c>
      <c r="PC271" s="23">
        <v>3.0473550237608396</v>
      </c>
      <c r="PD271" s="23">
        <v>7.7102193021966317</v>
      </c>
      <c r="PE271" s="23">
        <v>28.892155968608357</v>
      </c>
      <c r="PF271" s="23">
        <v>9.6953814062918866</v>
      </c>
      <c r="PG271" s="23">
        <v>0.62907469825441475</v>
      </c>
      <c r="PH271" s="23">
        <v>1.5360127433234689</v>
      </c>
      <c r="PI271" s="23">
        <v>2.058269503341017</v>
      </c>
      <c r="PJ271" s="23">
        <v>1.189246124455321</v>
      </c>
      <c r="PK271" s="23">
        <v>0</v>
      </c>
      <c r="PL271" s="23">
        <v>0</v>
      </c>
      <c r="PM271" s="23">
        <v>0</v>
      </c>
      <c r="PN271" s="23">
        <v>0</v>
      </c>
      <c r="PO271" s="23">
        <v>7.3862393351994537</v>
      </c>
      <c r="PP271" s="23">
        <v>18.764051876743867</v>
      </c>
      <c r="PQ271" s="23">
        <v>25.14398132755424</v>
      </c>
      <c r="PR271" s="23">
        <v>15.035988052141592</v>
      </c>
      <c r="PS271" s="23">
        <v>7.1446210177157674</v>
      </c>
      <c r="PT271" s="23">
        <v>15.368432356016646</v>
      </c>
      <c r="PU271" s="23">
        <v>57.589431275519914</v>
      </c>
      <c r="PV271" s="23">
        <v>20.790240901383363</v>
      </c>
      <c r="PW271" s="23">
        <v>9.7301218694767724E-2</v>
      </c>
      <c r="PX271" s="23">
        <v>0.78605715940502863</v>
      </c>
      <c r="PY271" s="23">
        <v>1.2022679310080051</v>
      </c>
      <c r="PZ271" s="23">
        <v>0.42407276017974421</v>
      </c>
      <c r="QA271" s="23">
        <v>0</v>
      </c>
      <c r="QB271" s="23">
        <v>8.464109650117118</v>
      </c>
      <c r="QC271" s="23">
        <v>19.418678670722048</v>
      </c>
      <c r="QD271" s="23">
        <v>11.188183345800866</v>
      </c>
      <c r="QE271" s="23">
        <v>6.9319248527832498</v>
      </c>
      <c r="QF271" s="23">
        <v>13.780996004744557</v>
      </c>
      <c r="QG271" s="23">
        <v>51.640902854528704</v>
      </c>
      <c r="QH271" s="23">
        <v>30.633770845195215</v>
      </c>
      <c r="QI271" s="23">
        <v>1.0298968958268966</v>
      </c>
      <c r="QJ271" s="23">
        <v>2.3928459646923899</v>
      </c>
      <c r="QK271" s="23">
        <v>3.2064329522829866</v>
      </c>
      <c r="QL271" s="23">
        <v>2.1046079846425183</v>
      </c>
      <c r="QM271" s="23">
        <v>0</v>
      </c>
      <c r="QN271" s="23">
        <v>6717.2603642364938</v>
      </c>
      <c r="QO271" s="23">
        <v>0</v>
      </c>
      <c r="QP271" s="23">
        <v>6945.5918119402322</v>
      </c>
      <c r="QQ271" s="23">
        <v>0</v>
      </c>
      <c r="QR271" s="23">
        <v>13.925093755083475</v>
      </c>
      <c r="QS271" s="23">
        <v>0</v>
      </c>
      <c r="QT271" s="23">
        <v>14.398432087097039</v>
      </c>
      <c r="QU271" s="23">
        <v>0</v>
      </c>
      <c r="QV271" s="23">
        <v>0</v>
      </c>
      <c r="QW271" s="23">
        <v>0</v>
      </c>
      <c r="QX271" s="23">
        <v>0</v>
      </c>
      <c r="QY271" s="23">
        <v>1.2591838780489899</v>
      </c>
      <c r="QZ271" s="23">
        <v>7.3110595550174535</v>
      </c>
      <c r="RA271" s="23">
        <v>11.182205186376315</v>
      </c>
      <c r="RB271" s="23">
        <v>7.8204449864428254</v>
      </c>
      <c r="RC271" s="23">
        <v>0</v>
      </c>
      <c r="RD271" s="23">
        <v>66.838869079515618</v>
      </c>
      <c r="RE271" s="23">
        <v>102.30439144823825</v>
      </c>
      <c r="RF271" s="23">
        <v>78.581682574740512</v>
      </c>
      <c r="RG271" s="23">
        <v>0</v>
      </c>
      <c r="RH271" s="23">
        <v>0</v>
      </c>
      <c r="RI271" s="23">
        <v>0</v>
      </c>
      <c r="RJ271" s="23">
        <v>0</v>
      </c>
      <c r="RK271" s="23">
        <v>0</v>
      </c>
      <c r="RL271" s="23">
        <v>4.776142633814085E-11</v>
      </c>
      <c r="RM271" s="23">
        <v>0</v>
      </c>
      <c r="RN271" s="23">
        <v>4.9384920892296463E-11</v>
      </c>
      <c r="RO271" s="23">
        <v>7.5347897680346758</v>
      </c>
      <c r="RP271" s="23">
        <v>35.449537526931572</v>
      </c>
      <c r="RQ271" s="23">
        <v>41.631583890223489</v>
      </c>
      <c r="RR271" s="23">
        <v>25.027470999055684</v>
      </c>
      <c r="RS271" s="23">
        <v>0</v>
      </c>
      <c r="RT271" s="23">
        <v>0</v>
      </c>
      <c r="RU271" s="23">
        <v>0</v>
      </c>
      <c r="RV271" s="23">
        <v>0</v>
      </c>
      <c r="RW271" s="23">
        <v>4.6833434516656789</v>
      </c>
      <c r="RX271" s="23">
        <v>26.846759046658981</v>
      </c>
      <c r="RY271" s="23">
        <v>41.061896157434404</v>
      </c>
      <c r="RZ271" s="23">
        <v>21.874630340239847</v>
      </c>
      <c r="SA271" s="23">
        <v>2.7427727283288448</v>
      </c>
      <c r="SB271" s="23">
        <v>28.463799117166243</v>
      </c>
      <c r="SC271" s="23">
        <v>38.141721106639658</v>
      </c>
      <c r="SD271" s="23">
        <v>28.371673642091029</v>
      </c>
      <c r="SE271" s="23">
        <v>0</v>
      </c>
      <c r="SF271" s="23">
        <v>0</v>
      </c>
      <c r="SG271" s="23">
        <v>0</v>
      </c>
      <c r="SH271" s="23">
        <v>0</v>
      </c>
      <c r="SI271" s="23">
        <v>15.040716198344676</v>
      </c>
      <c r="SJ271" s="23">
        <v>36.845334305931011</v>
      </c>
      <c r="SK271" s="23">
        <v>49.373046071357777</v>
      </c>
      <c r="SL271" s="23">
        <v>32.03605922891802</v>
      </c>
      <c r="SM271" s="23">
        <v>0</v>
      </c>
      <c r="SN271" s="23">
        <v>7.2817380854044798</v>
      </c>
      <c r="SO271" s="23">
        <v>11.14551747765992</v>
      </c>
      <c r="SP271" s="23">
        <v>5.8010276823522968</v>
      </c>
      <c r="SQ271" s="23">
        <v>5.4680832945588351</v>
      </c>
      <c r="SR271" s="23">
        <v>19.843065535359091</v>
      </c>
      <c r="SS271" s="23">
        <v>23.303498581523222</v>
      </c>
      <c r="ST271" s="23">
        <v>15.457867794585967</v>
      </c>
      <c r="SU271" s="23">
        <v>22.631044817956315</v>
      </c>
      <c r="SV271" s="23">
        <v>48.01806620315606</v>
      </c>
      <c r="SW271" s="23">
        <v>179.93592706984268</v>
      </c>
      <c r="SX271" s="23">
        <v>69.740494439628179</v>
      </c>
      <c r="SY271" s="23">
        <v>7.2832367980041462E-19</v>
      </c>
      <c r="SZ271" s="23">
        <v>3.9984414158368714E-18</v>
      </c>
      <c r="TA271" s="23">
        <v>6.1155831109197095E-18</v>
      </c>
      <c r="TB271" s="23">
        <v>3.3961927818324748E-18</v>
      </c>
      <c r="TC271" s="23">
        <v>0</v>
      </c>
      <c r="TD271" s="23">
        <v>0</v>
      </c>
      <c r="TE271" s="23">
        <v>0</v>
      </c>
      <c r="TF271" s="23">
        <v>0</v>
      </c>
      <c r="TG271" s="23">
        <v>2.9856232313911408</v>
      </c>
      <c r="TH271" s="23">
        <v>12.238102424596947</v>
      </c>
      <c r="TI271" s="23">
        <v>0</v>
      </c>
      <c r="TJ271" s="23">
        <v>7.313938329479468</v>
      </c>
      <c r="TK271" s="23">
        <v>1.6575965232059276E-2</v>
      </c>
      <c r="TL271" s="23">
        <v>3.7232788468483019E-2</v>
      </c>
      <c r="TM271" s="23">
        <v>5.6947242350090382E-2</v>
      </c>
      <c r="TN271" s="23">
        <v>2.2752035363261622E-2</v>
      </c>
      <c r="TO271" s="23">
        <v>0</v>
      </c>
      <c r="TP271" s="23">
        <v>0</v>
      </c>
      <c r="TQ271" s="23">
        <v>0</v>
      </c>
      <c r="TR271" s="23">
        <v>0</v>
      </c>
      <c r="TS271" s="23">
        <v>0</v>
      </c>
      <c r="TT271" s="23">
        <v>1.3868349505812243</v>
      </c>
      <c r="TU271" s="23">
        <v>2.1227065570120791</v>
      </c>
      <c r="TV271" s="23">
        <v>1.7404679996625223</v>
      </c>
      <c r="TW271" s="23">
        <v>0</v>
      </c>
      <c r="TX271" s="23">
        <v>0</v>
      </c>
      <c r="TY271" s="23">
        <v>0</v>
      </c>
      <c r="TZ271" s="23">
        <v>0</v>
      </c>
      <c r="UA271" s="23">
        <v>0</v>
      </c>
      <c r="UB271" s="23">
        <v>11.296525604922481</v>
      </c>
      <c r="UC271" s="23">
        <v>0</v>
      </c>
      <c r="UD271" s="23">
        <v>11.680514300541173</v>
      </c>
      <c r="UE271" s="23">
        <v>0.22228858450789613</v>
      </c>
      <c r="UF271" s="23">
        <v>0.92117348401483601</v>
      </c>
      <c r="UG271" s="23">
        <v>0</v>
      </c>
      <c r="UH271" s="23">
        <v>0.54722854431202261</v>
      </c>
      <c r="UI271" s="23">
        <v>6.0398214687170715E-2</v>
      </c>
      <c r="UJ271" s="23">
        <v>0.40528546437267804</v>
      </c>
      <c r="UK271" s="23">
        <v>0.54308580126799988</v>
      </c>
      <c r="UL271" s="23">
        <v>0.4716991446095819</v>
      </c>
      <c r="UM271" s="23">
        <v>0.16000552258705436</v>
      </c>
      <c r="UN271" s="23">
        <v>0.7093995958965339</v>
      </c>
      <c r="UO271" s="23">
        <v>1.0850208209565795</v>
      </c>
      <c r="UP271" s="23">
        <v>0.41540726631682212</v>
      </c>
      <c r="UQ271" s="23">
        <v>8.2974966827970054</v>
      </c>
      <c r="UR271" s="23">
        <v>48.317972941789364</v>
      </c>
      <c r="US271" s="23">
        <v>73.901940417660526</v>
      </c>
      <c r="UT271" s="23">
        <v>47.596369756199245</v>
      </c>
      <c r="UU271" s="23">
        <v>0</v>
      </c>
      <c r="UV271" s="23">
        <v>0</v>
      </c>
      <c r="UW271" s="23">
        <v>0</v>
      </c>
      <c r="UX271" s="23">
        <v>0</v>
      </c>
      <c r="UY271" s="23">
        <v>0</v>
      </c>
      <c r="UZ271" s="23">
        <v>3.5428741242628523</v>
      </c>
      <c r="VA271" s="23">
        <v>0</v>
      </c>
      <c r="VB271" s="23">
        <v>3.6633026224839438</v>
      </c>
      <c r="VC271" s="23">
        <v>4.3314660871375787</v>
      </c>
      <c r="VD271" s="23">
        <v>17.301592690983021</v>
      </c>
      <c r="VE271" s="23">
        <v>31.645192413169848</v>
      </c>
      <c r="VF271" s="23">
        <v>14.594589319185776</v>
      </c>
      <c r="VG271" s="23">
        <v>0</v>
      </c>
      <c r="VH271" s="23">
        <v>149.47762148560875</v>
      </c>
      <c r="VI271" s="23">
        <v>228.79227778409492</v>
      </c>
      <c r="VJ271" s="23">
        <v>139.33287010056438</v>
      </c>
      <c r="VK271" s="23">
        <v>0</v>
      </c>
      <c r="VL271" s="23">
        <v>0</v>
      </c>
      <c r="VM271" s="23">
        <v>0</v>
      </c>
      <c r="VN271" s="23">
        <v>0</v>
      </c>
      <c r="VO271" s="23">
        <v>0</v>
      </c>
      <c r="VP271" s="23">
        <v>0</v>
      </c>
      <c r="VQ271" s="23">
        <v>0</v>
      </c>
      <c r="VR271" s="23">
        <v>0</v>
      </c>
      <c r="VS271" s="23">
        <v>3.0085699632936556</v>
      </c>
      <c r="VT271" s="23">
        <v>10.099392130874024</v>
      </c>
      <c r="VU271" s="23">
        <v>0</v>
      </c>
      <c r="VV271" s="23">
        <v>12.143117246127645</v>
      </c>
      <c r="VW271" s="23">
        <v>0</v>
      </c>
      <c r="VX271" s="23">
        <v>0</v>
      </c>
      <c r="VY271" s="23">
        <v>0</v>
      </c>
      <c r="VZ271" s="23">
        <v>0</v>
      </c>
      <c r="WA271" s="23">
        <v>4.1789439416501635</v>
      </c>
      <c r="WB271" s="23">
        <v>25.867438659733875</v>
      </c>
      <c r="WC271" s="23">
        <v>34.662577087527723</v>
      </c>
      <c r="WD271" s="23">
        <v>19.744440367695923</v>
      </c>
      <c r="WE271" s="23">
        <v>0</v>
      </c>
      <c r="WF271" s="23">
        <v>15.844128450047553</v>
      </c>
      <c r="WG271" s="23">
        <v>24.25121701537892</v>
      </c>
      <c r="WH271" s="23">
        <v>18.337478056185017</v>
      </c>
      <c r="WI271" s="23">
        <v>66.918347826668921</v>
      </c>
      <c r="WJ271" s="23">
        <v>153.66985988224411</v>
      </c>
      <c r="WK271" s="23">
        <v>205.91885552586308</v>
      </c>
      <c r="WL271" s="23">
        <v>146.39172098935376</v>
      </c>
      <c r="WM271" s="23">
        <v>0</v>
      </c>
      <c r="WN271" s="23">
        <v>1.797515015799908</v>
      </c>
      <c r="WO271" s="23">
        <v>0</v>
      </c>
      <c r="WP271" s="23">
        <v>1.8586157002414372</v>
      </c>
      <c r="WQ271" s="23">
        <v>4.4300028084735903</v>
      </c>
      <c r="WR271" s="23">
        <v>18.436423293173714</v>
      </c>
      <c r="WS271" s="23">
        <v>33.720835586840998</v>
      </c>
      <c r="WT271" s="23">
        <v>15.280506497350769</v>
      </c>
      <c r="WU271" s="23">
        <v>9.729821663966673</v>
      </c>
      <c r="WV271" s="23">
        <v>15.467003637201376</v>
      </c>
      <c r="WW271" s="23">
        <v>80.109924725422033</v>
      </c>
      <c r="WX271" s="23">
        <v>22.287250312232612</v>
      </c>
      <c r="WY271" s="23">
        <v>27.741403704245389</v>
      </c>
      <c r="WZ271" s="23">
        <v>68.148741916213808</v>
      </c>
      <c r="XA271" s="23">
        <v>91.319865532952392</v>
      </c>
      <c r="XB271" s="23">
        <v>55.419653855159147</v>
      </c>
      <c r="XC271" s="23">
        <v>0.82378476296175529</v>
      </c>
      <c r="XD271" s="23">
        <v>2.0010436257532422</v>
      </c>
      <c r="XE271" s="23">
        <v>2.6814146481826926</v>
      </c>
      <c r="XF271" s="23">
        <v>1.6352408087125703</v>
      </c>
      <c r="XG271" s="23">
        <v>0</v>
      </c>
      <c r="XH271" s="23">
        <v>0</v>
      </c>
      <c r="XI271" s="23">
        <v>0</v>
      </c>
      <c r="XJ271" s="23">
        <v>0</v>
      </c>
      <c r="XK271" s="23">
        <v>0.29528299959516535</v>
      </c>
      <c r="XL271" s="23">
        <v>2.8030598911249061</v>
      </c>
      <c r="XM271" s="23">
        <v>3.7561229325854586</v>
      </c>
      <c r="XN271" s="23">
        <v>2.3098479123130842</v>
      </c>
      <c r="XO271" s="23">
        <v>0</v>
      </c>
      <c r="XP271" s="23">
        <v>0</v>
      </c>
      <c r="XQ271" s="23">
        <v>0</v>
      </c>
      <c r="XR271" s="23">
        <v>0</v>
      </c>
      <c r="XS271" s="23">
        <v>0</v>
      </c>
      <c r="XT271" s="23">
        <v>0.14601379882928261</v>
      </c>
      <c r="XU271" s="23">
        <v>0.35732303833980483</v>
      </c>
      <c r="XV271" s="23">
        <v>0.25505192000268806</v>
      </c>
      <c r="XW271" s="23">
        <v>48.645213790840224</v>
      </c>
      <c r="XX271" s="23">
        <v>100.45105009140588</v>
      </c>
      <c r="XY271" s="23">
        <v>171.09803429235467</v>
      </c>
      <c r="XZ271" s="23">
        <v>92.720706010009849</v>
      </c>
      <c r="YA271" s="23">
        <v>0</v>
      </c>
      <c r="YB271" s="23">
        <v>0</v>
      </c>
      <c r="YC271" s="23">
        <v>0</v>
      </c>
      <c r="YD271" s="23">
        <v>0</v>
      </c>
      <c r="YE271" s="23">
        <v>0</v>
      </c>
      <c r="YF271" s="23">
        <v>2.3376616048417951</v>
      </c>
      <c r="YG271" s="23">
        <v>0</v>
      </c>
      <c r="YH271" s="23">
        <v>2.4171228181240414</v>
      </c>
      <c r="YI271" s="23">
        <v>0</v>
      </c>
      <c r="YJ271" s="23">
        <v>0</v>
      </c>
      <c r="YK271" s="23">
        <v>0</v>
      </c>
      <c r="YL271" s="23">
        <v>0</v>
      </c>
      <c r="YM271" s="23">
        <v>0.23980204099662997</v>
      </c>
      <c r="YN271" s="23">
        <v>1.4417457398437172</v>
      </c>
      <c r="YO271" s="23">
        <v>2.2051381975752329</v>
      </c>
      <c r="YP271" s="23">
        <v>1.5564859475913544</v>
      </c>
      <c r="YQ271" s="23">
        <v>0</v>
      </c>
      <c r="YR271" s="23">
        <v>0</v>
      </c>
      <c r="YS271" s="23">
        <v>0</v>
      </c>
      <c r="YT271" s="23">
        <v>0</v>
      </c>
      <c r="YU271" s="23">
        <v>0.34067002332962976</v>
      </c>
      <c r="YV271" s="23">
        <v>0.8381706167044477</v>
      </c>
      <c r="YW271" s="23">
        <v>1.1231554076996286</v>
      </c>
      <c r="YX271" s="23">
        <v>0.68115692294864338</v>
      </c>
      <c r="YY271" s="23">
        <v>0</v>
      </c>
      <c r="YZ271" s="23">
        <v>0.27762792198593089</v>
      </c>
      <c r="ZA271" s="23">
        <v>0</v>
      </c>
      <c r="ZB271" s="23">
        <v>0.28706498142872555</v>
      </c>
      <c r="ZC271" s="23">
        <v>0</v>
      </c>
      <c r="ZD271" s="23">
        <v>0</v>
      </c>
      <c r="ZE271" s="23">
        <v>0</v>
      </c>
      <c r="ZF271" s="23">
        <v>0</v>
      </c>
      <c r="ZG271" s="23">
        <v>3.0302664648345252</v>
      </c>
      <c r="ZH271" s="23">
        <v>154.90747835844545</v>
      </c>
      <c r="ZI271" s="23">
        <v>17.670992538920007</v>
      </c>
      <c r="ZJ271" s="23">
        <v>13.847942014027133</v>
      </c>
      <c r="ZK271" s="23">
        <v>5.4097989516766418</v>
      </c>
      <c r="ZL271" s="23">
        <v>18.789811604631964</v>
      </c>
      <c r="ZM271" s="23">
        <v>25.139142520285276</v>
      </c>
      <c r="ZN271" s="23">
        <v>9.9670555765354401</v>
      </c>
      <c r="ZO271" s="23">
        <v>0</v>
      </c>
      <c r="ZP271" s="23">
        <v>0.96370125421226471</v>
      </c>
      <c r="ZQ271" s="23">
        <v>0</v>
      </c>
      <c r="ZR271" s="23">
        <v>0.99645914814469816</v>
      </c>
      <c r="ZS271" s="23">
        <v>0</v>
      </c>
      <c r="ZT271" s="23">
        <v>0</v>
      </c>
      <c r="ZU271" s="23">
        <v>0</v>
      </c>
      <c r="ZV271" s="23">
        <v>0</v>
      </c>
      <c r="ZW271" s="23">
        <v>0.19081851276086698</v>
      </c>
      <c r="ZX271" s="23">
        <v>0.92049529926749429</v>
      </c>
      <c r="ZY271" s="23">
        <v>0.82231409892760943</v>
      </c>
      <c r="ZZ271" s="23">
        <v>0.67575481036680773</v>
      </c>
      <c r="AAA271" s="23">
        <v>0.17458080787037289</v>
      </c>
      <c r="AAB271" s="23">
        <v>1.655647106694798</v>
      </c>
      <c r="AAC271" s="23">
        <v>2.2185805181741589</v>
      </c>
      <c r="AAD271" s="23">
        <v>1.3553483070796408</v>
      </c>
      <c r="AAE271" s="23">
        <v>0</v>
      </c>
      <c r="AAF271" s="23">
        <v>0</v>
      </c>
      <c r="AAG271" s="23">
        <v>0</v>
      </c>
      <c r="AAH271" s="23">
        <v>0</v>
      </c>
      <c r="AAI271" s="23">
        <v>0</v>
      </c>
      <c r="AAJ271" s="23">
        <v>0</v>
      </c>
      <c r="AAK271" s="23">
        <v>0</v>
      </c>
      <c r="AAL271" s="23">
        <v>0</v>
      </c>
      <c r="AAM271" s="23">
        <v>0</v>
      </c>
      <c r="AAN271" s="23">
        <v>0</v>
      </c>
      <c r="AAO271" s="23">
        <v>0</v>
      </c>
      <c r="AAP271" s="23">
        <v>0</v>
      </c>
      <c r="AAQ271" s="23">
        <v>0</v>
      </c>
      <c r="AAR271" s="23">
        <v>3.3174269774048395</v>
      </c>
      <c r="AAS271" s="23">
        <v>0</v>
      </c>
      <c r="AAT271" s="23">
        <v>3.4301921321448852</v>
      </c>
      <c r="AAU271" s="23">
        <v>0</v>
      </c>
      <c r="AAV271" s="23">
        <v>1.7736743830085757</v>
      </c>
      <c r="AAW271" s="23">
        <v>0</v>
      </c>
      <c r="AAX271" s="23">
        <v>1.8339646825752827</v>
      </c>
      <c r="AAY271" s="23">
        <v>16.769209522361198</v>
      </c>
      <c r="AAZ271" s="23">
        <v>35.403502476038931</v>
      </c>
      <c r="ABA271" s="23">
        <v>132.66594311802649</v>
      </c>
      <c r="ABB271" s="23">
        <v>48.277941562713458</v>
      </c>
      <c r="ABC271" s="23">
        <v>18.193084689587465</v>
      </c>
      <c r="ABD271" s="23">
        <v>68.120377248007244</v>
      </c>
      <c r="ABE271" s="23">
        <v>91.281856648068</v>
      </c>
      <c r="ABF271" s="23">
        <v>56.616656462515785</v>
      </c>
      <c r="ABG271" s="23">
        <v>0.13691615512099006</v>
      </c>
      <c r="ABH271" s="23">
        <v>1.1769032851305634</v>
      </c>
      <c r="ABI271" s="23">
        <v>1.8000638511853682</v>
      </c>
      <c r="ABJ271" s="23">
        <v>1.0119150286385046</v>
      </c>
      <c r="ABK271" s="23">
        <v>0</v>
      </c>
      <c r="ABL271" s="23">
        <v>16.761677658878448</v>
      </c>
      <c r="ABM271" s="23">
        <v>25.655629069711907</v>
      </c>
      <c r="ABN271" s="23">
        <v>17.793191144105759</v>
      </c>
      <c r="ABO271" s="23">
        <v>1.9428013031265836</v>
      </c>
      <c r="ABP271" s="23">
        <v>11.469451267999759</v>
      </c>
      <c r="ABQ271" s="23">
        <v>17.542430955291412</v>
      </c>
      <c r="ABR271" s="23">
        <v>11.482298600678863</v>
      </c>
      <c r="ABS271" s="23">
        <v>0</v>
      </c>
      <c r="ABT271" s="23">
        <v>0</v>
      </c>
      <c r="ABU271" s="23">
        <v>0</v>
      </c>
      <c r="ABV271" s="23">
        <v>0</v>
      </c>
      <c r="ABW271" s="23">
        <v>0</v>
      </c>
      <c r="ABX271" s="23">
        <v>0</v>
      </c>
      <c r="ABY271" s="23">
        <v>0</v>
      </c>
      <c r="ABZ271" s="23">
        <v>0</v>
      </c>
      <c r="ACA271" s="23">
        <v>0</v>
      </c>
      <c r="ACB271" s="23">
        <v>2.534515787643961</v>
      </c>
      <c r="ACC271" s="23">
        <v>0</v>
      </c>
      <c r="ACD271" s="23">
        <v>2.534515787643961</v>
      </c>
      <c r="ACE271" s="23">
        <v>12.127785717425168</v>
      </c>
      <c r="ACF271" s="23">
        <v>23.306330348543391</v>
      </c>
      <c r="ACG271" s="23">
        <v>87.33475729985831</v>
      </c>
      <c r="ACH271" s="23">
        <v>28.254039017303626</v>
      </c>
      <c r="ACI271" s="23">
        <v>12.653156844524865</v>
      </c>
      <c r="ACJ271" s="23">
        <v>26.223096941404918</v>
      </c>
      <c r="ACK271" s="23">
        <v>98.264624794155509</v>
      </c>
      <c r="ACL271" s="23">
        <v>36.040704448729869</v>
      </c>
      <c r="ACM271" s="23">
        <v>0.26676166138558099</v>
      </c>
      <c r="ACN271" s="23">
        <v>0.70206487448593913</v>
      </c>
      <c r="ACO271" s="23">
        <v>0.94077261194768347</v>
      </c>
      <c r="ACP271" s="23">
        <v>0.55374564154984074</v>
      </c>
      <c r="ACQ271" s="23">
        <v>0</v>
      </c>
      <c r="ACR271" s="23">
        <v>0</v>
      </c>
      <c r="ACS271" s="23">
        <v>0</v>
      </c>
      <c r="ACT271" s="23">
        <v>0</v>
      </c>
      <c r="ACU271" s="23">
        <v>6.8738457304675218E-2</v>
      </c>
      <c r="ACV271" s="23">
        <v>0.40352629431873172</v>
      </c>
      <c r="ACW271" s="23">
        <v>0.61719013327875483</v>
      </c>
      <c r="ACX271" s="23">
        <v>0.41637758467452241</v>
      </c>
      <c r="ACY271" s="23">
        <v>19.76077746199136</v>
      </c>
      <c r="ACZ271" s="23">
        <v>49.444368687764054</v>
      </c>
      <c r="ADA271" s="23">
        <v>66.255854076949234</v>
      </c>
      <c r="ADB271" s="23">
        <v>39.88701435324284</v>
      </c>
      <c r="ADC271" s="23">
        <v>6.2484795388067296</v>
      </c>
      <c r="ADD271" s="23">
        <v>14.642582259386002</v>
      </c>
      <c r="ADE271" s="23">
        <v>54.869486047022029</v>
      </c>
      <c r="ADF271" s="23">
        <v>19.074735226514182</v>
      </c>
      <c r="ADG271" s="23">
        <v>0</v>
      </c>
      <c r="ADH271" s="23">
        <v>4.1220542015119479</v>
      </c>
      <c r="ADI271" s="23">
        <v>0</v>
      </c>
      <c r="ADJ271" s="23">
        <v>4.262170045220425</v>
      </c>
      <c r="ADK271" s="23">
        <v>6.1808521981554641E-2</v>
      </c>
      <c r="ADL271" s="23">
        <v>0.35855779932854243</v>
      </c>
      <c r="ADM271" s="23">
        <v>0.48047035205331573</v>
      </c>
      <c r="ADN271" s="23">
        <v>0.215259102799854</v>
      </c>
      <c r="ADO271" s="23">
        <v>5.9403882731681419</v>
      </c>
      <c r="ADP271" s="23">
        <v>24.327880448183802</v>
      </c>
      <c r="ADQ271" s="23">
        <v>0</v>
      </c>
      <c r="ADR271" s="23">
        <v>14.546389744984651</v>
      </c>
      <c r="ADS271" s="23">
        <v>1.6603836380618176E-2</v>
      </c>
      <c r="ADT271" s="23">
        <v>4.1365638924800878E-2</v>
      </c>
      <c r="ADU271" s="23">
        <v>5.5430290832687246E-2</v>
      </c>
      <c r="ADV271" s="23">
        <v>3.3433396736804843E-2</v>
      </c>
      <c r="ADW271" s="23">
        <v>0</v>
      </c>
      <c r="ADX271" s="23">
        <v>0</v>
      </c>
      <c r="ADY271" s="23">
        <v>0</v>
      </c>
      <c r="ADZ271" s="23">
        <v>0</v>
      </c>
      <c r="AEA271" s="23">
        <v>0</v>
      </c>
      <c r="AEB271" s="23">
        <v>0</v>
      </c>
      <c r="AEC271" s="23">
        <v>0</v>
      </c>
      <c r="AED271" s="23">
        <v>0</v>
      </c>
      <c r="AEE271" s="23">
        <v>0</v>
      </c>
      <c r="AEF271" s="23">
        <v>0</v>
      </c>
      <c r="AEG271" s="23">
        <v>0</v>
      </c>
      <c r="AEH271" s="23">
        <v>0</v>
      </c>
      <c r="AEI271" s="23">
        <v>0</v>
      </c>
      <c r="AEJ271" s="23">
        <v>0</v>
      </c>
      <c r="AEK271" s="23">
        <v>0</v>
      </c>
      <c r="AEL271" s="23">
        <v>0</v>
      </c>
      <c r="AEM271" s="23">
        <v>0</v>
      </c>
      <c r="AEN271" s="23">
        <v>0</v>
      </c>
      <c r="AEO271" s="23">
        <v>0</v>
      </c>
      <c r="AEP271" s="23">
        <v>0</v>
      </c>
      <c r="AEQ271" s="23">
        <v>0</v>
      </c>
      <c r="AER271" s="23">
        <v>2.3376616048417951</v>
      </c>
      <c r="AES271" s="23">
        <v>0</v>
      </c>
      <c r="AET271" s="23">
        <v>2.4171228181240414</v>
      </c>
      <c r="AEU271" s="23">
        <v>1.2998377613713726E-2</v>
      </c>
      <c r="AEV271" s="23">
        <v>5.735820414501399E-2</v>
      </c>
      <c r="AEW271" s="23">
        <v>8.7728899353778408E-2</v>
      </c>
      <c r="AEX271" s="23">
        <v>3.3535717562447241E-2</v>
      </c>
      <c r="AEY271" s="23">
        <v>0.33456657153356978</v>
      </c>
      <c r="AEZ271" s="23">
        <v>1.8784791599466919</v>
      </c>
      <c r="AFA271" s="23">
        <v>1.69006962081649</v>
      </c>
      <c r="AFB271" s="24">
        <v>1.3987969200865875</v>
      </c>
    </row>
    <row r="272" spans="1:834" ht="10.25" customHeight="1" x14ac:dyDescent="0.3">
      <c r="A272" s="2">
        <v>268</v>
      </c>
      <c r="B272" s="2" t="str">
        <f t="shared" si="18"/>
        <v>410229_Green</v>
      </c>
      <c r="C272" s="2" t="str">
        <f>_xlfn.XLOOKUP(H272,mapping!$G:$G,mapping!$A:$A,_xlfn.XLOOKUP(G272,mapping!$P:$P,mapping!$A:$A,""))</f>
        <v>leat</v>
      </c>
      <c r="D272" s="2" t="str">
        <f>_xlfn.XLOOKUP($H272,mapping!$G:$G,mapping!$B:$B,_xlfn.XLOOKUP($G272,mapping!$P:$P,mapping!$B:$B,""))</f>
        <v>leat</v>
      </c>
      <c r="E272" s="2" t="str">
        <f>_xlfn.XLOOKUP($H272,mapping!$G:$G,mapping!$C:$C,_xlfn.XLOOKUP($G272,mapping!$P:$P,mapping!$C:$C,""))</f>
        <v>oliv</v>
      </c>
      <c r="F272" s="2" t="str">
        <f>_xlfn.XLOOKUP($H272,mapping!$G:$G,mapping!$D:$D,_xlfn.XLOOKUP($G272,mapping!$P:$P,mapping!$D:$D,""))</f>
        <v>oliv</v>
      </c>
      <c r="G272" s="2">
        <f t="shared" si="19"/>
        <v>4102</v>
      </c>
      <c r="H272" s="2">
        <f t="shared" si="16"/>
        <v>410229</v>
      </c>
      <c r="I272" s="2" t="str">
        <f t="shared" si="17"/>
        <v>410229</v>
      </c>
      <c r="J272" s="30" t="s">
        <v>549</v>
      </c>
      <c r="K272" s="31" t="s">
        <v>550</v>
      </c>
      <c r="L272" s="62" t="s">
        <v>551</v>
      </c>
      <c r="M272" s="64"/>
      <c r="N272" s="32" t="s">
        <v>541</v>
      </c>
      <c r="O272" s="32"/>
      <c r="P272" s="18">
        <v>0.95</v>
      </c>
      <c r="Q272" s="18">
        <v>1</v>
      </c>
      <c r="R272" s="22" t="s">
        <v>223</v>
      </c>
      <c r="S272" s="23">
        <v>5446.7533074949069</v>
      </c>
      <c r="T272" s="23">
        <v>2667.9468480079559</v>
      </c>
      <c r="U272" s="23">
        <v>1548.7437810091503</v>
      </c>
      <c r="V272" s="23">
        <v>3270.1756640144731</v>
      </c>
      <c r="W272" s="23">
        <v>5149.5193142576818</v>
      </c>
      <c r="X272" s="23">
        <v>4862.2590645242071</v>
      </c>
      <c r="Y272" s="23">
        <v>1262.3062252002871</v>
      </c>
      <c r="Z272" s="23">
        <v>4074.8704728532448</v>
      </c>
      <c r="AA272" s="23">
        <v>3943.9610078771734</v>
      </c>
      <c r="AB272" s="23">
        <v>2038.049664556371</v>
      </c>
      <c r="AC272" s="23">
        <v>884.90571107581115</v>
      </c>
      <c r="AD272" s="23">
        <v>2589.2766191358878</v>
      </c>
      <c r="AE272" s="23">
        <v>8250.9101301220253</v>
      </c>
      <c r="AF272" s="23">
        <v>3530.3518357927414</v>
      </c>
      <c r="AG272" s="23">
        <v>307.55660458826884</v>
      </c>
      <c r="AH272" s="23">
        <v>5080.4196978428645</v>
      </c>
      <c r="AI272" s="23">
        <v>8139.749975722696</v>
      </c>
      <c r="AJ272" s="23">
        <v>4010.9204692706776</v>
      </c>
      <c r="AK272" s="23">
        <v>2232.5844372323991</v>
      </c>
      <c r="AL272" s="23">
        <v>6449.7082578480486</v>
      </c>
      <c r="AM272" s="23">
        <v>4558.9011969227649</v>
      </c>
      <c r="AN272" s="23">
        <v>2402.7498570218499</v>
      </c>
      <c r="AO272" s="23">
        <v>1031.229246521654</v>
      </c>
      <c r="AP272" s="23">
        <v>2764.8139716040901</v>
      </c>
      <c r="AQ272" s="23">
        <v>3129.5098607549635</v>
      </c>
      <c r="AR272" s="23">
        <v>1771.7985652738462</v>
      </c>
      <c r="AS272" s="23">
        <v>965.78093166364738</v>
      </c>
      <c r="AT272" s="23">
        <v>2210.7156187587693</v>
      </c>
      <c r="AU272" s="23">
        <v>3604.9432657983507</v>
      </c>
      <c r="AV272" s="23">
        <v>1836.5362535295371</v>
      </c>
      <c r="AW272" s="23">
        <v>779.13894307004352</v>
      </c>
      <c r="AX272" s="23">
        <v>2348.2254182744814</v>
      </c>
      <c r="AY272" s="23">
        <v>4566.4116810337027</v>
      </c>
      <c r="AZ272" s="23">
        <v>2261.1545082635926</v>
      </c>
      <c r="BA272" s="23">
        <v>0</v>
      </c>
      <c r="BB272" s="23">
        <v>3513.4525819873079</v>
      </c>
      <c r="BC272" s="23">
        <v>0</v>
      </c>
      <c r="BD272" s="23">
        <v>2116.3577632227639</v>
      </c>
      <c r="BE272" s="23">
        <v>0</v>
      </c>
      <c r="BF272" s="23">
        <v>2188.2964712276657</v>
      </c>
      <c r="BG272" s="23">
        <v>4045.8038966170338</v>
      </c>
      <c r="BH272" s="23">
        <v>2079.535729624924</v>
      </c>
      <c r="BI272" s="23">
        <v>927.00741406498537</v>
      </c>
      <c r="BJ272" s="23">
        <v>2647.5492657465866</v>
      </c>
      <c r="BK272" s="23">
        <v>7136.1961734633496</v>
      </c>
      <c r="BL272" s="23">
        <v>0</v>
      </c>
      <c r="BM272" s="23">
        <v>3504.5379143326136</v>
      </c>
      <c r="BN272" s="23">
        <v>3759.9285309769184</v>
      </c>
      <c r="BO272" s="23">
        <v>1105.1099828429271</v>
      </c>
      <c r="BP272" s="23">
        <v>2236.7513601158735</v>
      </c>
      <c r="BQ272" s="23">
        <v>667.74767914544964</v>
      </c>
      <c r="BR272" s="23">
        <v>1335.8075520511698</v>
      </c>
      <c r="BS272" s="23">
        <v>4265.0198983475948</v>
      </c>
      <c r="BT272" s="23">
        <v>2319.7923972471212</v>
      </c>
      <c r="BU272" s="23">
        <v>913.99598111209627</v>
      </c>
      <c r="BV272" s="23">
        <v>2313.7588006373107</v>
      </c>
      <c r="BW272" s="23">
        <v>4153.6517127667976</v>
      </c>
      <c r="BX272" s="23">
        <v>2301.5908249814843</v>
      </c>
      <c r="BY272" s="23">
        <v>1243.2715532371037</v>
      </c>
      <c r="BZ272" s="23">
        <v>2632.4601839571565</v>
      </c>
      <c r="CA272" s="23">
        <v>2966.3167418182275</v>
      </c>
      <c r="CB272" s="23">
        <v>1786.5641835370839</v>
      </c>
      <c r="CC272" s="23">
        <v>957.99974457015128</v>
      </c>
      <c r="CD272" s="23">
        <v>2000.948918011512</v>
      </c>
      <c r="CE272" s="23">
        <v>0</v>
      </c>
      <c r="CF272" s="23">
        <v>1790.6977480456403</v>
      </c>
      <c r="CG272" s="23">
        <v>0</v>
      </c>
      <c r="CH272" s="23">
        <v>1851.5667016130762</v>
      </c>
      <c r="CI272" s="23">
        <v>11512.312688668562</v>
      </c>
      <c r="CJ272" s="23">
        <v>6606.1251994262939</v>
      </c>
      <c r="CK272" s="23">
        <v>3034.9242710063463</v>
      </c>
      <c r="CL272" s="23">
        <v>3686.8177188773152</v>
      </c>
      <c r="CM272" s="23">
        <v>6456.9528506457318</v>
      </c>
      <c r="CN272" s="23">
        <v>3156.7371547380335</v>
      </c>
      <c r="CO272" s="23">
        <v>1091.8203800558927</v>
      </c>
      <c r="CP272" s="23">
        <v>4024.3771880438176</v>
      </c>
      <c r="CQ272" s="23">
        <v>0</v>
      </c>
      <c r="CR272" s="23">
        <v>0</v>
      </c>
      <c r="CS272" s="23">
        <v>0</v>
      </c>
      <c r="CT272" s="23">
        <v>0</v>
      </c>
      <c r="CU272" s="23">
        <v>58578.109025542581</v>
      </c>
      <c r="CV272" s="23">
        <v>2431.2155972290238</v>
      </c>
      <c r="CW272" s="23">
        <v>476.21572619884682</v>
      </c>
      <c r="CX272" s="23">
        <v>2508.1068729098602</v>
      </c>
      <c r="CY272" s="23">
        <v>33210.707696528858</v>
      </c>
      <c r="CZ272" s="23">
        <v>17229.338655153158</v>
      </c>
      <c r="DA272" s="23">
        <v>7403.8936916310713</v>
      </c>
      <c r="DB272" s="23">
        <v>18895.393028632086</v>
      </c>
      <c r="DC272" s="23">
        <v>0</v>
      </c>
      <c r="DD272" s="23">
        <v>2644.7389078540446</v>
      </c>
      <c r="DE272" s="23">
        <v>0</v>
      </c>
      <c r="DF272" s="23">
        <v>2734.6382166323428</v>
      </c>
      <c r="DG272" s="23">
        <v>5259.0105321940828</v>
      </c>
      <c r="DH272" s="23">
        <v>2396.9015004126009</v>
      </c>
      <c r="DI272" s="23">
        <v>1023.4106353256323</v>
      </c>
      <c r="DJ272" s="23">
        <v>4322.1070980364138</v>
      </c>
      <c r="DK272" s="23">
        <v>5991.1122680298176</v>
      </c>
      <c r="DL272" s="23">
        <v>6965.1735613558967</v>
      </c>
      <c r="DM272" s="23">
        <v>1142.0380928808931</v>
      </c>
      <c r="DN272" s="23">
        <v>4721.3134438297493</v>
      </c>
      <c r="DO272" s="23">
        <v>7153.9436410937833</v>
      </c>
      <c r="DP272" s="23">
        <v>3918.8584509698458</v>
      </c>
      <c r="DQ272" s="23">
        <v>1746.8018908500123</v>
      </c>
      <c r="DR272" s="23">
        <v>4310.6117497034338</v>
      </c>
      <c r="DS272" s="23">
        <v>2890.325153907404</v>
      </c>
      <c r="DT272" s="23">
        <v>2042.0934745225579</v>
      </c>
      <c r="DU272" s="23">
        <v>887.68098585279347</v>
      </c>
      <c r="DV272" s="23">
        <v>1963.3415677774281</v>
      </c>
      <c r="DW272" s="23">
        <v>13924.046908013019</v>
      </c>
      <c r="DX272" s="23">
        <v>7530.1301410609749</v>
      </c>
      <c r="DY272" s="23">
        <v>3373.4128902744828</v>
      </c>
      <c r="DZ272" s="23">
        <v>9375.3449527865887</v>
      </c>
      <c r="EA272" s="23">
        <v>5248.4318086941912</v>
      </c>
      <c r="EB272" s="23">
        <v>2850.9055869494327</v>
      </c>
      <c r="EC272" s="23">
        <v>1170.3716509123644</v>
      </c>
      <c r="ED272" s="23">
        <v>3183.1921022885472</v>
      </c>
      <c r="EE272" s="23">
        <v>0</v>
      </c>
      <c r="EF272" s="23">
        <v>4350.4571314994319</v>
      </c>
      <c r="EG272" s="23">
        <v>1862.2678098070883</v>
      </c>
      <c r="EH272" s="23">
        <v>4325.9720281273294</v>
      </c>
      <c r="EI272" s="23">
        <v>0</v>
      </c>
      <c r="EJ272" s="23">
        <v>0</v>
      </c>
      <c r="EK272" s="23">
        <v>0</v>
      </c>
      <c r="EL272" s="23">
        <v>0</v>
      </c>
      <c r="EM272" s="23">
        <v>4494.7651780655269</v>
      </c>
      <c r="EN272" s="23">
        <v>2277.3662682800459</v>
      </c>
      <c r="EO272" s="23">
        <v>1002.1147961825111</v>
      </c>
      <c r="EP272" s="23">
        <v>3132.3655717138763</v>
      </c>
      <c r="EQ272" s="23">
        <v>3794.4278850757564</v>
      </c>
      <c r="ER272" s="23">
        <v>3231.8321693307075</v>
      </c>
      <c r="ES272" s="23">
        <v>0</v>
      </c>
      <c r="ET272" s="23">
        <v>3545.8730793389032</v>
      </c>
      <c r="EU272" s="23">
        <v>0</v>
      </c>
      <c r="EV272" s="23">
        <v>0</v>
      </c>
      <c r="EW272" s="23">
        <v>5007.873772510573</v>
      </c>
      <c r="EX272" s="23">
        <v>5007.8737725105721</v>
      </c>
      <c r="EY272" s="23">
        <v>3630.545842648407</v>
      </c>
      <c r="EZ272" s="23">
        <v>1187.9986423215685</v>
      </c>
      <c r="FA272" s="23">
        <v>564.05503283915687</v>
      </c>
      <c r="FB272" s="23">
        <v>3040.0839761590537</v>
      </c>
      <c r="FC272" s="23">
        <v>7450.0451211691843</v>
      </c>
      <c r="FD272" s="23">
        <v>3729.3142831103619</v>
      </c>
      <c r="FE272" s="23">
        <v>1482.0475469954361</v>
      </c>
      <c r="FF272" s="23">
        <v>5061.6797666984421</v>
      </c>
      <c r="FG272" s="23">
        <v>4118.2251479447596</v>
      </c>
      <c r="FH272" s="23">
        <v>2194.4440426100518</v>
      </c>
      <c r="FI272" s="23">
        <v>976.70218940382017</v>
      </c>
      <c r="FJ272" s="23">
        <v>2537.819037938531</v>
      </c>
      <c r="FK272" s="23">
        <v>3169.8207929692139</v>
      </c>
      <c r="FL272" s="23">
        <v>1761.0782888598508</v>
      </c>
      <c r="FM272" s="23">
        <v>780.73880597661866</v>
      </c>
      <c r="FN272" s="23">
        <v>1758.1665822537818</v>
      </c>
      <c r="FO272" s="23">
        <v>8675.4089986943545</v>
      </c>
      <c r="FP272" s="23">
        <v>4773.6615825954987</v>
      </c>
      <c r="FQ272" s="23">
        <v>2111.9578444368713</v>
      </c>
      <c r="FR272" s="23">
        <v>4800.4294767729552</v>
      </c>
      <c r="FS272" s="23">
        <v>0</v>
      </c>
      <c r="FT272" s="23">
        <v>5930.5694084698098</v>
      </c>
      <c r="FU272" s="23">
        <v>3781.0841706615515</v>
      </c>
      <c r="FV272" s="23">
        <v>4493.1151061348992</v>
      </c>
      <c r="FW272" s="23">
        <v>3888.2885126501837</v>
      </c>
      <c r="FX272" s="23">
        <v>2193.6185015469264</v>
      </c>
      <c r="FY272" s="23">
        <v>1125.3588666921135</v>
      </c>
      <c r="FZ272" s="23">
        <v>2199.5204166183507</v>
      </c>
      <c r="GA272" s="23">
        <v>7505.5575110719228</v>
      </c>
      <c r="GB272" s="23">
        <v>5883.528596948051</v>
      </c>
      <c r="GC272" s="23">
        <v>4691.059998689344</v>
      </c>
      <c r="GD272" s="23">
        <v>5549.2337139406682</v>
      </c>
      <c r="GE272" s="23">
        <v>0</v>
      </c>
      <c r="GF272" s="23">
        <v>0</v>
      </c>
      <c r="GG272" s="23">
        <v>0</v>
      </c>
      <c r="GH272" s="23">
        <v>0</v>
      </c>
      <c r="GI272" s="23">
        <v>0</v>
      </c>
      <c r="GJ272" s="23">
        <v>3222.870653665077</v>
      </c>
      <c r="GK272" s="23">
        <v>2016.4661686431798</v>
      </c>
      <c r="GL272" s="23">
        <v>2293.05186043615</v>
      </c>
      <c r="GM272" s="23">
        <v>12258.318406844026</v>
      </c>
      <c r="GN272" s="23">
        <v>7141.0041583092197</v>
      </c>
      <c r="GO272" s="23">
        <v>3570.2298510365626</v>
      </c>
      <c r="GP272" s="23">
        <v>7825.4553245461248</v>
      </c>
      <c r="GQ272" s="23">
        <v>0</v>
      </c>
      <c r="GR272" s="23">
        <v>2138.085882735792</v>
      </c>
      <c r="GS272" s="23">
        <v>0</v>
      </c>
      <c r="GT272" s="23">
        <v>2210.7631675882876</v>
      </c>
      <c r="GU272" s="23">
        <v>6197.2458667455385</v>
      </c>
      <c r="GV272" s="23">
        <v>3735.0620768398171</v>
      </c>
      <c r="GW272" s="23">
        <v>1859.921472817723</v>
      </c>
      <c r="GX272" s="23">
        <v>3460.611097573013</v>
      </c>
      <c r="GY272" s="23">
        <v>5860.8778952028097</v>
      </c>
      <c r="GZ272" s="23">
        <v>3041.5638015193231</v>
      </c>
      <c r="HA272" s="23">
        <v>1166.3391565228435</v>
      </c>
      <c r="HB272" s="23">
        <v>3874.6852426724708</v>
      </c>
      <c r="HC272" s="23">
        <v>3935.3607365380308</v>
      </c>
      <c r="HD272" s="23">
        <v>2130.6575311030342</v>
      </c>
      <c r="HE272" s="23">
        <v>1053.311296695608</v>
      </c>
      <c r="HF272" s="23">
        <v>2650.4144309703902</v>
      </c>
      <c r="HG272" s="23">
        <v>0</v>
      </c>
      <c r="HH272" s="23">
        <v>1252.3926352214569</v>
      </c>
      <c r="HI272" s="23">
        <v>0</v>
      </c>
      <c r="HJ272" s="23">
        <v>1294.9636549508846</v>
      </c>
      <c r="HK272" s="23">
        <v>6789.9940184109691</v>
      </c>
      <c r="HL272" s="23">
        <v>3459.0318457388876</v>
      </c>
      <c r="HM272" s="23">
        <v>1445.3142598764546</v>
      </c>
      <c r="HN272" s="23">
        <v>3475.0911018466004</v>
      </c>
      <c r="HO272" s="23">
        <v>3808.045883911605</v>
      </c>
      <c r="HP272" s="23">
        <v>0</v>
      </c>
      <c r="HQ272" s="23">
        <v>0</v>
      </c>
      <c r="HR272" s="23">
        <v>3808.045883911605</v>
      </c>
      <c r="HS272" s="23">
        <v>8501.321189640872</v>
      </c>
      <c r="HT272" s="23">
        <v>5159.9075067818394</v>
      </c>
      <c r="HU272" s="23">
        <v>2625.7443734538065</v>
      </c>
      <c r="HV272" s="23">
        <v>4273.0183457397679</v>
      </c>
      <c r="HW272" s="23">
        <v>7726.997589042111</v>
      </c>
      <c r="HX272" s="23">
        <v>4316.3360968556572</v>
      </c>
      <c r="HY272" s="23">
        <v>1768.712234643602</v>
      </c>
      <c r="HZ272" s="23">
        <v>4333.2102517599205</v>
      </c>
      <c r="IA272" s="23">
        <v>16738.15241651555</v>
      </c>
      <c r="IB272" s="23">
        <v>10709.729076592728</v>
      </c>
      <c r="IC272" s="23">
        <v>4600.8204022927721</v>
      </c>
      <c r="ID272" s="23">
        <v>10882.58869219643</v>
      </c>
      <c r="IE272" s="23">
        <v>2647.7303467906431</v>
      </c>
      <c r="IF272" s="23">
        <v>1706.1150718945823</v>
      </c>
      <c r="IG272" s="23">
        <v>903.2132375657402</v>
      </c>
      <c r="IH272" s="23">
        <v>1267.3417648774773</v>
      </c>
      <c r="II272" s="23">
        <v>0</v>
      </c>
      <c r="IJ272" s="23">
        <v>6200.0588462796741</v>
      </c>
      <c r="IK272" s="23">
        <v>2660.6791365752392</v>
      </c>
      <c r="IL272" s="23">
        <v>3146.8160254272707</v>
      </c>
      <c r="IM272" s="23">
        <v>104378.63899515868</v>
      </c>
      <c r="IN272" s="23">
        <v>10677.794830401655</v>
      </c>
      <c r="IO272" s="23">
        <v>433.17569912081234</v>
      </c>
      <c r="IP272" s="23">
        <v>4611.8017120632821</v>
      </c>
      <c r="IQ272" s="23">
        <v>6795.7339839661199</v>
      </c>
      <c r="IR272" s="23">
        <v>3551.3720437128704</v>
      </c>
      <c r="IS272" s="23">
        <v>1485.3895159934843</v>
      </c>
      <c r="IT272" s="23">
        <v>4508.1035083041916</v>
      </c>
      <c r="IU272" s="23">
        <v>2833.3150502112844</v>
      </c>
      <c r="IV272" s="23">
        <v>1748.6128080253006</v>
      </c>
      <c r="IW272" s="23">
        <v>1054.4523133673233</v>
      </c>
      <c r="IX272" s="23">
        <v>2055.5464921577391</v>
      </c>
      <c r="IY272" s="23">
        <v>4674.0261526635122</v>
      </c>
      <c r="IZ272" s="23">
        <v>2670.6237681623256</v>
      </c>
      <c r="JA272" s="23">
        <v>1260.3697005487466</v>
      </c>
      <c r="JB272" s="23">
        <v>2748.2416948541627</v>
      </c>
      <c r="JC272" s="23">
        <v>0</v>
      </c>
      <c r="JD272" s="23">
        <v>2132.8802406900231</v>
      </c>
      <c r="JE272" s="23">
        <v>0</v>
      </c>
      <c r="JF272" s="23">
        <v>4916.5262096586303</v>
      </c>
      <c r="JG272" s="23">
        <v>14025.951443378808</v>
      </c>
      <c r="JH272" s="23">
        <v>0</v>
      </c>
      <c r="JI272" s="23">
        <v>404.46754626582845</v>
      </c>
      <c r="JJ272" s="23">
        <v>4548.4647809222888</v>
      </c>
      <c r="JK272" s="23">
        <v>5141.3726107219354</v>
      </c>
      <c r="JL272" s="23">
        <v>2492.0885938902402</v>
      </c>
      <c r="JM272" s="23">
        <v>0</v>
      </c>
      <c r="JN272" s="23">
        <v>3927.2824031225318</v>
      </c>
      <c r="JO272" s="23">
        <v>0</v>
      </c>
      <c r="JP272" s="23">
        <v>2061.7936393708551</v>
      </c>
      <c r="JQ272" s="23">
        <v>0</v>
      </c>
      <c r="JR272" s="23">
        <v>2131.8776172155071</v>
      </c>
      <c r="JS272" s="23">
        <v>340862.1581466457</v>
      </c>
      <c r="JT272" s="23">
        <v>145364.93652283211</v>
      </c>
      <c r="JU272" s="23">
        <v>419.95998626173082</v>
      </c>
      <c r="JV272" s="23">
        <v>5026.8161289509617</v>
      </c>
      <c r="JW272" s="23">
        <v>3703.6529764695797</v>
      </c>
      <c r="JX272" s="23">
        <v>1794.0409268843696</v>
      </c>
      <c r="JY272" s="23">
        <v>0</v>
      </c>
      <c r="JZ272" s="23">
        <v>2827.0615382517449</v>
      </c>
      <c r="KA272" s="23">
        <v>0</v>
      </c>
      <c r="KB272" s="23">
        <v>1404.5004375883268</v>
      </c>
      <c r="KC272" s="23">
        <v>0</v>
      </c>
      <c r="KD272" s="23">
        <v>1452.241867996843</v>
      </c>
      <c r="KE272" s="23">
        <v>4367.5454914983256</v>
      </c>
      <c r="KF272" s="23">
        <v>4372.66899805721</v>
      </c>
      <c r="KG272" s="23">
        <v>2798.1367820649643</v>
      </c>
      <c r="KH272" s="23">
        <v>3037.2227461899479</v>
      </c>
      <c r="KI272" s="23">
        <v>5332.1071774145994</v>
      </c>
      <c r="KJ272" s="23">
        <v>2946.9500713844182</v>
      </c>
      <c r="KK272" s="23">
        <v>1240.3173801448652</v>
      </c>
      <c r="KL272" s="23">
        <v>3080.9904682503543</v>
      </c>
      <c r="KM272" s="23">
        <v>1737.1278477958258</v>
      </c>
      <c r="KN272" s="23">
        <v>894.37932923279357</v>
      </c>
      <c r="KO272" s="23">
        <v>353.70368760136211</v>
      </c>
      <c r="KP272" s="23">
        <v>1144.7860917325272</v>
      </c>
      <c r="KQ272" s="23">
        <v>0</v>
      </c>
      <c r="KR272" s="23">
        <v>1234.5689604962222</v>
      </c>
      <c r="KS272" s="23">
        <v>0</v>
      </c>
      <c r="KT272" s="23">
        <v>1276.5341222965633</v>
      </c>
      <c r="KU272" s="23">
        <v>7487.9987047648519</v>
      </c>
      <c r="KV272" s="23">
        <v>4915.1848323311697</v>
      </c>
      <c r="KW272" s="23">
        <v>2609.2994079617947</v>
      </c>
      <c r="KX272" s="23">
        <v>5107.1296292317229</v>
      </c>
      <c r="KY272" s="23">
        <v>0</v>
      </c>
      <c r="KZ272" s="23">
        <v>3565.5407611466244</v>
      </c>
      <c r="LA272" s="23">
        <v>0</v>
      </c>
      <c r="LB272" s="23">
        <v>3686.7397380649236</v>
      </c>
      <c r="LC272" s="23">
        <v>3849.9263324141771</v>
      </c>
      <c r="LD272" s="23">
        <v>4197.0828020965382</v>
      </c>
      <c r="LE272" s="23">
        <v>0</v>
      </c>
      <c r="LF272" s="23">
        <v>4365.1091534175011</v>
      </c>
      <c r="LG272" s="23">
        <v>0</v>
      </c>
      <c r="LH272" s="23">
        <v>0</v>
      </c>
      <c r="LI272" s="23">
        <v>3309.7644954851417</v>
      </c>
      <c r="LJ272" s="23">
        <v>3309.7644954851417</v>
      </c>
      <c r="LK272" s="23">
        <v>3555.4895815826367</v>
      </c>
      <c r="LL272" s="23">
        <v>31806.683559178429</v>
      </c>
      <c r="LM272" s="23">
        <v>0</v>
      </c>
      <c r="LN272" s="23">
        <v>6682.7250134541091</v>
      </c>
      <c r="LO272" s="23">
        <v>14018.24965612517</v>
      </c>
      <c r="LP272" s="23">
        <v>7713.813373364419</v>
      </c>
      <c r="LQ272" s="23">
        <v>3161.5379181580734</v>
      </c>
      <c r="LR272" s="23">
        <v>5373.5271590182692</v>
      </c>
      <c r="LS272" s="23">
        <v>4979.4189498774285</v>
      </c>
      <c r="LT272" s="23">
        <v>2897.6407164792599</v>
      </c>
      <c r="LU272" s="23">
        <v>1695.5467472050004</v>
      </c>
      <c r="LV272" s="23">
        <v>3863.129125624404</v>
      </c>
      <c r="LW272" s="23">
        <v>7056.2036056898423</v>
      </c>
      <c r="LX272" s="23">
        <v>3621.0411407996453</v>
      </c>
      <c r="LY272" s="23">
        <v>1430.1329684487175</v>
      </c>
      <c r="LZ272" s="23">
        <v>4082.3162889068708</v>
      </c>
      <c r="MA272" s="23">
        <v>19922.887979416759</v>
      </c>
      <c r="MB272" s="23">
        <v>15603.964488610174</v>
      </c>
      <c r="MC272" s="23">
        <v>11319.37687866166</v>
      </c>
      <c r="MD272" s="23">
        <v>13066.472760284398</v>
      </c>
      <c r="ME272" s="23">
        <v>7643.4631308761427</v>
      </c>
      <c r="MF272" s="23">
        <v>4249.8932267745749</v>
      </c>
      <c r="MG272" s="23">
        <v>1801.7366422441057</v>
      </c>
      <c r="MH272" s="23">
        <v>4013.0039551380046</v>
      </c>
      <c r="MI272" s="23">
        <v>9641.3675317485231</v>
      </c>
      <c r="MJ272" s="23">
        <v>5305.0405536003163</v>
      </c>
      <c r="MK272" s="23">
        <v>2183.118215123282</v>
      </c>
      <c r="ML272" s="23">
        <v>3434.3699831331915</v>
      </c>
      <c r="MM272" s="23">
        <v>33157.563083996203</v>
      </c>
      <c r="MN272" s="23">
        <v>19269.722523009772</v>
      </c>
      <c r="MO272" s="23">
        <v>8808.2842621130876</v>
      </c>
      <c r="MP272" s="23">
        <v>23222.989133450381</v>
      </c>
      <c r="MQ272" s="23">
        <v>0</v>
      </c>
      <c r="MR272" s="23">
        <v>1894.686396235139</v>
      </c>
      <c r="MS272" s="23">
        <v>0</v>
      </c>
      <c r="MT272" s="23">
        <v>1959.0901061315506</v>
      </c>
      <c r="MU272" s="23">
        <v>4306.054088656826</v>
      </c>
      <c r="MV272" s="23">
        <v>2833.092485740855</v>
      </c>
      <c r="MW272" s="23">
        <v>1702.2591233049682</v>
      </c>
      <c r="MX272" s="23">
        <v>2787.7139928331021</v>
      </c>
      <c r="MY272" s="23">
        <v>6822.1339449307879</v>
      </c>
      <c r="MZ272" s="23">
        <v>3716.4427612549139</v>
      </c>
      <c r="NA272" s="23">
        <v>1516.7266280889987</v>
      </c>
      <c r="NB272" s="23">
        <v>3441.704557346799</v>
      </c>
      <c r="NC272" s="23">
        <v>4843.0115967498486</v>
      </c>
      <c r="ND272" s="23">
        <v>2438.2374206086738</v>
      </c>
      <c r="NE272" s="23">
        <v>793.1757137462688</v>
      </c>
      <c r="NF272" s="23">
        <v>3125.0080577643344</v>
      </c>
      <c r="NG272" s="23">
        <v>2763.6334427917004</v>
      </c>
      <c r="NH272" s="23">
        <v>3609.9197615767093</v>
      </c>
      <c r="NI272" s="23">
        <v>1004.7572569228486</v>
      </c>
      <c r="NJ272" s="23">
        <v>2643.5561293676569</v>
      </c>
      <c r="NK272" s="23">
        <v>0</v>
      </c>
      <c r="NL272" s="23">
        <v>1205.6510494202446</v>
      </c>
      <c r="NM272" s="23">
        <v>0</v>
      </c>
      <c r="NN272" s="23">
        <v>1246.6332407620191</v>
      </c>
      <c r="NO272" s="23">
        <v>3925.4453111180642</v>
      </c>
      <c r="NP272" s="23">
        <v>2639.3019572975609</v>
      </c>
      <c r="NQ272" s="23">
        <v>1277.7635055853348</v>
      </c>
      <c r="NR272" s="23">
        <v>3566.8021976629871</v>
      </c>
      <c r="NS272" s="23">
        <v>0</v>
      </c>
      <c r="NT272" s="23">
        <v>3265.4932914606047</v>
      </c>
      <c r="NU272" s="23">
        <v>0</v>
      </c>
      <c r="NV272" s="23">
        <v>3376.493129233128</v>
      </c>
      <c r="NW272" s="23">
        <v>0</v>
      </c>
      <c r="NX272" s="23">
        <v>6121.295969665026</v>
      </c>
      <c r="NY272" s="23">
        <v>2966.3819329144608</v>
      </c>
      <c r="NZ272" s="23">
        <v>3391.2045670583898</v>
      </c>
      <c r="OA272" s="23">
        <v>0</v>
      </c>
      <c r="OB272" s="23">
        <v>2036.9776312123106</v>
      </c>
      <c r="OC272" s="23">
        <v>990.35737482591298</v>
      </c>
      <c r="OD272" s="23">
        <v>1460.9550182706914</v>
      </c>
      <c r="OE272" s="23">
        <v>7346.7924050883748</v>
      </c>
      <c r="OF272" s="23">
        <v>3370.9599850711074</v>
      </c>
      <c r="OG272" s="23">
        <v>1294.826728720283</v>
      </c>
      <c r="OH272" s="23">
        <v>4682.286832446558</v>
      </c>
      <c r="OI272" s="23">
        <v>3791.7946496827003</v>
      </c>
      <c r="OJ272" s="23">
        <v>1915.205575268574</v>
      </c>
      <c r="OK272" s="23">
        <v>816.20270211067213</v>
      </c>
      <c r="OL272" s="23">
        <v>2457.8484208050372</v>
      </c>
      <c r="OM272" s="23">
        <v>2994.065997483719</v>
      </c>
      <c r="ON272" s="23">
        <v>1518.3686292855493</v>
      </c>
      <c r="OO272" s="23">
        <v>626.71127490153447</v>
      </c>
      <c r="OP272" s="23">
        <v>2036.8391489418691</v>
      </c>
      <c r="OQ272" s="23">
        <v>0</v>
      </c>
      <c r="OR272" s="23">
        <v>0</v>
      </c>
      <c r="OS272" s="23">
        <v>0</v>
      </c>
      <c r="OT272" s="23">
        <v>0</v>
      </c>
      <c r="OU272" s="23">
        <v>6506.6435266231711</v>
      </c>
      <c r="OV272" s="23">
        <v>5380.5423021997221</v>
      </c>
      <c r="OW272" s="23">
        <v>2225.4637667538955</v>
      </c>
      <c r="OX272" s="23">
        <v>3151.7890505812802</v>
      </c>
      <c r="OY272" s="23">
        <v>0</v>
      </c>
      <c r="OZ272" s="23">
        <v>2372.1632469416027</v>
      </c>
      <c r="PA272" s="23">
        <v>1869.8431779744099</v>
      </c>
      <c r="PB272" s="23">
        <v>2102.2296341228689</v>
      </c>
      <c r="PC272" s="23">
        <v>663.36949147326595</v>
      </c>
      <c r="PD272" s="23">
        <v>451.02968128145039</v>
      </c>
      <c r="PE272" s="23">
        <v>332.22779777583224</v>
      </c>
      <c r="PF272" s="23">
        <v>532.37929425601317</v>
      </c>
      <c r="PG272" s="23">
        <v>7498.1060032691666</v>
      </c>
      <c r="PH272" s="23">
        <v>3787.6495130166263</v>
      </c>
      <c r="PI272" s="23">
        <v>1593.5996833964909</v>
      </c>
      <c r="PJ272" s="23">
        <v>5105.3706931242177</v>
      </c>
      <c r="PK272" s="23">
        <v>0</v>
      </c>
      <c r="PL272" s="23">
        <v>0</v>
      </c>
      <c r="PM272" s="23">
        <v>0</v>
      </c>
      <c r="PN272" s="23">
        <v>0</v>
      </c>
      <c r="PO272" s="23">
        <v>4355.3319244160375</v>
      </c>
      <c r="PP272" s="23">
        <v>2449.6966421818543</v>
      </c>
      <c r="PQ272" s="23">
        <v>1216.9061919551882</v>
      </c>
      <c r="PR272" s="23">
        <v>2996.6723478679223</v>
      </c>
      <c r="PS272" s="23">
        <v>3889.9129906787784</v>
      </c>
      <c r="PT272" s="23">
        <v>2132.0001100158838</v>
      </c>
      <c r="PU272" s="23">
        <v>1090.728664408434</v>
      </c>
      <c r="PV272" s="23">
        <v>2694.0745471503142</v>
      </c>
      <c r="PW272" s="23">
        <v>4445.8041586900326</v>
      </c>
      <c r="PX272" s="23">
        <v>3743.2440053943483</v>
      </c>
      <c r="PY272" s="23">
        <v>1995.8321849397557</v>
      </c>
      <c r="PZ272" s="23">
        <v>4054.3951452222186</v>
      </c>
      <c r="QA272" s="23">
        <v>0</v>
      </c>
      <c r="QB272" s="23">
        <v>2787.7166252149555</v>
      </c>
      <c r="QC272" s="23">
        <v>1822.1189893722185</v>
      </c>
      <c r="QD272" s="23">
        <v>2547.6013714367318</v>
      </c>
      <c r="QE272" s="23">
        <v>5478.289780591399</v>
      </c>
      <c r="QF272" s="23">
        <v>2779.0502144242582</v>
      </c>
      <c r="QG272" s="23">
        <v>1439.1855292260482</v>
      </c>
      <c r="QH272" s="23">
        <v>3302.5827433544373</v>
      </c>
      <c r="QI272" s="23">
        <v>3315.6053451882854</v>
      </c>
      <c r="QJ272" s="23">
        <v>1603.2012315059667</v>
      </c>
      <c r="QK272" s="23">
        <v>685.5244877131737</v>
      </c>
      <c r="QL272" s="23">
        <v>1912.7191624150839</v>
      </c>
      <c r="QM272" s="23">
        <v>0</v>
      </c>
      <c r="QN272" s="23">
        <v>1931.3152125144813</v>
      </c>
      <c r="QO272" s="23">
        <v>0</v>
      </c>
      <c r="QP272" s="23">
        <v>1996.9640000460058</v>
      </c>
      <c r="QQ272" s="23">
        <v>0</v>
      </c>
      <c r="QR272" s="23">
        <v>4118.6458110195408</v>
      </c>
      <c r="QS272" s="23">
        <v>0</v>
      </c>
      <c r="QT272" s="23">
        <v>4258.6457975640451</v>
      </c>
      <c r="QU272" s="23">
        <v>4773.197776541977</v>
      </c>
      <c r="QV272" s="23">
        <v>2074.5384890767909</v>
      </c>
      <c r="QW272" s="23">
        <v>857.51398457300945</v>
      </c>
      <c r="QX272" s="23">
        <v>3485.3865698444611</v>
      </c>
      <c r="QY272" s="23">
        <v>11546.783377449927</v>
      </c>
      <c r="QZ272" s="23">
        <v>5998.8280309718948</v>
      </c>
      <c r="RA272" s="23">
        <v>2098.9781642935022</v>
      </c>
      <c r="RB272" s="23">
        <v>5349.1349659021434</v>
      </c>
      <c r="RC272" s="23">
        <v>6200.731676229042</v>
      </c>
      <c r="RD272" s="23">
        <v>4319.3888636908578</v>
      </c>
      <c r="RE272" s="23">
        <v>2519.564327960843</v>
      </c>
      <c r="RF272" s="23">
        <v>3722.0806863401731</v>
      </c>
      <c r="RG272" s="23">
        <v>7849.6584325230033</v>
      </c>
      <c r="RH272" s="23">
        <v>4104.6179783157104</v>
      </c>
      <c r="RI272" s="23">
        <v>1640.215146807752</v>
      </c>
      <c r="RJ272" s="23">
        <v>4754.8580883850746</v>
      </c>
      <c r="RK272" s="23">
        <v>0</v>
      </c>
      <c r="RL272" s="23">
        <v>1423.5226790407473</v>
      </c>
      <c r="RM272" s="23">
        <v>0</v>
      </c>
      <c r="RN272" s="23">
        <v>1471.9107087611687</v>
      </c>
      <c r="RO272" s="23">
        <v>6146.8928543233988</v>
      </c>
      <c r="RP272" s="23">
        <v>9250.2691165770666</v>
      </c>
      <c r="RQ272" s="23">
        <v>1494.7951561758216</v>
      </c>
      <c r="RR272" s="23">
        <v>5680.6604016291712</v>
      </c>
      <c r="RS272" s="23">
        <v>12554.279738615824</v>
      </c>
      <c r="RT272" s="23">
        <v>6264.6417807348289</v>
      </c>
      <c r="RU272" s="23">
        <v>2523.6925500377833</v>
      </c>
      <c r="RV272" s="23">
        <v>7882.0110316101363</v>
      </c>
      <c r="RW272" s="23">
        <v>12251.633190339731</v>
      </c>
      <c r="RX272" s="23">
        <v>6908.1549594562903</v>
      </c>
      <c r="RY272" s="23">
        <v>3225.6028201377571</v>
      </c>
      <c r="RZ272" s="23">
        <v>8048.886158198633</v>
      </c>
      <c r="SA272" s="23">
        <v>9610.8717541493024</v>
      </c>
      <c r="SB272" s="23">
        <v>8451.7368116847501</v>
      </c>
      <c r="SC272" s="23">
        <v>3763.4296037839708</v>
      </c>
      <c r="SD272" s="23">
        <v>6334.3580851065108</v>
      </c>
      <c r="SE272" s="23">
        <v>0</v>
      </c>
      <c r="SF272" s="23">
        <v>0</v>
      </c>
      <c r="SG272" s="23">
        <v>0</v>
      </c>
      <c r="SH272" s="23">
        <v>0</v>
      </c>
      <c r="SI272" s="23">
        <v>5921.3263051005151</v>
      </c>
      <c r="SJ272" s="23">
        <v>3490.1426492767027</v>
      </c>
      <c r="SK272" s="23">
        <v>2035.4344909131378</v>
      </c>
      <c r="SL272" s="23">
        <v>3867.1766686469837</v>
      </c>
      <c r="SM272" s="23">
        <v>12869.760739693937</v>
      </c>
      <c r="SN272" s="23">
        <v>10779.823268359909</v>
      </c>
      <c r="SO272" s="23">
        <v>4631.9322703025055</v>
      </c>
      <c r="SP272" s="23">
        <v>8994.1020279651511</v>
      </c>
      <c r="SQ272" s="23">
        <v>5972.6274109142096</v>
      </c>
      <c r="SR272" s="23">
        <v>6898.0940727311172</v>
      </c>
      <c r="SS272" s="23">
        <v>1063.2606093700224</v>
      </c>
      <c r="ST272" s="23">
        <v>4669.0581174013514</v>
      </c>
      <c r="SU272" s="23">
        <v>6247.3784313486776</v>
      </c>
      <c r="SV272" s="23">
        <v>3479.1141733823083</v>
      </c>
      <c r="SW272" s="23">
        <v>2221.1356936449138</v>
      </c>
      <c r="SX272" s="23">
        <v>4128.6768477969736</v>
      </c>
      <c r="SY272" s="23">
        <v>5093.0372402314224</v>
      </c>
      <c r="SZ272" s="23">
        <v>2528.4386260114979</v>
      </c>
      <c r="TA272" s="23">
        <v>919.17060346982134</v>
      </c>
      <c r="TB272" s="23">
        <v>3011.7264801101342</v>
      </c>
      <c r="TC272" s="23">
        <v>7708.668292936627</v>
      </c>
      <c r="TD272" s="23">
        <v>4169.40315153754</v>
      </c>
      <c r="TE272" s="23">
        <v>1738.65291725785</v>
      </c>
      <c r="TF272" s="23">
        <v>3757.2245224024732</v>
      </c>
      <c r="TG272" s="23">
        <v>4079.1071703498728</v>
      </c>
      <c r="TH272" s="23">
        <v>3660.2886972397773</v>
      </c>
      <c r="TI272" s="23">
        <v>0</v>
      </c>
      <c r="TJ272" s="23">
        <v>3897.7523098944303</v>
      </c>
      <c r="TK272" s="23">
        <v>4613.0014172661377</v>
      </c>
      <c r="TL272" s="23">
        <v>974.07721902178423</v>
      </c>
      <c r="TM272" s="23">
        <v>401.63761315078062</v>
      </c>
      <c r="TN272" s="23">
        <v>3938.2267344544666</v>
      </c>
      <c r="TO272" s="23">
        <v>0</v>
      </c>
      <c r="TP272" s="23">
        <v>0</v>
      </c>
      <c r="TQ272" s="23">
        <v>0</v>
      </c>
      <c r="TR272" s="23">
        <v>0</v>
      </c>
      <c r="TS272" s="23">
        <v>8925.0108003092664</v>
      </c>
      <c r="TT272" s="23">
        <v>4952.015214603307</v>
      </c>
      <c r="TU272" s="23">
        <v>2100.9752789943923</v>
      </c>
      <c r="TV272" s="23">
        <v>3504.1131054196067</v>
      </c>
      <c r="TW272" s="23">
        <v>0</v>
      </c>
      <c r="TX272" s="23">
        <v>40913.933190647484</v>
      </c>
      <c r="TY272" s="23">
        <v>22047.879162834925</v>
      </c>
      <c r="TZ272" s="23">
        <v>29162.053526216725</v>
      </c>
      <c r="UA272" s="23">
        <v>0</v>
      </c>
      <c r="UB272" s="23">
        <v>2650.3355503647554</v>
      </c>
      <c r="UC272" s="23">
        <v>0</v>
      </c>
      <c r="UD272" s="23">
        <v>2740.4250988267131</v>
      </c>
      <c r="UE272" s="23">
        <v>2069.5058595109363</v>
      </c>
      <c r="UF272" s="23">
        <v>1718.396195043769</v>
      </c>
      <c r="UG272" s="23">
        <v>0</v>
      </c>
      <c r="UH272" s="23">
        <v>1913.4727928017985</v>
      </c>
      <c r="UI272" s="23">
        <v>7550.3500213899006</v>
      </c>
      <c r="UJ272" s="23">
        <v>4274.7402003015886</v>
      </c>
      <c r="UK272" s="23">
        <v>1885.4018173241843</v>
      </c>
      <c r="UL272" s="23">
        <v>3070.5313523038549</v>
      </c>
      <c r="UM272" s="23">
        <v>3876.3050070108729</v>
      </c>
      <c r="UN272" s="23">
        <v>3857.3195854249234</v>
      </c>
      <c r="UO272" s="23">
        <v>4354.6902830689605</v>
      </c>
      <c r="UP272" s="23">
        <v>3983.4056613387866</v>
      </c>
      <c r="UQ272" s="23">
        <v>4566.5370743594431</v>
      </c>
      <c r="UR272" s="23">
        <v>2689.2978940940675</v>
      </c>
      <c r="US272" s="23">
        <v>1342.4896511270406</v>
      </c>
      <c r="UT272" s="23">
        <v>2690.2217080806386</v>
      </c>
      <c r="UU272" s="23">
        <v>0</v>
      </c>
      <c r="UV272" s="23">
        <v>0</v>
      </c>
      <c r="UW272" s="23">
        <v>0</v>
      </c>
      <c r="UX272" s="23">
        <v>0</v>
      </c>
      <c r="UY272" s="23">
        <v>0</v>
      </c>
      <c r="UZ272" s="23">
        <v>2617.4678700575214</v>
      </c>
      <c r="VA272" s="23">
        <v>0</v>
      </c>
      <c r="VB272" s="23">
        <v>2706.4401884851682</v>
      </c>
      <c r="VC272" s="23">
        <v>7147.3572505877064</v>
      </c>
      <c r="VD272" s="23">
        <v>9064.8766200585123</v>
      </c>
      <c r="VE272" s="23">
        <v>2126.1997238996041</v>
      </c>
      <c r="VF272" s="23">
        <v>6640.4859290080622</v>
      </c>
      <c r="VG272" s="23">
        <v>8473.1529797259827</v>
      </c>
      <c r="VH272" s="23">
        <v>4560.9066440230408</v>
      </c>
      <c r="VI272" s="23">
        <v>1935.8710643850782</v>
      </c>
      <c r="VJ272" s="23">
        <v>4638.7181148995305</v>
      </c>
      <c r="VK272" s="23">
        <v>0</v>
      </c>
      <c r="VL272" s="23">
        <v>0</v>
      </c>
      <c r="VM272" s="23">
        <v>0</v>
      </c>
      <c r="VN272" s="23">
        <v>0</v>
      </c>
      <c r="VO272" s="23">
        <v>0</v>
      </c>
      <c r="VP272" s="23">
        <v>0</v>
      </c>
      <c r="VQ272" s="23">
        <v>0</v>
      </c>
      <c r="VR272" s="23">
        <v>0</v>
      </c>
      <c r="VS272" s="23">
        <v>3593.5509120103093</v>
      </c>
      <c r="VT272" s="23">
        <v>3893.2986255125311</v>
      </c>
      <c r="VU272" s="23">
        <v>0</v>
      </c>
      <c r="VV272" s="23">
        <v>4079.8481712344119</v>
      </c>
      <c r="VW272" s="23">
        <v>13619.32277126903</v>
      </c>
      <c r="VX272" s="23">
        <v>7498.2095626790997</v>
      </c>
      <c r="VY272" s="23">
        <v>3159.293903744946</v>
      </c>
      <c r="VZ272" s="23">
        <v>5671.9589526905047</v>
      </c>
      <c r="WA272" s="23">
        <v>11077.197053323216</v>
      </c>
      <c r="WB272" s="23">
        <v>5846.5453353655903</v>
      </c>
      <c r="WC272" s="23">
        <v>2638.831160303886</v>
      </c>
      <c r="WD272" s="23">
        <v>6889.3153290352775</v>
      </c>
      <c r="WE272" s="23">
        <v>8363.3528309105241</v>
      </c>
      <c r="WF272" s="23">
        <v>4745.8043051679706</v>
      </c>
      <c r="WG272" s="23">
        <v>2102.774817762328</v>
      </c>
      <c r="WH272" s="23">
        <v>3961.3912002298885</v>
      </c>
      <c r="WI272" s="23">
        <v>3955.0139808372687</v>
      </c>
      <c r="WJ272" s="23">
        <v>2633.3013189719977</v>
      </c>
      <c r="WK272" s="23">
        <v>1982.255473339731</v>
      </c>
      <c r="WL272" s="23">
        <v>2628.4092503201164</v>
      </c>
      <c r="WM272" s="23">
        <v>0</v>
      </c>
      <c r="WN272" s="23">
        <v>3208.1610297204102</v>
      </c>
      <c r="WO272" s="23">
        <v>0</v>
      </c>
      <c r="WP272" s="23">
        <v>3317.2120434763797</v>
      </c>
      <c r="WQ272" s="23">
        <v>3633.1050191737077</v>
      </c>
      <c r="WR272" s="23">
        <v>4819.6939822423165</v>
      </c>
      <c r="WS272" s="23">
        <v>1174.5604205706425</v>
      </c>
      <c r="WT272" s="23">
        <v>3472.0822421374869</v>
      </c>
      <c r="WU272" s="23">
        <v>7699.1949782490383</v>
      </c>
      <c r="WV272" s="23">
        <v>3922.6374700175693</v>
      </c>
      <c r="WW272" s="23">
        <v>2847.2769931259058</v>
      </c>
      <c r="WX272" s="23">
        <v>4918.789253615917</v>
      </c>
      <c r="WY272" s="23">
        <v>4036.0766093402572</v>
      </c>
      <c r="WZ272" s="23">
        <v>2274.4276993226881</v>
      </c>
      <c r="XA272" s="23">
        <v>1215.6330352759421</v>
      </c>
      <c r="XB272" s="23">
        <v>2780.0090301114246</v>
      </c>
      <c r="XC272" s="23">
        <v>4333.5956923328013</v>
      </c>
      <c r="XD272" s="23">
        <v>2184.3238531376323</v>
      </c>
      <c r="XE272" s="23">
        <v>926.59169293971229</v>
      </c>
      <c r="XF272" s="23">
        <v>2805.8621465478318</v>
      </c>
      <c r="XG272" s="23">
        <v>0</v>
      </c>
      <c r="XH272" s="23">
        <v>5023.0298312422647</v>
      </c>
      <c r="XI272" s="23">
        <v>3203.2879469460622</v>
      </c>
      <c r="XJ272" s="23">
        <v>4924.3367540565741</v>
      </c>
      <c r="XK272" s="23">
        <v>5988.0932836430229</v>
      </c>
      <c r="XL272" s="23">
        <v>4947.0952929252153</v>
      </c>
      <c r="XM272" s="23">
        <v>2330.1940976784458</v>
      </c>
      <c r="XN272" s="23">
        <v>4316.4159560551543</v>
      </c>
      <c r="XO272" s="23">
        <v>0</v>
      </c>
      <c r="XP272" s="23">
        <v>0</v>
      </c>
      <c r="XQ272" s="23">
        <v>0</v>
      </c>
      <c r="XR272" s="23">
        <v>0</v>
      </c>
      <c r="XS272" s="23">
        <v>0</v>
      </c>
      <c r="XT272" s="23">
        <v>5998.0663540445512</v>
      </c>
      <c r="XU272" s="23">
        <v>4180.0188908572563</v>
      </c>
      <c r="XV272" s="23">
        <v>5059.9318926778124</v>
      </c>
      <c r="XW272" s="23">
        <v>3066.6381330482127</v>
      </c>
      <c r="XX272" s="23">
        <v>1913.9224544928122</v>
      </c>
      <c r="XY272" s="23">
        <v>1382.0147647706874</v>
      </c>
      <c r="XZ272" s="23">
        <v>2297.436294692624</v>
      </c>
      <c r="YA272" s="23">
        <v>7468.2397435185294</v>
      </c>
      <c r="YB272" s="23">
        <v>3941.6673048621924</v>
      </c>
      <c r="YC272" s="23">
        <v>1530.898061612907</v>
      </c>
      <c r="YD272" s="23">
        <v>4588.9107313620361</v>
      </c>
      <c r="YE272" s="23">
        <v>0</v>
      </c>
      <c r="YF272" s="23">
        <v>2063.2884579965598</v>
      </c>
      <c r="YG272" s="23">
        <v>0</v>
      </c>
      <c r="YH272" s="23">
        <v>2133.4232473450625</v>
      </c>
      <c r="YI272" s="23">
        <v>0</v>
      </c>
      <c r="YJ272" s="23">
        <v>0</v>
      </c>
      <c r="YK272" s="23">
        <v>0</v>
      </c>
      <c r="YL272" s="23">
        <v>0</v>
      </c>
      <c r="YM272" s="23">
        <v>4120.1931257733304</v>
      </c>
      <c r="YN272" s="23">
        <v>2370.9469165819801</v>
      </c>
      <c r="YO272" s="23">
        <v>1029.6785623647563</v>
      </c>
      <c r="YP272" s="23">
        <v>2159.4814758934849</v>
      </c>
      <c r="YQ272" s="23">
        <v>0</v>
      </c>
      <c r="YR272" s="23">
        <v>0</v>
      </c>
      <c r="YS272" s="23">
        <v>0</v>
      </c>
      <c r="YT272" s="23">
        <v>0</v>
      </c>
      <c r="YU272" s="23">
        <v>3690.6156595245616</v>
      </c>
      <c r="YV272" s="23">
        <v>1878.9188482077791</v>
      </c>
      <c r="YW272" s="23">
        <v>790.95500173056485</v>
      </c>
      <c r="YX272" s="23">
        <v>2403.2845201246623</v>
      </c>
      <c r="YY272" s="23">
        <v>0</v>
      </c>
      <c r="YZ272" s="23">
        <v>1596.6551465985847</v>
      </c>
      <c r="ZA272" s="23">
        <v>0</v>
      </c>
      <c r="ZB272" s="23">
        <v>1650.9282522009034</v>
      </c>
      <c r="ZC272" s="23">
        <v>0</v>
      </c>
      <c r="ZD272" s="23">
        <v>0</v>
      </c>
      <c r="ZE272" s="23">
        <v>0</v>
      </c>
      <c r="ZF272" s="23">
        <v>0</v>
      </c>
      <c r="ZG272" s="23">
        <v>5365.3530999648128</v>
      </c>
      <c r="ZH272" s="23">
        <v>87639.365572082213</v>
      </c>
      <c r="ZI272" s="23">
        <v>1362.4935690386226</v>
      </c>
      <c r="ZJ272" s="23">
        <v>6813.1992223168627</v>
      </c>
      <c r="ZK272" s="23">
        <v>4611.5348069272086</v>
      </c>
      <c r="ZL272" s="23">
        <v>2053.4787090586156</v>
      </c>
      <c r="ZM272" s="23">
        <v>932.52869762534613</v>
      </c>
      <c r="ZN272" s="23">
        <v>3720.7231641286189</v>
      </c>
      <c r="ZO272" s="23">
        <v>0</v>
      </c>
      <c r="ZP272" s="23">
        <v>3439.2300153736082</v>
      </c>
      <c r="ZQ272" s="23">
        <v>0</v>
      </c>
      <c r="ZR272" s="23">
        <v>3556.1354687601356</v>
      </c>
      <c r="ZS272" s="23">
        <v>0</v>
      </c>
      <c r="ZT272" s="23">
        <v>4399.2629825397635</v>
      </c>
      <c r="ZU272" s="23">
        <v>1822.2204397432572</v>
      </c>
      <c r="ZV272" s="23">
        <v>3724.7180493030419</v>
      </c>
      <c r="ZW272" s="23">
        <v>5661.6128489900702</v>
      </c>
      <c r="ZX272" s="23">
        <v>6488.3827398202975</v>
      </c>
      <c r="ZY272" s="23">
        <v>3861.7307021883516</v>
      </c>
      <c r="ZZ272" s="23">
        <v>5193.5743816176018</v>
      </c>
      <c r="AAA272" s="23">
        <v>10158.024564257712</v>
      </c>
      <c r="AAB272" s="23">
        <v>8000.969113994689</v>
      </c>
      <c r="AAC272" s="23">
        <v>3404.1148107784006</v>
      </c>
      <c r="AAD272" s="23">
        <v>7034.4433245087421</v>
      </c>
      <c r="AAE272" s="23">
        <v>4451.4644336066794</v>
      </c>
      <c r="AAF272" s="23">
        <v>2292.8965064180657</v>
      </c>
      <c r="AAG272" s="23">
        <v>915.63058897914971</v>
      </c>
      <c r="AAH272" s="23">
        <v>3142.0831218941057</v>
      </c>
      <c r="AAI272" s="23">
        <v>17845.171005806737</v>
      </c>
      <c r="AAJ272" s="23">
        <v>9865.7600489510423</v>
      </c>
      <c r="AAK272" s="23">
        <v>4101.598000125523</v>
      </c>
      <c r="AAL272" s="23">
        <v>4585.7254187298995</v>
      </c>
      <c r="AAM272" s="23">
        <v>4314.2870857912094</v>
      </c>
      <c r="AAN272" s="23">
        <v>2485.2485150849666</v>
      </c>
      <c r="AAO272" s="23">
        <v>1042.2139868844581</v>
      </c>
      <c r="AAP272" s="23">
        <v>2285.9561211055548</v>
      </c>
      <c r="AAQ272" s="23">
        <v>0</v>
      </c>
      <c r="AAR272" s="23">
        <v>1701.4622920438756</v>
      </c>
      <c r="AAS272" s="23">
        <v>0</v>
      </c>
      <c r="AAT272" s="23">
        <v>1759.2979761308156</v>
      </c>
      <c r="AAU272" s="23">
        <v>0</v>
      </c>
      <c r="AAV272" s="23">
        <v>1703.0324444891778</v>
      </c>
      <c r="AAW272" s="23">
        <v>0</v>
      </c>
      <c r="AAX272" s="23">
        <v>1760.9215008084725</v>
      </c>
      <c r="AAY272" s="23">
        <v>11360.116108395252</v>
      </c>
      <c r="AAZ272" s="23">
        <v>6002.3718182983066</v>
      </c>
      <c r="ABA272" s="23">
        <v>2599.0774185119667</v>
      </c>
      <c r="ABB272" s="23">
        <v>7632.6086006721971</v>
      </c>
      <c r="ABC272" s="23">
        <v>56661.653222170491</v>
      </c>
      <c r="ABD272" s="23">
        <v>44156.877732232686</v>
      </c>
      <c r="ABE272" s="23">
        <v>18885.367137834757</v>
      </c>
      <c r="ABF272" s="23">
        <v>39764.629765400525</v>
      </c>
      <c r="ABG272" s="23">
        <v>5037.1061269623542</v>
      </c>
      <c r="ABH272" s="23">
        <v>4132.207544667147</v>
      </c>
      <c r="ABI272" s="23">
        <v>1780.1107282125222</v>
      </c>
      <c r="ABJ272" s="23">
        <v>4056.3006531742908</v>
      </c>
      <c r="ABK272" s="23">
        <v>6568.1075694087403</v>
      </c>
      <c r="ABL272" s="23">
        <v>3749.2149903323575</v>
      </c>
      <c r="ABM272" s="23">
        <v>1693.792868559</v>
      </c>
      <c r="ABN272" s="23">
        <v>3488.9238095737396</v>
      </c>
      <c r="ABO272" s="23">
        <v>6589.0974931420642</v>
      </c>
      <c r="ABP272" s="23">
        <v>4346.7126852592673</v>
      </c>
      <c r="ABQ272" s="23">
        <v>2642.9634492605669</v>
      </c>
      <c r="ABR272" s="23">
        <v>4339.6222852282663</v>
      </c>
      <c r="ABS272" s="23">
        <v>0</v>
      </c>
      <c r="ABT272" s="23">
        <v>0</v>
      </c>
      <c r="ABU272" s="23">
        <v>0</v>
      </c>
      <c r="ABV272" s="23">
        <v>0</v>
      </c>
      <c r="ABW272" s="23">
        <v>0</v>
      </c>
      <c r="ABX272" s="23">
        <v>0</v>
      </c>
      <c r="ABY272" s="23">
        <v>0</v>
      </c>
      <c r="ABZ272" s="23">
        <v>0</v>
      </c>
      <c r="ACA272" s="23">
        <v>0</v>
      </c>
      <c r="ACB272" s="23">
        <v>8559.0959584508983</v>
      </c>
      <c r="ACC272" s="23">
        <v>0</v>
      </c>
      <c r="ACD272" s="23">
        <v>8559.0959584508983</v>
      </c>
      <c r="ACE272" s="23">
        <v>4808.2822378754017</v>
      </c>
      <c r="ACF272" s="23">
        <v>2378.6272000739241</v>
      </c>
      <c r="ACG272" s="23">
        <v>1322.1194004250278</v>
      </c>
      <c r="ACH272" s="23">
        <v>3577.3830631827336</v>
      </c>
      <c r="ACI272" s="23">
        <v>4211.2785683101893</v>
      </c>
      <c r="ACJ272" s="23">
        <v>2231.955781530407</v>
      </c>
      <c r="ACK272" s="23">
        <v>1177.2715964644849</v>
      </c>
      <c r="ACL272" s="23">
        <v>2866.4046607098885</v>
      </c>
      <c r="ACM272" s="23">
        <v>11820.883263736308</v>
      </c>
      <c r="ACN272" s="23">
        <v>6509.4377549683131</v>
      </c>
      <c r="ACO272" s="23">
        <v>2823.6433712491921</v>
      </c>
      <c r="ACP272" s="23">
        <v>8039.8016897411062</v>
      </c>
      <c r="ACQ272" s="23">
        <v>0</v>
      </c>
      <c r="ACR272" s="23">
        <v>0</v>
      </c>
      <c r="ACS272" s="23">
        <v>0</v>
      </c>
      <c r="ACT272" s="23">
        <v>0</v>
      </c>
      <c r="ACU272" s="23">
        <v>4628.6130453548576</v>
      </c>
      <c r="ACV272" s="23">
        <v>3430.2506082041123</v>
      </c>
      <c r="ACW272" s="23">
        <v>2494.4016155476215</v>
      </c>
      <c r="ACX272" s="23">
        <v>3345.7225386932787</v>
      </c>
      <c r="ACY272" s="23">
        <v>2457.5912678590666</v>
      </c>
      <c r="ACZ272" s="23">
        <v>1992.4653941089482</v>
      </c>
      <c r="ADA272" s="23">
        <v>1673.1594704151712</v>
      </c>
      <c r="ADB272" s="23">
        <v>2109.4651451201962</v>
      </c>
      <c r="ADC272" s="23">
        <v>3018.7285156526864</v>
      </c>
      <c r="ADD272" s="23">
        <v>1971.2601257987437</v>
      </c>
      <c r="ADE272" s="23">
        <v>1741.445805492709</v>
      </c>
      <c r="ADF272" s="23">
        <v>2418.1540750840581</v>
      </c>
      <c r="ADG272" s="23">
        <v>0</v>
      </c>
      <c r="ADH272" s="23">
        <v>2000.3881071992944</v>
      </c>
      <c r="ADI272" s="23">
        <v>0</v>
      </c>
      <c r="ADJ272" s="23">
        <v>2068.3848034294956</v>
      </c>
      <c r="ADK272" s="23">
        <v>5285.3841774364328</v>
      </c>
      <c r="ADL272" s="23">
        <v>2542.6734220030353</v>
      </c>
      <c r="ADM272" s="23">
        <v>1077.9627678085515</v>
      </c>
      <c r="ADN272" s="23">
        <v>3767.6269712240742</v>
      </c>
      <c r="ADO272" s="23">
        <v>3900.0844895629889</v>
      </c>
      <c r="ADP272" s="23">
        <v>3222.8129788082706</v>
      </c>
      <c r="ADQ272" s="23">
        <v>0</v>
      </c>
      <c r="ADR272" s="23">
        <v>3597.3872101024044</v>
      </c>
      <c r="ADS272" s="23">
        <v>10286.083110070022</v>
      </c>
      <c r="ADT272" s="23">
        <v>5312.0393008283163</v>
      </c>
      <c r="ADU272" s="23">
        <v>2247.0652267592545</v>
      </c>
      <c r="ADV272" s="23">
        <v>6751.9767842582951</v>
      </c>
      <c r="ADW272" s="23">
        <v>0</v>
      </c>
      <c r="ADX272" s="23">
        <v>0</v>
      </c>
      <c r="ADY272" s="23">
        <v>0</v>
      </c>
      <c r="ADZ272" s="23">
        <v>0</v>
      </c>
      <c r="AEA272" s="23">
        <v>8345.02293734878</v>
      </c>
      <c r="AEB272" s="23">
        <v>4459.1078244073033</v>
      </c>
      <c r="AEC272" s="23">
        <v>1902.3564070127861</v>
      </c>
      <c r="AED272" s="23">
        <v>4843.4114943737668</v>
      </c>
      <c r="AEE272" s="23">
        <v>0</v>
      </c>
      <c r="AEF272" s="23">
        <v>0</v>
      </c>
      <c r="AEG272" s="23">
        <v>0</v>
      </c>
      <c r="AEH272" s="23">
        <v>0</v>
      </c>
      <c r="AEI272" s="23">
        <v>0</v>
      </c>
      <c r="AEJ272" s="23">
        <v>0</v>
      </c>
      <c r="AEK272" s="23">
        <v>0</v>
      </c>
      <c r="AEL272" s="23">
        <v>0</v>
      </c>
      <c r="AEM272" s="23">
        <v>7754.3301129665524</v>
      </c>
      <c r="AEN272" s="23">
        <v>3939.6139209761932</v>
      </c>
      <c r="AEO272" s="23">
        <v>1481.6422301769144</v>
      </c>
      <c r="AEP272" s="23">
        <v>5059.5199258059092</v>
      </c>
      <c r="AEQ272" s="23">
        <v>0</v>
      </c>
      <c r="AER272" s="23">
        <v>2063.2884579965598</v>
      </c>
      <c r="AES272" s="23">
        <v>0</v>
      </c>
      <c r="AET272" s="23">
        <v>2133.4232473450625</v>
      </c>
      <c r="AEU272" s="23">
        <v>4594.0245626072146</v>
      </c>
      <c r="AEV272" s="23">
        <v>1926.4023635633625</v>
      </c>
      <c r="AEW272" s="23">
        <v>819.78947399900107</v>
      </c>
      <c r="AEX272" s="23">
        <v>3513.1745177997418</v>
      </c>
      <c r="AEY272" s="23">
        <v>7192.5885177846912</v>
      </c>
      <c r="AEZ272" s="23">
        <v>3487.3646075694601</v>
      </c>
      <c r="AFA272" s="23">
        <v>1306.5686099578188</v>
      </c>
      <c r="AFB272" s="24">
        <v>4441.466989833556</v>
      </c>
    </row>
    <row r="273" spans="1:834" ht="10.15" x14ac:dyDescent="0.3">
      <c r="A273" s="2">
        <v>269</v>
      </c>
      <c r="B273" s="2" t="str">
        <f t="shared" si="18"/>
        <v>410229_Blue</v>
      </c>
      <c r="C273" s="2" t="str">
        <f>_xlfn.XLOOKUP(H273,mapping!$G:$G,mapping!$A:$A,_xlfn.XLOOKUP(G273,mapping!$P:$P,mapping!$A:$A,""))</f>
        <v>leat</v>
      </c>
      <c r="D273" s="2" t="str">
        <f>_xlfn.XLOOKUP($H273,mapping!$G:$G,mapping!$B:$B,_xlfn.XLOOKUP($G273,mapping!$P:$P,mapping!$B:$B,""))</f>
        <v>leat</v>
      </c>
      <c r="E273" s="2" t="str">
        <f>_xlfn.XLOOKUP($H273,mapping!$G:$G,mapping!$C:$C,_xlfn.XLOOKUP($G273,mapping!$P:$P,mapping!$C:$C,""))</f>
        <v>oliv</v>
      </c>
      <c r="F273" s="2" t="str">
        <f>_xlfn.XLOOKUP($H273,mapping!$G:$G,mapping!$D:$D,_xlfn.XLOOKUP($G273,mapping!$P:$P,mapping!$D:$D,""))</f>
        <v>oliv</v>
      </c>
      <c r="G273" s="2">
        <f t="shared" si="19"/>
        <v>4102</v>
      </c>
      <c r="H273" s="2">
        <f t="shared" si="16"/>
        <v>410229</v>
      </c>
      <c r="I273" s="2" t="str">
        <f t="shared" si="17"/>
        <v>410229</v>
      </c>
      <c r="J273" s="14"/>
      <c r="K273" s="15"/>
      <c r="L273" s="63"/>
      <c r="M273" s="65"/>
      <c r="N273" s="16"/>
      <c r="O273" s="16"/>
      <c r="P273" s="18"/>
      <c r="Q273" s="18"/>
      <c r="R273" s="22" t="s">
        <v>224</v>
      </c>
      <c r="S273" s="23">
        <v>141.18963165814725</v>
      </c>
      <c r="T273" s="23">
        <v>162.48168675379719</v>
      </c>
      <c r="U273" s="23">
        <v>265.85836529171183</v>
      </c>
      <c r="V273" s="23">
        <v>171.15853237723914</v>
      </c>
      <c r="W273" s="23">
        <v>196.62526719040187</v>
      </c>
      <c r="X273" s="23">
        <v>357.31291303184105</v>
      </c>
      <c r="Y273" s="23">
        <v>553.67889046783193</v>
      </c>
      <c r="Z273" s="23">
        <v>344.830539177812</v>
      </c>
      <c r="AA273" s="23">
        <v>229.86226585790862</v>
      </c>
      <c r="AB273" s="23">
        <v>258.45076097418792</v>
      </c>
      <c r="AC273" s="23">
        <v>326.58011445053143</v>
      </c>
      <c r="AD273" s="23">
        <v>268.28653849830755</v>
      </c>
      <c r="AE273" s="23">
        <v>136.15005491312965</v>
      </c>
      <c r="AF273" s="23">
        <v>151.27060928195064</v>
      </c>
      <c r="AG273" s="23">
        <v>157.88099902570693</v>
      </c>
      <c r="AH273" s="23">
        <v>148.1633193142826</v>
      </c>
      <c r="AI273" s="23">
        <v>133.76847892873724</v>
      </c>
      <c r="AJ273" s="23">
        <v>150.49553818490011</v>
      </c>
      <c r="AK273" s="23">
        <v>151.99885537710819</v>
      </c>
      <c r="AL273" s="23">
        <v>140.44533016316794</v>
      </c>
      <c r="AM273" s="23">
        <v>158.1417161726331</v>
      </c>
      <c r="AN273" s="23">
        <v>175.63522616397816</v>
      </c>
      <c r="AO273" s="23">
        <v>197.9633067968237</v>
      </c>
      <c r="AP273" s="23">
        <v>179.28891849468519</v>
      </c>
      <c r="AQ273" s="23">
        <v>189.70061467104168</v>
      </c>
      <c r="AR273" s="23">
        <v>222.83993884469697</v>
      </c>
      <c r="AS273" s="23">
        <v>244.87911915594316</v>
      </c>
      <c r="AT273" s="23">
        <v>216.65988835385124</v>
      </c>
      <c r="AU273" s="23">
        <v>114.94961262390291</v>
      </c>
      <c r="AV273" s="23">
        <v>129.17380226820001</v>
      </c>
      <c r="AW273" s="23">
        <v>161.52635514053344</v>
      </c>
      <c r="AX273" s="23">
        <v>133.51160019491252</v>
      </c>
      <c r="AY273" s="23">
        <v>147.77156862111707</v>
      </c>
      <c r="AZ273" s="23">
        <v>143.92148202208705</v>
      </c>
      <c r="BA273" s="23">
        <v>0</v>
      </c>
      <c r="BB273" s="23">
        <v>146.42929246277862</v>
      </c>
      <c r="BC273" s="23">
        <v>0</v>
      </c>
      <c r="BD273" s="23">
        <v>118.07929832643141</v>
      </c>
      <c r="BE273" s="23">
        <v>0</v>
      </c>
      <c r="BF273" s="23">
        <v>121.65429562837947</v>
      </c>
      <c r="BG273" s="23">
        <v>122.52044688090655</v>
      </c>
      <c r="BH273" s="23">
        <v>137.51282362098544</v>
      </c>
      <c r="BI273" s="23">
        <v>172.15814289720797</v>
      </c>
      <c r="BJ273" s="23">
        <v>142.29772724017482</v>
      </c>
      <c r="BK273" s="23">
        <v>166.44119623373348</v>
      </c>
      <c r="BL273" s="23">
        <v>0</v>
      </c>
      <c r="BM273" s="23">
        <v>195.55130265441048</v>
      </c>
      <c r="BN273" s="23">
        <v>195.30557914304768</v>
      </c>
      <c r="BO273" s="23">
        <v>128.5617901222771</v>
      </c>
      <c r="BP273" s="23">
        <v>184.78407711727735</v>
      </c>
      <c r="BQ273" s="23">
        <v>222.80630300241853</v>
      </c>
      <c r="BR273" s="23">
        <v>163.3079335596278</v>
      </c>
      <c r="BS273" s="23">
        <v>0</v>
      </c>
      <c r="BT273" s="23">
        <v>256.37681850459171</v>
      </c>
      <c r="BU273" s="23">
        <v>272.85030301986268</v>
      </c>
      <c r="BV273" s="23">
        <v>256.5228096842244</v>
      </c>
      <c r="BW273" s="23">
        <v>67.778883439939435</v>
      </c>
      <c r="BX273" s="23">
        <v>83.585314078086469</v>
      </c>
      <c r="BY273" s="23">
        <v>101.15866849056468</v>
      </c>
      <c r="BZ273" s="23">
        <v>84.327221709754468</v>
      </c>
      <c r="CA273" s="23">
        <v>93.826173489521423</v>
      </c>
      <c r="CB273" s="23">
        <v>103.18138499194428</v>
      </c>
      <c r="CC273" s="23">
        <v>128.0653623209964</v>
      </c>
      <c r="CD273" s="23">
        <v>107.4869528847441</v>
      </c>
      <c r="CE273" s="23">
        <v>0</v>
      </c>
      <c r="CF273" s="23">
        <v>162.56166620071983</v>
      </c>
      <c r="CG273" s="23">
        <v>0</v>
      </c>
      <c r="CH273" s="23">
        <v>167.64869711507663</v>
      </c>
      <c r="CI273" s="23">
        <v>141.36451003820667</v>
      </c>
      <c r="CJ273" s="23">
        <v>156.29848553105975</v>
      </c>
      <c r="CK273" s="23">
        <v>182.35046171371525</v>
      </c>
      <c r="CL273" s="23">
        <v>179.72766878013661</v>
      </c>
      <c r="CM273" s="23">
        <v>197.44930128991192</v>
      </c>
      <c r="CN273" s="23">
        <v>199.8070300760312</v>
      </c>
      <c r="CO273" s="23">
        <v>202.37281023384023</v>
      </c>
      <c r="CP273" s="23">
        <v>199.12970787998381</v>
      </c>
      <c r="CQ273" s="23">
        <v>0</v>
      </c>
      <c r="CR273" s="23">
        <v>0</v>
      </c>
      <c r="CS273" s="23">
        <v>0</v>
      </c>
      <c r="CT273" s="23">
        <v>0</v>
      </c>
      <c r="CU273" s="23">
        <v>251.36394213907636</v>
      </c>
      <c r="CV273" s="23">
        <v>197.49847147434437</v>
      </c>
      <c r="CW273" s="23">
        <v>248.2339938065347</v>
      </c>
      <c r="CX273" s="23">
        <v>229.15539730928765</v>
      </c>
      <c r="CY273" s="23">
        <v>221.21058078630406</v>
      </c>
      <c r="CZ273" s="23">
        <v>270.16961952392415</v>
      </c>
      <c r="DA273" s="23">
        <v>295.72939917594351</v>
      </c>
      <c r="DB273" s="23">
        <v>268.49031403854343</v>
      </c>
      <c r="DC273" s="23">
        <v>0</v>
      </c>
      <c r="DD273" s="23">
        <v>185.60955005340006</v>
      </c>
      <c r="DE273" s="23">
        <v>0</v>
      </c>
      <c r="DF273" s="23">
        <v>191.48001891734242</v>
      </c>
      <c r="DG273" s="23">
        <v>173.79082127360587</v>
      </c>
      <c r="DH273" s="23">
        <v>187.43454730629961</v>
      </c>
      <c r="DI273" s="23">
        <v>179.93901148603325</v>
      </c>
      <c r="DJ273" s="23">
        <v>177.46045713853272</v>
      </c>
      <c r="DK273" s="23">
        <v>142.32729123760959</v>
      </c>
      <c r="DL273" s="23">
        <v>167.03477080341119</v>
      </c>
      <c r="DM273" s="23">
        <v>188.59511454196215</v>
      </c>
      <c r="DN273" s="23">
        <v>167.25680834017311</v>
      </c>
      <c r="DO273" s="23">
        <v>132.6047658279611</v>
      </c>
      <c r="DP273" s="23">
        <v>150.54556952387307</v>
      </c>
      <c r="DQ273" s="23">
        <v>159.35514470164475</v>
      </c>
      <c r="DR273" s="23">
        <v>149.41020556577868</v>
      </c>
      <c r="DS273" s="23">
        <v>0</v>
      </c>
      <c r="DT273" s="23">
        <v>123.27606400591583</v>
      </c>
      <c r="DU273" s="23">
        <v>122.09701721200544</v>
      </c>
      <c r="DV273" s="23">
        <v>121.5341650631667</v>
      </c>
      <c r="DW273" s="23">
        <v>97.987009245025419</v>
      </c>
      <c r="DX273" s="23">
        <v>107.93837968964947</v>
      </c>
      <c r="DY273" s="23">
        <v>134.15250506600896</v>
      </c>
      <c r="DZ273" s="23">
        <v>112.25114244429774</v>
      </c>
      <c r="EA273" s="23">
        <v>202.03285617083083</v>
      </c>
      <c r="EB273" s="23">
        <v>215.21783760113891</v>
      </c>
      <c r="EC273" s="23">
        <v>204.4083452126342</v>
      </c>
      <c r="ED273" s="23">
        <v>213.11929723739155</v>
      </c>
      <c r="EE273" s="23">
        <v>0</v>
      </c>
      <c r="EF273" s="23">
        <v>159.37310225153686</v>
      </c>
      <c r="EG273" s="23">
        <v>196.85300932771349</v>
      </c>
      <c r="EH273" s="23">
        <v>159.86212894915749</v>
      </c>
      <c r="EI273" s="23">
        <v>0</v>
      </c>
      <c r="EJ273" s="23">
        <v>0</v>
      </c>
      <c r="EK273" s="23">
        <v>0</v>
      </c>
      <c r="EL273" s="23">
        <v>0</v>
      </c>
      <c r="EM273" s="23">
        <v>167.32556814153719</v>
      </c>
      <c r="EN273" s="23">
        <v>199.61581159492127</v>
      </c>
      <c r="EO273" s="23">
        <v>209.95298409375994</v>
      </c>
      <c r="EP273" s="23">
        <v>186.61046079112788</v>
      </c>
      <c r="EQ273" s="23">
        <v>141.4097824901352</v>
      </c>
      <c r="ER273" s="23">
        <v>140.05683855113207</v>
      </c>
      <c r="ES273" s="23">
        <v>0</v>
      </c>
      <c r="ET273" s="23">
        <v>141.20891150563835</v>
      </c>
      <c r="EU273" s="23">
        <v>0</v>
      </c>
      <c r="EV273" s="23">
        <v>0</v>
      </c>
      <c r="EW273" s="23">
        <v>205.82061393284582</v>
      </c>
      <c r="EX273" s="23">
        <v>205.82061393284582</v>
      </c>
      <c r="EY273" s="23">
        <v>154.68929918401909</v>
      </c>
      <c r="EZ273" s="23">
        <v>166.33808562420566</v>
      </c>
      <c r="FA273" s="23">
        <v>182.07539508994299</v>
      </c>
      <c r="FB273" s="23">
        <v>159.4028229660278</v>
      </c>
      <c r="FC273" s="23">
        <v>109.65539453010467</v>
      </c>
      <c r="FD273" s="23">
        <v>118.29925375529604</v>
      </c>
      <c r="FE273" s="23">
        <v>114.05315513308149</v>
      </c>
      <c r="FF273" s="23">
        <v>114.75184738582391</v>
      </c>
      <c r="FG273" s="23">
        <v>147.7663436453806</v>
      </c>
      <c r="FH273" s="23">
        <v>199.20254067898901</v>
      </c>
      <c r="FI273" s="23">
        <v>203.13695232229765</v>
      </c>
      <c r="FJ273" s="23">
        <v>181.21706301371682</v>
      </c>
      <c r="FK273" s="23">
        <v>0</v>
      </c>
      <c r="FL273" s="23">
        <v>147.22322958153362</v>
      </c>
      <c r="FM273" s="23">
        <v>146.19237127453306</v>
      </c>
      <c r="FN273" s="23">
        <v>145.08686687537562</v>
      </c>
      <c r="FO273" s="23">
        <v>143.70468937876686</v>
      </c>
      <c r="FP273" s="23">
        <v>158.00898532890747</v>
      </c>
      <c r="FQ273" s="23">
        <v>185.6540400943048</v>
      </c>
      <c r="FR273" s="23">
        <v>166.67279351325226</v>
      </c>
      <c r="FS273" s="23">
        <v>0</v>
      </c>
      <c r="FT273" s="23">
        <v>151.42437836113953</v>
      </c>
      <c r="FU273" s="23">
        <v>173.16510797396421</v>
      </c>
      <c r="FV273" s="23">
        <v>168.84777577811701</v>
      </c>
      <c r="FW273" s="23">
        <v>210.02481912828551</v>
      </c>
      <c r="FX273" s="23">
        <v>296.41936728527662</v>
      </c>
      <c r="FY273" s="23">
        <v>370.75216983024728</v>
      </c>
      <c r="FZ273" s="23">
        <v>313.60643211701563</v>
      </c>
      <c r="GA273" s="23">
        <v>190.83049863295054</v>
      </c>
      <c r="GB273" s="23">
        <v>202.22392491435841</v>
      </c>
      <c r="GC273" s="23">
        <v>248.8009190777463</v>
      </c>
      <c r="GD273" s="23">
        <v>229.73444421900047</v>
      </c>
      <c r="GE273" s="23">
        <v>0</v>
      </c>
      <c r="GF273" s="23">
        <v>0</v>
      </c>
      <c r="GG273" s="23">
        <v>0</v>
      </c>
      <c r="GH273" s="23">
        <v>0</v>
      </c>
      <c r="GI273" s="23">
        <v>0</v>
      </c>
      <c r="GJ273" s="23">
        <v>142.41303759746884</v>
      </c>
      <c r="GK273" s="23">
        <v>166.37427741616838</v>
      </c>
      <c r="GL273" s="23">
        <v>163.09297166540279</v>
      </c>
      <c r="GM273" s="23">
        <v>271.56211352639264</v>
      </c>
      <c r="GN273" s="23">
        <v>303.16638546955664</v>
      </c>
      <c r="GO273" s="23">
        <v>359.15576562245377</v>
      </c>
      <c r="GP273" s="23">
        <v>303.15213153096659</v>
      </c>
      <c r="GQ273" s="23">
        <v>0</v>
      </c>
      <c r="GR273" s="23">
        <v>204.56001598287415</v>
      </c>
      <c r="GS273" s="23">
        <v>0</v>
      </c>
      <c r="GT273" s="23">
        <v>211.07464438295338</v>
      </c>
      <c r="GU273" s="23">
        <v>150.15462428376654</v>
      </c>
      <c r="GV273" s="23">
        <v>193.6612777701377</v>
      </c>
      <c r="GW273" s="23">
        <v>227.56067838215662</v>
      </c>
      <c r="GX273" s="23">
        <v>199.95681963166271</v>
      </c>
      <c r="GY273" s="23">
        <v>96.563215859209961</v>
      </c>
      <c r="GZ273" s="23">
        <v>113.62083599545736</v>
      </c>
      <c r="HA273" s="23">
        <v>150.23808700303482</v>
      </c>
      <c r="HB273" s="23">
        <v>115.17982767818933</v>
      </c>
      <c r="HC273" s="23">
        <v>88.881731155413576</v>
      </c>
      <c r="HD273" s="23">
        <v>100.09902222502157</v>
      </c>
      <c r="HE273" s="23">
        <v>124.43421812233926</v>
      </c>
      <c r="HF273" s="23">
        <v>103.09258080776631</v>
      </c>
      <c r="HG273" s="23">
        <v>0</v>
      </c>
      <c r="HH273" s="23">
        <v>132.99680725543581</v>
      </c>
      <c r="HI273" s="23">
        <v>0</v>
      </c>
      <c r="HJ273" s="23">
        <v>137.07887681976442</v>
      </c>
      <c r="HK273" s="23">
        <v>226.07556137568491</v>
      </c>
      <c r="HL273" s="23">
        <v>240.9126144704328</v>
      </c>
      <c r="HM273" s="23">
        <v>228.72141868831963</v>
      </c>
      <c r="HN273" s="23">
        <v>236.0220512883449</v>
      </c>
      <c r="HO273" s="23">
        <v>150.84704706390465</v>
      </c>
      <c r="HP273" s="23">
        <v>0</v>
      </c>
      <c r="HQ273" s="23">
        <v>0</v>
      </c>
      <c r="HR273" s="23">
        <v>150.84704706390465</v>
      </c>
      <c r="HS273" s="23">
        <v>213.72978751623751</v>
      </c>
      <c r="HT273" s="23">
        <v>208.01245577513177</v>
      </c>
      <c r="HU273" s="23">
        <v>235.30062447930106</v>
      </c>
      <c r="HV273" s="23">
        <v>221.67495775489044</v>
      </c>
      <c r="HW273" s="23">
        <v>0</v>
      </c>
      <c r="HX273" s="23">
        <v>189.84860140648593</v>
      </c>
      <c r="HY273" s="23">
        <v>219.21681932564283</v>
      </c>
      <c r="HZ273" s="23">
        <v>194.51057077465782</v>
      </c>
      <c r="IA273" s="23">
        <v>160.113604677116</v>
      </c>
      <c r="IB273" s="23">
        <v>177.94563350865187</v>
      </c>
      <c r="IC273" s="23">
        <v>201.47878114035049</v>
      </c>
      <c r="ID273" s="23">
        <v>180.16965573457796</v>
      </c>
      <c r="IE273" s="23">
        <v>1796.2555000966609</v>
      </c>
      <c r="IF273" s="23">
        <v>2022.8188588644853</v>
      </c>
      <c r="IG273" s="23">
        <v>1696.2238217134848</v>
      </c>
      <c r="IH273" s="23">
        <v>1822.5820778918574</v>
      </c>
      <c r="II273" s="23">
        <v>0</v>
      </c>
      <c r="IJ273" s="23">
        <v>161.21203860886783</v>
      </c>
      <c r="IK273" s="23">
        <v>181.94746222082452</v>
      </c>
      <c r="IL273" s="23">
        <v>180.83034877780335</v>
      </c>
      <c r="IM273" s="23">
        <v>273.72722844060206</v>
      </c>
      <c r="IN273" s="23">
        <v>233.43257852612928</v>
      </c>
      <c r="IO273" s="23">
        <v>246.42152605580083</v>
      </c>
      <c r="IP273" s="23">
        <v>247.83962542245979</v>
      </c>
      <c r="IQ273" s="23">
        <v>192.12116173022511</v>
      </c>
      <c r="IR273" s="23">
        <v>197.25110000355221</v>
      </c>
      <c r="IS273" s="23">
        <v>196.17087764827497</v>
      </c>
      <c r="IT273" s="23">
        <v>197.09338036602711</v>
      </c>
      <c r="IU273" s="23">
        <v>97.326649974975211</v>
      </c>
      <c r="IV273" s="23">
        <v>111.83799177388163</v>
      </c>
      <c r="IW273" s="23">
        <v>139.66668633718606</v>
      </c>
      <c r="IX273" s="23">
        <v>114.33320524249646</v>
      </c>
      <c r="IY273" s="23">
        <v>228.84940713704475</v>
      </c>
      <c r="IZ273" s="23">
        <v>201.10577128727977</v>
      </c>
      <c r="JA273" s="23">
        <v>253.70111080430328</v>
      </c>
      <c r="JB273" s="23">
        <v>207.43870072533826</v>
      </c>
      <c r="JC273" s="23">
        <v>0</v>
      </c>
      <c r="JD273" s="23">
        <v>239.49036313459519</v>
      </c>
      <c r="JE273" s="23">
        <v>0</v>
      </c>
      <c r="JF273" s="23">
        <v>251.14513029281551</v>
      </c>
      <c r="JG273" s="23">
        <v>118.46339665017096</v>
      </c>
      <c r="JH273" s="23">
        <v>0</v>
      </c>
      <c r="JI273" s="23">
        <v>153.21366472860777</v>
      </c>
      <c r="JJ273" s="23">
        <v>155.1438796407981</v>
      </c>
      <c r="JK273" s="23">
        <v>189.51190406026822</v>
      </c>
      <c r="JL273" s="23">
        <v>180.02315736053936</v>
      </c>
      <c r="JM273" s="23">
        <v>0</v>
      </c>
      <c r="JN273" s="23">
        <v>185.69413904578295</v>
      </c>
      <c r="JO273" s="23">
        <v>0</v>
      </c>
      <c r="JP273" s="23">
        <v>142.04165159613501</v>
      </c>
      <c r="JQ273" s="23">
        <v>0</v>
      </c>
      <c r="JR273" s="23">
        <v>146.43117126520613</v>
      </c>
      <c r="JS273" s="23">
        <v>447.43339017766527</v>
      </c>
      <c r="JT273" s="23">
        <v>550.1975293026926</v>
      </c>
      <c r="JU273" s="23">
        <v>228.55656903656367</v>
      </c>
      <c r="JV273" s="23">
        <v>235.50505199223005</v>
      </c>
      <c r="JW273" s="23">
        <v>190.3139246038759</v>
      </c>
      <c r="JX273" s="23">
        <v>180.89490747937725</v>
      </c>
      <c r="JY273" s="23">
        <v>0</v>
      </c>
      <c r="JZ273" s="23">
        <v>186.5313700301852</v>
      </c>
      <c r="KA273" s="23">
        <v>0</v>
      </c>
      <c r="KB273" s="23">
        <v>148.58360093781647</v>
      </c>
      <c r="KC273" s="23">
        <v>0</v>
      </c>
      <c r="KD273" s="23">
        <v>153.19549292580845</v>
      </c>
      <c r="KE273" s="23">
        <v>168.54866397924286</v>
      </c>
      <c r="KF273" s="23">
        <v>196.37972060753864</v>
      </c>
      <c r="KG273" s="23">
        <v>229.47491558763048</v>
      </c>
      <c r="KH273" s="23">
        <v>224.01617649739438</v>
      </c>
      <c r="KI273" s="23">
        <v>166.70194391745784</v>
      </c>
      <c r="KJ273" s="23">
        <v>177.44073744739902</v>
      </c>
      <c r="KK273" s="23">
        <v>168.66745097453574</v>
      </c>
      <c r="KL273" s="23">
        <v>176.63107368879926</v>
      </c>
      <c r="KM273" s="23">
        <v>106.15487141073139</v>
      </c>
      <c r="KN273" s="23">
        <v>119.38284550219642</v>
      </c>
      <c r="KO273" s="23">
        <v>125.83960243197258</v>
      </c>
      <c r="KP273" s="23">
        <v>116.28899816298339</v>
      </c>
      <c r="KQ273" s="23">
        <v>0</v>
      </c>
      <c r="KR273" s="23">
        <v>133.39733764629588</v>
      </c>
      <c r="KS273" s="23">
        <v>0</v>
      </c>
      <c r="KT273" s="23">
        <v>137.4930219402963</v>
      </c>
      <c r="KU273" s="23">
        <v>144.40505406278174</v>
      </c>
      <c r="KV273" s="23">
        <v>150.63682739727855</v>
      </c>
      <c r="KW273" s="23">
        <v>161.83011558088046</v>
      </c>
      <c r="KX273" s="23">
        <v>151.0885602177722</v>
      </c>
      <c r="KY273" s="23">
        <v>0</v>
      </c>
      <c r="KZ273" s="23">
        <v>250.16376280578064</v>
      </c>
      <c r="LA273" s="23">
        <v>0</v>
      </c>
      <c r="LB273" s="23">
        <v>258.22854245326846</v>
      </c>
      <c r="LC273" s="23">
        <v>167.05808244675003</v>
      </c>
      <c r="LD273" s="23">
        <v>169.22833816513551</v>
      </c>
      <c r="LE273" s="23">
        <v>0</v>
      </c>
      <c r="LF273" s="23">
        <v>176.87419654321786</v>
      </c>
      <c r="LG273" s="23">
        <v>0</v>
      </c>
      <c r="LH273" s="23">
        <v>0</v>
      </c>
      <c r="LI273" s="23">
        <v>162.6740784636151</v>
      </c>
      <c r="LJ273" s="23">
        <v>162.6740784636151</v>
      </c>
      <c r="LK273" s="23">
        <v>172.16440471120345</v>
      </c>
      <c r="LL273" s="23">
        <v>261.757360681286</v>
      </c>
      <c r="LM273" s="23">
        <v>0</v>
      </c>
      <c r="LN273" s="23">
        <v>189.07434216414998</v>
      </c>
      <c r="LO273" s="23">
        <v>128.76017941069787</v>
      </c>
      <c r="LP273" s="23">
        <v>143.84557624740222</v>
      </c>
      <c r="LQ273" s="23">
        <v>170.58469453484406</v>
      </c>
      <c r="LR273" s="23">
        <v>160.76953111199967</v>
      </c>
      <c r="LS273" s="23">
        <v>173.93930352030648</v>
      </c>
      <c r="LT273" s="23">
        <v>169.24783890269333</v>
      </c>
      <c r="LU273" s="23">
        <v>188.57860270817815</v>
      </c>
      <c r="LV273" s="23">
        <v>172.89226748315278</v>
      </c>
      <c r="LW273" s="23">
        <v>203.91684034763838</v>
      </c>
      <c r="LX273" s="23">
        <v>217.30413321353831</v>
      </c>
      <c r="LY273" s="23">
        <v>206.44198394328382</v>
      </c>
      <c r="LZ273" s="23">
        <v>213.58614828972691</v>
      </c>
      <c r="MA273" s="23">
        <v>295.09985116888248</v>
      </c>
      <c r="MB273" s="23">
        <v>640.45957819856619</v>
      </c>
      <c r="MC273" s="23">
        <v>816.94822469000678</v>
      </c>
      <c r="MD273" s="23">
        <v>729.4203124210627</v>
      </c>
      <c r="ME273" s="23">
        <v>120.15548943129555</v>
      </c>
      <c r="MF273" s="23">
        <v>120.24879919902767</v>
      </c>
      <c r="MG273" s="23">
        <v>132.59607626133214</v>
      </c>
      <c r="MH273" s="23">
        <v>122.32948677930266</v>
      </c>
      <c r="MI273" s="23">
        <v>139.09272651352305</v>
      </c>
      <c r="MJ273" s="23">
        <v>151.14223835289067</v>
      </c>
      <c r="MK273" s="23">
        <v>175.08894458465412</v>
      </c>
      <c r="ML273" s="23">
        <v>169.40265079009822</v>
      </c>
      <c r="MM273" s="23">
        <v>166.27498909628497</v>
      </c>
      <c r="MN273" s="23">
        <v>200.05713117510285</v>
      </c>
      <c r="MO273" s="23">
        <v>253.38301222467513</v>
      </c>
      <c r="MP273" s="23">
        <v>201.25050890169612</v>
      </c>
      <c r="MQ273" s="23">
        <v>0</v>
      </c>
      <c r="MR273" s="23">
        <v>164.19791505824216</v>
      </c>
      <c r="MS273" s="23">
        <v>0</v>
      </c>
      <c r="MT273" s="23">
        <v>169.34056493779946</v>
      </c>
      <c r="MU273" s="23">
        <v>0</v>
      </c>
      <c r="MV273" s="23">
        <v>214.27183789094465</v>
      </c>
      <c r="MW273" s="23">
        <v>218.22066876619755</v>
      </c>
      <c r="MX273" s="23">
        <v>213.40632222603517</v>
      </c>
      <c r="MY273" s="23">
        <v>0</v>
      </c>
      <c r="MZ273" s="23">
        <v>187.28159186163961</v>
      </c>
      <c r="NA273" s="23">
        <v>214.55753153500126</v>
      </c>
      <c r="NB273" s="23">
        <v>192.40697658465891</v>
      </c>
      <c r="NC273" s="23">
        <v>150.79721687247942</v>
      </c>
      <c r="ND273" s="23">
        <v>193.06927468966583</v>
      </c>
      <c r="NE273" s="23">
        <v>340.94112673788197</v>
      </c>
      <c r="NF273" s="23">
        <v>208.58529847993503</v>
      </c>
      <c r="NG273" s="23">
        <v>161.67227098289624</v>
      </c>
      <c r="NH273" s="23">
        <v>285.72792470003174</v>
      </c>
      <c r="NI273" s="23">
        <v>402.47825522678039</v>
      </c>
      <c r="NJ273" s="23">
        <v>256.74532421945429</v>
      </c>
      <c r="NK273" s="23">
        <v>0</v>
      </c>
      <c r="NL273" s="23">
        <v>138.16522132917709</v>
      </c>
      <c r="NM273" s="23">
        <v>0</v>
      </c>
      <c r="NN273" s="23">
        <v>142.4229743423821</v>
      </c>
      <c r="NO273" s="23">
        <v>114.2251849586645</v>
      </c>
      <c r="NP273" s="23">
        <v>118.70889532833203</v>
      </c>
      <c r="NQ273" s="23">
        <v>144.13092567326635</v>
      </c>
      <c r="NR273" s="23">
        <v>116.53172080342671</v>
      </c>
      <c r="NS273" s="23">
        <v>0</v>
      </c>
      <c r="NT273" s="23">
        <v>328.41016279959916</v>
      </c>
      <c r="NU273" s="23">
        <v>0</v>
      </c>
      <c r="NV273" s="23">
        <v>339.13467466221971</v>
      </c>
      <c r="NW273" s="23">
        <v>0</v>
      </c>
      <c r="NX273" s="23">
        <v>177.21514485932238</v>
      </c>
      <c r="NY273" s="23">
        <v>215.82185101858474</v>
      </c>
      <c r="NZ273" s="23">
        <v>211.77614279124586</v>
      </c>
      <c r="OA273" s="23">
        <v>0</v>
      </c>
      <c r="OB273" s="23">
        <v>128.6998088293937</v>
      </c>
      <c r="OC273" s="23">
        <v>130.14521626790074</v>
      </c>
      <c r="OD273" s="23">
        <v>129.49530974236924</v>
      </c>
      <c r="OE273" s="23">
        <v>542.48248408359893</v>
      </c>
      <c r="OF273" s="23">
        <v>580.59647795400463</v>
      </c>
      <c r="OG273" s="23">
        <v>398.89070806831887</v>
      </c>
      <c r="OH273" s="23">
        <v>523.9285239733548</v>
      </c>
      <c r="OI273" s="23">
        <v>113.18002864339823</v>
      </c>
      <c r="OJ273" s="23">
        <v>121.83993995898712</v>
      </c>
      <c r="OK273" s="23">
        <v>151.53915915173638</v>
      </c>
      <c r="OL273" s="23">
        <v>128.12586574686551</v>
      </c>
      <c r="OM273" s="23">
        <v>172.25789640394365</v>
      </c>
      <c r="ON273" s="23">
        <v>162.2029222341248</v>
      </c>
      <c r="OO273" s="23">
        <v>189.37165418705044</v>
      </c>
      <c r="OP273" s="23">
        <v>171.91217940601794</v>
      </c>
      <c r="OQ273" s="23">
        <v>0</v>
      </c>
      <c r="OR273" s="23">
        <v>0</v>
      </c>
      <c r="OS273" s="23">
        <v>0</v>
      </c>
      <c r="OT273" s="23">
        <v>0</v>
      </c>
      <c r="OU273" s="23">
        <v>0</v>
      </c>
      <c r="OV273" s="23">
        <v>126.62222041107266</v>
      </c>
      <c r="OW273" s="23">
        <v>168.30768746169832</v>
      </c>
      <c r="OX273" s="23">
        <v>158.38387088892955</v>
      </c>
      <c r="OY273" s="23">
        <v>0</v>
      </c>
      <c r="OZ273" s="23">
        <v>220.14511208783318</v>
      </c>
      <c r="PA273" s="23">
        <v>213.76436103288307</v>
      </c>
      <c r="PB273" s="23">
        <v>216.7162640461832</v>
      </c>
      <c r="PC273" s="23">
        <v>134.90259881624985</v>
      </c>
      <c r="PD273" s="23">
        <v>153.00491964460079</v>
      </c>
      <c r="PE273" s="23">
        <v>163.03110320736786</v>
      </c>
      <c r="PF273" s="23">
        <v>148.52962797265343</v>
      </c>
      <c r="PG273" s="23">
        <v>92.942976633144653</v>
      </c>
      <c r="PH273" s="23">
        <v>103.14895045110745</v>
      </c>
      <c r="PI273" s="23">
        <v>133.14081076964055</v>
      </c>
      <c r="PJ273" s="23">
        <v>106.28384476936654</v>
      </c>
      <c r="PK273" s="23">
        <v>0</v>
      </c>
      <c r="PL273" s="23">
        <v>0</v>
      </c>
      <c r="PM273" s="23">
        <v>0</v>
      </c>
      <c r="PN273" s="23">
        <v>0</v>
      </c>
      <c r="PO273" s="23">
        <v>107.52578563316095</v>
      </c>
      <c r="PP273" s="23">
        <v>117.34853134788725</v>
      </c>
      <c r="PQ273" s="23">
        <v>146.01718766529331</v>
      </c>
      <c r="PR273" s="23">
        <v>122.63447030320044</v>
      </c>
      <c r="PS273" s="23">
        <v>107.93322346098266</v>
      </c>
      <c r="PT273" s="23">
        <v>127.96187970785196</v>
      </c>
      <c r="PU273" s="23">
        <v>172.0414397616245</v>
      </c>
      <c r="PV273" s="23">
        <v>129.81780333664537</v>
      </c>
      <c r="PW273" s="23">
        <v>161.84658457384691</v>
      </c>
      <c r="PX273" s="23">
        <v>183.34468106601207</v>
      </c>
      <c r="PY273" s="23">
        <v>245.953730617145</v>
      </c>
      <c r="PZ273" s="23">
        <v>171.20933976218839</v>
      </c>
      <c r="QA273" s="23">
        <v>0</v>
      </c>
      <c r="QB273" s="23">
        <v>203.90592014161803</v>
      </c>
      <c r="QC273" s="23">
        <v>238.37790550486525</v>
      </c>
      <c r="QD273" s="23">
        <v>215.45073485626585</v>
      </c>
      <c r="QE273" s="23">
        <v>327.68028577971876</v>
      </c>
      <c r="QF273" s="23">
        <v>496.23188426659459</v>
      </c>
      <c r="QG273" s="23">
        <v>1317.0046205843885</v>
      </c>
      <c r="QH273" s="23">
        <v>858.50765549540984</v>
      </c>
      <c r="QI273" s="23">
        <v>89.665039167890896</v>
      </c>
      <c r="QJ273" s="23">
        <v>102.46550910193979</v>
      </c>
      <c r="QK273" s="23">
        <v>127.66378435441992</v>
      </c>
      <c r="QL273" s="23">
        <v>105.57558525087099</v>
      </c>
      <c r="QM273" s="23">
        <v>0</v>
      </c>
      <c r="QN273" s="23">
        <v>184.11487463585362</v>
      </c>
      <c r="QO273" s="23">
        <v>0</v>
      </c>
      <c r="QP273" s="23">
        <v>189.93453686384183</v>
      </c>
      <c r="QQ273" s="23">
        <v>0</v>
      </c>
      <c r="QR273" s="23">
        <v>175.15278104456638</v>
      </c>
      <c r="QS273" s="23">
        <v>0</v>
      </c>
      <c r="QT273" s="23">
        <v>180.66780601075513</v>
      </c>
      <c r="QU273" s="23">
        <v>181.55248287006876</v>
      </c>
      <c r="QV273" s="23">
        <v>184.94058706983751</v>
      </c>
      <c r="QW273" s="23">
        <v>184.28710453072233</v>
      </c>
      <c r="QX273" s="23">
        <v>186.35111158871561</v>
      </c>
      <c r="QY273" s="23">
        <v>147.75560197790614</v>
      </c>
      <c r="QZ273" s="23">
        <v>176.02561172204679</v>
      </c>
      <c r="RA273" s="23">
        <v>174.21725614894322</v>
      </c>
      <c r="RB273" s="23">
        <v>175.26812593592445</v>
      </c>
      <c r="RC273" s="23">
        <v>0</v>
      </c>
      <c r="RD273" s="23">
        <v>310.54860482205623</v>
      </c>
      <c r="RE273" s="23">
        <v>411.02787911584545</v>
      </c>
      <c r="RF273" s="23">
        <v>346.82764279733971</v>
      </c>
      <c r="RG273" s="23">
        <v>153.88623892407446</v>
      </c>
      <c r="RH273" s="23">
        <v>163.77310311928557</v>
      </c>
      <c r="RI273" s="23">
        <v>155.75984422085889</v>
      </c>
      <c r="RJ273" s="23">
        <v>161.07117987319239</v>
      </c>
      <c r="RK273" s="23">
        <v>0</v>
      </c>
      <c r="RL273" s="23">
        <v>165.58398452631135</v>
      </c>
      <c r="RM273" s="23">
        <v>0</v>
      </c>
      <c r="RN273" s="23">
        <v>170.77374933533417</v>
      </c>
      <c r="RO273" s="23">
        <v>124.63459612977857</v>
      </c>
      <c r="RP273" s="23">
        <v>155.47242858918909</v>
      </c>
      <c r="RQ273" s="23">
        <v>175.814009405555</v>
      </c>
      <c r="RR273" s="23">
        <v>151.40941587873223</v>
      </c>
      <c r="RS273" s="23">
        <v>148.12661633071426</v>
      </c>
      <c r="RT273" s="23">
        <v>157.64650867538501</v>
      </c>
      <c r="RU273" s="23">
        <v>149.98637828034535</v>
      </c>
      <c r="RV273" s="23">
        <v>154.26747325178417</v>
      </c>
      <c r="RW273" s="23">
        <v>201.00629808100709</v>
      </c>
      <c r="RX273" s="23">
        <v>209.10017096080594</v>
      </c>
      <c r="RY273" s="23">
        <v>228.49649436292381</v>
      </c>
      <c r="RZ273" s="23">
        <v>211.28923746258573</v>
      </c>
      <c r="SA273" s="23">
        <v>110.46097966153505</v>
      </c>
      <c r="SB273" s="23">
        <v>134.71540853989006</v>
      </c>
      <c r="SC273" s="23">
        <v>158.85452754108249</v>
      </c>
      <c r="SD273" s="23">
        <v>144.4258828113197</v>
      </c>
      <c r="SE273" s="23">
        <v>0</v>
      </c>
      <c r="SF273" s="23">
        <v>0</v>
      </c>
      <c r="SG273" s="23">
        <v>0</v>
      </c>
      <c r="SH273" s="23">
        <v>0</v>
      </c>
      <c r="SI273" s="23">
        <v>148.88784418241323</v>
      </c>
      <c r="SJ273" s="23">
        <v>199.11054245425029</v>
      </c>
      <c r="SK273" s="23">
        <v>254.53456870406683</v>
      </c>
      <c r="SL273" s="23">
        <v>196.85149137788912</v>
      </c>
      <c r="SM273" s="23">
        <v>0</v>
      </c>
      <c r="SN273" s="23">
        <v>105.32191003505768</v>
      </c>
      <c r="SO273" s="23">
        <v>140.88450914249151</v>
      </c>
      <c r="SP273" s="23">
        <v>113.25954051923469</v>
      </c>
      <c r="SQ273" s="23">
        <v>144.29002423580064</v>
      </c>
      <c r="SR273" s="23">
        <v>170.22028361666452</v>
      </c>
      <c r="SS273" s="23">
        <v>192.2697920802068</v>
      </c>
      <c r="ST273" s="23">
        <v>170.16612050344526</v>
      </c>
      <c r="SU273" s="23">
        <v>132.96360172765611</v>
      </c>
      <c r="SV273" s="23">
        <v>163.99457610869354</v>
      </c>
      <c r="SW273" s="23">
        <v>254.85054485992589</v>
      </c>
      <c r="SX273" s="23">
        <v>175.87168665108078</v>
      </c>
      <c r="SY273" s="23">
        <v>179.71433732839984</v>
      </c>
      <c r="SZ273" s="23">
        <v>192.41516371901676</v>
      </c>
      <c r="TA273" s="23">
        <v>183.32253774525265</v>
      </c>
      <c r="TB273" s="23">
        <v>188.53095811371023</v>
      </c>
      <c r="TC273" s="23">
        <v>0</v>
      </c>
      <c r="TD273" s="23">
        <v>255.41326415756933</v>
      </c>
      <c r="TE273" s="23">
        <v>256.68349492694</v>
      </c>
      <c r="TF273" s="23">
        <v>255.01175226377919</v>
      </c>
      <c r="TG273" s="23">
        <v>180.96855417713104</v>
      </c>
      <c r="TH273" s="23">
        <v>173.05307697992006</v>
      </c>
      <c r="TI273" s="23">
        <v>0</v>
      </c>
      <c r="TJ273" s="23">
        <v>177.85550829262363</v>
      </c>
      <c r="TK273" s="23">
        <v>140.02255299937713</v>
      </c>
      <c r="TL273" s="23">
        <v>148.77355768223762</v>
      </c>
      <c r="TM273" s="23">
        <v>141.65009536193941</v>
      </c>
      <c r="TN273" s="23">
        <v>141.08685310700139</v>
      </c>
      <c r="TO273" s="23">
        <v>0</v>
      </c>
      <c r="TP273" s="23">
        <v>0</v>
      </c>
      <c r="TQ273" s="23">
        <v>0</v>
      </c>
      <c r="TR273" s="23">
        <v>0</v>
      </c>
      <c r="TS273" s="23">
        <v>0</v>
      </c>
      <c r="TT273" s="23">
        <v>293.2228692388145</v>
      </c>
      <c r="TU273" s="23">
        <v>351.30974498117831</v>
      </c>
      <c r="TV273" s="23">
        <v>328.16355592342859</v>
      </c>
      <c r="TW273" s="23">
        <v>0</v>
      </c>
      <c r="TX273" s="23">
        <v>240.75005519783184</v>
      </c>
      <c r="TY273" s="23">
        <v>231.66749474877838</v>
      </c>
      <c r="TZ273" s="23">
        <v>239.63419819428674</v>
      </c>
      <c r="UA273" s="23">
        <v>0</v>
      </c>
      <c r="UB273" s="23">
        <v>133.3818706989245</v>
      </c>
      <c r="UC273" s="23">
        <v>0</v>
      </c>
      <c r="UD273" s="23">
        <v>137.47702924428734</v>
      </c>
      <c r="UE273" s="23">
        <v>166.49644246069997</v>
      </c>
      <c r="UF273" s="23">
        <v>158.24223259753012</v>
      </c>
      <c r="UG273" s="23">
        <v>0</v>
      </c>
      <c r="UH273" s="23">
        <v>163.17524978878618</v>
      </c>
      <c r="UI273" s="23">
        <v>152.11321503445114</v>
      </c>
      <c r="UJ273" s="23">
        <v>176.0929404061572</v>
      </c>
      <c r="UK273" s="23">
        <v>194.58336901420904</v>
      </c>
      <c r="UL273" s="23">
        <v>189.03278912362387</v>
      </c>
      <c r="UM273" s="23">
        <v>155.49003242436243</v>
      </c>
      <c r="UN273" s="23">
        <v>168.67917512720987</v>
      </c>
      <c r="UO273" s="23">
        <v>162.85969696816309</v>
      </c>
      <c r="UP273" s="23">
        <v>160.72940092995623</v>
      </c>
      <c r="UQ273" s="23">
        <v>177.8092377942879</v>
      </c>
      <c r="UR273" s="23">
        <v>205.78841833564951</v>
      </c>
      <c r="US273" s="23">
        <v>222.51921245239032</v>
      </c>
      <c r="UT273" s="23">
        <v>205.54500271515607</v>
      </c>
      <c r="UU273" s="23">
        <v>0</v>
      </c>
      <c r="UV273" s="23">
        <v>0</v>
      </c>
      <c r="UW273" s="23">
        <v>0</v>
      </c>
      <c r="UX273" s="23">
        <v>0</v>
      </c>
      <c r="UY273" s="23">
        <v>0</v>
      </c>
      <c r="UZ273" s="23">
        <v>121.59658244235388</v>
      </c>
      <c r="VA273" s="23">
        <v>0</v>
      </c>
      <c r="VB273" s="23">
        <v>125.29113839330857</v>
      </c>
      <c r="VC273" s="23">
        <v>99.721413740483058</v>
      </c>
      <c r="VD273" s="23">
        <v>140.13349488657275</v>
      </c>
      <c r="VE273" s="23">
        <v>171.2174162444266</v>
      </c>
      <c r="VF273" s="23">
        <v>129.91936456335966</v>
      </c>
      <c r="VG273" s="23">
        <v>0</v>
      </c>
      <c r="VH273" s="23">
        <v>159.04239995273235</v>
      </c>
      <c r="VI273" s="23">
        <v>162.98924711318932</v>
      </c>
      <c r="VJ273" s="23">
        <v>157.05455254848667</v>
      </c>
      <c r="VK273" s="23">
        <v>0</v>
      </c>
      <c r="VL273" s="23">
        <v>0</v>
      </c>
      <c r="VM273" s="23">
        <v>0</v>
      </c>
      <c r="VN273" s="23">
        <v>0</v>
      </c>
      <c r="VO273" s="23">
        <v>0</v>
      </c>
      <c r="VP273" s="23">
        <v>0</v>
      </c>
      <c r="VQ273" s="23">
        <v>0</v>
      </c>
      <c r="VR273" s="23">
        <v>0</v>
      </c>
      <c r="VS273" s="23">
        <v>178.21032730903048</v>
      </c>
      <c r="VT273" s="23">
        <v>175.10929574672227</v>
      </c>
      <c r="VU273" s="23">
        <v>0</v>
      </c>
      <c r="VV273" s="23">
        <v>181.98179601255714</v>
      </c>
      <c r="VW273" s="23">
        <v>136.61335180972534</v>
      </c>
      <c r="VX273" s="23">
        <v>148.29512678541477</v>
      </c>
      <c r="VY273" s="23">
        <v>169.95654058934775</v>
      </c>
      <c r="VZ273" s="23">
        <v>163.31220938672502</v>
      </c>
      <c r="WA273" s="23">
        <v>153.78585592289411</v>
      </c>
      <c r="WB273" s="23">
        <v>178.62414749153436</v>
      </c>
      <c r="WC273" s="23">
        <v>228.88001204949165</v>
      </c>
      <c r="WD273" s="23">
        <v>188.41615668919047</v>
      </c>
      <c r="WE273" s="23">
        <v>0</v>
      </c>
      <c r="WF273" s="23">
        <v>170.57778275322823</v>
      </c>
      <c r="WG273" s="23">
        <v>199.39821715267183</v>
      </c>
      <c r="WH273" s="23">
        <v>181.74624663233581</v>
      </c>
      <c r="WI273" s="23">
        <v>134.77166792925794</v>
      </c>
      <c r="WJ273" s="23">
        <v>204.79308300078864</v>
      </c>
      <c r="WK273" s="23">
        <v>264.71594200747256</v>
      </c>
      <c r="WL273" s="23">
        <v>204.01955116837277</v>
      </c>
      <c r="WM273" s="23">
        <v>0</v>
      </c>
      <c r="WN273" s="23">
        <v>264.00097028862558</v>
      </c>
      <c r="WO273" s="23">
        <v>0</v>
      </c>
      <c r="WP273" s="23">
        <v>272.53610085976612</v>
      </c>
      <c r="WQ273" s="23">
        <v>160.09360420730604</v>
      </c>
      <c r="WR273" s="23">
        <v>210.13644700688371</v>
      </c>
      <c r="WS273" s="23">
        <v>240.66858490184632</v>
      </c>
      <c r="WT273" s="23">
        <v>195.96002317745297</v>
      </c>
      <c r="WU273" s="23">
        <v>190.62352435807236</v>
      </c>
      <c r="WV273" s="23">
        <v>191.73073572177</v>
      </c>
      <c r="WW273" s="23">
        <v>244.45407430727053</v>
      </c>
      <c r="WX273" s="23">
        <v>200.35238408583399</v>
      </c>
      <c r="WY273" s="23">
        <v>164.07715804519719</v>
      </c>
      <c r="WZ273" s="23">
        <v>180.74298266274386</v>
      </c>
      <c r="XA273" s="23">
        <v>226.93727140303795</v>
      </c>
      <c r="XB273" s="23">
        <v>188.84491794285518</v>
      </c>
      <c r="XC273" s="23">
        <v>105.41057485206252</v>
      </c>
      <c r="XD273" s="23">
        <v>113.81270472080834</v>
      </c>
      <c r="XE273" s="23">
        <v>141.37376681880747</v>
      </c>
      <c r="XF273" s="23">
        <v>119.45564364996426</v>
      </c>
      <c r="XG273" s="23">
        <v>0</v>
      </c>
      <c r="XH273" s="23">
        <v>167.74003174194888</v>
      </c>
      <c r="XI273" s="23">
        <v>217.8177172182028</v>
      </c>
      <c r="XJ273" s="23">
        <v>171.19167466659977</v>
      </c>
      <c r="XK273" s="23">
        <v>141.6746650787519</v>
      </c>
      <c r="XL273" s="23">
        <v>174.17319924768771</v>
      </c>
      <c r="XM273" s="23">
        <v>200.20019339403194</v>
      </c>
      <c r="XN273" s="23">
        <v>173.99711343857282</v>
      </c>
      <c r="XO273" s="23">
        <v>0</v>
      </c>
      <c r="XP273" s="23">
        <v>0</v>
      </c>
      <c r="XQ273" s="23">
        <v>0</v>
      </c>
      <c r="XR273" s="23">
        <v>0</v>
      </c>
      <c r="XS273" s="23">
        <v>0</v>
      </c>
      <c r="XT273" s="23">
        <v>251.2781064916328</v>
      </c>
      <c r="XU273" s="23">
        <v>238.57512386782318</v>
      </c>
      <c r="XV273" s="23">
        <v>249.5318193977067</v>
      </c>
      <c r="XW273" s="23">
        <v>133.99254791271298</v>
      </c>
      <c r="XX273" s="23">
        <v>169.84959907495545</v>
      </c>
      <c r="XY273" s="23">
        <v>198.0021728011254</v>
      </c>
      <c r="XZ273" s="23">
        <v>161.47097343981977</v>
      </c>
      <c r="YA273" s="23">
        <v>129.45851203773603</v>
      </c>
      <c r="YB273" s="23">
        <v>137.68967539108237</v>
      </c>
      <c r="YC273" s="23">
        <v>131.10273409361616</v>
      </c>
      <c r="YD273" s="23">
        <v>135.88309243896722</v>
      </c>
      <c r="YE273" s="23">
        <v>0</v>
      </c>
      <c r="YF273" s="23">
        <v>171.6674346892722</v>
      </c>
      <c r="YG273" s="23">
        <v>0</v>
      </c>
      <c r="YH273" s="23">
        <v>177.06398662688954</v>
      </c>
      <c r="YI273" s="23">
        <v>0</v>
      </c>
      <c r="YJ273" s="23">
        <v>0</v>
      </c>
      <c r="YK273" s="23">
        <v>0</v>
      </c>
      <c r="YL273" s="23">
        <v>0</v>
      </c>
      <c r="YM273" s="23">
        <v>147.39208815657861</v>
      </c>
      <c r="YN273" s="23">
        <v>169.20811703767933</v>
      </c>
      <c r="YO273" s="23">
        <v>196.69589500264993</v>
      </c>
      <c r="YP273" s="23">
        <v>175.73099834993263</v>
      </c>
      <c r="YQ273" s="23">
        <v>0</v>
      </c>
      <c r="YR273" s="23">
        <v>0</v>
      </c>
      <c r="YS273" s="23">
        <v>0</v>
      </c>
      <c r="YT273" s="23">
        <v>0</v>
      </c>
      <c r="YU273" s="23">
        <v>218.62470495755053</v>
      </c>
      <c r="YV273" s="23">
        <v>237.89639815083964</v>
      </c>
      <c r="YW273" s="23">
        <v>299.41826219551848</v>
      </c>
      <c r="YX273" s="23">
        <v>250.21810464088119</v>
      </c>
      <c r="YY273" s="23">
        <v>0</v>
      </c>
      <c r="YZ273" s="23">
        <v>174.84465583931029</v>
      </c>
      <c r="ZA273" s="23">
        <v>0</v>
      </c>
      <c r="ZB273" s="23">
        <v>180.34920708996981</v>
      </c>
      <c r="ZC273" s="23">
        <v>0</v>
      </c>
      <c r="ZD273" s="23">
        <v>0</v>
      </c>
      <c r="ZE273" s="23">
        <v>0</v>
      </c>
      <c r="ZF273" s="23">
        <v>0</v>
      </c>
      <c r="ZG273" s="23">
        <v>193.23219459225726</v>
      </c>
      <c r="ZH273" s="23">
        <v>844.86842392514347</v>
      </c>
      <c r="ZI273" s="23">
        <v>257.10868318915357</v>
      </c>
      <c r="ZJ273" s="23">
        <v>244.91722625413027</v>
      </c>
      <c r="ZK273" s="23">
        <v>150.11174556831799</v>
      </c>
      <c r="ZL273" s="23">
        <v>166.39433501107732</v>
      </c>
      <c r="ZM273" s="23">
        <v>204.9132486931023</v>
      </c>
      <c r="ZN273" s="23">
        <v>157.70300086094741</v>
      </c>
      <c r="ZO273" s="23">
        <v>0</v>
      </c>
      <c r="ZP273" s="23">
        <v>235.07826996898243</v>
      </c>
      <c r="ZQ273" s="23">
        <v>0</v>
      </c>
      <c r="ZR273" s="23">
        <v>242.63026728677386</v>
      </c>
      <c r="ZS273" s="23">
        <v>0</v>
      </c>
      <c r="ZT273" s="23">
        <v>121.81823742750525</v>
      </c>
      <c r="ZU273" s="23">
        <v>130.15174122060714</v>
      </c>
      <c r="ZV273" s="23">
        <v>125.69487137055049</v>
      </c>
      <c r="ZW273" s="23">
        <v>121.71879639946859</v>
      </c>
      <c r="ZX273" s="23">
        <v>138.34453430484297</v>
      </c>
      <c r="ZY273" s="23">
        <v>154.24177614207329</v>
      </c>
      <c r="ZZ273" s="23">
        <v>139.80789667606354</v>
      </c>
      <c r="AAA273" s="23">
        <v>102.92255972752928</v>
      </c>
      <c r="AAB273" s="23">
        <v>120.06137705723808</v>
      </c>
      <c r="AAC273" s="23">
        <v>136.20735044047555</v>
      </c>
      <c r="AAD273" s="23">
        <v>121.02759929042338</v>
      </c>
      <c r="AAE273" s="23">
        <v>127.51511840954726</v>
      </c>
      <c r="AAF273" s="23">
        <v>143.0713210487969</v>
      </c>
      <c r="AAG273" s="23">
        <v>137.07131460070173</v>
      </c>
      <c r="AAH273" s="23">
        <v>135.6103743784245</v>
      </c>
      <c r="AAI273" s="23">
        <v>174.32450126918533</v>
      </c>
      <c r="AAJ273" s="23">
        <v>190.06637882643295</v>
      </c>
      <c r="AAK273" s="23">
        <v>221.6783654405468</v>
      </c>
      <c r="AAL273" s="23">
        <v>220.47962063699794</v>
      </c>
      <c r="AAM273" s="23">
        <v>135.35501359128457</v>
      </c>
      <c r="AAN273" s="23">
        <v>113.35941171336351</v>
      </c>
      <c r="AAO273" s="23">
        <v>136.94470077782279</v>
      </c>
      <c r="AAP273" s="23">
        <v>128.39643560642696</v>
      </c>
      <c r="AAQ273" s="23">
        <v>0</v>
      </c>
      <c r="AAR273" s="23">
        <v>132.9459511826017</v>
      </c>
      <c r="AAS273" s="23">
        <v>0</v>
      </c>
      <c r="AAT273" s="23">
        <v>137.02629205992031</v>
      </c>
      <c r="AAU273" s="23">
        <v>0</v>
      </c>
      <c r="AAV273" s="23">
        <v>125.88023228648117</v>
      </c>
      <c r="AAW273" s="23">
        <v>0</v>
      </c>
      <c r="AAX273" s="23">
        <v>129.72039700013511</v>
      </c>
      <c r="AAY273" s="23">
        <v>153.96245084884342</v>
      </c>
      <c r="AAZ273" s="23">
        <v>205.80822785426653</v>
      </c>
      <c r="ABA273" s="23">
        <v>403.5464611434802</v>
      </c>
      <c r="ABB273" s="23">
        <v>227.35315557305699</v>
      </c>
      <c r="ABC273" s="23">
        <v>228.14195003873519</v>
      </c>
      <c r="ABD273" s="23">
        <v>511.80792651345638</v>
      </c>
      <c r="ABE273" s="23">
        <v>661.271789529442</v>
      </c>
      <c r="ABF273" s="23">
        <v>455.91596379258613</v>
      </c>
      <c r="ABG273" s="23">
        <v>159.2302766042329</v>
      </c>
      <c r="ABH273" s="23">
        <v>176.78837051328125</v>
      </c>
      <c r="ABI273" s="23">
        <v>180.74822883967423</v>
      </c>
      <c r="ABJ273" s="23">
        <v>174.36296263358048</v>
      </c>
      <c r="ABK273" s="23">
        <v>0</v>
      </c>
      <c r="ABL273" s="23">
        <v>124.91368087274459</v>
      </c>
      <c r="ABM273" s="23">
        <v>133.86951438399785</v>
      </c>
      <c r="ABN273" s="23">
        <v>126.88538945888939</v>
      </c>
      <c r="ABO273" s="23">
        <v>177.55888789257466</v>
      </c>
      <c r="ABP273" s="23">
        <v>185.1149470038024</v>
      </c>
      <c r="ABQ273" s="23">
        <v>193.8104921724217</v>
      </c>
      <c r="ABR273" s="23">
        <v>185.32106122954849</v>
      </c>
      <c r="ABS273" s="23">
        <v>0</v>
      </c>
      <c r="ABT273" s="23">
        <v>0</v>
      </c>
      <c r="ABU273" s="23">
        <v>0</v>
      </c>
      <c r="ABV273" s="23">
        <v>0</v>
      </c>
      <c r="ABW273" s="23">
        <v>0</v>
      </c>
      <c r="ABX273" s="23">
        <v>0</v>
      </c>
      <c r="ABY273" s="23">
        <v>0</v>
      </c>
      <c r="ABZ273" s="23">
        <v>0</v>
      </c>
      <c r="ACA273" s="23">
        <v>0</v>
      </c>
      <c r="ACB273" s="23">
        <v>116.00470577766096</v>
      </c>
      <c r="ACC273" s="23">
        <v>0</v>
      </c>
      <c r="ACD273" s="23">
        <v>116.00470577766092</v>
      </c>
      <c r="ACE273" s="23">
        <v>183.75515002933136</v>
      </c>
      <c r="ACF273" s="23">
        <v>222.4487790966414</v>
      </c>
      <c r="ACG273" s="23">
        <v>344.60578458972867</v>
      </c>
      <c r="ACH273" s="23">
        <v>223.52149789888034</v>
      </c>
      <c r="ACI273" s="23">
        <v>132.2248261205041</v>
      </c>
      <c r="ACJ273" s="23">
        <v>158.71792129506846</v>
      </c>
      <c r="ACK273" s="23">
        <v>224.81552201129898</v>
      </c>
      <c r="ACL273" s="23">
        <v>163.08182811570919</v>
      </c>
      <c r="ACM273" s="23">
        <v>163.44125127559261</v>
      </c>
      <c r="ACN273" s="23">
        <v>233.38932247954301</v>
      </c>
      <c r="ACO273" s="23">
        <v>300.03376321583107</v>
      </c>
      <c r="ACP273" s="23">
        <v>220.02564543195734</v>
      </c>
      <c r="ACQ273" s="23">
        <v>0</v>
      </c>
      <c r="ACR273" s="23">
        <v>0</v>
      </c>
      <c r="ACS273" s="23">
        <v>0</v>
      </c>
      <c r="ACT273" s="23">
        <v>0</v>
      </c>
      <c r="ACU273" s="23">
        <v>140.82903829484817</v>
      </c>
      <c r="ACV273" s="23">
        <v>152.87004352220842</v>
      </c>
      <c r="ACW273" s="23">
        <v>181.08274829265557</v>
      </c>
      <c r="ACX273" s="23">
        <v>157.40942536375451</v>
      </c>
      <c r="ACY273" s="23">
        <v>135.8328111317783</v>
      </c>
      <c r="ACZ273" s="23">
        <v>151.95471159022568</v>
      </c>
      <c r="ADA273" s="23">
        <v>190.51953783929116</v>
      </c>
      <c r="ADB273" s="23">
        <v>157.53511082432652</v>
      </c>
      <c r="ADC273" s="23">
        <v>175.79525991774082</v>
      </c>
      <c r="ADD273" s="23">
        <v>264.69497850394515</v>
      </c>
      <c r="ADE273" s="23">
        <v>623.27029327305809</v>
      </c>
      <c r="ADF273" s="23">
        <v>299.46235411222546</v>
      </c>
      <c r="ADG273" s="23">
        <v>0</v>
      </c>
      <c r="ADH273" s="23">
        <v>149.77018111284548</v>
      </c>
      <c r="ADI273" s="23">
        <v>0</v>
      </c>
      <c r="ADJ273" s="23">
        <v>154.42240703974855</v>
      </c>
      <c r="ADK273" s="23">
        <v>120.00767239815414</v>
      </c>
      <c r="ADL273" s="23">
        <v>130.5603546213878</v>
      </c>
      <c r="ADM273" s="23">
        <v>151.57820617876723</v>
      </c>
      <c r="ADN273" s="23">
        <v>127.49855508139584</v>
      </c>
      <c r="ADO273" s="23">
        <v>99.674867704601056</v>
      </c>
      <c r="ADP273" s="23">
        <v>101.74417025715321</v>
      </c>
      <c r="ADQ273" s="23">
        <v>0</v>
      </c>
      <c r="ADR273" s="23">
        <v>100.94208556768591</v>
      </c>
      <c r="ADS273" s="23">
        <v>117.15591638633681</v>
      </c>
      <c r="ADT273" s="23">
        <v>146.2404598636262</v>
      </c>
      <c r="ADU273" s="23">
        <v>184.99094414498131</v>
      </c>
      <c r="ADV273" s="23">
        <v>145.05068086435836</v>
      </c>
      <c r="ADW273" s="23">
        <v>0</v>
      </c>
      <c r="ADX273" s="23">
        <v>0</v>
      </c>
      <c r="ADY273" s="23">
        <v>0</v>
      </c>
      <c r="ADZ273" s="23">
        <v>0</v>
      </c>
      <c r="AEA273" s="23">
        <v>129.21819701095569</v>
      </c>
      <c r="AEB273" s="23">
        <v>140.33418413479615</v>
      </c>
      <c r="AEC273" s="23">
        <v>153.65520593951604</v>
      </c>
      <c r="AED273" s="23">
        <v>144.30915966629155</v>
      </c>
      <c r="AEE273" s="23">
        <v>0</v>
      </c>
      <c r="AEF273" s="23">
        <v>0</v>
      </c>
      <c r="AEG273" s="23">
        <v>0</v>
      </c>
      <c r="AEH273" s="23">
        <v>0</v>
      </c>
      <c r="AEI273" s="23">
        <v>0</v>
      </c>
      <c r="AEJ273" s="23">
        <v>0</v>
      </c>
      <c r="AEK273" s="23">
        <v>0</v>
      </c>
      <c r="AEL273" s="23">
        <v>0</v>
      </c>
      <c r="AEM273" s="23">
        <v>202.94735383757197</v>
      </c>
      <c r="AEN273" s="23">
        <v>226.46900617036675</v>
      </c>
      <c r="AEO273" s="23">
        <v>218.88503348835286</v>
      </c>
      <c r="AEP273" s="23">
        <v>217.18524475689549</v>
      </c>
      <c r="AEQ273" s="23">
        <v>0</v>
      </c>
      <c r="AER273" s="23">
        <v>171.6674346892722</v>
      </c>
      <c r="AES273" s="23">
        <v>0</v>
      </c>
      <c r="AET273" s="23">
        <v>177.06398662688954</v>
      </c>
      <c r="AEU273" s="23">
        <v>161.21268898044011</v>
      </c>
      <c r="AEV273" s="23">
        <v>197.03695118422135</v>
      </c>
      <c r="AEW273" s="23">
        <v>206.31411870095923</v>
      </c>
      <c r="AEX273" s="23">
        <v>176.74053422426499</v>
      </c>
      <c r="AEY273" s="23">
        <v>152.34333786710363</v>
      </c>
      <c r="AEZ273" s="23">
        <v>170.80274963132518</v>
      </c>
      <c r="AFA273" s="23">
        <v>171.53284120037733</v>
      </c>
      <c r="AFB273" s="24">
        <v>166.05166805508006</v>
      </c>
    </row>
    <row r="274" spans="1:834" ht="10.15" x14ac:dyDescent="0.3">
      <c r="A274" s="2">
        <v>270</v>
      </c>
      <c r="B274" s="2" t="str">
        <f t="shared" si="18"/>
        <v>410229_Grey</v>
      </c>
      <c r="C274" s="2" t="str">
        <f>_xlfn.XLOOKUP(H274,mapping!$G:$G,mapping!$A:$A,_xlfn.XLOOKUP(G274,mapping!$P:$P,mapping!$A:$A,""))</f>
        <v>leat</v>
      </c>
      <c r="D274" s="2" t="str">
        <f>_xlfn.XLOOKUP($H274,mapping!$G:$G,mapping!$B:$B,_xlfn.XLOOKUP($G274,mapping!$P:$P,mapping!$B:$B,""))</f>
        <v>leat</v>
      </c>
      <c r="E274" s="2" t="str">
        <f>_xlfn.XLOOKUP($H274,mapping!$G:$G,mapping!$C:$C,_xlfn.XLOOKUP($G274,mapping!$P:$P,mapping!$C:$C,""))</f>
        <v>oliv</v>
      </c>
      <c r="F274" s="2" t="str">
        <f>_xlfn.XLOOKUP($H274,mapping!$G:$G,mapping!$D:$D,_xlfn.XLOOKUP($G274,mapping!$P:$P,mapping!$D:$D,""))</f>
        <v>oliv</v>
      </c>
      <c r="G274" s="2">
        <f t="shared" si="19"/>
        <v>4102</v>
      </c>
      <c r="H274" s="2">
        <f t="shared" si="16"/>
        <v>410229</v>
      </c>
      <c r="I274" s="2" t="str">
        <f t="shared" si="17"/>
        <v>410229</v>
      </c>
      <c r="J274" s="25"/>
      <c r="K274" s="26"/>
      <c r="L274" s="60"/>
      <c r="M274" s="66"/>
      <c r="N274" s="27"/>
      <c r="O274" s="27"/>
      <c r="P274" s="29"/>
      <c r="Q274" s="29"/>
      <c r="R274" s="22" t="s">
        <v>225</v>
      </c>
      <c r="S274" s="23">
        <v>6.9874673040809769</v>
      </c>
      <c r="T274" s="23">
        <v>22.985507767221065</v>
      </c>
      <c r="U274" s="23">
        <v>72.781360697720373</v>
      </c>
      <c r="V274" s="23">
        <v>25.448699815121778</v>
      </c>
      <c r="W274" s="23">
        <v>4.0876722160336758</v>
      </c>
      <c r="X274" s="23">
        <v>12.077153172463388</v>
      </c>
      <c r="Y274" s="23">
        <v>22.969958174304239</v>
      </c>
      <c r="Z274" s="23">
        <v>11.638180227513717</v>
      </c>
      <c r="AA274" s="23">
        <v>2.9626549556017689</v>
      </c>
      <c r="AB274" s="23">
        <v>7.3141858800432544</v>
      </c>
      <c r="AC274" s="23">
        <v>9.8010682555191231</v>
      </c>
      <c r="AD274" s="23">
        <v>5.9351661045399151</v>
      </c>
      <c r="AE274" s="23">
        <v>8.9069731810196195</v>
      </c>
      <c r="AF274" s="23">
        <v>16.979001741421897</v>
      </c>
      <c r="AG274" s="23">
        <v>45.446175049102351</v>
      </c>
      <c r="AH274" s="23">
        <v>22.257027241771009</v>
      </c>
      <c r="AI274" s="23">
        <v>0.25804104948567758</v>
      </c>
      <c r="AJ274" s="23">
        <v>1.1942843773150942</v>
      </c>
      <c r="AK274" s="23">
        <v>1.8266480880812859</v>
      </c>
      <c r="AL274" s="23">
        <v>0.66619578140180613</v>
      </c>
      <c r="AM274" s="23">
        <v>0.10051298638382847</v>
      </c>
      <c r="AN274" s="23">
        <v>0.63545350256222088</v>
      </c>
      <c r="AO274" s="23">
        <v>0.85151283464294381</v>
      </c>
      <c r="AP274" s="23">
        <v>0.50042650835922042</v>
      </c>
      <c r="AQ274" s="23">
        <v>1.86152252286339</v>
      </c>
      <c r="AR274" s="23">
        <v>11.167562736962518</v>
      </c>
      <c r="AS274" s="23">
        <v>14.964624419979092</v>
      </c>
      <c r="AT274" s="23">
        <v>7.5636621737466978</v>
      </c>
      <c r="AU274" s="23">
        <v>0.2584576488180258</v>
      </c>
      <c r="AV274" s="23">
        <v>0.63452459560443764</v>
      </c>
      <c r="AW274" s="23">
        <v>0.85026809180408525</v>
      </c>
      <c r="AX274" s="23">
        <v>0.51614534965055647</v>
      </c>
      <c r="AY274" s="23">
        <v>3.0776543182235141</v>
      </c>
      <c r="AZ274" s="23">
        <v>7.5212155173855706</v>
      </c>
      <c r="BA274" s="23">
        <v>0</v>
      </c>
      <c r="BB274" s="23">
        <v>5.1461832223157495</v>
      </c>
      <c r="BC274" s="23">
        <v>0</v>
      </c>
      <c r="BD274" s="23">
        <v>8.6842143793662085</v>
      </c>
      <c r="BE274" s="23">
        <v>0</v>
      </c>
      <c r="BF274" s="23">
        <v>8.9794060399377447</v>
      </c>
      <c r="BG274" s="23">
        <v>0.59268315722279408</v>
      </c>
      <c r="BH274" s="23">
        <v>1.440698886905657</v>
      </c>
      <c r="BI274" s="23">
        <v>1.9305481645934421</v>
      </c>
      <c r="BJ274" s="23">
        <v>1.1769696928986531</v>
      </c>
      <c r="BK274" s="23">
        <v>4.5719476416016258E-2</v>
      </c>
      <c r="BL274" s="23">
        <v>0</v>
      </c>
      <c r="BM274" s="23">
        <v>0.81440347656718126</v>
      </c>
      <c r="BN274" s="23">
        <v>0.76189476008927604</v>
      </c>
      <c r="BO274" s="23">
        <v>5.9960488167271739</v>
      </c>
      <c r="BP274" s="23">
        <v>37.17515259429728</v>
      </c>
      <c r="BQ274" s="23">
        <v>67.994598985594763</v>
      </c>
      <c r="BR274" s="23">
        <v>25.410571863760264</v>
      </c>
      <c r="BS274" s="23">
        <v>0</v>
      </c>
      <c r="BT274" s="23">
        <v>2.7997268409360627</v>
      </c>
      <c r="BU274" s="23">
        <v>4.2852961851062217</v>
      </c>
      <c r="BV274" s="23">
        <v>2.8054792230244234</v>
      </c>
      <c r="BW274" s="23">
        <v>2.4781739975102854</v>
      </c>
      <c r="BX274" s="23">
        <v>7.6254991401747745</v>
      </c>
      <c r="BY274" s="23">
        <v>12.772788178513833</v>
      </c>
      <c r="BZ274" s="23">
        <v>7.334987263316882</v>
      </c>
      <c r="CA274" s="23">
        <v>7.4945354506211261</v>
      </c>
      <c r="CB274" s="23">
        <v>19.644296708960695</v>
      </c>
      <c r="CC274" s="23">
        <v>26.32351652444671</v>
      </c>
      <c r="CD274" s="23">
        <v>16.36595061211996</v>
      </c>
      <c r="CE274" s="23">
        <v>0</v>
      </c>
      <c r="CF274" s="23">
        <v>894.0065860482224</v>
      </c>
      <c r="CG274" s="23">
        <v>0</v>
      </c>
      <c r="CH274" s="23">
        <v>924.39543611213867</v>
      </c>
      <c r="CI274" s="23">
        <v>1.0870174258037295</v>
      </c>
      <c r="CJ274" s="23">
        <v>7.2546954777219028</v>
      </c>
      <c r="CK274" s="23">
        <v>9.7213506350945877</v>
      </c>
      <c r="CL274" s="23">
        <v>9.2542130055464895</v>
      </c>
      <c r="CM274" s="23">
        <v>3.6863700239735828E-2</v>
      </c>
      <c r="CN274" s="23">
        <v>0.20590112199943772</v>
      </c>
      <c r="CO274" s="23">
        <v>0.26243672080821462</v>
      </c>
      <c r="CP274" s="23">
        <v>0.15600230132110354</v>
      </c>
      <c r="CQ274" s="23">
        <v>0</v>
      </c>
      <c r="CR274" s="23">
        <v>0</v>
      </c>
      <c r="CS274" s="23">
        <v>0</v>
      </c>
      <c r="CT274" s="23">
        <v>0</v>
      </c>
      <c r="CU274" s="23">
        <v>26.451847065413745</v>
      </c>
      <c r="CV274" s="23">
        <v>3.3131707727704924</v>
      </c>
      <c r="CW274" s="23">
        <v>3.5734812914942546</v>
      </c>
      <c r="CX274" s="23">
        <v>3.899640773815463</v>
      </c>
      <c r="CY274" s="23">
        <v>0.48396646190699233</v>
      </c>
      <c r="CZ274" s="23">
        <v>3.0101171245895912</v>
      </c>
      <c r="DA274" s="23">
        <v>4.0335813006484722</v>
      </c>
      <c r="DB274" s="23">
        <v>2.4665181341741342</v>
      </c>
      <c r="DC274" s="23">
        <v>0</v>
      </c>
      <c r="DD274" s="23">
        <v>106.47446875015416</v>
      </c>
      <c r="DE274" s="23">
        <v>0</v>
      </c>
      <c r="DF274" s="23">
        <v>110.09372247487899</v>
      </c>
      <c r="DG274" s="23">
        <v>0.1254103064032861</v>
      </c>
      <c r="DH274" s="23">
        <v>0.60079603848573238</v>
      </c>
      <c r="DI274" s="23">
        <v>0.91891257716522035</v>
      </c>
      <c r="DJ274" s="23">
        <v>0.273682965504218</v>
      </c>
      <c r="DK274" s="23">
        <v>5.1628268106435895</v>
      </c>
      <c r="DL274" s="23">
        <v>18.735323738256096</v>
      </c>
      <c r="DM274" s="23">
        <v>22.002577645114258</v>
      </c>
      <c r="DN274" s="23">
        <v>14.594930249999296</v>
      </c>
      <c r="DO274" s="23">
        <v>0.50943677693769485</v>
      </c>
      <c r="DP274" s="23">
        <v>3.2917041750477583</v>
      </c>
      <c r="DQ274" s="23">
        <v>4.4109102264747975</v>
      </c>
      <c r="DR274" s="23">
        <v>2.7410327438083408</v>
      </c>
      <c r="DS274" s="23">
        <v>0</v>
      </c>
      <c r="DT274" s="23">
        <v>0.6108210559468813</v>
      </c>
      <c r="DU274" s="23">
        <v>0.93493018767379821</v>
      </c>
      <c r="DV274" s="23">
        <v>0.56210057254604184</v>
      </c>
      <c r="DW274" s="23">
        <v>4.1963867786643139</v>
      </c>
      <c r="DX274" s="23">
        <v>10.711577658708075</v>
      </c>
      <c r="DY274" s="23">
        <v>14.353600725918485</v>
      </c>
      <c r="DZ274" s="23">
        <v>8.5652060453911307</v>
      </c>
      <c r="EA274" s="23">
        <v>2.2784425102713034E-4</v>
      </c>
      <c r="EB274" s="23">
        <v>1.3184442865652385E-3</v>
      </c>
      <c r="EC274" s="23">
        <v>2.0165496434863647E-3</v>
      </c>
      <c r="ED274" s="23">
        <v>1.1595169503602347E-3</v>
      </c>
      <c r="EE274" s="23">
        <v>0</v>
      </c>
      <c r="EF274" s="23">
        <v>0.17173690848924375</v>
      </c>
      <c r="EG274" s="23">
        <v>0.2626701826663031</v>
      </c>
      <c r="EH274" s="23">
        <v>0.17263174016413987</v>
      </c>
      <c r="EI274" s="23">
        <v>0</v>
      </c>
      <c r="EJ274" s="23">
        <v>0</v>
      </c>
      <c r="EK274" s="23">
        <v>0</v>
      </c>
      <c r="EL274" s="23">
        <v>0</v>
      </c>
      <c r="EM274" s="23">
        <v>0.12607379884759701</v>
      </c>
      <c r="EN274" s="23">
        <v>0.66422960653544882</v>
      </c>
      <c r="EO274" s="23">
        <v>1.0159336954173754</v>
      </c>
      <c r="EP274" s="23">
        <v>0.45449054825855562</v>
      </c>
      <c r="EQ274" s="23">
        <v>3.5607188067937479</v>
      </c>
      <c r="ER274" s="23">
        <v>14.736604000209358</v>
      </c>
      <c r="ES274" s="23">
        <v>0</v>
      </c>
      <c r="ET274" s="23">
        <v>8.7606412979056998</v>
      </c>
      <c r="EU274" s="23">
        <v>0</v>
      </c>
      <c r="EV274" s="23">
        <v>0</v>
      </c>
      <c r="EW274" s="23">
        <v>51.038030156370745</v>
      </c>
      <c r="EX274" s="23">
        <v>51.038030156370738</v>
      </c>
      <c r="EY274" s="23">
        <v>1.3953081617327549E-4</v>
      </c>
      <c r="EZ274" s="23">
        <v>4.6107637401863571E-4</v>
      </c>
      <c r="FA274" s="23">
        <v>7.0521250470848658E-4</v>
      </c>
      <c r="FB274" s="23">
        <v>2.4280927729893129E-4</v>
      </c>
      <c r="FC274" s="23">
        <v>0.2048165286421138</v>
      </c>
      <c r="FD274" s="23">
        <v>1.1038138116076996</v>
      </c>
      <c r="FE274" s="23">
        <v>1.6882741052878694</v>
      </c>
      <c r="FF274" s="23">
        <v>0.77737857107795061</v>
      </c>
      <c r="FG274" s="23">
        <v>1.9808080376533523</v>
      </c>
      <c r="FH274" s="23">
        <v>12.458559439733893</v>
      </c>
      <c r="FI274" s="23">
        <v>16.694570446649909</v>
      </c>
      <c r="FJ274" s="23">
        <v>9.4731213149389539</v>
      </c>
      <c r="FK274" s="23">
        <v>0</v>
      </c>
      <c r="FL274" s="23">
        <v>4.6741853833179752</v>
      </c>
      <c r="FM274" s="23">
        <v>7.1543653826295586</v>
      </c>
      <c r="FN274" s="23">
        <v>4.4680064026956892</v>
      </c>
      <c r="FO274" s="23">
        <v>1.0313061439289983</v>
      </c>
      <c r="FP274" s="23">
        <v>6.7164609501572681</v>
      </c>
      <c r="FQ274" s="23">
        <v>9.0001120135096908</v>
      </c>
      <c r="FR274" s="23">
        <v>6.1093047143043835</v>
      </c>
      <c r="FS274" s="23">
        <v>0</v>
      </c>
      <c r="FT274" s="23">
        <v>0</v>
      </c>
      <c r="FU274" s="23">
        <v>0</v>
      </c>
      <c r="FV274" s="23">
        <v>0</v>
      </c>
      <c r="FW274" s="23">
        <v>0.3192493060456586</v>
      </c>
      <c r="FX274" s="23">
        <v>1.7594421040066461</v>
      </c>
      <c r="FY274" s="23">
        <v>2.6910521617964021</v>
      </c>
      <c r="FZ274" s="23">
        <v>1.7667540587506041</v>
      </c>
      <c r="GA274" s="23">
        <v>0.90357131947726566</v>
      </c>
      <c r="GB274" s="23">
        <v>5.1820715016098235</v>
      </c>
      <c r="GC274" s="23">
        <v>7.9259355481116591</v>
      </c>
      <c r="GD274" s="23">
        <v>5.8331137471264416</v>
      </c>
      <c r="GE274" s="23">
        <v>0</v>
      </c>
      <c r="GF274" s="23">
        <v>0</v>
      </c>
      <c r="GG274" s="23">
        <v>0</v>
      </c>
      <c r="GH274" s="23">
        <v>0</v>
      </c>
      <c r="GI274" s="23">
        <v>0</v>
      </c>
      <c r="GJ274" s="23">
        <v>0.55262859837899192</v>
      </c>
      <c r="GK274" s="23">
        <v>1.1107901893995218</v>
      </c>
      <c r="GL274" s="23">
        <v>0.98282356485412636</v>
      </c>
      <c r="GM274" s="23">
        <v>5.6731521109278917</v>
      </c>
      <c r="GN274" s="23">
        <v>32.656725507682403</v>
      </c>
      <c r="GO274" s="23">
        <v>49.948191858382671</v>
      </c>
      <c r="GP274" s="23">
        <v>28.803814191333061</v>
      </c>
      <c r="GQ274" s="23">
        <v>0</v>
      </c>
      <c r="GR274" s="23">
        <v>26.247822979188506</v>
      </c>
      <c r="GS274" s="23">
        <v>0</v>
      </c>
      <c r="GT274" s="23">
        <v>27.140032465636011</v>
      </c>
      <c r="GU274" s="23">
        <v>0.30121739900870609</v>
      </c>
      <c r="GV274" s="23">
        <v>2.0269450071032824</v>
      </c>
      <c r="GW274" s="23">
        <v>2.716122708749849</v>
      </c>
      <c r="GX274" s="23">
        <v>2.1192238973014654</v>
      </c>
      <c r="GY274" s="23">
        <v>3.3561581129861886</v>
      </c>
      <c r="GZ274" s="23">
        <v>7.0373678876827004</v>
      </c>
      <c r="HA274" s="23">
        <v>26.370810303862243</v>
      </c>
      <c r="HB274" s="23">
        <v>9.6243711887405379</v>
      </c>
      <c r="HC274" s="23">
        <v>4.8151232751300004</v>
      </c>
      <c r="HD274" s="23">
        <v>11.800741760954983</v>
      </c>
      <c r="HE274" s="23">
        <v>15.813089434936636</v>
      </c>
      <c r="HF274" s="23">
        <v>9.6064295018653034</v>
      </c>
      <c r="HG274" s="23">
        <v>0</v>
      </c>
      <c r="HH274" s="23">
        <v>2.2657597526003896</v>
      </c>
      <c r="HI274" s="23">
        <v>0</v>
      </c>
      <c r="HJ274" s="23">
        <v>2.3427768959605775</v>
      </c>
      <c r="HK274" s="23">
        <v>0</v>
      </c>
      <c r="HL274" s="23">
        <v>0</v>
      </c>
      <c r="HM274" s="23">
        <v>0</v>
      </c>
      <c r="HN274" s="23">
        <v>0</v>
      </c>
      <c r="HO274" s="23">
        <v>7.3141351963370833E-4</v>
      </c>
      <c r="HP274" s="23">
        <v>0</v>
      </c>
      <c r="HQ274" s="23">
        <v>0</v>
      </c>
      <c r="HR274" s="23">
        <v>7.3141351963370833E-4</v>
      </c>
      <c r="HS274" s="23">
        <v>1.7433335341408694E-2</v>
      </c>
      <c r="HT274" s="23">
        <v>0.11674668968125755</v>
      </c>
      <c r="HU274" s="23">
        <v>0.15644150872539059</v>
      </c>
      <c r="HV274" s="23">
        <v>0.13035026121807877</v>
      </c>
      <c r="HW274" s="23">
        <v>0</v>
      </c>
      <c r="HX274" s="23">
        <v>0</v>
      </c>
      <c r="HY274" s="23">
        <v>0</v>
      </c>
      <c r="HZ274" s="23">
        <v>0</v>
      </c>
      <c r="IA274" s="23">
        <v>0.19556884222182175</v>
      </c>
      <c r="IB274" s="23">
        <v>1.5003983729237005</v>
      </c>
      <c r="IC274" s="23">
        <v>2.0105459588631711</v>
      </c>
      <c r="ID274" s="23">
        <v>1.3512429546329192</v>
      </c>
      <c r="IE274" s="23">
        <v>869.11227166575736</v>
      </c>
      <c r="IF274" s="23">
        <v>980.01802629606891</v>
      </c>
      <c r="IG274" s="23">
        <v>816.08382497201956</v>
      </c>
      <c r="IH274" s="23">
        <v>878.80128339266639</v>
      </c>
      <c r="II274" s="23">
        <v>0</v>
      </c>
      <c r="IJ274" s="23">
        <v>1.4816711227698561E-2</v>
      </c>
      <c r="IK274" s="23">
        <v>1.9854512921420497E-2</v>
      </c>
      <c r="IL274" s="23">
        <v>1.9162566466700049E-2</v>
      </c>
      <c r="IM274" s="23">
        <v>81.486062369014803</v>
      </c>
      <c r="IN274" s="23">
        <v>26.131309909881022</v>
      </c>
      <c r="IO274" s="23">
        <v>7.9001389723529929</v>
      </c>
      <c r="IP274" s="23">
        <v>12.98283056465862</v>
      </c>
      <c r="IQ274" s="23">
        <v>0</v>
      </c>
      <c r="IR274" s="23">
        <v>0</v>
      </c>
      <c r="IS274" s="23">
        <v>0</v>
      </c>
      <c r="IT274" s="23">
        <v>0</v>
      </c>
      <c r="IU274" s="23">
        <v>8.5913158076071543</v>
      </c>
      <c r="IV274" s="23">
        <v>21.598375240937859</v>
      </c>
      <c r="IW274" s="23">
        <v>28.941997566992981</v>
      </c>
      <c r="IX274" s="23">
        <v>17.387376872125813</v>
      </c>
      <c r="IY274" s="23">
        <v>0.11993742139767767</v>
      </c>
      <c r="IZ274" s="23">
        <v>0.69373447367464869</v>
      </c>
      <c r="JA274" s="23">
        <v>1.0610611459414077</v>
      </c>
      <c r="JB274" s="23">
        <v>0.67033911263492152</v>
      </c>
      <c r="JC274" s="23">
        <v>0</v>
      </c>
      <c r="JD274" s="23">
        <v>5.5497640745628809</v>
      </c>
      <c r="JE274" s="23">
        <v>0</v>
      </c>
      <c r="JF274" s="23">
        <v>14.731119461646664</v>
      </c>
      <c r="JG274" s="23">
        <v>17.199563267820668</v>
      </c>
      <c r="JH274" s="23">
        <v>0</v>
      </c>
      <c r="JI274" s="23">
        <v>11.365659881713626</v>
      </c>
      <c r="JJ274" s="23">
        <v>20.067479736926238</v>
      </c>
      <c r="JK274" s="23">
        <v>0</v>
      </c>
      <c r="JL274" s="23">
        <v>0</v>
      </c>
      <c r="JM274" s="23">
        <v>0</v>
      </c>
      <c r="JN274" s="23">
        <v>0</v>
      </c>
      <c r="JO274" s="23">
        <v>0</v>
      </c>
      <c r="JP274" s="23">
        <v>4.1115155305502658</v>
      </c>
      <c r="JQ274" s="23">
        <v>0</v>
      </c>
      <c r="JR274" s="23">
        <v>4.2512731463701288</v>
      </c>
      <c r="JS274" s="23">
        <v>393.20130229019463</v>
      </c>
      <c r="JT274" s="23">
        <v>519.55146127366015</v>
      </c>
      <c r="JU274" s="23">
        <v>10.076611516418357</v>
      </c>
      <c r="JV274" s="23">
        <v>20.614306822693855</v>
      </c>
      <c r="JW274" s="23">
        <v>1.495392545386764</v>
      </c>
      <c r="JX274" s="23">
        <v>3.6204568087260349</v>
      </c>
      <c r="JY274" s="23">
        <v>0</v>
      </c>
      <c r="JZ274" s="23">
        <v>2.4899863130494335</v>
      </c>
      <c r="KA274" s="23">
        <v>0</v>
      </c>
      <c r="KB274" s="23">
        <v>1.1358270237905506</v>
      </c>
      <c r="KC274" s="23">
        <v>0</v>
      </c>
      <c r="KD274" s="23">
        <v>1.1744357741769298</v>
      </c>
      <c r="KE274" s="23">
        <v>0.26026753467616653</v>
      </c>
      <c r="KF274" s="23">
        <v>2.2602345223751836</v>
      </c>
      <c r="KG274" s="23">
        <v>3.4570100282092735</v>
      </c>
      <c r="KH274" s="23">
        <v>3.0330155131584187</v>
      </c>
      <c r="KI274" s="23">
        <v>8.5291545883558698E-3</v>
      </c>
      <c r="KJ274" s="23">
        <v>4.9795842536985477E-2</v>
      </c>
      <c r="KK274" s="23">
        <v>7.6162329753546615E-2</v>
      </c>
      <c r="KL274" s="23">
        <v>4.7271501239799958E-2</v>
      </c>
      <c r="KM274" s="23">
        <v>1.605781122688404</v>
      </c>
      <c r="KN274" s="23">
        <v>3.331515184889442</v>
      </c>
      <c r="KO274" s="23">
        <v>12.484036129321259</v>
      </c>
      <c r="KP274" s="23">
        <v>4.5767057998665814</v>
      </c>
      <c r="KQ274" s="23">
        <v>0</v>
      </c>
      <c r="KR274" s="23">
        <v>1.0936536392140119</v>
      </c>
      <c r="KS274" s="23">
        <v>0</v>
      </c>
      <c r="KT274" s="23">
        <v>1.1308288423753652</v>
      </c>
      <c r="KU274" s="23">
        <v>1.8673647120571706</v>
      </c>
      <c r="KV274" s="23">
        <v>10.850090179017608</v>
      </c>
      <c r="KW274" s="23">
        <v>11.063415524515973</v>
      </c>
      <c r="KX274" s="23">
        <v>9.6383395057047085</v>
      </c>
      <c r="KY274" s="23">
        <v>0</v>
      </c>
      <c r="KZ274" s="23">
        <v>18.263392325020874</v>
      </c>
      <c r="LA274" s="23">
        <v>0</v>
      </c>
      <c r="LB274" s="23">
        <v>18.884197025662758</v>
      </c>
      <c r="LC274" s="23">
        <v>5.9961114411017729</v>
      </c>
      <c r="LD274" s="23">
        <v>20.363376261999935</v>
      </c>
      <c r="LE274" s="23">
        <v>0</v>
      </c>
      <c r="LF274" s="23">
        <v>24.328635603303947</v>
      </c>
      <c r="LG274" s="23">
        <v>0</v>
      </c>
      <c r="LH274" s="23">
        <v>0</v>
      </c>
      <c r="LI274" s="23">
        <v>31.960262221485948</v>
      </c>
      <c r="LJ274" s="23">
        <v>31.960262221485948</v>
      </c>
      <c r="LK274" s="23">
        <v>4.3621457522092806</v>
      </c>
      <c r="LL274" s="23">
        <v>122.23067680358109</v>
      </c>
      <c r="LM274" s="23">
        <v>0</v>
      </c>
      <c r="LN274" s="23">
        <v>29.53643329449574</v>
      </c>
      <c r="LO274" s="23">
        <v>0</v>
      </c>
      <c r="LP274" s="23">
        <v>0</v>
      </c>
      <c r="LQ274" s="23">
        <v>0</v>
      </c>
      <c r="LR274" s="23">
        <v>0</v>
      </c>
      <c r="LS274" s="23">
        <v>1.9238757497407111</v>
      </c>
      <c r="LT274" s="23">
        <v>10.240019542286106</v>
      </c>
      <c r="LU274" s="23">
        <v>15.662025288217357</v>
      </c>
      <c r="LV274" s="23">
        <v>6.3250696673549127</v>
      </c>
      <c r="LW274" s="23">
        <v>0</v>
      </c>
      <c r="LX274" s="23">
        <v>0</v>
      </c>
      <c r="LY274" s="23">
        <v>0</v>
      </c>
      <c r="LZ274" s="23">
        <v>0</v>
      </c>
      <c r="MA274" s="23">
        <v>45.273361882253113</v>
      </c>
      <c r="MB274" s="23">
        <v>298.53913972495849</v>
      </c>
      <c r="MC274" s="23">
        <v>400.04486259665242</v>
      </c>
      <c r="MD274" s="23">
        <v>339.18457507064051</v>
      </c>
      <c r="ME274" s="23">
        <v>3.5056075016168785E-18</v>
      </c>
      <c r="MF274" s="23">
        <v>2.3504330053188968E-17</v>
      </c>
      <c r="MG274" s="23">
        <v>3.1495992435755847E-17</v>
      </c>
      <c r="MH274" s="23">
        <v>2.4228864107683154E-17</v>
      </c>
      <c r="MI274" s="23">
        <v>1.4735445413168472E-18</v>
      </c>
      <c r="MJ274" s="23">
        <v>9.8987735752015014E-18</v>
      </c>
      <c r="MK274" s="23">
        <v>1.3264436677934866E-17</v>
      </c>
      <c r="ML274" s="23">
        <v>1.176388970214946E-17</v>
      </c>
      <c r="MM274" s="23">
        <v>366.36805140276635</v>
      </c>
      <c r="MN274" s="23">
        <v>996.87146799645143</v>
      </c>
      <c r="MO274" s="23">
        <v>1335.8158324183837</v>
      </c>
      <c r="MP274" s="23">
        <v>774.41221789982819</v>
      </c>
      <c r="MQ274" s="23">
        <v>0</v>
      </c>
      <c r="MR274" s="23">
        <v>2.6231622748351775</v>
      </c>
      <c r="MS274" s="23">
        <v>0</v>
      </c>
      <c r="MT274" s="23">
        <v>2.7123281560572066</v>
      </c>
      <c r="MU274" s="23">
        <v>0</v>
      </c>
      <c r="MV274" s="23">
        <v>119.05991657501684</v>
      </c>
      <c r="MW274" s="23">
        <v>182.23456618625036</v>
      </c>
      <c r="MX274" s="23">
        <v>118.00146843785676</v>
      </c>
      <c r="MY274" s="23">
        <v>0</v>
      </c>
      <c r="MZ274" s="23">
        <v>1.3212644307824895</v>
      </c>
      <c r="NA274" s="23">
        <v>2.0223435165038115</v>
      </c>
      <c r="NB274" s="23">
        <v>1.407320211641041</v>
      </c>
      <c r="NC274" s="23">
        <v>13.396681750998592</v>
      </c>
      <c r="ND274" s="23">
        <v>27.606121358359765</v>
      </c>
      <c r="NE274" s="23">
        <v>103.4471696215989</v>
      </c>
      <c r="NF274" s="23">
        <v>38.032580675065709</v>
      </c>
      <c r="NG274" s="23">
        <v>14.322357862535481</v>
      </c>
      <c r="NH274" s="23">
        <v>57.816410210874793</v>
      </c>
      <c r="NI274" s="23">
        <v>105.74815038360138</v>
      </c>
      <c r="NJ274" s="23">
        <v>48.55199234065104</v>
      </c>
      <c r="NK274" s="23">
        <v>0</v>
      </c>
      <c r="NL274" s="23">
        <v>1.6619043130762345E-2</v>
      </c>
      <c r="NM274" s="23">
        <v>0</v>
      </c>
      <c r="NN274" s="23">
        <v>1.7183953521567066E-2</v>
      </c>
      <c r="NO274" s="23">
        <v>8.6431094955078738</v>
      </c>
      <c r="NP274" s="23">
        <v>43.986284745604905</v>
      </c>
      <c r="NQ274" s="23">
        <v>58.849843969964091</v>
      </c>
      <c r="NR274" s="23">
        <v>17.830794123947715</v>
      </c>
      <c r="NS274" s="23">
        <v>0</v>
      </c>
      <c r="NT274" s="23">
        <v>2.5857254934215321</v>
      </c>
      <c r="NU274" s="23">
        <v>0</v>
      </c>
      <c r="NV274" s="23">
        <v>2.673618832858065</v>
      </c>
      <c r="NW274" s="23">
        <v>0</v>
      </c>
      <c r="NX274" s="23">
        <v>11.047075004720392</v>
      </c>
      <c r="NY274" s="23">
        <v>14.803169883954816</v>
      </c>
      <c r="NZ274" s="23">
        <v>14.297395684688716</v>
      </c>
      <c r="OA274" s="23">
        <v>0</v>
      </c>
      <c r="OB274" s="23">
        <v>78.25966157631656</v>
      </c>
      <c r="OC274" s="23">
        <v>83.763725889463558</v>
      </c>
      <c r="OD274" s="23">
        <v>81.288903068741078</v>
      </c>
      <c r="OE274" s="23">
        <v>279.46436362559905</v>
      </c>
      <c r="OF274" s="23">
        <v>294.64080372997705</v>
      </c>
      <c r="OG274" s="23">
        <v>169.86063904638144</v>
      </c>
      <c r="OH274" s="23">
        <v>259.18877244845959</v>
      </c>
      <c r="OI274" s="23">
        <v>1.0750843857035419</v>
      </c>
      <c r="OJ274" s="23">
        <v>2.6124420463611715</v>
      </c>
      <c r="OK274" s="23">
        <v>3.5006934783864825</v>
      </c>
      <c r="OL274" s="23">
        <v>2.1345291246916798</v>
      </c>
      <c r="OM274" s="23">
        <v>0</v>
      </c>
      <c r="ON274" s="23">
        <v>0</v>
      </c>
      <c r="OO274" s="23">
        <v>0</v>
      </c>
      <c r="OP274" s="23">
        <v>0</v>
      </c>
      <c r="OQ274" s="23">
        <v>0</v>
      </c>
      <c r="OR274" s="23">
        <v>0</v>
      </c>
      <c r="OS274" s="23">
        <v>0</v>
      </c>
      <c r="OT274" s="23">
        <v>0</v>
      </c>
      <c r="OU274" s="23">
        <v>0</v>
      </c>
      <c r="OV274" s="23">
        <v>1.9789733261770066E-3</v>
      </c>
      <c r="OW274" s="23">
        <v>3.0290408053729712E-3</v>
      </c>
      <c r="OX274" s="23">
        <v>2.7189703692872881E-3</v>
      </c>
      <c r="OY274" s="23">
        <v>0</v>
      </c>
      <c r="OZ274" s="23">
        <v>108.04650919829164</v>
      </c>
      <c r="PA274" s="23">
        <v>173.64617549725443</v>
      </c>
      <c r="PB274" s="23">
        <v>143.29804704783533</v>
      </c>
      <c r="PC274" s="23">
        <v>3.0473550237608396</v>
      </c>
      <c r="PD274" s="23">
        <v>7.7102193021966317</v>
      </c>
      <c r="PE274" s="23">
        <v>28.892155968608357</v>
      </c>
      <c r="PF274" s="23">
        <v>9.6953814062918866</v>
      </c>
      <c r="PG274" s="23">
        <v>0.62907469825441475</v>
      </c>
      <c r="PH274" s="23">
        <v>1.5360127433234689</v>
      </c>
      <c r="PI274" s="23">
        <v>2.058269503341017</v>
      </c>
      <c r="PJ274" s="23">
        <v>1.189246124455321</v>
      </c>
      <c r="PK274" s="23">
        <v>0</v>
      </c>
      <c r="PL274" s="23">
        <v>0</v>
      </c>
      <c r="PM274" s="23">
        <v>0</v>
      </c>
      <c r="PN274" s="23">
        <v>0</v>
      </c>
      <c r="PO274" s="23">
        <v>7.3862393351994537</v>
      </c>
      <c r="PP274" s="23">
        <v>18.764051876743867</v>
      </c>
      <c r="PQ274" s="23">
        <v>25.14398132755424</v>
      </c>
      <c r="PR274" s="23">
        <v>15.035988052141592</v>
      </c>
      <c r="PS274" s="23">
        <v>7.1446210177157674</v>
      </c>
      <c r="PT274" s="23">
        <v>15.368432356016646</v>
      </c>
      <c r="PU274" s="23">
        <v>57.589431275519914</v>
      </c>
      <c r="PV274" s="23">
        <v>20.790240901383363</v>
      </c>
      <c r="PW274" s="23">
        <v>9.7301218694767724E-2</v>
      </c>
      <c r="PX274" s="23">
        <v>0.78605715940502863</v>
      </c>
      <c r="PY274" s="23">
        <v>1.2022679310080051</v>
      </c>
      <c r="PZ274" s="23">
        <v>0.42407276017974421</v>
      </c>
      <c r="QA274" s="23">
        <v>0</v>
      </c>
      <c r="QB274" s="23">
        <v>8.464109650117118</v>
      </c>
      <c r="QC274" s="23">
        <v>19.418678670722048</v>
      </c>
      <c r="QD274" s="23">
        <v>11.188183345800866</v>
      </c>
      <c r="QE274" s="23">
        <v>6.9319248527832498</v>
      </c>
      <c r="QF274" s="23">
        <v>13.780996004744557</v>
      </c>
      <c r="QG274" s="23">
        <v>51.640902854528704</v>
      </c>
      <c r="QH274" s="23">
        <v>30.633770845195215</v>
      </c>
      <c r="QI274" s="23">
        <v>1.0298968958268966</v>
      </c>
      <c r="QJ274" s="23">
        <v>2.3928459646923899</v>
      </c>
      <c r="QK274" s="23">
        <v>3.2064329522829866</v>
      </c>
      <c r="QL274" s="23">
        <v>2.1046079846425183</v>
      </c>
      <c r="QM274" s="23">
        <v>0</v>
      </c>
      <c r="QN274" s="23">
        <v>6717.2603642364938</v>
      </c>
      <c r="QO274" s="23">
        <v>0</v>
      </c>
      <c r="QP274" s="23">
        <v>6945.5918119402322</v>
      </c>
      <c r="QQ274" s="23">
        <v>0</v>
      </c>
      <c r="QR274" s="23">
        <v>13.925093755083475</v>
      </c>
      <c r="QS274" s="23">
        <v>0</v>
      </c>
      <c r="QT274" s="23">
        <v>14.398432087097039</v>
      </c>
      <c r="QU274" s="23">
        <v>0</v>
      </c>
      <c r="QV274" s="23">
        <v>0</v>
      </c>
      <c r="QW274" s="23">
        <v>0</v>
      </c>
      <c r="QX274" s="23">
        <v>0</v>
      </c>
      <c r="QY274" s="23">
        <v>1.2591838780489899</v>
      </c>
      <c r="QZ274" s="23">
        <v>7.3110595550174535</v>
      </c>
      <c r="RA274" s="23">
        <v>11.182205186376315</v>
      </c>
      <c r="RB274" s="23">
        <v>7.8204449864428254</v>
      </c>
      <c r="RC274" s="23">
        <v>0</v>
      </c>
      <c r="RD274" s="23">
        <v>66.838869079515618</v>
      </c>
      <c r="RE274" s="23">
        <v>102.30439144823825</v>
      </c>
      <c r="RF274" s="23">
        <v>78.581682574740512</v>
      </c>
      <c r="RG274" s="23">
        <v>0</v>
      </c>
      <c r="RH274" s="23">
        <v>0</v>
      </c>
      <c r="RI274" s="23">
        <v>0</v>
      </c>
      <c r="RJ274" s="23">
        <v>0</v>
      </c>
      <c r="RK274" s="23">
        <v>0</v>
      </c>
      <c r="RL274" s="23">
        <v>4.776142633814085E-11</v>
      </c>
      <c r="RM274" s="23">
        <v>0</v>
      </c>
      <c r="RN274" s="23">
        <v>4.9384920892296463E-11</v>
      </c>
      <c r="RO274" s="23">
        <v>7.5347897680346758</v>
      </c>
      <c r="RP274" s="23">
        <v>35.449537526931572</v>
      </c>
      <c r="RQ274" s="23">
        <v>41.631583890223489</v>
      </c>
      <c r="RR274" s="23">
        <v>25.027470999055684</v>
      </c>
      <c r="RS274" s="23">
        <v>0</v>
      </c>
      <c r="RT274" s="23">
        <v>0</v>
      </c>
      <c r="RU274" s="23">
        <v>0</v>
      </c>
      <c r="RV274" s="23">
        <v>0</v>
      </c>
      <c r="RW274" s="23">
        <v>4.6833434516656789</v>
      </c>
      <c r="RX274" s="23">
        <v>26.846759046658981</v>
      </c>
      <c r="RY274" s="23">
        <v>41.061896157434404</v>
      </c>
      <c r="RZ274" s="23">
        <v>21.874630340239847</v>
      </c>
      <c r="SA274" s="23">
        <v>2.7427727283288448</v>
      </c>
      <c r="SB274" s="23">
        <v>28.463799117166243</v>
      </c>
      <c r="SC274" s="23">
        <v>38.141721106639658</v>
      </c>
      <c r="SD274" s="23">
        <v>28.371673642091029</v>
      </c>
      <c r="SE274" s="23">
        <v>0</v>
      </c>
      <c r="SF274" s="23">
        <v>0</v>
      </c>
      <c r="SG274" s="23">
        <v>0</v>
      </c>
      <c r="SH274" s="23">
        <v>0</v>
      </c>
      <c r="SI274" s="23">
        <v>15.040716198344676</v>
      </c>
      <c r="SJ274" s="23">
        <v>36.845334305931011</v>
      </c>
      <c r="SK274" s="23">
        <v>49.373046071357777</v>
      </c>
      <c r="SL274" s="23">
        <v>32.03605922891802</v>
      </c>
      <c r="SM274" s="23">
        <v>0</v>
      </c>
      <c r="SN274" s="23">
        <v>7.2817380854044798</v>
      </c>
      <c r="SO274" s="23">
        <v>11.14551747765992</v>
      </c>
      <c r="SP274" s="23">
        <v>5.8010276823522968</v>
      </c>
      <c r="SQ274" s="23">
        <v>5.4680832945588351</v>
      </c>
      <c r="SR274" s="23">
        <v>19.843065535359091</v>
      </c>
      <c r="SS274" s="23">
        <v>23.303498581523222</v>
      </c>
      <c r="ST274" s="23">
        <v>15.457867794585967</v>
      </c>
      <c r="SU274" s="23">
        <v>22.631044817956315</v>
      </c>
      <c r="SV274" s="23">
        <v>48.01806620315606</v>
      </c>
      <c r="SW274" s="23">
        <v>179.93592706984268</v>
      </c>
      <c r="SX274" s="23">
        <v>69.740494439628179</v>
      </c>
      <c r="SY274" s="23">
        <v>7.2832367980041462E-19</v>
      </c>
      <c r="SZ274" s="23">
        <v>3.9984414158368714E-18</v>
      </c>
      <c r="TA274" s="23">
        <v>6.1155831109197095E-18</v>
      </c>
      <c r="TB274" s="23">
        <v>3.3961927818324748E-18</v>
      </c>
      <c r="TC274" s="23">
        <v>0</v>
      </c>
      <c r="TD274" s="23">
        <v>0</v>
      </c>
      <c r="TE274" s="23">
        <v>0</v>
      </c>
      <c r="TF274" s="23">
        <v>0</v>
      </c>
      <c r="TG274" s="23">
        <v>2.9856232313911408</v>
      </c>
      <c r="TH274" s="23">
        <v>12.238102424596947</v>
      </c>
      <c r="TI274" s="23">
        <v>0</v>
      </c>
      <c r="TJ274" s="23">
        <v>7.313938329479468</v>
      </c>
      <c r="TK274" s="23">
        <v>1.6575965232059276E-2</v>
      </c>
      <c r="TL274" s="23">
        <v>3.7232788468483019E-2</v>
      </c>
      <c r="TM274" s="23">
        <v>5.6947242350090382E-2</v>
      </c>
      <c r="TN274" s="23">
        <v>2.2752035363261622E-2</v>
      </c>
      <c r="TO274" s="23">
        <v>0</v>
      </c>
      <c r="TP274" s="23">
        <v>0</v>
      </c>
      <c r="TQ274" s="23">
        <v>0</v>
      </c>
      <c r="TR274" s="23">
        <v>0</v>
      </c>
      <c r="TS274" s="23">
        <v>0</v>
      </c>
      <c r="TT274" s="23">
        <v>1.3868349505812243</v>
      </c>
      <c r="TU274" s="23">
        <v>2.1227065570120791</v>
      </c>
      <c r="TV274" s="23">
        <v>1.7404679996625223</v>
      </c>
      <c r="TW274" s="23">
        <v>0</v>
      </c>
      <c r="TX274" s="23">
        <v>0</v>
      </c>
      <c r="TY274" s="23">
        <v>0</v>
      </c>
      <c r="TZ274" s="23">
        <v>0</v>
      </c>
      <c r="UA274" s="23">
        <v>0</v>
      </c>
      <c r="UB274" s="23">
        <v>11.296525604922481</v>
      </c>
      <c r="UC274" s="23">
        <v>0</v>
      </c>
      <c r="UD274" s="23">
        <v>11.680514300541173</v>
      </c>
      <c r="UE274" s="23">
        <v>0.22228858450789613</v>
      </c>
      <c r="UF274" s="23">
        <v>0.92117348401483601</v>
      </c>
      <c r="UG274" s="23">
        <v>0</v>
      </c>
      <c r="UH274" s="23">
        <v>0.54722854431202261</v>
      </c>
      <c r="UI274" s="23">
        <v>6.0398214687170715E-2</v>
      </c>
      <c r="UJ274" s="23">
        <v>0.40528546437267804</v>
      </c>
      <c r="UK274" s="23">
        <v>0.54308580126799988</v>
      </c>
      <c r="UL274" s="23">
        <v>0.4716991446095819</v>
      </c>
      <c r="UM274" s="23">
        <v>0.16000552258705436</v>
      </c>
      <c r="UN274" s="23">
        <v>0.7093995958965339</v>
      </c>
      <c r="UO274" s="23">
        <v>1.0850208209565795</v>
      </c>
      <c r="UP274" s="23">
        <v>0.41540726631682212</v>
      </c>
      <c r="UQ274" s="23">
        <v>8.2974966827970054</v>
      </c>
      <c r="UR274" s="23">
        <v>48.317972941789364</v>
      </c>
      <c r="US274" s="23">
        <v>73.901940417660526</v>
      </c>
      <c r="UT274" s="23">
        <v>47.596369756199245</v>
      </c>
      <c r="UU274" s="23">
        <v>0</v>
      </c>
      <c r="UV274" s="23">
        <v>0</v>
      </c>
      <c r="UW274" s="23">
        <v>0</v>
      </c>
      <c r="UX274" s="23">
        <v>0</v>
      </c>
      <c r="UY274" s="23">
        <v>0</v>
      </c>
      <c r="UZ274" s="23">
        <v>3.5428741242628523</v>
      </c>
      <c r="VA274" s="23">
        <v>0</v>
      </c>
      <c r="VB274" s="23">
        <v>3.6633026224839438</v>
      </c>
      <c r="VC274" s="23">
        <v>4.3314660871375787</v>
      </c>
      <c r="VD274" s="23">
        <v>17.301592690983021</v>
      </c>
      <c r="VE274" s="23">
        <v>31.645192413169848</v>
      </c>
      <c r="VF274" s="23">
        <v>14.594589319185776</v>
      </c>
      <c r="VG274" s="23">
        <v>0</v>
      </c>
      <c r="VH274" s="23">
        <v>149.47762148560875</v>
      </c>
      <c r="VI274" s="23">
        <v>228.79227778409492</v>
      </c>
      <c r="VJ274" s="23">
        <v>139.33287010056438</v>
      </c>
      <c r="VK274" s="23">
        <v>0</v>
      </c>
      <c r="VL274" s="23">
        <v>0</v>
      </c>
      <c r="VM274" s="23">
        <v>0</v>
      </c>
      <c r="VN274" s="23">
        <v>0</v>
      </c>
      <c r="VO274" s="23">
        <v>0</v>
      </c>
      <c r="VP274" s="23">
        <v>0</v>
      </c>
      <c r="VQ274" s="23">
        <v>0</v>
      </c>
      <c r="VR274" s="23">
        <v>0</v>
      </c>
      <c r="VS274" s="23">
        <v>3.0085699632936556</v>
      </c>
      <c r="VT274" s="23">
        <v>10.099392130874024</v>
      </c>
      <c r="VU274" s="23">
        <v>0</v>
      </c>
      <c r="VV274" s="23">
        <v>12.143117246127645</v>
      </c>
      <c r="VW274" s="23">
        <v>0</v>
      </c>
      <c r="VX274" s="23">
        <v>0</v>
      </c>
      <c r="VY274" s="23">
        <v>0</v>
      </c>
      <c r="VZ274" s="23">
        <v>0</v>
      </c>
      <c r="WA274" s="23">
        <v>4.1789439416501635</v>
      </c>
      <c r="WB274" s="23">
        <v>25.867438659733875</v>
      </c>
      <c r="WC274" s="23">
        <v>34.662577087527723</v>
      </c>
      <c r="WD274" s="23">
        <v>19.744440367695923</v>
      </c>
      <c r="WE274" s="23">
        <v>0</v>
      </c>
      <c r="WF274" s="23">
        <v>15.844128450047553</v>
      </c>
      <c r="WG274" s="23">
        <v>24.25121701537892</v>
      </c>
      <c r="WH274" s="23">
        <v>18.337478056185017</v>
      </c>
      <c r="WI274" s="23">
        <v>66.918347826668921</v>
      </c>
      <c r="WJ274" s="23">
        <v>153.66985988224411</v>
      </c>
      <c r="WK274" s="23">
        <v>205.91885552586308</v>
      </c>
      <c r="WL274" s="23">
        <v>146.39172098935376</v>
      </c>
      <c r="WM274" s="23">
        <v>0</v>
      </c>
      <c r="WN274" s="23">
        <v>1.797515015799908</v>
      </c>
      <c r="WO274" s="23">
        <v>0</v>
      </c>
      <c r="WP274" s="23">
        <v>1.8586157002414372</v>
      </c>
      <c r="WQ274" s="23">
        <v>4.4300028084735903</v>
      </c>
      <c r="WR274" s="23">
        <v>18.436423293173714</v>
      </c>
      <c r="WS274" s="23">
        <v>33.720835586840998</v>
      </c>
      <c r="WT274" s="23">
        <v>15.280506497350769</v>
      </c>
      <c r="WU274" s="23">
        <v>9.729821663966673</v>
      </c>
      <c r="WV274" s="23">
        <v>15.467003637201376</v>
      </c>
      <c r="WW274" s="23">
        <v>80.109924725422033</v>
      </c>
      <c r="WX274" s="23">
        <v>22.287250312232612</v>
      </c>
      <c r="WY274" s="23">
        <v>27.741403704245389</v>
      </c>
      <c r="WZ274" s="23">
        <v>68.148741916213808</v>
      </c>
      <c r="XA274" s="23">
        <v>91.319865532952392</v>
      </c>
      <c r="XB274" s="23">
        <v>55.419653855159147</v>
      </c>
      <c r="XC274" s="23">
        <v>0.82378476296175529</v>
      </c>
      <c r="XD274" s="23">
        <v>2.0010436257532422</v>
      </c>
      <c r="XE274" s="23">
        <v>2.6814146481826926</v>
      </c>
      <c r="XF274" s="23">
        <v>1.6352408087125703</v>
      </c>
      <c r="XG274" s="23">
        <v>0</v>
      </c>
      <c r="XH274" s="23">
        <v>0</v>
      </c>
      <c r="XI274" s="23">
        <v>0</v>
      </c>
      <c r="XJ274" s="23">
        <v>0</v>
      </c>
      <c r="XK274" s="23">
        <v>0.29528299959516535</v>
      </c>
      <c r="XL274" s="23">
        <v>2.8030598911249061</v>
      </c>
      <c r="XM274" s="23">
        <v>3.7561229325854586</v>
      </c>
      <c r="XN274" s="23">
        <v>2.3098479123130842</v>
      </c>
      <c r="XO274" s="23">
        <v>0</v>
      </c>
      <c r="XP274" s="23">
        <v>0</v>
      </c>
      <c r="XQ274" s="23">
        <v>0</v>
      </c>
      <c r="XR274" s="23">
        <v>0</v>
      </c>
      <c r="XS274" s="23">
        <v>0</v>
      </c>
      <c r="XT274" s="23">
        <v>0.14601379882928261</v>
      </c>
      <c r="XU274" s="23">
        <v>0.35732303833980483</v>
      </c>
      <c r="XV274" s="23">
        <v>0.25505192000268806</v>
      </c>
      <c r="XW274" s="23">
        <v>48.645213790840224</v>
      </c>
      <c r="XX274" s="23">
        <v>100.45105009140588</v>
      </c>
      <c r="XY274" s="23">
        <v>171.09803429235467</v>
      </c>
      <c r="XZ274" s="23">
        <v>92.720706010009849</v>
      </c>
      <c r="YA274" s="23">
        <v>0</v>
      </c>
      <c r="YB274" s="23">
        <v>0</v>
      </c>
      <c r="YC274" s="23">
        <v>0</v>
      </c>
      <c r="YD274" s="23">
        <v>0</v>
      </c>
      <c r="YE274" s="23">
        <v>0</v>
      </c>
      <c r="YF274" s="23">
        <v>2.3376616048417951</v>
      </c>
      <c r="YG274" s="23">
        <v>0</v>
      </c>
      <c r="YH274" s="23">
        <v>2.4171228181240414</v>
      </c>
      <c r="YI274" s="23">
        <v>0</v>
      </c>
      <c r="YJ274" s="23">
        <v>0</v>
      </c>
      <c r="YK274" s="23">
        <v>0</v>
      </c>
      <c r="YL274" s="23">
        <v>0</v>
      </c>
      <c r="YM274" s="23">
        <v>0.23980204099662997</v>
      </c>
      <c r="YN274" s="23">
        <v>1.4417457398437172</v>
      </c>
      <c r="YO274" s="23">
        <v>2.2051381975752329</v>
      </c>
      <c r="YP274" s="23">
        <v>1.5564859475913544</v>
      </c>
      <c r="YQ274" s="23">
        <v>0</v>
      </c>
      <c r="YR274" s="23">
        <v>0</v>
      </c>
      <c r="YS274" s="23">
        <v>0</v>
      </c>
      <c r="YT274" s="23">
        <v>0</v>
      </c>
      <c r="YU274" s="23">
        <v>0.34067002332962976</v>
      </c>
      <c r="YV274" s="23">
        <v>0.8381706167044477</v>
      </c>
      <c r="YW274" s="23">
        <v>1.1231554076996286</v>
      </c>
      <c r="YX274" s="23">
        <v>0.68115692294864338</v>
      </c>
      <c r="YY274" s="23">
        <v>0</v>
      </c>
      <c r="YZ274" s="23">
        <v>0.27762792198593089</v>
      </c>
      <c r="ZA274" s="23">
        <v>0</v>
      </c>
      <c r="ZB274" s="23">
        <v>0.28706498142872555</v>
      </c>
      <c r="ZC274" s="23">
        <v>0</v>
      </c>
      <c r="ZD274" s="23">
        <v>0</v>
      </c>
      <c r="ZE274" s="23">
        <v>0</v>
      </c>
      <c r="ZF274" s="23">
        <v>0</v>
      </c>
      <c r="ZG274" s="23">
        <v>3.0302664648345252</v>
      </c>
      <c r="ZH274" s="23">
        <v>154.90747835844545</v>
      </c>
      <c r="ZI274" s="23">
        <v>17.670992538920007</v>
      </c>
      <c r="ZJ274" s="23">
        <v>13.847942014027133</v>
      </c>
      <c r="ZK274" s="23">
        <v>5.4097989516766418</v>
      </c>
      <c r="ZL274" s="23">
        <v>18.789811604631964</v>
      </c>
      <c r="ZM274" s="23">
        <v>25.139142520285276</v>
      </c>
      <c r="ZN274" s="23">
        <v>9.9670555765354401</v>
      </c>
      <c r="ZO274" s="23">
        <v>0</v>
      </c>
      <c r="ZP274" s="23">
        <v>0.96370125421226471</v>
      </c>
      <c r="ZQ274" s="23">
        <v>0</v>
      </c>
      <c r="ZR274" s="23">
        <v>0.99645914814469816</v>
      </c>
      <c r="ZS274" s="23">
        <v>0</v>
      </c>
      <c r="ZT274" s="23">
        <v>0</v>
      </c>
      <c r="ZU274" s="23">
        <v>0</v>
      </c>
      <c r="ZV274" s="23">
        <v>0</v>
      </c>
      <c r="ZW274" s="23">
        <v>0.19081851276086698</v>
      </c>
      <c r="ZX274" s="23">
        <v>0.92049529926749429</v>
      </c>
      <c r="ZY274" s="23">
        <v>0.82231409892760943</v>
      </c>
      <c r="ZZ274" s="23">
        <v>0.67575481036680773</v>
      </c>
      <c r="AAA274" s="23">
        <v>0.17458080787037289</v>
      </c>
      <c r="AAB274" s="23">
        <v>1.655647106694798</v>
      </c>
      <c r="AAC274" s="23">
        <v>2.2185805181741589</v>
      </c>
      <c r="AAD274" s="23">
        <v>1.3553483070796408</v>
      </c>
      <c r="AAE274" s="23">
        <v>0</v>
      </c>
      <c r="AAF274" s="23">
        <v>0</v>
      </c>
      <c r="AAG274" s="23">
        <v>0</v>
      </c>
      <c r="AAH274" s="23">
        <v>0</v>
      </c>
      <c r="AAI274" s="23">
        <v>0</v>
      </c>
      <c r="AAJ274" s="23">
        <v>0</v>
      </c>
      <c r="AAK274" s="23">
        <v>0</v>
      </c>
      <c r="AAL274" s="23">
        <v>0</v>
      </c>
      <c r="AAM274" s="23">
        <v>0</v>
      </c>
      <c r="AAN274" s="23">
        <v>0</v>
      </c>
      <c r="AAO274" s="23">
        <v>0</v>
      </c>
      <c r="AAP274" s="23">
        <v>0</v>
      </c>
      <c r="AAQ274" s="23">
        <v>0</v>
      </c>
      <c r="AAR274" s="23">
        <v>3.3174269774048395</v>
      </c>
      <c r="AAS274" s="23">
        <v>0</v>
      </c>
      <c r="AAT274" s="23">
        <v>3.4301921321448852</v>
      </c>
      <c r="AAU274" s="23">
        <v>0</v>
      </c>
      <c r="AAV274" s="23">
        <v>1.7736743830085757</v>
      </c>
      <c r="AAW274" s="23">
        <v>0</v>
      </c>
      <c r="AAX274" s="23">
        <v>1.8339646825752827</v>
      </c>
      <c r="AAY274" s="23">
        <v>16.769209522361198</v>
      </c>
      <c r="AAZ274" s="23">
        <v>35.403502476038931</v>
      </c>
      <c r="ABA274" s="23">
        <v>132.66594311802649</v>
      </c>
      <c r="ABB274" s="23">
        <v>48.277941562713458</v>
      </c>
      <c r="ABC274" s="23">
        <v>18.193084689587465</v>
      </c>
      <c r="ABD274" s="23">
        <v>68.120377248007244</v>
      </c>
      <c r="ABE274" s="23">
        <v>91.281856648068</v>
      </c>
      <c r="ABF274" s="23">
        <v>56.616656462515785</v>
      </c>
      <c r="ABG274" s="23">
        <v>0.13691615512099006</v>
      </c>
      <c r="ABH274" s="23">
        <v>1.1769032851305634</v>
      </c>
      <c r="ABI274" s="23">
        <v>1.8000638511853682</v>
      </c>
      <c r="ABJ274" s="23">
        <v>1.0119150286385046</v>
      </c>
      <c r="ABK274" s="23">
        <v>0</v>
      </c>
      <c r="ABL274" s="23">
        <v>16.761677658878448</v>
      </c>
      <c r="ABM274" s="23">
        <v>25.655629069711907</v>
      </c>
      <c r="ABN274" s="23">
        <v>17.793191144105759</v>
      </c>
      <c r="ABO274" s="23">
        <v>1.9428013031265836</v>
      </c>
      <c r="ABP274" s="23">
        <v>11.469451267999759</v>
      </c>
      <c r="ABQ274" s="23">
        <v>17.542430955291412</v>
      </c>
      <c r="ABR274" s="23">
        <v>11.482298600678863</v>
      </c>
      <c r="ABS274" s="23">
        <v>0</v>
      </c>
      <c r="ABT274" s="23">
        <v>0</v>
      </c>
      <c r="ABU274" s="23">
        <v>0</v>
      </c>
      <c r="ABV274" s="23">
        <v>0</v>
      </c>
      <c r="ABW274" s="23">
        <v>0</v>
      </c>
      <c r="ABX274" s="23">
        <v>0</v>
      </c>
      <c r="ABY274" s="23">
        <v>0</v>
      </c>
      <c r="ABZ274" s="23">
        <v>0</v>
      </c>
      <c r="ACA274" s="23">
        <v>0</v>
      </c>
      <c r="ACB274" s="23">
        <v>2.534515787643961</v>
      </c>
      <c r="ACC274" s="23">
        <v>0</v>
      </c>
      <c r="ACD274" s="23">
        <v>2.534515787643961</v>
      </c>
      <c r="ACE274" s="23">
        <v>12.127785717425168</v>
      </c>
      <c r="ACF274" s="23">
        <v>23.306330348543391</v>
      </c>
      <c r="ACG274" s="23">
        <v>87.33475729985831</v>
      </c>
      <c r="ACH274" s="23">
        <v>28.254039017303626</v>
      </c>
      <c r="ACI274" s="23">
        <v>12.653156844524865</v>
      </c>
      <c r="ACJ274" s="23">
        <v>26.223096941404918</v>
      </c>
      <c r="ACK274" s="23">
        <v>98.264624794155509</v>
      </c>
      <c r="ACL274" s="23">
        <v>36.040704448729869</v>
      </c>
      <c r="ACM274" s="23">
        <v>0.26676166138558099</v>
      </c>
      <c r="ACN274" s="23">
        <v>0.70206487448593913</v>
      </c>
      <c r="ACO274" s="23">
        <v>0.94077261194768347</v>
      </c>
      <c r="ACP274" s="23">
        <v>0.55374564154984074</v>
      </c>
      <c r="ACQ274" s="23">
        <v>0</v>
      </c>
      <c r="ACR274" s="23">
        <v>0</v>
      </c>
      <c r="ACS274" s="23">
        <v>0</v>
      </c>
      <c r="ACT274" s="23">
        <v>0</v>
      </c>
      <c r="ACU274" s="23">
        <v>6.8738457304675218E-2</v>
      </c>
      <c r="ACV274" s="23">
        <v>0.40352629431873172</v>
      </c>
      <c r="ACW274" s="23">
        <v>0.61719013327875483</v>
      </c>
      <c r="ACX274" s="23">
        <v>0.41637758467452241</v>
      </c>
      <c r="ACY274" s="23">
        <v>19.76077746199136</v>
      </c>
      <c r="ACZ274" s="23">
        <v>49.444368687764054</v>
      </c>
      <c r="ADA274" s="23">
        <v>66.255854076949234</v>
      </c>
      <c r="ADB274" s="23">
        <v>39.88701435324284</v>
      </c>
      <c r="ADC274" s="23">
        <v>6.2484795388067296</v>
      </c>
      <c r="ADD274" s="23">
        <v>14.642582259386002</v>
      </c>
      <c r="ADE274" s="23">
        <v>54.869486047022029</v>
      </c>
      <c r="ADF274" s="23">
        <v>19.074735226514182</v>
      </c>
      <c r="ADG274" s="23">
        <v>0</v>
      </c>
      <c r="ADH274" s="23">
        <v>4.1220542015119479</v>
      </c>
      <c r="ADI274" s="23">
        <v>0</v>
      </c>
      <c r="ADJ274" s="23">
        <v>4.262170045220425</v>
      </c>
      <c r="ADK274" s="23">
        <v>6.1808521981554641E-2</v>
      </c>
      <c r="ADL274" s="23">
        <v>0.35855779932854243</v>
      </c>
      <c r="ADM274" s="23">
        <v>0.48047035205331573</v>
      </c>
      <c r="ADN274" s="23">
        <v>0.215259102799854</v>
      </c>
      <c r="ADO274" s="23">
        <v>5.9403882731681419</v>
      </c>
      <c r="ADP274" s="23">
        <v>24.327880448183802</v>
      </c>
      <c r="ADQ274" s="23">
        <v>0</v>
      </c>
      <c r="ADR274" s="23">
        <v>14.546389744984651</v>
      </c>
      <c r="ADS274" s="23">
        <v>1.6603836380618176E-2</v>
      </c>
      <c r="ADT274" s="23">
        <v>4.1365638924800878E-2</v>
      </c>
      <c r="ADU274" s="23">
        <v>5.5430290832687246E-2</v>
      </c>
      <c r="ADV274" s="23">
        <v>3.3433396736804843E-2</v>
      </c>
      <c r="ADW274" s="23">
        <v>0</v>
      </c>
      <c r="ADX274" s="23">
        <v>0</v>
      </c>
      <c r="ADY274" s="23">
        <v>0</v>
      </c>
      <c r="ADZ274" s="23">
        <v>0</v>
      </c>
      <c r="AEA274" s="23">
        <v>0</v>
      </c>
      <c r="AEB274" s="23">
        <v>0</v>
      </c>
      <c r="AEC274" s="23">
        <v>0</v>
      </c>
      <c r="AED274" s="23">
        <v>0</v>
      </c>
      <c r="AEE274" s="23">
        <v>0</v>
      </c>
      <c r="AEF274" s="23">
        <v>0</v>
      </c>
      <c r="AEG274" s="23">
        <v>0</v>
      </c>
      <c r="AEH274" s="23">
        <v>0</v>
      </c>
      <c r="AEI274" s="23">
        <v>0</v>
      </c>
      <c r="AEJ274" s="23">
        <v>0</v>
      </c>
      <c r="AEK274" s="23">
        <v>0</v>
      </c>
      <c r="AEL274" s="23">
        <v>0</v>
      </c>
      <c r="AEM274" s="23">
        <v>0</v>
      </c>
      <c r="AEN274" s="23">
        <v>0</v>
      </c>
      <c r="AEO274" s="23">
        <v>0</v>
      </c>
      <c r="AEP274" s="23">
        <v>0</v>
      </c>
      <c r="AEQ274" s="23">
        <v>0</v>
      </c>
      <c r="AER274" s="23">
        <v>2.3376616048417951</v>
      </c>
      <c r="AES274" s="23">
        <v>0</v>
      </c>
      <c r="AET274" s="23">
        <v>2.4171228181240414</v>
      </c>
      <c r="AEU274" s="23">
        <v>1.2998377613713726E-2</v>
      </c>
      <c r="AEV274" s="23">
        <v>5.735820414501399E-2</v>
      </c>
      <c r="AEW274" s="23">
        <v>8.7728899353778408E-2</v>
      </c>
      <c r="AEX274" s="23">
        <v>3.3535717562447241E-2</v>
      </c>
      <c r="AEY274" s="23">
        <v>0.33456657153356978</v>
      </c>
      <c r="AEZ274" s="23">
        <v>1.8784791599466919</v>
      </c>
      <c r="AFA274" s="23">
        <v>1.69006962081649</v>
      </c>
      <c r="AFB274" s="24">
        <v>1.3987969200865875</v>
      </c>
    </row>
    <row r="275" spans="1:834" ht="10.15" x14ac:dyDescent="0.3">
      <c r="A275" s="2">
        <v>271</v>
      </c>
      <c r="B275" s="2" t="str">
        <f t="shared" si="18"/>
        <v>410310_Green</v>
      </c>
      <c r="C275" s="2" t="str">
        <f>_xlfn.XLOOKUP(H275,mapping!$G:$G,mapping!$A:$A,_xlfn.XLOOKUP(G275,mapping!$P:$P,mapping!$A:$A,""))</f>
        <v>leat</v>
      </c>
      <c r="D275" s="2" t="str">
        <f>_xlfn.XLOOKUP($H275,mapping!$G:$G,mapping!$B:$B,_xlfn.XLOOKUP($G275,mapping!$P:$P,mapping!$B:$B,""))</f>
        <v>leat</v>
      </c>
      <c r="E275" s="2" t="str">
        <f>_xlfn.XLOOKUP($H275,mapping!$G:$G,mapping!$C:$C,_xlfn.XLOOKUP($G275,mapping!$P:$P,mapping!$C:$C,""))</f>
        <v>oliv</v>
      </c>
      <c r="F275" s="2" t="str">
        <f>_xlfn.XLOOKUP($H275,mapping!$G:$G,mapping!$D:$D,_xlfn.XLOOKUP($G275,mapping!$P:$P,mapping!$D:$D,""))</f>
        <v>oliv</v>
      </c>
      <c r="G275" s="2">
        <f t="shared" si="19"/>
        <v>4103</v>
      </c>
      <c r="H275" s="2">
        <f t="shared" si="16"/>
        <v>410310</v>
      </c>
      <c r="I275" s="2" t="str">
        <f t="shared" si="17"/>
        <v>410310</v>
      </c>
      <c r="J275" s="30" t="s">
        <v>552</v>
      </c>
      <c r="K275" s="31" t="s">
        <v>553</v>
      </c>
      <c r="L275" s="61" t="s">
        <v>554</v>
      </c>
      <c r="M275" s="32" t="s">
        <v>555</v>
      </c>
      <c r="N275" s="32" t="s">
        <v>255</v>
      </c>
      <c r="O275" s="37" t="s">
        <v>256</v>
      </c>
      <c r="P275" s="18">
        <v>0.08</v>
      </c>
      <c r="Q275" s="18">
        <v>0.12717310951188016</v>
      </c>
      <c r="R275" s="22" t="s">
        <v>223</v>
      </c>
      <c r="S275" s="23">
        <v>8361.0390341908187</v>
      </c>
      <c r="T275" s="23">
        <v>4267.570062760512</v>
      </c>
      <c r="U275" s="23">
        <v>2143.6631432825429</v>
      </c>
      <c r="V275" s="23">
        <v>4610.5937531226291</v>
      </c>
      <c r="W275" s="23">
        <v>5797.2084132857817</v>
      </c>
      <c r="X275" s="23">
        <v>9378.1755409636899</v>
      </c>
      <c r="Y275" s="23">
        <v>1373.358426819743</v>
      </c>
      <c r="Z275" s="23">
        <v>5316.9029428534932</v>
      </c>
      <c r="AA275" s="23">
        <v>6443.9984319377727</v>
      </c>
      <c r="AB275" s="23">
        <v>3379.6528991375199</v>
      </c>
      <c r="AC275" s="23">
        <v>1450.3059115201506</v>
      </c>
      <c r="AD275" s="23">
        <v>4071.7426642739219</v>
      </c>
      <c r="AE275" s="23">
        <v>10793.955336083549</v>
      </c>
      <c r="AF275" s="23">
        <v>5384.9420710242539</v>
      </c>
      <c r="AG275" s="23">
        <v>1643.9759968295891</v>
      </c>
      <c r="AH275" s="23">
        <v>6209.8942222719243</v>
      </c>
      <c r="AI275" s="23">
        <v>10906.236750614278</v>
      </c>
      <c r="AJ275" s="23">
        <v>4878.6765439381634</v>
      </c>
      <c r="AK275" s="23">
        <v>2139.550916048187</v>
      </c>
      <c r="AL275" s="23">
        <v>8367.5358297385355</v>
      </c>
      <c r="AM275" s="23">
        <v>6217.840210177681</v>
      </c>
      <c r="AN275" s="23">
        <v>3351.1160632624333</v>
      </c>
      <c r="AO275" s="23">
        <v>1440.842447973811</v>
      </c>
      <c r="AP275" s="23">
        <v>3358.4332823271379</v>
      </c>
      <c r="AQ275" s="23">
        <v>4401.9337731449305</v>
      </c>
      <c r="AR275" s="23">
        <v>2139.7184357796846</v>
      </c>
      <c r="AS275" s="23">
        <v>951.26982114377256</v>
      </c>
      <c r="AT275" s="23">
        <v>2943.8707532685785</v>
      </c>
      <c r="AU275" s="23">
        <v>0</v>
      </c>
      <c r="AV275" s="23">
        <v>0</v>
      </c>
      <c r="AW275" s="23">
        <v>0</v>
      </c>
      <c r="AX275" s="23">
        <v>0</v>
      </c>
      <c r="AY275" s="23">
        <v>4561.9069728590603</v>
      </c>
      <c r="AZ275" s="23">
        <v>2309.4013928858076</v>
      </c>
      <c r="BA275" s="23">
        <v>0</v>
      </c>
      <c r="BB275" s="23">
        <v>3551.3352173559042</v>
      </c>
      <c r="BC275" s="23">
        <v>0</v>
      </c>
      <c r="BD275" s="23">
        <v>2543.483228010225</v>
      </c>
      <c r="BE275" s="23">
        <v>0</v>
      </c>
      <c r="BF275" s="23">
        <v>2629.9406788414858</v>
      </c>
      <c r="BG275" s="23">
        <v>0</v>
      </c>
      <c r="BH275" s="23">
        <v>0</v>
      </c>
      <c r="BI275" s="23">
        <v>0</v>
      </c>
      <c r="BJ275" s="23">
        <v>0</v>
      </c>
      <c r="BK275" s="23">
        <v>17528.684614715054</v>
      </c>
      <c r="BL275" s="23">
        <v>0</v>
      </c>
      <c r="BM275" s="23">
        <v>4155.9665324104553</v>
      </c>
      <c r="BN275" s="23">
        <v>5515.9709378723646</v>
      </c>
      <c r="BO275" s="23">
        <v>3505.3659956887932</v>
      </c>
      <c r="BP275" s="23">
        <v>1762.4023580315902</v>
      </c>
      <c r="BQ275" s="23">
        <v>921.74793915383009</v>
      </c>
      <c r="BR275" s="23">
        <v>1927.1376510158195</v>
      </c>
      <c r="BS275" s="23">
        <v>7524.3606760065077</v>
      </c>
      <c r="BT275" s="23">
        <v>4195.0065092959067</v>
      </c>
      <c r="BU275" s="23">
        <v>1751.2901378351753</v>
      </c>
      <c r="BV275" s="23">
        <v>4173.4428984021579</v>
      </c>
      <c r="BW275" s="23">
        <v>6731.5663114982199</v>
      </c>
      <c r="BX275" s="23">
        <v>3645.6378049624072</v>
      </c>
      <c r="BY275" s="23">
        <v>1623.511749805919</v>
      </c>
      <c r="BZ275" s="23">
        <v>3666.3626093364937</v>
      </c>
      <c r="CA275" s="23">
        <v>0</v>
      </c>
      <c r="CB275" s="23">
        <v>0</v>
      </c>
      <c r="CC275" s="23">
        <v>0</v>
      </c>
      <c r="CD275" s="23">
        <v>0</v>
      </c>
      <c r="CE275" s="23">
        <v>0</v>
      </c>
      <c r="CF275" s="23">
        <v>2672.915943736381</v>
      </c>
      <c r="CG275" s="23">
        <v>0</v>
      </c>
      <c r="CH275" s="23">
        <v>2763.7730393274805</v>
      </c>
      <c r="CI275" s="23">
        <v>0</v>
      </c>
      <c r="CJ275" s="23">
        <v>0</v>
      </c>
      <c r="CK275" s="23">
        <v>0</v>
      </c>
      <c r="CL275" s="23">
        <v>0</v>
      </c>
      <c r="CM275" s="23">
        <v>9848.6360451667188</v>
      </c>
      <c r="CN275" s="23">
        <v>5181.72820822835</v>
      </c>
      <c r="CO275" s="23">
        <v>2089.0720521851049</v>
      </c>
      <c r="CP275" s="23">
        <v>6804.3651002490278</v>
      </c>
      <c r="CQ275" s="23">
        <v>9012.0426636101947</v>
      </c>
      <c r="CR275" s="23">
        <v>4794.3168523013701</v>
      </c>
      <c r="CS275" s="23">
        <v>1888.3405706095048</v>
      </c>
      <c r="CT275" s="23">
        <v>4767.5128532563558</v>
      </c>
      <c r="CU275" s="23">
        <v>22569.810408202527</v>
      </c>
      <c r="CV275" s="23">
        <v>2871.6930598681811</v>
      </c>
      <c r="CW275" s="23">
        <v>720.99250993518342</v>
      </c>
      <c r="CX275" s="23">
        <v>2949.7200848625243</v>
      </c>
      <c r="CY275" s="23">
        <v>49979.781208148379</v>
      </c>
      <c r="CZ275" s="23">
        <v>26892.304571791497</v>
      </c>
      <c r="DA275" s="23">
        <v>11533.17460825415</v>
      </c>
      <c r="DB275" s="23">
        <v>25492.552974938491</v>
      </c>
      <c r="DC275" s="23">
        <v>0</v>
      </c>
      <c r="DD275" s="23">
        <v>0</v>
      </c>
      <c r="DE275" s="23">
        <v>0</v>
      </c>
      <c r="DF275" s="23">
        <v>0</v>
      </c>
      <c r="DG275" s="23">
        <v>6550.4528737021546</v>
      </c>
      <c r="DH275" s="23">
        <v>2865.0501604255419</v>
      </c>
      <c r="DI275" s="23">
        <v>1230.0261545441567</v>
      </c>
      <c r="DJ275" s="23">
        <v>5369.0216760124895</v>
      </c>
      <c r="DK275" s="23">
        <v>7857.4238934845989</v>
      </c>
      <c r="DL275" s="23">
        <v>9568.3076716683536</v>
      </c>
      <c r="DM275" s="23">
        <v>1381.4483513130706</v>
      </c>
      <c r="DN275" s="23">
        <v>5866.8195861837612</v>
      </c>
      <c r="DO275" s="23">
        <v>14442.686574594694</v>
      </c>
      <c r="DP275" s="23">
        <v>7963.9542761076727</v>
      </c>
      <c r="DQ275" s="23">
        <v>3418.1183026231884</v>
      </c>
      <c r="DR275" s="23">
        <v>7405.8410487468691</v>
      </c>
      <c r="DS275" s="23">
        <v>0</v>
      </c>
      <c r="DT275" s="23">
        <v>0</v>
      </c>
      <c r="DU275" s="23">
        <v>1418.6028544458616</v>
      </c>
      <c r="DV275" s="23">
        <v>1418.6028544458616</v>
      </c>
      <c r="DW275" s="23">
        <v>23962.107173756096</v>
      </c>
      <c r="DX275" s="23">
        <v>12649.421915928684</v>
      </c>
      <c r="DY275" s="23">
        <v>5444.3732763076159</v>
      </c>
      <c r="DZ275" s="23">
        <v>15199.448429678545</v>
      </c>
      <c r="EA275" s="23">
        <v>6504.9484136344336</v>
      </c>
      <c r="EB275" s="23">
        <v>3561.5299581386935</v>
      </c>
      <c r="EC275" s="23">
        <v>1514.5250288995558</v>
      </c>
      <c r="ED275" s="23">
        <v>4090.4509903844041</v>
      </c>
      <c r="EE275" s="23">
        <v>0</v>
      </c>
      <c r="EF275" s="23">
        <v>7327.4648143668574</v>
      </c>
      <c r="EG275" s="23">
        <v>3137.2985950473576</v>
      </c>
      <c r="EH275" s="23">
        <v>7096.1509369432461</v>
      </c>
      <c r="EI275" s="23">
        <v>0</v>
      </c>
      <c r="EJ275" s="23">
        <v>0</v>
      </c>
      <c r="EK275" s="23">
        <v>0</v>
      </c>
      <c r="EL275" s="23">
        <v>0</v>
      </c>
      <c r="EM275" s="23">
        <v>8121.3747582842798</v>
      </c>
      <c r="EN275" s="23">
        <v>4113.8445776159597</v>
      </c>
      <c r="EO275" s="23">
        <v>1769.3691570242822</v>
      </c>
      <c r="EP275" s="23">
        <v>5554.3509250842089</v>
      </c>
      <c r="EQ275" s="23">
        <v>0</v>
      </c>
      <c r="ER275" s="23">
        <v>0</v>
      </c>
      <c r="ES275" s="23">
        <v>0</v>
      </c>
      <c r="ET275" s="23">
        <v>0</v>
      </c>
      <c r="EU275" s="23">
        <v>23092.262580323812</v>
      </c>
      <c r="EV275" s="23">
        <v>12297.175307830856</v>
      </c>
      <c r="EW275" s="23">
        <v>5300.4211049566757</v>
      </c>
      <c r="EX275" s="23">
        <v>14726.255804452372</v>
      </c>
      <c r="EY275" s="23">
        <v>5070.8051217496186</v>
      </c>
      <c r="EZ275" s="23">
        <v>1514.6421460288855</v>
      </c>
      <c r="FA275" s="23">
        <v>652.53589717355248</v>
      </c>
      <c r="FB275" s="23">
        <v>4272.9626685010981</v>
      </c>
      <c r="FC275" s="23">
        <v>7070.9873007710694</v>
      </c>
      <c r="FD275" s="23">
        <v>3533.5304452421651</v>
      </c>
      <c r="FE275" s="23">
        <v>1511.7797434166841</v>
      </c>
      <c r="FF275" s="23">
        <v>5091.814528564697</v>
      </c>
      <c r="FG275" s="23">
        <v>4468.4245679856076</v>
      </c>
      <c r="FH275" s="23">
        <v>2178.004471285627</v>
      </c>
      <c r="FI275" s="23">
        <v>940.24303866093385</v>
      </c>
      <c r="FJ275" s="23">
        <v>3240.5312332369658</v>
      </c>
      <c r="FK275" s="23">
        <v>4434.7184662710697</v>
      </c>
      <c r="FL275" s="23">
        <v>2417.0851044138453</v>
      </c>
      <c r="FM275" s="23">
        <v>1037.2700514687331</v>
      </c>
      <c r="FN275" s="23">
        <v>2574.5990562458328</v>
      </c>
      <c r="FO275" s="23">
        <v>10765.943526624464</v>
      </c>
      <c r="FP275" s="23">
        <v>5844.9202933572751</v>
      </c>
      <c r="FQ275" s="23">
        <v>2515.062747619314</v>
      </c>
      <c r="FR275" s="23">
        <v>5929.5636530281936</v>
      </c>
      <c r="FS275" s="23">
        <v>0</v>
      </c>
      <c r="FT275" s="23">
        <v>3900.228800195383</v>
      </c>
      <c r="FU275" s="23">
        <v>1669.9259562912137</v>
      </c>
      <c r="FV275" s="23">
        <v>2612.0515563733084</v>
      </c>
      <c r="FW275" s="23">
        <v>11269.296284876371</v>
      </c>
      <c r="FX275" s="23">
        <v>6142.6959586272533</v>
      </c>
      <c r="FY275" s="23">
        <v>2715.495345897225</v>
      </c>
      <c r="FZ275" s="23">
        <v>4772.3774678910086</v>
      </c>
      <c r="GA275" s="23">
        <v>10170.159274240335</v>
      </c>
      <c r="GB275" s="23">
        <v>5597.2279868719279</v>
      </c>
      <c r="GC275" s="23">
        <v>2602.4941977599815</v>
      </c>
      <c r="GD275" s="23">
        <v>5091.2705139218197</v>
      </c>
      <c r="GE275" s="23">
        <v>3773.8880466227447</v>
      </c>
      <c r="GF275" s="23">
        <v>6264.8041303345917</v>
      </c>
      <c r="GG275" s="23">
        <v>0</v>
      </c>
      <c r="GH275" s="23">
        <v>5500.7906975324859</v>
      </c>
      <c r="GI275" s="23">
        <v>11822.984367454044</v>
      </c>
      <c r="GJ275" s="23">
        <v>6886.6092407781007</v>
      </c>
      <c r="GK275" s="23">
        <v>2944.9190144220402</v>
      </c>
      <c r="GL275" s="23">
        <v>4537.9426284278725</v>
      </c>
      <c r="GM275" s="23">
        <v>13191.642095864418</v>
      </c>
      <c r="GN275" s="23">
        <v>7243.7583943026939</v>
      </c>
      <c r="GO275" s="23">
        <v>3322.2069752294706</v>
      </c>
      <c r="GP275" s="23">
        <v>8744.5159277327766</v>
      </c>
      <c r="GQ275" s="23">
        <v>0</v>
      </c>
      <c r="GR275" s="23">
        <v>3630.3759082641009</v>
      </c>
      <c r="GS275" s="23">
        <v>0</v>
      </c>
      <c r="GT275" s="23">
        <v>3753.7787454171798</v>
      </c>
      <c r="GU275" s="23">
        <v>23277.049314786633</v>
      </c>
      <c r="GV275" s="23">
        <v>14957.456712482095</v>
      </c>
      <c r="GW275" s="23">
        <v>6505.8525151085541</v>
      </c>
      <c r="GX275" s="23">
        <v>13132.910279604983</v>
      </c>
      <c r="GY275" s="23">
        <v>9882.4541558463952</v>
      </c>
      <c r="GZ275" s="23">
        <v>5601.5213480645853</v>
      </c>
      <c r="HA275" s="23">
        <v>2386.9676830401877</v>
      </c>
      <c r="HB275" s="23">
        <v>5552.6796675430014</v>
      </c>
      <c r="HC275" s="23">
        <v>7553.4492729591093</v>
      </c>
      <c r="HD275" s="23">
        <v>4218.306387919245</v>
      </c>
      <c r="HE275" s="23">
        <v>1823.5343515173201</v>
      </c>
      <c r="HF275" s="23">
        <v>4941.0954711135</v>
      </c>
      <c r="HG275" s="23">
        <v>0</v>
      </c>
      <c r="HH275" s="23">
        <v>0</v>
      </c>
      <c r="HI275" s="23">
        <v>0</v>
      </c>
      <c r="HJ275" s="23">
        <v>0</v>
      </c>
      <c r="HK275" s="23">
        <v>13337.017679029168</v>
      </c>
      <c r="HL275" s="23">
        <v>6799.7121414275271</v>
      </c>
      <c r="HM275" s="23">
        <v>2895.7593092446982</v>
      </c>
      <c r="HN275" s="23">
        <v>7361.9788577044856</v>
      </c>
      <c r="HO275" s="23">
        <v>4604.0315805403379</v>
      </c>
      <c r="HP275" s="23">
        <v>0</v>
      </c>
      <c r="HQ275" s="23">
        <v>0</v>
      </c>
      <c r="HR275" s="23">
        <v>4604.0315805403379</v>
      </c>
      <c r="HS275" s="23">
        <v>10730.27443336511</v>
      </c>
      <c r="HT275" s="23">
        <v>6017.1200009035456</v>
      </c>
      <c r="HU275" s="23">
        <v>2615.6498219962132</v>
      </c>
      <c r="HV275" s="23">
        <v>5100.3562321526897</v>
      </c>
      <c r="HW275" s="23">
        <v>6334.6175821247034</v>
      </c>
      <c r="HX275" s="23">
        <v>3489.0765530885146</v>
      </c>
      <c r="HY275" s="23">
        <v>1479.9200116076818</v>
      </c>
      <c r="HZ275" s="23">
        <v>3591.1089576866275</v>
      </c>
      <c r="IA275" s="23">
        <v>23946.817834369169</v>
      </c>
      <c r="IB275" s="23">
        <v>14510.71129597664</v>
      </c>
      <c r="IC275" s="23">
        <v>6223.8858119086835</v>
      </c>
      <c r="ID275" s="23">
        <v>14362.13286371508</v>
      </c>
      <c r="IE275" s="23">
        <v>8530.438884419169</v>
      </c>
      <c r="IF275" s="23">
        <v>4852.5156662156514</v>
      </c>
      <c r="IG275" s="23">
        <v>2181.3454559310558</v>
      </c>
      <c r="IH275" s="23">
        <v>3631.2817532945105</v>
      </c>
      <c r="II275" s="23">
        <v>0</v>
      </c>
      <c r="IJ275" s="23">
        <v>8379.3674390154938</v>
      </c>
      <c r="IK275" s="23">
        <v>3594.7415851899086</v>
      </c>
      <c r="IL275" s="23">
        <v>4461.4760578097903</v>
      </c>
      <c r="IM275" s="23">
        <v>329828.76240120688</v>
      </c>
      <c r="IN275" s="23">
        <v>16542.350754900148</v>
      </c>
      <c r="IO275" s="23">
        <v>672.99126355027818</v>
      </c>
      <c r="IP275" s="23">
        <v>5815.2726272796735</v>
      </c>
      <c r="IQ275" s="23">
        <v>24051.239122661493</v>
      </c>
      <c r="IR275" s="23">
        <v>12678.792289380954</v>
      </c>
      <c r="IS275" s="23">
        <v>5389.9928024136152</v>
      </c>
      <c r="IT275" s="23">
        <v>15549.935016591453</v>
      </c>
      <c r="IU275" s="23">
        <v>3990.2800041747632</v>
      </c>
      <c r="IV275" s="23">
        <v>1751.1356453124804</v>
      </c>
      <c r="IW275" s="23">
        <v>857.41879051933142</v>
      </c>
      <c r="IX275" s="23">
        <v>2309.0148383311675</v>
      </c>
      <c r="IY275" s="23">
        <v>9486.8112278853878</v>
      </c>
      <c r="IZ275" s="23">
        <v>5232.2302052847363</v>
      </c>
      <c r="JA275" s="23">
        <v>2312.8454960256831</v>
      </c>
      <c r="JB275" s="23">
        <v>5718.8000736788335</v>
      </c>
      <c r="JC275" s="23">
        <v>0</v>
      </c>
      <c r="JD275" s="23">
        <v>0</v>
      </c>
      <c r="JE275" s="23">
        <v>0</v>
      </c>
      <c r="JF275" s="23">
        <v>0</v>
      </c>
      <c r="JG275" s="23">
        <v>0</v>
      </c>
      <c r="JH275" s="23">
        <v>0</v>
      </c>
      <c r="JI275" s="23">
        <v>0</v>
      </c>
      <c r="JJ275" s="23">
        <v>0</v>
      </c>
      <c r="JK275" s="23">
        <v>3535.3798203760762</v>
      </c>
      <c r="JL275" s="23">
        <v>1715.7804185915302</v>
      </c>
      <c r="JM275" s="23">
        <v>0</v>
      </c>
      <c r="JN275" s="23">
        <v>2701.1551560877983</v>
      </c>
      <c r="JO275" s="23">
        <v>0</v>
      </c>
      <c r="JP275" s="23">
        <v>0</v>
      </c>
      <c r="JQ275" s="23">
        <v>0</v>
      </c>
      <c r="JR275" s="23">
        <v>0</v>
      </c>
      <c r="JS275" s="23">
        <v>193087.90422239591</v>
      </c>
      <c r="JT275" s="23">
        <v>167245.85355817637</v>
      </c>
      <c r="JU275" s="23">
        <v>591.30027855874403</v>
      </c>
      <c r="JV275" s="23">
        <v>6130.1231698979882</v>
      </c>
      <c r="JW275" s="23">
        <v>3702.0426443900183</v>
      </c>
      <c r="JX275" s="23">
        <v>1792.5334314617298</v>
      </c>
      <c r="JY275" s="23">
        <v>0</v>
      </c>
      <c r="JZ275" s="23">
        <v>2825.4758621274559</v>
      </c>
      <c r="KA275" s="23">
        <v>0</v>
      </c>
      <c r="KB275" s="23">
        <v>2802.1066799182586</v>
      </c>
      <c r="KC275" s="23">
        <v>0</v>
      </c>
      <c r="KD275" s="23">
        <v>2897.3551949605621</v>
      </c>
      <c r="KE275" s="23">
        <v>11230.334647273157</v>
      </c>
      <c r="KF275" s="23">
        <v>6282.5148788095657</v>
      </c>
      <c r="KG275" s="23">
        <v>2898.5753328081232</v>
      </c>
      <c r="KH275" s="23">
        <v>3780.1214944776484</v>
      </c>
      <c r="KI275" s="23">
        <v>14974.479552554192</v>
      </c>
      <c r="KJ275" s="23">
        <v>8293.5504811142891</v>
      </c>
      <c r="KK275" s="23">
        <v>3548.2788873597415</v>
      </c>
      <c r="KL275" s="23">
        <v>8522.9103142619279</v>
      </c>
      <c r="KM275" s="23">
        <v>65579.52672682688</v>
      </c>
      <c r="KN275" s="23">
        <v>26538.039691460879</v>
      </c>
      <c r="KO275" s="23">
        <v>10302.45921043196</v>
      </c>
      <c r="KP275" s="23">
        <v>29584.032310186689</v>
      </c>
      <c r="KQ275" s="23">
        <v>0</v>
      </c>
      <c r="KR275" s="23">
        <v>3074.3156674532038</v>
      </c>
      <c r="KS275" s="23">
        <v>0</v>
      </c>
      <c r="KT275" s="23">
        <v>3178.8170428629192</v>
      </c>
      <c r="KU275" s="23">
        <v>6550.0361597992405</v>
      </c>
      <c r="KV275" s="23">
        <v>3702.3933819219719</v>
      </c>
      <c r="KW275" s="23">
        <v>1944.3275271405</v>
      </c>
      <c r="KX275" s="23">
        <v>3939.2837009716613</v>
      </c>
      <c r="KY275" s="23">
        <v>0</v>
      </c>
      <c r="KZ275" s="23">
        <v>4861.9906850750103</v>
      </c>
      <c r="LA275" s="23">
        <v>0</v>
      </c>
      <c r="LB275" s="23">
        <v>5027.2582661495526</v>
      </c>
      <c r="LC275" s="23">
        <v>0</v>
      </c>
      <c r="LD275" s="23">
        <v>0</v>
      </c>
      <c r="LE275" s="23">
        <v>0</v>
      </c>
      <c r="LF275" s="23">
        <v>0</v>
      </c>
      <c r="LG275" s="23">
        <v>0</v>
      </c>
      <c r="LH275" s="23">
        <v>0</v>
      </c>
      <c r="LI275" s="23">
        <v>6989.8199172811446</v>
      </c>
      <c r="LJ275" s="23">
        <v>6989.8199172811455</v>
      </c>
      <c r="LK275" s="23">
        <v>3165.0708742544671</v>
      </c>
      <c r="LL275" s="23">
        <v>12470.452938232826</v>
      </c>
      <c r="LM275" s="23">
        <v>0</v>
      </c>
      <c r="LN275" s="23">
        <v>6309.9260847048945</v>
      </c>
      <c r="LO275" s="23">
        <v>13104.307403366445</v>
      </c>
      <c r="LP275" s="23">
        <v>7326.0817480685364</v>
      </c>
      <c r="LQ275" s="23">
        <v>0</v>
      </c>
      <c r="LR275" s="23">
        <v>7397.177208371153</v>
      </c>
      <c r="LS275" s="23">
        <v>13224.230097061738</v>
      </c>
      <c r="LT275" s="23">
        <v>6816.6665939926916</v>
      </c>
      <c r="LU275" s="23">
        <v>3061.7250030994983</v>
      </c>
      <c r="LV275" s="23">
        <v>9617.0179959104807</v>
      </c>
      <c r="LW275" s="23">
        <v>12669.586093450551</v>
      </c>
      <c r="LX275" s="23">
        <v>6891.0035718442214</v>
      </c>
      <c r="LY275" s="23">
        <v>2913.5410853834469</v>
      </c>
      <c r="LZ275" s="23">
        <v>7482.5966944656157</v>
      </c>
      <c r="MA275" s="23">
        <v>5613.9062152291672</v>
      </c>
      <c r="MB275" s="23">
        <v>3768.698799175897</v>
      </c>
      <c r="MC275" s="23">
        <v>3557.2530647126237</v>
      </c>
      <c r="MD275" s="23">
        <v>3850.5008876303314</v>
      </c>
      <c r="ME275" s="23">
        <v>13630.096102117306</v>
      </c>
      <c r="MF275" s="23">
        <v>7627.8367406190664</v>
      </c>
      <c r="MG275" s="23">
        <v>3261.871755144452</v>
      </c>
      <c r="MH275" s="23">
        <v>6961.7198762502512</v>
      </c>
      <c r="MI275" s="23">
        <v>13195.402982749087</v>
      </c>
      <c r="MJ275" s="23">
        <v>7464.4312994882193</v>
      </c>
      <c r="MK275" s="23">
        <v>3176.5400464835102</v>
      </c>
      <c r="ML275" s="23">
        <v>5033.6442731629704</v>
      </c>
      <c r="MM275" s="23">
        <v>36238.951502945652</v>
      </c>
      <c r="MN275" s="23">
        <v>21965.765075170453</v>
      </c>
      <c r="MO275" s="23">
        <v>9492.4214206773613</v>
      </c>
      <c r="MP275" s="23">
        <v>24740.496274816833</v>
      </c>
      <c r="MQ275" s="23">
        <v>0</v>
      </c>
      <c r="MR275" s="23">
        <v>0</v>
      </c>
      <c r="MS275" s="23">
        <v>0</v>
      </c>
      <c r="MT275" s="23">
        <v>0</v>
      </c>
      <c r="MU275" s="23">
        <v>8177.0388869586777</v>
      </c>
      <c r="MV275" s="23">
        <v>4598.0173694580617</v>
      </c>
      <c r="MW275" s="23">
        <v>2070.0650999445465</v>
      </c>
      <c r="MX275" s="23">
        <v>4241.4110483624645</v>
      </c>
      <c r="MY275" s="23">
        <v>8708.0976400786567</v>
      </c>
      <c r="MZ275" s="23">
        <v>4837.6371693234205</v>
      </c>
      <c r="NA275" s="23">
        <v>1978.0079066504907</v>
      </c>
      <c r="NB275" s="23">
        <v>4031.0549899763046</v>
      </c>
      <c r="NC275" s="23">
        <v>8567.0179417077743</v>
      </c>
      <c r="ND275" s="23">
        <v>4663.4843998299339</v>
      </c>
      <c r="NE275" s="23">
        <v>1945.0834554147</v>
      </c>
      <c r="NF275" s="23">
        <v>4964.8891709347918</v>
      </c>
      <c r="NG275" s="23">
        <v>5559.7576076124251</v>
      </c>
      <c r="NH275" s="23">
        <v>3103.1411483293418</v>
      </c>
      <c r="NI275" s="23">
        <v>1598.3021690183273</v>
      </c>
      <c r="NJ275" s="23">
        <v>3325.146056181849</v>
      </c>
      <c r="NK275" s="23">
        <v>0</v>
      </c>
      <c r="NL275" s="23">
        <v>0</v>
      </c>
      <c r="NM275" s="23">
        <v>0</v>
      </c>
      <c r="NN275" s="23">
        <v>0</v>
      </c>
      <c r="NO275" s="23">
        <v>8062.7303835457424</v>
      </c>
      <c r="NP275" s="23">
        <v>5109.7717174703521</v>
      </c>
      <c r="NQ275" s="23">
        <v>2196.6284830920954</v>
      </c>
      <c r="NR275" s="23">
        <v>6542.0289661564739</v>
      </c>
      <c r="NS275" s="23">
        <v>0</v>
      </c>
      <c r="NT275" s="23">
        <v>4200.7042413213485</v>
      </c>
      <c r="NU275" s="23">
        <v>0</v>
      </c>
      <c r="NV275" s="23">
        <v>4343.4935376694248</v>
      </c>
      <c r="NW275" s="23">
        <v>0</v>
      </c>
      <c r="NX275" s="23">
        <v>3922.5156214346453</v>
      </c>
      <c r="NY275" s="23">
        <v>3887.5723284288561</v>
      </c>
      <c r="NZ275" s="23">
        <v>3909.9171040065639</v>
      </c>
      <c r="OA275" s="23">
        <v>0</v>
      </c>
      <c r="OB275" s="23">
        <v>3742.7313848234021</v>
      </c>
      <c r="OC275" s="23">
        <v>1622.7390276422921</v>
      </c>
      <c r="OD275" s="23">
        <v>2196.0925006604616</v>
      </c>
      <c r="OE275" s="23">
        <v>8616.493839396031</v>
      </c>
      <c r="OF275" s="23">
        <v>4923.337792268102</v>
      </c>
      <c r="OG275" s="23">
        <v>1923.1434536043766</v>
      </c>
      <c r="OH275" s="23">
        <v>5168.8889538024878</v>
      </c>
      <c r="OI275" s="23">
        <v>4645.7253311951636</v>
      </c>
      <c r="OJ275" s="23">
        <v>2629.1768973621133</v>
      </c>
      <c r="OK275" s="23">
        <v>1125.442442204909</v>
      </c>
      <c r="OL275" s="23">
        <v>3057.384661380775</v>
      </c>
      <c r="OM275" s="23">
        <v>9771.859175455269</v>
      </c>
      <c r="ON275" s="23">
        <v>4974.2296912860629</v>
      </c>
      <c r="OO275" s="23">
        <v>2093.3994103320965</v>
      </c>
      <c r="OP275" s="23">
        <v>6777.1527040641131</v>
      </c>
      <c r="OQ275" s="23">
        <v>0</v>
      </c>
      <c r="OR275" s="23">
        <v>0</v>
      </c>
      <c r="OS275" s="23">
        <v>0</v>
      </c>
      <c r="OT275" s="23">
        <v>0</v>
      </c>
      <c r="OU275" s="23">
        <v>10884.060367645237</v>
      </c>
      <c r="OV275" s="23">
        <v>6170.8410563393272</v>
      </c>
      <c r="OW275" s="23">
        <v>2617.6064712462712</v>
      </c>
      <c r="OX275" s="23">
        <v>2952.4382690401876</v>
      </c>
      <c r="OY275" s="23">
        <v>7423.5417998843131</v>
      </c>
      <c r="OZ275" s="23">
        <v>4192.6016025895096</v>
      </c>
      <c r="PA275" s="23">
        <v>1810.4362446224854</v>
      </c>
      <c r="PB275" s="23">
        <v>2593.2457623474065</v>
      </c>
      <c r="PC275" s="23">
        <v>6652.2874968586566</v>
      </c>
      <c r="PD275" s="23">
        <v>3667.0773828095698</v>
      </c>
      <c r="PE275" s="23">
        <v>1658.4577426820108</v>
      </c>
      <c r="PF275" s="23">
        <v>3917.3932285379956</v>
      </c>
      <c r="PG275" s="23">
        <v>6521.8182966765307</v>
      </c>
      <c r="PH275" s="23">
        <v>2923.3442129752184</v>
      </c>
      <c r="PI275" s="23">
        <v>1251.4810405199003</v>
      </c>
      <c r="PJ275" s="23">
        <v>4012.8582509373032</v>
      </c>
      <c r="PK275" s="23">
        <v>8722.2719697085195</v>
      </c>
      <c r="PL275" s="23">
        <v>4702.7132061995135</v>
      </c>
      <c r="PM275" s="23">
        <v>2013.4454410886408</v>
      </c>
      <c r="PN275" s="23">
        <v>5061.8465573706044</v>
      </c>
      <c r="PO275" s="23">
        <v>0</v>
      </c>
      <c r="PP275" s="23">
        <v>0</v>
      </c>
      <c r="PQ275" s="23">
        <v>0</v>
      </c>
      <c r="PR275" s="23">
        <v>0</v>
      </c>
      <c r="PS275" s="23">
        <v>9688.6529116643505</v>
      </c>
      <c r="PT275" s="23">
        <v>5266.8803323195425</v>
      </c>
      <c r="PU275" s="23">
        <v>2308.9412599599127</v>
      </c>
      <c r="PV275" s="23">
        <v>5628.6337070163909</v>
      </c>
      <c r="PW275" s="23">
        <v>9868.0872351105227</v>
      </c>
      <c r="PX275" s="23">
        <v>5012.4006000510217</v>
      </c>
      <c r="PY275" s="23">
        <v>2281.5986985498466</v>
      </c>
      <c r="PZ275" s="23">
        <v>7512.4823168956154</v>
      </c>
      <c r="QA275" s="23">
        <v>0</v>
      </c>
      <c r="QB275" s="23">
        <v>8201.6276982653399</v>
      </c>
      <c r="QC275" s="23">
        <v>3501.3294580877796</v>
      </c>
      <c r="QD275" s="23">
        <v>6766.3290141972766</v>
      </c>
      <c r="QE275" s="23">
        <v>10374.940378738382</v>
      </c>
      <c r="QF275" s="23">
        <v>3555.4168315175475</v>
      </c>
      <c r="QG275" s="23">
        <v>1537.8293691419235</v>
      </c>
      <c r="QH275" s="23">
        <v>8687.7277179860957</v>
      </c>
      <c r="QI275" s="23">
        <v>4374.801610303396</v>
      </c>
      <c r="QJ275" s="23">
        <v>2367.4853468341894</v>
      </c>
      <c r="QK275" s="23">
        <v>1014.5698394175731</v>
      </c>
      <c r="QL275" s="23">
        <v>2811.4027719979695</v>
      </c>
      <c r="QM275" s="23">
        <v>0</v>
      </c>
      <c r="QN275" s="23">
        <v>0</v>
      </c>
      <c r="QO275" s="23">
        <v>0</v>
      </c>
      <c r="QP275" s="23">
        <v>0</v>
      </c>
      <c r="QQ275" s="23">
        <v>0</v>
      </c>
      <c r="QR275" s="23">
        <v>0</v>
      </c>
      <c r="QS275" s="23">
        <v>0</v>
      </c>
      <c r="QT275" s="23">
        <v>0</v>
      </c>
      <c r="QU275" s="23">
        <v>9016.4374948202312</v>
      </c>
      <c r="QV275" s="23">
        <v>3241.7978281343003</v>
      </c>
      <c r="QW275" s="23">
        <v>1375.6112241559856</v>
      </c>
      <c r="QX275" s="23">
        <v>7441.2164741851393</v>
      </c>
      <c r="QY275" s="23">
        <v>18035.040214696761</v>
      </c>
      <c r="QZ275" s="23">
        <v>9842.235562007445</v>
      </c>
      <c r="RA275" s="23">
        <v>4122.4883818924218</v>
      </c>
      <c r="RB275" s="23">
        <v>9003.7294320145356</v>
      </c>
      <c r="RC275" s="23">
        <v>7993.0714781197366</v>
      </c>
      <c r="RD275" s="23">
        <v>4482.9820679276436</v>
      </c>
      <c r="RE275" s="23">
        <v>1946.1089521679025</v>
      </c>
      <c r="RF275" s="23">
        <v>3294.6518470601268</v>
      </c>
      <c r="RG275" s="23">
        <v>13352.467402095368</v>
      </c>
      <c r="RH275" s="23">
        <v>7070.0961034519332</v>
      </c>
      <c r="RI275" s="23">
        <v>2996.6992500902484</v>
      </c>
      <c r="RJ275" s="23">
        <v>8458.5758944393383</v>
      </c>
      <c r="RK275" s="23">
        <v>0</v>
      </c>
      <c r="RL275" s="23">
        <v>0</v>
      </c>
      <c r="RM275" s="23">
        <v>0</v>
      </c>
      <c r="RN275" s="23">
        <v>0</v>
      </c>
      <c r="RO275" s="23">
        <v>9518.1632076391743</v>
      </c>
      <c r="RP275" s="23">
        <v>11940.826310993065</v>
      </c>
      <c r="RQ275" s="23">
        <v>1721.8446067248685</v>
      </c>
      <c r="RR275" s="23">
        <v>7264.3630182418474</v>
      </c>
      <c r="RS275" s="23">
        <v>14321.860766256978</v>
      </c>
      <c r="RT275" s="23">
        <v>6812.7757212908182</v>
      </c>
      <c r="RU275" s="23">
        <v>2862.7780377386966</v>
      </c>
      <c r="RV275" s="23">
        <v>10571.986299184133</v>
      </c>
      <c r="RW275" s="23">
        <v>7861.0750810457603</v>
      </c>
      <c r="RX275" s="23">
        <v>4213.443644768694</v>
      </c>
      <c r="RY275" s="23">
        <v>1858.5215340197528</v>
      </c>
      <c r="RZ275" s="23">
        <v>5038.6100682454526</v>
      </c>
      <c r="SA275" s="23">
        <v>23262.695830063956</v>
      </c>
      <c r="SB275" s="23">
        <v>12572.597863092391</v>
      </c>
      <c r="SC275" s="23">
        <v>5395.9435663453396</v>
      </c>
      <c r="SD275" s="23">
        <v>11461.071062051245</v>
      </c>
      <c r="SE275" s="23">
        <v>3973.269288286619</v>
      </c>
      <c r="SF275" s="23">
        <v>7044.6162667020244</v>
      </c>
      <c r="SG275" s="23">
        <v>0</v>
      </c>
      <c r="SH275" s="23">
        <v>5972.3400677519021</v>
      </c>
      <c r="SI275" s="23">
        <v>0</v>
      </c>
      <c r="SJ275" s="23">
        <v>0</v>
      </c>
      <c r="SK275" s="23">
        <v>0</v>
      </c>
      <c r="SL275" s="23">
        <v>0</v>
      </c>
      <c r="SM275" s="23">
        <v>33376.054014375703</v>
      </c>
      <c r="SN275" s="23">
        <v>17766.349960186166</v>
      </c>
      <c r="SO275" s="23">
        <v>7618.8228004971179</v>
      </c>
      <c r="SP275" s="23">
        <v>16428.540318856383</v>
      </c>
      <c r="SQ275" s="23">
        <v>7856.5273684152144</v>
      </c>
      <c r="SR275" s="23">
        <v>9561.8901988611906</v>
      </c>
      <c r="SS275" s="23">
        <v>1373.106734130886</v>
      </c>
      <c r="ST275" s="23">
        <v>5861.1285155504875</v>
      </c>
      <c r="SU275" s="23">
        <v>7947.8092832055636</v>
      </c>
      <c r="SV275" s="23">
        <v>3965.7843164930227</v>
      </c>
      <c r="SW275" s="23">
        <v>1998.0096374122097</v>
      </c>
      <c r="SX275" s="23">
        <v>5410.6491445990378</v>
      </c>
      <c r="SY275" s="23">
        <v>13183.297498023436</v>
      </c>
      <c r="SZ275" s="23">
        <v>6861.1965254873512</v>
      </c>
      <c r="TA275" s="23">
        <v>2826.8815275924376</v>
      </c>
      <c r="TB275" s="23">
        <v>7882.8257703127147</v>
      </c>
      <c r="TC275" s="23">
        <v>13815.362248858315</v>
      </c>
      <c r="TD275" s="23">
        <v>7501.5353795294213</v>
      </c>
      <c r="TE275" s="23">
        <v>3208.3452950381866</v>
      </c>
      <c r="TF275" s="23">
        <v>6651.8238003000461</v>
      </c>
      <c r="TG275" s="23">
        <v>3760.2182967329495</v>
      </c>
      <c r="TH275" s="23">
        <v>1911.0141070685909</v>
      </c>
      <c r="TI275" s="23">
        <v>0</v>
      </c>
      <c r="TJ275" s="23">
        <v>2894.4695083408856</v>
      </c>
      <c r="TK275" s="23">
        <v>3980.0911622086319</v>
      </c>
      <c r="TL275" s="23">
        <v>1772.5090998689143</v>
      </c>
      <c r="TM275" s="23">
        <v>752.05620802191515</v>
      </c>
      <c r="TN275" s="23">
        <v>3126.831672775555</v>
      </c>
      <c r="TO275" s="23">
        <v>0</v>
      </c>
      <c r="TP275" s="23">
        <v>0</v>
      </c>
      <c r="TQ275" s="23">
        <v>0</v>
      </c>
      <c r="TR275" s="23">
        <v>0</v>
      </c>
      <c r="TS275" s="23">
        <v>10779.319117465971</v>
      </c>
      <c r="TT275" s="23">
        <v>6031.0658223025894</v>
      </c>
      <c r="TU275" s="23">
        <v>2580.2690108118536</v>
      </c>
      <c r="TV275" s="23">
        <v>4432.094226648449</v>
      </c>
      <c r="TW275" s="23">
        <v>131137.28664218084</v>
      </c>
      <c r="TX275" s="23">
        <v>71174.759836888334</v>
      </c>
      <c r="TY275" s="23">
        <v>30128.209209514727</v>
      </c>
      <c r="TZ275" s="23">
        <v>71054.911147992112</v>
      </c>
      <c r="UA275" s="23">
        <v>0</v>
      </c>
      <c r="UB275" s="23">
        <v>2147.7350362259635</v>
      </c>
      <c r="UC275" s="23">
        <v>0</v>
      </c>
      <c r="UD275" s="23">
        <v>2220.740312709876</v>
      </c>
      <c r="UE275" s="23">
        <v>4985.4480821468196</v>
      </c>
      <c r="UF275" s="23">
        <v>2533.1442664764377</v>
      </c>
      <c r="UG275" s="23">
        <v>0</v>
      </c>
      <c r="UH275" s="23">
        <v>3887.3091535829503</v>
      </c>
      <c r="UI275" s="23">
        <v>18012.348438325105</v>
      </c>
      <c r="UJ275" s="23">
        <v>10112.691773383805</v>
      </c>
      <c r="UK275" s="23">
        <v>4384.9586952866912</v>
      </c>
      <c r="UL275" s="23">
        <v>7500.6314538174593</v>
      </c>
      <c r="UM275" s="23">
        <v>12505.300908648382</v>
      </c>
      <c r="UN275" s="23">
        <v>5821.4744886734607</v>
      </c>
      <c r="UO275" s="23">
        <v>3295.8040461411883</v>
      </c>
      <c r="UP275" s="23">
        <v>9488.8550068024506</v>
      </c>
      <c r="UQ275" s="23">
        <v>6009.1491392716098</v>
      </c>
      <c r="UR275" s="23">
        <v>3348.6124542207554</v>
      </c>
      <c r="US275" s="23">
        <v>1447.4629808562038</v>
      </c>
      <c r="UT275" s="23">
        <v>3355.8077393381841</v>
      </c>
      <c r="UU275" s="23">
        <v>0</v>
      </c>
      <c r="UV275" s="23">
        <v>0</v>
      </c>
      <c r="UW275" s="23">
        <v>0</v>
      </c>
      <c r="UX275" s="23">
        <v>0</v>
      </c>
      <c r="UY275" s="23">
        <v>0</v>
      </c>
      <c r="UZ275" s="23">
        <v>2181.7948397394598</v>
      </c>
      <c r="VA275" s="23">
        <v>0</v>
      </c>
      <c r="VB275" s="23">
        <v>2255.9578686139384</v>
      </c>
      <c r="VC275" s="23">
        <v>14939.956104355462</v>
      </c>
      <c r="VD275" s="23">
        <v>8177.2221226908414</v>
      </c>
      <c r="VE275" s="23">
        <v>4161.6616538655135</v>
      </c>
      <c r="VF275" s="23">
        <v>8786.8146162526336</v>
      </c>
      <c r="VG275" s="23">
        <v>14450.551288942148</v>
      </c>
      <c r="VH275" s="23">
        <v>7916.2174894729014</v>
      </c>
      <c r="VI275" s="23">
        <v>3386.6483033764166</v>
      </c>
      <c r="VJ275" s="23">
        <v>8187.3642937415298</v>
      </c>
      <c r="VK275" s="23">
        <v>0</v>
      </c>
      <c r="VL275" s="23">
        <v>0</v>
      </c>
      <c r="VM275" s="23">
        <v>0</v>
      </c>
      <c r="VN275" s="23">
        <v>0</v>
      </c>
      <c r="VO275" s="23">
        <v>0</v>
      </c>
      <c r="VP275" s="23">
        <v>0</v>
      </c>
      <c r="VQ275" s="23">
        <v>0</v>
      </c>
      <c r="VR275" s="23">
        <v>0</v>
      </c>
      <c r="VS275" s="23">
        <v>3344.9256780949872</v>
      </c>
      <c r="VT275" s="23">
        <v>5986.2551821575198</v>
      </c>
      <c r="VU275" s="23">
        <v>0</v>
      </c>
      <c r="VV275" s="23">
        <v>5053.2501293459727</v>
      </c>
      <c r="VW275" s="23">
        <v>17433.719078345985</v>
      </c>
      <c r="VX275" s="23">
        <v>9648.2824538129844</v>
      </c>
      <c r="VY275" s="23">
        <v>4126.1499004892203</v>
      </c>
      <c r="VZ275" s="23">
        <v>6732.4826669952354</v>
      </c>
      <c r="WA275" s="23">
        <v>11975.513780457321</v>
      </c>
      <c r="WB275" s="23">
        <v>6155.9995821461234</v>
      </c>
      <c r="WC275" s="23">
        <v>2644.228848410266</v>
      </c>
      <c r="WD275" s="23">
        <v>7961.0002246736585</v>
      </c>
      <c r="WE275" s="23">
        <v>9128.6993769885066</v>
      </c>
      <c r="WF275" s="23">
        <v>5111.9475511681794</v>
      </c>
      <c r="WG275" s="23">
        <v>2202.1971876784305</v>
      </c>
      <c r="WH275" s="23">
        <v>4611.2986546060356</v>
      </c>
      <c r="WI275" s="23">
        <v>0</v>
      </c>
      <c r="WJ275" s="23">
        <v>0</v>
      </c>
      <c r="WK275" s="23">
        <v>0</v>
      </c>
      <c r="WL275" s="23">
        <v>0</v>
      </c>
      <c r="WM275" s="23">
        <v>0</v>
      </c>
      <c r="WN275" s="23">
        <v>3850.6696603100022</v>
      </c>
      <c r="WO275" s="23">
        <v>0</v>
      </c>
      <c r="WP275" s="23">
        <v>3981.5606680262681</v>
      </c>
      <c r="WQ275" s="23">
        <v>7550.774684494455</v>
      </c>
      <c r="WR275" s="23">
        <v>4294.7609492611209</v>
      </c>
      <c r="WS275" s="23">
        <v>2193.1673356793103</v>
      </c>
      <c r="WT275" s="23">
        <v>4582.3492187684897</v>
      </c>
      <c r="WU275" s="23">
        <v>5667.5401144573525</v>
      </c>
      <c r="WV275" s="23">
        <v>4940.823704165743</v>
      </c>
      <c r="WW275" s="23">
        <v>3546.7605086528606</v>
      </c>
      <c r="WX275" s="23">
        <v>4972.0721146137821</v>
      </c>
      <c r="WY275" s="23">
        <v>4620.5765417411985</v>
      </c>
      <c r="WZ275" s="23">
        <v>2353.5356670139813</v>
      </c>
      <c r="XA275" s="23">
        <v>1030.0101105908373</v>
      </c>
      <c r="XB275" s="23">
        <v>2878.6679044484999</v>
      </c>
      <c r="XC275" s="23">
        <v>6022.4646983570765</v>
      </c>
      <c r="XD275" s="23">
        <v>3072.7538596525833</v>
      </c>
      <c r="XE275" s="23">
        <v>1313.9666546531078</v>
      </c>
      <c r="XF275" s="23">
        <v>3746.7470243798721</v>
      </c>
      <c r="XG275" s="23">
        <v>0</v>
      </c>
      <c r="XH275" s="23">
        <v>6937.1673778413597</v>
      </c>
      <c r="XI275" s="23">
        <v>2961.343938187184</v>
      </c>
      <c r="XJ275" s="23">
        <v>6668.8498327351454</v>
      </c>
      <c r="XK275" s="23">
        <v>7485.2472797104992</v>
      </c>
      <c r="XL275" s="23">
        <v>4063.7578766810607</v>
      </c>
      <c r="XM275" s="23">
        <v>1836.0824567196751</v>
      </c>
      <c r="XN275" s="23">
        <v>4092.454524612876</v>
      </c>
      <c r="XO275" s="23">
        <v>0</v>
      </c>
      <c r="XP275" s="23">
        <v>0</v>
      </c>
      <c r="XQ275" s="23">
        <v>0</v>
      </c>
      <c r="XR275" s="23">
        <v>0</v>
      </c>
      <c r="XS275" s="23">
        <v>0</v>
      </c>
      <c r="XT275" s="23">
        <v>6847.6967935144839</v>
      </c>
      <c r="XU275" s="23">
        <v>2972.003771828156</v>
      </c>
      <c r="XV275" s="23">
        <v>3923.3102407875272</v>
      </c>
      <c r="XW275" s="23">
        <v>5092.3793345504309</v>
      </c>
      <c r="XX275" s="23">
        <v>3088.0565258859801</v>
      </c>
      <c r="XY275" s="23">
        <v>1357.0357704525713</v>
      </c>
      <c r="XZ275" s="23">
        <v>3229.0210893568428</v>
      </c>
      <c r="YA275" s="23">
        <v>12310.667058630244</v>
      </c>
      <c r="YB275" s="23">
        <v>6766.0571526200765</v>
      </c>
      <c r="YC275" s="23">
        <v>2799.7791358998961</v>
      </c>
      <c r="YD275" s="23">
        <v>7504.6677183671618</v>
      </c>
      <c r="YE275" s="23">
        <v>0</v>
      </c>
      <c r="YF275" s="23">
        <v>3131.6057622501235</v>
      </c>
      <c r="YG275" s="23">
        <v>0</v>
      </c>
      <c r="YH275" s="23">
        <v>3238.0545283481197</v>
      </c>
      <c r="YI275" s="23">
        <v>5622.4571711922972</v>
      </c>
      <c r="YJ275" s="23">
        <v>3001.2220942265349</v>
      </c>
      <c r="YK275" s="23">
        <v>1287.1242274507958</v>
      </c>
      <c r="YL275" s="23">
        <v>3591.1536097012058</v>
      </c>
      <c r="YM275" s="23">
        <v>10509.2403313418</v>
      </c>
      <c r="YN275" s="23">
        <v>5863.0586803994511</v>
      </c>
      <c r="YO275" s="23">
        <v>2498.7002568909734</v>
      </c>
      <c r="YP275" s="23">
        <v>5631.5168033111086</v>
      </c>
      <c r="YQ275" s="23">
        <v>0</v>
      </c>
      <c r="YR275" s="23">
        <v>9222.6321180088416</v>
      </c>
      <c r="YS275" s="23">
        <v>304.12638800728888</v>
      </c>
      <c r="YT275" s="23">
        <v>2755.6529520603026</v>
      </c>
      <c r="YU275" s="23">
        <v>6809.1346992393392</v>
      </c>
      <c r="YV275" s="23">
        <v>3255.6336528491115</v>
      </c>
      <c r="YW275" s="23">
        <v>1387.6260162209794</v>
      </c>
      <c r="YX275" s="23">
        <v>4082.9278265536805</v>
      </c>
      <c r="YY275" s="23">
        <v>0</v>
      </c>
      <c r="YZ275" s="23">
        <v>2665.588230628709</v>
      </c>
      <c r="ZA275" s="23">
        <v>0</v>
      </c>
      <c r="ZB275" s="23">
        <v>2756.1962444139067</v>
      </c>
      <c r="ZC275" s="23">
        <v>0</v>
      </c>
      <c r="ZD275" s="23">
        <v>0</v>
      </c>
      <c r="ZE275" s="23">
        <v>0</v>
      </c>
      <c r="ZF275" s="23">
        <v>0</v>
      </c>
      <c r="ZG275" s="23">
        <v>5084.6888325198697</v>
      </c>
      <c r="ZH275" s="23">
        <v>90971.846506187721</v>
      </c>
      <c r="ZI275" s="23">
        <v>2203.9056508261647</v>
      </c>
      <c r="ZJ275" s="23">
        <v>8543.7298792043202</v>
      </c>
      <c r="ZK275" s="23">
        <v>13136.824000371716</v>
      </c>
      <c r="ZL275" s="23">
        <v>6458.8075569216771</v>
      </c>
      <c r="ZM275" s="23">
        <v>2766.269065228546</v>
      </c>
      <c r="ZN275" s="23">
        <v>9525.2846368715709</v>
      </c>
      <c r="ZO275" s="23">
        <v>0</v>
      </c>
      <c r="ZP275" s="23">
        <v>5291.1774331058541</v>
      </c>
      <c r="ZQ275" s="23">
        <v>0</v>
      </c>
      <c r="ZR275" s="23">
        <v>5471.0338236353482</v>
      </c>
      <c r="ZS275" s="23">
        <v>9031.830114600134</v>
      </c>
      <c r="ZT275" s="23">
        <v>5075.3318477105322</v>
      </c>
      <c r="ZU275" s="23">
        <v>2078.4737175929799</v>
      </c>
      <c r="ZV275" s="23">
        <v>4247.4127569588627</v>
      </c>
      <c r="ZW275" s="23">
        <v>7920.9943941961592</v>
      </c>
      <c r="ZX275" s="23">
        <v>4471.25034687877</v>
      </c>
      <c r="ZY275" s="23">
        <v>2453.388383281374</v>
      </c>
      <c r="ZZ275" s="23">
        <v>4237.43441725501</v>
      </c>
      <c r="AAA275" s="23">
        <v>9963.794636787894</v>
      </c>
      <c r="AAB275" s="23">
        <v>5366.2480971651048</v>
      </c>
      <c r="AAC275" s="23">
        <v>2298.4045425508825</v>
      </c>
      <c r="AAD275" s="23">
        <v>5376.1962633888015</v>
      </c>
      <c r="AAE275" s="23">
        <v>6468.4850456969525</v>
      </c>
      <c r="AAF275" s="23">
        <v>3338.835222531759</v>
      </c>
      <c r="AAG275" s="23">
        <v>1410.4954855342021</v>
      </c>
      <c r="AAH275" s="23">
        <v>4551.457281096461</v>
      </c>
      <c r="AAI275" s="23">
        <v>21905.708838282953</v>
      </c>
      <c r="AAJ275" s="23">
        <v>12238.622068709445</v>
      </c>
      <c r="AAK275" s="23">
        <v>5188.5861788575066</v>
      </c>
      <c r="AAL275" s="23">
        <v>6042.9717405564006</v>
      </c>
      <c r="AAM275" s="23">
        <v>7425.0908662882748</v>
      </c>
      <c r="AAN275" s="23">
        <v>4091.8437489098324</v>
      </c>
      <c r="AAO275" s="23">
        <v>1740.9026687152902</v>
      </c>
      <c r="AAP275" s="23">
        <v>3238.7988541518462</v>
      </c>
      <c r="AAQ275" s="23">
        <v>0</v>
      </c>
      <c r="AAR275" s="23">
        <v>0</v>
      </c>
      <c r="AAS275" s="23">
        <v>0</v>
      </c>
      <c r="AAT275" s="23">
        <v>0</v>
      </c>
      <c r="AAU275" s="23">
        <v>0</v>
      </c>
      <c r="AAV275" s="23">
        <v>1985.4118704372027</v>
      </c>
      <c r="AAW275" s="23">
        <v>0</v>
      </c>
      <c r="AAX275" s="23">
        <v>2052.8994981430919</v>
      </c>
      <c r="AAY275" s="23">
        <v>25535.012845962348</v>
      </c>
      <c r="AAZ275" s="23">
        <v>13902.933840658085</v>
      </c>
      <c r="ABA275" s="23">
        <v>5960.8325002542333</v>
      </c>
      <c r="ABB275" s="23">
        <v>14829.61661629694</v>
      </c>
      <c r="ABC275" s="23">
        <v>0</v>
      </c>
      <c r="ABD275" s="23">
        <v>0</v>
      </c>
      <c r="ABE275" s="23">
        <v>0</v>
      </c>
      <c r="ABF275" s="23">
        <v>0</v>
      </c>
      <c r="ABG275" s="23">
        <v>6441.727816361984</v>
      </c>
      <c r="ABH275" s="23">
        <v>3524.374825018313</v>
      </c>
      <c r="ABI275" s="23">
        <v>1516.7242423575319</v>
      </c>
      <c r="ABJ275" s="23">
        <v>3780.4452347845008</v>
      </c>
      <c r="ABK275" s="23">
        <v>7033.3133681567642</v>
      </c>
      <c r="ABL275" s="23">
        <v>4042.289800679464</v>
      </c>
      <c r="ABM275" s="23">
        <v>1738.8623010411582</v>
      </c>
      <c r="ABN275" s="23">
        <v>3566.9502273444004</v>
      </c>
      <c r="ABO275" s="23">
        <v>11964.530739616683</v>
      </c>
      <c r="ABP275" s="23">
        <v>6713.5984096317516</v>
      </c>
      <c r="ABQ275" s="23">
        <v>2940.6289671913441</v>
      </c>
      <c r="ABR275" s="23">
        <v>6697.2180287897709</v>
      </c>
      <c r="ABS275" s="23">
        <v>0</v>
      </c>
      <c r="ABT275" s="23">
        <v>0</v>
      </c>
      <c r="ABU275" s="23">
        <v>0</v>
      </c>
      <c r="ABV275" s="23">
        <v>0</v>
      </c>
      <c r="ABW275" s="23">
        <v>3659.0703027685945</v>
      </c>
      <c r="ABX275" s="23">
        <v>6487.1711785996195</v>
      </c>
      <c r="ABY275" s="23">
        <v>0</v>
      </c>
      <c r="ABZ275" s="23">
        <v>5498.0705362512917</v>
      </c>
      <c r="ACA275" s="23">
        <v>12925.862439220828</v>
      </c>
      <c r="ACB275" s="23">
        <v>7291.3645732118539</v>
      </c>
      <c r="ACC275" s="23">
        <v>3326.8125105053259</v>
      </c>
      <c r="ACD275" s="23">
        <v>4953.1671642639049</v>
      </c>
      <c r="ACE275" s="23">
        <v>8714.6511296863628</v>
      </c>
      <c r="ACF275" s="23">
        <v>4072.8221564360665</v>
      </c>
      <c r="ACG275" s="23">
        <v>1773.4090349352402</v>
      </c>
      <c r="ACH275" s="23">
        <v>6269.2538592198152</v>
      </c>
      <c r="ACI275" s="23">
        <v>5293.5678868564974</v>
      </c>
      <c r="ACJ275" s="23">
        <v>2895.9834203293863</v>
      </c>
      <c r="ACK275" s="23">
        <v>1255.093679725328</v>
      </c>
      <c r="ACL275" s="23">
        <v>3088.5431783452741</v>
      </c>
      <c r="ACM275" s="23">
        <v>22068.212603944452</v>
      </c>
      <c r="ACN275" s="23">
        <v>11158.43084406004</v>
      </c>
      <c r="ACO275" s="23">
        <v>4790.5852994497181</v>
      </c>
      <c r="ACP275" s="23">
        <v>13666.101222593952</v>
      </c>
      <c r="ACQ275" s="23">
        <v>0</v>
      </c>
      <c r="ACR275" s="23">
        <v>0</v>
      </c>
      <c r="ACS275" s="23">
        <v>0</v>
      </c>
      <c r="ACT275" s="23">
        <v>0</v>
      </c>
      <c r="ACU275" s="23">
        <v>13312.397524629676</v>
      </c>
      <c r="ACV275" s="23">
        <v>7483.8452652060878</v>
      </c>
      <c r="ACW275" s="23">
        <v>3375.2075398073875</v>
      </c>
      <c r="ACX275" s="23">
        <v>6939.6728455445382</v>
      </c>
      <c r="ACY275" s="23">
        <v>8246.8328288026551</v>
      </c>
      <c r="ACZ275" s="23">
        <v>4177.0422352059368</v>
      </c>
      <c r="ADA275" s="23">
        <v>1918.1932713493854</v>
      </c>
      <c r="ADB275" s="23">
        <v>5147.7271815769527</v>
      </c>
      <c r="ADC275" s="23">
        <v>3837.5175131309611</v>
      </c>
      <c r="ADD275" s="23">
        <v>2165.6381962364376</v>
      </c>
      <c r="ADE275" s="23">
        <v>1068.4342941690613</v>
      </c>
      <c r="ADF275" s="23">
        <v>2318.5788703627586</v>
      </c>
      <c r="ADG275" s="23">
        <v>0</v>
      </c>
      <c r="ADH275" s="23">
        <v>0</v>
      </c>
      <c r="ADI275" s="23">
        <v>0</v>
      </c>
      <c r="ADJ275" s="23">
        <v>0</v>
      </c>
      <c r="ADK275" s="23">
        <v>0</v>
      </c>
      <c r="ADL275" s="23">
        <v>0</v>
      </c>
      <c r="ADM275" s="23">
        <v>0</v>
      </c>
      <c r="ADN275" s="23">
        <v>0</v>
      </c>
      <c r="ADO275" s="23">
        <v>0</v>
      </c>
      <c r="ADP275" s="23">
        <v>0</v>
      </c>
      <c r="ADQ275" s="23">
        <v>0</v>
      </c>
      <c r="ADR275" s="23">
        <v>0</v>
      </c>
      <c r="ADS275" s="23">
        <v>0</v>
      </c>
      <c r="ADT275" s="23">
        <v>0</v>
      </c>
      <c r="ADU275" s="23">
        <v>0</v>
      </c>
      <c r="ADV275" s="23">
        <v>0</v>
      </c>
      <c r="ADW275" s="23">
        <v>4213.7700241339444</v>
      </c>
      <c r="ADX275" s="23">
        <v>2115.8973952762371</v>
      </c>
      <c r="ADY275" s="23">
        <v>0</v>
      </c>
      <c r="ADZ275" s="23">
        <v>3268.9083236244683</v>
      </c>
      <c r="AEA275" s="23">
        <v>9233.24611754119</v>
      </c>
      <c r="AEB275" s="23">
        <v>4902.9183465572405</v>
      </c>
      <c r="AEC275" s="23">
        <v>2102.0292395896854</v>
      </c>
      <c r="AED275" s="23">
        <v>5422.7244548715216</v>
      </c>
      <c r="AEE275" s="23">
        <v>6783.9566206241298</v>
      </c>
      <c r="AEF275" s="23">
        <v>3926.0653445512239</v>
      </c>
      <c r="AEG275" s="23">
        <v>1676.475356356395</v>
      </c>
      <c r="AEH275" s="23">
        <v>3453.1748947122492</v>
      </c>
      <c r="AEI275" s="23">
        <v>3973.0806508457704</v>
      </c>
      <c r="AEJ275" s="23">
        <v>7042.6505819954509</v>
      </c>
      <c r="AEK275" s="23">
        <v>0</v>
      </c>
      <c r="AEL275" s="23">
        <v>5969.9300195622263</v>
      </c>
      <c r="AEM275" s="23">
        <v>10130.817013313632</v>
      </c>
      <c r="AEN275" s="23">
        <v>5483.6679276012674</v>
      </c>
      <c r="AEO275" s="23">
        <v>2243.5072140101902</v>
      </c>
      <c r="AEP275" s="23">
        <v>5836.6932219276541</v>
      </c>
      <c r="AEQ275" s="23">
        <v>0</v>
      </c>
      <c r="AER275" s="23">
        <v>3131.6057622501235</v>
      </c>
      <c r="AES275" s="23">
        <v>0</v>
      </c>
      <c r="AET275" s="23">
        <v>3238.0545283481197</v>
      </c>
      <c r="AEU275" s="23">
        <v>7919.5870997278589</v>
      </c>
      <c r="AEV275" s="23">
        <v>4009.5742940727446</v>
      </c>
      <c r="AEW275" s="23">
        <v>1715.4224391614466</v>
      </c>
      <c r="AEX275" s="23">
        <v>5331.7970338164787</v>
      </c>
      <c r="AEY275" s="23">
        <v>5045.3655946557719</v>
      </c>
      <c r="AEZ275" s="23">
        <v>2689.8963709849572</v>
      </c>
      <c r="AFA275" s="23">
        <v>1143.597718259366</v>
      </c>
      <c r="AFB275" s="24">
        <v>3276.9802587493655</v>
      </c>
    </row>
    <row r="276" spans="1:834" ht="10.15" x14ac:dyDescent="0.3">
      <c r="A276" s="2">
        <v>272</v>
      </c>
      <c r="B276" s="2" t="str">
        <f t="shared" si="18"/>
        <v>410310_Blue</v>
      </c>
      <c r="C276" s="2" t="str">
        <f>_xlfn.XLOOKUP(H276,mapping!$G:$G,mapping!$A:$A,_xlfn.XLOOKUP(G276,mapping!$P:$P,mapping!$A:$A,""))</f>
        <v>leat</v>
      </c>
      <c r="D276" s="2" t="str">
        <f>_xlfn.XLOOKUP($H276,mapping!$G:$G,mapping!$B:$B,_xlfn.XLOOKUP($G276,mapping!$P:$P,mapping!$B:$B,""))</f>
        <v>leat</v>
      </c>
      <c r="E276" s="2" t="str">
        <f>_xlfn.XLOOKUP($H276,mapping!$G:$G,mapping!$C:$C,_xlfn.XLOOKUP($G276,mapping!$P:$P,mapping!$C:$C,""))</f>
        <v>oliv</v>
      </c>
      <c r="F276" s="2" t="str">
        <f>_xlfn.XLOOKUP($H276,mapping!$G:$G,mapping!$D:$D,_xlfn.XLOOKUP($G276,mapping!$P:$P,mapping!$D:$D,""))</f>
        <v>oliv</v>
      </c>
      <c r="G276" s="2">
        <f t="shared" si="19"/>
        <v>4103</v>
      </c>
      <c r="H276" s="2">
        <f t="shared" si="16"/>
        <v>410310</v>
      </c>
      <c r="I276" s="2" t="str">
        <f t="shared" si="17"/>
        <v>410310</v>
      </c>
      <c r="J276" s="14"/>
      <c r="K276" s="15"/>
      <c r="L276" s="59"/>
      <c r="M276" s="16"/>
      <c r="N276" s="16"/>
      <c r="O276" s="38"/>
      <c r="P276" s="18"/>
      <c r="Q276" s="18"/>
      <c r="R276" s="22" t="s">
        <v>224</v>
      </c>
      <c r="S276" s="23">
        <v>256.88776705758266</v>
      </c>
      <c r="T276" s="23">
        <v>284.45754164083445</v>
      </c>
      <c r="U276" s="23">
        <v>364.32953770468572</v>
      </c>
      <c r="V276" s="23">
        <v>293.99992493377113</v>
      </c>
      <c r="W276" s="23">
        <v>269.43867330646418</v>
      </c>
      <c r="X276" s="23">
        <v>306.31896266096084</v>
      </c>
      <c r="Y276" s="23">
        <v>367.11443149650665</v>
      </c>
      <c r="Z276" s="23">
        <v>319.65970604942595</v>
      </c>
      <c r="AA276" s="23">
        <v>345.59232812845801</v>
      </c>
      <c r="AB276" s="23">
        <v>391.46741695283663</v>
      </c>
      <c r="AC276" s="23">
        <v>514.18852750693031</v>
      </c>
      <c r="AD276" s="23">
        <v>422.3354197552419</v>
      </c>
      <c r="AE276" s="23">
        <v>380.87694242717595</v>
      </c>
      <c r="AF276" s="23">
        <v>398.49835682148586</v>
      </c>
      <c r="AG276" s="23">
        <v>466.25159205648981</v>
      </c>
      <c r="AH276" s="23">
        <v>428.22738575694223</v>
      </c>
      <c r="AI276" s="23">
        <v>223.03314911768018</v>
      </c>
      <c r="AJ276" s="23">
        <v>233.98620196170057</v>
      </c>
      <c r="AK276" s="23">
        <v>270.19778406119059</v>
      </c>
      <c r="AL276" s="23">
        <v>233.55683745920311</v>
      </c>
      <c r="AM276" s="23">
        <v>318.78694544351765</v>
      </c>
      <c r="AN276" s="23">
        <v>329.73669377132029</v>
      </c>
      <c r="AO276" s="23">
        <v>414.24578216255441</v>
      </c>
      <c r="AP276" s="23">
        <v>364.51849053042304</v>
      </c>
      <c r="AQ276" s="23">
        <v>567.72586007458858</v>
      </c>
      <c r="AR276" s="23">
        <v>614.65214588205822</v>
      </c>
      <c r="AS276" s="23">
        <v>705.81357647378991</v>
      </c>
      <c r="AT276" s="23">
        <v>632.20508041017524</v>
      </c>
      <c r="AU276" s="23">
        <v>0</v>
      </c>
      <c r="AV276" s="23">
        <v>0</v>
      </c>
      <c r="AW276" s="23">
        <v>0</v>
      </c>
      <c r="AX276" s="23">
        <v>0</v>
      </c>
      <c r="AY276" s="23">
        <v>231.99026321842265</v>
      </c>
      <c r="AZ276" s="23">
        <v>220.36947854322045</v>
      </c>
      <c r="BA276" s="23">
        <v>0</v>
      </c>
      <c r="BB276" s="23">
        <v>227.31392471928214</v>
      </c>
      <c r="BC276" s="23">
        <v>0</v>
      </c>
      <c r="BD276" s="23">
        <v>477.35551504061453</v>
      </c>
      <c r="BE276" s="23">
        <v>0</v>
      </c>
      <c r="BF276" s="23">
        <v>493.04131067451414</v>
      </c>
      <c r="BG276" s="23">
        <v>0</v>
      </c>
      <c r="BH276" s="23">
        <v>0</v>
      </c>
      <c r="BI276" s="23">
        <v>0</v>
      </c>
      <c r="BJ276" s="23">
        <v>0</v>
      </c>
      <c r="BK276" s="23">
        <v>320.48920082401878</v>
      </c>
      <c r="BL276" s="23">
        <v>0</v>
      </c>
      <c r="BM276" s="23">
        <v>401.01759574099373</v>
      </c>
      <c r="BN276" s="23">
        <v>396.89898633251863</v>
      </c>
      <c r="BO276" s="23">
        <v>262.73382119560517</v>
      </c>
      <c r="BP276" s="23">
        <v>271.98048090893934</v>
      </c>
      <c r="BQ276" s="23">
        <v>359.59054296307642</v>
      </c>
      <c r="BR276" s="23">
        <v>288.6884075319262</v>
      </c>
      <c r="BS276" s="23">
        <v>0</v>
      </c>
      <c r="BT276" s="23">
        <v>430.44318402441803</v>
      </c>
      <c r="BU276" s="23">
        <v>537.15660628905971</v>
      </c>
      <c r="BV276" s="23">
        <v>431.57798141762839</v>
      </c>
      <c r="BW276" s="23">
        <v>243.03959121476177</v>
      </c>
      <c r="BX276" s="23">
        <v>252.34857629587307</v>
      </c>
      <c r="BY276" s="23">
        <v>318.30053515444712</v>
      </c>
      <c r="BZ276" s="23">
        <v>279.1492915218397</v>
      </c>
      <c r="CA276" s="23">
        <v>0</v>
      </c>
      <c r="CB276" s="23">
        <v>0</v>
      </c>
      <c r="CC276" s="23">
        <v>0</v>
      </c>
      <c r="CD276" s="23">
        <v>0</v>
      </c>
      <c r="CE276" s="23">
        <v>0</v>
      </c>
      <c r="CF276" s="23">
        <v>169.87054309303809</v>
      </c>
      <c r="CG276" s="23">
        <v>0</v>
      </c>
      <c r="CH276" s="23">
        <v>175.10438584958138</v>
      </c>
      <c r="CI276" s="23">
        <v>0</v>
      </c>
      <c r="CJ276" s="23">
        <v>0</v>
      </c>
      <c r="CK276" s="23">
        <v>0</v>
      </c>
      <c r="CL276" s="23">
        <v>0</v>
      </c>
      <c r="CM276" s="23">
        <v>333.75493622487289</v>
      </c>
      <c r="CN276" s="23">
        <v>321.07088400522792</v>
      </c>
      <c r="CO276" s="23">
        <v>385.61378551664285</v>
      </c>
      <c r="CP276" s="23">
        <v>327.49126833631107</v>
      </c>
      <c r="CQ276" s="23">
        <v>0</v>
      </c>
      <c r="CR276" s="23">
        <v>0</v>
      </c>
      <c r="CS276" s="23">
        <v>0</v>
      </c>
      <c r="CT276" s="23">
        <v>0</v>
      </c>
      <c r="CU276" s="23">
        <v>314.89839095929813</v>
      </c>
      <c r="CV276" s="23">
        <v>328.68878524778131</v>
      </c>
      <c r="CW276" s="23">
        <v>473.87462598201091</v>
      </c>
      <c r="CX276" s="23">
        <v>387.13377881751052</v>
      </c>
      <c r="CY276" s="23">
        <v>294.99864024714469</v>
      </c>
      <c r="CZ276" s="23">
        <v>331.51448861917316</v>
      </c>
      <c r="DA276" s="23">
        <v>421.62968876016151</v>
      </c>
      <c r="DB276" s="23">
        <v>377.86028188045299</v>
      </c>
      <c r="DC276" s="23">
        <v>0</v>
      </c>
      <c r="DD276" s="23">
        <v>0</v>
      </c>
      <c r="DE276" s="23">
        <v>0</v>
      </c>
      <c r="DF276" s="23">
        <v>0</v>
      </c>
      <c r="DG276" s="23">
        <v>313.80291712204451</v>
      </c>
      <c r="DH276" s="23">
        <v>320.15815848673356</v>
      </c>
      <c r="DI276" s="23">
        <v>361.14171801248</v>
      </c>
      <c r="DJ276" s="23">
        <v>316.14300119167825</v>
      </c>
      <c r="DK276" s="23">
        <v>272.12892832306869</v>
      </c>
      <c r="DL276" s="23">
        <v>282.02209367072612</v>
      </c>
      <c r="DM276" s="23">
        <v>352.98435321601278</v>
      </c>
      <c r="DN276" s="23">
        <v>311.06697218981287</v>
      </c>
      <c r="DO276" s="23">
        <v>298.39851704678483</v>
      </c>
      <c r="DP276" s="23">
        <v>317.80398167681642</v>
      </c>
      <c r="DQ276" s="23">
        <v>369.70397339907305</v>
      </c>
      <c r="DR276" s="23">
        <v>337.52606836864248</v>
      </c>
      <c r="DS276" s="23">
        <v>0</v>
      </c>
      <c r="DT276" s="23">
        <v>0</v>
      </c>
      <c r="DU276" s="23">
        <v>461.47527208446212</v>
      </c>
      <c r="DV276" s="23">
        <v>461.47527208446212</v>
      </c>
      <c r="DW276" s="23">
        <v>259.59936145594122</v>
      </c>
      <c r="DX276" s="23">
        <v>293.41282802445107</v>
      </c>
      <c r="DY276" s="23">
        <v>383.70762135481772</v>
      </c>
      <c r="DZ276" s="23">
        <v>316.11468735633122</v>
      </c>
      <c r="EA276" s="23">
        <v>383.21690856772057</v>
      </c>
      <c r="EB276" s="23">
        <v>390.05514023133827</v>
      </c>
      <c r="EC276" s="23">
        <v>437.27298230118475</v>
      </c>
      <c r="ED276" s="23">
        <v>388.81624551989557</v>
      </c>
      <c r="EE276" s="23">
        <v>0</v>
      </c>
      <c r="EF276" s="23">
        <v>309.28363438375936</v>
      </c>
      <c r="EG276" s="23">
        <v>479.32207201663363</v>
      </c>
      <c r="EH276" s="23">
        <v>319.12320204875988</v>
      </c>
      <c r="EI276" s="23">
        <v>0</v>
      </c>
      <c r="EJ276" s="23">
        <v>0</v>
      </c>
      <c r="EK276" s="23">
        <v>0</v>
      </c>
      <c r="EL276" s="23">
        <v>0</v>
      </c>
      <c r="EM276" s="23">
        <v>330.5311689440548</v>
      </c>
      <c r="EN276" s="23">
        <v>379.18724716993501</v>
      </c>
      <c r="EO276" s="23">
        <v>483.57798953262875</v>
      </c>
      <c r="EP276" s="23">
        <v>380.214443006539</v>
      </c>
      <c r="EQ276" s="23">
        <v>0</v>
      </c>
      <c r="ER276" s="23">
        <v>0</v>
      </c>
      <c r="ES276" s="23">
        <v>0</v>
      </c>
      <c r="ET276" s="23">
        <v>0</v>
      </c>
      <c r="EU276" s="23">
        <v>521.58387114860852</v>
      </c>
      <c r="EV276" s="23">
        <v>505.57024289741105</v>
      </c>
      <c r="EW276" s="23">
        <v>623.88305663501365</v>
      </c>
      <c r="EX276" s="23">
        <v>529.48355755890577</v>
      </c>
      <c r="EY276" s="23">
        <v>208.4974545655995</v>
      </c>
      <c r="EZ276" s="23">
        <v>211.47455923905562</v>
      </c>
      <c r="FA276" s="23">
        <v>280.88390642000809</v>
      </c>
      <c r="FB276" s="23">
        <v>215.74679697119618</v>
      </c>
      <c r="FC276" s="23">
        <v>277.47470267044184</v>
      </c>
      <c r="FD276" s="23">
        <v>282.55484025737127</v>
      </c>
      <c r="FE276" s="23">
        <v>316.88722393412127</v>
      </c>
      <c r="FF276" s="23">
        <v>283.67533818323909</v>
      </c>
      <c r="FG276" s="23">
        <v>198.56305508405646</v>
      </c>
      <c r="FH276" s="23">
        <v>215.84508039930802</v>
      </c>
      <c r="FI276" s="23">
        <v>247.19890905209127</v>
      </c>
      <c r="FJ276" s="23">
        <v>212.39848796239244</v>
      </c>
      <c r="FK276" s="23">
        <v>0</v>
      </c>
      <c r="FL276" s="23">
        <v>247.88672373601975</v>
      </c>
      <c r="FM276" s="23">
        <v>382.67510670101854</v>
      </c>
      <c r="FN276" s="23">
        <v>271.49786955342381</v>
      </c>
      <c r="FO276" s="23">
        <v>208.90233430003127</v>
      </c>
      <c r="FP276" s="23">
        <v>214.06291737329926</v>
      </c>
      <c r="FQ276" s="23">
        <v>297.9858016140455</v>
      </c>
      <c r="FR276" s="23">
        <v>240.74184863081001</v>
      </c>
      <c r="FS276" s="23">
        <v>0</v>
      </c>
      <c r="FT276" s="23">
        <v>329.82143860885384</v>
      </c>
      <c r="FU276" s="23">
        <v>447.98073906653843</v>
      </c>
      <c r="FV276" s="23">
        <v>400.33359019603631</v>
      </c>
      <c r="FW276" s="23">
        <v>360.6313446929372</v>
      </c>
      <c r="FX276" s="23">
        <v>392.02177312857339</v>
      </c>
      <c r="FY276" s="23">
        <v>560.64207863484103</v>
      </c>
      <c r="FZ276" s="23">
        <v>513.90605220530733</v>
      </c>
      <c r="GA276" s="23">
        <v>326.18525366576051</v>
      </c>
      <c r="GB276" s="23">
        <v>330.80451502539938</v>
      </c>
      <c r="GC276" s="23">
        <v>466.34180932234904</v>
      </c>
      <c r="GD276" s="23">
        <v>401.49591284164029</v>
      </c>
      <c r="GE276" s="23">
        <v>349.19517232414108</v>
      </c>
      <c r="GF276" s="23">
        <v>332.29874362616192</v>
      </c>
      <c r="GG276" s="23">
        <v>0</v>
      </c>
      <c r="GH276" s="23">
        <v>343.32661673246986</v>
      </c>
      <c r="GI276" s="23">
        <v>274.253761484591</v>
      </c>
      <c r="GJ276" s="23">
        <v>285.06366539102021</v>
      </c>
      <c r="GK276" s="23">
        <v>393.19577856302493</v>
      </c>
      <c r="GL276" s="23">
        <v>361.81127184145578</v>
      </c>
      <c r="GM276" s="23">
        <v>355.44706152237603</v>
      </c>
      <c r="GN276" s="23">
        <v>342.16730867901589</v>
      </c>
      <c r="GO276" s="23">
        <v>466.14606531375875</v>
      </c>
      <c r="GP276" s="23">
        <v>353.15981308472874</v>
      </c>
      <c r="GQ276" s="23">
        <v>0</v>
      </c>
      <c r="GR276" s="23">
        <v>289.694265089993</v>
      </c>
      <c r="GS276" s="23">
        <v>0</v>
      </c>
      <c r="GT276" s="23">
        <v>299.00112607558702</v>
      </c>
      <c r="GU276" s="23">
        <v>245.89114727242219</v>
      </c>
      <c r="GV276" s="23">
        <v>244.40475512532188</v>
      </c>
      <c r="GW276" s="23">
        <v>336.07744100960929</v>
      </c>
      <c r="GX276" s="23">
        <v>265.9162983467462</v>
      </c>
      <c r="GY276" s="23">
        <v>144.06639847990556</v>
      </c>
      <c r="GZ276" s="23">
        <v>148.18412340182385</v>
      </c>
      <c r="HA276" s="23">
        <v>192.64009325017284</v>
      </c>
      <c r="HB276" s="23">
        <v>156.8321388787501</v>
      </c>
      <c r="HC276" s="23">
        <v>350.34469508086084</v>
      </c>
      <c r="HD276" s="23">
        <v>396.76254448738842</v>
      </c>
      <c r="HE276" s="23">
        <v>520.69438885897398</v>
      </c>
      <c r="HF276" s="23">
        <v>427.90872852196236</v>
      </c>
      <c r="HG276" s="23">
        <v>0</v>
      </c>
      <c r="HH276" s="23">
        <v>0</v>
      </c>
      <c r="HI276" s="23">
        <v>0</v>
      </c>
      <c r="HJ276" s="23">
        <v>0</v>
      </c>
      <c r="HK276" s="23">
        <v>290.32328840218844</v>
      </c>
      <c r="HL276" s="23">
        <v>295.41067480092039</v>
      </c>
      <c r="HM276" s="23">
        <v>330.68365094503588</v>
      </c>
      <c r="HN276" s="23">
        <v>319.57197964918504</v>
      </c>
      <c r="HO276" s="23">
        <v>284.06982523491314</v>
      </c>
      <c r="HP276" s="23">
        <v>0</v>
      </c>
      <c r="HQ276" s="23">
        <v>0</v>
      </c>
      <c r="HR276" s="23">
        <v>284.06982523491308</v>
      </c>
      <c r="HS276" s="23">
        <v>294.57417226650364</v>
      </c>
      <c r="HT276" s="23">
        <v>273.67700444016936</v>
      </c>
      <c r="HU276" s="23">
        <v>361.86898773164688</v>
      </c>
      <c r="HV276" s="23">
        <v>299.78306606758065</v>
      </c>
      <c r="HW276" s="23">
        <v>0</v>
      </c>
      <c r="HX276" s="23">
        <v>284.969204251684</v>
      </c>
      <c r="HY276" s="23">
        <v>381.27934734929096</v>
      </c>
      <c r="HZ276" s="23">
        <v>300.8664969524213</v>
      </c>
      <c r="IA276" s="23">
        <v>244.27739633758119</v>
      </c>
      <c r="IB276" s="23">
        <v>262.87035657896138</v>
      </c>
      <c r="IC276" s="23">
        <v>342.70013432834588</v>
      </c>
      <c r="ID276" s="23">
        <v>273.8892055431478</v>
      </c>
      <c r="IE276" s="23">
        <v>226.51192600352149</v>
      </c>
      <c r="IF276" s="23">
        <v>262.18404356442744</v>
      </c>
      <c r="IG276" s="23">
        <v>719.12220225849615</v>
      </c>
      <c r="IH276" s="23">
        <v>509.17476145901458</v>
      </c>
      <c r="II276" s="23">
        <v>0</v>
      </c>
      <c r="IJ276" s="23">
        <v>247.7012015537972</v>
      </c>
      <c r="IK276" s="23">
        <v>338.75847905619378</v>
      </c>
      <c r="IL276" s="23">
        <v>323.34721764493861</v>
      </c>
      <c r="IM276" s="23">
        <v>323.15651591672525</v>
      </c>
      <c r="IN276" s="23">
        <v>337.60581283871522</v>
      </c>
      <c r="IO276" s="23">
        <v>457.07221947684934</v>
      </c>
      <c r="IP276" s="23">
        <v>434.88858273784388</v>
      </c>
      <c r="IQ276" s="23">
        <v>394.21017131350158</v>
      </c>
      <c r="IR276" s="23">
        <v>350.17899423525677</v>
      </c>
      <c r="IS276" s="23">
        <v>457.55620106968252</v>
      </c>
      <c r="IT276" s="23">
        <v>382.95020150743051</v>
      </c>
      <c r="IU276" s="23">
        <v>183.9146537795805</v>
      </c>
      <c r="IV276" s="23">
        <v>207.561044628296</v>
      </c>
      <c r="IW276" s="23">
        <v>272.03427660062147</v>
      </c>
      <c r="IX276" s="23">
        <v>224.02028021983128</v>
      </c>
      <c r="IY276" s="23">
        <v>457.17481176072965</v>
      </c>
      <c r="IZ276" s="23">
        <v>401.77059181027312</v>
      </c>
      <c r="JA276" s="23">
        <v>545.40162045520685</v>
      </c>
      <c r="JB276" s="23">
        <v>416.4159692999508</v>
      </c>
      <c r="JC276" s="23">
        <v>0</v>
      </c>
      <c r="JD276" s="23">
        <v>0</v>
      </c>
      <c r="JE276" s="23">
        <v>0</v>
      </c>
      <c r="JF276" s="23">
        <v>0</v>
      </c>
      <c r="JG276" s="23">
        <v>0</v>
      </c>
      <c r="JH276" s="23">
        <v>0</v>
      </c>
      <c r="JI276" s="23">
        <v>0</v>
      </c>
      <c r="JJ276" s="23">
        <v>0</v>
      </c>
      <c r="JK276" s="23">
        <v>373.94503175283307</v>
      </c>
      <c r="JL276" s="23">
        <v>354.67446331088439</v>
      </c>
      <c r="JM276" s="23">
        <v>0</v>
      </c>
      <c r="JN276" s="23">
        <v>366.18951603800593</v>
      </c>
      <c r="JO276" s="23">
        <v>0</v>
      </c>
      <c r="JP276" s="23">
        <v>0</v>
      </c>
      <c r="JQ276" s="23">
        <v>0</v>
      </c>
      <c r="JR276" s="23">
        <v>0</v>
      </c>
      <c r="JS276" s="23">
        <v>335.274195352562</v>
      </c>
      <c r="JT276" s="23">
        <v>372.46923488699838</v>
      </c>
      <c r="JU276" s="23">
        <v>474.45906692686088</v>
      </c>
      <c r="JV276" s="23">
        <v>471.48882299178962</v>
      </c>
      <c r="JW276" s="23">
        <v>330.39118316845304</v>
      </c>
      <c r="JX276" s="23">
        <v>313.46439680698177</v>
      </c>
      <c r="JY276" s="23">
        <v>0</v>
      </c>
      <c r="JZ276" s="23">
        <v>323.57891113825224</v>
      </c>
      <c r="KA276" s="23">
        <v>0</v>
      </c>
      <c r="KB276" s="23">
        <v>679.71987345329285</v>
      </c>
      <c r="KC276" s="23">
        <v>0</v>
      </c>
      <c r="KD276" s="23">
        <v>702.28438815040045</v>
      </c>
      <c r="KE276" s="23">
        <v>301.51635580870584</v>
      </c>
      <c r="KF276" s="23">
        <v>319.58210800614467</v>
      </c>
      <c r="KG276" s="23">
        <v>435.82030804314388</v>
      </c>
      <c r="KH276" s="23">
        <v>421.92682536855381</v>
      </c>
      <c r="KI276" s="23">
        <v>285.17137468261177</v>
      </c>
      <c r="KJ276" s="23">
        <v>290.15928611850654</v>
      </c>
      <c r="KK276" s="23">
        <v>324.75783877372339</v>
      </c>
      <c r="KL276" s="23">
        <v>292.72046796618201</v>
      </c>
      <c r="KM276" s="23">
        <v>247.95599801670852</v>
      </c>
      <c r="KN276" s="23">
        <v>263.5338706396476</v>
      </c>
      <c r="KO276" s="23">
        <v>715.99848259353371</v>
      </c>
      <c r="KP276" s="23">
        <v>352.94949681149637</v>
      </c>
      <c r="KQ276" s="23">
        <v>0</v>
      </c>
      <c r="KR276" s="23">
        <v>284.90084044530067</v>
      </c>
      <c r="KS276" s="23">
        <v>0</v>
      </c>
      <c r="KT276" s="23">
        <v>294.04476452965309</v>
      </c>
      <c r="KU276" s="23">
        <v>258.8519103833201</v>
      </c>
      <c r="KV276" s="23">
        <v>256.07386570268181</v>
      </c>
      <c r="KW276" s="23">
        <v>320.64157190938818</v>
      </c>
      <c r="KX276" s="23">
        <v>259.83026891226825</v>
      </c>
      <c r="KY276" s="23">
        <v>0</v>
      </c>
      <c r="KZ276" s="23">
        <v>471.111949990087</v>
      </c>
      <c r="LA276" s="23">
        <v>0</v>
      </c>
      <c r="LB276" s="23">
        <v>486.58551590985945</v>
      </c>
      <c r="LC276" s="23">
        <v>0</v>
      </c>
      <c r="LD276" s="23">
        <v>0</v>
      </c>
      <c r="LE276" s="23">
        <v>0</v>
      </c>
      <c r="LF276" s="23">
        <v>0</v>
      </c>
      <c r="LG276" s="23">
        <v>0</v>
      </c>
      <c r="LH276" s="23">
        <v>0</v>
      </c>
      <c r="LI276" s="23">
        <v>459.42939485370295</v>
      </c>
      <c r="LJ276" s="23">
        <v>459.42939485370295</v>
      </c>
      <c r="LK276" s="23">
        <v>252.09746163343252</v>
      </c>
      <c r="LL276" s="23">
        <v>263.81621235327094</v>
      </c>
      <c r="LM276" s="23">
        <v>0</v>
      </c>
      <c r="LN276" s="23">
        <v>255.86038068064968</v>
      </c>
      <c r="LO276" s="23">
        <v>184.13432900564212</v>
      </c>
      <c r="LP276" s="23">
        <v>209.26278456015606</v>
      </c>
      <c r="LQ276" s="23">
        <v>0</v>
      </c>
      <c r="LR276" s="23">
        <v>208.90540028451082</v>
      </c>
      <c r="LS276" s="23">
        <v>394.62415652860068</v>
      </c>
      <c r="LT276" s="23">
        <v>363.50599591460508</v>
      </c>
      <c r="LU276" s="23">
        <v>468.02676815185691</v>
      </c>
      <c r="LV276" s="23">
        <v>382.682262344072</v>
      </c>
      <c r="LW276" s="23">
        <v>343.13685049161001</v>
      </c>
      <c r="LX276" s="23">
        <v>349.21083070106778</v>
      </c>
      <c r="LY276" s="23">
        <v>391.29424411117026</v>
      </c>
      <c r="LZ276" s="23">
        <v>356.1182665089774</v>
      </c>
      <c r="MA276" s="23">
        <v>385.11337681329007</v>
      </c>
      <c r="MB276" s="23">
        <v>408.21527448617587</v>
      </c>
      <c r="MC276" s="23">
        <v>657.69729183141328</v>
      </c>
      <c r="MD276" s="23">
        <v>594.44183761671229</v>
      </c>
      <c r="ME276" s="23">
        <v>223.3724228154295</v>
      </c>
      <c r="MF276" s="23">
        <v>215.64780682037807</v>
      </c>
      <c r="MG276" s="23">
        <v>287.18885144673214</v>
      </c>
      <c r="MH276" s="23">
        <v>227.68970905515212</v>
      </c>
      <c r="MI276" s="23">
        <v>229.97289558190016</v>
      </c>
      <c r="MJ276" s="23">
        <v>236.49445897612233</v>
      </c>
      <c r="MK276" s="23">
        <v>322.40599971500069</v>
      </c>
      <c r="ML276" s="23">
        <v>288.91424480871694</v>
      </c>
      <c r="MM276" s="23">
        <v>238.48394038395168</v>
      </c>
      <c r="MN276" s="23">
        <v>270.09085805008471</v>
      </c>
      <c r="MO276" s="23">
        <v>355.13093090689119</v>
      </c>
      <c r="MP276" s="23">
        <v>291.35856611861703</v>
      </c>
      <c r="MQ276" s="23">
        <v>0</v>
      </c>
      <c r="MR276" s="23">
        <v>0</v>
      </c>
      <c r="MS276" s="23">
        <v>0</v>
      </c>
      <c r="MT276" s="23">
        <v>0</v>
      </c>
      <c r="MU276" s="23">
        <v>0</v>
      </c>
      <c r="MV276" s="23">
        <v>383.30437989987138</v>
      </c>
      <c r="MW276" s="23">
        <v>439.03696992491604</v>
      </c>
      <c r="MX276" s="23">
        <v>394.83209952932464</v>
      </c>
      <c r="MY276" s="23">
        <v>0</v>
      </c>
      <c r="MZ276" s="23">
        <v>310.61379649020176</v>
      </c>
      <c r="NA276" s="23">
        <v>419.93691707538164</v>
      </c>
      <c r="NB276" s="23">
        <v>344.40064856651753</v>
      </c>
      <c r="NC276" s="23">
        <v>247.44396061497764</v>
      </c>
      <c r="ND276" s="23">
        <v>256.32780445590942</v>
      </c>
      <c r="NE276" s="23">
        <v>364.16029857489906</v>
      </c>
      <c r="NF276" s="23">
        <v>276.83626433088097</v>
      </c>
      <c r="NG276" s="23">
        <v>257.13084990980587</v>
      </c>
      <c r="NH276" s="23">
        <v>268.77405939370789</v>
      </c>
      <c r="NI276" s="23">
        <v>367.31815618147465</v>
      </c>
      <c r="NJ276" s="23">
        <v>286.97471845769792</v>
      </c>
      <c r="NK276" s="23">
        <v>0</v>
      </c>
      <c r="NL276" s="23">
        <v>0</v>
      </c>
      <c r="NM276" s="23">
        <v>0</v>
      </c>
      <c r="NN276" s="23">
        <v>0</v>
      </c>
      <c r="NO276" s="23">
        <v>209.49195177969244</v>
      </c>
      <c r="NP276" s="23">
        <v>214.7607120550127</v>
      </c>
      <c r="NQ276" s="23">
        <v>264.09060516251731</v>
      </c>
      <c r="NR276" s="23">
        <v>220.44063586145256</v>
      </c>
      <c r="NS276" s="23">
        <v>0</v>
      </c>
      <c r="NT276" s="23">
        <v>697.25532146866988</v>
      </c>
      <c r="NU276" s="23">
        <v>0</v>
      </c>
      <c r="NV276" s="23">
        <v>720.41589676405408</v>
      </c>
      <c r="NW276" s="23">
        <v>0</v>
      </c>
      <c r="NX276" s="23">
        <v>219.70543903788385</v>
      </c>
      <c r="NY276" s="23">
        <v>380.61721587485056</v>
      </c>
      <c r="NZ276" s="23">
        <v>278.93502465386507</v>
      </c>
      <c r="OA276" s="23">
        <v>0</v>
      </c>
      <c r="OB276" s="23">
        <v>216.80327782052169</v>
      </c>
      <c r="OC276" s="23">
        <v>205.86372512422602</v>
      </c>
      <c r="OD276" s="23">
        <v>208.82233509771973</v>
      </c>
      <c r="OE276" s="23">
        <v>204.56200771856334</v>
      </c>
      <c r="OF276" s="23">
        <v>214.33270303723123</v>
      </c>
      <c r="OG276" s="23">
        <v>343.85666529476794</v>
      </c>
      <c r="OH276" s="23">
        <v>238.36059814643352</v>
      </c>
      <c r="OI276" s="23">
        <v>214.41782412217466</v>
      </c>
      <c r="OJ276" s="23">
        <v>241.89529781510851</v>
      </c>
      <c r="OK276" s="23">
        <v>315.15942882802244</v>
      </c>
      <c r="OL276" s="23">
        <v>260.30853750148566</v>
      </c>
      <c r="OM276" s="23">
        <v>310.92008490151051</v>
      </c>
      <c r="ON276" s="23">
        <v>287.25244622415005</v>
      </c>
      <c r="OO276" s="23">
        <v>374.57903730897272</v>
      </c>
      <c r="OP276" s="23">
        <v>312.09784398304777</v>
      </c>
      <c r="OQ276" s="23">
        <v>0</v>
      </c>
      <c r="OR276" s="23">
        <v>0</v>
      </c>
      <c r="OS276" s="23">
        <v>0</v>
      </c>
      <c r="OT276" s="23">
        <v>0</v>
      </c>
      <c r="OU276" s="23">
        <v>0</v>
      </c>
      <c r="OV276" s="23">
        <v>204.02547117010613</v>
      </c>
      <c r="OW276" s="23">
        <v>320.5177434998115</v>
      </c>
      <c r="OX276" s="23">
        <v>310.09292109665557</v>
      </c>
      <c r="OY276" s="23">
        <v>286.19617167031544</v>
      </c>
      <c r="OZ276" s="23">
        <v>372.58155875078126</v>
      </c>
      <c r="PA276" s="23">
        <v>344.56689197578339</v>
      </c>
      <c r="PB276" s="23">
        <v>353.68541628687535</v>
      </c>
      <c r="PC276" s="23">
        <v>266.00647301385965</v>
      </c>
      <c r="PD276" s="23">
        <v>274.18181507148535</v>
      </c>
      <c r="PE276" s="23">
        <v>363.87626626095516</v>
      </c>
      <c r="PF276" s="23">
        <v>291.4775741518622</v>
      </c>
      <c r="PG276" s="23">
        <v>168.00254439070949</v>
      </c>
      <c r="PH276" s="23">
        <v>179.32056088422578</v>
      </c>
      <c r="PI276" s="23">
        <v>266.89791090383653</v>
      </c>
      <c r="PJ276" s="23">
        <v>211.77242929919075</v>
      </c>
      <c r="PK276" s="23">
        <v>0</v>
      </c>
      <c r="PL276" s="23">
        <v>294.12834710752787</v>
      </c>
      <c r="PM276" s="23">
        <v>346.52228954426351</v>
      </c>
      <c r="PN276" s="23">
        <v>310.00985697275951</v>
      </c>
      <c r="PO276" s="23">
        <v>0</v>
      </c>
      <c r="PP276" s="23">
        <v>0</v>
      </c>
      <c r="PQ276" s="23">
        <v>0</v>
      </c>
      <c r="PR276" s="23">
        <v>0</v>
      </c>
      <c r="PS276" s="23">
        <v>181.08842181373609</v>
      </c>
      <c r="PT276" s="23">
        <v>186.94187118288349</v>
      </c>
      <c r="PU276" s="23">
        <v>254.87866745792283</v>
      </c>
      <c r="PV276" s="23">
        <v>199.94748711225805</v>
      </c>
      <c r="PW276" s="23">
        <v>384.8184183764493</v>
      </c>
      <c r="PX276" s="23">
        <v>416.958790421831</v>
      </c>
      <c r="PY276" s="23">
        <v>668.34764673459506</v>
      </c>
      <c r="PZ276" s="23">
        <v>398.36671647086678</v>
      </c>
      <c r="QA276" s="23">
        <v>0</v>
      </c>
      <c r="QB276" s="23">
        <v>359.7799639293018</v>
      </c>
      <c r="QC276" s="23">
        <v>490.17918198851277</v>
      </c>
      <c r="QD276" s="23">
        <v>401.61932203219948</v>
      </c>
      <c r="QE276" s="23">
        <v>322.23471868011416</v>
      </c>
      <c r="QF276" s="23">
        <v>340.50038314921994</v>
      </c>
      <c r="QG276" s="23">
        <v>449.34029920262032</v>
      </c>
      <c r="QH276" s="23">
        <v>335.61325601273279</v>
      </c>
      <c r="QI276" s="23">
        <v>132.97780002008508</v>
      </c>
      <c r="QJ276" s="23">
        <v>149.83697316676859</v>
      </c>
      <c r="QK276" s="23">
        <v>195.74310724221669</v>
      </c>
      <c r="QL276" s="23">
        <v>161.39895111376933</v>
      </c>
      <c r="QM276" s="23">
        <v>0</v>
      </c>
      <c r="QN276" s="23">
        <v>0</v>
      </c>
      <c r="QO276" s="23">
        <v>0</v>
      </c>
      <c r="QP276" s="23">
        <v>0</v>
      </c>
      <c r="QQ276" s="23">
        <v>0</v>
      </c>
      <c r="QR276" s="23">
        <v>0</v>
      </c>
      <c r="QS276" s="23">
        <v>0</v>
      </c>
      <c r="QT276" s="23">
        <v>0</v>
      </c>
      <c r="QU276" s="23">
        <v>232.12585288786158</v>
      </c>
      <c r="QV276" s="23">
        <v>235.14920606687326</v>
      </c>
      <c r="QW276" s="23">
        <v>263.99030625471971</v>
      </c>
      <c r="QX276" s="23">
        <v>236.47112654962186</v>
      </c>
      <c r="QY276" s="23">
        <v>267.7114505521979</v>
      </c>
      <c r="QZ276" s="23">
        <v>305.13925659434528</v>
      </c>
      <c r="RA276" s="23">
        <v>348.45992587043372</v>
      </c>
      <c r="RB276" s="23">
        <v>311.80090382966688</v>
      </c>
      <c r="RC276" s="23">
        <v>0</v>
      </c>
      <c r="RD276" s="23">
        <v>339.98516958246751</v>
      </c>
      <c r="RE276" s="23">
        <v>465.93466621216237</v>
      </c>
      <c r="RF276" s="23">
        <v>402.08788830802877</v>
      </c>
      <c r="RG276" s="23">
        <v>237.40983325753214</v>
      </c>
      <c r="RH276" s="23">
        <v>241.52104072588656</v>
      </c>
      <c r="RI276" s="23">
        <v>270.00703495811848</v>
      </c>
      <c r="RJ276" s="23">
        <v>246.20074066881912</v>
      </c>
      <c r="RK276" s="23">
        <v>0</v>
      </c>
      <c r="RL276" s="23">
        <v>0</v>
      </c>
      <c r="RM276" s="23">
        <v>0</v>
      </c>
      <c r="RN276" s="23">
        <v>0</v>
      </c>
      <c r="RO276" s="23">
        <v>321.79252549166284</v>
      </c>
      <c r="RP276" s="23">
        <v>334.12204739498759</v>
      </c>
      <c r="RQ276" s="23">
        <v>418.996551212219</v>
      </c>
      <c r="RR276" s="23">
        <v>368.7068459591855</v>
      </c>
      <c r="RS276" s="23">
        <v>238.84269205961917</v>
      </c>
      <c r="RT276" s="23">
        <v>242.98684764370947</v>
      </c>
      <c r="RU276" s="23">
        <v>271.67797588511775</v>
      </c>
      <c r="RV276" s="23">
        <v>245.71915013622277</v>
      </c>
      <c r="RW276" s="23">
        <v>308.17613453527838</v>
      </c>
      <c r="RX276" s="23">
        <v>299.57472546838022</v>
      </c>
      <c r="RY276" s="23">
        <v>369.87685835221271</v>
      </c>
      <c r="RZ276" s="23">
        <v>313.43689719150893</v>
      </c>
      <c r="SA276" s="23">
        <v>276.64726607147122</v>
      </c>
      <c r="SB276" s="23">
        <v>283.38971999110038</v>
      </c>
      <c r="SC276" s="23">
        <v>362.57632207624863</v>
      </c>
      <c r="SD276" s="23">
        <v>328.08143261281396</v>
      </c>
      <c r="SE276" s="23">
        <v>488.74896649640283</v>
      </c>
      <c r="SF276" s="23">
        <v>464.18557125852072</v>
      </c>
      <c r="SG276" s="23">
        <v>0</v>
      </c>
      <c r="SH276" s="23">
        <v>479.61116946934607</v>
      </c>
      <c r="SI276" s="23">
        <v>0</v>
      </c>
      <c r="SJ276" s="23">
        <v>0</v>
      </c>
      <c r="SK276" s="23">
        <v>0</v>
      </c>
      <c r="SL276" s="23">
        <v>0</v>
      </c>
      <c r="SM276" s="23">
        <v>0</v>
      </c>
      <c r="SN276" s="23">
        <v>232.70091042039914</v>
      </c>
      <c r="SO276" s="23">
        <v>371.07738018403575</v>
      </c>
      <c r="SP276" s="23">
        <v>310.70707508921618</v>
      </c>
      <c r="SQ276" s="23">
        <v>274.21691038430782</v>
      </c>
      <c r="SR276" s="23">
        <v>284.42399329514291</v>
      </c>
      <c r="SS276" s="23">
        <v>356.03577304357799</v>
      </c>
      <c r="ST276" s="23">
        <v>313.67034138754809</v>
      </c>
      <c r="SU276" s="23">
        <v>178.32879707798168</v>
      </c>
      <c r="SV276" s="23">
        <v>187.65651477799409</v>
      </c>
      <c r="SW276" s="23">
        <v>259.84592088638664</v>
      </c>
      <c r="SX276" s="23">
        <v>204.97935976049146</v>
      </c>
      <c r="SY276" s="23">
        <v>304.93831621779066</v>
      </c>
      <c r="SZ276" s="23">
        <v>310.47475755467224</v>
      </c>
      <c r="TA276" s="23">
        <v>348.4691397564784</v>
      </c>
      <c r="TB276" s="23">
        <v>325.09525286566253</v>
      </c>
      <c r="TC276" s="23">
        <v>0</v>
      </c>
      <c r="TD276" s="23">
        <v>431.45970558573515</v>
      </c>
      <c r="TE276" s="23">
        <v>522.30128737898974</v>
      </c>
      <c r="TF276" s="23">
        <v>461.39467665829449</v>
      </c>
      <c r="TG276" s="23">
        <v>423.07345792688693</v>
      </c>
      <c r="TH276" s="23">
        <v>401.53301289010602</v>
      </c>
      <c r="TI276" s="23">
        <v>0</v>
      </c>
      <c r="TJ276" s="23">
        <v>414.43205471216282</v>
      </c>
      <c r="TK276" s="23">
        <v>254.49627211187126</v>
      </c>
      <c r="TL276" s="23">
        <v>258.98698697674405</v>
      </c>
      <c r="TM276" s="23">
        <v>289.68741666048373</v>
      </c>
      <c r="TN276" s="23">
        <v>259.34296520469906</v>
      </c>
      <c r="TO276" s="23">
        <v>0</v>
      </c>
      <c r="TP276" s="23">
        <v>0</v>
      </c>
      <c r="TQ276" s="23">
        <v>0</v>
      </c>
      <c r="TR276" s="23">
        <v>0</v>
      </c>
      <c r="TS276" s="23">
        <v>0</v>
      </c>
      <c r="TT276" s="23">
        <v>321.5376270301241</v>
      </c>
      <c r="TU276" s="23">
        <v>388.34301163632659</v>
      </c>
      <c r="TV276" s="23">
        <v>355.10077351804443</v>
      </c>
      <c r="TW276" s="23">
        <v>389.82313633371461</v>
      </c>
      <c r="TX276" s="23">
        <v>403.00638110064313</v>
      </c>
      <c r="TY276" s="23">
        <v>506.54895994737063</v>
      </c>
      <c r="TZ276" s="23">
        <v>445.72596622088969</v>
      </c>
      <c r="UA276" s="23">
        <v>0</v>
      </c>
      <c r="UB276" s="23">
        <v>398.98992008533571</v>
      </c>
      <c r="UC276" s="23">
        <v>0</v>
      </c>
      <c r="UD276" s="23">
        <v>412.01193185854567</v>
      </c>
      <c r="UE276" s="23">
        <v>458.45260302479005</v>
      </c>
      <c r="UF276" s="23">
        <v>434.63423691493614</v>
      </c>
      <c r="UG276" s="23">
        <v>0</v>
      </c>
      <c r="UH276" s="23">
        <v>448.86681840089364</v>
      </c>
      <c r="UI276" s="23">
        <v>222.59019467940732</v>
      </c>
      <c r="UJ276" s="23">
        <v>237.61773018704869</v>
      </c>
      <c r="UK276" s="23">
        <v>312.89066648958851</v>
      </c>
      <c r="UL276" s="23">
        <v>274.45662407340342</v>
      </c>
      <c r="UM276" s="23">
        <v>309.89312515420363</v>
      </c>
      <c r="UN276" s="23">
        <v>315.72113438032449</v>
      </c>
      <c r="UO276" s="23">
        <v>354.72213029100527</v>
      </c>
      <c r="UP276" s="23">
        <v>323.93565030058642</v>
      </c>
      <c r="UQ276" s="23">
        <v>249.76775515834757</v>
      </c>
      <c r="UR276" s="23">
        <v>239.19220975208736</v>
      </c>
      <c r="US276" s="23">
        <v>294.23861885898725</v>
      </c>
      <c r="UT276" s="23">
        <v>242.34739482976227</v>
      </c>
      <c r="UU276" s="23">
        <v>0</v>
      </c>
      <c r="UV276" s="23">
        <v>0</v>
      </c>
      <c r="UW276" s="23">
        <v>0</v>
      </c>
      <c r="UX276" s="23">
        <v>0</v>
      </c>
      <c r="UY276" s="23">
        <v>0</v>
      </c>
      <c r="UZ276" s="23">
        <v>357.64827169302549</v>
      </c>
      <c r="VA276" s="23">
        <v>0</v>
      </c>
      <c r="VB276" s="23">
        <v>369.26500841122464</v>
      </c>
      <c r="VC276" s="23">
        <v>135.17483521977246</v>
      </c>
      <c r="VD276" s="23">
        <v>140.13110952077997</v>
      </c>
      <c r="VE276" s="23">
        <v>184.80521867486848</v>
      </c>
      <c r="VF276" s="23">
        <v>148.52954115983613</v>
      </c>
      <c r="VG276" s="23">
        <v>0</v>
      </c>
      <c r="VH276" s="23">
        <v>213.93789474791876</v>
      </c>
      <c r="VI276" s="23">
        <v>245.57358714121378</v>
      </c>
      <c r="VJ276" s="23">
        <v>221.54084921930365</v>
      </c>
      <c r="VK276" s="23">
        <v>0</v>
      </c>
      <c r="VL276" s="23">
        <v>0</v>
      </c>
      <c r="VM276" s="23">
        <v>0</v>
      </c>
      <c r="VN276" s="23">
        <v>0</v>
      </c>
      <c r="VO276" s="23">
        <v>0</v>
      </c>
      <c r="VP276" s="23">
        <v>0</v>
      </c>
      <c r="VQ276" s="23">
        <v>0</v>
      </c>
      <c r="VR276" s="23">
        <v>0</v>
      </c>
      <c r="VS276" s="23">
        <v>344.06819328089614</v>
      </c>
      <c r="VT276" s="23">
        <v>327.03443264510349</v>
      </c>
      <c r="VU276" s="23">
        <v>0</v>
      </c>
      <c r="VV276" s="23">
        <v>337.73947785689177</v>
      </c>
      <c r="VW276" s="23">
        <v>324.88674276338406</v>
      </c>
      <c r="VX276" s="23">
        <v>338.81648159130663</v>
      </c>
      <c r="VY276" s="23">
        <v>441.27923703375097</v>
      </c>
      <c r="VZ276" s="23">
        <v>410.04126229635528</v>
      </c>
      <c r="WA276" s="23">
        <v>264.57829293534735</v>
      </c>
      <c r="WB276" s="23">
        <v>271.09020730542659</v>
      </c>
      <c r="WC276" s="23">
        <v>375.33968197183009</v>
      </c>
      <c r="WD276" s="23">
        <v>294.32539852307656</v>
      </c>
      <c r="WE276" s="23">
        <v>0</v>
      </c>
      <c r="WF276" s="23">
        <v>259.31447617829548</v>
      </c>
      <c r="WG276" s="23">
        <v>348.03497659296869</v>
      </c>
      <c r="WH276" s="23">
        <v>275.52560812940652</v>
      </c>
      <c r="WI276" s="23">
        <v>0</v>
      </c>
      <c r="WJ276" s="23">
        <v>0</v>
      </c>
      <c r="WK276" s="23">
        <v>0</v>
      </c>
      <c r="WL276" s="23">
        <v>0</v>
      </c>
      <c r="WM276" s="23">
        <v>0</v>
      </c>
      <c r="WN276" s="23">
        <v>635.23100390084949</v>
      </c>
      <c r="WO276" s="23">
        <v>0</v>
      </c>
      <c r="WP276" s="23">
        <v>656.28326398211777</v>
      </c>
      <c r="WQ276" s="23">
        <v>263.27410599772395</v>
      </c>
      <c r="WR276" s="23">
        <v>272.35847218759278</v>
      </c>
      <c r="WS276" s="23">
        <v>358.70480943127171</v>
      </c>
      <c r="WT276" s="23">
        <v>288.79051331279248</v>
      </c>
      <c r="WU276" s="23">
        <v>254.18445354282539</v>
      </c>
      <c r="WV276" s="23">
        <v>247.18758238175974</v>
      </c>
      <c r="WW276" s="23">
        <v>306.97105185643073</v>
      </c>
      <c r="WX276" s="23">
        <v>258.80615956800671</v>
      </c>
      <c r="WY276" s="23">
        <v>315.58412133382961</v>
      </c>
      <c r="WZ276" s="23">
        <v>357.12802857235931</v>
      </c>
      <c r="XA276" s="23">
        <v>468.02598050810366</v>
      </c>
      <c r="XB276" s="23">
        <v>385.01285209264256</v>
      </c>
      <c r="XC276" s="23">
        <v>187.58697840084764</v>
      </c>
      <c r="XD276" s="23">
        <v>211.38735416489254</v>
      </c>
      <c r="XE276" s="23">
        <v>274.9189089867088</v>
      </c>
      <c r="XF276" s="23">
        <v>227.36165161790689</v>
      </c>
      <c r="XG276" s="23">
        <v>0</v>
      </c>
      <c r="XH276" s="23">
        <v>281.11912856614293</v>
      </c>
      <c r="XI276" s="23">
        <v>411.74746297992789</v>
      </c>
      <c r="XJ276" s="23">
        <v>290.40874922791187</v>
      </c>
      <c r="XK276" s="23">
        <v>256.28556372564788</v>
      </c>
      <c r="XL276" s="23">
        <v>267.33879088230856</v>
      </c>
      <c r="XM276" s="23">
        <v>339.95729318026287</v>
      </c>
      <c r="XN276" s="23">
        <v>296.48712262296146</v>
      </c>
      <c r="XO276" s="23">
        <v>0</v>
      </c>
      <c r="XP276" s="23">
        <v>0</v>
      </c>
      <c r="XQ276" s="23">
        <v>0</v>
      </c>
      <c r="XR276" s="23">
        <v>0</v>
      </c>
      <c r="XS276" s="23">
        <v>0</v>
      </c>
      <c r="XT276" s="23">
        <v>385.21547188680881</v>
      </c>
      <c r="XU276" s="23">
        <v>431.83071701046396</v>
      </c>
      <c r="XV276" s="23">
        <v>422.37448348197989</v>
      </c>
      <c r="XW276" s="23">
        <v>229.38824370856995</v>
      </c>
      <c r="XX276" s="23">
        <v>236.09899945270109</v>
      </c>
      <c r="XY276" s="23">
        <v>307.2125525696884</v>
      </c>
      <c r="XZ276" s="23">
        <v>249.85736927009961</v>
      </c>
      <c r="YA276" s="23">
        <v>319.81347027519666</v>
      </c>
      <c r="YB276" s="23">
        <v>325.4722760481248</v>
      </c>
      <c r="YC276" s="23">
        <v>364.60904174384507</v>
      </c>
      <c r="YD276" s="23">
        <v>325.2941001769488</v>
      </c>
      <c r="YE276" s="23">
        <v>0</v>
      </c>
      <c r="YF276" s="23">
        <v>287.60368338765215</v>
      </c>
      <c r="YG276" s="23">
        <v>0</v>
      </c>
      <c r="YH276" s="23">
        <v>296.83948183870774</v>
      </c>
      <c r="YI276" s="23">
        <v>315.67045496885459</v>
      </c>
      <c r="YJ276" s="23">
        <v>306.85211046764681</v>
      </c>
      <c r="YK276" s="23">
        <v>378.96771312478268</v>
      </c>
      <c r="YL276" s="23">
        <v>321.07007776049909</v>
      </c>
      <c r="YM276" s="23">
        <v>294.16111932764295</v>
      </c>
      <c r="YN276" s="23">
        <v>312.10800004294435</v>
      </c>
      <c r="YO276" s="23">
        <v>426.36286874683174</v>
      </c>
      <c r="YP276" s="23">
        <v>322.04103132433886</v>
      </c>
      <c r="YQ276" s="23">
        <v>0</v>
      </c>
      <c r="YR276" s="23">
        <v>141.4654340608009</v>
      </c>
      <c r="YS276" s="23">
        <v>188.03501846640717</v>
      </c>
      <c r="YT276" s="23">
        <v>180.94228502638668</v>
      </c>
      <c r="YU276" s="23">
        <v>365.05425710314631</v>
      </c>
      <c r="YV276" s="23">
        <v>413.41989875292199</v>
      </c>
      <c r="YW276" s="23">
        <v>542.48942741355938</v>
      </c>
      <c r="YX276" s="23">
        <v>445.87637204311005</v>
      </c>
      <c r="YY276" s="23">
        <v>0</v>
      </c>
      <c r="YZ276" s="23">
        <v>364.89259651642232</v>
      </c>
      <c r="ZA276" s="23">
        <v>0</v>
      </c>
      <c r="ZB276" s="23">
        <v>376.75558052665269</v>
      </c>
      <c r="ZC276" s="23">
        <v>0</v>
      </c>
      <c r="ZD276" s="23">
        <v>0</v>
      </c>
      <c r="ZE276" s="23">
        <v>0</v>
      </c>
      <c r="ZF276" s="23">
        <v>0</v>
      </c>
      <c r="ZG276" s="23">
        <v>301.19072833833945</v>
      </c>
      <c r="ZH276" s="23">
        <v>351.3540511953218</v>
      </c>
      <c r="ZI276" s="23">
        <v>353.01868565179512</v>
      </c>
      <c r="ZJ276" s="23">
        <v>327.10332799803297</v>
      </c>
      <c r="ZK276" s="23">
        <v>242.16703229321055</v>
      </c>
      <c r="ZL276" s="23">
        <v>251.28801706117395</v>
      </c>
      <c r="ZM276" s="23">
        <v>317.2480222265234</v>
      </c>
      <c r="ZN276" s="23">
        <v>257.54523215002774</v>
      </c>
      <c r="ZO276" s="23">
        <v>0</v>
      </c>
      <c r="ZP276" s="23">
        <v>498.42302885742248</v>
      </c>
      <c r="ZQ276" s="23">
        <v>0</v>
      </c>
      <c r="ZR276" s="23">
        <v>514.82494619399154</v>
      </c>
      <c r="ZS276" s="23">
        <v>0</v>
      </c>
      <c r="ZT276" s="23">
        <v>193.97630152026514</v>
      </c>
      <c r="ZU276" s="23">
        <v>247.04723303957232</v>
      </c>
      <c r="ZV276" s="23">
        <v>209.72438572782005</v>
      </c>
      <c r="ZW276" s="23">
        <v>238.12126484192535</v>
      </c>
      <c r="ZX276" s="23">
        <v>246.21807124736094</v>
      </c>
      <c r="ZY276" s="23">
        <v>308.36850412033289</v>
      </c>
      <c r="ZZ276" s="23">
        <v>271.83796138005005</v>
      </c>
      <c r="AAA276" s="23">
        <v>241.34806117267868</v>
      </c>
      <c r="AAB276" s="23">
        <v>249.34524514699072</v>
      </c>
      <c r="AAC276" s="23">
        <v>311.88885260246622</v>
      </c>
      <c r="AAD276" s="23">
        <v>275.13457086297228</v>
      </c>
      <c r="AAE276" s="23">
        <v>242.35857811343399</v>
      </c>
      <c r="AAF276" s="23">
        <v>261.89446745174621</v>
      </c>
      <c r="AAG276" s="23">
        <v>295.01603986951324</v>
      </c>
      <c r="AAH276" s="23">
        <v>256.82096000022722</v>
      </c>
      <c r="AAI276" s="23">
        <v>327.78663907184347</v>
      </c>
      <c r="AAJ276" s="23">
        <v>340.85545847786256</v>
      </c>
      <c r="AAK276" s="23">
        <v>471.43785064094101</v>
      </c>
      <c r="AAL276" s="23">
        <v>458.83532347933681</v>
      </c>
      <c r="AAM276" s="23">
        <v>223.64878436808917</v>
      </c>
      <c r="AAN276" s="23">
        <v>194.66358696977562</v>
      </c>
      <c r="AAO276" s="23">
        <v>254.23185391412395</v>
      </c>
      <c r="AAP276" s="23">
        <v>231.16776257121657</v>
      </c>
      <c r="AAQ276" s="23">
        <v>0</v>
      </c>
      <c r="AAR276" s="23">
        <v>0</v>
      </c>
      <c r="AAS276" s="23">
        <v>0</v>
      </c>
      <c r="AAT276" s="23">
        <v>0</v>
      </c>
      <c r="AAU276" s="23">
        <v>0</v>
      </c>
      <c r="AAV276" s="23">
        <v>319.48320068998538</v>
      </c>
      <c r="AAW276" s="23">
        <v>0</v>
      </c>
      <c r="AAX276" s="23">
        <v>329.80263978365952</v>
      </c>
      <c r="AAY276" s="23">
        <v>219.77645325380087</v>
      </c>
      <c r="AAZ276" s="23">
        <v>228.77378194058909</v>
      </c>
      <c r="ABA276" s="23">
        <v>345.80634273635337</v>
      </c>
      <c r="ABB276" s="23">
        <v>250.83407668494843</v>
      </c>
      <c r="ABC276" s="23">
        <v>0</v>
      </c>
      <c r="ABD276" s="23">
        <v>0</v>
      </c>
      <c r="ABE276" s="23">
        <v>0</v>
      </c>
      <c r="ABF276" s="23">
        <v>0</v>
      </c>
      <c r="ABG276" s="23">
        <v>277.37388766508212</v>
      </c>
      <c r="ABH276" s="23">
        <v>278.23034048318721</v>
      </c>
      <c r="ABI276" s="23">
        <v>338.62577803679727</v>
      </c>
      <c r="ABJ276" s="23">
        <v>288.75238660139905</v>
      </c>
      <c r="ABK276" s="23">
        <v>0</v>
      </c>
      <c r="ABL276" s="23">
        <v>201.20867293044216</v>
      </c>
      <c r="ABM276" s="23">
        <v>258.9254476015135</v>
      </c>
      <c r="ABN276" s="23">
        <v>214.22414570735725</v>
      </c>
      <c r="ABO276" s="23">
        <v>322.28082424081424</v>
      </c>
      <c r="ABP276" s="23">
        <v>306.72042848932045</v>
      </c>
      <c r="ABQ276" s="23">
        <v>368.34139828339079</v>
      </c>
      <c r="ABR276" s="23">
        <v>307.90333281504269</v>
      </c>
      <c r="ABS276" s="23">
        <v>0</v>
      </c>
      <c r="ABT276" s="23">
        <v>0</v>
      </c>
      <c r="ABU276" s="23">
        <v>0</v>
      </c>
      <c r="ABV276" s="23">
        <v>0</v>
      </c>
      <c r="ABW276" s="23">
        <v>338.01343336978579</v>
      </c>
      <c r="ABX276" s="23">
        <v>321.82429490095336</v>
      </c>
      <c r="ABY276" s="23">
        <v>0</v>
      </c>
      <c r="ABZ276" s="23">
        <v>332.46571180892852</v>
      </c>
      <c r="ACA276" s="23">
        <v>265.78863202147318</v>
      </c>
      <c r="ACB276" s="23">
        <v>240.88888116526834</v>
      </c>
      <c r="ACC276" s="23">
        <v>338.01091879538012</v>
      </c>
      <c r="ACD276" s="23">
        <v>304.17807821345752</v>
      </c>
      <c r="ACE276" s="23">
        <v>329.87515575865604</v>
      </c>
      <c r="ACF276" s="23">
        <v>347.69626755716075</v>
      </c>
      <c r="ACG276" s="23">
        <v>408.75442126111386</v>
      </c>
      <c r="ACH276" s="23">
        <v>355.9904762137225</v>
      </c>
      <c r="ACI276" s="23">
        <v>186.54298626386111</v>
      </c>
      <c r="ACJ276" s="23">
        <v>192.01302108182418</v>
      </c>
      <c r="ACK276" s="23">
        <v>251.27107906567664</v>
      </c>
      <c r="ACL276" s="23">
        <v>203.4656052151754</v>
      </c>
      <c r="ACM276" s="23">
        <v>206.08346837728493</v>
      </c>
      <c r="ACN276" s="23">
        <v>234.77439566075003</v>
      </c>
      <c r="ACO276" s="23">
        <v>315.71798743415013</v>
      </c>
      <c r="ACP276" s="23">
        <v>255.51166110620591</v>
      </c>
      <c r="ACQ276" s="23">
        <v>0</v>
      </c>
      <c r="ACR276" s="23">
        <v>0</v>
      </c>
      <c r="ACS276" s="23">
        <v>0</v>
      </c>
      <c r="ACT276" s="23">
        <v>0</v>
      </c>
      <c r="ACU276" s="23">
        <v>254.76841103285008</v>
      </c>
      <c r="ACV276" s="23">
        <v>245.81533619723575</v>
      </c>
      <c r="ACW276" s="23">
        <v>339.39465777772523</v>
      </c>
      <c r="ACX276" s="23">
        <v>261.46149064784368</v>
      </c>
      <c r="ACY276" s="23">
        <v>236.21734116618325</v>
      </c>
      <c r="ACZ276" s="23">
        <v>266.93341733900991</v>
      </c>
      <c r="ADA276" s="23">
        <v>349.26744498544616</v>
      </c>
      <c r="ADB276" s="23">
        <v>287.66883308254194</v>
      </c>
      <c r="ADC276" s="23">
        <v>214.01854619406561</v>
      </c>
      <c r="ADD276" s="23">
        <v>223.52302612550204</v>
      </c>
      <c r="ADE276" s="23">
        <v>348.42724551113059</v>
      </c>
      <c r="ADF276" s="23">
        <v>246.86507568010839</v>
      </c>
      <c r="ADG276" s="23">
        <v>0</v>
      </c>
      <c r="ADH276" s="23">
        <v>0</v>
      </c>
      <c r="ADI276" s="23">
        <v>0</v>
      </c>
      <c r="ADJ276" s="23">
        <v>0</v>
      </c>
      <c r="ADK276" s="23">
        <v>0</v>
      </c>
      <c r="ADL276" s="23">
        <v>0</v>
      </c>
      <c r="ADM276" s="23">
        <v>0</v>
      </c>
      <c r="ADN276" s="23">
        <v>0</v>
      </c>
      <c r="ADO276" s="23">
        <v>0</v>
      </c>
      <c r="ADP276" s="23">
        <v>0</v>
      </c>
      <c r="ADQ276" s="23">
        <v>0</v>
      </c>
      <c r="ADR276" s="23">
        <v>0</v>
      </c>
      <c r="ADS276" s="23">
        <v>0</v>
      </c>
      <c r="ADT276" s="23">
        <v>0</v>
      </c>
      <c r="ADU276" s="23">
        <v>0</v>
      </c>
      <c r="ADV276" s="23">
        <v>0</v>
      </c>
      <c r="ADW276" s="23">
        <v>487.40157321784341</v>
      </c>
      <c r="ADX276" s="23">
        <v>462.02624628713323</v>
      </c>
      <c r="ADY276" s="23">
        <v>0</v>
      </c>
      <c r="ADZ276" s="23">
        <v>477.18924736400527</v>
      </c>
      <c r="AEA276" s="23">
        <v>247.40731762193664</v>
      </c>
      <c r="AEB276" s="23">
        <v>254.27962338836787</v>
      </c>
      <c r="AEC276" s="23">
        <v>330.97630868346567</v>
      </c>
      <c r="AED276" s="23">
        <v>280.89356039972364</v>
      </c>
      <c r="AEE276" s="23">
        <v>0</v>
      </c>
      <c r="AEF276" s="23">
        <v>195.96806023407365</v>
      </c>
      <c r="AEG276" s="23">
        <v>252.72903699218094</v>
      </c>
      <c r="AEH276" s="23">
        <v>209.40394546270952</v>
      </c>
      <c r="AEI276" s="23">
        <v>357.43352642454454</v>
      </c>
      <c r="AEJ276" s="23">
        <v>339.99878967818466</v>
      </c>
      <c r="AEK276" s="23">
        <v>0</v>
      </c>
      <c r="AEL276" s="23">
        <v>351.21589026160251</v>
      </c>
      <c r="AEM276" s="23">
        <v>324.18505505197993</v>
      </c>
      <c r="AEN276" s="23">
        <v>333.57454834104931</v>
      </c>
      <c r="AEO276" s="23">
        <v>431.45693516456737</v>
      </c>
      <c r="AEP276" s="23">
        <v>352.60561149168859</v>
      </c>
      <c r="AEQ276" s="23">
        <v>0</v>
      </c>
      <c r="AER276" s="23">
        <v>287.60368338765215</v>
      </c>
      <c r="AES276" s="23">
        <v>0</v>
      </c>
      <c r="AET276" s="23">
        <v>296.83948183870774</v>
      </c>
      <c r="AEU276" s="23">
        <v>305.95309277142053</v>
      </c>
      <c r="AEV276" s="23">
        <v>317.30555395584094</v>
      </c>
      <c r="AEW276" s="23">
        <v>364.79713093461908</v>
      </c>
      <c r="AEX276" s="23">
        <v>323.81271880948236</v>
      </c>
      <c r="AEY276" s="23">
        <v>279.10921179965408</v>
      </c>
      <c r="AEZ276" s="23">
        <v>281.37114732844088</v>
      </c>
      <c r="AFA276" s="23">
        <v>321.71311606324809</v>
      </c>
      <c r="AFB276" s="24">
        <v>285.78369668501779</v>
      </c>
    </row>
    <row r="277" spans="1:834" ht="10.15" x14ac:dyDescent="0.3">
      <c r="A277" s="2">
        <v>273</v>
      </c>
      <c r="B277" s="2" t="str">
        <f t="shared" si="18"/>
        <v>410310_Grey</v>
      </c>
      <c r="C277" s="2" t="str">
        <f>_xlfn.XLOOKUP(H277,mapping!$G:$G,mapping!$A:$A,_xlfn.XLOOKUP(G277,mapping!$P:$P,mapping!$A:$A,""))</f>
        <v>leat</v>
      </c>
      <c r="D277" s="2" t="str">
        <f>_xlfn.XLOOKUP($H277,mapping!$G:$G,mapping!$B:$B,_xlfn.XLOOKUP($G277,mapping!$P:$P,mapping!$B:$B,""))</f>
        <v>leat</v>
      </c>
      <c r="E277" s="2" t="str">
        <f>_xlfn.XLOOKUP($H277,mapping!$G:$G,mapping!$C:$C,_xlfn.XLOOKUP($G277,mapping!$P:$P,mapping!$C:$C,""))</f>
        <v>oliv</v>
      </c>
      <c r="F277" s="2" t="str">
        <f>_xlfn.XLOOKUP($H277,mapping!$G:$G,mapping!$D:$D,_xlfn.XLOOKUP($G277,mapping!$P:$P,mapping!$D:$D,""))</f>
        <v>oliv</v>
      </c>
      <c r="G277" s="2">
        <f t="shared" si="19"/>
        <v>4103</v>
      </c>
      <c r="H277" s="2">
        <f t="shared" si="16"/>
        <v>410310</v>
      </c>
      <c r="I277" s="2" t="str">
        <f t="shared" si="17"/>
        <v>410310</v>
      </c>
      <c r="J277" s="25"/>
      <c r="K277" s="26"/>
      <c r="L277" s="60"/>
      <c r="M277" s="27"/>
      <c r="N277" s="27"/>
      <c r="O277" s="39"/>
      <c r="P277" s="29"/>
      <c r="Q277" s="29"/>
      <c r="R277" s="22" t="s">
        <v>225</v>
      </c>
      <c r="S277" s="23">
        <v>0.32183442610361901</v>
      </c>
      <c r="T277" s="23">
        <v>3.2952616082830848</v>
      </c>
      <c r="U277" s="23">
        <v>16.274756498394936</v>
      </c>
      <c r="V277" s="23">
        <v>5.1381808378690144</v>
      </c>
      <c r="W277" s="23">
        <v>0.21041863507985595</v>
      </c>
      <c r="X277" s="23">
        <v>2.0014606299601625</v>
      </c>
      <c r="Y277" s="23">
        <v>2.6456163496723955</v>
      </c>
      <c r="Z277" s="23">
        <v>1.6413929734156421</v>
      </c>
      <c r="AA277" s="23">
        <v>0.14146483613942951</v>
      </c>
      <c r="AB277" s="23">
        <v>0.26707076013737674</v>
      </c>
      <c r="AC277" s="23">
        <v>0.77540012192663033</v>
      </c>
      <c r="AD277" s="23">
        <v>0.40469058217158255</v>
      </c>
      <c r="AE277" s="23">
        <v>1.6514372307925635</v>
      </c>
      <c r="AF277" s="23">
        <v>2.4979772090643984</v>
      </c>
      <c r="AG277" s="23">
        <v>20.281206796690956</v>
      </c>
      <c r="AH277" s="23">
        <v>10.078979980134239</v>
      </c>
      <c r="AI277" s="23">
        <v>1.2635679783472457E-2</v>
      </c>
      <c r="AJ277" s="23">
        <v>4.4373292841386192E-2</v>
      </c>
      <c r="AK277" s="23">
        <v>0.14704860038814319</v>
      </c>
      <c r="AL277" s="23">
        <v>4.0224617140638706E-2</v>
      </c>
      <c r="AM277" s="23">
        <v>0.1221931028607852</v>
      </c>
      <c r="AN277" s="23">
        <v>0.59245951075802938</v>
      </c>
      <c r="AO277" s="23">
        <v>1.7201178318512429</v>
      </c>
      <c r="AP277" s="23">
        <v>0.91063592103148905</v>
      </c>
      <c r="AQ277" s="23">
        <v>0.15482491951680366</v>
      </c>
      <c r="AR277" s="23">
        <v>0.67348605864940447</v>
      </c>
      <c r="AS277" s="23">
        <v>1.9553663295974917</v>
      </c>
      <c r="AT277" s="23">
        <v>0.87748083690102352</v>
      </c>
      <c r="AU277" s="23">
        <v>0</v>
      </c>
      <c r="AV277" s="23">
        <v>0</v>
      </c>
      <c r="AW277" s="23">
        <v>0</v>
      </c>
      <c r="AX277" s="23">
        <v>0</v>
      </c>
      <c r="AY277" s="23">
        <v>1.456109281409387E-2</v>
      </c>
      <c r="AZ277" s="23">
        <v>2.7641144202087069E-2</v>
      </c>
      <c r="BA277" s="23">
        <v>0</v>
      </c>
      <c r="BB277" s="23">
        <v>2.0543907878134184E-2</v>
      </c>
      <c r="BC277" s="23">
        <v>0</v>
      </c>
      <c r="BD277" s="23">
        <v>0.34200746255830045</v>
      </c>
      <c r="BE277" s="23">
        <v>0</v>
      </c>
      <c r="BF277" s="23">
        <v>0.35363289537123482</v>
      </c>
      <c r="BG277" s="23">
        <v>0</v>
      </c>
      <c r="BH277" s="23">
        <v>0</v>
      </c>
      <c r="BI277" s="23">
        <v>0</v>
      </c>
      <c r="BJ277" s="23">
        <v>0</v>
      </c>
      <c r="BK277" s="23">
        <v>2.614728205156994E-3</v>
      </c>
      <c r="BL277" s="23">
        <v>0</v>
      </c>
      <c r="BM277" s="23">
        <v>3.7744465653067855E-2</v>
      </c>
      <c r="BN277" s="23">
        <v>3.4256415148608846E-2</v>
      </c>
      <c r="BO277" s="23">
        <v>0.72921928566414018</v>
      </c>
      <c r="BP277" s="23">
        <v>2.1505060788888852</v>
      </c>
      <c r="BQ277" s="23">
        <v>9.9200050290440611</v>
      </c>
      <c r="BR277" s="23">
        <v>3.3970992010618941</v>
      </c>
      <c r="BS277" s="23">
        <v>0</v>
      </c>
      <c r="BT277" s="23">
        <v>0.5360895577721092</v>
      </c>
      <c r="BU277" s="23">
        <v>1.7778480232238318</v>
      </c>
      <c r="BV277" s="23">
        <v>0.54835254551972856</v>
      </c>
      <c r="BW277" s="23">
        <v>0.19181284748715804</v>
      </c>
      <c r="BX277" s="23">
        <v>0.92937625348468056</v>
      </c>
      <c r="BY277" s="23">
        <v>2.6983053476054528</v>
      </c>
      <c r="BZ277" s="23">
        <v>1.428743569730591</v>
      </c>
      <c r="CA277" s="23">
        <v>0</v>
      </c>
      <c r="CB277" s="23">
        <v>0</v>
      </c>
      <c r="CC277" s="23">
        <v>0</v>
      </c>
      <c r="CD277" s="23">
        <v>0</v>
      </c>
      <c r="CE277" s="23">
        <v>0</v>
      </c>
      <c r="CF277" s="23">
        <v>11.89085362082483</v>
      </c>
      <c r="CG277" s="23">
        <v>0</v>
      </c>
      <c r="CH277" s="23">
        <v>12.295044566903307</v>
      </c>
      <c r="CI277" s="23">
        <v>0</v>
      </c>
      <c r="CJ277" s="23">
        <v>0</v>
      </c>
      <c r="CK277" s="23">
        <v>0</v>
      </c>
      <c r="CL277" s="23">
        <v>0</v>
      </c>
      <c r="CM277" s="23">
        <v>7.2327198981763747E-3</v>
      </c>
      <c r="CN277" s="23">
        <v>3.0195048322633145E-2</v>
      </c>
      <c r="CO277" s="23">
        <v>0.10006333337413077</v>
      </c>
      <c r="CP277" s="23">
        <v>2.2826755896272102E-2</v>
      </c>
      <c r="CQ277" s="23">
        <v>0</v>
      </c>
      <c r="CR277" s="23">
        <v>0</v>
      </c>
      <c r="CS277" s="23">
        <v>0</v>
      </c>
      <c r="CT277" s="23">
        <v>0</v>
      </c>
      <c r="CU277" s="23">
        <v>0.37426566177933795</v>
      </c>
      <c r="CV277" s="23">
        <v>0.27916750967471116</v>
      </c>
      <c r="CW277" s="23">
        <v>0.61503909060328255</v>
      </c>
      <c r="CX277" s="23">
        <v>0.41413417046879542</v>
      </c>
      <c r="CY277" s="23">
        <v>2.3961207120743438E-2</v>
      </c>
      <c r="CZ277" s="23">
        <v>0.11603128439270506</v>
      </c>
      <c r="DA277" s="23">
        <v>0.33687952967643359</v>
      </c>
      <c r="DB277" s="23">
        <v>0.21455513472920956</v>
      </c>
      <c r="DC277" s="23">
        <v>0</v>
      </c>
      <c r="DD277" s="23">
        <v>0</v>
      </c>
      <c r="DE277" s="23">
        <v>0</v>
      </c>
      <c r="DF277" s="23">
        <v>0</v>
      </c>
      <c r="DG277" s="23">
        <v>6.5300604374225496E-2</v>
      </c>
      <c r="DH277" s="23">
        <v>0.22484795235597271</v>
      </c>
      <c r="DI277" s="23">
        <v>0.74512335183851619</v>
      </c>
      <c r="DJ277" s="23">
        <v>0.11877341488774248</v>
      </c>
      <c r="DK277" s="23">
        <v>0.32775276439169559</v>
      </c>
      <c r="DL277" s="23">
        <v>2.3461077941699595</v>
      </c>
      <c r="DM277" s="23">
        <v>3.0495389190200504</v>
      </c>
      <c r="DN277" s="23">
        <v>2.0805487722562575</v>
      </c>
      <c r="DO277" s="23">
        <v>1.1604622003018898E-2</v>
      </c>
      <c r="DP277" s="23">
        <v>5.7582761748548837E-2</v>
      </c>
      <c r="DQ277" s="23">
        <v>0.16718296101651056</v>
      </c>
      <c r="DR277" s="23">
        <v>9.114790334609249E-2</v>
      </c>
      <c r="DS277" s="23">
        <v>0</v>
      </c>
      <c r="DT277" s="23">
        <v>0</v>
      </c>
      <c r="DU277" s="23">
        <v>1.9356353460233833</v>
      </c>
      <c r="DV277" s="23">
        <v>1.9356353460233833</v>
      </c>
      <c r="DW277" s="23">
        <v>0.28973039001888484</v>
      </c>
      <c r="DX277" s="23">
        <v>0.55035013499792296</v>
      </c>
      <c r="DY277" s="23">
        <v>1.5978595393977924</v>
      </c>
      <c r="DZ277" s="23">
        <v>0.83162402244146905</v>
      </c>
      <c r="EA277" s="23">
        <v>6.2080012878512427E-5</v>
      </c>
      <c r="EB277" s="23">
        <v>2.6791108437217138E-4</v>
      </c>
      <c r="EC277" s="23">
        <v>8.878302118848759E-4</v>
      </c>
      <c r="ED277" s="23">
        <v>2.3036916959089828E-4</v>
      </c>
      <c r="EE277" s="23">
        <v>0</v>
      </c>
      <c r="EF277" s="23">
        <v>5.7481917129775975E-2</v>
      </c>
      <c r="EG277" s="23">
        <v>0.1904892542407213</v>
      </c>
      <c r="EH277" s="23">
        <v>6.4824452309184419E-2</v>
      </c>
      <c r="EI277" s="23">
        <v>0</v>
      </c>
      <c r="EJ277" s="23">
        <v>0</v>
      </c>
      <c r="EK277" s="23">
        <v>0</v>
      </c>
      <c r="EL277" s="23">
        <v>0</v>
      </c>
      <c r="EM277" s="23">
        <v>1.7981389112646361E-2</v>
      </c>
      <c r="EN277" s="23">
        <v>7.1688559361750601E-2</v>
      </c>
      <c r="EO277" s="23">
        <v>0.2375686284015345</v>
      </c>
      <c r="EP277" s="23">
        <v>8.2625047781929695E-2</v>
      </c>
      <c r="EQ277" s="23">
        <v>0</v>
      </c>
      <c r="ER277" s="23">
        <v>0</v>
      </c>
      <c r="ES277" s="23">
        <v>0</v>
      </c>
      <c r="ET277" s="23">
        <v>0</v>
      </c>
      <c r="EU277" s="23">
        <v>0.11350320452585273</v>
      </c>
      <c r="EV277" s="23">
        <v>0.47559083720848938</v>
      </c>
      <c r="EW277" s="23">
        <v>1.576059888521649</v>
      </c>
      <c r="EX277" s="23">
        <v>0.50428603649250059</v>
      </c>
      <c r="EY277" s="23">
        <v>5.2602044731664094E-6</v>
      </c>
      <c r="EZ277" s="23">
        <v>1.2363735487066951E-5</v>
      </c>
      <c r="FA277" s="23">
        <v>4.097216777310542E-5</v>
      </c>
      <c r="FB277" s="23">
        <v>1.0452388590971464E-5</v>
      </c>
      <c r="FC277" s="23">
        <v>3.7193702216179007E-2</v>
      </c>
      <c r="FD277" s="23">
        <v>0.14638745121239347</v>
      </c>
      <c r="FE277" s="23">
        <v>0.48511319392310376</v>
      </c>
      <c r="FF277" s="23">
        <v>0.11846626110601399</v>
      </c>
      <c r="FG277" s="23">
        <v>0.10729493921558315</v>
      </c>
      <c r="FH277" s="23">
        <v>0.47019060516098549</v>
      </c>
      <c r="FI277" s="23">
        <v>1.3651282992681317</v>
      </c>
      <c r="FJ277" s="23">
        <v>0.41953741563419411</v>
      </c>
      <c r="FK277" s="23">
        <v>0</v>
      </c>
      <c r="FL277" s="23">
        <v>9.4466233430572907E-2</v>
      </c>
      <c r="FM277" s="23">
        <v>0.31328087617281847</v>
      </c>
      <c r="FN277" s="23">
        <v>0.11393967649950654</v>
      </c>
      <c r="FO277" s="23">
        <v>6.2151044871424511E-2</v>
      </c>
      <c r="FP277" s="23">
        <v>0.30351764708247048</v>
      </c>
      <c r="FQ277" s="23">
        <v>0.88121822259229277</v>
      </c>
      <c r="FR277" s="23">
        <v>0.42475900286513668</v>
      </c>
      <c r="FS277" s="23">
        <v>0</v>
      </c>
      <c r="FT277" s="23">
        <v>0</v>
      </c>
      <c r="FU277" s="23">
        <v>0</v>
      </c>
      <c r="FV277" s="23">
        <v>0</v>
      </c>
      <c r="FW277" s="23">
        <v>7.1653111194253383E-2</v>
      </c>
      <c r="FX277" s="23">
        <v>0.30628756265827195</v>
      </c>
      <c r="FY277" s="23">
        <v>1.0150059759186356</v>
      </c>
      <c r="FZ277" s="23">
        <v>0.76910741026083895</v>
      </c>
      <c r="GA277" s="23">
        <v>4.0962890213889679E-2</v>
      </c>
      <c r="GB277" s="23">
        <v>0.17556458664532668</v>
      </c>
      <c r="GC277" s="23">
        <v>0.58180326702821505</v>
      </c>
      <c r="GD277" s="23">
        <v>0.34679304927160864</v>
      </c>
      <c r="GE277" s="23">
        <v>0.18827817371184083</v>
      </c>
      <c r="GF277" s="23">
        <v>1.8379373344438263</v>
      </c>
      <c r="GG277" s="23">
        <v>0</v>
      </c>
      <c r="GH277" s="23">
        <v>2.3345315097311485</v>
      </c>
      <c r="GI277" s="23">
        <v>1.177739872448297E-2</v>
      </c>
      <c r="GJ277" s="23">
        <v>6.1766521221723554E-2</v>
      </c>
      <c r="GK277" s="23">
        <v>0.17932988269353237</v>
      </c>
      <c r="GL277" s="23">
        <v>0.13895538129958637</v>
      </c>
      <c r="GM277" s="23">
        <v>1.2498142955339948</v>
      </c>
      <c r="GN277" s="23">
        <v>5.3549081574238837</v>
      </c>
      <c r="GO277" s="23">
        <v>17.745623534654825</v>
      </c>
      <c r="GP277" s="23">
        <v>4.7518107684218966</v>
      </c>
      <c r="GQ277" s="23">
        <v>0</v>
      </c>
      <c r="GR277" s="23">
        <v>4.0406764957942851</v>
      </c>
      <c r="GS277" s="23">
        <v>0</v>
      </c>
      <c r="GT277" s="23">
        <v>4.1780261687203595</v>
      </c>
      <c r="GU277" s="23">
        <v>6.1235030243901173E-2</v>
      </c>
      <c r="GV277" s="23">
        <v>0.35335486669249805</v>
      </c>
      <c r="GW277" s="23">
        <v>1.0259131571565332</v>
      </c>
      <c r="GX277" s="23">
        <v>0.50098292022488078</v>
      </c>
      <c r="GY277" s="23">
        <v>0.15730099482057866</v>
      </c>
      <c r="GZ277" s="23">
        <v>0.26753096802262794</v>
      </c>
      <c r="HA277" s="23">
        <v>2.1720978347188571</v>
      </c>
      <c r="HB277" s="23">
        <v>0.63968798771572533</v>
      </c>
      <c r="HC277" s="23">
        <v>0.23275244515538759</v>
      </c>
      <c r="HD277" s="23">
        <v>0.46746296561624007</v>
      </c>
      <c r="HE277" s="23">
        <v>1.3572090046419458</v>
      </c>
      <c r="HF277" s="23">
        <v>0.68845862361142784</v>
      </c>
      <c r="HG277" s="23">
        <v>0</v>
      </c>
      <c r="HH277" s="23">
        <v>0</v>
      </c>
      <c r="HI277" s="23">
        <v>0</v>
      </c>
      <c r="HJ277" s="23">
        <v>0</v>
      </c>
      <c r="HK277" s="23">
        <v>0</v>
      </c>
      <c r="HL277" s="23">
        <v>0</v>
      </c>
      <c r="HM277" s="23">
        <v>0</v>
      </c>
      <c r="HN277" s="23">
        <v>0</v>
      </c>
      <c r="HO277" s="23">
        <v>1.3771391118125382E-2</v>
      </c>
      <c r="HP277" s="23">
        <v>0</v>
      </c>
      <c r="HQ277" s="23">
        <v>0</v>
      </c>
      <c r="HR277" s="23">
        <v>1.3771391118125382E-2</v>
      </c>
      <c r="HS277" s="23">
        <v>7.3529714019040301E-4</v>
      </c>
      <c r="HT277" s="23">
        <v>3.7030709427681328E-3</v>
      </c>
      <c r="HU277" s="23">
        <v>1.0751314217432096E-2</v>
      </c>
      <c r="HV277" s="23">
        <v>5.6443648889280247E-3</v>
      </c>
      <c r="HW277" s="23">
        <v>0</v>
      </c>
      <c r="HX277" s="23">
        <v>0</v>
      </c>
      <c r="HY277" s="23">
        <v>0</v>
      </c>
      <c r="HZ277" s="23">
        <v>0</v>
      </c>
      <c r="IA277" s="23">
        <v>1.7615717833793201E-2</v>
      </c>
      <c r="IB277" s="23">
        <v>9.6065168727833994E-2</v>
      </c>
      <c r="IC277" s="23">
        <v>0.27891089053009382</v>
      </c>
      <c r="ID277" s="23">
        <v>0.1143316217934202</v>
      </c>
      <c r="IE277" s="23">
        <v>18.099017861952728</v>
      </c>
      <c r="IF277" s="23">
        <v>30.829772309619646</v>
      </c>
      <c r="IG277" s="23">
        <v>250.30852380774209</v>
      </c>
      <c r="IH277" s="23">
        <v>148.88654813244827</v>
      </c>
      <c r="II277" s="23">
        <v>0</v>
      </c>
      <c r="IJ277" s="23">
        <v>3.3995880917133173E-4</v>
      </c>
      <c r="IK277" s="23">
        <v>9.8701970199167204E-4</v>
      </c>
      <c r="IL277" s="23">
        <v>8.6980468898429698E-4</v>
      </c>
      <c r="IM277" s="23">
        <v>10.115375554300053</v>
      </c>
      <c r="IN277" s="23">
        <v>2.9830250910630647</v>
      </c>
      <c r="IO277" s="23">
        <v>1.0954948233300783</v>
      </c>
      <c r="IP277" s="23">
        <v>1.5168980861663666</v>
      </c>
      <c r="IQ277" s="23">
        <v>0</v>
      </c>
      <c r="IR277" s="23">
        <v>0</v>
      </c>
      <c r="IS277" s="23">
        <v>0</v>
      </c>
      <c r="IT277" s="23">
        <v>0</v>
      </c>
      <c r="IU277" s="23">
        <v>1.6274049756936959</v>
      </c>
      <c r="IV277" s="23">
        <v>2.5254249560287527</v>
      </c>
      <c r="IW277" s="23">
        <v>7.3321947255250945</v>
      </c>
      <c r="IX277" s="23">
        <v>4.1619918121003199</v>
      </c>
      <c r="IY277" s="23">
        <v>3.7833601213052681E-2</v>
      </c>
      <c r="IZ277" s="23">
        <v>0.16363658898444325</v>
      </c>
      <c r="JA277" s="23">
        <v>0.54227509029957632</v>
      </c>
      <c r="JB277" s="23">
        <v>0.16008270331562224</v>
      </c>
      <c r="JC277" s="23">
        <v>0</v>
      </c>
      <c r="JD277" s="23">
        <v>0</v>
      </c>
      <c r="JE277" s="23">
        <v>0</v>
      </c>
      <c r="JF277" s="23">
        <v>0</v>
      </c>
      <c r="JG277" s="23">
        <v>0</v>
      </c>
      <c r="JH277" s="23">
        <v>0</v>
      </c>
      <c r="JI277" s="23">
        <v>0</v>
      </c>
      <c r="JJ277" s="23">
        <v>0</v>
      </c>
      <c r="JK277" s="23">
        <v>0</v>
      </c>
      <c r="JL277" s="23">
        <v>0</v>
      </c>
      <c r="JM277" s="23">
        <v>0</v>
      </c>
      <c r="JN277" s="23">
        <v>0</v>
      </c>
      <c r="JO277" s="23">
        <v>0</v>
      </c>
      <c r="JP277" s="23">
        <v>0</v>
      </c>
      <c r="JQ277" s="23">
        <v>0</v>
      </c>
      <c r="JR277" s="23">
        <v>0</v>
      </c>
      <c r="JS277" s="23">
        <v>9.9098853687820085</v>
      </c>
      <c r="JT277" s="23">
        <v>50.423877416282821</v>
      </c>
      <c r="JU277" s="23">
        <v>1.5951116121547502</v>
      </c>
      <c r="JV277" s="23">
        <v>2.6721588052262026</v>
      </c>
      <c r="JW277" s="23">
        <v>1.1524498507048994E-2</v>
      </c>
      <c r="JX277" s="23">
        <v>2.0925403724998071E-2</v>
      </c>
      <c r="JY277" s="23">
        <v>0</v>
      </c>
      <c r="JZ277" s="23">
        <v>1.5941201920506264E-2</v>
      </c>
      <c r="KA277" s="23">
        <v>0</v>
      </c>
      <c r="KB277" s="23">
        <v>2.8918707979553756E-2</v>
      </c>
      <c r="KC277" s="23">
        <v>0</v>
      </c>
      <c r="KD277" s="23">
        <v>2.9901705526269168E-2</v>
      </c>
      <c r="KE277" s="23">
        <v>4.445585692266972E-2</v>
      </c>
      <c r="KF277" s="23">
        <v>0.19388649119558415</v>
      </c>
      <c r="KG277" s="23">
        <v>0.64252020390714015</v>
      </c>
      <c r="KH277" s="23">
        <v>0.57005945405715241</v>
      </c>
      <c r="KI277" s="23">
        <v>2.7875816670564993E-4</v>
      </c>
      <c r="KJ277" s="23">
        <v>1.2159685115063724E-3</v>
      </c>
      <c r="KK277" s="23">
        <v>4.0295965497132592E-3</v>
      </c>
      <c r="KL277" s="23">
        <v>1.3352963691099437E-3</v>
      </c>
      <c r="KM277" s="23">
        <v>40.549354580858648</v>
      </c>
      <c r="KN277" s="23">
        <v>49.398142366660387</v>
      </c>
      <c r="KO277" s="23">
        <v>401.06608542111502</v>
      </c>
      <c r="KP277" s="23">
        <v>119.06243266137308</v>
      </c>
      <c r="KQ277" s="23">
        <v>0</v>
      </c>
      <c r="KR277" s="23">
        <v>0.28897488128485571</v>
      </c>
      <c r="KS277" s="23">
        <v>0</v>
      </c>
      <c r="KT277" s="23">
        <v>0.29879764375288265</v>
      </c>
      <c r="KU277" s="23">
        <v>0.25546527661364171</v>
      </c>
      <c r="KV277" s="23">
        <v>1.1038236053974617</v>
      </c>
      <c r="KW277" s="23">
        <v>3.6579596837515256</v>
      </c>
      <c r="KX277" s="23">
        <v>1.1075086799147129</v>
      </c>
      <c r="KY277" s="23">
        <v>0</v>
      </c>
      <c r="KZ277" s="23">
        <v>1.5048932860061628</v>
      </c>
      <c r="LA277" s="23">
        <v>0</v>
      </c>
      <c r="LB277" s="23">
        <v>1.5560472452099576</v>
      </c>
      <c r="LC277" s="23">
        <v>0</v>
      </c>
      <c r="LD277" s="23">
        <v>0</v>
      </c>
      <c r="LE277" s="23">
        <v>0</v>
      </c>
      <c r="LF277" s="23">
        <v>0</v>
      </c>
      <c r="LG277" s="23">
        <v>0</v>
      </c>
      <c r="LH277" s="23">
        <v>0</v>
      </c>
      <c r="LI277" s="23">
        <v>4.698369492412974</v>
      </c>
      <c r="LJ277" s="23">
        <v>4.6983694924129757</v>
      </c>
      <c r="LK277" s="23">
        <v>0.17191330051789558</v>
      </c>
      <c r="LL277" s="23">
        <v>3.9827355107117128</v>
      </c>
      <c r="LM277" s="23">
        <v>0</v>
      </c>
      <c r="LN277" s="23">
        <v>2.9151031161783361</v>
      </c>
      <c r="LO277" s="23">
        <v>0</v>
      </c>
      <c r="LP277" s="23">
        <v>0</v>
      </c>
      <c r="LQ277" s="23">
        <v>0</v>
      </c>
      <c r="LR277" s="23">
        <v>0</v>
      </c>
      <c r="LS277" s="23">
        <v>0.3030722516460661</v>
      </c>
      <c r="LT277" s="23">
        <v>1.2224870200537199</v>
      </c>
      <c r="LU277" s="23">
        <v>4.0511982271441394</v>
      </c>
      <c r="LV277" s="23">
        <v>0.87499917317520204</v>
      </c>
      <c r="LW277" s="23">
        <v>0</v>
      </c>
      <c r="LX277" s="23">
        <v>0</v>
      </c>
      <c r="LY277" s="23">
        <v>0</v>
      </c>
      <c r="LZ277" s="23">
        <v>0</v>
      </c>
      <c r="MA277" s="23">
        <v>9.3626187880592067</v>
      </c>
      <c r="MB277" s="23">
        <v>46.100871213114694</v>
      </c>
      <c r="MC277" s="23">
        <v>133.8470042215987</v>
      </c>
      <c r="MD277" s="23">
        <v>107.5578051340937</v>
      </c>
      <c r="ME277" s="23">
        <v>7.464524969727538E-19</v>
      </c>
      <c r="MF277" s="23">
        <v>3.7612348919094748E-18</v>
      </c>
      <c r="MG277" s="23">
        <v>1.0920184569367028E-17</v>
      </c>
      <c r="MH277" s="23">
        <v>4.8793991635684753E-18</v>
      </c>
      <c r="MI277" s="23">
        <v>1.7906978272181872E-19</v>
      </c>
      <c r="MJ277" s="23">
        <v>9.1273548079878734E-19</v>
      </c>
      <c r="MK277" s="23">
        <v>2.6499913458668948E-18</v>
      </c>
      <c r="ML277" s="23">
        <v>1.9254931345586179E-18</v>
      </c>
      <c r="MM277" s="23">
        <v>22.553688469823634</v>
      </c>
      <c r="MN277" s="23">
        <v>49.166214435053448</v>
      </c>
      <c r="MO277" s="23">
        <v>142.74677111040251</v>
      </c>
      <c r="MP277" s="23">
        <v>69.62751349902129</v>
      </c>
      <c r="MQ277" s="23">
        <v>0</v>
      </c>
      <c r="MR277" s="23">
        <v>0</v>
      </c>
      <c r="MS277" s="23">
        <v>0</v>
      </c>
      <c r="MT277" s="23">
        <v>0</v>
      </c>
      <c r="MU277" s="23">
        <v>0</v>
      </c>
      <c r="MV277" s="23">
        <v>9.2614256174576735</v>
      </c>
      <c r="MW277" s="23">
        <v>30.713911486466788</v>
      </c>
      <c r="MX277" s="23">
        <v>12.927781938117796</v>
      </c>
      <c r="MY277" s="23">
        <v>0</v>
      </c>
      <c r="MZ277" s="23">
        <v>0.63175717288531563</v>
      </c>
      <c r="NA277" s="23">
        <v>2.0951130733441592</v>
      </c>
      <c r="NB277" s="23">
        <v>1.0553612308442788</v>
      </c>
      <c r="NC277" s="23">
        <v>1.5123919317329881</v>
      </c>
      <c r="ND277" s="23">
        <v>2.4722179270345999</v>
      </c>
      <c r="NE277" s="23">
        <v>20.072065847011793</v>
      </c>
      <c r="NF277" s="23">
        <v>5.6660516658367159</v>
      </c>
      <c r="NG277" s="23">
        <v>1.1297516855495322</v>
      </c>
      <c r="NH277" s="23">
        <v>3.7045797937619556</v>
      </c>
      <c r="NI277" s="23">
        <v>17.088745084413432</v>
      </c>
      <c r="NJ277" s="23">
        <v>5.7396237095364526</v>
      </c>
      <c r="NK277" s="23">
        <v>0</v>
      </c>
      <c r="NL277" s="23">
        <v>0</v>
      </c>
      <c r="NM277" s="23">
        <v>0</v>
      </c>
      <c r="NN277" s="23">
        <v>0</v>
      </c>
      <c r="NO277" s="23">
        <v>0.26392345718420884</v>
      </c>
      <c r="NP277" s="23">
        <v>1.0029779374052146</v>
      </c>
      <c r="NQ277" s="23">
        <v>2.9074450555774076</v>
      </c>
      <c r="NR277" s="23">
        <v>0.79975550969805553</v>
      </c>
      <c r="NS277" s="23">
        <v>0</v>
      </c>
      <c r="NT277" s="23">
        <v>0.31216312837033566</v>
      </c>
      <c r="NU277" s="23">
        <v>0</v>
      </c>
      <c r="NV277" s="23">
        <v>0.32277409998013268</v>
      </c>
      <c r="NW277" s="23">
        <v>0</v>
      </c>
      <c r="NX277" s="23">
        <v>3.1180255608277534</v>
      </c>
      <c r="NY277" s="23">
        <v>18.105444405763908</v>
      </c>
      <c r="NZ277" s="23">
        <v>8.5216163869293489</v>
      </c>
      <c r="OA277" s="23">
        <v>0</v>
      </c>
      <c r="OB277" s="23">
        <v>4.8073284270026519</v>
      </c>
      <c r="OC277" s="23">
        <v>11.148435270100016</v>
      </c>
      <c r="OD277" s="23">
        <v>9.4334783180365545</v>
      </c>
      <c r="OE277" s="23">
        <v>4.1408705837125312</v>
      </c>
      <c r="OF277" s="23">
        <v>7.1212569796641798</v>
      </c>
      <c r="OG277" s="23">
        <v>57.81785555643345</v>
      </c>
      <c r="OH277" s="23">
        <v>16.15894423940091</v>
      </c>
      <c r="OI277" s="23">
        <v>0.18100981073533787</v>
      </c>
      <c r="OJ277" s="23">
        <v>0.36886305090374022</v>
      </c>
      <c r="OK277" s="23">
        <v>1.0709388571697889</v>
      </c>
      <c r="OL277" s="23">
        <v>0.53955082482204431</v>
      </c>
      <c r="OM277" s="23">
        <v>0</v>
      </c>
      <c r="ON277" s="23">
        <v>0</v>
      </c>
      <c r="OO277" s="23">
        <v>0</v>
      </c>
      <c r="OP277" s="23">
        <v>0</v>
      </c>
      <c r="OQ277" s="23">
        <v>0</v>
      </c>
      <c r="OR277" s="23">
        <v>0</v>
      </c>
      <c r="OS277" s="23">
        <v>0</v>
      </c>
      <c r="OT277" s="23">
        <v>0</v>
      </c>
      <c r="OU277" s="23">
        <v>0</v>
      </c>
      <c r="OV277" s="23">
        <v>2.2532602918981311E-4</v>
      </c>
      <c r="OW277" s="23">
        <v>7.4725468863968622E-4</v>
      </c>
      <c r="OX277" s="23">
        <v>6.9826587173349691E-4</v>
      </c>
      <c r="OY277" s="23">
        <v>0.99657288594917381</v>
      </c>
      <c r="OZ277" s="23">
        <v>2.1079793952643726</v>
      </c>
      <c r="PA277" s="23">
        <v>4.8935235961494374</v>
      </c>
      <c r="PB277" s="23">
        <v>3.9798467787979566</v>
      </c>
      <c r="PC277" s="23">
        <v>1.2856085453425896</v>
      </c>
      <c r="PD277" s="23">
        <v>2.1216545930436146</v>
      </c>
      <c r="PE277" s="23">
        <v>17.22582391725793</v>
      </c>
      <c r="PF277" s="23">
        <v>4.8536288706053607</v>
      </c>
      <c r="PG277" s="23">
        <v>9.8602310359999543E-2</v>
      </c>
      <c r="PH277" s="23">
        <v>0.15914390549124491</v>
      </c>
      <c r="PI277" s="23">
        <v>0.46205059534902465</v>
      </c>
      <c r="PJ277" s="23">
        <v>0.26235253299525196</v>
      </c>
      <c r="PK277" s="23">
        <v>0</v>
      </c>
      <c r="PL277" s="23">
        <v>0</v>
      </c>
      <c r="PM277" s="23">
        <v>0</v>
      </c>
      <c r="PN277" s="23">
        <v>0</v>
      </c>
      <c r="PO277" s="23">
        <v>0</v>
      </c>
      <c r="PP277" s="23">
        <v>0</v>
      </c>
      <c r="PQ277" s="23">
        <v>0</v>
      </c>
      <c r="PR277" s="23">
        <v>0</v>
      </c>
      <c r="PS277" s="23">
        <v>1.2213287429632091</v>
      </c>
      <c r="PT277" s="23">
        <v>1.9900423570563923</v>
      </c>
      <c r="PU277" s="23">
        <v>16.157257332524559</v>
      </c>
      <c r="PV277" s="23">
        <v>4.5637751189255722</v>
      </c>
      <c r="PW277" s="23">
        <v>2.5937659615396059E-2</v>
      </c>
      <c r="PX277" s="23">
        <v>0.10290604516350185</v>
      </c>
      <c r="PY277" s="23">
        <v>0.34102021607597444</v>
      </c>
      <c r="PZ277" s="23">
        <v>6.1006818103660515E-2</v>
      </c>
      <c r="QA277" s="23">
        <v>0</v>
      </c>
      <c r="QB277" s="23">
        <v>1.0574629141423684</v>
      </c>
      <c r="QC277" s="23">
        <v>3.504325046212748</v>
      </c>
      <c r="QD277" s="23">
        <v>1.8046448627763167</v>
      </c>
      <c r="QE277" s="23">
        <v>0.41653006239909407</v>
      </c>
      <c r="QF277" s="23">
        <v>0.42806685498354491</v>
      </c>
      <c r="QG277" s="23">
        <v>3.4754970450599441</v>
      </c>
      <c r="QH277" s="23">
        <v>0.71162553791901206</v>
      </c>
      <c r="QI277" s="23">
        <v>0.16641337228296077</v>
      </c>
      <c r="QJ277" s="23">
        <v>0.32422950315373039</v>
      </c>
      <c r="QK277" s="23">
        <v>0.94135200779109496</v>
      </c>
      <c r="QL277" s="23">
        <v>0.48428756329944328</v>
      </c>
      <c r="QM277" s="23">
        <v>0</v>
      </c>
      <c r="QN277" s="23">
        <v>0</v>
      </c>
      <c r="QO277" s="23">
        <v>0</v>
      </c>
      <c r="QP277" s="23">
        <v>0</v>
      </c>
      <c r="QQ277" s="23">
        <v>0</v>
      </c>
      <c r="QR277" s="23">
        <v>0</v>
      </c>
      <c r="QS277" s="23">
        <v>0</v>
      </c>
      <c r="QT277" s="23">
        <v>0</v>
      </c>
      <c r="QU277" s="23">
        <v>0</v>
      </c>
      <c r="QV277" s="23">
        <v>0</v>
      </c>
      <c r="QW277" s="23">
        <v>0</v>
      </c>
      <c r="QX277" s="23">
        <v>0</v>
      </c>
      <c r="QY277" s="23">
        <v>0.12748438751583932</v>
      </c>
      <c r="QZ277" s="23">
        <v>0.54943664848707285</v>
      </c>
      <c r="RA277" s="23">
        <v>1.8207774313882163</v>
      </c>
      <c r="RB277" s="23">
        <v>0.78247357353471625</v>
      </c>
      <c r="RC277" s="23">
        <v>0</v>
      </c>
      <c r="RD277" s="23">
        <v>0.94759846479242293</v>
      </c>
      <c r="RE277" s="23">
        <v>3.142545929158548</v>
      </c>
      <c r="RF277" s="23">
        <v>1.9852348303390068</v>
      </c>
      <c r="RG277" s="23">
        <v>0</v>
      </c>
      <c r="RH277" s="23">
        <v>0</v>
      </c>
      <c r="RI277" s="23">
        <v>0</v>
      </c>
      <c r="RJ277" s="23">
        <v>0</v>
      </c>
      <c r="RK277" s="23">
        <v>0</v>
      </c>
      <c r="RL277" s="23">
        <v>0</v>
      </c>
      <c r="RM277" s="23">
        <v>0</v>
      </c>
      <c r="RN277" s="23">
        <v>0</v>
      </c>
      <c r="RO277" s="23">
        <v>0.51696925776176517</v>
      </c>
      <c r="RP277" s="23">
        <v>3.8128397649860113</v>
      </c>
      <c r="RQ277" s="23">
        <v>4.9560396518037351</v>
      </c>
      <c r="RR277" s="23">
        <v>3.355089759814831</v>
      </c>
      <c r="RS277" s="23">
        <v>0</v>
      </c>
      <c r="RT277" s="23">
        <v>0</v>
      </c>
      <c r="RU277" s="23">
        <v>0</v>
      </c>
      <c r="RV277" s="23">
        <v>0</v>
      </c>
      <c r="RW277" s="23">
        <v>0.48926347369767093</v>
      </c>
      <c r="RX277" s="23">
        <v>2.0571163121173299</v>
      </c>
      <c r="RY277" s="23">
        <v>6.8170752081382497</v>
      </c>
      <c r="RZ277" s="23">
        <v>2.179027215228996</v>
      </c>
      <c r="SA277" s="23">
        <v>7.3938336876959471E-2</v>
      </c>
      <c r="SB277" s="23">
        <v>0.35959847484472984</v>
      </c>
      <c r="SC277" s="23">
        <v>1.0440405422735426</v>
      </c>
      <c r="SD277" s="23">
        <v>0.64872122019433642</v>
      </c>
      <c r="SE277" s="23">
        <v>0.1822298342782854</v>
      </c>
      <c r="SF277" s="23">
        <v>1.8989146413014433</v>
      </c>
      <c r="SG277" s="23">
        <v>0</v>
      </c>
      <c r="SH277" s="23">
        <v>2.3281840563319713</v>
      </c>
      <c r="SI277" s="23">
        <v>0</v>
      </c>
      <c r="SJ277" s="23">
        <v>0</v>
      </c>
      <c r="SK277" s="23">
        <v>0</v>
      </c>
      <c r="SL277" s="23">
        <v>0</v>
      </c>
      <c r="SM277" s="23">
        <v>0</v>
      </c>
      <c r="SN277" s="23">
        <v>1.0813843253434203</v>
      </c>
      <c r="SO277" s="23">
        <v>3.5862235279246111</v>
      </c>
      <c r="SP277" s="23">
        <v>2.2116452932612076</v>
      </c>
      <c r="SQ277" s="23">
        <v>0.41182908952875064</v>
      </c>
      <c r="SR277" s="23">
        <v>2.9479398552215468</v>
      </c>
      <c r="SS277" s="23">
        <v>3.8318176776736754</v>
      </c>
      <c r="ST277" s="23">
        <v>2.6142586720472614</v>
      </c>
      <c r="SU277" s="23">
        <v>5.7102621722038398</v>
      </c>
      <c r="SV277" s="23">
        <v>8.4919076982679407</v>
      </c>
      <c r="SW277" s="23">
        <v>68.946239982505801</v>
      </c>
      <c r="SX277" s="23">
        <v>23.93405976795399</v>
      </c>
      <c r="SY277" s="23">
        <v>1.0094867243903786E-19</v>
      </c>
      <c r="SZ277" s="23">
        <v>4.157732503984971E-19</v>
      </c>
      <c r="TA277" s="23">
        <v>1.3778304614099956E-18</v>
      </c>
      <c r="TB277" s="23">
        <v>6.1225604802456242E-19</v>
      </c>
      <c r="TC277" s="23">
        <v>0</v>
      </c>
      <c r="TD277" s="23">
        <v>0</v>
      </c>
      <c r="TE277" s="23">
        <v>0</v>
      </c>
      <c r="TF277" s="23">
        <v>0</v>
      </c>
      <c r="TG277" s="23">
        <v>3.9282480670342559</v>
      </c>
      <c r="TH277" s="23">
        <v>6.84375216478597</v>
      </c>
      <c r="TI277" s="23">
        <v>0</v>
      </c>
      <c r="TJ277" s="23">
        <v>5.3323595915743107</v>
      </c>
      <c r="TK277" s="23">
        <v>1.8524105581909406E-3</v>
      </c>
      <c r="TL277" s="23">
        <v>6.5043573325202601E-3</v>
      </c>
      <c r="TM277" s="23">
        <v>2.1554781737527281E-2</v>
      </c>
      <c r="TN277" s="23">
        <v>4.6663021594566039E-3</v>
      </c>
      <c r="TO277" s="23">
        <v>0</v>
      </c>
      <c r="TP277" s="23">
        <v>0</v>
      </c>
      <c r="TQ277" s="23">
        <v>0</v>
      </c>
      <c r="TR277" s="23">
        <v>0</v>
      </c>
      <c r="TS277" s="23">
        <v>0</v>
      </c>
      <c r="TT277" s="23">
        <v>0.11106643846702467</v>
      </c>
      <c r="TU277" s="23">
        <v>0.36833257654880674</v>
      </c>
      <c r="TV277" s="23">
        <v>0.2323965608392812</v>
      </c>
      <c r="TW277" s="23">
        <v>0</v>
      </c>
      <c r="TX277" s="23">
        <v>0</v>
      </c>
      <c r="TY277" s="23">
        <v>0</v>
      </c>
      <c r="TZ277" s="23">
        <v>0</v>
      </c>
      <c r="UA277" s="23">
        <v>0</v>
      </c>
      <c r="UB277" s="23">
        <v>3.9451313113006328</v>
      </c>
      <c r="UC277" s="23">
        <v>0</v>
      </c>
      <c r="UD277" s="23">
        <v>4.0792332360208015</v>
      </c>
      <c r="UE277" s="23">
        <v>0.10560335307594711</v>
      </c>
      <c r="UF277" s="23">
        <v>0.20119439447098689</v>
      </c>
      <c r="UG277" s="23">
        <v>0</v>
      </c>
      <c r="UH277" s="23">
        <v>0.14923083755355365</v>
      </c>
      <c r="UI277" s="23">
        <v>2.584283216402106E-2</v>
      </c>
      <c r="UJ277" s="23">
        <v>0.13035524490448996</v>
      </c>
      <c r="UK277" s="23">
        <v>0.37846701278988687</v>
      </c>
      <c r="UL277" s="23">
        <v>0.24582604511054865</v>
      </c>
      <c r="UM277" s="23">
        <v>2.5180553187156535E-2</v>
      </c>
      <c r="UN277" s="23">
        <v>8.8460365119103226E-2</v>
      </c>
      <c r="UO277" s="23">
        <v>0.29314869480355404</v>
      </c>
      <c r="UP277" s="23">
        <v>9.5519771109584983E-2</v>
      </c>
      <c r="UQ277" s="23">
        <v>0.29536019748150155</v>
      </c>
      <c r="UR277" s="23">
        <v>1.2945790553761152</v>
      </c>
      <c r="US277" s="23">
        <v>4.290103934033743</v>
      </c>
      <c r="UT277" s="23">
        <v>1.3778622058311936</v>
      </c>
      <c r="UU277" s="23">
        <v>0</v>
      </c>
      <c r="UV277" s="23">
        <v>0</v>
      </c>
      <c r="UW277" s="23">
        <v>0</v>
      </c>
      <c r="UX277" s="23">
        <v>0</v>
      </c>
      <c r="UY277" s="23">
        <v>0</v>
      </c>
      <c r="UZ277" s="23">
        <v>0.40407387799982114</v>
      </c>
      <c r="VA277" s="23">
        <v>0</v>
      </c>
      <c r="VB277" s="23">
        <v>0.4178090570073496</v>
      </c>
      <c r="VC277" s="23">
        <v>0.42144699019896559</v>
      </c>
      <c r="VD277" s="23">
        <v>1.3569008621637848</v>
      </c>
      <c r="VE277" s="23">
        <v>6.2592073134402266</v>
      </c>
      <c r="VF277" s="23">
        <v>2.1095928683054912</v>
      </c>
      <c r="VG277" s="23">
        <v>0</v>
      </c>
      <c r="VH277" s="23">
        <v>18.252126622493215</v>
      </c>
      <c r="VI277" s="23">
        <v>60.530011758268365</v>
      </c>
      <c r="VJ277" s="23">
        <v>23.972659542133403</v>
      </c>
      <c r="VK277" s="23">
        <v>0</v>
      </c>
      <c r="VL277" s="23">
        <v>0</v>
      </c>
      <c r="VM277" s="23">
        <v>0</v>
      </c>
      <c r="VN277" s="23">
        <v>0</v>
      </c>
      <c r="VO277" s="23">
        <v>0</v>
      </c>
      <c r="VP277" s="23">
        <v>0</v>
      </c>
      <c r="VQ277" s="23">
        <v>0</v>
      </c>
      <c r="VR277" s="23">
        <v>0</v>
      </c>
      <c r="VS277" s="23">
        <v>0.10285556698549625</v>
      </c>
      <c r="VT277" s="23">
        <v>1.0810319533696313</v>
      </c>
      <c r="VU277" s="23">
        <v>0</v>
      </c>
      <c r="VV277" s="23">
        <v>1.3191645074147809</v>
      </c>
      <c r="VW277" s="23">
        <v>0</v>
      </c>
      <c r="VX277" s="23">
        <v>0</v>
      </c>
      <c r="VY277" s="23">
        <v>0</v>
      </c>
      <c r="VZ277" s="23">
        <v>0</v>
      </c>
      <c r="WA277" s="23">
        <v>7.0986889689382687E-2</v>
      </c>
      <c r="WB277" s="23">
        <v>0.32832996229046862</v>
      </c>
      <c r="WC277" s="23">
        <v>0.95325707936443516</v>
      </c>
      <c r="WD277" s="23">
        <v>0.35305051438203683</v>
      </c>
      <c r="WE277" s="23">
        <v>0</v>
      </c>
      <c r="WF277" s="23">
        <v>0.9977499360758193</v>
      </c>
      <c r="WG277" s="23">
        <v>3.3088645839249136</v>
      </c>
      <c r="WH277" s="23">
        <v>1.3958984746224132</v>
      </c>
      <c r="WI277" s="23">
        <v>0</v>
      </c>
      <c r="WJ277" s="23">
        <v>0</v>
      </c>
      <c r="WK277" s="23">
        <v>0</v>
      </c>
      <c r="WL277" s="23">
        <v>0</v>
      </c>
      <c r="WM277" s="23">
        <v>0</v>
      </c>
      <c r="WN277" s="23">
        <v>0.27320204868908832</v>
      </c>
      <c r="WO277" s="23">
        <v>0</v>
      </c>
      <c r="WP277" s="23">
        <v>0.28248866494486563</v>
      </c>
      <c r="WQ277" s="23">
        <v>0.4167614229952149</v>
      </c>
      <c r="WR277" s="23">
        <v>1.3939009388875774</v>
      </c>
      <c r="WS277" s="23">
        <v>6.4298838582676066</v>
      </c>
      <c r="WT277" s="23">
        <v>2.1514153830831142</v>
      </c>
      <c r="WU277" s="23">
        <v>0.31764312946058265</v>
      </c>
      <c r="WV277" s="23">
        <v>1.6275768708608873</v>
      </c>
      <c r="WW277" s="23">
        <v>10.507151049195162</v>
      </c>
      <c r="WX277" s="23">
        <v>2.3687289235321387</v>
      </c>
      <c r="WY277" s="23">
        <v>1.1868698805384417</v>
      </c>
      <c r="WZ277" s="23">
        <v>2.1707416236221477</v>
      </c>
      <c r="XA277" s="23">
        <v>6.3024245662910401</v>
      </c>
      <c r="XB277" s="23">
        <v>3.3364329541924862</v>
      </c>
      <c r="XC277" s="23">
        <v>0.14514376498663981</v>
      </c>
      <c r="XD277" s="23">
        <v>0.26668859635464215</v>
      </c>
      <c r="XE277" s="23">
        <v>0.77429056637822158</v>
      </c>
      <c r="XF277" s="23">
        <v>0.40906083041511387</v>
      </c>
      <c r="XG277" s="23">
        <v>0</v>
      </c>
      <c r="XH277" s="23">
        <v>0</v>
      </c>
      <c r="XI277" s="23">
        <v>0</v>
      </c>
      <c r="XJ277" s="23">
        <v>0</v>
      </c>
      <c r="XK277" s="23">
        <v>0.10046684128090179</v>
      </c>
      <c r="XL277" s="23">
        <v>0.48683452830724472</v>
      </c>
      <c r="XM277" s="23">
        <v>1.4134514478985118</v>
      </c>
      <c r="XN277" s="23">
        <v>0.74839795531280984</v>
      </c>
      <c r="XO277" s="23">
        <v>0</v>
      </c>
      <c r="XP277" s="23">
        <v>0</v>
      </c>
      <c r="XQ277" s="23">
        <v>0</v>
      </c>
      <c r="XR277" s="23">
        <v>0</v>
      </c>
      <c r="XS277" s="23">
        <v>0</v>
      </c>
      <c r="XT277" s="23">
        <v>4.4755944399332531E-2</v>
      </c>
      <c r="XU277" s="23">
        <v>0.14831666891380987</v>
      </c>
      <c r="XV277" s="23">
        <v>0.1228972183511654</v>
      </c>
      <c r="XW277" s="23">
        <v>0.5940370866634096</v>
      </c>
      <c r="XX277" s="23">
        <v>1.0796373124860776</v>
      </c>
      <c r="XY277" s="23">
        <v>8.7656314559230619</v>
      </c>
      <c r="XZ277" s="23">
        <v>2.4221853540918992</v>
      </c>
      <c r="YA277" s="23">
        <v>0</v>
      </c>
      <c r="YB277" s="23">
        <v>0</v>
      </c>
      <c r="YC277" s="23">
        <v>0</v>
      </c>
      <c r="YD277" s="23">
        <v>0</v>
      </c>
      <c r="YE277" s="23">
        <v>0</v>
      </c>
      <c r="YF277" s="23">
        <v>0.55491438663490977</v>
      </c>
      <c r="YG277" s="23">
        <v>0</v>
      </c>
      <c r="YH277" s="23">
        <v>0.57377689878741944</v>
      </c>
      <c r="YI277" s="23">
        <v>0.11364662196113708</v>
      </c>
      <c r="YJ277" s="23">
        <v>0.47763819259129481</v>
      </c>
      <c r="YK277" s="23">
        <v>1.5828446169981869</v>
      </c>
      <c r="YL277" s="23">
        <v>0.50600416303044449</v>
      </c>
      <c r="YM277" s="23">
        <v>5.8340943470004937E-2</v>
      </c>
      <c r="YN277" s="23">
        <v>0.25647806906911186</v>
      </c>
      <c r="YO277" s="23">
        <v>0.84994235658099637</v>
      </c>
      <c r="YP277" s="23">
        <v>0.30377534919018756</v>
      </c>
      <c r="YQ277" s="23">
        <v>0</v>
      </c>
      <c r="YR277" s="23">
        <v>1.8076658740636187</v>
      </c>
      <c r="YS277" s="23">
        <v>0.54056559160582474</v>
      </c>
      <c r="YT277" s="23">
        <v>0.78149263249609557</v>
      </c>
      <c r="YU277" s="23">
        <v>2.736527486694032E-2</v>
      </c>
      <c r="YV277" s="23">
        <v>4.7138175010869386E-2</v>
      </c>
      <c r="YW277" s="23">
        <v>0.1368586610980019</v>
      </c>
      <c r="YX277" s="23">
        <v>7.4375335717683316E-2</v>
      </c>
      <c r="YY277" s="23">
        <v>0</v>
      </c>
      <c r="YZ277" s="23">
        <v>1.4504259018267587E-2</v>
      </c>
      <c r="ZA277" s="23">
        <v>0</v>
      </c>
      <c r="ZB277" s="23">
        <v>1.4997284192212515E-2</v>
      </c>
      <c r="ZC277" s="23">
        <v>0</v>
      </c>
      <c r="ZD277" s="23">
        <v>0</v>
      </c>
      <c r="ZE277" s="23">
        <v>0</v>
      </c>
      <c r="ZF277" s="23">
        <v>0</v>
      </c>
      <c r="ZG277" s="23">
        <v>0.13726403199693449</v>
      </c>
      <c r="ZH277" s="23">
        <v>14.439435541333919</v>
      </c>
      <c r="ZI277" s="23">
        <v>3.1566679330060303</v>
      </c>
      <c r="ZJ277" s="23">
        <v>1.961593863347425</v>
      </c>
      <c r="ZK277" s="23">
        <v>0.95386100373125882</v>
      </c>
      <c r="ZL277" s="23">
        <v>2.8136794015904858</v>
      </c>
      <c r="ZM277" s="23">
        <v>8.1563292262421783</v>
      </c>
      <c r="ZN277" s="23">
        <v>2.583743493889513</v>
      </c>
      <c r="ZO277" s="23">
        <v>0</v>
      </c>
      <c r="ZP277" s="23">
        <v>6.331801894615384E-2</v>
      </c>
      <c r="ZQ277" s="23">
        <v>0</v>
      </c>
      <c r="ZR277" s="23">
        <v>6.5470309336545976E-2</v>
      </c>
      <c r="ZS277" s="23">
        <v>0</v>
      </c>
      <c r="ZT277" s="23">
        <v>0</v>
      </c>
      <c r="ZU277" s="23">
        <v>0</v>
      </c>
      <c r="ZV277" s="23">
        <v>0</v>
      </c>
      <c r="ZW277" s="23">
        <v>1.7647166793694137E-2</v>
      </c>
      <c r="ZX277" s="23">
        <v>8.5792055602538692E-2</v>
      </c>
      <c r="ZY277" s="23">
        <v>0.24908443867208233</v>
      </c>
      <c r="ZZ277" s="23">
        <v>0.14284180518108322</v>
      </c>
      <c r="AAA277" s="23">
        <v>9.1714852253385448E-3</v>
      </c>
      <c r="AAB277" s="23">
        <v>4.4463677774331523E-2</v>
      </c>
      <c r="AAC277" s="23">
        <v>0.12909365723821145</v>
      </c>
      <c r="AAD277" s="23">
        <v>6.8344469806055005E-2</v>
      </c>
      <c r="AAE277" s="23">
        <v>0</v>
      </c>
      <c r="AAF277" s="23">
        <v>0</v>
      </c>
      <c r="AAG277" s="23">
        <v>0</v>
      </c>
      <c r="AAH277" s="23">
        <v>0</v>
      </c>
      <c r="AAI277" s="23">
        <v>0</v>
      </c>
      <c r="AAJ277" s="23">
        <v>0</v>
      </c>
      <c r="AAK277" s="23">
        <v>0</v>
      </c>
      <c r="AAL277" s="23">
        <v>0</v>
      </c>
      <c r="AAM277" s="23">
        <v>0</v>
      </c>
      <c r="AAN277" s="23">
        <v>0</v>
      </c>
      <c r="AAO277" s="23">
        <v>0</v>
      </c>
      <c r="AAP277" s="23">
        <v>0</v>
      </c>
      <c r="AAQ277" s="23">
        <v>0</v>
      </c>
      <c r="AAR277" s="23">
        <v>0</v>
      </c>
      <c r="AAS277" s="23">
        <v>0</v>
      </c>
      <c r="AAT277" s="23">
        <v>0</v>
      </c>
      <c r="AAU277" s="23">
        <v>0</v>
      </c>
      <c r="AAV277" s="23">
        <v>0.36120590840567718</v>
      </c>
      <c r="AAW277" s="23">
        <v>0</v>
      </c>
      <c r="AAX277" s="23">
        <v>0.37348393002659247</v>
      </c>
      <c r="AAY277" s="23">
        <v>2.2287751627948222</v>
      </c>
      <c r="AAZ277" s="23">
        <v>3.6403194141923154</v>
      </c>
      <c r="ABA277" s="23">
        <v>29.555942535158596</v>
      </c>
      <c r="ABB277" s="23">
        <v>8.3445046950686361</v>
      </c>
      <c r="ABC277" s="23">
        <v>0</v>
      </c>
      <c r="ABD277" s="23">
        <v>0</v>
      </c>
      <c r="ABE277" s="23">
        <v>0</v>
      </c>
      <c r="ABF277" s="23">
        <v>0</v>
      </c>
      <c r="ABG277" s="23">
        <v>7.3623516438608747E-2</v>
      </c>
      <c r="ABH277" s="23">
        <v>0.31700892240349426</v>
      </c>
      <c r="ABI277" s="23">
        <v>1.0505354767476189</v>
      </c>
      <c r="ABJ277" s="23">
        <v>0.38057728517363848</v>
      </c>
      <c r="ABK277" s="23">
        <v>0</v>
      </c>
      <c r="ABL277" s="23">
        <v>0.44317417339500181</v>
      </c>
      <c r="ABM277" s="23">
        <v>1.4697102689119972</v>
      </c>
      <c r="ABN277" s="23">
        <v>0.65855572518739758</v>
      </c>
      <c r="ABO277" s="23">
        <v>8.3243428564020491E-2</v>
      </c>
      <c r="ABP277" s="23">
        <v>0.36675567524440289</v>
      </c>
      <c r="ABQ277" s="23">
        <v>1.2153911795970529</v>
      </c>
      <c r="ABR277" s="23">
        <v>0.37741759032776701</v>
      </c>
      <c r="ABS277" s="23">
        <v>0</v>
      </c>
      <c r="ABT277" s="23">
        <v>0</v>
      </c>
      <c r="ABU277" s="23">
        <v>0</v>
      </c>
      <c r="ABV277" s="23">
        <v>0</v>
      </c>
      <c r="ABW277" s="23">
        <v>0.17345212225616352</v>
      </c>
      <c r="ABX277" s="23">
        <v>1.8079022428288054</v>
      </c>
      <c r="ABY277" s="23">
        <v>0</v>
      </c>
      <c r="ABZ277" s="23">
        <v>2.2162905344842749</v>
      </c>
      <c r="ACA277" s="23">
        <v>0.26524477312950112</v>
      </c>
      <c r="ACB277" s="23">
        <v>1.3333148587267878</v>
      </c>
      <c r="ACC277" s="23">
        <v>3.8710808457337036</v>
      </c>
      <c r="ACD277" s="23">
        <v>2.8932041684627174</v>
      </c>
      <c r="ACE277" s="23">
        <v>0.7469346505362825</v>
      </c>
      <c r="ACF277" s="23">
        <v>1.0465967744107656</v>
      </c>
      <c r="ACG277" s="23">
        <v>8.4973736099556376</v>
      </c>
      <c r="ACH277" s="23">
        <v>2.7900830413923137</v>
      </c>
      <c r="ACI277" s="23">
        <v>0.46316719950105129</v>
      </c>
      <c r="ACJ277" s="23">
        <v>0.75982457343934773</v>
      </c>
      <c r="ACK277" s="23">
        <v>6.1690552048321861</v>
      </c>
      <c r="ACL277" s="23">
        <v>1.7402324329047452</v>
      </c>
      <c r="ACM277" s="23">
        <v>2.5203630138818326E-2</v>
      </c>
      <c r="ACN277" s="23">
        <v>4.5870707030603829E-2</v>
      </c>
      <c r="ACO277" s="23">
        <v>0.13317875684367431</v>
      </c>
      <c r="ACP277" s="23">
        <v>7.0657232531690248E-2</v>
      </c>
      <c r="ACQ277" s="23">
        <v>0</v>
      </c>
      <c r="ACR277" s="23">
        <v>0</v>
      </c>
      <c r="ACS277" s="23">
        <v>0</v>
      </c>
      <c r="ACT277" s="23">
        <v>0</v>
      </c>
      <c r="ACU277" s="23">
        <v>6.493875175311011E-3</v>
      </c>
      <c r="ACV277" s="23">
        <v>2.8551221045853507E-2</v>
      </c>
      <c r="ACW277" s="23">
        <v>9.4615856190178121E-2</v>
      </c>
      <c r="ACX277" s="23">
        <v>3.8405978672244191E-2</v>
      </c>
      <c r="ACY277" s="23">
        <v>1.7393294566140483</v>
      </c>
      <c r="ACZ277" s="23">
        <v>3.1433514436271346</v>
      </c>
      <c r="ADA277" s="23">
        <v>9.1262521265637471</v>
      </c>
      <c r="ADB277" s="23">
        <v>4.8570079702575635</v>
      </c>
      <c r="ADC277" s="23">
        <v>0.58972794476964063</v>
      </c>
      <c r="ADD277" s="23">
        <v>0.99277488304779571</v>
      </c>
      <c r="ADE277" s="23">
        <v>8.060390876502165</v>
      </c>
      <c r="ADF277" s="23">
        <v>2.2623092794790916</v>
      </c>
      <c r="ADG277" s="23">
        <v>0</v>
      </c>
      <c r="ADH277" s="23">
        <v>0</v>
      </c>
      <c r="ADI277" s="23">
        <v>0</v>
      </c>
      <c r="ADJ277" s="23">
        <v>0</v>
      </c>
      <c r="ADK277" s="23">
        <v>0</v>
      </c>
      <c r="ADL277" s="23">
        <v>0</v>
      </c>
      <c r="ADM277" s="23">
        <v>0</v>
      </c>
      <c r="ADN277" s="23">
        <v>0</v>
      </c>
      <c r="ADO277" s="23">
        <v>0</v>
      </c>
      <c r="ADP277" s="23">
        <v>0</v>
      </c>
      <c r="ADQ277" s="23">
        <v>0</v>
      </c>
      <c r="ADR277" s="23">
        <v>0</v>
      </c>
      <c r="ADS277" s="23">
        <v>0</v>
      </c>
      <c r="ADT277" s="23">
        <v>0</v>
      </c>
      <c r="ADU277" s="23">
        <v>0</v>
      </c>
      <c r="ADV277" s="23">
        <v>0</v>
      </c>
      <c r="ADW277" s="23">
        <v>4.4169839943850485E-3</v>
      </c>
      <c r="ADX277" s="23">
        <v>8.3222016991239909E-3</v>
      </c>
      <c r="ADY277" s="23">
        <v>0</v>
      </c>
      <c r="ADZ277" s="23">
        <v>6.2113236752711909E-3</v>
      </c>
      <c r="AEA277" s="23">
        <v>0</v>
      </c>
      <c r="AEB277" s="23">
        <v>0</v>
      </c>
      <c r="AEC277" s="23">
        <v>0</v>
      </c>
      <c r="AED277" s="23">
        <v>0</v>
      </c>
      <c r="AEE277" s="23">
        <v>0</v>
      </c>
      <c r="AEF277" s="23">
        <v>0</v>
      </c>
      <c r="AEG277" s="23">
        <v>0</v>
      </c>
      <c r="AEH277" s="23">
        <v>0</v>
      </c>
      <c r="AEI277" s="23">
        <v>0.20027270424926566</v>
      </c>
      <c r="AEJ277" s="23">
        <v>2.0869292443695162</v>
      </c>
      <c r="AEK277" s="23">
        <v>0</v>
      </c>
      <c r="AEL277" s="23">
        <v>2.558701316929143</v>
      </c>
      <c r="AEM277" s="23">
        <v>0</v>
      </c>
      <c r="AEN277" s="23">
        <v>0</v>
      </c>
      <c r="AEO277" s="23">
        <v>0</v>
      </c>
      <c r="AEP277" s="23">
        <v>0</v>
      </c>
      <c r="AEQ277" s="23">
        <v>0</v>
      </c>
      <c r="AER277" s="23">
        <v>0.55491438663490977</v>
      </c>
      <c r="AES277" s="23">
        <v>0</v>
      </c>
      <c r="AET277" s="23">
        <v>0.57377689878741944</v>
      </c>
      <c r="AEU277" s="23">
        <v>1.774597906490255E-3</v>
      </c>
      <c r="AEV277" s="23">
        <v>7.0762348439582694E-3</v>
      </c>
      <c r="AEW277" s="23">
        <v>2.3449925916955428E-2</v>
      </c>
      <c r="AEX277" s="23">
        <v>7.7871720971241648E-3</v>
      </c>
      <c r="AEY277" s="23">
        <v>2.1423540311763838E-2</v>
      </c>
      <c r="AEZ277" s="23">
        <v>9.0031277402273832E-2</v>
      </c>
      <c r="AFA277" s="23">
        <v>0.29835453908016657</v>
      </c>
      <c r="AFB277" s="24">
        <v>8.8320159335498832E-2</v>
      </c>
    </row>
    <row r="278" spans="1:834" ht="10.15" x14ac:dyDescent="0.3">
      <c r="A278" s="2">
        <v>274</v>
      </c>
      <c r="B278" s="2" t="str">
        <f t="shared" si="18"/>
        <v>410410_Green</v>
      </c>
      <c r="C278" s="2" t="str">
        <f>_xlfn.XLOOKUP(H278,mapping!$G:$G,mapping!$A:$A,_xlfn.XLOOKUP(G278,mapping!$P:$P,mapping!$A:$A,""))</f>
        <v>leat</v>
      </c>
      <c r="D278" s="2" t="str">
        <f>_xlfn.XLOOKUP($H278,mapping!$G:$G,mapping!$B:$B,_xlfn.XLOOKUP($G278,mapping!$P:$P,mapping!$B:$B,""))</f>
        <v>leat</v>
      </c>
      <c r="E278" s="2" t="str">
        <f>_xlfn.XLOOKUP($H278,mapping!$G:$G,mapping!$C:$C,_xlfn.XLOOKUP($G278,mapping!$P:$P,mapping!$C:$C,""))</f>
        <v>oliv</v>
      </c>
      <c r="F278" s="2" t="str">
        <f>_xlfn.XLOOKUP($H278,mapping!$G:$G,mapping!$D:$D,_xlfn.XLOOKUP($G278,mapping!$P:$P,mapping!$D:$D,""))</f>
        <v>oliv</v>
      </c>
      <c r="G278" s="2">
        <f t="shared" si="19"/>
        <v>4104</v>
      </c>
      <c r="H278" s="2">
        <f t="shared" si="16"/>
        <v>410410</v>
      </c>
      <c r="I278" s="2" t="str">
        <f t="shared" si="17"/>
        <v>410410</v>
      </c>
      <c r="J278" s="30" t="s">
        <v>556</v>
      </c>
      <c r="K278" s="31" t="s">
        <v>557</v>
      </c>
      <c r="L278" s="61" t="s">
        <v>558</v>
      </c>
      <c r="M278" s="32" t="s">
        <v>559</v>
      </c>
      <c r="N278" s="32" t="s">
        <v>520</v>
      </c>
      <c r="O278" s="37" t="s">
        <v>521</v>
      </c>
      <c r="P278" s="18">
        <v>0.4</v>
      </c>
      <c r="Q278" s="18">
        <v>1</v>
      </c>
      <c r="R278" s="22" t="s">
        <v>223</v>
      </c>
      <c r="S278" s="23">
        <v>20905.304895078178</v>
      </c>
      <c r="T278" s="23">
        <v>16701.471889489505</v>
      </c>
      <c r="U278" s="23">
        <v>9487.4860124295792</v>
      </c>
      <c r="V278" s="23">
        <v>15915.985387303544</v>
      </c>
      <c r="W278" s="23">
        <v>8201.4073128719683</v>
      </c>
      <c r="X278" s="23">
        <v>20034.238946507427</v>
      </c>
      <c r="Y278" s="23">
        <v>9257.3711339912279</v>
      </c>
      <c r="Z278" s="23">
        <v>13177.818850234113</v>
      </c>
      <c r="AA278" s="23">
        <v>20231.457440455481</v>
      </c>
      <c r="AB278" s="23">
        <v>12993.946370485977</v>
      </c>
      <c r="AC278" s="23">
        <v>4443.5289037784023</v>
      </c>
      <c r="AD278" s="23">
        <v>14044.656499276376</v>
      </c>
      <c r="AE278" s="23">
        <v>67745.334672512283</v>
      </c>
      <c r="AF278" s="23">
        <v>15962.26895401267</v>
      </c>
      <c r="AG278" s="23">
        <v>12587.484896739394</v>
      </c>
      <c r="AH278" s="23">
        <v>30320.074864268685</v>
      </c>
      <c r="AI278" s="23">
        <v>15921.516464315242</v>
      </c>
      <c r="AJ278" s="23">
        <v>8420.478673608528</v>
      </c>
      <c r="AK278" s="23">
        <v>11365.976501255112</v>
      </c>
      <c r="AL278" s="23">
        <v>13946.116164942783</v>
      </c>
      <c r="AM278" s="23">
        <v>28792.619448711601</v>
      </c>
      <c r="AN278" s="23">
        <v>13775.049413343646</v>
      </c>
      <c r="AO278" s="23">
        <v>4129.8598598476519</v>
      </c>
      <c r="AP278" s="23">
        <v>14780.753370315218</v>
      </c>
      <c r="AQ278" s="23">
        <v>6637.9467816606038</v>
      </c>
      <c r="AR278" s="23">
        <v>5808.8332326535574</v>
      </c>
      <c r="AS278" s="23">
        <v>2584.4047063558924</v>
      </c>
      <c r="AT278" s="23">
        <v>5177.8990185319035</v>
      </c>
      <c r="AU278" s="23">
        <v>41995.757804926434</v>
      </c>
      <c r="AV278" s="23">
        <v>26899.558328426458</v>
      </c>
      <c r="AW278" s="23">
        <v>8432.3070795233889</v>
      </c>
      <c r="AX278" s="23">
        <v>28930.195743625063</v>
      </c>
      <c r="AY278" s="23">
        <v>17600.889733437347</v>
      </c>
      <c r="AZ278" s="23">
        <v>14090.060824842007</v>
      </c>
      <c r="BA278" s="23">
        <v>4610.4110534471374</v>
      </c>
      <c r="BB278" s="23">
        <v>14150.107778943311</v>
      </c>
      <c r="BC278" s="23">
        <v>0</v>
      </c>
      <c r="BD278" s="23">
        <v>14975.173206765397</v>
      </c>
      <c r="BE278" s="23">
        <v>6026.5785240370342</v>
      </c>
      <c r="BF278" s="23">
        <v>7859.0342598132975</v>
      </c>
      <c r="BG278" s="23">
        <v>34971.331206703435</v>
      </c>
      <c r="BH278" s="23">
        <v>22403.481743895092</v>
      </c>
      <c r="BI278" s="23">
        <v>7057.5426167819314</v>
      </c>
      <c r="BJ278" s="23">
        <v>23645.88394501535</v>
      </c>
      <c r="BK278" s="23">
        <v>64460.724292033468</v>
      </c>
      <c r="BL278" s="23">
        <v>0</v>
      </c>
      <c r="BM278" s="23">
        <v>9298.2947450479696</v>
      </c>
      <c r="BN278" s="23">
        <v>21633.898460085613</v>
      </c>
      <c r="BO278" s="23">
        <v>3820.0457147195743</v>
      </c>
      <c r="BP278" s="23">
        <v>12497.914154236962</v>
      </c>
      <c r="BQ278" s="23">
        <v>19322.895048909704</v>
      </c>
      <c r="BR278" s="23">
        <v>9811.4391780206352</v>
      </c>
      <c r="BS278" s="23">
        <v>24597.807911700897</v>
      </c>
      <c r="BT278" s="23">
        <v>14041.178316582029</v>
      </c>
      <c r="BU278" s="23">
        <v>3809.299794506504</v>
      </c>
      <c r="BV278" s="23">
        <v>13905.08931809251</v>
      </c>
      <c r="BW278" s="23">
        <v>35289.239224585966</v>
      </c>
      <c r="BX278" s="23">
        <v>16926.60042192617</v>
      </c>
      <c r="BY278" s="23">
        <v>5281.1231238754635</v>
      </c>
      <c r="BZ278" s="23">
        <v>18190.881529782197</v>
      </c>
      <c r="CA278" s="23">
        <v>12414.38124797099</v>
      </c>
      <c r="CB278" s="23">
        <v>10322.423289021272</v>
      </c>
      <c r="CC278" s="23">
        <v>13655.235730644403</v>
      </c>
      <c r="CD278" s="23">
        <v>12089.054977560067</v>
      </c>
      <c r="CE278" s="23">
        <v>0</v>
      </c>
      <c r="CF278" s="23">
        <v>16352.876029116587</v>
      </c>
      <c r="CG278" s="23">
        <v>7880.154956372533</v>
      </c>
      <c r="CH278" s="23">
        <v>9456.1240093165216</v>
      </c>
      <c r="CI278" s="23">
        <v>17252.989233131128</v>
      </c>
      <c r="CJ278" s="23">
        <v>19461.374213212344</v>
      </c>
      <c r="CK278" s="23">
        <v>11901.379840621878</v>
      </c>
      <c r="CL278" s="23">
        <v>13713.434450352788</v>
      </c>
      <c r="CM278" s="23">
        <v>50616.029909341181</v>
      </c>
      <c r="CN278" s="23">
        <v>23432.209180214693</v>
      </c>
      <c r="CO278" s="23">
        <v>2944.7139569367801</v>
      </c>
      <c r="CP278" s="23">
        <v>38439.375771373983</v>
      </c>
      <c r="CQ278" s="23">
        <v>0</v>
      </c>
      <c r="CR278" s="23">
        <v>0</v>
      </c>
      <c r="CS278" s="23">
        <v>0</v>
      </c>
      <c r="CT278" s="23">
        <v>0</v>
      </c>
      <c r="CU278" s="23">
        <v>60703.180045147426</v>
      </c>
      <c r="CV278" s="23">
        <v>22293.785240085112</v>
      </c>
      <c r="CW278" s="23">
        <v>14505.006549513721</v>
      </c>
      <c r="CX278" s="23">
        <v>20263.505568170774</v>
      </c>
      <c r="CY278" s="23">
        <v>127069.37449568789</v>
      </c>
      <c r="CZ278" s="23">
        <v>107749.2584183758</v>
      </c>
      <c r="DA278" s="23">
        <v>32045.602387024686</v>
      </c>
      <c r="DB278" s="23">
        <v>74653.635547154554</v>
      </c>
      <c r="DC278" s="23">
        <v>32957.140071957903</v>
      </c>
      <c r="DD278" s="23">
        <v>22608.033570423686</v>
      </c>
      <c r="DE278" s="23">
        <v>13601.997730794947</v>
      </c>
      <c r="DF278" s="23">
        <v>16031.947565624327</v>
      </c>
      <c r="DG278" s="23">
        <v>34269.364706058652</v>
      </c>
      <c r="DH278" s="23">
        <v>16473.554373284533</v>
      </c>
      <c r="DI278" s="23">
        <v>4936.5733118970893</v>
      </c>
      <c r="DJ278" s="23">
        <v>31144.0017282505</v>
      </c>
      <c r="DK278" s="23">
        <v>18328.315975320606</v>
      </c>
      <c r="DL278" s="23">
        <v>19353.695366043252</v>
      </c>
      <c r="DM278" s="23">
        <v>8748.9341747210619</v>
      </c>
      <c r="DN278" s="23">
        <v>16598.106960789934</v>
      </c>
      <c r="DO278" s="23">
        <v>22820.511928436925</v>
      </c>
      <c r="DP278" s="23">
        <v>19814.589645795557</v>
      </c>
      <c r="DQ278" s="23">
        <v>8098.9388729853554</v>
      </c>
      <c r="DR278" s="23">
        <v>18445.342786427322</v>
      </c>
      <c r="DS278" s="23">
        <v>0</v>
      </c>
      <c r="DT278" s="23">
        <v>0</v>
      </c>
      <c r="DU278" s="23">
        <v>7157.1489473350784</v>
      </c>
      <c r="DV278" s="23">
        <v>7157.1489473350775</v>
      </c>
      <c r="DW278" s="23">
        <v>36589.056939047616</v>
      </c>
      <c r="DX278" s="23">
        <v>24263.162946334389</v>
      </c>
      <c r="DY278" s="23">
        <v>16331.416201955819</v>
      </c>
      <c r="DZ278" s="23">
        <v>27680.864910466466</v>
      </c>
      <c r="EA278" s="23">
        <v>32373.66648355814</v>
      </c>
      <c r="EB278" s="23">
        <v>15598.475111178179</v>
      </c>
      <c r="EC278" s="23">
        <v>4464.1963368272545</v>
      </c>
      <c r="ED278" s="23">
        <v>18469.956142118834</v>
      </c>
      <c r="EE278" s="23">
        <v>0</v>
      </c>
      <c r="EF278" s="23">
        <v>14126.279312092505</v>
      </c>
      <c r="EG278" s="23">
        <v>8453.6650295542895</v>
      </c>
      <c r="EH278" s="23">
        <v>13877.021880747901</v>
      </c>
      <c r="EI278" s="23">
        <v>63746.594697902452</v>
      </c>
      <c r="EJ278" s="23">
        <v>25117.364987149613</v>
      </c>
      <c r="EK278" s="23">
        <v>6891.3315229973005</v>
      </c>
      <c r="EL278" s="23">
        <v>23153.089959815989</v>
      </c>
      <c r="EM278" s="23">
        <v>15381.783548496625</v>
      </c>
      <c r="EN278" s="23">
        <v>7152.4851935419865</v>
      </c>
      <c r="EO278" s="23">
        <v>4508.2212830445615</v>
      </c>
      <c r="EP278" s="23">
        <v>11457.940307033179</v>
      </c>
      <c r="EQ278" s="23">
        <v>18314.189375615118</v>
      </c>
      <c r="ER278" s="23">
        <v>11505.5462623193</v>
      </c>
      <c r="ES278" s="23">
        <v>8022.9131970016533</v>
      </c>
      <c r="ET278" s="23">
        <v>12140.753264910842</v>
      </c>
      <c r="EU278" s="23">
        <v>37359.95707390178</v>
      </c>
      <c r="EV278" s="23">
        <v>18032.755004352126</v>
      </c>
      <c r="EW278" s="23">
        <v>5360.9720121504233</v>
      </c>
      <c r="EX278" s="23">
        <v>22967.157637068885</v>
      </c>
      <c r="EY278" s="23">
        <v>14246.714972480428</v>
      </c>
      <c r="EZ278" s="23">
        <v>6370.0529357073283</v>
      </c>
      <c r="FA278" s="23">
        <v>2498.1919397589495</v>
      </c>
      <c r="FB278" s="23">
        <v>13445.167162510052</v>
      </c>
      <c r="FC278" s="23">
        <v>17522.778452996557</v>
      </c>
      <c r="FD278" s="23">
        <v>7890.3699999801356</v>
      </c>
      <c r="FE278" s="23">
        <v>3438.3219763206789</v>
      </c>
      <c r="FF278" s="23">
        <v>12382.116745915573</v>
      </c>
      <c r="FG278" s="23">
        <v>7982.4069675473238</v>
      </c>
      <c r="FH278" s="23">
        <v>6899.4298321817087</v>
      </c>
      <c r="FI278" s="23">
        <v>2673.5802452082003</v>
      </c>
      <c r="FJ278" s="23">
        <v>6204.630893853915</v>
      </c>
      <c r="FK278" s="23">
        <v>14300.310614447973</v>
      </c>
      <c r="FL278" s="23">
        <v>11719.277031953097</v>
      </c>
      <c r="FM278" s="23">
        <v>9677.2735859116856</v>
      </c>
      <c r="FN278" s="23">
        <v>11322.687303210636</v>
      </c>
      <c r="FO278" s="23">
        <v>17013.019124592047</v>
      </c>
      <c r="FP278" s="23">
        <v>14522.189291246841</v>
      </c>
      <c r="FQ278" s="23">
        <v>4775.1247354888028</v>
      </c>
      <c r="FR278" s="23">
        <v>12767.155124770003</v>
      </c>
      <c r="FS278" s="23">
        <v>0</v>
      </c>
      <c r="FT278" s="23">
        <v>22037.183349520863</v>
      </c>
      <c r="FU278" s="23">
        <v>16781.1786659873</v>
      </c>
      <c r="FV278" s="23">
        <v>17880.626578907733</v>
      </c>
      <c r="FW278" s="23">
        <v>37300.586553056848</v>
      </c>
      <c r="FX278" s="23">
        <v>16358.856384195609</v>
      </c>
      <c r="FY278" s="23">
        <v>4438.3948894318264</v>
      </c>
      <c r="FZ278" s="23">
        <v>20288.468400194924</v>
      </c>
      <c r="GA278" s="23">
        <v>44645.821817018477</v>
      </c>
      <c r="GB278" s="23">
        <v>23045.173642953509</v>
      </c>
      <c r="GC278" s="23">
        <v>15726.197435410622</v>
      </c>
      <c r="GD278" s="23">
        <v>24648.892229629382</v>
      </c>
      <c r="GE278" s="23">
        <v>22951.127452490349</v>
      </c>
      <c r="GF278" s="23">
        <v>12566.305405988893</v>
      </c>
      <c r="GG278" s="23">
        <v>28265.595862195023</v>
      </c>
      <c r="GH278" s="23">
        <v>15199.601839002027</v>
      </c>
      <c r="GI278" s="23">
        <v>11818.675704601546</v>
      </c>
      <c r="GJ278" s="23">
        <v>7775.4338467625485</v>
      </c>
      <c r="GK278" s="23">
        <v>6614.5453792752796</v>
      </c>
      <c r="GL278" s="23">
        <v>6892.6433755596163</v>
      </c>
      <c r="GM278" s="23">
        <v>24894.324722378904</v>
      </c>
      <c r="GN278" s="23">
        <v>11935.500799136922</v>
      </c>
      <c r="GO278" s="23">
        <v>3042.6325150111606</v>
      </c>
      <c r="GP278" s="23">
        <v>19540.943859187773</v>
      </c>
      <c r="GQ278" s="23">
        <v>38334.054617568414</v>
      </c>
      <c r="GR278" s="23">
        <v>35584.525865640193</v>
      </c>
      <c r="GS278" s="23">
        <v>15196.111313945152</v>
      </c>
      <c r="GT278" s="23">
        <v>20634.288911177471</v>
      </c>
      <c r="GU278" s="23">
        <v>27431.418759364482</v>
      </c>
      <c r="GV278" s="23">
        <v>15235.84939677486</v>
      </c>
      <c r="GW278" s="23">
        <v>10989.795256781646</v>
      </c>
      <c r="GX278" s="23">
        <v>14839.449737389077</v>
      </c>
      <c r="GY278" s="23">
        <v>54493.213413811682</v>
      </c>
      <c r="GZ278" s="23">
        <v>35346.540256348744</v>
      </c>
      <c r="HA278" s="23">
        <v>16795.576775367652</v>
      </c>
      <c r="HB278" s="23">
        <v>40507.77253606695</v>
      </c>
      <c r="HC278" s="23">
        <v>12876.672037471184</v>
      </c>
      <c r="HD278" s="23">
        <v>8781.5903882489474</v>
      </c>
      <c r="HE278" s="23">
        <v>8385.3186680519866</v>
      </c>
      <c r="HF278" s="23">
        <v>10502.489345051701</v>
      </c>
      <c r="HG278" s="23">
        <v>9649.0117164076164</v>
      </c>
      <c r="HH278" s="23">
        <v>8998.2220177461513</v>
      </c>
      <c r="HI278" s="23">
        <v>6139.2606941762961</v>
      </c>
      <c r="HJ278" s="23">
        <v>6639.979400232085</v>
      </c>
      <c r="HK278" s="23">
        <v>61327.704140791189</v>
      </c>
      <c r="HL278" s="23">
        <v>17181.780780695251</v>
      </c>
      <c r="HM278" s="23">
        <v>5019.5790383408494</v>
      </c>
      <c r="HN278" s="23">
        <v>26834.293762101886</v>
      </c>
      <c r="HO278" s="23">
        <v>19659.632776147435</v>
      </c>
      <c r="HP278" s="23">
        <v>0</v>
      </c>
      <c r="HQ278" s="23">
        <v>0</v>
      </c>
      <c r="HR278" s="23">
        <v>19659.632776147435</v>
      </c>
      <c r="HS278" s="23">
        <v>45802.291937646056</v>
      </c>
      <c r="HT278" s="23">
        <v>22166.421254713059</v>
      </c>
      <c r="HU278" s="23">
        <v>7850.9985334573375</v>
      </c>
      <c r="HV278" s="23">
        <v>19147.24278144378</v>
      </c>
      <c r="HW278" s="23">
        <v>47286.93646682777</v>
      </c>
      <c r="HX278" s="23">
        <v>19142.922297958892</v>
      </c>
      <c r="HY278" s="23">
        <v>8177.8039841979271</v>
      </c>
      <c r="HZ278" s="23">
        <v>23042.974354416841</v>
      </c>
      <c r="IA278" s="23">
        <v>31958.319123568501</v>
      </c>
      <c r="IB278" s="23">
        <v>27172.42705116545</v>
      </c>
      <c r="IC278" s="23">
        <v>8429.3524993342962</v>
      </c>
      <c r="ID278" s="23">
        <v>25280.749091532998</v>
      </c>
      <c r="IE278" s="23">
        <v>39718.883510817592</v>
      </c>
      <c r="IF278" s="23">
        <v>10270.966658453717</v>
      </c>
      <c r="IG278" s="23">
        <v>9052.0354772732444</v>
      </c>
      <c r="IH278" s="23">
        <v>10896.316007159257</v>
      </c>
      <c r="II278" s="23">
        <v>0</v>
      </c>
      <c r="IJ278" s="23">
        <v>6952.7573835078074</v>
      </c>
      <c r="IK278" s="23">
        <v>9318.6846138740439</v>
      </c>
      <c r="IL278" s="23">
        <v>7845.5189190890196</v>
      </c>
      <c r="IM278" s="23">
        <v>308629.13934377593</v>
      </c>
      <c r="IN278" s="23">
        <v>50240.903791376048</v>
      </c>
      <c r="IO278" s="23">
        <v>2597.8361513555606</v>
      </c>
      <c r="IP278" s="23">
        <v>14493.6538341784</v>
      </c>
      <c r="IQ278" s="23">
        <v>81374.072276592735</v>
      </c>
      <c r="IR278" s="23">
        <v>22756.002171556502</v>
      </c>
      <c r="IS278" s="23">
        <v>6383.4194572549932</v>
      </c>
      <c r="IT278" s="23">
        <v>46397.898293644088</v>
      </c>
      <c r="IU278" s="23">
        <v>10961.755029716202</v>
      </c>
      <c r="IV278" s="23">
        <v>7740.0133378829923</v>
      </c>
      <c r="IW278" s="23">
        <v>10011.129485193933</v>
      </c>
      <c r="IX278" s="23">
        <v>9748.850066171457</v>
      </c>
      <c r="IY278" s="23">
        <v>86522.289323375269</v>
      </c>
      <c r="IZ278" s="23">
        <v>24222.247804367544</v>
      </c>
      <c r="JA278" s="23">
        <v>6962.2557901160517</v>
      </c>
      <c r="JB278" s="23">
        <v>29119.629471482152</v>
      </c>
      <c r="JC278" s="23">
        <v>80370.604678392134</v>
      </c>
      <c r="JD278" s="23">
        <v>43856.382621134857</v>
      </c>
      <c r="JE278" s="23">
        <v>2889.7484319405326</v>
      </c>
      <c r="JF278" s="23">
        <v>17429.543200408421</v>
      </c>
      <c r="JG278" s="23">
        <v>18940.481321300897</v>
      </c>
      <c r="JH278" s="23">
        <v>20774.199100227204</v>
      </c>
      <c r="JI278" s="23">
        <v>11407.499459438022</v>
      </c>
      <c r="JJ278" s="23">
        <v>18128.359549146753</v>
      </c>
      <c r="JK278" s="23">
        <v>37980.62818769212</v>
      </c>
      <c r="JL278" s="23">
        <v>30175.810027057403</v>
      </c>
      <c r="JM278" s="23">
        <v>8850.1592546400898</v>
      </c>
      <c r="JN278" s="23">
        <v>30294.333236863935</v>
      </c>
      <c r="JO278" s="23">
        <v>11417.072082965289</v>
      </c>
      <c r="JP278" s="23">
        <v>10442.007082711329</v>
      </c>
      <c r="JQ278" s="23">
        <v>6280.0771984276798</v>
      </c>
      <c r="JR278" s="23">
        <v>7193.7810294516548</v>
      </c>
      <c r="JS278" s="23">
        <v>80238.139750080372</v>
      </c>
      <c r="JT278" s="23">
        <v>115978.51539715691</v>
      </c>
      <c r="JU278" s="23">
        <v>3021.4781028263737</v>
      </c>
      <c r="JV278" s="23">
        <v>17767.541882729438</v>
      </c>
      <c r="JW278" s="23">
        <v>36031.419677874503</v>
      </c>
      <c r="JX278" s="23">
        <v>28259.566216432122</v>
      </c>
      <c r="JY278" s="23">
        <v>6631.539918432507</v>
      </c>
      <c r="JZ278" s="23">
        <v>28354.257478304153</v>
      </c>
      <c r="KA278" s="23">
        <v>12283.313524372166</v>
      </c>
      <c r="KB278" s="23">
        <v>11189.720440835881</v>
      </c>
      <c r="KC278" s="23">
        <v>6542.7341824230889</v>
      </c>
      <c r="KD278" s="23">
        <v>7511.5759651938652</v>
      </c>
      <c r="KE278" s="23">
        <v>22402.725361455869</v>
      </c>
      <c r="KF278" s="23">
        <v>11972.893138827825</v>
      </c>
      <c r="KG278" s="23">
        <v>10514.501387001856</v>
      </c>
      <c r="KH278" s="23">
        <v>13675.112947161921</v>
      </c>
      <c r="KI278" s="23">
        <v>40919.712541391105</v>
      </c>
      <c r="KJ278" s="23">
        <v>20369.582034704559</v>
      </c>
      <c r="KK278" s="23">
        <v>9946.8993372535115</v>
      </c>
      <c r="KL278" s="23">
        <v>20547.695313805278</v>
      </c>
      <c r="KM278" s="23">
        <v>48284.558168479467</v>
      </c>
      <c r="KN278" s="23">
        <v>30982.240237719132</v>
      </c>
      <c r="KO278" s="23">
        <v>10036.815318780946</v>
      </c>
      <c r="KP278" s="23">
        <v>34823.2863249742</v>
      </c>
      <c r="KQ278" s="23">
        <v>12376.289004489614</v>
      </c>
      <c r="KR278" s="23">
        <v>11067.572452638618</v>
      </c>
      <c r="KS278" s="23">
        <v>5599.3979954252527</v>
      </c>
      <c r="KT278" s="23">
        <v>6937.3397985275196</v>
      </c>
      <c r="KU278" s="23">
        <v>53827.233800598115</v>
      </c>
      <c r="KV278" s="23">
        <v>25828.672494930186</v>
      </c>
      <c r="KW278" s="23">
        <v>6719.7421017958013</v>
      </c>
      <c r="KX278" s="23">
        <v>34124.70329511982</v>
      </c>
      <c r="KY278" s="23">
        <v>23244.185829393336</v>
      </c>
      <c r="KZ278" s="23">
        <v>22245.04184539125</v>
      </c>
      <c r="LA278" s="23">
        <v>17498.138127738304</v>
      </c>
      <c r="LB278" s="23">
        <v>17754.398973966028</v>
      </c>
      <c r="LC278" s="23">
        <v>0</v>
      </c>
      <c r="LD278" s="23">
        <v>0</v>
      </c>
      <c r="LE278" s="23">
        <v>0</v>
      </c>
      <c r="LF278" s="23">
        <v>0</v>
      </c>
      <c r="LG278" s="23">
        <v>0</v>
      </c>
      <c r="LH278" s="23">
        <v>0</v>
      </c>
      <c r="LI278" s="23">
        <v>18780.190123899236</v>
      </c>
      <c r="LJ278" s="23">
        <v>18780.190123899236</v>
      </c>
      <c r="LK278" s="23">
        <v>18234.478891766223</v>
      </c>
      <c r="LL278" s="23">
        <v>13401.932495515148</v>
      </c>
      <c r="LM278" s="23">
        <v>0</v>
      </c>
      <c r="LN278" s="23">
        <v>16390.892610518986</v>
      </c>
      <c r="LO278" s="23">
        <v>16851.664320200223</v>
      </c>
      <c r="LP278" s="23">
        <v>11189.235232745541</v>
      </c>
      <c r="LQ278" s="23">
        <v>10468.64597296703</v>
      </c>
      <c r="LR278" s="23">
        <v>10920.848492387222</v>
      </c>
      <c r="LS278" s="23">
        <v>20727.275154566843</v>
      </c>
      <c r="LT278" s="23">
        <v>11565.898467501414</v>
      </c>
      <c r="LU278" s="23">
        <v>11510.169178553064</v>
      </c>
      <c r="LV278" s="23">
        <v>15745.895934381624</v>
      </c>
      <c r="LW278" s="23">
        <v>36643.675135884201</v>
      </c>
      <c r="LX278" s="23">
        <v>17706.799994496225</v>
      </c>
      <c r="LY278" s="23">
        <v>5388.4697321288786</v>
      </c>
      <c r="LZ278" s="23">
        <v>23285.753683555242</v>
      </c>
      <c r="MA278" s="23">
        <v>23218.185266886747</v>
      </c>
      <c r="MB278" s="23">
        <v>21410.678040944702</v>
      </c>
      <c r="MC278" s="23">
        <v>9707.7271986302912</v>
      </c>
      <c r="MD278" s="23">
        <v>14060.92753667625</v>
      </c>
      <c r="ME278" s="23">
        <v>35602.386929108965</v>
      </c>
      <c r="MF278" s="23">
        <v>18533.565201247442</v>
      </c>
      <c r="MG278" s="23">
        <v>12689.876023746478</v>
      </c>
      <c r="MH278" s="23">
        <v>17862.408598390826</v>
      </c>
      <c r="MI278" s="23">
        <v>11793.906305138102</v>
      </c>
      <c r="MJ278" s="23">
        <v>7860.9719085194456</v>
      </c>
      <c r="MK278" s="23">
        <v>7629.9355393438127</v>
      </c>
      <c r="ML278" s="23">
        <v>7818.3202962661253</v>
      </c>
      <c r="MM278" s="23">
        <v>80573.748113842448</v>
      </c>
      <c r="MN278" s="23">
        <v>51798.623107444531</v>
      </c>
      <c r="MO278" s="23">
        <v>18228.930718121766</v>
      </c>
      <c r="MP278" s="23">
        <v>56084.679458838895</v>
      </c>
      <c r="MQ278" s="23">
        <v>10095.855925528165</v>
      </c>
      <c r="MR278" s="23">
        <v>8810.1461136032012</v>
      </c>
      <c r="MS278" s="23">
        <v>3520.6145912671891</v>
      </c>
      <c r="MT278" s="23">
        <v>8731.614731725118</v>
      </c>
      <c r="MU278" s="23">
        <v>25194.880963785734</v>
      </c>
      <c r="MV278" s="23">
        <v>15743.103834404232</v>
      </c>
      <c r="MW278" s="23">
        <v>12068.352700125619</v>
      </c>
      <c r="MX278" s="23">
        <v>15103.101512033132</v>
      </c>
      <c r="MY278" s="23">
        <v>60132.941719753129</v>
      </c>
      <c r="MZ278" s="23">
        <v>24771.118473095023</v>
      </c>
      <c r="NA278" s="23">
        <v>10053.153332986607</v>
      </c>
      <c r="NB278" s="23">
        <v>17311.169079528579</v>
      </c>
      <c r="NC278" s="23">
        <v>43943.000526974793</v>
      </c>
      <c r="ND278" s="23">
        <v>20427.46434385762</v>
      </c>
      <c r="NE278" s="23">
        <v>9524.3784028721457</v>
      </c>
      <c r="NF278" s="23">
        <v>26129.615267286343</v>
      </c>
      <c r="NG278" s="23">
        <v>13512.879761448712</v>
      </c>
      <c r="NH278" s="23">
        <v>36419.785250831534</v>
      </c>
      <c r="NI278" s="23">
        <v>73143.126868821681</v>
      </c>
      <c r="NJ278" s="23">
        <v>32337.986743460522</v>
      </c>
      <c r="NK278" s="23">
        <v>10883.742287030394</v>
      </c>
      <c r="NL278" s="23">
        <v>9568.9772695269548</v>
      </c>
      <c r="NM278" s="23">
        <v>4137.5205115326717</v>
      </c>
      <c r="NN278" s="23">
        <v>5538.0654437697558</v>
      </c>
      <c r="NO278" s="23">
        <v>37801.409277941879</v>
      </c>
      <c r="NP278" s="23">
        <v>25329.261263842774</v>
      </c>
      <c r="NQ278" s="23">
        <v>15610.111627170587</v>
      </c>
      <c r="NR278" s="23">
        <v>28352.606839191831</v>
      </c>
      <c r="NS278" s="23">
        <v>19519.74496380442</v>
      </c>
      <c r="NT278" s="23">
        <v>17438.841138043601</v>
      </c>
      <c r="NU278" s="23">
        <v>8544.7962876232505</v>
      </c>
      <c r="NV278" s="23">
        <v>10955.182107135239</v>
      </c>
      <c r="NW278" s="23">
        <v>0</v>
      </c>
      <c r="NX278" s="23">
        <v>23085.703872140264</v>
      </c>
      <c r="NY278" s="23">
        <v>14051.800241865958</v>
      </c>
      <c r="NZ278" s="23">
        <v>19630.930778421767</v>
      </c>
      <c r="OA278" s="23">
        <v>8887.6732058731341</v>
      </c>
      <c r="OB278" s="23">
        <v>7937.7957946208344</v>
      </c>
      <c r="OC278" s="23">
        <v>11948.982720902595</v>
      </c>
      <c r="OD278" s="23">
        <v>10555.535037611486</v>
      </c>
      <c r="OE278" s="23">
        <v>38892.242757042026</v>
      </c>
      <c r="OF278" s="23">
        <v>27253.629555833752</v>
      </c>
      <c r="OG278" s="23">
        <v>8355.9412785964214</v>
      </c>
      <c r="OH278" s="23">
        <v>29301.603304216598</v>
      </c>
      <c r="OI278" s="23">
        <v>15524.737895671007</v>
      </c>
      <c r="OJ278" s="23">
        <v>11034.04457316277</v>
      </c>
      <c r="OK278" s="23">
        <v>14962.407517376596</v>
      </c>
      <c r="OL278" s="23">
        <v>14016.766321775578</v>
      </c>
      <c r="OM278" s="23">
        <v>52595.35030902717</v>
      </c>
      <c r="ON278" s="23">
        <v>14746.256102384306</v>
      </c>
      <c r="OO278" s="23">
        <v>4377.0584927348045</v>
      </c>
      <c r="OP278" s="23">
        <v>23118.80960416955</v>
      </c>
      <c r="OQ278" s="23">
        <v>0</v>
      </c>
      <c r="OR278" s="23">
        <v>0</v>
      </c>
      <c r="OS278" s="23">
        <v>0</v>
      </c>
      <c r="OT278" s="23">
        <v>0</v>
      </c>
      <c r="OU278" s="23">
        <v>30049.075285209357</v>
      </c>
      <c r="OV278" s="23">
        <v>24522.904193923034</v>
      </c>
      <c r="OW278" s="23">
        <v>19102.636421296455</v>
      </c>
      <c r="OX278" s="23">
        <v>21430.438090255211</v>
      </c>
      <c r="OY278" s="23">
        <v>26138.790523978842</v>
      </c>
      <c r="OZ278" s="23">
        <v>21458.334226699</v>
      </c>
      <c r="PA278" s="23">
        <v>17028.377064039756</v>
      </c>
      <c r="PB278" s="23">
        <v>19520.264771733837</v>
      </c>
      <c r="PC278" s="23">
        <v>30522.357780164006</v>
      </c>
      <c r="PD278" s="23">
        <v>22069.412870231481</v>
      </c>
      <c r="PE278" s="23">
        <v>35768.272750233838</v>
      </c>
      <c r="PF278" s="23">
        <v>27364.521774039156</v>
      </c>
      <c r="PG278" s="23">
        <v>17370.859590877008</v>
      </c>
      <c r="PH278" s="23">
        <v>11316.863297126019</v>
      </c>
      <c r="PI278" s="23">
        <v>5555.9491062985417</v>
      </c>
      <c r="PJ278" s="23">
        <v>13133.898199649208</v>
      </c>
      <c r="PK278" s="23">
        <v>57783.727523014204</v>
      </c>
      <c r="PL278" s="23">
        <v>22858.768229889349</v>
      </c>
      <c r="PM278" s="23">
        <v>6792.0299088987322</v>
      </c>
      <c r="PN278" s="23">
        <v>26458.825603002933</v>
      </c>
      <c r="PO278" s="23">
        <v>15193.674263334935</v>
      </c>
      <c r="PP278" s="23">
        <v>10240.635998192869</v>
      </c>
      <c r="PQ278" s="23">
        <v>8578.1610737593383</v>
      </c>
      <c r="PR278" s="23">
        <v>12022.056858133938</v>
      </c>
      <c r="PS278" s="23">
        <v>47613.027659662162</v>
      </c>
      <c r="PT278" s="23">
        <v>30522.813969494931</v>
      </c>
      <c r="PU278" s="23">
        <v>9487.1400123187559</v>
      </c>
      <c r="PV278" s="23">
        <v>34511.383722053601</v>
      </c>
      <c r="PW278" s="23">
        <v>39149.471556644603</v>
      </c>
      <c r="PX278" s="23">
        <v>18886.618371277902</v>
      </c>
      <c r="PY278" s="23">
        <v>6081.9635054094924</v>
      </c>
      <c r="PZ278" s="23">
        <v>29425.768961921833</v>
      </c>
      <c r="QA278" s="23">
        <v>0</v>
      </c>
      <c r="QB278" s="23">
        <v>14783.381811020892</v>
      </c>
      <c r="QC278" s="23">
        <v>8898.9006367823386</v>
      </c>
      <c r="QD278" s="23">
        <v>13165.368731070053</v>
      </c>
      <c r="QE278" s="23">
        <v>35932.016082677546</v>
      </c>
      <c r="QF278" s="23">
        <v>11310.577839166781</v>
      </c>
      <c r="QG278" s="23">
        <v>9793.2302054380234</v>
      </c>
      <c r="QH278" s="23">
        <v>29846.539472705943</v>
      </c>
      <c r="QI278" s="23">
        <v>12610.246023886733</v>
      </c>
      <c r="QJ278" s="23">
        <v>8831.3209455822107</v>
      </c>
      <c r="QK278" s="23">
        <v>10726.82397398003</v>
      </c>
      <c r="QL278" s="23">
        <v>10992.732782636615</v>
      </c>
      <c r="QM278" s="23">
        <v>0</v>
      </c>
      <c r="QN278" s="23">
        <v>21160.321529838056</v>
      </c>
      <c r="QO278" s="23">
        <v>7272.1754543790321</v>
      </c>
      <c r="QP278" s="23">
        <v>10407.554003722904</v>
      </c>
      <c r="QQ278" s="23">
        <v>29967.663975704661</v>
      </c>
      <c r="QR278" s="23">
        <v>21406.958506340299</v>
      </c>
      <c r="QS278" s="23">
        <v>16412.316553528024</v>
      </c>
      <c r="QT278" s="23">
        <v>17320.678856737777</v>
      </c>
      <c r="QU278" s="23">
        <v>37079.698731219076</v>
      </c>
      <c r="QV278" s="23">
        <v>10441.954275461234</v>
      </c>
      <c r="QW278" s="23">
        <v>3387.8605684198988</v>
      </c>
      <c r="QX278" s="23">
        <v>24953.894177904287</v>
      </c>
      <c r="QY278" s="23">
        <v>48613.319447768321</v>
      </c>
      <c r="QZ278" s="23">
        <v>16081.059881746618</v>
      </c>
      <c r="RA278" s="23">
        <v>7835.8318669237742</v>
      </c>
      <c r="RB278" s="23">
        <v>17389.111113804356</v>
      </c>
      <c r="RC278" s="23">
        <v>59382.959615669286</v>
      </c>
      <c r="RD278" s="23">
        <v>23632.093577684307</v>
      </c>
      <c r="RE278" s="23">
        <v>7824.1008283760993</v>
      </c>
      <c r="RF278" s="23">
        <v>15968.439723068434</v>
      </c>
      <c r="RG278" s="23">
        <v>56072.461371437152</v>
      </c>
      <c r="RH278" s="23">
        <v>26996.948974172072</v>
      </c>
      <c r="RI278" s="23">
        <v>7598.9496875079003</v>
      </c>
      <c r="RJ278" s="23">
        <v>36344.667078767343</v>
      </c>
      <c r="RK278" s="23">
        <v>19558.616184490056</v>
      </c>
      <c r="RL278" s="23">
        <v>25254.927011694588</v>
      </c>
      <c r="RM278" s="23">
        <v>11858.93203730658</v>
      </c>
      <c r="RN278" s="23">
        <v>14889.649823471864</v>
      </c>
      <c r="RO278" s="23">
        <v>18275.139618407677</v>
      </c>
      <c r="RP278" s="23">
        <v>19221.550944583098</v>
      </c>
      <c r="RQ278" s="23">
        <v>8491.2441129849776</v>
      </c>
      <c r="RR278" s="23">
        <v>16454.147951288385</v>
      </c>
      <c r="RS278" s="23">
        <v>33271.924343148166</v>
      </c>
      <c r="RT278" s="23">
        <v>16059.6182459991</v>
      </c>
      <c r="RU278" s="23">
        <v>4774.7450240094513</v>
      </c>
      <c r="RV278" s="23">
        <v>25764.139792730373</v>
      </c>
      <c r="RW278" s="23">
        <v>40977.710306357789</v>
      </c>
      <c r="RX278" s="23">
        <v>11527.645724653597</v>
      </c>
      <c r="RY278" s="23">
        <v>3664.8203152158189</v>
      </c>
      <c r="RZ278" s="23">
        <v>19909.968648185932</v>
      </c>
      <c r="SA278" s="23">
        <v>18978.386980137107</v>
      </c>
      <c r="SB278" s="23">
        <v>13263.627682864135</v>
      </c>
      <c r="SC278" s="23">
        <v>18483.634232950597</v>
      </c>
      <c r="SD278" s="23">
        <v>16843.420668030067</v>
      </c>
      <c r="SE278" s="23">
        <v>29964.254829957179</v>
      </c>
      <c r="SF278" s="23">
        <v>16588.326034860936</v>
      </c>
      <c r="SG278" s="23">
        <v>44062.016341311726</v>
      </c>
      <c r="SH278" s="23">
        <v>20353.193935830903</v>
      </c>
      <c r="SI278" s="23">
        <v>13246.032730742849</v>
      </c>
      <c r="SJ278" s="23">
        <v>9808.5663934164768</v>
      </c>
      <c r="SK278" s="23">
        <v>17048.937965687815</v>
      </c>
      <c r="SL278" s="23">
        <v>13173.41773668621</v>
      </c>
      <c r="SM278" s="23">
        <v>41646.523621125234</v>
      </c>
      <c r="SN278" s="23">
        <v>33459.408371696314</v>
      </c>
      <c r="SO278" s="23">
        <v>20137.899814489847</v>
      </c>
      <c r="SP278" s="23">
        <v>33746.350871282521</v>
      </c>
      <c r="SQ278" s="23">
        <v>18274.379931010648</v>
      </c>
      <c r="SR278" s="23">
        <v>19219.663104621945</v>
      </c>
      <c r="SS278" s="23">
        <v>8487.5627044868761</v>
      </c>
      <c r="ST278" s="23">
        <v>16452.091325909088</v>
      </c>
      <c r="SU278" s="23">
        <v>54244.45403270964</v>
      </c>
      <c r="SV278" s="23">
        <v>12854.488961978543</v>
      </c>
      <c r="SW278" s="23">
        <v>13166.977223950544</v>
      </c>
      <c r="SX278" s="23">
        <v>25139.588218503635</v>
      </c>
      <c r="SY278" s="23">
        <v>28673.175062806411</v>
      </c>
      <c r="SZ278" s="23">
        <v>9577.6308974115309</v>
      </c>
      <c r="TA278" s="23">
        <v>12520.882399282955</v>
      </c>
      <c r="TB278" s="23">
        <v>17471.035294233563</v>
      </c>
      <c r="TC278" s="23">
        <v>43528.346674030341</v>
      </c>
      <c r="TD278" s="23">
        <v>28359.312586821954</v>
      </c>
      <c r="TE278" s="23">
        <v>11530.017929524896</v>
      </c>
      <c r="TF278" s="23">
        <v>23420.233637241261</v>
      </c>
      <c r="TG278" s="23">
        <v>18643.330967149297</v>
      </c>
      <c r="TH278" s="23">
        <v>14805.328661096248</v>
      </c>
      <c r="TI278" s="23">
        <v>4311.1235829673169</v>
      </c>
      <c r="TJ278" s="23">
        <v>14863.174464146206</v>
      </c>
      <c r="TK278" s="23">
        <v>29715.067146420624</v>
      </c>
      <c r="TL278" s="23">
        <v>14326.829707294868</v>
      </c>
      <c r="TM278" s="23">
        <v>4560.8934360573385</v>
      </c>
      <c r="TN278" s="23">
        <v>23569.948676116863</v>
      </c>
      <c r="TO278" s="23">
        <v>0</v>
      </c>
      <c r="TP278" s="23">
        <v>0</v>
      </c>
      <c r="TQ278" s="23">
        <v>0</v>
      </c>
      <c r="TR278" s="23">
        <v>0</v>
      </c>
      <c r="TS278" s="23">
        <v>52637.647253617302</v>
      </c>
      <c r="TT278" s="23">
        <v>32617.97438681699</v>
      </c>
      <c r="TU278" s="23">
        <v>23576.452179893648</v>
      </c>
      <c r="TV278" s="23">
        <v>28309.710925387993</v>
      </c>
      <c r="TW278" s="23">
        <v>0</v>
      </c>
      <c r="TX278" s="23">
        <v>66963.619730696577</v>
      </c>
      <c r="TY278" s="23">
        <v>21274.081565532288</v>
      </c>
      <c r="TZ278" s="23">
        <v>40218.524219380895</v>
      </c>
      <c r="UA278" s="23">
        <v>0</v>
      </c>
      <c r="UB278" s="23">
        <v>11882.821574955682</v>
      </c>
      <c r="UC278" s="23">
        <v>4530.1450097200932</v>
      </c>
      <c r="UD278" s="23">
        <v>6066.6393011734244</v>
      </c>
      <c r="UE278" s="23">
        <v>10724.736097153747</v>
      </c>
      <c r="UF278" s="23">
        <v>8544.2837629659352</v>
      </c>
      <c r="UG278" s="23">
        <v>2611.4896563984507</v>
      </c>
      <c r="UH278" s="23">
        <v>8578.8826708588203</v>
      </c>
      <c r="UI278" s="23">
        <v>11643.620129968234</v>
      </c>
      <c r="UJ278" s="23">
        <v>7632.5082342141941</v>
      </c>
      <c r="UK278" s="23">
        <v>6236.0204963900451</v>
      </c>
      <c r="UL278" s="23">
        <v>6486.4131971534653</v>
      </c>
      <c r="UM278" s="23">
        <v>19975.238273810184</v>
      </c>
      <c r="UN278" s="23">
        <v>9893.4913516259676</v>
      </c>
      <c r="UO278" s="23">
        <v>4525.8805801552171</v>
      </c>
      <c r="UP278" s="23">
        <v>16916.748576826292</v>
      </c>
      <c r="UQ278" s="23">
        <v>22402.338953298302</v>
      </c>
      <c r="UR278" s="23">
        <v>15937.35229195204</v>
      </c>
      <c r="US278" s="23">
        <v>6784.5200892843586</v>
      </c>
      <c r="UT278" s="23">
        <v>16442.194714580291</v>
      </c>
      <c r="UU278" s="23">
        <v>26273.365473736983</v>
      </c>
      <c r="UV278" s="23">
        <v>14534.890973679585</v>
      </c>
      <c r="UW278" s="23">
        <v>35067.089217437977</v>
      </c>
      <c r="UX278" s="23">
        <v>17669.263309650509</v>
      </c>
      <c r="UY278" s="23">
        <v>13526.369272452344</v>
      </c>
      <c r="UZ278" s="23">
        <v>11870.876064496517</v>
      </c>
      <c r="VA278" s="23">
        <v>5038.9471033662703</v>
      </c>
      <c r="VB278" s="23">
        <v>6905.303497100509</v>
      </c>
      <c r="VC278" s="23">
        <v>12375.325254255182</v>
      </c>
      <c r="VD278" s="23">
        <v>29017.609847286432</v>
      </c>
      <c r="VE278" s="23">
        <v>14321.421837852031</v>
      </c>
      <c r="VF278" s="23">
        <v>19977.418510732878</v>
      </c>
      <c r="VG278" s="23">
        <v>41310.498458175738</v>
      </c>
      <c r="VH278" s="23">
        <v>23788.106979353128</v>
      </c>
      <c r="VI278" s="23">
        <v>7638.3773359022025</v>
      </c>
      <c r="VJ278" s="23">
        <v>23003.083018988564</v>
      </c>
      <c r="VK278" s="23">
        <v>0</v>
      </c>
      <c r="VL278" s="23">
        <v>0</v>
      </c>
      <c r="VM278" s="23">
        <v>0</v>
      </c>
      <c r="VN278" s="23">
        <v>0</v>
      </c>
      <c r="VO278" s="23">
        <v>11714.506997087916</v>
      </c>
      <c r="VP278" s="23">
        <v>7774.0100611273701</v>
      </c>
      <c r="VQ278" s="23">
        <v>7234.5205590667483</v>
      </c>
      <c r="VR278" s="23">
        <v>7598.5771000799741</v>
      </c>
      <c r="VS278" s="23">
        <v>24214.470990874896</v>
      </c>
      <c r="VT278" s="23">
        <v>13480.216820409563</v>
      </c>
      <c r="VU278" s="23">
        <v>33847.147992545841</v>
      </c>
      <c r="VV278" s="23">
        <v>16436.573507088597</v>
      </c>
      <c r="VW278" s="23">
        <v>23347.414983565435</v>
      </c>
      <c r="VX278" s="23">
        <v>21458.847933391789</v>
      </c>
      <c r="VY278" s="23">
        <v>14283.336489318883</v>
      </c>
      <c r="VZ278" s="23">
        <v>17734.75973087595</v>
      </c>
      <c r="WA278" s="23">
        <v>29986.939325594438</v>
      </c>
      <c r="WB278" s="23">
        <v>25429.538338382037</v>
      </c>
      <c r="WC278" s="23">
        <v>7572.1467221420771</v>
      </c>
      <c r="WD278" s="23">
        <v>22688.17609657337</v>
      </c>
      <c r="WE278" s="23">
        <v>51873.87673538793</v>
      </c>
      <c r="WF278" s="23">
        <v>21228.273349285857</v>
      </c>
      <c r="WG278" s="23">
        <v>10341.734135340663</v>
      </c>
      <c r="WH278" s="23">
        <v>18841.025699044727</v>
      </c>
      <c r="WI278" s="23">
        <v>8621.7415760022323</v>
      </c>
      <c r="WJ278" s="23">
        <v>6191.9143110520445</v>
      </c>
      <c r="WK278" s="23">
        <v>9006.0683632805612</v>
      </c>
      <c r="WL278" s="23">
        <v>7986.2281632798358</v>
      </c>
      <c r="WM278" s="23">
        <v>19160.114592696595</v>
      </c>
      <c r="WN278" s="23">
        <v>18511.279558014652</v>
      </c>
      <c r="WO278" s="23">
        <v>15279.301842515391</v>
      </c>
      <c r="WP278" s="23">
        <v>15265.437683167049</v>
      </c>
      <c r="WQ278" s="23">
        <v>7940.7162091822011</v>
      </c>
      <c r="WR278" s="23">
        <v>21143.881073109646</v>
      </c>
      <c r="WS278" s="23">
        <v>19814.714199319958</v>
      </c>
      <c r="WT278" s="23">
        <v>15417.382218011309</v>
      </c>
      <c r="WU278" s="23">
        <v>12561.023218093933</v>
      </c>
      <c r="WV278" s="23">
        <v>16754.755347690127</v>
      </c>
      <c r="WW278" s="23">
        <v>32894.058509540788</v>
      </c>
      <c r="WX278" s="23">
        <v>16625.990503598325</v>
      </c>
      <c r="WY278" s="23">
        <v>20491.577750059249</v>
      </c>
      <c r="WZ278" s="23">
        <v>17553.194799958368</v>
      </c>
      <c r="XA278" s="23">
        <v>10592.181364943601</v>
      </c>
      <c r="XB278" s="23">
        <v>17069.534945459065</v>
      </c>
      <c r="XC278" s="23">
        <v>16922.145196371861</v>
      </c>
      <c r="XD278" s="23">
        <v>12946.115613934249</v>
      </c>
      <c r="XE278" s="23">
        <v>26294.994246018789</v>
      </c>
      <c r="XF278" s="23">
        <v>18093.337858797677</v>
      </c>
      <c r="XG278" s="23">
        <v>0</v>
      </c>
      <c r="XH278" s="23">
        <v>20717.962702961853</v>
      </c>
      <c r="XI278" s="23">
        <v>12375.368515436798</v>
      </c>
      <c r="XJ278" s="23">
        <v>20431.853130398606</v>
      </c>
      <c r="XK278" s="23">
        <v>30924.10370282767</v>
      </c>
      <c r="XL278" s="23">
        <v>15400.008830967732</v>
      </c>
      <c r="XM278" s="23">
        <v>5938.767899093682</v>
      </c>
      <c r="XN278" s="23">
        <v>16556.546085539707</v>
      </c>
      <c r="XO278" s="23">
        <v>16068.363268873431</v>
      </c>
      <c r="XP278" s="23">
        <v>12979.791242895313</v>
      </c>
      <c r="XQ278" s="23">
        <v>4768.493084693524</v>
      </c>
      <c r="XR278" s="23">
        <v>13040.238300635578</v>
      </c>
      <c r="XS278" s="23">
        <v>0</v>
      </c>
      <c r="XT278" s="23">
        <v>25851.967138816366</v>
      </c>
      <c r="XU278" s="23">
        <v>15999.732073420077</v>
      </c>
      <c r="XV278" s="23">
        <v>17523.704756658615</v>
      </c>
      <c r="XW278" s="23">
        <v>26319.363706809036</v>
      </c>
      <c r="XX278" s="23">
        <v>19209.976831438158</v>
      </c>
      <c r="XY278" s="23">
        <v>9507.0273530429004</v>
      </c>
      <c r="XZ278" s="23">
        <v>20855.977036101267</v>
      </c>
      <c r="YA278" s="23">
        <v>26378.541570845657</v>
      </c>
      <c r="YB278" s="23">
        <v>12686.416343184625</v>
      </c>
      <c r="YC278" s="23">
        <v>3483.0071476611947</v>
      </c>
      <c r="YD278" s="23">
        <v>15915.346851760109</v>
      </c>
      <c r="YE278" s="23">
        <v>19779.316598796522</v>
      </c>
      <c r="YF278" s="23">
        <v>17524.308211608997</v>
      </c>
      <c r="YG278" s="23">
        <v>13363.968997209486</v>
      </c>
      <c r="YH278" s="23">
        <v>13912.079292105791</v>
      </c>
      <c r="YI278" s="23">
        <v>55021.390203623196</v>
      </c>
      <c r="YJ278" s="23">
        <v>15508.772457709825</v>
      </c>
      <c r="YK278" s="23">
        <v>5121.2560457630298</v>
      </c>
      <c r="YL278" s="23">
        <v>26780.326920736465</v>
      </c>
      <c r="YM278" s="23">
        <v>36642.533397661144</v>
      </c>
      <c r="YN278" s="23">
        <v>17687.127218998321</v>
      </c>
      <c r="YO278" s="23">
        <v>5262.3427015506522</v>
      </c>
      <c r="YP278" s="23">
        <v>17236.088461826443</v>
      </c>
      <c r="YQ278" s="23">
        <v>0</v>
      </c>
      <c r="YR278" s="23">
        <v>83780.262614160165</v>
      </c>
      <c r="YS278" s="23">
        <v>2853.9629982170013</v>
      </c>
      <c r="YT278" s="23">
        <v>21339.880319038177</v>
      </c>
      <c r="YU278" s="23">
        <v>9388.6741199279877</v>
      </c>
      <c r="YV278" s="23">
        <v>6622.6568456513187</v>
      </c>
      <c r="YW278" s="23">
        <v>8502.5728137334372</v>
      </c>
      <c r="YX278" s="23">
        <v>8329.6019981776535</v>
      </c>
      <c r="YY278" s="23">
        <v>16203.683915584226</v>
      </c>
      <c r="YZ278" s="23">
        <v>10988.784694110564</v>
      </c>
      <c r="ZA278" s="23">
        <v>6079.556854848156</v>
      </c>
      <c r="ZB278" s="23">
        <v>7472.7225855574352</v>
      </c>
      <c r="ZC278" s="23">
        <v>24691.381796258782</v>
      </c>
      <c r="ZD278" s="23">
        <v>19659.030742257819</v>
      </c>
      <c r="ZE278" s="23">
        <v>5953.1963414977481</v>
      </c>
      <c r="ZF278" s="23">
        <v>19738.091781114836</v>
      </c>
      <c r="ZG278" s="23">
        <v>5966.9816010854811</v>
      </c>
      <c r="ZH278" s="23">
        <v>170949.68672243811</v>
      </c>
      <c r="ZI278" s="23">
        <v>15758.760576505703</v>
      </c>
      <c r="ZJ278" s="23">
        <v>19284.329606199764</v>
      </c>
      <c r="ZK278" s="23">
        <v>25119.891283553268</v>
      </c>
      <c r="ZL278" s="23">
        <v>12794.57992118107</v>
      </c>
      <c r="ZM278" s="23">
        <v>8984.2206338200886</v>
      </c>
      <c r="ZN278" s="23">
        <v>18268.714814327923</v>
      </c>
      <c r="ZO278" s="23">
        <v>18774.583830579551</v>
      </c>
      <c r="ZP278" s="23">
        <v>17149.240217602717</v>
      </c>
      <c r="ZQ278" s="23">
        <v>10221.951135067542</v>
      </c>
      <c r="ZR278" s="23">
        <v>11758.812949772337</v>
      </c>
      <c r="ZS278" s="23">
        <v>46661.924541941953</v>
      </c>
      <c r="ZT278" s="23">
        <v>27474.427181270421</v>
      </c>
      <c r="ZU278" s="23">
        <v>12256.49602008211</v>
      </c>
      <c r="ZV278" s="23">
        <v>21606.427289746109</v>
      </c>
      <c r="ZW278" s="23">
        <v>32534.120254450085</v>
      </c>
      <c r="ZX278" s="23">
        <v>14273.31600748364</v>
      </c>
      <c r="ZY278" s="23">
        <v>2223.6577735513856</v>
      </c>
      <c r="ZZ278" s="23">
        <v>15426.2571181971</v>
      </c>
      <c r="AAA278" s="23">
        <v>24346.077597476527</v>
      </c>
      <c r="AAB278" s="23">
        <v>11418.211384357666</v>
      </c>
      <c r="AAC278" s="23">
        <v>2332.2184491484568</v>
      </c>
      <c r="AAD278" s="23">
        <v>12101.273707862321</v>
      </c>
      <c r="AAE278" s="23">
        <v>13940.823462555945</v>
      </c>
      <c r="AAF278" s="23">
        <v>3413.9280817605618</v>
      </c>
      <c r="AAG278" s="23">
        <v>4969.5683564300198</v>
      </c>
      <c r="AAH278" s="23">
        <v>8543.0313957505696</v>
      </c>
      <c r="AAI278" s="23">
        <v>30525.58117455681</v>
      </c>
      <c r="AAJ278" s="23">
        <v>27251.947149277792</v>
      </c>
      <c r="AAK278" s="23">
        <v>14609.502188205033</v>
      </c>
      <c r="AAL278" s="23">
        <v>15396.817458770194</v>
      </c>
      <c r="AAM278" s="23">
        <v>38635.983329205534</v>
      </c>
      <c r="AAN278" s="23">
        <v>18966.540242780069</v>
      </c>
      <c r="AAO278" s="23">
        <v>8160.5085790123194</v>
      </c>
      <c r="AAP278" s="23">
        <v>15568.865466278714</v>
      </c>
      <c r="AAQ278" s="23">
        <v>10567.651882914444</v>
      </c>
      <c r="AAR278" s="23">
        <v>9810.4185907382089</v>
      </c>
      <c r="AAS278" s="23">
        <v>6510.2260051519552</v>
      </c>
      <c r="AAT278" s="23">
        <v>7128.3145685095224</v>
      </c>
      <c r="AAU278" s="23">
        <v>0</v>
      </c>
      <c r="AAV278" s="23">
        <v>13175.396102119412</v>
      </c>
      <c r="AAW278" s="23">
        <v>4769.6583902271896</v>
      </c>
      <c r="AAX278" s="23">
        <v>6556.1532547472825</v>
      </c>
      <c r="AAY278" s="23">
        <v>59113.74365024321</v>
      </c>
      <c r="AAZ278" s="23">
        <v>39459.021693712726</v>
      </c>
      <c r="ABA278" s="23">
        <v>27928.558910306878</v>
      </c>
      <c r="ABB278" s="23">
        <v>45754.669681037143</v>
      </c>
      <c r="ABC278" s="23">
        <v>88375.684055627789</v>
      </c>
      <c r="ABD278" s="23">
        <v>56521.703156564217</v>
      </c>
      <c r="ABE278" s="23">
        <v>16814.59085135693</v>
      </c>
      <c r="ABF278" s="23">
        <v>57199.191648245542</v>
      </c>
      <c r="ABG278" s="23">
        <v>67714.168249484705</v>
      </c>
      <c r="ABH278" s="23">
        <v>19033.655112434324</v>
      </c>
      <c r="ABI278" s="23">
        <v>5954.8113110421382</v>
      </c>
      <c r="ABJ278" s="23">
        <v>25667.51078067179</v>
      </c>
      <c r="ABK278" s="23">
        <v>69416.541875766066</v>
      </c>
      <c r="ABL278" s="23">
        <v>27665.857133375801</v>
      </c>
      <c r="ABM278" s="23">
        <v>9390.8354690148717</v>
      </c>
      <c r="ABN278" s="23">
        <v>25716.541498810409</v>
      </c>
      <c r="ABO278" s="23">
        <v>62626.025451891735</v>
      </c>
      <c r="ABP278" s="23">
        <v>30098.463184613709</v>
      </c>
      <c r="ABQ278" s="23">
        <v>8132.6847794066998</v>
      </c>
      <c r="ABR278" s="23">
        <v>31086.324808426965</v>
      </c>
      <c r="ABS278" s="23">
        <v>0</v>
      </c>
      <c r="ABT278" s="23">
        <v>0</v>
      </c>
      <c r="ABU278" s="23">
        <v>0</v>
      </c>
      <c r="ABV278" s="23">
        <v>0</v>
      </c>
      <c r="ABW278" s="23">
        <v>27928.619856817033</v>
      </c>
      <c r="ABX278" s="23">
        <v>15361.162370655144</v>
      </c>
      <c r="ABY278" s="23">
        <v>35655.858501008079</v>
      </c>
      <c r="ABZ278" s="23">
        <v>18621.307130891633</v>
      </c>
      <c r="ACA278" s="23">
        <v>0</v>
      </c>
      <c r="ACB278" s="23">
        <v>20684.024678821061</v>
      </c>
      <c r="ACC278" s="23">
        <v>13535.290926083031</v>
      </c>
      <c r="ACD278" s="23">
        <v>17017.751753574787</v>
      </c>
      <c r="ACE278" s="23">
        <v>84797.190190094014</v>
      </c>
      <c r="ACF278" s="23">
        <v>22657.803219612761</v>
      </c>
      <c r="ACG278" s="23">
        <v>39465.461428319082</v>
      </c>
      <c r="ACH278" s="23">
        <v>46790.212696744791</v>
      </c>
      <c r="ACI278" s="23">
        <v>24084.331102948974</v>
      </c>
      <c r="ACJ278" s="23">
        <v>16634.435992750448</v>
      </c>
      <c r="ACK278" s="23">
        <v>12934.724729106412</v>
      </c>
      <c r="ACL278" s="23">
        <v>19054.789239178874</v>
      </c>
      <c r="ACM278" s="23">
        <v>28111.527085220197</v>
      </c>
      <c r="ACN278" s="23">
        <v>18354.367223798268</v>
      </c>
      <c r="ACO278" s="23">
        <v>9427.2186424699794</v>
      </c>
      <c r="ACP278" s="23">
        <v>20430.411765505934</v>
      </c>
      <c r="ACQ278" s="23">
        <v>0</v>
      </c>
      <c r="ACR278" s="23">
        <v>0</v>
      </c>
      <c r="ACS278" s="23">
        <v>0</v>
      </c>
      <c r="ACT278" s="23">
        <v>0</v>
      </c>
      <c r="ACU278" s="23">
        <v>39644.166941373092</v>
      </c>
      <c r="ACV278" s="23">
        <v>14456.880508033748</v>
      </c>
      <c r="ACW278" s="23">
        <v>9253.6789366452267</v>
      </c>
      <c r="ACX278" s="23">
        <v>15997.853081456498</v>
      </c>
      <c r="ACY278" s="23">
        <v>14526.534540490396</v>
      </c>
      <c r="ACZ278" s="23">
        <v>11439.660522300668</v>
      </c>
      <c r="ADA278" s="23">
        <v>14049.801509573772</v>
      </c>
      <c r="ADB278" s="23">
        <v>13467.102054799703</v>
      </c>
      <c r="ADC278" s="23">
        <v>18179.17093789022</v>
      </c>
      <c r="ADD278" s="23">
        <v>14460.417919813544</v>
      </c>
      <c r="ADE278" s="23">
        <v>4329.8779892977827</v>
      </c>
      <c r="ADF278" s="23">
        <v>14520.882402818406</v>
      </c>
      <c r="ADG278" s="23">
        <v>10379.137251773638</v>
      </c>
      <c r="ADH278" s="23">
        <v>9540.1143091675876</v>
      </c>
      <c r="ADI278" s="23">
        <v>5936.6616371936589</v>
      </c>
      <c r="ADJ278" s="23">
        <v>6693.0366318057995</v>
      </c>
      <c r="ADK278" s="23">
        <v>16488.396397740107</v>
      </c>
      <c r="ADL278" s="23">
        <v>14026.401399744458</v>
      </c>
      <c r="ADM278" s="23">
        <v>4385.4364113883039</v>
      </c>
      <c r="ADN278" s="23">
        <v>14047.679626520157</v>
      </c>
      <c r="ADO278" s="23">
        <v>21290.489931301781</v>
      </c>
      <c r="ADP278" s="23">
        <v>14184.671144866772</v>
      </c>
      <c r="ADQ278" s="23">
        <v>3287.2624515939287</v>
      </c>
      <c r="ADR278" s="23">
        <v>14450.204749937222</v>
      </c>
      <c r="ADS278" s="23">
        <v>16862.185028935106</v>
      </c>
      <c r="ADT278" s="23">
        <v>10831.598563213516</v>
      </c>
      <c r="ADU278" s="23">
        <v>3721.0834425233325</v>
      </c>
      <c r="ADV278" s="23">
        <v>11710.811290084212</v>
      </c>
      <c r="ADW278" s="23">
        <v>29917.599814727968</v>
      </c>
      <c r="ADX278" s="23">
        <v>23800.054071524468</v>
      </c>
      <c r="ADY278" s="23">
        <v>7117.0719621186008</v>
      </c>
      <c r="ADZ278" s="23">
        <v>23894.881697733672</v>
      </c>
      <c r="AEA278" s="23">
        <v>34593.257094807377</v>
      </c>
      <c r="AEB278" s="23">
        <v>29445.443446941179</v>
      </c>
      <c r="AEC278" s="23">
        <v>9289.4540558149238</v>
      </c>
      <c r="AED278" s="23">
        <v>26528.446080769991</v>
      </c>
      <c r="AEE278" s="23">
        <v>54582.851888322853</v>
      </c>
      <c r="AEF278" s="23">
        <v>21423.695613395994</v>
      </c>
      <c r="AEG278" s="23">
        <v>5402.7967947835941</v>
      </c>
      <c r="AEH278" s="23">
        <v>17763.847833418647</v>
      </c>
      <c r="AEI278" s="23">
        <v>27608.568667960528</v>
      </c>
      <c r="AEJ278" s="23">
        <v>15226.980139834268</v>
      </c>
      <c r="AEK278" s="23">
        <v>36005.481233210936</v>
      </c>
      <c r="AEL278" s="23">
        <v>18483.311563094285</v>
      </c>
      <c r="AEM278" s="23">
        <v>30390.467154167229</v>
      </c>
      <c r="AEN278" s="23">
        <v>19707.488572364218</v>
      </c>
      <c r="AEO278" s="23">
        <v>6044.1909848760461</v>
      </c>
      <c r="AEP278" s="23">
        <v>22126.404215295523</v>
      </c>
      <c r="AEQ278" s="23">
        <v>19779.316598796522</v>
      </c>
      <c r="AER278" s="23">
        <v>17524.308211608997</v>
      </c>
      <c r="AES278" s="23">
        <v>13363.968997209486</v>
      </c>
      <c r="AET278" s="23">
        <v>13912.079292105791</v>
      </c>
      <c r="AEU278" s="23">
        <v>45431.957835549198</v>
      </c>
      <c r="AEV278" s="23">
        <v>12735.492481633175</v>
      </c>
      <c r="AEW278" s="23">
        <v>3765.4307092589288</v>
      </c>
      <c r="AEX278" s="23">
        <v>31692.865547205809</v>
      </c>
      <c r="AEY278" s="23">
        <v>38232.877615556696</v>
      </c>
      <c r="AEZ278" s="23">
        <v>11517.722676527605</v>
      </c>
      <c r="AFA278" s="23">
        <v>8440.5550066017349</v>
      </c>
      <c r="AFB278" s="24">
        <v>18764.079535789922</v>
      </c>
    </row>
    <row r="279" spans="1:834" ht="10.15" x14ac:dyDescent="0.3">
      <c r="A279" s="2">
        <v>275</v>
      </c>
      <c r="B279" s="2" t="str">
        <f t="shared" si="18"/>
        <v>410410_Blue</v>
      </c>
      <c r="C279" s="2" t="str">
        <f>_xlfn.XLOOKUP(H279,mapping!$G:$G,mapping!$A:$A,_xlfn.XLOOKUP(G279,mapping!$P:$P,mapping!$A:$A,""))</f>
        <v>leat</v>
      </c>
      <c r="D279" s="2" t="str">
        <f>_xlfn.XLOOKUP($H279,mapping!$G:$G,mapping!$B:$B,_xlfn.XLOOKUP($G279,mapping!$P:$P,mapping!$B:$B,""))</f>
        <v>leat</v>
      </c>
      <c r="E279" s="2" t="str">
        <f>_xlfn.XLOOKUP($H279,mapping!$G:$G,mapping!$C:$C,_xlfn.XLOOKUP($G279,mapping!$P:$P,mapping!$C:$C,""))</f>
        <v>oliv</v>
      </c>
      <c r="F279" s="2" t="str">
        <f>_xlfn.XLOOKUP($H279,mapping!$G:$G,mapping!$D:$D,_xlfn.XLOOKUP($G279,mapping!$P:$P,mapping!$D:$D,""))</f>
        <v>oliv</v>
      </c>
      <c r="G279" s="2">
        <f t="shared" si="19"/>
        <v>4104</v>
      </c>
      <c r="H279" s="2">
        <f t="shared" si="16"/>
        <v>410410</v>
      </c>
      <c r="I279" s="2" t="str">
        <f t="shared" si="17"/>
        <v>410410</v>
      </c>
      <c r="J279" s="14"/>
      <c r="K279" s="15"/>
      <c r="L279" s="59"/>
      <c r="M279" s="16"/>
      <c r="N279" s="16"/>
      <c r="O279" s="38"/>
      <c r="P279" s="18"/>
      <c r="Q279" s="18"/>
      <c r="R279" s="22" t="s">
        <v>224</v>
      </c>
      <c r="S279" s="23">
        <v>534.88196186739913</v>
      </c>
      <c r="T279" s="23">
        <v>644.48369686506283</v>
      </c>
      <c r="U279" s="23">
        <v>805.24777742633785</v>
      </c>
      <c r="V279" s="23">
        <v>679.37293092027437</v>
      </c>
      <c r="W279" s="23">
        <v>2096.2745562733471</v>
      </c>
      <c r="X279" s="23">
        <v>9889.9807050754371</v>
      </c>
      <c r="Y279" s="23">
        <v>12650.925454653949</v>
      </c>
      <c r="Z279" s="23">
        <v>7947.7756287633729</v>
      </c>
      <c r="AA279" s="23">
        <v>500.55249548575409</v>
      </c>
      <c r="AB279" s="23">
        <v>583.02071825173016</v>
      </c>
      <c r="AC279" s="23">
        <v>1026.2950388522586</v>
      </c>
      <c r="AD279" s="23">
        <v>676.53385882921043</v>
      </c>
      <c r="AE279" s="23">
        <v>1017.2125291471594</v>
      </c>
      <c r="AF279" s="23">
        <v>568.43698066264108</v>
      </c>
      <c r="AG279" s="23">
        <v>1204.860108705936</v>
      </c>
      <c r="AH279" s="23">
        <v>982.45598680672606</v>
      </c>
      <c r="AI279" s="23">
        <v>267.17976668629353</v>
      </c>
      <c r="AJ279" s="23">
        <v>310.64174943213925</v>
      </c>
      <c r="AK279" s="23">
        <v>239.63977513429151</v>
      </c>
      <c r="AL279" s="23">
        <v>279.50688893648618</v>
      </c>
      <c r="AM279" s="23">
        <v>242.44298187775345</v>
      </c>
      <c r="AN279" s="23">
        <v>280.68924799797134</v>
      </c>
      <c r="AO279" s="23">
        <v>223.34482318815509</v>
      </c>
      <c r="AP279" s="23">
        <v>265.06743220819919</v>
      </c>
      <c r="AQ279" s="23">
        <v>225.62699415414107</v>
      </c>
      <c r="AR279" s="23">
        <v>265.42982405459509</v>
      </c>
      <c r="AS279" s="23">
        <v>235.15322009972095</v>
      </c>
      <c r="AT279" s="23">
        <v>251.20111253872699</v>
      </c>
      <c r="AU279" s="23">
        <v>378.28292749572694</v>
      </c>
      <c r="AV279" s="23">
        <v>438.76005792714244</v>
      </c>
      <c r="AW279" s="23">
        <v>494.27880920474422</v>
      </c>
      <c r="AX279" s="23">
        <v>441.45763227976721</v>
      </c>
      <c r="AY279" s="23">
        <v>800.74895285843786</v>
      </c>
      <c r="AZ279" s="23">
        <v>681.81993753680081</v>
      </c>
      <c r="BA279" s="23">
        <v>406.52223243359839</v>
      </c>
      <c r="BB279" s="23">
        <v>673.07024412824626</v>
      </c>
      <c r="BC279" s="23">
        <v>0</v>
      </c>
      <c r="BD279" s="23">
        <v>207.65602983130893</v>
      </c>
      <c r="BE279" s="23">
        <v>220.10807340803382</v>
      </c>
      <c r="BF279" s="23">
        <v>205.33399270379695</v>
      </c>
      <c r="BG279" s="23">
        <v>441.34336912256941</v>
      </c>
      <c r="BH279" s="23">
        <v>480.45486443584053</v>
      </c>
      <c r="BI279" s="23">
        <v>588.07398405865774</v>
      </c>
      <c r="BJ279" s="23">
        <v>502.13998917134325</v>
      </c>
      <c r="BK279" s="23">
        <v>282.35455421449802</v>
      </c>
      <c r="BL279" s="23">
        <v>0</v>
      </c>
      <c r="BM279" s="23">
        <v>270.90431814035747</v>
      </c>
      <c r="BN279" s="23">
        <v>287.2314353811434</v>
      </c>
      <c r="BO279" s="23">
        <v>621.36934824964464</v>
      </c>
      <c r="BP279" s="23">
        <v>2280.4924933120992</v>
      </c>
      <c r="BQ279" s="23">
        <v>5424.4152054749293</v>
      </c>
      <c r="BR279" s="23">
        <v>2032.1293380317777</v>
      </c>
      <c r="BS279" s="23">
        <v>0</v>
      </c>
      <c r="BT279" s="23">
        <v>522.54237971961084</v>
      </c>
      <c r="BU279" s="23">
        <v>362.92290701175546</v>
      </c>
      <c r="BV279" s="23">
        <v>520.17372853746588</v>
      </c>
      <c r="BW279" s="23">
        <v>259.99829738693427</v>
      </c>
      <c r="BX279" s="23">
        <v>322.74232080435962</v>
      </c>
      <c r="BY279" s="23">
        <v>411.49711489445713</v>
      </c>
      <c r="BZ279" s="23">
        <v>335.70005060885541</v>
      </c>
      <c r="CA279" s="23">
        <v>359.12563614840235</v>
      </c>
      <c r="CB279" s="23">
        <v>408.11144137826074</v>
      </c>
      <c r="CC279" s="23">
        <v>422.80729818175934</v>
      </c>
      <c r="CD279" s="23">
        <v>401.94594683123864</v>
      </c>
      <c r="CE279" s="23">
        <v>0</v>
      </c>
      <c r="CF279" s="23">
        <v>232.85060180168546</v>
      </c>
      <c r="CG279" s="23">
        <v>308.34300804784181</v>
      </c>
      <c r="CH279" s="23">
        <v>271.25870158249961</v>
      </c>
      <c r="CI279" s="23">
        <v>458.67196658479872</v>
      </c>
      <c r="CJ279" s="23">
        <v>590.42818838671212</v>
      </c>
      <c r="CK279" s="23">
        <v>419.92717075171186</v>
      </c>
      <c r="CL279" s="23">
        <v>462.81745316647988</v>
      </c>
      <c r="CM279" s="23">
        <v>346.94641493127341</v>
      </c>
      <c r="CN279" s="23">
        <v>416.01204752782166</v>
      </c>
      <c r="CO279" s="23">
        <v>276.39986035952762</v>
      </c>
      <c r="CP279" s="23">
        <v>381.37514625145457</v>
      </c>
      <c r="CQ279" s="23">
        <v>0</v>
      </c>
      <c r="CR279" s="23">
        <v>0</v>
      </c>
      <c r="CS279" s="23">
        <v>0</v>
      </c>
      <c r="CT279" s="23">
        <v>0</v>
      </c>
      <c r="CU279" s="23">
        <v>2285.7852437933416</v>
      </c>
      <c r="CV279" s="23">
        <v>1494.5345816491629</v>
      </c>
      <c r="CW279" s="23">
        <v>1273.2163106284611</v>
      </c>
      <c r="CX279" s="23">
        <v>1435.0878275055095</v>
      </c>
      <c r="CY279" s="23">
        <v>273.22016889340927</v>
      </c>
      <c r="CZ279" s="23">
        <v>348.93696365106973</v>
      </c>
      <c r="DA279" s="23">
        <v>291.19638131299365</v>
      </c>
      <c r="DB279" s="23">
        <v>304.06565799306674</v>
      </c>
      <c r="DC279" s="23">
        <v>376.7217674800583</v>
      </c>
      <c r="DD279" s="23">
        <v>356.52407822501499</v>
      </c>
      <c r="DE279" s="23">
        <v>389.80445646077027</v>
      </c>
      <c r="DF279" s="23">
        <v>352.06343535283548</v>
      </c>
      <c r="DG279" s="23">
        <v>255.14236494466113</v>
      </c>
      <c r="DH279" s="23">
        <v>308.4270488846272</v>
      </c>
      <c r="DI279" s="23">
        <v>215.16485891683664</v>
      </c>
      <c r="DJ279" s="23">
        <v>264.84904081863436</v>
      </c>
      <c r="DK279" s="23">
        <v>279.50815038932762</v>
      </c>
      <c r="DL279" s="23">
        <v>365.5308339712289</v>
      </c>
      <c r="DM279" s="23">
        <v>379.22324236592641</v>
      </c>
      <c r="DN279" s="23">
        <v>356.16517779633062</v>
      </c>
      <c r="DO279" s="23">
        <v>219.16751882468225</v>
      </c>
      <c r="DP279" s="23">
        <v>255.43974484682437</v>
      </c>
      <c r="DQ279" s="23">
        <v>216.62874076914355</v>
      </c>
      <c r="DR279" s="23">
        <v>246.2017308742324</v>
      </c>
      <c r="DS279" s="23">
        <v>0</v>
      </c>
      <c r="DT279" s="23">
        <v>0</v>
      </c>
      <c r="DU279" s="23">
        <v>274.35666354455037</v>
      </c>
      <c r="DV279" s="23">
        <v>274.35666354455032</v>
      </c>
      <c r="DW279" s="23">
        <v>296.65602052995109</v>
      </c>
      <c r="DX279" s="23">
        <v>333.70826683306359</v>
      </c>
      <c r="DY279" s="23">
        <v>351.04405075094758</v>
      </c>
      <c r="DZ279" s="23">
        <v>332.50885465836916</v>
      </c>
      <c r="EA279" s="23">
        <v>319.19131987525179</v>
      </c>
      <c r="EB279" s="23">
        <v>393.97788945918307</v>
      </c>
      <c r="EC279" s="23">
        <v>253.04001148832086</v>
      </c>
      <c r="ED279" s="23">
        <v>382.88555745187108</v>
      </c>
      <c r="EE279" s="23">
        <v>0</v>
      </c>
      <c r="EF279" s="23">
        <v>352.02378672952648</v>
      </c>
      <c r="EG279" s="23">
        <v>299.38154824274136</v>
      </c>
      <c r="EH279" s="23">
        <v>350.63072603602365</v>
      </c>
      <c r="EI279" s="23">
        <v>0</v>
      </c>
      <c r="EJ279" s="23">
        <v>398.41883568063827</v>
      </c>
      <c r="EK279" s="23">
        <v>313.15227999253835</v>
      </c>
      <c r="EL279" s="23">
        <v>377.13806230257194</v>
      </c>
      <c r="EM279" s="23">
        <v>263.41536211135889</v>
      </c>
      <c r="EN279" s="23">
        <v>341.61158733950884</v>
      </c>
      <c r="EO279" s="23">
        <v>254.66195841281535</v>
      </c>
      <c r="EP279" s="23">
        <v>299.82904089359346</v>
      </c>
      <c r="EQ279" s="23">
        <v>373.94729826290359</v>
      </c>
      <c r="ER279" s="23">
        <v>347.3550109998244</v>
      </c>
      <c r="ES279" s="23">
        <v>338.25705275174101</v>
      </c>
      <c r="ET279" s="23">
        <v>341.47004385261312</v>
      </c>
      <c r="EU279" s="23">
        <v>290.29210780329555</v>
      </c>
      <c r="EV279" s="23">
        <v>326.0712959701662</v>
      </c>
      <c r="EW279" s="23">
        <v>242.05063059172005</v>
      </c>
      <c r="EX279" s="23">
        <v>314.4663219363415</v>
      </c>
      <c r="EY279" s="23">
        <v>341.95643067414824</v>
      </c>
      <c r="EZ279" s="23">
        <v>416.54335660035855</v>
      </c>
      <c r="FA279" s="23">
        <v>336.0685943700322</v>
      </c>
      <c r="FB279" s="23">
        <v>348.45414652773587</v>
      </c>
      <c r="FC279" s="23">
        <v>311.72129573548739</v>
      </c>
      <c r="FD279" s="23">
        <v>383.91673123137883</v>
      </c>
      <c r="FE279" s="23">
        <v>269.74926497465947</v>
      </c>
      <c r="FF279" s="23">
        <v>350.80742649909678</v>
      </c>
      <c r="FG279" s="23">
        <v>232.7731634043588</v>
      </c>
      <c r="FH279" s="23">
        <v>348.37761765378906</v>
      </c>
      <c r="FI279" s="23">
        <v>636.97616459392157</v>
      </c>
      <c r="FJ279" s="23">
        <v>392.14704841711665</v>
      </c>
      <c r="FK279" s="23">
        <v>0</v>
      </c>
      <c r="FL279" s="23">
        <v>377.05839843259429</v>
      </c>
      <c r="FM279" s="23">
        <v>903.94275507348561</v>
      </c>
      <c r="FN279" s="23">
        <v>515.46617583066734</v>
      </c>
      <c r="FO279" s="23">
        <v>231.1473953018774</v>
      </c>
      <c r="FP279" s="23">
        <v>270.98813783475163</v>
      </c>
      <c r="FQ279" s="23">
        <v>245.71911120808539</v>
      </c>
      <c r="FR279" s="23">
        <v>263.68961448854787</v>
      </c>
      <c r="FS279" s="23">
        <v>0</v>
      </c>
      <c r="FT279" s="23">
        <v>443.42077361572905</v>
      </c>
      <c r="FU279" s="23">
        <v>330.34959749948172</v>
      </c>
      <c r="FV279" s="23">
        <v>359.14995565974243</v>
      </c>
      <c r="FW279" s="23">
        <v>331.07353792565988</v>
      </c>
      <c r="FX279" s="23">
        <v>411.65210505274308</v>
      </c>
      <c r="FY279" s="23">
        <v>545.74710068099682</v>
      </c>
      <c r="FZ279" s="23">
        <v>453.77831481823995</v>
      </c>
      <c r="GA279" s="23">
        <v>315.62643356063518</v>
      </c>
      <c r="GB279" s="23">
        <v>365.85171459882986</v>
      </c>
      <c r="GC279" s="23">
        <v>351.56004994543423</v>
      </c>
      <c r="GD279" s="23">
        <v>359.73385938789005</v>
      </c>
      <c r="GE279" s="23">
        <v>464.92785660303116</v>
      </c>
      <c r="GF279" s="23">
        <v>464.6000323292007</v>
      </c>
      <c r="GG279" s="23">
        <v>1614.3906338024722</v>
      </c>
      <c r="GH279" s="23">
        <v>503.02905648906932</v>
      </c>
      <c r="GI279" s="23">
        <v>231.83985848325108</v>
      </c>
      <c r="GJ279" s="23">
        <v>280.53975019632861</v>
      </c>
      <c r="GK279" s="23">
        <v>418.73287780764588</v>
      </c>
      <c r="GL279" s="23">
        <v>389.17957334772325</v>
      </c>
      <c r="GM279" s="23">
        <v>342.3728795446815</v>
      </c>
      <c r="GN279" s="23">
        <v>424.73442730306118</v>
      </c>
      <c r="GO279" s="23">
        <v>305.07498691942442</v>
      </c>
      <c r="GP279" s="23">
        <v>379.08939361585237</v>
      </c>
      <c r="GQ279" s="23">
        <v>351.39531257574282</v>
      </c>
      <c r="GR279" s="23">
        <v>381.85842991109621</v>
      </c>
      <c r="GS279" s="23">
        <v>328.13748076056942</v>
      </c>
      <c r="GT279" s="23">
        <v>321.82096748158131</v>
      </c>
      <c r="GU279" s="23">
        <v>458.38409411081483</v>
      </c>
      <c r="GV279" s="23">
        <v>698.0981245000512</v>
      </c>
      <c r="GW279" s="23">
        <v>1265.4113798603742</v>
      </c>
      <c r="GX279" s="23">
        <v>766.89878340962593</v>
      </c>
      <c r="GY279" s="23">
        <v>282.17204618941645</v>
      </c>
      <c r="GZ279" s="23">
        <v>321.78805054268935</v>
      </c>
      <c r="HA279" s="23">
        <v>511.13559796858368</v>
      </c>
      <c r="HB279" s="23">
        <v>336.14043590490837</v>
      </c>
      <c r="HC279" s="23">
        <v>222.01088700152087</v>
      </c>
      <c r="HD279" s="23">
        <v>249.78750903228337</v>
      </c>
      <c r="HE279" s="23">
        <v>234.20358964656927</v>
      </c>
      <c r="HF279" s="23">
        <v>240.89884203591083</v>
      </c>
      <c r="HG279" s="23">
        <v>247.87560236593896</v>
      </c>
      <c r="HH279" s="23">
        <v>242.13012214959045</v>
      </c>
      <c r="HI279" s="23">
        <v>268.47637201492233</v>
      </c>
      <c r="HJ279" s="23">
        <v>244.79403197340616</v>
      </c>
      <c r="HK279" s="23">
        <v>382.28581143657806</v>
      </c>
      <c r="HL279" s="23">
        <v>478.36896773316511</v>
      </c>
      <c r="HM279" s="23">
        <v>297.28343060038031</v>
      </c>
      <c r="HN279" s="23">
        <v>359.6783808102428</v>
      </c>
      <c r="HO279" s="23">
        <v>268.68601908885523</v>
      </c>
      <c r="HP279" s="23">
        <v>0</v>
      </c>
      <c r="HQ279" s="23">
        <v>0</v>
      </c>
      <c r="HR279" s="23">
        <v>268.68601908885523</v>
      </c>
      <c r="HS279" s="23">
        <v>258.21784477497715</v>
      </c>
      <c r="HT279" s="23">
        <v>292.78279950533869</v>
      </c>
      <c r="HU279" s="23">
        <v>332.60690071314588</v>
      </c>
      <c r="HV279" s="23">
        <v>303.90688143598214</v>
      </c>
      <c r="HW279" s="23">
        <v>0</v>
      </c>
      <c r="HX279" s="23">
        <v>458.02133747632394</v>
      </c>
      <c r="HY279" s="23">
        <v>419.35443549145765</v>
      </c>
      <c r="HZ279" s="23">
        <v>444.81607473997559</v>
      </c>
      <c r="IA279" s="23">
        <v>238.74793456727051</v>
      </c>
      <c r="IB279" s="23">
        <v>309.48216666703377</v>
      </c>
      <c r="IC279" s="23">
        <v>355.15663402381006</v>
      </c>
      <c r="ID279" s="23">
        <v>308.93205353038599</v>
      </c>
      <c r="IE279" s="23">
        <v>18981.368502629732</v>
      </c>
      <c r="IF279" s="23">
        <v>6633.0780244333419</v>
      </c>
      <c r="IG279" s="23">
        <v>11473.676331532884</v>
      </c>
      <c r="IH279" s="23">
        <v>7475.1094353029084</v>
      </c>
      <c r="II279" s="23">
        <v>0</v>
      </c>
      <c r="IJ279" s="23">
        <v>323.46362134237683</v>
      </c>
      <c r="IK279" s="23">
        <v>387.89664162199597</v>
      </c>
      <c r="IL279" s="23">
        <v>351.92692801772159</v>
      </c>
      <c r="IM279" s="23">
        <v>3335.4494528355904</v>
      </c>
      <c r="IN279" s="23">
        <v>1547.6896028771084</v>
      </c>
      <c r="IO279" s="23">
        <v>537.41593225552526</v>
      </c>
      <c r="IP279" s="23">
        <v>755.34866900165878</v>
      </c>
      <c r="IQ279" s="23">
        <v>361.78271957382037</v>
      </c>
      <c r="IR279" s="23">
        <v>419.51179684750406</v>
      </c>
      <c r="IS279" s="23">
        <v>288.1313781528475</v>
      </c>
      <c r="IT279" s="23">
        <v>386.78489360840859</v>
      </c>
      <c r="IU279" s="23">
        <v>321.58128109444391</v>
      </c>
      <c r="IV279" s="23">
        <v>371.59054317784478</v>
      </c>
      <c r="IW279" s="23">
        <v>337.25073888697472</v>
      </c>
      <c r="IX279" s="23">
        <v>354.06647149755543</v>
      </c>
      <c r="IY279" s="23">
        <v>365.89054680251763</v>
      </c>
      <c r="IZ279" s="23">
        <v>361.63456265182208</v>
      </c>
      <c r="JA279" s="23">
        <v>328.1817154885486</v>
      </c>
      <c r="JB279" s="23">
        <v>363.95683982962947</v>
      </c>
      <c r="JC279" s="23">
        <v>454.60520168136298</v>
      </c>
      <c r="JD279" s="23">
        <v>451.19281084017456</v>
      </c>
      <c r="JE279" s="23">
        <v>394.00957968100312</v>
      </c>
      <c r="JF279" s="23">
        <v>382.69860109303238</v>
      </c>
      <c r="JG279" s="23">
        <v>329.29102497825511</v>
      </c>
      <c r="JH279" s="23">
        <v>545.66142684752629</v>
      </c>
      <c r="JI279" s="23">
        <v>804.3364747688463</v>
      </c>
      <c r="JJ279" s="23">
        <v>562.61833154451551</v>
      </c>
      <c r="JK279" s="23">
        <v>268.61480960942214</v>
      </c>
      <c r="JL279" s="23">
        <v>252.75569883995331</v>
      </c>
      <c r="JM279" s="23">
        <v>256.78041582816928</v>
      </c>
      <c r="JN279" s="23">
        <v>239.648245496496</v>
      </c>
      <c r="JO279" s="23">
        <v>231.91334423036031</v>
      </c>
      <c r="JP279" s="23">
        <v>221.09574642661173</v>
      </c>
      <c r="JQ279" s="23">
        <v>229.04774704525209</v>
      </c>
      <c r="JR279" s="23">
        <v>214.06126725373815</v>
      </c>
      <c r="JS279" s="23">
        <v>480.40966469618877</v>
      </c>
      <c r="JT279" s="23">
        <v>1036.6726871253161</v>
      </c>
      <c r="JU279" s="23">
        <v>309.58922404588526</v>
      </c>
      <c r="JV279" s="23">
        <v>392.45544637390293</v>
      </c>
      <c r="JW279" s="23">
        <v>318.71499800676105</v>
      </c>
      <c r="JX279" s="23">
        <v>322.08765341109978</v>
      </c>
      <c r="JY279" s="23">
        <v>414.58032857808735</v>
      </c>
      <c r="JZ279" s="23">
        <v>308.17234270727755</v>
      </c>
      <c r="KA279" s="23">
        <v>317.28899698603414</v>
      </c>
      <c r="KB279" s="23">
        <v>339.94587369334425</v>
      </c>
      <c r="KC279" s="23">
        <v>467.8389316962103</v>
      </c>
      <c r="KD279" s="23">
        <v>399.60508860848739</v>
      </c>
      <c r="KE279" s="23">
        <v>361.44526426172547</v>
      </c>
      <c r="KF279" s="23">
        <v>452.81433784036238</v>
      </c>
      <c r="KG279" s="23">
        <v>438.93871123076894</v>
      </c>
      <c r="KH279" s="23">
        <v>437.70017370933431</v>
      </c>
      <c r="KI279" s="23">
        <v>306.9450732348875</v>
      </c>
      <c r="KJ279" s="23">
        <v>378.36929255873429</v>
      </c>
      <c r="KK279" s="23">
        <v>284.94799104778059</v>
      </c>
      <c r="KL279" s="23">
        <v>370.80067582745016</v>
      </c>
      <c r="KM279" s="23">
        <v>267.78175263954398</v>
      </c>
      <c r="KN279" s="23">
        <v>326.52644552370816</v>
      </c>
      <c r="KO279" s="23">
        <v>257.201430473085</v>
      </c>
      <c r="KP279" s="23">
        <v>300.66225143822095</v>
      </c>
      <c r="KQ279" s="23">
        <v>217.31663918256817</v>
      </c>
      <c r="KR279" s="23">
        <v>212.50498258561478</v>
      </c>
      <c r="KS279" s="23">
        <v>236.81538298891221</v>
      </c>
      <c r="KT279" s="23">
        <v>216.58140807053485</v>
      </c>
      <c r="KU279" s="23">
        <v>305.5988916389515</v>
      </c>
      <c r="KV279" s="23">
        <v>377.79205948260551</v>
      </c>
      <c r="KW279" s="23">
        <v>261.08609009940039</v>
      </c>
      <c r="KX279" s="23">
        <v>357.6392247131659</v>
      </c>
      <c r="KY279" s="23">
        <v>853.02190606764748</v>
      </c>
      <c r="KZ279" s="23">
        <v>1520.562703121421</v>
      </c>
      <c r="LA279" s="23">
        <v>4089.902452862249</v>
      </c>
      <c r="LB279" s="23">
        <v>3006.8567482584958</v>
      </c>
      <c r="LC279" s="23">
        <v>0</v>
      </c>
      <c r="LD279" s="23">
        <v>0</v>
      </c>
      <c r="LE279" s="23">
        <v>0</v>
      </c>
      <c r="LF279" s="23">
        <v>0</v>
      </c>
      <c r="LG279" s="23">
        <v>0</v>
      </c>
      <c r="LH279" s="23">
        <v>0</v>
      </c>
      <c r="LI279" s="23">
        <v>460.79174536492019</v>
      </c>
      <c r="LJ279" s="23">
        <v>460.79174536492019</v>
      </c>
      <c r="LK279" s="23">
        <v>279.45761865883628</v>
      </c>
      <c r="LL279" s="23">
        <v>356.31687297467704</v>
      </c>
      <c r="LM279" s="23">
        <v>0</v>
      </c>
      <c r="LN279" s="23">
        <v>410.73527914506974</v>
      </c>
      <c r="LO279" s="23">
        <v>246.9192342207497</v>
      </c>
      <c r="LP279" s="23">
        <v>306.29276922263358</v>
      </c>
      <c r="LQ279" s="23">
        <v>395.29987657093938</v>
      </c>
      <c r="LR279" s="23">
        <v>343.37941087987446</v>
      </c>
      <c r="LS279" s="23">
        <v>387.31616615295991</v>
      </c>
      <c r="LT279" s="23">
        <v>432.48243705199917</v>
      </c>
      <c r="LU279" s="23">
        <v>402.36193760035746</v>
      </c>
      <c r="LV279" s="23">
        <v>418.26845688942882</v>
      </c>
      <c r="LW279" s="23">
        <v>335.38556361058113</v>
      </c>
      <c r="LX279" s="23">
        <v>416.23404819898468</v>
      </c>
      <c r="LY279" s="23">
        <v>295.46581980020005</v>
      </c>
      <c r="LZ279" s="23">
        <v>377.54194509180377</v>
      </c>
      <c r="MA279" s="23">
        <v>1096.3260161546457</v>
      </c>
      <c r="MB279" s="23">
        <v>2217.2530042989351</v>
      </c>
      <c r="MC279" s="23">
        <v>1170.8291969838776</v>
      </c>
      <c r="MD279" s="23">
        <v>1420.5414031553926</v>
      </c>
      <c r="ME279" s="23">
        <v>271.21710546151644</v>
      </c>
      <c r="MF279" s="23">
        <v>330.05260581051135</v>
      </c>
      <c r="MG279" s="23">
        <v>307.11251923911772</v>
      </c>
      <c r="MH279" s="23">
        <v>328.83824705795405</v>
      </c>
      <c r="MI279" s="23">
        <v>276.41666110947995</v>
      </c>
      <c r="MJ279" s="23">
        <v>333.03385190935433</v>
      </c>
      <c r="MK279" s="23">
        <v>410.41184537072871</v>
      </c>
      <c r="ML279" s="23">
        <v>376.84384988428036</v>
      </c>
      <c r="MM279" s="23">
        <v>296.90349513505879</v>
      </c>
      <c r="MN279" s="23">
        <v>310.93842975220025</v>
      </c>
      <c r="MO279" s="23">
        <v>272.59375390700808</v>
      </c>
      <c r="MP279" s="23">
        <v>303.70585416213589</v>
      </c>
      <c r="MQ279" s="23">
        <v>359.30059426094954</v>
      </c>
      <c r="MR279" s="23">
        <v>344.64696802654146</v>
      </c>
      <c r="MS279" s="23">
        <v>384.03453505243857</v>
      </c>
      <c r="MT279" s="23">
        <v>325.59456550624401</v>
      </c>
      <c r="MU279" s="23">
        <v>0</v>
      </c>
      <c r="MV279" s="23">
        <v>593.09507352293713</v>
      </c>
      <c r="MW279" s="23">
        <v>1505.0113061742611</v>
      </c>
      <c r="MX279" s="23">
        <v>776.61782530398978</v>
      </c>
      <c r="MY279" s="23">
        <v>0</v>
      </c>
      <c r="MZ279" s="23">
        <v>427.01797225384081</v>
      </c>
      <c r="NA279" s="23">
        <v>678.32441253310174</v>
      </c>
      <c r="NB279" s="23">
        <v>562.75855052098757</v>
      </c>
      <c r="NC279" s="23">
        <v>960.57230027234198</v>
      </c>
      <c r="ND279" s="23">
        <v>833.0226645017259</v>
      </c>
      <c r="NE279" s="23">
        <v>2507.3548376232302</v>
      </c>
      <c r="NF279" s="23">
        <v>1305.5302239800692</v>
      </c>
      <c r="NG279" s="23">
        <v>4890.4727855614256</v>
      </c>
      <c r="NH279" s="23">
        <v>21447.915709158286</v>
      </c>
      <c r="NI279" s="23">
        <v>70710.143537950891</v>
      </c>
      <c r="NJ279" s="23">
        <v>21377.827317959382</v>
      </c>
      <c r="NK279" s="23">
        <v>233.0364455036227</v>
      </c>
      <c r="NL279" s="23">
        <v>252.9402024800651</v>
      </c>
      <c r="NM279" s="23">
        <v>368.43002316583193</v>
      </c>
      <c r="NN279" s="23">
        <v>310.8537637998196</v>
      </c>
      <c r="NO279" s="23">
        <v>234.3852353534661</v>
      </c>
      <c r="NP279" s="23">
        <v>300.93878216744105</v>
      </c>
      <c r="NQ279" s="23">
        <v>656.96461631033708</v>
      </c>
      <c r="NR279" s="23">
        <v>321.77601945959992</v>
      </c>
      <c r="NS279" s="23">
        <v>591.58109722209258</v>
      </c>
      <c r="NT279" s="23">
        <v>637.77257842017525</v>
      </c>
      <c r="NU279" s="23">
        <v>847.49766183341433</v>
      </c>
      <c r="NV279" s="23">
        <v>722.18164836996812</v>
      </c>
      <c r="NW279" s="23">
        <v>0</v>
      </c>
      <c r="NX279" s="23">
        <v>288.4041226434984</v>
      </c>
      <c r="NY279" s="23">
        <v>520.71526230806546</v>
      </c>
      <c r="NZ279" s="23">
        <v>380.26578944664789</v>
      </c>
      <c r="OA279" s="23">
        <v>202.73299220133012</v>
      </c>
      <c r="OB279" s="23">
        <v>250.54853137416472</v>
      </c>
      <c r="OC279" s="23">
        <v>642.97423981179429</v>
      </c>
      <c r="OD279" s="23">
        <v>503.92011442176124</v>
      </c>
      <c r="OE279" s="23">
        <v>4278.5034789930296</v>
      </c>
      <c r="OF279" s="23">
        <v>4185.8085753649693</v>
      </c>
      <c r="OG279" s="23">
        <v>1495.6924423264948</v>
      </c>
      <c r="OH279" s="23">
        <v>3840.1877449509211</v>
      </c>
      <c r="OI279" s="23">
        <v>1175.7671429770262</v>
      </c>
      <c r="OJ279" s="23">
        <v>1139.3808080496387</v>
      </c>
      <c r="OK279" s="23">
        <v>3035.1386360588617</v>
      </c>
      <c r="OL279" s="23">
        <v>1646.5232304590284</v>
      </c>
      <c r="OM279" s="23">
        <v>318.3783105968447</v>
      </c>
      <c r="ON279" s="23">
        <v>332.68871692243437</v>
      </c>
      <c r="OO279" s="23">
        <v>265.00414656481911</v>
      </c>
      <c r="OP279" s="23">
        <v>327.19266435293298</v>
      </c>
      <c r="OQ279" s="23">
        <v>0</v>
      </c>
      <c r="OR279" s="23">
        <v>0</v>
      </c>
      <c r="OS279" s="23">
        <v>0</v>
      </c>
      <c r="OT279" s="23">
        <v>0</v>
      </c>
      <c r="OU279" s="23">
        <v>0</v>
      </c>
      <c r="OV279" s="23">
        <v>359.6993979155323</v>
      </c>
      <c r="OW279" s="23">
        <v>743.33584135002445</v>
      </c>
      <c r="OX279" s="23">
        <v>583.7704321027652</v>
      </c>
      <c r="OY279" s="23">
        <v>235.20273291486779</v>
      </c>
      <c r="OZ279" s="23">
        <v>288.91170254798527</v>
      </c>
      <c r="PA279" s="23">
        <v>621.72127126612281</v>
      </c>
      <c r="PB279" s="23">
        <v>427.78805921751132</v>
      </c>
      <c r="PC279" s="23">
        <v>783.90202532260025</v>
      </c>
      <c r="PD279" s="23">
        <v>829.93394775460797</v>
      </c>
      <c r="PE279" s="23">
        <v>2252.3708699047938</v>
      </c>
      <c r="PF279" s="23">
        <v>1013.9101649868377</v>
      </c>
      <c r="PG279" s="23">
        <v>1974.1379667375531</v>
      </c>
      <c r="PH279" s="23">
        <v>1491.0950945144668</v>
      </c>
      <c r="PI279" s="23">
        <v>1695.6940064735234</v>
      </c>
      <c r="PJ279" s="23">
        <v>1789.4312523577596</v>
      </c>
      <c r="PK279" s="23">
        <v>0</v>
      </c>
      <c r="PL279" s="23">
        <v>539.92258788659797</v>
      </c>
      <c r="PM279" s="23">
        <v>547.5598792736705</v>
      </c>
      <c r="PN279" s="23">
        <v>519.20466963259776</v>
      </c>
      <c r="PO279" s="23">
        <v>341.91492966359732</v>
      </c>
      <c r="PP279" s="23">
        <v>397.11803742719343</v>
      </c>
      <c r="PQ279" s="23">
        <v>325.24286763045029</v>
      </c>
      <c r="PR279" s="23">
        <v>369.43377579242792</v>
      </c>
      <c r="PS279" s="23">
        <v>273.3865154957187</v>
      </c>
      <c r="PT279" s="23">
        <v>319.9123839260339</v>
      </c>
      <c r="PU279" s="23">
        <v>402.99796334736931</v>
      </c>
      <c r="PV279" s="23">
        <v>317.38856968018035</v>
      </c>
      <c r="PW279" s="23">
        <v>304.3952415790551</v>
      </c>
      <c r="PX279" s="23">
        <v>365.4145916929042</v>
      </c>
      <c r="PY279" s="23">
        <v>315.22822686883467</v>
      </c>
      <c r="PZ279" s="23">
        <v>337.22298765309017</v>
      </c>
      <c r="QA279" s="23">
        <v>0</v>
      </c>
      <c r="QB279" s="23">
        <v>369.06753593732742</v>
      </c>
      <c r="QC279" s="23">
        <v>315.92041520409794</v>
      </c>
      <c r="QD279" s="23">
        <v>358.66180222370633</v>
      </c>
      <c r="QE279" s="23">
        <v>8998.4054502191921</v>
      </c>
      <c r="QF279" s="23">
        <v>3273.5736874224158</v>
      </c>
      <c r="QG279" s="23">
        <v>3055.1706190832147</v>
      </c>
      <c r="QH279" s="23">
        <v>7612.4767367683326</v>
      </c>
      <c r="QI279" s="23">
        <v>323.90883077254205</v>
      </c>
      <c r="QJ279" s="23">
        <v>374.82693998506204</v>
      </c>
      <c r="QK279" s="23">
        <v>322.2614922312502</v>
      </c>
      <c r="QL279" s="23">
        <v>352.65493828441379</v>
      </c>
      <c r="QM279" s="23">
        <v>0</v>
      </c>
      <c r="QN279" s="23">
        <v>216.29146362125644</v>
      </c>
      <c r="QO279" s="23">
        <v>278.0670720966188</v>
      </c>
      <c r="QP279" s="23">
        <v>251.17323795002355</v>
      </c>
      <c r="QQ279" s="23">
        <v>1095.8708083540348</v>
      </c>
      <c r="QR279" s="23">
        <v>959.03671826108859</v>
      </c>
      <c r="QS279" s="23">
        <v>1170.8517606187143</v>
      </c>
      <c r="QT279" s="23">
        <v>1027.4245868008684</v>
      </c>
      <c r="QU279" s="23">
        <v>354.9924500867964</v>
      </c>
      <c r="QV279" s="23">
        <v>396.14042631108447</v>
      </c>
      <c r="QW279" s="23">
        <v>353.69607200290017</v>
      </c>
      <c r="QX279" s="23">
        <v>376.46599133026325</v>
      </c>
      <c r="QY279" s="23">
        <v>358.2096394345258</v>
      </c>
      <c r="QZ279" s="23">
        <v>389.74146930812691</v>
      </c>
      <c r="RA279" s="23">
        <v>327.75551577944486</v>
      </c>
      <c r="RB279" s="23">
        <v>380.56427015921986</v>
      </c>
      <c r="RC279" s="23">
        <v>0</v>
      </c>
      <c r="RD279" s="23">
        <v>339.75571255930629</v>
      </c>
      <c r="RE279" s="23">
        <v>387.01318019527633</v>
      </c>
      <c r="RF279" s="23">
        <v>367.39241607946423</v>
      </c>
      <c r="RG279" s="23">
        <v>298.0056314287342</v>
      </c>
      <c r="RH279" s="23">
        <v>365.70930062619999</v>
      </c>
      <c r="RI279" s="23">
        <v>241.92405170209966</v>
      </c>
      <c r="RJ279" s="23">
        <v>339.75345765049298</v>
      </c>
      <c r="RK279" s="23">
        <v>1263.6318473265219</v>
      </c>
      <c r="RL279" s="23">
        <v>2413.5131392335147</v>
      </c>
      <c r="RM279" s="23">
        <v>1540.383642301279</v>
      </c>
      <c r="RN279" s="23">
        <v>1644.5297438036778</v>
      </c>
      <c r="RO279" s="23">
        <v>285.95556707529835</v>
      </c>
      <c r="RP279" s="23">
        <v>403.15544097266701</v>
      </c>
      <c r="RQ279" s="23">
        <v>480.86938468311433</v>
      </c>
      <c r="RR279" s="23">
        <v>401.06598821666131</v>
      </c>
      <c r="RS279" s="23">
        <v>304.42842519655682</v>
      </c>
      <c r="RT279" s="23">
        <v>374.32170308550855</v>
      </c>
      <c r="RU279" s="23">
        <v>247.51010151399856</v>
      </c>
      <c r="RV279" s="23">
        <v>335.407259321433</v>
      </c>
      <c r="RW279" s="23">
        <v>220.99098624292986</v>
      </c>
      <c r="RX279" s="23">
        <v>242.59163601124527</v>
      </c>
      <c r="RY279" s="23">
        <v>199.28831265421826</v>
      </c>
      <c r="RZ279" s="23">
        <v>236.24094593982664</v>
      </c>
      <c r="SA279" s="23">
        <v>311.06073023008162</v>
      </c>
      <c r="SB279" s="23">
        <v>456.64908311014392</v>
      </c>
      <c r="SC279" s="23">
        <v>1564.4137440840718</v>
      </c>
      <c r="SD279" s="23">
        <v>924.96930885758354</v>
      </c>
      <c r="SE279" s="23">
        <v>410.0219434647031</v>
      </c>
      <c r="SF279" s="23">
        <v>404.73885955447042</v>
      </c>
      <c r="SG279" s="23">
        <v>1253.2577649649766</v>
      </c>
      <c r="SH279" s="23">
        <v>429.59232836129587</v>
      </c>
      <c r="SI279" s="23">
        <v>1179.1092271585128</v>
      </c>
      <c r="SJ279" s="23">
        <v>1018.876120099226</v>
      </c>
      <c r="SK279" s="23">
        <v>1449.2875768462097</v>
      </c>
      <c r="SL279" s="23">
        <v>1214.0853432295091</v>
      </c>
      <c r="SM279" s="23">
        <v>0</v>
      </c>
      <c r="SN279" s="23">
        <v>379.34487883142833</v>
      </c>
      <c r="SO279" s="23">
        <v>327.79053159204778</v>
      </c>
      <c r="SP279" s="23">
        <v>349.44165605602234</v>
      </c>
      <c r="SQ279" s="23">
        <v>308.10834312390904</v>
      </c>
      <c r="SR279" s="23">
        <v>437.0655793177018</v>
      </c>
      <c r="SS279" s="23">
        <v>519.32610862540389</v>
      </c>
      <c r="ST279" s="23">
        <v>434.17938879113041</v>
      </c>
      <c r="SU279" s="23">
        <v>776.83291428248276</v>
      </c>
      <c r="SV279" s="23">
        <v>486.52246368752731</v>
      </c>
      <c r="SW279" s="23">
        <v>1103.0886810721588</v>
      </c>
      <c r="SX279" s="23">
        <v>691.01922307210032</v>
      </c>
      <c r="SY279" s="23">
        <v>308.32660081214112</v>
      </c>
      <c r="SZ279" s="23">
        <v>377.33096862103577</v>
      </c>
      <c r="TA279" s="23">
        <v>257.21109750742517</v>
      </c>
      <c r="TB279" s="23">
        <v>321.942623003861</v>
      </c>
      <c r="TC279" s="23">
        <v>1925.6706572662895</v>
      </c>
      <c r="TD279" s="23">
        <v>1523.3349994071871</v>
      </c>
      <c r="TE279" s="23">
        <v>741.8257301940148</v>
      </c>
      <c r="TF279" s="23">
        <v>1261.3559435370155</v>
      </c>
      <c r="TG279" s="23">
        <v>287.53847477566478</v>
      </c>
      <c r="TH279" s="23">
        <v>277.08443506684853</v>
      </c>
      <c r="TI279" s="23">
        <v>307.72988232322695</v>
      </c>
      <c r="TJ279" s="23">
        <v>263.43557553514029</v>
      </c>
      <c r="TK279" s="23">
        <v>235.288338907124</v>
      </c>
      <c r="TL279" s="23">
        <v>282.0385535464257</v>
      </c>
      <c r="TM279" s="23">
        <v>210.27673560986372</v>
      </c>
      <c r="TN279" s="23">
        <v>253.19945596268869</v>
      </c>
      <c r="TO279" s="23">
        <v>0</v>
      </c>
      <c r="TP279" s="23">
        <v>0</v>
      </c>
      <c r="TQ279" s="23">
        <v>0</v>
      </c>
      <c r="TR279" s="23">
        <v>0</v>
      </c>
      <c r="TS279" s="23">
        <v>0</v>
      </c>
      <c r="TT279" s="23">
        <v>415.6800350673696</v>
      </c>
      <c r="TU279" s="23">
        <v>643.25896327353632</v>
      </c>
      <c r="TV279" s="23">
        <v>530.26800079365091</v>
      </c>
      <c r="TW279" s="23">
        <v>0</v>
      </c>
      <c r="TX279" s="23">
        <v>418.69081182156367</v>
      </c>
      <c r="TY279" s="23">
        <v>524.79107054034409</v>
      </c>
      <c r="TZ279" s="23">
        <v>485.79600906026263</v>
      </c>
      <c r="UA279" s="23">
        <v>0</v>
      </c>
      <c r="UB279" s="23">
        <v>947.23229036042687</v>
      </c>
      <c r="UC279" s="23">
        <v>513.01689659798001</v>
      </c>
      <c r="UD279" s="23">
        <v>589.15843202585438</v>
      </c>
      <c r="UE279" s="23">
        <v>524.24862274515192</v>
      </c>
      <c r="UF279" s="23">
        <v>459.47095491711735</v>
      </c>
      <c r="UG279" s="23">
        <v>337.53787833358422</v>
      </c>
      <c r="UH279" s="23">
        <v>445.24316895956872</v>
      </c>
      <c r="UI279" s="23">
        <v>294.44921767715914</v>
      </c>
      <c r="UJ279" s="23">
        <v>349.10960197548155</v>
      </c>
      <c r="UK279" s="23">
        <v>327.6931478225228</v>
      </c>
      <c r="UL279" s="23">
        <v>334.30573828615292</v>
      </c>
      <c r="UM279" s="23">
        <v>289.50715328572028</v>
      </c>
      <c r="UN279" s="23">
        <v>354.68072145252177</v>
      </c>
      <c r="UO279" s="23">
        <v>253.76217649475569</v>
      </c>
      <c r="UP279" s="23">
        <v>306.74425029208123</v>
      </c>
      <c r="UQ279" s="23">
        <v>315.92143029733694</v>
      </c>
      <c r="UR279" s="23">
        <v>391.80490751518488</v>
      </c>
      <c r="US279" s="23">
        <v>259.11983988387772</v>
      </c>
      <c r="UT279" s="23">
        <v>385.11188493780395</v>
      </c>
      <c r="UU279" s="23">
        <v>336.37240173965921</v>
      </c>
      <c r="UV279" s="23">
        <v>332.34694158517385</v>
      </c>
      <c r="UW279" s="23">
        <v>952.42614723282725</v>
      </c>
      <c r="UX279" s="23">
        <v>349.90555905786027</v>
      </c>
      <c r="UY279" s="23">
        <v>258.14846575885554</v>
      </c>
      <c r="UZ279" s="23">
        <v>247.1053212647484</v>
      </c>
      <c r="VA279" s="23">
        <v>254.83328649812427</v>
      </c>
      <c r="VB279" s="23">
        <v>238.02510893800255</v>
      </c>
      <c r="VC279" s="23">
        <v>340.61651299718193</v>
      </c>
      <c r="VD279" s="23">
        <v>588.55023279173383</v>
      </c>
      <c r="VE279" s="23">
        <v>824.46632004785556</v>
      </c>
      <c r="VF279" s="23">
        <v>526.28752427159372</v>
      </c>
      <c r="VG279" s="23">
        <v>0</v>
      </c>
      <c r="VH279" s="23">
        <v>404.81971075004259</v>
      </c>
      <c r="VI279" s="23">
        <v>698.59294741612212</v>
      </c>
      <c r="VJ279" s="23">
        <v>434.059524459594</v>
      </c>
      <c r="VK279" s="23">
        <v>0</v>
      </c>
      <c r="VL279" s="23">
        <v>0</v>
      </c>
      <c r="VM279" s="23">
        <v>0</v>
      </c>
      <c r="VN279" s="23">
        <v>0</v>
      </c>
      <c r="VO279" s="23">
        <v>228.27708430280254</v>
      </c>
      <c r="VP279" s="23">
        <v>273.13098247864917</v>
      </c>
      <c r="VQ279" s="23">
        <v>363.72950302628607</v>
      </c>
      <c r="VR279" s="23">
        <v>310.18083549751526</v>
      </c>
      <c r="VS279" s="23">
        <v>387.81184740388892</v>
      </c>
      <c r="VT279" s="23">
        <v>391.42435980272836</v>
      </c>
      <c r="VU279" s="23">
        <v>1428.8863317869614</v>
      </c>
      <c r="VV279" s="23">
        <v>429.31419130292261</v>
      </c>
      <c r="VW279" s="23">
        <v>251.54515966335259</v>
      </c>
      <c r="VX279" s="23">
        <v>304.85694355864115</v>
      </c>
      <c r="VY279" s="23">
        <v>306.2265645080339</v>
      </c>
      <c r="VZ279" s="23">
        <v>306.55490666401732</v>
      </c>
      <c r="WA279" s="23">
        <v>285.27712400626115</v>
      </c>
      <c r="WB279" s="23">
        <v>349.21223201535821</v>
      </c>
      <c r="WC279" s="23">
        <v>304.07352918501238</v>
      </c>
      <c r="WD279" s="23">
        <v>320.33689650962089</v>
      </c>
      <c r="WE279" s="23">
        <v>0</v>
      </c>
      <c r="WF279" s="23">
        <v>282.31270645873275</v>
      </c>
      <c r="WG279" s="23">
        <v>373.67294067383312</v>
      </c>
      <c r="WH279" s="23">
        <v>304.60108833431076</v>
      </c>
      <c r="WI279" s="23">
        <v>517.61671229853278</v>
      </c>
      <c r="WJ279" s="23">
        <v>474.30509341244033</v>
      </c>
      <c r="WK279" s="23">
        <v>374.77132248271818</v>
      </c>
      <c r="WL279" s="23">
        <v>479.05093214580717</v>
      </c>
      <c r="WM279" s="23">
        <v>1678.7990237851834</v>
      </c>
      <c r="WN279" s="23">
        <v>2102.6729284502435</v>
      </c>
      <c r="WO279" s="23">
        <v>3712.3368822000643</v>
      </c>
      <c r="WP279" s="23">
        <v>2934.9369124270247</v>
      </c>
      <c r="WQ279" s="23">
        <v>593.10688579814325</v>
      </c>
      <c r="WR279" s="23">
        <v>1956.8856794519781</v>
      </c>
      <c r="WS279" s="23">
        <v>4448.8730655546779</v>
      </c>
      <c r="WT279" s="23">
        <v>1742.8127996805911</v>
      </c>
      <c r="WU279" s="23">
        <v>297.55703461079491</v>
      </c>
      <c r="WV279" s="23">
        <v>487.7206637462881</v>
      </c>
      <c r="WW279" s="23">
        <v>1966.4234356959355</v>
      </c>
      <c r="WX279" s="23">
        <v>541.13830194380716</v>
      </c>
      <c r="WY279" s="23">
        <v>561.69167616684683</v>
      </c>
      <c r="WZ279" s="23">
        <v>647.24656753080012</v>
      </c>
      <c r="XA279" s="23">
        <v>522.2962160592092</v>
      </c>
      <c r="XB279" s="23">
        <v>590.40575913934003</v>
      </c>
      <c r="XC279" s="23">
        <v>529.31306469520655</v>
      </c>
      <c r="XD279" s="23">
        <v>573.81284726426918</v>
      </c>
      <c r="XE279" s="23">
        <v>1188.7722450486315</v>
      </c>
      <c r="XF279" s="23">
        <v>722.59174600855624</v>
      </c>
      <c r="XG279" s="23">
        <v>0</v>
      </c>
      <c r="XH279" s="23">
        <v>371.6732576601633</v>
      </c>
      <c r="XI279" s="23">
        <v>293.19885355807332</v>
      </c>
      <c r="XJ279" s="23">
        <v>369.70638718577908</v>
      </c>
      <c r="XK279" s="23">
        <v>313.08230936358211</v>
      </c>
      <c r="XL279" s="23">
        <v>429.41349701998786</v>
      </c>
      <c r="XM279" s="23">
        <v>514.26987977010549</v>
      </c>
      <c r="XN279" s="23">
        <v>429.84389771507563</v>
      </c>
      <c r="XO279" s="23">
        <v>304.34447157809666</v>
      </c>
      <c r="XP279" s="23">
        <v>292.61201296046789</v>
      </c>
      <c r="XQ279" s="23">
        <v>324.68137707579768</v>
      </c>
      <c r="XR279" s="23">
        <v>277.70981924593104</v>
      </c>
      <c r="XS279" s="23">
        <v>0</v>
      </c>
      <c r="XT279" s="23">
        <v>431.48710217775061</v>
      </c>
      <c r="XU279" s="23">
        <v>277.2822030385737</v>
      </c>
      <c r="XV279" s="23">
        <v>304.92204841001757</v>
      </c>
      <c r="XW279" s="23">
        <v>955.20045233086989</v>
      </c>
      <c r="XX279" s="23">
        <v>977.93815813738809</v>
      </c>
      <c r="XY279" s="23">
        <v>780.63128374537962</v>
      </c>
      <c r="XZ279" s="23">
        <v>944.72269750520547</v>
      </c>
      <c r="YA279" s="23">
        <v>279.84748970409652</v>
      </c>
      <c r="YB279" s="23">
        <v>341.37549661904615</v>
      </c>
      <c r="YC279" s="23">
        <v>226.89985491161613</v>
      </c>
      <c r="YD279" s="23">
        <v>327.07551413934794</v>
      </c>
      <c r="YE279" s="23">
        <v>300.62589749322302</v>
      </c>
      <c r="YF279" s="23">
        <v>296.83328769836771</v>
      </c>
      <c r="YG279" s="23">
        <v>305.0045831040855</v>
      </c>
      <c r="YH279" s="23">
        <v>283.59534113597294</v>
      </c>
      <c r="YI279" s="23">
        <v>241.57538381661448</v>
      </c>
      <c r="YJ279" s="23">
        <v>266.846292788016</v>
      </c>
      <c r="YK279" s="23">
        <v>215.88161325130216</v>
      </c>
      <c r="YL279" s="23">
        <v>259.37785408151012</v>
      </c>
      <c r="YM279" s="23">
        <v>363.36221634860107</v>
      </c>
      <c r="YN279" s="23">
        <v>456.76125967825868</v>
      </c>
      <c r="YO279" s="23">
        <v>341.28332950442012</v>
      </c>
      <c r="YP279" s="23">
        <v>446.13268968914281</v>
      </c>
      <c r="YQ279" s="23">
        <v>0</v>
      </c>
      <c r="YR279" s="23">
        <v>597.51082580004493</v>
      </c>
      <c r="YS279" s="23">
        <v>268.9075348084898</v>
      </c>
      <c r="YT279" s="23">
        <v>333.13857835426205</v>
      </c>
      <c r="YU279" s="23">
        <v>287.10444206576517</v>
      </c>
      <c r="YV279" s="23">
        <v>317.68864122182816</v>
      </c>
      <c r="YW279" s="23">
        <v>457.08417400003657</v>
      </c>
      <c r="YX279" s="23">
        <v>347.67273707350415</v>
      </c>
      <c r="YY279" s="23">
        <v>258.520443794671</v>
      </c>
      <c r="YZ279" s="23">
        <v>250.81261106542968</v>
      </c>
      <c r="ZA279" s="23">
        <v>295.10353832160087</v>
      </c>
      <c r="ZB279" s="23">
        <v>263.91095793850974</v>
      </c>
      <c r="ZC279" s="23">
        <v>273.22027497580166</v>
      </c>
      <c r="ZD279" s="23">
        <v>256.82130220881868</v>
      </c>
      <c r="ZE279" s="23">
        <v>260.54348818424927</v>
      </c>
      <c r="ZF279" s="23">
        <v>243.34630237947175</v>
      </c>
      <c r="ZG279" s="23">
        <v>473.57121625700688</v>
      </c>
      <c r="ZH279" s="23">
        <v>7917.3690049055203</v>
      </c>
      <c r="ZI279" s="23">
        <v>3029.7505952396368</v>
      </c>
      <c r="ZJ279" s="23">
        <v>1430.102818536526</v>
      </c>
      <c r="ZK279" s="23">
        <v>268.29579638088501</v>
      </c>
      <c r="ZL279" s="23">
        <v>315.53234499553224</v>
      </c>
      <c r="ZM279" s="23">
        <v>483.67363174561422</v>
      </c>
      <c r="ZN279" s="23">
        <v>315.63939575656786</v>
      </c>
      <c r="ZO279" s="23">
        <v>972.14364633685511</v>
      </c>
      <c r="ZP279" s="23">
        <v>1031.1727525091776</v>
      </c>
      <c r="ZQ279" s="23">
        <v>1275.8836720244476</v>
      </c>
      <c r="ZR279" s="23">
        <v>1111.2191479906778</v>
      </c>
      <c r="ZS279" s="23">
        <v>0</v>
      </c>
      <c r="ZT279" s="23">
        <v>415.77354742875627</v>
      </c>
      <c r="ZU279" s="23">
        <v>561.8151534291394</v>
      </c>
      <c r="ZV279" s="23">
        <v>476.85287644407441</v>
      </c>
      <c r="ZW279" s="23">
        <v>249.60160565855222</v>
      </c>
      <c r="ZX279" s="23">
        <v>290.3682821472168</v>
      </c>
      <c r="ZY279" s="23">
        <v>231.22007142577701</v>
      </c>
      <c r="ZZ279" s="23">
        <v>274.04414912813098</v>
      </c>
      <c r="AAA279" s="23">
        <v>254.19689267079377</v>
      </c>
      <c r="AAB279" s="23">
        <v>302.6790736954876</v>
      </c>
      <c r="AAC279" s="23">
        <v>295.62726524414023</v>
      </c>
      <c r="AAD279" s="23">
        <v>296.72946368430917</v>
      </c>
      <c r="AAE279" s="23">
        <v>592.81345359788713</v>
      </c>
      <c r="AAF279" s="23">
        <v>501.19681630916392</v>
      </c>
      <c r="AAG279" s="23">
        <v>722.6337957101905</v>
      </c>
      <c r="AAH279" s="23">
        <v>573.26909569504289</v>
      </c>
      <c r="AAI279" s="23">
        <v>481.34188136548943</v>
      </c>
      <c r="AAJ279" s="23">
        <v>1050.7502318631502</v>
      </c>
      <c r="AAK279" s="23">
        <v>3077.660302738851</v>
      </c>
      <c r="AAL279" s="23">
        <v>2952.8994654481976</v>
      </c>
      <c r="AAM279" s="23">
        <v>380.44288615894521</v>
      </c>
      <c r="AAN279" s="23">
        <v>455.60743797520405</v>
      </c>
      <c r="AAO279" s="23">
        <v>1124.7465203871081</v>
      </c>
      <c r="AAP279" s="23">
        <v>797.08017544749873</v>
      </c>
      <c r="AAQ279" s="23">
        <v>234.29443143281546</v>
      </c>
      <c r="AAR279" s="23">
        <v>223.32485204940818</v>
      </c>
      <c r="AAS279" s="23">
        <v>228.0870170150061</v>
      </c>
      <c r="AAT279" s="23">
        <v>214.35378616075326</v>
      </c>
      <c r="AAU279" s="23">
        <v>0</v>
      </c>
      <c r="AAV279" s="23">
        <v>276.1390772126253</v>
      </c>
      <c r="AAW279" s="23">
        <v>318.44121755061292</v>
      </c>
      <c r="AAX279" s="23">
        <v>287.54297417269657</v>
      </c>
      <c r="AAY279" s="23">
        <v>991.56530388297858</v>
      </c>
      <c r="AAZ279" s="23">
        <v>1061.1705959203134</v>
      </c>
      <c r="ABA279" s="23">
        <v>3443.3723489560348</v>
      </c>
      <c r="ABB279" s="23">
        <v>1369.0961645186171</v>
      </c>
      <c r="ABC279" s="23">
        <v>8052.1874600360206</v>
      </c>
      <c r="ABD279" s="23">
        <v>5426.6858028985853</v>
      </c>
      <c r="ABE279" s="23">
        <v>3247.260015308344</v>
      </c>
      <c r="ABF279" s="23">
        <v>5806.2227557569504</v>
      </c>
      <c r="ABG279" s="23">
        <v>348.35568762196675</v>
      </c>
      <c r="ABH279" s="23">
        <v>420.4611887709375</v>
      </c>
      <c r="ABI279" s="23">
        <v>289.65513750850351</v>
      </c>
      <c r="ABJ279" s="23">
        <v>402.05778392146743</v>
      </c>
      <c r="ABK279" s="23">
        <v>0</v>
      </c>
      <c r="ABL279" s="23">
        <v>310.19398300090984</v>
      </c>
      <c r="ABM279" s="23">
        <v>428.03490626880608</v>
      </c>
      <c r="ABN279" s="23">
        <v>327.65900202564018</v>
      </c>
      <c r="ABO279" s="23">
        <v>301.33094855620294</v>
      </c>
      <c r="ABP279" s="23">
        <v>355.94292176405628</v>
      </c>
      <c r="ABQ279" s="23">
        <v>264.22825141253412</v>
      </c>
      <c r="ABR279" s="23">
        <v>354.40009712367845</v>
      </c>
      <c r="ABS279" s="23">
        <v>0</v>
      </c>
      <c r="ABT279" s="23">
        <v>0</v>
      </c>
      <c r="ABU279" s="23">
        <v>0</v>
      </c>
      <c r="ABV279" s="23">
        <v>0</v>
      </c>
      <c r="ABW279" s="23">
        <v>387.32096919461083</v>
      </c>
      <c r="ABX279" s="23">
        <v>405.00904819573361</v>
      </c>
      <c r="ABY279" s="23">
        <v>1910.4393858535302</v>
      </c>
      <c r="ABZ279" s="23">
        <v>470.2284735210489</v>
      </c>
      <c r="ACA279" s="23">
        <v>0</v>
      </c>
      <c r="ACB279" s="23">
        <v>376.80254777892299</v>
      </c>
      <c r="ACC279" s="23">
        <v>662.61788042926719</v>
      </c>
      <c r="ACD279" s="23">
        <v>528.34510144141211</v>
      </c>
      <c r="ACE279" s="23">
        <v>5619.1047400389043</v>
      </c>
      <c r="ACF279" s="23">
        <v>2087.7882792403179</v>
      </c>
      <c r="ACG279" s="23">
        <v>6246.4880824511883</v>
      </c>
      <c r="ACH279" s="23">
        <v>4161.6843874266488</v>
      </c>
      <c r="ACI279" s="23">
        <v>816.02070928895762</v>
      </c>
      <c r="ACJ279" s="23">
        <v>848.40794443548259</v>
      </c>
      <c r="ACK279" s="23">
        <v>1575.1234979786343</v>
      </c>
      <c r="ACL279" s="23">
        <v>937.36095840059591</v>
      </c>
      <c r="ACM279" s="23">
        <v>4338.9380334662019</v>
      </c>
      <c r="ACN279" s="23">
        <v>3294.7595427929596</v>
      </c>
      <c r="ACO279" s="23">
        <v>5143.2734027225206</v>
      </c>
      <c r="ACP279" s="23">
        <v>4239.1833686769087</v>
      </c>
      <c r="ACQ279" s="23">
        <v>0</v>
      </c>
      <c r="ACR279" s="23">
        <v>0</v>
      </c>
      <c r="ACS279" s="23">
        <v>0</v>
      </c>
      <c r="ACT279" s="23">
        <v>0</v>
      </c>
      <c r="ACU279" s="23">
        <v>405.12669817778857</v>
      </c>
      <c r="ACV279" s="23">
        <v>422.16968970230897</v>
      </c>
      <c r="ACW279" s="23">
        <v>381.17292605649465</v>
      </c>
      <c r="ACX279" s="23">
        <v>419.54805214309818</v>
      </c>
      <c r="ACY279" s="23">
        <v>513.86624186578661</v>
      </c>
      <c r="ACZ279" s="23">
        <v>560.91091570700075</v>
      </c>
      <c r="ADA279" s="23">
        <v>605.30318597593714</v>
      </c>
      <c r="ADB279" s="23">
        <v>566.86745874515714</v>
      </c>
      <c r="ADC279" s="23">
        <v>5971.155938476536</v>
      </c>
      <c r="ADD279" s="23">
        <v>4917.5891768861993</v>
      </c>
      <c r="ADE279" s="23">
        <v>1582.8239404454887</v>
      </c>
      <c r="ADF279" s="23">
        <v>4871.9406578334047</v>
      </c>
      <c r="ADG279" s="23">
        <v>238.03793559475773</v>
      </c>
      <c r="ADH279" s="23">
        <v>249.87163533796621</v>
      </c>
      <c r="ADI279" s="23">
        <v>337.61234142072595</v>
      </c>
      <c r="ADJ279" s="23">
        <v>289.55023830085565</v>
      </c>
      <c r="ADK279" s="23">
        <v>223.79118904615055</v>
      </c>
      <c r="ADL279" s="23">
        <v>257.50973332955851</v>
      </c>
      <c r="ADM279" s="23">
        <v>215.76861046330612</v>
      </c>
      <c r="ADN279" s="23">
        <v>241.68294851080384</v>
      </c>
      <c r="ADO279" s="23">
        <v>656.58536408401631</v>
      </c>
      <c r="ADP279" s="23">
        <v>680.68788345603264</v>
      </c>
      <c r="ADQ279" s="23">
        <v>496.88518794767845</v>
      </c>
      <c r="ADR279" s="23">
        <v>657.65014989881956</v>
      </c>
      <c r="ADS279" s="23">
        <v>2340.7321672199823</v>
      </c>
      <c r="ADT279" s="23">
        <v>1726.72579300241</v>
      </c>
      <c r="ADU279" s="23">
        <v>1601.693390162967</v>
      </c>
      <c r="ADV279" s="23">
        <v>1979.4850047270054</v>
      </c>
      <c r="ADW279" s="23">
        <v>237.30531994949041</v>
      </c>
      <c r="ADX279" s="23">
        <v>225.00149921692019</v>
      </c>
      <c r="ADY279" s="23">
        <v>230.66305858857845</v>
      </c>
      <c r="ADZ279" s="23">
        <v>214.37815076099398</v>
      </c>
      <c r="AEA279" s="23">
        <v>229.15882842422192</v>
      </c>
      <c r="AEB279" s="23">
        <v>264.71481891113513</v>
      </c>
      <c r="AEC279" s="23">
        <v>233.0865127483697</v>
      </c>
      <c r="AED279" s="23">
        <v>252.16907081971033</v>
      </c>
      <c r="AEE279" s="23">
        <v>0</v>
      </c>
      <c r="AEF279" s="23">
        <v>306.99411398507738</v>
      </c>
      <c r="AEG279" s="23">
        <v>288.27053082667078</v>
      </c>
      <c r="AEH279" s="23">
        <v>304.28951704688546</v>
      </c>
      <c r="AEI279" s="23">
        <v>402.8982673263427</v>
      </c>
      <c r="AEJ279" s="23">
        <v>406.59816900568205</v>
      </c>
      <c r="AEK279" s="23">
        <v>1494.663977536311</v>
      </c>
      <c r="AEL279" s="23">
        <v>446.26307252133529</v>
      </c>
      <c r="AEM279" s="23">
        <v>2594.3500135609916</v>
      </c>
      <c r="AEN279" s="23">
        <v>1947.1959236069249</v>
      </c>
      <c r="AEO279" s="23">
        <v>1219.1336138726642</v>
      </c>
      <c r="AEP279" s="23">
        <v>2117.3807400997234</v>
      </c>
      <c r="AEQ279" s="23">
        <v>300.62589749322302</v>
      </c>
      <c r="AER279" s="23">
        <v>296.83328769836771</v>
      </c>
      <c r="AES279" s="23">
        <v>305.0045831040855</v>
      </c>
      <c r="AET279" s="23">
        <v>283.59534113597294</v>
      </c>
      <c r="AEU279" s="23">
        <v>295.58745718471692</v>
      </c>
      <c r="AEV279" s="23">
        <v>355.21506864789916</v>
      </c>
      <c r="AEW279" s="23">
        <v>287.58721827345329</v>
      </c>
      <c r="AEX279" s="23">
        <v>316.76837469656334</v>
      </c>
      <c r="AEY279" s="23">
        <v>256.86752968265972</v>
      </c>
      <c r="AEZ279" s="23">
        <v>285.98272784076556</v>
      </c>
      <c r="AFA279" s="23">
        <v>328.67720859236078</v>
      </c>
      <c r="AFB279" s="24">
        <v>284.56157225370373</v>
      </c>
    </row>
    <row r="280" spans="1:834" ht="10.15" x14ac:dyDescent="0.3">
      <c r="A280" s="2">
        <v>276</v>
      </c>
      <c r="B280" s="2" t="str">
        <f t="shared" si="18"/>
        <v>410410_Grey</v>
      </c>
      <c r="C280" s="2" t="str">
        <f>_xlfn.XLOOKUP(H280,mapping!$G:$G,mapping!$A:$A,_xlfn.XLOOKUP(G280,mapping!$P:$P,mapping!$A:$A,""))</f>
        <v>leat</v>
      </c>
      <c r="D280" s="2" t="str">
        <f>_xlfn.XLOOKUP($H280,mapping!$G:$G,mapping!$B:$B,_xlfn.XLOOKUP($G280,mapping!$P:$P,mapping!$B:$B,""))</f>
        <v>leat</v>
      </c>
      <c r="E280" s="2" t="str">
        <f>_xlfn.XLOOKUP($H280,mapping!$G:$G,mapping!$C:$C,_xlfn.XLOOKUP($G280,mapping!$P:$P,mapping!$C:$C,""))</f>
        <v>oliv</v>
      </c>
      <c r="F280" s="2" t="str">
        <f>_xlfn.XLOOKUP($H280,mapping!$G:$G,mapping!$D:$D,_xlfn.XLOOKUP($G280,mapping!$P:$P,mapping!$D:$D,""))</f>
        <v>oliv</v>
      </c>
      <c r="G280" s="2">
        <f t="shared" si="19"/>
        <v>4104</v>
      </c>
      <c r="H280" s="2">
        <f t="shared" si="16"/>
        <v>410410</v>
      </c>
      <c r="I280" s="2" t="str">
        <f t="shared" si="17"/>
        <v>410410</v>
      </c>
      <c r="J280" s="25"/>
      <c r="K280" s="26"/>
      <c r="L280" s="60"/>
      <c r="M280" s="27"/>
      <c r="N280" s="27"/>
      <c r="O280" s="39"/>
      <c r="P280" s="29"/>
      <c r="Q280" s="29"/>
      <c r="R280" s="22" t="s">
        <v>225</v>
      </c>
      <c r="S280" s="23">
        <v>240.3008793594235</v>
      </c>
      <c r="T280" s="23">
        <v>452.86487565747109</v>
      </c>
      <c r="U280" s="23">
        <v>763.31904218080695</v>
      </c>
      <c r="V280" s="23">
        <v>497.87363054659721</v>
      </c>
      <c r="W280" s="23">
        <v>62.156360471738189</v>
      </c>
      <c r="X280" s="23">
        <v>324.04552734444354</v>
      </c>
      <c r="Y280" s="23">
        <v>420.35064684741388</v>
      </c>
      <c r="Z280" s="23">
        <v>259.39932161673198</v>
      </c>
      <c r="AA280" s="23">
        <v>195.82307871740701</v>
      </c>
      <c r="AB280" s="23">
        <v>133.41126295560784</v>
      </c>
      <c r="AC280" s="23">
        <v>126.0477466867184</v>
      </c>
      <c r="AD280" s="23">
        <v>159.29836997725835</v>
      </c>
      <c r="AE280" s="23">
        <v>810.38768239868557</v>
      </c>
      <c r="AF280" s="23">
        <v>273.22302991943258</v>
      </c>
      <c r="AG280" s="23">
        <v>1048.8599788512875</v>
      </c>
      <c r="AH280" s="23">
        <v>761.34063879059624</v>
      </c>
      <c r="AI280" s="23">
        <v>4.9166642357604884</v>
      </c>
      <c r="AJ280" s="23">
        <v>6.4978036530732259</v>
      </c>
      <c r="AK280" s="23">
        <v>29.184526863850763</v>
      </c>
      <c r="AL280" s="23">
        <v>7.3637585221105866</v>
      </c>
      <c r="AM280" s="23">
        <v>2.1294519481083921E-2</v>
      </c>
      <c r="AN280" s="23">
        <v>4.5844868862485198E-2</v>
      </c>
      <c r="AO280" s="23">
        <v>0.18325087834233217</v>
      </c>
      <c r="AP280" s="23">
        <v>7.2584897068630402E-2</v>
      </c>
      <c r="AQ280" s="23">
        <v>3.5929528633538719</v>
      </c>
      <c r="AR280" s="23">
        <v>13.716864890433575</v>
      </c>
      <c r="AS280" s="23">
        <v>54.828983082378251</v>
      </c>
      <c r="AT280" s="23">
        <v>21.74998155381574</v>
      </c>
      <c r="AU280" s="23">
        <v>475.03463027923777</v>
      </c>
      <c r="AV280" s="23">
        <v>312.16244150505827</v>
      </c>
      <c r="AW280" s="23">
        <v>181.10743321499402</v>
      </c>
      <c r="AX280" s="23">
        <v>351.35280534817599</v>
      </c>
      <c r="AY280" s="23">
        <v>53.666172353682192</v>
      </c>
      <c r="AZ280" s="23">
        <v>59.496314344929438</v>
      </c>
      <c r="BA280" s="23">
        <v>93.424800117999894</v>
      </c>
      <c r="BB280" s="23">
        <v>60.477798556627675</v>
      </c>
      <c r="BC280" s="23">
        <v>0</v>
      </c>
      <c r="BD280" s="23">
        <v>741.77443820308167</v>
      </c>
      <c r="BE280" s="23">
        <v>633.35710689314351</v>
      </c>
      <c r="BF280" s="23">
        <v>614.56763647357434</v>
      </c>
      <c r="BG280" s="23">
        <v>333.63215808667348</v>
      </c>
      <c r="BH280" s="23">
        <v>215.41349195618412</v>
      </c>
      <c r="BI280" s="23">
        <v>85.594363548531788</v>
      </c>
      <c r="BJ280" s="23">
        <v>229.76703015310434</v>
      </c>
      <c r="BK280" s="23">
        <v>0.78136440413239217</v>
      </c>
      <c r="BL280" s="23">
        <v>0</v>
      </c>
      <c r="BM280" s="23">
        <v>6.7240640715037836</v>
      </c>
      <c r="BN280" s="23">
        <v>5.4041510184323238</v>
      </c>
      <c r="BO280" s="23">
        <v>146.06783202394831</v>
      </c>
      <c r="BP280" s="23">
        <v>834.98321421435617</v>
      </c>
      <c r="BQ280" s="23">
        <v>2241.8154768358386</v>
      </c>
      <c r="BR280" s="23">
        <v>742.75633262353358</v>
      </c>
      <c r="BS280" s="23">
        <v>0</v>
      </c>
      <c r="BT280" s="23">
        <v>4.3862899945531781</v>
      </c>
      <c r="BU280" s="23">
        <v>26.317739967319071</v>
      </c>
      <c r="BV280" s="23">
        <v>4.7127535187608816</v>
      </c>
      <c r="BW280" s="23">
        <v>29.345461912697356</v>
      </c>
      <c r="BX280" s="23">
        <v>63.177704211252006</v>
      </c>
      <c r="BY280" s="23">
        <v>252.53360028340583</v>
      </c>
      <c r="BZ280" s="23">
        <v>100.02748990211687</v>
      </c>
      <c r="CA280" s="23">
        <v>953.93549607630473</v>
      </c>
      <c r="CB280" s="23">
        <v>999.2932998501899</v>
      </c>
      <c r="CC280" s="23">
        <v>2025.262046621375</v>
      </c>
      <c r="CD280" s="23">
        <v>1237.8184254762384</v>
      </c>
      <c r="CE280" s="23">
        <v>0</v>
      </c>
      <c r="CF280" s="23">
        <v>313.48956692014252</v>
      </c>
      <c r="CG280" s="23">
        <v>394.42093629516978</v>
      </c>
      <c r="CH280" s="23">
        <v>345.00786766101078</v>
      </c>
      <c r="CI280" s="23">
        <v>3681.3278588016715</v>
      </c>
      <c r="CJ280" s="23">
        <v>5305.3968411335854</v>
      </c>
      <c r="CK280" s="23">
        <v>3262.5700716864194</v>
      </c>
      <c r="CL280" s="23">
        <v>3721.2264660048445</v>
      </c>
      <c r="CM280" s="23">
        <v>1.7354705946373852</v>
      </c>
      <c r="CN280" s="23">
        <v>2.5138648633238359</v>
      </c>
      <c r="CO280" s="23">
        <v>7.5272569576711854</v>
      </c>
      <c r="CP280" s="23">
        <v>2.0979155970240395</v>
      </c>
      <c r="CQ280" s="23">
        <v>0</v>
      </c>
      <c r="CR280" s="23">
        <v>0</v>
      </c>
      <c r="CS280" s="23">
        <v>0</v>
      </c>
      <c r="CT280" s="23">
        <v>0</v>
      </c>
      <c r="CU280" s="23">
        <v>572.33106823473838</v>
      </c>
      <c r="CV280" s="23">
        <v>305.89044921570337</v>
      </c>
      <c r="CW280" s="23">
        <v>268.37554960570958</v>
      </c>
      <c r="CX280" s="23">
        <v>299.46767066184907</v>
      </c>
      <c r="CY280" s="23">
        <v>0.56918663749383558</v>
      </c>
      <c r="CZ280" s="23">
        <v>2.1729915478643949</v>
      </c>
      <c r="DA280" s="23">
        <v>8.6858708434972289</v>
      </c>
      <c r="DB280" s="23">
        <v>5.0311018932858653</v>
      </c>
      <c r="DC280" s="23">
        <v>349.49093286772194</v>
      </c>
      <c r="DD280" s="23">
        <v>380.70410664577042</v>
      </c>
      <c r="DE280" s="23">
        <v>820.84582524065888</v>
      </c>
      <c r="DF280" s="23">
        <v>625.75924623391552</v>
      </c>
      <c r="DG280" s="23">
        <v>0.30475688128455758</v>
      </c>
      <c r="DH280" s="23">
        <v>0.43948056419469095</v>
      </c>
      <c r="DI280" s="23">
        <v>1.9739027241634162</v>
      </c>
      <c r="DJ280" s="23">
        <v>0.3425797053100767</v>
      </c>
      <c r="DK280" s="23">
        <v>33.283949751577637</v>
      </c>
      <c r="DL280" s="23">
        <v>82.711350291139169</v>
      </c>
      <c r="DM280" s="23">
        <v>161.29241573191692</v>
      </c>
      <c r="DN280" s="23">
        <v>90.10629378736391</v>
      </c>
      <c r="DO280" s="23">
        <v>15.385669869189131</v>
      </c>
      <c r="DP280" s="23">
        <v>58.738080590203481</v>
      </c>
      <c r="DQ280" s="23">
        <v>234.78755916140236</v>
      </c>
      <c r="DR280" s="23">
        <v>78.760693042638991</v>
      </c>
      <c r="DS280" s="23">
        <v>0</v>
      </c>
      <c r="DT280" s="23">
        <v>0</v>
      </c>
      <c r="DU280" s="23">
        <v>7.4321677755701601E-2</v>
      </c>
      <c r="DV280" s="23">
        <v>7.4321677755701601E-2</v>
      </c>
      <c r="DW280" s="23">
        <v>769.18383619061933</v>
      </c>
      <c r="DX280" s="23">
        <v>657.453101748177</v>
      </c>
      <c r="DY280" s="23">
        <v>1945.0339757898339</v>
      </c>
      <c r="DZ280" s="23">
        <v>1027.7760771006069</v>
      </c>
      <c r="EA280" s="23">
        <v>3.0282956351942048E-3</v>
      </c>
      <c r="EB280" s="23">
        <v>4.3865485342102712E-3</v>
      </c>
      <c r="EC280" s="23">
        <v>1.9701940897474846E-2</v>
      </c>
      <c r="ED280" s="23">
        <v>4.1704681110481291E-3</v>
      </c>
      <c r="EE280" s="23">
        <v>0</v>
      </c>
      <c r="EF280" s="23">
        <v>3.2303212065494719E-2</v>
      </c>
      <c r="EG280" s="23">
        <v>0.29017619203319889</v>
      </c>
      <c r="EH280" s="23">
        <v>4.3634276262436295E-2</v>
      </c>
      <c r="EI280" s="23">
        <v>0</v>
      </c>
      <c r="EJ280" s="23">
        <v>0.23743807316332854</v>
      </c>
      <c r="EK280" s="23">
        <v>1.4246284389799719</v>
      </c>
      <c r="EL280" s="23">
        <v>0.52375628932454832</v>
      </c>
      <c r="EM280" s="23">
        <v>6.2422179430067475</v>
      </c>
      <c r="EN280" s="23">
        <v>8.2496393099893535</v>
      </c>
      <c r="EO280" s="23">
        <v>37.052800132794395</v>
      </c>
      <c r="EP280" s="23">
        <v>8.102393679366946</v>
      </c>
      <c r="EQ280" s="23">
        <v>1331.7876228975219</v>
      </c>
      <c r="ER280" s="23">
        <v>1284.6782930975405</v>
      </c>
      <c r="ES280" s="23">
        <v>1240.4953125483137</v>
      </c>
      <c r="ET280" s="23">
        <v>1291.0504848486009</v>
      </c>
      <c r="EU280" s="23">
        <v>0.30479985147289862</v>
      </c>
      <c r="EV280" s="23">
        <v>0.44150885605995632</v>
      </c>
      <c r="EW280" s="23">
        <v>1.9830126852502787</v>
      </c>
      <c r="EX280" s="23">
        <v>0.51213370700586092</v>
      </c>
      <c r="EY280" s="23">
        <v>0.3885160259120477</v>
      </c>
      <c r="EZ280" s="23">
        <v>0.51345805436281067</v>
      </c>
      <c r="FA280" s="23">
        <v>2.3061685426466543</v>
      </c>
      <c r="FB280" s="23">
        <v>0.47860076299513982</v>
      </c>
      <c r="FC280" s="23">
        <v>0.36260401029514377</v>
      </c>
      <c r="FD280" s="23">
        <v>0.47921304968883055</v>
      </c>
      <c r="FE280" s="23">
        <v>2.1523589921860498</v>
      </c>
      <c r="FF280" s="23">
        <v>0.46292442593011052</v>
      </c>
      <c r="FG280" s="23">
        <v>23.549010986633128</v>
      </c>
      <c r="FH280" s="23">
        <v>89.903378722719481</v>
      </c>
      <c r="FI280" s="23">
        <v>359.3613315003513</v>
      </c>
      <c r="FJ280" s="23">
        <v>133.55088834963638</v>
      </c>
      <c r="FK280" s="23">
        <v>0</v>
      </c>
      <c r="FL280" s="23">
        <v>91.07972539522352</v>
      </c>
      <c r="FM280" s="23">
        <v>1092.9567047426819</v>
      </c>
      <c r="FN280" s="23">
        <v>351.94957412076008</v>
      </c>
      <c r="FO280" s="23">
        <v>2.5043513504481778</v>
      </c>
      <c r="FP280" s="23">
        <v>9.560896126036706</v>
      </c>
      <c r="FQ280" s="23">
        <v>38.216765721184615</v>
      </c>
      <c r="FR280" s="23">
        <v>14.657681663196481</v>
      </c>
      <c r="FS280" s="23">
        <v>0</v>
      </c>
      <c r="FT280" s="23">
        <v>1.9138874000820565</v>
      </c>
      <c r="FU280" s="23">
        <v>17.192239477923412</v>
      </c>
      <c r="FV280" s="23">
        <v>13.996322937462256</v>
      </c>
      <c r="FW280" s="23">
        <v>1.0389603860187011</v>
      </c>
      <c r="FX280" s="23">
        <v>1.3730774093884159</v>
      </c>
      <c r="FY280" s="23">
        <v>6.1671014822816188</v>
      </c>
      <c r="FZ280" s="23">
        <v>3.4146151409161307</v>
      </c>
      <c r="GA280" s="23">
        <v>6.3756797077403489</v>
      </c>
      <c r="GB280" s="23">
        <v>8.4260207549788504</v>
      </c>
      <c r="GC280" s="23">
        <v>17.202276212960193</v>
      </c>
      <c r="GD280" s="23">
        <v>11.840698379693588</v>
      </c>
      <c r="GE280" s="23">
        <v>61.680208546921818</v>
      </c>
      <c r="GF280" s="23">
        <v>81.689284042475279</v>
      </c>
      <c r="GG280" s="23">
        <v>944.10760676428265</v>
      </c>
      <c r="GH280" s="23">
        <v>127.17608121871943</v>
      </c>
      <c r="GI280" s="23">
        <v>14.690164193221303</v>
      </c>
      <c r="GJ280" s="23">
        <v>42.341868855885991</v>
      </c>
      <c r="GK280" s="23">
        <v>338.49740880582078</v>
      </c>
      <c r="GL280" s="23">
        <v>269.70125374340819</v>
      </c>
      <c r="GM280" s="23">
        <v>3.0860066493246707</v>
      </c>
      <c r="GN280" s="23">
        <v>4.4701441255718608</v>
      </c>
      <c r="GO280" s="23">
        <v>20.077405887192999</v>
      </c>
      <c r="GP280" s="23">
        <v>3.7400855864214737</v>
      </c>
      <c r="GQ280" s="23">
        <v>3560.9725372089679</v>
      </c>
      <c r="GR280" s="23">
        <v>5249.8820706941679</v>
      </c>
      <c r="GS280" s="23">
        <v>2790.316294932064</v>
      </c>
      <c r="GT280" s="23">
        <v>3269.0896847906142</v>
      </c>
      <c r="GU280" s="23">
        <v>41.591574004421936</v>
      </c>
      <c r="GV280" s="23">
        <v>89.542300201272937</v>
      </c>
      <c r="GW280" s="23">
        <v>238.61202017169509</v>
      </c>
      <c r="GX280" s="23">
        <v>107.23128444074504</v>
      </c>
      <c r="GY280" s="23">
        <v>172.00535414622976</v>
      </c>
      <c r="GZ280" s="23">
        <v>165.26478069072343</v>
      </c>
      <c r="HA280" s="23">
        <v>824.7529454622603</v>
      </c>
      <c r="HB280" s="23">
        <v>259.06166627777696</v>
      </c>
      <c r="HC280" s="23">
        <v>600.23151181846822</v>
      </c>
      <c r="HD280" s="23">
        <v>541.25764937400459</v>
      </c>
      <c r="HE280" s="23">
        <v>1824.4280668337615</v>
      </c>
      <c r="HF280" s="23">
        <v>892.86425807498892</v>
      </c>
      <c r="HG280" s="23">
        <v>514.23015307422986</v>
      </c>
      <c r="HH280" s="23">
        <v>551.3359260522393</v>
      </c>
      <c r="HI280" s="23">
        <v>671.76865724570666</v>
      </c>
      <c r="HJ280" s="23">
        <v>585.97539913851926</v>
      </c>
      <c r="HK280" s="23">
        <v>2.1472095422330121E-3</v>
      </c>
      <c r="HL280" s="23">
        <v>1.8067994804509266E-3</v>
      </c>
      <c r="HM280" s="23">
        <v>8.1151402520253119E-3</v>
      </c>
      <c r="HN280" s="23">
        <v>5.7470998970555126E-3</v>
      </c>
      <c r="HO280" s="23">
        <v>2.1117369323030397</v>
      </c>
      <c r="HP280" s="23">
        <v>0</v>
      </c>
      <c r="HQ280" s="23">
        <v>0</v>
      </c>
      <c r="HR280" s="23">
        <v>2.1117369323030397</v>
      </c>
      <c r="HS280" s="23">
        <v>31.97818434816304</v>
      </c>
      <c r="HT280" s="23">
        <v>68.845679716050967</v>
      </c>
      <c r="HU280" s="23">
        <v>275.18960335307889</v>
      </c>
      <c r="HV280" s="23">
        <v>114.65755217858333</v>
      </c>
      <c r="HW280" s="23">
        <v>0</v>
      </c>
      <c r="HX280" s="23">
        <v>0.16573623696585285</v>
      </c>
      <c r="HY280" s="23">
        <v>0.9944174217951165</v>
      </c>
      <c r="HZ280" s="23">
        <v>0.25295156238680211</v>
      </c>
      <c r="IA280" s="23">
        <v>2.5541075524014132</v>
      </c>
      <c r="IB280" s="23">
        <v>9.7508510532540207</v>
      </c>
      <c r="IC280" s="23">
        <v>38.976052597158414</v>
      </c>
      <c r="ID280" s="23">
        <v>12.598406545077513</v>
      </c>
      <c r="IE280" s="23">
        <v>9514.3137324011568</v>
      </c>
      <c r="IF280" s="23">
        <v>3207.7605349038608</v>
      </c>
      <c r="IG280" s="23">
        <v>5717.2538050805524</v>
      </c>
      <c r="IH280" s="23">
        <v>3640.9141723828589</v>
      </c>
      <c r="II280" s="23">
        <v>0</v>
      </c>
      <c r="IJ280" s="23">
        <v>104.50716126401014</v>
      </c>
      <c r="IK280" s="23">
        <v>835.47099467721989</v>
      </c>
      <c r="IL280" s="23">
        <v>380.32984338060749</v>
      </c>
      <c r="IM280" s="23">
        <v>2239.1844643018294</v>
      </c>
      <c r="IN280" s="23">
        <v>829.37342732554669</v>
      </c>
      <c r="IO280" s="23">
        <v>155.31156567577241</v>
      </c>
      <c r="IP280" s="23">
        <v>299.25973879159471</v>
      </c>
      <c r="IQ280" s="23">
        <v>9.531861123281854E-2</v>
      </c>
      <c r="IR280" s="23">
        <v>8.0207177671936386E-2</v>
      </c>
      <c r="IS280" s="23">
        <v>0.36024611644477134</v>
      </c>
      <c r="IT280" s="23">
        <v>0.12555114405364814</v>
      </c>
      <c r="IU280" s="23">
        <v>293.25755631779009</v>
      </c>
      <c r="IV280" s="23">
        <v>280.52749344402935</v>
      </c>
      <c r="IW280" s="23">
        <v>1066.1486368439353</v>
      </c>
      <c r="IX280" s="23">
        <v>485.40133112987866</v>
      </c>
      <c r="IY280" s="23">
        <v>1.1222497681419297</v>
      </c>
      <c r="IZ280" s="23">
        <v>0.94433275287436813</v>
      </c>
      <c r="JA280" s="23">
        <v>4.241418495562157</v>
      </c>
      <c r="JB280" s="23">
        <v>1.0902463108801776</v>
      </c>
      <c r="JC280" s="23">
        <v>170.39850852787228</v>
      </c>
      <c r="JD280" s="23">
        <v>225.67582846219443</v>
      </c>
      <c r="JE280" s="23">
        <v>78.274056260203537</v>
      </c>
      <c r="JF280" s="23">
        <v>115.63101474405131</v>
      </c>
      <c r="JG280" s="23">
        <v>158.01131891372685</v>
      </c>
      <c r="JH280" s="23">
        <v>392.6616175719555</v>
      </c>
      <c r="JI280" s="23">
        <v>765.71523304181551</v>
      </c>
      <c r="JJ280" s="23">
        <v>427.76817144708821</v>
      </c>
      <c r="JK280" s="23">
        <v>0.42902105805020879</v>
      </c>
      <c r="JL280" s="23">
        <v>0.85342005230669959</v>
      </c>
      <c r="JM280" s="23">
        <v>2.5602601569200982</v>
      </c>
      <c r="JN280" s="23">
        <v>0.87950819868392238</v>
      </c>
      <c r="JO280" s="23">
        <v>116.88905771249703</v>
      </c>
      <c r="JP280" s="23">
        <v>138.52965110313752</v>
      </c>
      <c r="JQ280" s="23">
        <v>216.08834367907153</v>
      </c>
      <c r="JR280" s="23">
        <v>175.89545166699943</v>
      </c>
      <c r="JS280" s="23">
        <v>290.53356854952665</v>
      </c>
      <c r="JT280" s="23">
        <v>955.40703642364008</v>
      </c>
      <c r="JU280" s="23">
        <v>90.099533385413693</v>
      </c>
      <c r="JV280" s="23">
        <v>183.06113546103478</v>
      </c>
      <c r="JW280" s="23">
        <v>22.193173490743451</v>
      </c>
      <c r="JX280" s="23">
        <v>44.147248546259839</v>
      </c>
      <c r="JY280" s="23">
        <v>132.44174563877951</v>
      </c>
      <c r="JZ280" s="23">
        <v>45.496783138414671</v>
      </c>
      <c r="KA280" s="23">
        <v>495.42812153280312</v>
      </c>
      <c r="KB280" s="23">
        <v>510.43674420866989</v>
      </c>
      <c r="KC280" s="23">
        <v>547.65238551565039</v>
      </c>
      <c r="KD280" s="23">
        <v>497.85258769472904</v>
      </c>
      <c r="KE280" s="23">
        <v>15.835017207935675</v>
      </c>
      <c r="KF280" s="23">
        <v>20.927366142237055</v>
      </c>
      <c r="KG280" s="23">
        <v>52.218950687616228</v>
      </c>
      <c r="KH280" s="23">
        <v>40.605817258259734</v>
      </c>
      <c r="KI280" s="23">
        <v>13.233141771017811</v>
      </c>
      <c r="KJ280" s="23">
        <v>19.168478124802462</v>
      </c>
      <c r="KK280" s="23">
        <v>86.094162680315208</v>
      </c>
      <c r="KL280" s="23">
        <v>23.339892415274161</v>
      </c>
      <c r="KM280" s="23">
        <v>10.619789342690412</v>
      </c>
      <c r="KN280" s="23">
        <v>10.203619331578132</v>
      </c>
      <c r="KO280" s="23">
        <v>50.921104078693141</v>
      </c>
      <c r="KP280" s="23">
        <v>15.659307024086919</v>
      </c>
      <c r="KQ280" s="23">
        <v>1133.9569736128146</v>
      </c>
      <c r="KR280" s="23">
        <v>1105.8006509324291</v>
      </c>
      <c r="KS280" s="23">
        <v>953.44834580245117</v>
      </c>
      <c r="KT280" s="23">
        <v>935.07084937743025</v>
      </c>
      <c r="KU280" s="23">
        <v>1.1050173266166536</v>
      </c>
      <c r="KV280" s="23">
        <v>1.6006403331345758</v>
      </c>
      <c r="KW280" s="23">
        <v>7.1891878080426563</v>
      </c>
      <c r="KX280" s="23">
        <v>1.5049094408044716</v>
      </c>
      <c r="KY280" s="23">
        <v>1022.9098521983362</v>
      </c>
      <c r="KZ280" s="23">
        <v>1341.2210149811192</v>
      </c>
      <c r="LA280" s="23">
        <v>2508.6577160840284</v>
      </c>
      <c r="LB280" s="23">
        <v>1969.7723047413444</v>
      </c>
      <c r="LC280" s="23">
        <v>0</v>
      </c>
      <c r="LD280" s="23">
        <v>0</v>
      </c>
      <c r="LE280" s="23">
        <v>0</v>
      </c>
      <c r="LF280" s="23">
        <v>0</v>
      </c>
      <c r="LG280" s="23">
        <v>0</v>
      </c>
      <c r="LH280" s="23">
        <v>0</v>
      </c>
      <c r="LI280" s="23">
        <v>587.49336086256574</v>
      </c>
      <c r="LJ280" s="23">
        <v>587.49336086256574</v>
      </c>
      <c r="LK280" s="23">
        <v>79.792926564846553</v>
      </c>
      <c r="LL280" s="23">
        <v>138.73865297543358</v>
      </c>
      <c r="LM280" s="23">
        <v>0</v>
      </c>
      <c r="LN280" s="23">
        <v>216.07225127720403</v>
      </c>
      <c r="LO280" s="23">
        <v>16.091882584332257</v>
      </c>
      <c r="LP280" s="23">
        <v>46.382080762890453</v>
      </c>
      <c r="LQ280" s="23">
        <v>370.79643807640355</v>
      </c>
      <c r="LR280" s="23">
        <v>167.97453654722645</v>
      </c>
      <c r="LS280" s="23">
        <v>35.572909836462308</v>
      </c>
      <c r="LT280" s="23">
        <v>51.528091804260342</v>
      </c>
      <c r="LU280" s="23">
        <v>192.86298619702953</v>
      </c>
      <c r="LV280" s="23">
        <v>49.626692790885194</v>
      </c>
      <c r="LW280" s="23">
        <v>0.63677658255681457</v>
      </c>
      <c r="LX280" s="23">
        <v>0.92238398139582145</v>
      </c>
      <c r="LY280" s="23">
        <v>4.1428367985696362</v>
      </c>
      <c r="LZ280" s="23">
        <v>1.2370631191543267</v>
      </c>
      <c r="MA280" s="23">
        <v>552.38979899738831</v>
      </c>
      <c r="MB280" s="23">
        <v>1318.0412685382521</v>
      </c>
      <c r="MC280" s="23">
        <v>632.2161484433135</v>
      </c>
      <c r="MD280" s="23">
        <v>785.21325211195199</v>
      </c>
      <c r="ME280" s="23">
        <v>3.1337037206886533</v>
      </c>
      <c r="MF280" s="23">
        <v>6.7465357110533182</v>
      </c>
      <c r="MG280" s="23">
        <v>26.9672184803674</v>
      </c>
      <c r="MH280" s="23">
        <v>9.3493127979050819</v>
      </c>
      <c r="MI280" s="23">
        <v>10.127914615638355</v>
      </c>
      <c r="MJ280" s="23">
        <v>29.191970001046929</v>
      </c>
      <c r="MK280" s="23">
        <v>233.37199019069777</v>
      </c>
      <c r="ML280" s="23">
        <v>133.33544995990474</v>
      </c>
      <c r="MM280" s="23">
        <v>1901.5915377232302</v>
      </c>
      <c r="MN280" s="23">
        <v>1286.93078275374</v>
      </c>
      <c r="MO280" s="23">
        <v>1130.6213220510774</v>
      </c>
      <c r="MP280" s="23">
        <v>1520.6796413346906</v>
      </c>
      <c r="MQ280" s="23">
        <v>45.366171800102947</v>
      </c>
      <c r="MR280" s="23">
        <v>96.781166506886322</v>
      </c>
      <c r="MS280" s="23">
        <v>290.34349952065878</v>
      </c>
      <c r="MT280" s="23">
        <v>99.189855508607394</v>
      </c>
      <c r="MU280" s="23">
        <v>0</v>
      </c>
      <c r="MV280" s="23">
        <v>140.29482741853178</v>
      </c>
      <c r="MW280" s="23">
        <v>841.76896451119092</v>
      </c>
      <c r="MX280" s="23">
        <v>279.84001364354054</v>
      </c>
      <c r="MY280" s="23">
        <v>0</v>
      </c>
      <c r="MZ280" s="23">
        <v>222.97190623176709</v>
      </c>
      <c r="NA280" s="23">
        <v>668.91571869530105</v>
      </c>
      <c r="NB280" s="23">
        <v>458.30471025707351</v>
      </c>
      <c r="NC280" s="23">
        <v>356.77192150677126</v>
      </c>
      <c r="ND280" s="23">
        <v>245.82598471981436</v>
      </c>
      <c r="NE280" s="23">
        <v>1226.7931746948916</v>
      </c>
      <c r="NF280" s="23">
        <v>529.29842141282779</v>
      </c>
      <c r="NG280" s="23">
        <v>1824.7261026577498</v>
      </c>
      <c r="NH280" s="23">
        <v>8377.228359098006</v>
      </c>
      <c r="NI280" s="23">
        <v>28005.476368361527</v>
      </c>
      <c r="NJ280" s="23">
        <v>8363.1399188309751</v>
      </c>
      <c r="NK280" s="23">
        <v>513.39133413195952</v>
      </c>
      <c r="NL280" s="23">
        <v>485.72247754803681</v>
      </c>
      <c r="NM280" s="23">
        <v>360.04516916385154</v>
      </c>
      <c r="NN280" s="23">
        <v>373.96586106248918</v>
      </c>
      <c r="NO280" s="23">
        <v>103.47572252485546</v>
      </c>
      <c r="NP280" s="23">
        <v>198.67338724772262</v>
      </c>
      <c r="NQ280" s="23">
        <v>993.36693623861333</v>
      </c>
      <c r="NR280" s="23">
        <v>260.8643045204193</v>
      </c>
      <c r="NS280" s="23">
        <v>985.88685607825369</v>
      </c>
      <c r="NT280" s="23">
        <v>1017.4742307207545</v>
      </c>
      <c r="NU280" s="23">
        <v>1086.0621226935752</v>
      </c>
      <c r="NV280" s="23">
        <v>989.1430075241027</v>
      </c>
      <c r="NW280" s="23">
        <v>0</v>
      </c>
      <c r="NX280" s="23">
        <v>51.79740439726217</v>
      </c>
      <c r="NY280" s="23">
        <v>414.08864665412955</v>
      </c>
      <c r="NZ280" s="23">
        <v>190.34593082214175</v>
      </c>
      <c r="OA280" s="23">
        <v>235.74388514744959</v>
      </c>
      <c r="OB280" s="23">
        <v>348.25664309119759</v>
      </c>
      <c r="OC280" s="23">
        <v>1638.9421236554904</v>
      </c>
      <c r="OD280" s="23">
        <v>1190.1694989623061</v>
      </c>
      <c r="OE280" s="23">
        <v>3512.6843891419489</v>
      </c>
      <c r="OF280" s="23">
        <v>3375.0287488943059</v>
      </c>
      <c r="OG280" s="23">
        <v>1104.4630637471239</v>
      </c>
      <c r="OH280" s="23">
        <v>3101.2729312969673</v>
      </c>
      <c r="OI280" s="23">
        <v>50.249702015319585</v>
      </c>
      <c r="OJ280" s="23">
        <v>53.23669251337288</v>
      </c>
      <c r="OK280" s="23">
        <v>238.85035411257564</v>
      </c>
      <c r="OL280" s="23">
        <v>98.809219206905723</v>
      </c>
      <c r="OM280" s="23">
        <v>0.24997172004467211</v>
      </c>
      <c r="ON280" s="23">
        <v>0.21034219763872772</v>
      </c>
      <c r="OO280" s="23">
        <v>0.94474038388116754</v>
      </c>
      <c r="OP280" s="23">
        <v>0.33012576337794308</v>
      </c>
      <c r="OQ280" s="23">
        <v>0</v>
      </c>
      <c r="OR280" s="23">
        <v>0</v>
      </c>
      <c r="OS280" s="23">
        <v>0</v>
      </c>
      <c r="OT280" s="23">
        <v>0</v>
      </c>
      <c r="OU280" s="23">
        <v>0</v>
      </c>
      <c r="OV280" s="23">
        <v>9.3905831701892275</v>
      </c>
      <c r="OW280" s="23">
        <v>112.68699804227077</v>
      </c>
      <c r="OX280" s="23">
        <v>68.354315965670381</v>
      </c>
      <c r="OY280" s="23">
        <v>66.08785863594872</v>
      </c>
      <c r="OZ280" s="23">
        <v>132.71814523802166</v>
      </c>
      <c r="PA280" s="23">
        <v>796.30887142813049</v>
      </c>
      <c r="PB280" s="23">
        <v>423.19547884997388</v>
      </c>
      <c r="PC280" s="23">
        <v>1023.8905219509669</v>
      </c>
      <c r="PD280" s="23">
        <v>983.76613566157255</v>
      </c>
      <c r="PE280" s="23">
        <v>4091.2327409880063</v>
      </c>
      <c r="PF280" s="23">
        <v>1428.2683583037424</v>
      </c>
      <c r="PG280" s="23">
        <v>71.395725690901315</v>
      </c>
      <c r="PH280" s="23">
        <v>60.104671436400139</v>
      </c>
      <c r="PI280" s="23">
        <v>170.5381518219358</v>
      </c>
      <c r="PJ280" s="23">
        <v>89.548889537365113</v>
      </c>
      <c r="PK280" s="23">
        <v>0</v>
      </c>
      <c r="PL280" s="23">
        <v>0.8292146556640243</v>
      </c>
      <c r="PM280" s="23">
        <v>4.9752879339841458</v>
      </c>
      <c r="PN280" s="23">
        <v>2.0778507218129341</v>
      </c>
      <c r="PO280" s="23">
        <v>314.32039430617851</v>
      </c>
      <c r="PP280" s="23">
        <v>260.90376078089787</v>
      </c>
      <c r="PQ280" s="23">
        <v>710.5034458853205</v>
      </c>
      <c r="PR280" s="23">
        <v>398.66812319210322</v>
      </c>
      <c r="PS280" s="23">
        <v>11.59767070836106</v>
      </c>
      <c r="PT280" s="23">
        <v>11.143179325168282</v>
      </c>
      <c r="PU280" s="23">
        <v>55.609972867997634</v>
      </c>
      <c r="PV280" s="23">
        <v>17.467548690924513</v>
      </c>
      <c r="PW280" s="23">
        <v>0.25143564375563121</v>
      </c>
      <c r="PX280" s="23">
        <v>0.36258764071418303</v>
      </c>
      <c r="PY280" s="23">
        <v>1.628542397694406</v>
      </c>
      <c r="PZ280" s="23">
        <v>0.30481206164227559</v>
      </c>
      <c r="QA280" s="23">
        <v>0</v>
      </c>
      <c r="QB280" s="23">
        <v>9.0183788310128286</v>
      </c>
      <c r="QC280" s="23">
        <v>81.011102616987827</v>
      </c>
      <c r="QD280" s="23">
        <v>28.81369557991356</v>
      </c>
      <c r="QE280" s="23">
        <v>2539.614647950043</v>
      </c>
      <c r="QF280" s="23">
        <v>856.23365706503364</v>
      </c>
      <c r="QG280" s="23">
        <v>821.73638117714006</v>
      </c>
      <c r="QH280" s="23">
        <v>2134.2754715638025</v>
      </c>
      <c r="QI280" s="23">
        <v>90.894962107268029</v>
      </c>
      <c r="QJ280" s="23">
        <v>89.583237638956163</v>
      </c>
      <c r="QK280" s="23">
        <v>359.07608849789455</v>
      </c>
      <c r="QL280" s="23">
        <v>158.5026092969629</v>
      </c>
      <c r="QM280" s="23">
        <v>0</v>
      </c>
      <c r="QN280" s="23">
        <v>2307.1266024250835</v>
      </c>
      <c r="QO280" s="23">
        <v>936.89121539051541</v>
      </c>
      <c r="QP280" s="23">
        <v>1243.7301874874529</v>
      </c>
      <c r="QQ280" s="23">
        <v>488.49013915812293</v>
      </c>
      <c r="QR280" s="23">
        <v>580.9902616683047</v>
      </c>
      <c r="QS280" s="23">
        <v>1380.9731321804418</v>
      </c>
      <c r="QT280" s="23">
        <v>1029.9490376766871</v>
      </c>
      <c r="QU280" s="23">
        <v>5.9561692410728524</v>
      </c>
      <c r="QV280" s="23">
        <v>5.0119018561442239</v>
      </c>
      <c r="QW280" s="23">
        <v>22.510680865286552</v>
      </c>
      <c r="QX280" s="23">
        <v>8.5173024731306413</v>
      </c>
      <c r="QY280" s="23">
        <v>376.22174381191724</v>
      </c>
      <c r="QZ280" s="23">
        <v>316.577044710221</v>
      </c>
      <c r="RA280" s="23">
        <v>355.47208561211858</v>
      </c>
      <c r="RB280" s="23">
        <v>328.38049695718735</v>
      </c>
      <c r="RC280" s="23">
        <v>0</v>
      </c>
      <c r="RD280" s="23">
        <v>55.189266488004854</v>
      </c>
      <c r="RE280" s="23">
        <v>331.13559892802903</v>
      </c>
      <c r="RF280" s="23">
        <v>190.80762880241599</v>
      </c>
      <c r="RG280" s="23">
        <v>0.15787551062486554</v>
      </c>
      <c r="RH280" s="23">
        <v>0.2286859254000112</v>
      </c>
      <c r="RI280" s="23">
        <v>1.0271302257747656</v>
      </c>
      <c r="RJ280" s="23">
        <v>0.24316765684434874</v>
      </c>
      <c r="RK280" s="23">
        <v>998.50277353676188</v>
      </c>
      <c r="RL280" s="23">
        <v>2130.1392502117592</v>
      </c>
      <c r="RM280" s="23">
        <v>1278.0835501270562</v>
      </c>
      <c r="RN280" s="23">
        <v>1392.3699112233664</v>
      </c>
      <c r="RO280" s="23">
        <v>70.453421250117074</v>
      </c>
      <c r="RP280" s="23">
        <v>175.07830794484983</v>
      </c>
      <c r="RQ280" s="23">
        <v>341.41388251167899</v>
      </c>
      <c r="RR280" s="23">
        <v>190.73147029934609</v>
      </c>
      <c r="RS280" s="23">
        <v>5.8580030788950264E-2</v>
      </c>
      <c r="RT280" s="23">
        <v>8.4854379871264776E-2</v>
      </c>
      <c r="RU280" s="23">
        <v>0.38111876890848495</v>
      </c>
      <c r="RV280" s="23">
        <v>7.5117245646675837E-2</v>
      </c>
      <c r="RW280" s="23">
        <v>6.9810814454454961</v>
      </c>
      <c r="RX280" s="23">
        <v>5.87432855551633</v>
      </c>
      <c r="RY280" s="23">
        <v>26.384222837276294</v>
      </c>
      <c r="RZ280" s="23">
        <v>7.705270875897039</v>
      </c>
      <c r="SA280" s="23">
        <v>57.595764662590824</v>
      </c>
      <c r="SB280" s="23">
        <v>166.00987449297705</v>
      </c>
      <c r="SC280" s="23">
        <v>1327.1476642496059</v>
      </c>
      <c r="SD280" s="23">
        <v>656.74441779320227</v>
      </c>
      <c r="SE280" s="23">
        <v>125.36574771756166</v>
      </c>
      <c r="SF280" s="23">
        <v>104.30631001357159</v>
      </c>
      <c r="SG280" s="23">
        <v>824.82498501472321</v>
      </c>
      <c r="SH280" s="23">
        <v>148.21467819690011</v>
      </c>
      <c r="SI280" s="23">
        <v>80.062587180264316</v>
      </c>
      <c r="SJ280" s="23">
        <v>81.016852629712119</v>
      </c>
      <c r="SK280" s="23">
        <v>339.20984759883919</v>
      </c>
      <c r="SL280" s="23">
        <v>146.06304102620783</v>
      </c>
      <c r="SM280" s="23">
        <v>0</v>
      </c>
      <c r="SN280" s="23">
        <v>0.92720379344288517</v>
      </c>
      <c r="SO280" s="23">
        <v>11.126445521314622</v>
      </c>
      <c r="SP280" s="23">
        <v>3.1924460202385907</v>
      </c>
      <c r="SQ280" s="23">
        <v>78.272793639144382</v>
      </c>
      <c r="SR280" s="23">
        <v>194.50962104178922</v>
      </c>
      <c r="SS280" s="23">
        <v>379.30618410289532</v>
      </c>
      <c r="ST280" s="23">
        <v>211.90007171165593</v>
      </c>
      <c r="SU280" s="23">
        <v>304.25866186648892</v>
      </c>
      <c r="SV280" s="23">
        <v>102.58111676664964</v>
      </c>
      <c r="SW280" s="23">
        <v>511.93047816056162</v>
      </c>
      <c r="SX280" s="23">
        <v>236.97024438908409</v>
      </c>
      <c r="SY280" s="23">
        <v>16.977552485033581</v>
      </c>
      <c r="SZ280" s="23">
        <v>14.285998830550188</v>
      </c>
      <c r="TA280" s="23">
        <v>64.164776116301923</v>
      </c>
      <c r="TB280" s="23">
        <v>33.685716914400281</v>
      </c>
      <c r="TC280" s="23">
        <v>895.03932836434808</v>
      </c>
      <c r="TD280" s="23">
        <v>614.03069300916695</v>
      </c>
      <c r="TE280" s="23">
        <v>253.97949041569495</v>
      </c>
      <c r="TF280" s="23">
        <v>502.09816475755878</v>
      </c>
      <c r="TG280" s="23">
        <v>20.462605420898356</v>
      </c>
      <c r="TH280" s="23">
        <v>40.70475670355254</v>
      </c>
      <c r="TI280" s="23">
        <v>122.11427011065766</v>
      </c>
      <c r="TJ280" s="23">
        <v>41.949057969103194</v>
      </c>
      <c r="TK280" s="23">
        <v>2.2793375774033611</v>
      </c>
      <c r="TL280" s="23">
        <v>3.2869629072364068</v>
      </c>
      <c r="TM280" s="23">
        <v>14.763212677463896</v>
      </c>
      <c r="TN280" s="23">
        <v>3.0598658213738728</v>
      </c>
      <c r="TO280" s="23">
        <v>0</v>
      </c>
      <c r="TP280" s="23">
        <v>0</v>
      </c>
      <c r="TQ280" s="23">
        <v>0</v>
      </c>
      <c r="TR280" s="23">
        <v>0</v>
      </c>
      <c r="TS280" s="23">
        <v>0</v>
      </c>
      <c r="TT280" s="23">
        <v>44.048724098559887</v>
      </c>
      <c r="TU280" s="23">
        <v>264.29234459135932</v>
      </c>
      <c r="TV280" s="23">
        <v>150.57789653278198</v>
      </c>
      <c r="TW280" s="23">
        <v>0</v>
      </c>
      <c r="TX280" s="23">
        <v>135.15688511404281</v>
      </c>
      <c r="TY280" s="23">
        <v>540.24841875879667</v>
      </c>
      <c r="TZ280" s="23">
        <v>372.28363651584999</v>
      </c>
      <c r="UA280" s="23">
        <v>0</v>
      </c>
      <c r="UB280" s="23">
        <v>764.89691813726984</v>
      </c>
      <c r="UC280" s="23">
        <v>259.21726759827004</v>
      </c>
      <c r="UD280" s="23">
        <v>368.71857452483346</v>
      </c>
      <c r="UE280" s="23">
        <v>53.07027106739374</v>
      </c>
      <c r="UF280" s="23">
        <v>43.477462453528247</v>
      </c>
      <c r="UG280" s="23">
        <v>18.667999759835698</v>
      </c>
      <c r="UH280" s="23">
        <v>43.706466661079219</v>
      </c>
      <c r="UI280" s="23">
        <v>1.6334095268503879</v>
      </c>
      <c r="UJ280" s="23">
        <v>4.7080217119539194</v>
      </c>
      <c r="UK280" s="23">
        <v>37.637761231609197</v>
      </c>
      <c r="UL280" s="23">
        <v>32.214857496078203</v>
      </c>
      <c r="UM280" s="23">
        <v>0.18906364360313843</v>
      </c>
      <c r="UN280" s="23">
        <v>0.27386257770919875</v>
      </c>
      <c r="UO280" s="23">
        <v>1.2300386688935023</v>
      </c>
      <c r="UP280" s="23">
        <v>0.26030105083698118</v>
      </c>
      <c r="UQ280" s="23">
        <v>96.574082521086282</v>
      </c>
      <c r="UR280" s="23">
        <v>139.88954552596226</v>
      </c>
      <c r="US280" s="23">
        <v>78.538272648547022</v>
      </c>
      <c r="UT280" s="23">
        <v>134.99413043486751</v>
      </c>
      <c r="UU280" s="23">
        <v>49.449036802694167</v>
      </c>
      <c r="UV280" s="23">
        <v>65.490317042770243</v>
      </c>
      <c r="UW280" s="23">
        <v>756.89127667387493</v>
      </c>
      <c r="UX280" s="23">
        <v>101.9570923762825</v>
      </c>
      <c r="UY280" s="23">
        <v>172.61902377696077</v>
      </c>
      <c r="UZ280" s="23">
        <v>190.75413573430413</v>
      </c>
      <c r="VA280" s="23">
        <v>252.76280022113087</v>
      </c>
      <c r="VB280" s="23">
        <v>215.0650543189268</v>
      </c>
      <c r="VC280" s="23">
        <v>23.673538945893007</v>
      </c>
      <c r="VD280" s="23">
        <v>135.32758970249938</v>
      </c>
      <c r="VE280" s="23">
        <v>363.33602864508623</v>
      </c>
      <c r="VF280" s="23">
        <v>120.38017354011923</v>
      </c>
      <c r="VG280" s="23">
        <v>0</v>
      </c>
      <c r="VH280" s="23">
        <v>49.221785580538416</v>
      </c>
      <c r="VI280" s="23">
        <v>295.33071348323051</v>
      </c>
      <c r="VJ280" s="23">
        <v>76.090974508940945</v>
      </c>
      <c r="VK280" s="23">
        <v>0</v>
      </c>
      <c r="VL280" s="23">
        <v>0</v>
      </c>
      <c r="VM280" s="23">
        <v>0</v>
      </c>
      <c r="VN280" s="23">
        <v>0</v>
      </c>
      <c r="VO280" s="23">
        <v>17.751009774837343</v>
      </c>
      <c r="VP280" s="23">
        <v>51.164229212124148</v>
      </c>
      <c r="VQ280" s="23">
        <v>409.02679734797721</v>
      </c>
      <c r="VR280" s="23">
        <v>185.66924959226017</v>
      </c>
      <c r="VS280" s="23">
        <v>94.574843946597738</v>
      </c>
      <c r="VT280" s="23">
        <v>125.25494761499066</v>
      </c>
      <c r="VU280" s="23">
        <v>1447.6090739966198</v>
      </c>
      <c r="VV280" s="23">
        <v>195.00028158709046</v>
      </c>
      <c r="VW280" s="23">
        <v>15.056699593673166</v>
      </c>
      <c r="VX280" s="23">
        <v>57.482166306371504</v>
      </c>
      <c r="VY280" s="23">
        <v>229.76742492729139</v>
      </c>
      <c r="VZ280" s="23">
        <v>146.85299818683836</v>
      </c>
      <c r="WA280" s="23">
        <v>1.7472265494475221</v>
      </c>
      <c r="WB280" s="23">
        <v>6.6704105016781101</v>
      </c>
      <c r="WC280" s="23">
        <v>26.662931177815729</v>
      </c>
      <c r="WD280" s="23">
        <v>9.6773156093875663</v>
      </c>
      <c r="WE280" s="23">
        <v>0</v>
      </c>
      <c r="WF280" s="23">
        <v>91.561390921339594</v>
      </c>
      <c r="WG280" s="23">
        <v>549.36834552803737</v>
      </c>
      <c r="WH280" s="23">
        <v>193.03239656422707</v>
      </c>
      <c r="WI280" s="23">
        <v>218.93412881372493</v>
      </c>
      <c r="WJ280" s="23">
        <v>252.05746021551704</v>
      </c>
      <c r="WK280" s="23">
        <v>1259.1874604681122</v>
      </c>
      <c r="WL280" s="23">
        <v>492.7054721757811</v>
      </c>
      <c r="WM280" s="23">
        <v>668.71847255566058</v>
      </c>
      <c r="WN280" s="23">
        <v>890.57624616608246</v>
      </c>
      <c r="WO280" s="23">
        <v>1706.8870469834576</v>
      </c>
      <c r="WP280" s="23">
        <v>1323.3161452192401</v>
      </c>
      <c r="WQ280" s="23">
        <v>85.486324803558006</v>
      </c>
      <c r="WR280" s="23">
        <v>488.67464702388628</v>
      </c>
      <c r="WS280" s="23">
        <v>1312.0244433491071</v>
      </c>
      <c r="WT280" s="23">
        <v>434.69878494632991</v>
      </c>
      <c r="WU280" s="23">
        <v>106.94836101255277</v>
      </c>
      <c r="WV280" s="23">
        <v>324.3972275100362</v>
      </c>
      <c r="WW280" s="23">
        <v>2300.3260446683544</v>
      </c>
      <c r="WX280" s="23">
        <v>402.52475106354638</v>
      </c>
      <c r="WY280" s="23">
        <v>590.99073875810973</v>
      </c>
      <c r="WZ280" s="23">
        <v>641.67590730010056</v>
      </c>
      <c r="XA280" s="23">
        <v>508.48823360837741</v>
      </c>
      <c r="XB280" s="23">
        <v>583.85015953608502</v>
      </c>
      <c r="XC280" s="23">
        <v>222.67211867751217</v>
      </c>
      <c r="XD280" s="23">
        <v>227.84651509773838</v>
      </c>
      <c r="XE280" s="23">
        <v>970.80890965663195</v>
      </c>
      <c r="XF280" s="23">
        <v>413.7180812666067</v>
      </c>
      <c r="XG280" s="23">
        <v>0</v>
      </c>
      <c r="XH280" s="23">
        <v>1.4788350708278791E-3</v>
      </c>
      <c r="XI280" s="23">
        <v>1.3284212375782754E-2</v>
      </c>
      <c r="XJ280" s="23">
        <v>1.8837009169599031E-3</v>
      </c>
      <c r="XK280" s="23">
        <v>64.493177154514328</v>
      </c>
      <c r="XL280" s="23">
        <v>138.84705178720637</v>
      </c>
      <c r="XM280" s="23">
        <v>277.49936717639434</v>
      </c>
      <c r="XN280" s="23">
        <v>154.73505281024805</v>
      </c>
      <c r="XO280" s="23">
        <v>2.4553148045548414</v>
      </c>
      <c r="XP280" s="23">
        <v>4.8841772440162581</v>
      </c>
      <c r="XQ280" s="23">
        <v>14.652531732048777</v>
      </c>
      <c r="XR280" s="23">
        <v>5.0334813651577708</v>
      </c>
      <c r="XS280" s="23">
        <v>0</v>
      </c>
      <c r="XT280" s="23">
        <v>0.8581657443618268</v>
      </c>
      <c r="XU280" s="23">
        <v>7.7088082549612755</v>
      </c>
      <c r="XV280" s="23">
        <v>6.6491307320959319</v>
      </c>
      <c r="XW280" s="23">
        <v>1539.0168894300261</v>
      </c>
      <c r="XX280" s="23">
        <v>1478.7056482831447</v>
      </c>
      <c r="XY280" s="23">
        <v>1229.9120173457718</v>
      </c>
      <c r="XZ280" s="23">
        <v>1466.6432001444048</v>
      </c>
      <c r="YA280" s="23">
        <v>0.14795254016175322</v>
      </c>
      <c r="YB280" s="23">
        <v>0.2143122985208821</v>
      </c>
      <c r="YC280" s="23">
        <v>0.96257187310947534</v>
      </c>
      <c r="YD280" s="23">
        <v>0.20823404573059759</v>
      </c>
      <c r="YE280" s="23">
        <v>546.84183820694352</v>
      </c>
      <c r="YF280" s="23">
        <v>724.41590932579459</v>
      </c>
      <c r="YG280" s="23">
        <v>842.53642627898137</v>
      </c>
      <c r="YH280" s="23">
        <v>737.52694975586189</v>
      </c>
      <c r="YI280" s="23">
        <v>7.6432356087596096</v>
      </c>
      <c r="YJ280" s="23">
        <v>6.4315074310396652</v>
      </c>
      <c r="YK280" s="23">
        <v>28.886761037701916</v>
      </c>
      <c r="YL280" s="23">
        <v>8.4384893443290423</v>
      </c>
      <c r="YM280" s="23">
        <v>0.64264683688546886</v>
      </c>
      <c r="YN280" s="23">
        <v>0.93088716557029194</v>
      </c>
      <c r="YO280" s="23">
        <v>4.1810283814825384</v>
      </c>
      <c r="YP280" s="23">
        <v>1.2110235856189111</v>
      </c>
      <c r="YQ280" s="23">
        <v>0</v>
      </c>
      <c r="YR280" s="23">
        <v>816.3702090058905</v>
      </c>
      <c r="YS280" s="23">
        <v>133.59480938140399</v>
      </c>
      <c r="YT280" s="23">
        <v>266.35561445177711</v>
      </c>
      <c r="YU280" s="23">
        <v>322.18000611630953</v>
      </c>
      <c r="YV280" s="23">
        <v>312.58789245836243</v>
      </c>
      <c r="YW280" s="23">
        <v>1219.0425125668316</v>
      </c>
      <c r="YX280" s="23">
        <v>546.70609040590932</v>
      </c>
      <c r="YY280" s="23">
        <v>1373.1981635316533</v>
      </c>
      <c r="YZ280" s="23">
        <v>1102.978919915045</v>
      </c>
      <c r="ZA280" s="23">
        <v>1339.4881046210573</v>
      </c>
      <c r="ZB280" s="23">
        <v>1188.4983879831157</v>
      </c>
      <c r="ZC280" s="23">
        <v>5.7986962392957489E-2</v>
      </c>
      <c r="ZD280" s="23">
        <v>0.11534920151335055</v>
      </c>
      <c r="ZE280" s="23">
        <v>0.34604760454005179</v>
      </c>
      <c r="ZF280" s="23">
        <v>0.11887530433392812</v>
      </c>
      <c r="ZG280" s="23">
        <v>12.593314437026635</v>
      </c>
      <c r="ZH280" s="23">
        <v>837.15533904436381</v>
      </c>
      <c r="ZI280" s="23">
        <v>308.00135433553334</v>
      </c>
      <c r="ZJ280" s="23">
        <v>119.17450312739592</v>
      </c>
      <c r="ZK280" s="23">
        <v>64.608513300511532</v>
      </c>
      <c r="ZL280" s="23">
        <v>93.091234068169413</v>
      </c>
      <c r="ZM280" s="23">
        <v>465.45617034084688</v>
      </c>
      <c r="ZN280" s="23">
        <v>118.50713330316597</v>
      </c>
      <c r="ZO280" s="23">
        <v>1026.2937155892496</v>
      </c>
      <c r="ZP280" s="23">
        <v>1112.2766195184945</v>
      </c>
      <c r="ZQ280" s="23">
        <v>1397.9599058260567</v>
      </c>
      <c r="ZR280" s="23">
        <v>1208.0465728406964</v>
      </c>
      <c r="ZS280" s="23">
        <v>0</v>
      </c>
      <c r="ZT280" s="23">
        <v>48.299008549993211</v>
      </c>
      <c r="ZU280" s="23">
        <v>289.79405129995928</v>
      </c>
      <c r="ZV280" s="23">
        <v>141.44076796517081</v>
      </c>
      <c r="ZW280" s="23">
        <v>0.13150165111067363</v>
      </c>
      <c r="ZX280" s="23">
        <v>0.28310927399533153</v>
      </c>
      <c r="ZY280" s="23">
        <v>0.435247292527077</v>
      </c>
      <c r="ZZ280" s="23">
        <v>0.28487398619349003</v>
      </c>
      <c r="AAA280" s="23">
        <v>20.997299035885604</v>
      </c>
      <c r="AAB280" s="23">
        <v>45.20498439148453</v>
      </c>
      <c r="AAC280" s="23">
        <v>180.69313536568154</v>
      </c>
      <c r="AAD280" s="23">
        <v>71.571785904484315</v>
      </c>
      <c r="AAE280" s="23">
        <v>17.392984049045275</v>
      </c>
      <c r="AAF280" s="23">
        <v>5.8640622314920554</v>
      </c>
      <c r="AAG280" s="23">
        <v>29.264569121039234</v>
      </c>
      <c r="AAH280" s="23">
        <v>13.542761119676726</v>
      </c>
      <c r="AAI280" s="23">
        <v>101.47610048024013</v>
      </c>
      <c r="AAJ280" s="23">
        <v>387.4066854849309</v>
      </c>
      <c r="AAK280" s="23">
        <v>1548.5400471697794</v>
      </c>
      <c r="AAL280" s="23">
        <v>1476.3379009953496</v>
      </c>
      <c r="AAM280" s="23">
        <v>4.3651634654940077</v>
      </c>
      <c r="AAN280" s="23">
        <v>6.2948685343255857</v>
      </c>
      <c r="AAO280" s="23">
        <v>28.273054966433833</v>
      </c>
      <c r="AAP280" s="23">
        <v>17.364253556296251</v>
      </c>
      <c r="AAQ280" s="23">
        <v>654.63976766498513</v>
      </c>
      <c r="AAR280" s="23">
        <v>770.31170222211313</v>
      </c>
      <c r="AAS280" s="23">
        <v>1183.6794628326008</v>
      </c>
      <c r="AAT280" s="23">
        <v>967.23748354858435</v>
      </c>
      <c r="AAU280" s="23">
        <v>0</v>
      </c>
      <c r="AAV280" s="23">
        <v>965.78847272590292</v>
      </c>
      <c r="AAW280" s="23">
        <v>521.97361352138978</v>
      </c>
      <c r="AAX280" s="23">
        <v>596.53723255244734</v>
      </c>
      <c r="AAY280" s="23">
        <v>1917.1990803731251</v>
      </c>
      <c r="AAZ280" s="23">
        <v>1495.1486390631107</v>
      </c>
      <c r="ABA280" s="23">
        <v>4001.636285009597</v>
      </c>
      <c r="ABB280" s="23">
        <v>2008.6566008077718</v>
      </c>
      <c r="ABC280" s="23">
        <v>440.34965762071437</v>
      </c>
      <c r="ABD280" s="23">
        <v>298.0381507679657</v>
      </c>
      <c r="ABE280" s="23">
        <v>262.08714325729005</v>
      </c>
      <c r="ABF280" s="23">
        <v>341.3814291072697</v>
      </c>
      <c r="ABG280" s="23">
        <v>1.7733634621092471</v>
      </c>
      <c r="ABH280" s="23">
        <v>1.492221471155301</v>
      </c>
      <c r="ABI280" s="23">
        <v>6.7022304669285164</v>
      </c>
      <c r="ABJ280" s="23">
        <v>2.0058356093987881</v>
      </c>
      <c r="ABK280" s="23">
        <v>0</v>
      </c>
      <c r="ABL280" s="23">
        <v>64.886444128440132</v>
      </c>
      <c r="ABM280" s="23">
        <v>389.31866477064068</v>
      </c>
      <c r="ABN280" s="23">
        <v>111.87425076983378</v>
      </c>
      <c r="ABO280" s="23">
        <v>6.5336434115314654</v>
      </c>
      <c r="ABP280" s="23">
        <v>9.4641169101272293</v>
      </c>
      <c r="ABQ280" s="23">
        <v>42.507559315923146</v>
      </c>
      <c r="ABR280" s="23">
        <v>9.4720490752193776</v>
      </c>
      <c r="ABS280" s="23">
        <v>0</v>
      </c>
      <c r="ABT280" s="23">
        <v>0</v>
      </c>
      <c r="ABU280" s="23">
        <v>0</v>
      </c>
      <c r="ABV280" s="23">
        <v>0</v>
      </c>
      <c r="ABW280" s="23">
        <v>83.350465848928437</v>
      </c>
      <c r="ABX280" s="23">
        <v>110.3893783793886</v>
      </c>
      <c r="ABY280" s="23">
        <v>1275.8032226083824</v>
      </c>
      <c r="ABZ280" s="23">
        <v>171.85716235634274</v>
      </c>
      <c r="ACA280" s="23">
        <v>0</v>
      </c>
      <c r="ACB280" s="23">
        <v>72.942807335336653</v>
      </c>
      <c r="ACC280" s="23">
        <v>583.1332423722564</v>
      </c>
      <c r="ACD280" s="23">
        <v>334.59717066633357</v>
      </c>
      <c r="ACE280" s="23">
        <v>3287.4887268361435</v>
      </c>
      <c r="ACF280" s="23">
        <v>1108.3801620892025</v>
      </c>
      <c r="ACG280" s="23">
        <v>3687.576584897537</v>
      </c>
      <c r="ACH280" s="23">
        <v>2387.3333156239914</v>
      </c>
      <c r="ACI280" s="23">
        <v>608.99504354496185</v>
      </c>
      <c r="ACJ280" s="23">
        <v>585.12964792730963</v>
      </c>
      <c r="ACK280" s="23">
        <v>1460.0430853699497</v>
      </c>
      <c r="ACL280" s="23">
        <v>710.79067708689115</v>
      </c>
      <c r="ACM280" s="23">
        <v>2.6362221309816496</v>
      </c>
      <c r="ACN280" s="23">
        <v>2.7699888377442381</v>
      </c>
      <c r="ACO280" s="23">
        <v>12.281396064889597</v>
      </c>
      <c r="ACP280" s="23">
        <v>5.1223234497249912</v>
      </c>
      <c r="ACQ280" s="23">
        <v>0</v>
      </c>
      <c r="ACR280" s="23">
        <v>0</v>
      </c>
      <c r="ACS280" s="23">
        <v>0</v>
      </c>
      <c r="ACT280" s="23">
        <v>0</v>
      </c>
      <c r="ACU280" s="23">
        <v>5.6511878472135502</v>
      </c>
      <c r="ACV280" s="23">
        <v>4.755270999614436</v>
      </c>
      <c r="ACW280" s="23">
        <v>6.1022964348664388</v>
      </c>
      <c r="ACX280" s="23">
        <v>4.9462842202937081</v>
      </c>
      <c r="ACY280" s="23">
        <v>301.30661051646268</v>
      </c>
      <c r="ACZ280" s="23">
        <v>316.39984063897231</v>
      </c>
      <c r="ADA280" s="23">
        <v>706.51007111886508</v>
      </c>
      <c r="ADB280" s="23">
        <v>408.18310268586583</v>
      </c>
      <c r="ADC280" s="23">
        <v>1103.7440829789541</v>
      </c>
      <c r="ADD280" s="23">
        <v>894.22753874456396</v>
      </c>
      <c r="ADE280" s="23">
        <v>267.7582459168608</v>
      </c>
      <c r="ADF280" s="23">
        <v>889.52934988088407</v>
      </c>
      <c r="ADG280" s="23">
        <v>886.49082419927822</v>
      </c>
      <c r="ADH280" s="23">
        <v>915.48474578574235</v>
      </c>
      <c r="ADI280" s="23">
        <v>990.20201484633765</v>
      </c>
      <c r="ADJ280" s="23">
        <v>897.09769339158015</v>
      </c>
      <c r="ADK280" s="23">
        <v>0.90955255550241898</v>
      </c>
      <c r="ADL280" s="23">
        <v>3.4724111306401166</v>
      </c>
      <c r="ADM280" s="23">
        <v>13.879904238884066</v>
      </c>
      <c r="ADN280" s="23">
        <v>3.4248764890002117</v>
      </c>
      <c r="ADO280" s="23">
        <v>658.09632096903647</v>
      </c>
      <c r="ADP280" s="23">
        <v>855.94168449624647</v>
      </c>
      <c r="ADQ280" s="23">
        <v>613.72981789782898</v>
      </c>
      <c r="ADR280" s="23">
        <v>819.08136578384983</v>
      </c>
      <c r="ADS280" s="23">
        <v>2.0384232357139154</v>
      </c>
      <c r="ADT280" s="23">
        <v>2.3417532311677367</v>
      </c>
      <c r="ADU280" s="23">
        <v>11.668776066470366</v>
      </c>
      <c r="ADV280" s="23">
        <v>4.5719158434982505</v>
      </c>
      <c r="ADW280" s="23">
        <v>1.0747637543280408</v>
      </c>
      <c r="ADX280" s="23">
        <v>2.1379485277588355</v>
      </c>
      <c r="ADY280" s="23">
        <v>6.4138455832765073</v>
      </c>
      <c r="ADZ280" s="23">
        <v>2.2033033480356576</v>
      </c>
      <c r="AEA280" s="23">
        <v>2.25535277255001</v>
      </c>
      <c r="AEB280" s="23">
        <v>8.610290877140935</v>
      </c>
      <c r="AEC280" s="23">
        <v>34.417011219988311</v>
      </c>
      <c r="AED280" s="23">
        <v>12.319473945129117</v>
      </c>
      <c r="AEE280" s="23">
        <v>0</v>
      </c>
      <c r="AEF280" s="23">
        <v>57.199310902888286</v>
      </c>
      <c r="AEG280" s="23">
        <v>343.19586541732963</v>
      </c>
      <c r="AEH280" s="23">
        <v>130.2417389437536</v>
      </c>
      <c r="AEI280" s="23">
        <v>75.633060091876928</v>
      </c>
      <c r="AEJ280" s="23">
        <v>100.16844421248756</v>
      </c>
      <c r="AEK280" s="23">
        <v>1157.6768146184334</v>
      </c>
      <c r="AEL280" s="23">
        <v>155.94493630396215</v>
      </c>
      <c r="AEM280" s="23">
        <v>51.034549102689525</v>
      </c>
      <c r="AEN280" s="23">
        <v>34.975044706866548</v>
      </c>
      <c r="AEO280" s="23">
        <v>37.175748087374018</v>
      </c>
      <c r="AEP280" s="23">
        <v>41.751314797251823</v>
      </c>
      <c r="AEQ280" s="23">
        <v>546.84183820694352</v>
      </c>
      <c r="AER280" s="23">
        <v>724.41590932579459</v>
      </c>
      <c r="AES280" s="23">
        <v>842.53642627898137</v>
      </c>
      <c r="AET280" s="23">
        <v>737.52694975586189</v>
      </c>
      <c r="AEU280" s="23">
        <v>1.0574438897991503</v>
      </c>
      <c r="AEV280" s="23">
        <v>0.88980094076341276</v>
      </c>
      <c r="AEW280" s="23">
        <v>3.9964918679725545</v>
      </c>
      <c r="AEX280" s="23">
        <v>1.4176604138232698</v>
      </c>
      <c r="AEY280" s="23">
        <v>102.54872353139477</v>
      </c>
      <c r="AEZ280" s="23">
        <v>86.291056719476444</v>
      </c>
      <c r="AFA280" s="23">
        <v>387.57152376380822</v>
      </c>
      <c r="AFB280" s="24">
        <v>116.58975438708448</v>
      </c>
    </row>
    <row r="281" spans="1:834" ht="10.15" x14ac:dyDescent="0.3">
      <c r="A281" s="2">
        <v>277</v>
      </c>
      <c r="B281" s="2" t="str">
        <f t="shared" si="18"/>
        <v>410421_Green</v>
      </c>
      <c r="C281" s="2" t="str">
        <f>_xlfn.XLOOKUP(H281,mapping!$G:$G,mapping!$A:$A,_xlfn.XLOOKUP(G281,mapping!$P:$P,mapping!$A:$A,""))</f>
        <v>leat</v>
      </c>
      <c r="D281" s="2" t="str">
        <f>_xlfn.XLOOKUP($H281,mapping!$G:$G,mapping!$B:$B,_xlfn.XLOOKUP($G281,mapping!$P:$P,mapping!$B:$B,""))</f>
        <v>leat</v>
      </c>
      <c r="E281" s="2" t="str">
        <f>_xlfn.XLOOKUP($H281,mapping!$G:$G,mapping!$C:$C,_xlfn.XLOOKUP($G281,mapping!$P:$P,mapping!$C:$C,""))</f>
        <v>oliv</v>
      </c>
      <c r="F281" s="2" t="str">
        <f>_xlfn.XLOOKUP($H281,mapping!$G:$G,mapping!$D:$D,_xlfn.XLOOKUP($G281,mapping!$P:$P,mapping!$D:$D,""))</f>
        <v>oliv</v>
      </c>
      <c r="G281" s="2">
        <f t="shared" si="19"/>
        <v>4104</v>
      </c>
      <c r="H281" s="2">
        <f t="shared" si="16"/>
        <v>410421</v>
      </c>
      <c r="I281" s="2" t="str">
        <f t="shared" si="17"/>
        <v>410421</v>
      </c>
      <c r="J281" s="30" t="s">
        <v>560</v>
      </c>
      <c r="K281" s="31" t="s">
        <v>561</v>
      </c>
      <c r="L281" s="61" t="s">
        <v>562</v>
      </c>
      <c r="M281" s="32" t="s">
        <v>563</v>
      </c>
      <c r="N281" s="32" t="s">
        <v>524</v>
      </c>
      <c r="O281" s="37" t="s">
        <v>525</v>
      </c>
      <c r="P281" s="18">
        <v>0.5</v>
      </c>
      <c r="Q281" s="18">
        <v>1</v>
      </c>
      <c r="R281" s="22" t="s">
        <v>223</v>
      </c>
      <c r="S281" s="23">
        <v>20905.304895078178</v>
      </c>
      <c r="T281" s="23">
        <v>16701.471889489505</v>
      </c>
      <c r="U281" s="23">
        <v>9487.4860124295792</v>
      </c>
      <c r="V281" s="23">
        <v>15915.985387303544</v>
      </c>
      <c r="W281" s="23">
        <v>8201.4073128719683</v>
      </c>
      <c r="X281" s="23">
        <v>20034.238946507427</v>
      </c>
      <c r="Y281" s="23">
        <v>9257.3711339912279</v>
      </c>
      <c r="Z281" s="23">
        <v>13177.818850234113</v>
      </c>
      <c r="AA281" s="23">
        <v>20231.457440455481</v>
      </c>
      <c r="AB281" s="23">
        <v>12993.946370485977</v>
      </c>
      <c r="AC281" s="23">
        <v>4443.5289037784023</v>
      </c>
      <c r="AD281" s="23">
        <v>14044.656499276376</v>
      </c>
      <c r="AE281" s="23">
        <v>67745.334672512283</v>
      </c>
      <c r="AF281" s="23">
        <v>15962.26895401267</v>
      </c>
      <c r="AG281" s="23">
        <v>12587.484896739394</v>
      </c>
      <c r="AH281" s="23">
        <v>30320.074864268685</v>
      </c>
      <c r="AI281" s="23">
        <v>15921.516464315242</v>
      </c>
      <c r="AJ281" s="23">
        <v>8420.478673608528</v>
      </c>
      <c r="AK281" s="23">
        <v>11365.976501255112</v>
      </c>
      <c r="AL281" s="23">
        <v>13946.116164942783</v>
      </c>
      <c r="AM281" s="23">
        <v>28792.619448711601</v>
      </c>
      <c r="AN281" s="23">
        <v>13775.049413343646</v>
      </c>
      <c r="AO281" s="23">
        <v>4129.8598598476519</v>
      </c>
      <c r="AP281" s="23">
        <v>14780.753370315218</v>
      </c>
      <c r="AQ281" s="23">
        <v>6637.9467816606038</v>
      </c>
      <c r="AR281" s="23">
        <v>5808.8332326535574</v>
      </c>
      <c r="AS281" s="23">
        <v>2584.4047063558924</v>
      </c>
      <c r="AT281" s="23">
        <v>5177.8990185319035</v>
      </c>
      <c r="AU281" s="23">
        <v>41995.757804926434</v>
      </c>
      <c r="AV281" s="23">
        <v>26899.558328426458</v>
      </c>
      <c r="AW281" s="23">
        <v>8432.3070795233889</v>
      </c>
      <c r="AX281" s="23">
        <v>28930.195743625063</v>
      </c>
      <c r="AY281" s="23">
        <v>17600.889733437347</v>
      </c>
      <c r="AZ281" s="23">
        <v>14090.060824842007</v>
      </c>
      <c r="BA281" s="23">
        <v>4610.4110534471374</v>
      </c>
      <c r="BB281" s="23">
        <v>14150.107778943311</v>
      </c>
      <c r="BC281" s="23">
        <v>0</v>
      </c>
      <c r="BD281" s="23">
        <v>14975.173206765397</v>
      </c>
      <c r="BE281" s="23">
        <v>6026.5785240370342</v>
      </c>
      <c r="BF281" s="23">
        <v>7859.0342598132975</v>
      </c>
      <c r="BG281" s="23">
        <v>34971.331206703435</v>
      </c>
      <c r="BH281" s="23">
        <v>22403.481743895092</v>
      </c>
      <c r="BI281" s="23">
        <v>7057.5426167819314</v>
      </c>
      <c r="BJ281" s="23">
        <v>23645.88394501535</v>
      </c>
      <c r="BK281" s="23">
        <v>64460.724292033468</v>
      </c>
      <c r="BL281" s="23">
        <v>0</v>
      </c>
      <c r="BM281" s="23">
        <v>9298.2947450479696</v>
      </c>
      <c r="BN281" s="23">
        <v>21633.898460085613</v>
      </c>
      <c r="BO281" s="23">
        <v>3820.0457147195743</v>
      </c>
      <c r="BP281" s="23">
        <v>12497.914154236962</v>
      </c>
      <c r="BQ281" s="23">
        <v>19322.895048909704</v>
      </c>
      <c r="BR281" s="23">
        <v>9811.4391780206352</v>
      </c>
      <c r="BS281" s="23">
        <v>24597.807911700897</v>
      </c>
      <c r="BT281" s="23">
        <v>14041.178316582029</v>
      </c>
      <c r="BU281" s="23">
        <v>3809.299794506504</v>
      </c>
      <c r="BV281" s="23">
        <v>13905.08931809251</v>
      </c>
      <c r="BW281" s="23">
        <v>35289.239224585966</v>
      </c>
      <c r="BX281" s="23">
        <v>16926.60042192617</v>
      </c>
      <c r="BY281" s="23">
        <v>5281.1231238754635</v>
      </c>
      <c r="BZ281" s="23">
        <v>18190.881529782197</v>
      </c>
      <c r="CA281" s="23">
        <v>12414.38124797099</v>
      </c>
      <c r="CB281" s="23">
        <v>10322.423289021272</v>
      </c>
      <c r="CC281" s="23">
        <v>13655.235730644403</v>
      </c>
      <c r="CD281" s="23">
        <v>12089.054977560067</v>
      </c>
      <c r="CE281" s="23">
        <v>0</v>
      </c>
      <c r="CF281" s="23">
        <v>16352.876029116587</v>
      </c>
      <c r="CG281" s="23">
        <v>7880.154956372533</v>
      </c>
      <c r="CH281" s="23">
        <v>9456.1240093165216</v>
      </c>
      <c r="CI281" s="23">
        <v>17252.989233131128</v>
      </c>
      <c r="CJ281" s="23">
        <v>19461.374213212344</v>
      </c>
      <c r="CK281" s="23">
        <v>11901.379840621878</v>
      </c>
      <c r="CL281" s="23">
        <v>13713.434450352788</v>
      </c>
      <c r="CM281" s="23">
        <v>50616.029909341181</v>
      </c>
      <c r="CN281" s="23">
        <v>23432.209180214693</v>
      </c>
      <c r="CO281" s="23">
        <v>2944.7139569367801</v>
      </c>
      <c r="CP281" s="23">
        <v>38439.375771373983</v>
      </c>
      <c r="CQ281" s="23">
        <v>0</v>
      </c>
      <c r="CR281" s="23">
        <v>0</v>
      </c>
      <c r="CS281" s="23">
        <v>0</v>
      </c>
      <c r="CT281" s="23">
        <v>0</v>
      </c>
      <c r="CU281" s="23">
        <v>60703.180045147426</v>
      </c>
      <c r="CV281" s="23">
        <v>22293.785240085112</v>
      </c>
      <c r="CW281" s="23">
        <v>14505.006549513721</v>
      </c>
      <c r="CX281" s="23">
        <v>20263.505568170774</v>
      </c>
      <c r="CY281" s="23">
        <v>127069.37449568789</v>
      </c>
      <c r="CZ281" s="23">
        <v>107749.2584183758</v>
      </c>
      <c r="DA281" s="23">
        <v>32045.602387024686</v>
      </c>
      <c r="DB281" s="23">
        <v>74653.635547154554</v>
      </c>
      <c r="DC281" s="23">
        <v>32957.140071957903</v>
      </c>
      <c r="DD281" s="23">
        <v>22608.033570423686</v>
      </c>
      <c r="DE281" s="23">
        <v>13601.997730794947</v>
      </c>
      <c r="DF281" s="23">
        <v>16031.947565624327</v>
      </c>
      <c r="DG281" s="23">
        <v>34269.364706058652</v>
      </c>
      <c r="DH281" s="23">
        <v>16473.554373284533</v>
      </c>
      <c r="DI281" s="23">
        <v>4936.5733118970893</v>
      </c>
      <c r="DJ281" s="23">
        <v>31144.0017282505</v>
      </c>
      <c r="DK281" s="23">
        <v>18328.315975320606</v>
      </c>
      <c r="DL281" s="23">
        <v>19353.695366043252</v>
      </c>
      <c r="DM281" s="23">
        <v>8748.9341747210619</v>
      </c>
      <c r="DN281" s="23">
        <v>16598.106960789934</v>
      </c>
      <c r="DO281" s="23">
        <v>22820.511928436925</v>
      </c>
      <c r="DP281" s="23">
        <v>19814.589645795557</v>
      </c>
      <c r="DQ281" s="23">
        <v>8098.9388729853554</v>
      </c>
      <c r="DR281" s="23">
        <v>18445.342786427322</v>
      </c>
      <c r="DS281" s="23">
        <v>0</v>
      </c>
      <c r="DT281" s="23">
        <v>0</v>
      </c>
      <c r="DU281" s="23">
        <v>7157.1489473350784</v>
      </c>
      <c r="DV281" s="23">
        <v>7157.1489473350775</v>
      </c>
      <c r="DW281" s="23">
        <v>36589.056939047616</v>
      </c>
      <c r="DX281" s="23">
        <v>24263.162946334389</v>
      </c>
      <c r="DY281" s="23">
        <v>16331.416201955819</v>
      </c>
      <c r="DZ281" s="23">
        <v>27680.864910466466</v>
      </c>
      <c r="EA281" s="23">
        <v>32373.66648355814</v>
      </c>
      <c r="EB281" s="23">
        <v>15598.475111178179</v>
      </c>
      <c r="EC281" s="23">
        <v>4464.1963368272545</v>
      </c>
      <c r="ED281" s="23">
        <v>18469.956142118834</v>
      </c>
      <c r="EE281" s="23">
        <v>0</v>
      </c>
      <c r="EF281" s="23">
        <v>14126.279312092505</v>
      </c>
      <c r="EG281" s="23">
        <v>8453.6650295542895</v>
      </c>
      <c r="EH281" s="23">
        <v>13877.021880747901</v>
      </c>
      <c r="EI281" s="23">
        <v>63746.594697902452</v>
      </c>
      <c r="EJ281" s="23">
        <v>25117.364987149613</v>
      </c>
      <c r="EK281" s="23">
        <v>6891.3315229973005</v>
      </c>
      <c r="EL281" s="23">
        <v>23153.089959815989</v>
      </c>
      <c r="EM281" s="23">
        <v>15381.783548496625</v>
      </c>
      <c r="EN281" s="23">
        <v>7152.4851935419865</v>
      </c>
      <c r="EO281" s="23">
        <v>4508.2212830445615</v>
      </c>
      <c r="EP281" s="23">
        <v>11457.940307033179</v>
      </c>
      <c r="EQ281" s="23">
        <v>18314.189375615118</v>
      </c>
      <c r="ER281" s="23">
        <v>11505.5462623193</v>
      </c>
      <c r="ES281" s="23">
        <v>8022.9131970016533</v>
      </c>
      <c r="ET281" s="23">
        <v>12140.753264910842</v>
      </c>
      <c r="EU281" s="23">
        <v>37359.95707390178</v>
      </c>
      <c r="EV281" s="23">
        <v>18032.755004352126</v>
      </c>
      <c r="EW281" s="23">
        <v>5360.9720121504233</v>
      </c>
      <c r="EX281" s="23">
        <v>22967.157637068885</v>
      </c>
      <c r="EY281" s="23">
        <v>14246.714972480428</v>
      </c>
      <c r="EZ281" s="23">
        <v>6370.0529357073283</v>
      </c>
      <c r="FA281" s="23">
        <v>2498.1919397589495</v>
      </c>
      <c r="FB281" s="23">
        <v>13445.167162510052</v>
      </c>
      <c r="FC281" s="23">
        <v>17522.778452996557</v>
      </c>
      <c r="FD281" s="23">
        <v>7890.3699999801356</v>
      </c>
      <c r="FE281" s="23">
        <v>3438.3219763206789</v>
      </c>
      <c r="FF281" s="23">
        <v>12382.116745915573</v>
      </c>
      <c r="FG281" s="23">
        <v>7982.4069675473238</v>
      </c>
      <c r="FH281" s="23">
        <v>6899.4298321817087</v>
      </c>
      <c r="FI281" s="23">
        <v>2673.5802452082003</v>
      </c>
      <c r="FJ281" s="23">
        <v>6204.630893853915</v>
      </c>
      <c r="FK281" s="23">
        <v>14300.310614447973</v>
      </c>
      <c r="FL281" s="23">
        <v>11719.277031953097</v>
      </c>
      <c r="FM281" s="23">
        <v>9677.2735859116856</v>
      </c>
      <c r="FN281" s="23">
        <v>11322.687303210636</v>
      </c>
      <c r="FO281" s="23">
        <v>17013.019124592047</v>
      </c>
      <c r="FP281" s="23">
        <v>14522.189291246841</v>
      </c>
      <c r="FQ281" s="23">
        <v>4775.1247354888028</v>
      </c>
      <c r="FR281" s="23">
        <v>12767.155124770003</v>
      </c>
      <c r="FS281" s="23">
        <v>0</v>
      </c>
      <c r="FT281" s="23">
        <v>22037.183349520863</v>
      </c>
      <c r="FU281" s="23">
        <v>16781.1786659873</v>
      </c>
      <c r="FV281" s="23">
        <v>17880.626578907733</v>
      </c>
      <c r="FW281" s="23">
        <v>37300.586553056848</v>
      </c>
      <c r="FX281" s="23">
        <v>16358.856384195609</v>
      </c>
      <c r="FY281" s="23">
        <v>4438.3948894318264</v>
      </c>
      <c r="FZ281" s="23">
        <v>20288.468400194924</v>
      </c>
      <c r="GA281" s="23">
        <v>44645.821817018477</v>
      </c>
      <c r="GB281" s="23">
        <v>23045.173642953509</v>
      </c>
      <c r="GC281" s="23">
        <v>15726.197435410622</v>
      </c>
      <c r="GD281" s="23">
        <v>24648.892229629382</v>
      </c>
      <c r="GE281" s="23">
        <v>22951.127452490349</v>
      </c>
      <c r="GF281" s="23">
        <v>12566.305405988893</v>
      </c>
      <c r="GG281" s="23">
        <v>28265.595862195023</v>
      </c>
      <c r="GH281" s="23">
        <v>15199.601839002027</v>
      </c>
      <c r="GI281" s="23">
        <v>11818.675704601546</v>
      </c>
      <c r="GJ281" s="23">
        <v>7775.4338467625485</v>
      </c>
      <c r="GK281" s="23">
        <v>6614.5453792752796</v>
      </c>
      <c r="GL281" s="23">
        <v>6892.6433755596163</v>
      </c>
      <c r="GM281" s="23">
        <v>24894.324722378904</v>
      </c>
      <c r="GN281" s="23">
        <v>11935.500799136922</v>
      </c>
      <c r="GO281" s="23">
        <v>3042.6325150111606</v>
      </c>
      <c r="GP281" s="23">
        <v>19540.943859187773</v>
      </c>
      <c r="GQ281" s="23">
        <v>38334.054617568414</v>
      </c>
      <c r="GR281" s="23">
        <v>35584.525865640193</v>
      </c>
      <c r="GS281" s="23">
        <v>15196.111313945152</v>
      </c>
      <c r="GT281" s="23">
        <v>20634.288911177471</v>
      </c>
      <c r="GU281" s="23">
        <v>27431.418759364482</v>
      </c>
      <c r="GV281" s="23">
        <v>15235.84939677486</v>
      </c>
      <c r="GW281" s="23">
        <v>10989.795256781646</v>
      </c>
      <c r="GX281" s="23">
        <v>14839.449737389077</v>
      </c>
      <c r="GY281" s="23">
        <v>54493.213413811682</v>
      </c>
      <c r="GZ281" s="23">
        <v>35346.540256348744</v>
      </c>
      <c r="HA281" s="23">
        <v>16795.576775367652</v>
      </c>
      <c r="HB281" s="23">
        <v>40507.77253606695</v>
      </c>
      <c r="HC281" s="23">
        <v>12876.672037471184</v>
      </c>
      <c r="HD281" s="23">
        <v>8781.5903882489474</v>
      </c>
      <c r="HE281" s="23">
        <v>8385.3186680519866</v>
      </c>
      <c r="HF281" s="23">
        <v>10502.489345051701</v>
      </c>
      <c r="HG281" s="23">
        <v>9649.0117164076164</v>
      </c>
      <c r="HH281" s="23">
        <v>8998.2220177461513</v>
      </c>
      <c r="HI281" s="23">
        <v>6139.2606941762961</v>
      </c>
      <c r="HJ281" s="23">
        <v>6639.979400232085</v>
      </c>
      <c r="HK281" s="23">
        <v>61327.704140791189</v>
      </c>
      <c r="HL281" s="23">
        <v>17181.780780695251</v>
      </c>
      <c r="HM281" s="23">
        <v>5019.5790383408494</v>
      </c>
      <c r="HN281" s="23">
        <v>26834.293762101886</v>
      </c>
      <c r="HO281" s="23">
        <v>19659.632776147435</v>
      </c>
      <c r="HP281" s="23">
        <v>0</v>
      </c>
      <c r="HQ281" s="23">
        <v>0</v>
      </c>
      <c r="HR281" s="23">
        <v>19659.632776147435</v>
      </c>
      <c r="HS281" s="23">
        <v>45802.291937646056</v>
      </c>
      <c r="HT281" s="23">
        <v>22166.421254713059</v>
      </c>
      <c r="HU281" s="23">
        <v>7850.9985334573375</v>
      </c>
      <c r="HV281" s="23">
        <v>19147.24278144378</v>
      </c>
      <c r="HW281" s="23">
        <v>47286.93646682777</v>
      </c>
      <c r="HX281" s="23">
        <v>19142.922297958892</v>
      </c>
      <c r="HY281" s="23">
        <v>8177.8039841979271</v>
      </c>
      <c r="HZ281" s="23">
        <v>23042.974354416841</v>
      </c>
      <c r="IA281" s="23">
        <v>31958.319123568501</v>
      </c>
      <c r="IB281" s="23">
        <v>27172.42705116545</v>
      </c>
      <c r="IC281" s="23">
        <v>8429.3524993342962</v>
      </c>
      <c r="ID281" s="23">
        <v>25280.749091532998</v>
      </c>
      <c r="IE281" s="23">
        <v>39718.883510817592</v>
      </c>
      <c r="IF281" s="23">
        <v>10270.966658453717</v>
      </c>
      <c r="IG281" s="23">
        <v>9052.0354772732444</v>
      </c>
      <c r="IH281" s="23">
        <v>10896.316007159257</v>
      </c>
      <c r="II281" s="23">
        <v>0</v>
      </c>
      <c r="IJ281" s="23">
        <v>6952.7573835078074</v>
      </c>
      <c r="IK281" s="23">
        <v>9318.6846138740439</v>
      </c>
      <c r="IL281" s="23">
        <v>7845.5189190890196</v>
      </c>
      <c r="IM281" s="23">
        <v>308629.13934377593</v>
      </c>
      <c r="IN281" s="23">
        <v>50240.903791376048</v>
      </c>
      <c r="IO281" s="23">
        <v>2597.8361513555606</v>
      </c>
      <c r="IP281" s="23">
        <v>14493.6538341784</v>
      </c>
      <c r="IQ281" s="23">
        <v>81374.072276592735</v>
      </c>
      <c r="IR281" s="23">
        <v>22756.002171556502</v>
      </c>
      <c r="IS281" s="23">
        <v>6383.4194572549932</v>
      </c>
      <c r="IT281" s="23">
        <v>46397.898293644088</v>
      </c>
      <c r="IU281" s="23">
        <v>10961.755029716202</v>
      </c>
      <c r="IV281" s="23">
        <v>7740.0133378829923</v>
      </c>
      <c r="IW281" s="23">
        <v>10011.129485193933</v>
      </c>
      <c r="IX281" s="23">
        <v>9748.850066171457</v>
      </c>
      <c r="IY281" s="23">
        <v>86522.289323375269</v>
      </c>
      <c r="IZ281" s="23">
        <v>24222.247804367544</v>
      </c>
      <c r="JA281" s="23">
        <v>6962.2557901160517</v>
      </c>
      <c r="JB281" s="23">
        <v>29119.629471482152</v>
      </c>
      <c r="JC281" s="23">
        <v>80370.604678392134</v>
      </c>
      <c r="JD281" s="23">
        <v>43856.382621134857</v>
      </c>
      <c r="JE281" s="23">
        <v>2889.7484319405326</v>
      </c>
      <c r="JF281" s="23">
        <v>17429.543200408421</v>
      </c>
      <c r="JG281" s="23">
        <v>18940.481321300897</v>
      </c>
      <c r="JH281" s="23">
        <v>20774.199100227204</v>
      </c>
      <c r="JI281" s="23">
        <v>11407.499459438022</v>
      </c>
      <c r="JJ281" s="23">
        <v>18128.359549146753</v>
      </c>
      <c r="JK281" s="23">
        <v>37980.62818769212</v>
      </c>
      <c r="JL281" s="23">
        <v>30175.810027057403</v>
      </c>
      <c r="JM281" s="23">
        <v>8850.1592546400898</v>
      </c>
      <c r="JN281" s="23">
        <v>30294.333236863935</v>
      </c>
      <c r="JO281" s="23">
        <v>11417.072082965289</v>
      </c>
      <c r="JP281" s="23">
        <v>10442.007082711329</v>
      </c>
      <c r="JQ281" s="23">
        <v>6280.0771984276798</v>
      </c>
      <c r="JR281" s="23">
        <v>7193.7810294516548</v>
      </c>
      <c r="JS281" s="23">
        <v>80238.139750080372</v>
      </c>
      <c r="JT281" s="23">
        <v>115978.51539715691</v>
      </c>
      <c r="JU281" s="23">
        <v>3021.4781028263737</v>
      </c>
      <c r="JV281" s="23">
        <v>17767.541882729438</v>
      </c>
      <c r="JW281" s="23">
        <v>36031.419677874503</v>
      </c>
      <c r="JX281" s="23">
        <v>28259.566216432122</v>
      </c>
      <c r="JY281" s="23">
        <v>6631.539918432507</v>
      </c>
      <c r="JZ281" s="23">
        <v>28354.257478304153</v>
      </c>
      <c r="KA281" s="23">
        <v>12283.313524372166</v>
      </c>
      <c r="KB281" s="23">
        <v>11189.720440835881</v>
      </c>
      <c r="KC281" s="23">
        <v>6542.7341824230889</v>
      </c>
      <c r="KD281" s="23">
        <v>7511.5759651938652</v>
      </c>
      <c r="KE281" s="23">
        <v>22402.725361455869</v>
      </c>
      <c r="KF281" s="23">
        <v>11972.893138827825</v>
      </c>
      <c r="KG281" s="23">
        <v>10514.501387001856</v>
      </c>
      <c r="KH281" s="23">
        <v>13675.112947161921</v>
      </c>
      <c r="KI281" s="23">
        <v>40919.712541391105</v>
      </c>
      <c r="KJ281" s="23">
        <v>20369.582034704559</v>
      </c>
      <c r="KK281" s="23">
        <v>9946.8993372535115</v>
      </c>
      <c r="KL281" s="23">
        <v>20547.695313805278</v>
      </c>
      <c r="KM281" s="23">
        <v>48284.558168479467</v>
      </c>
      <c r="KN281" s="23">
        <v>30982.240237719132</v>
      </c>
      <c r="KO281" s="23">
        <v>10036.815318780946</v>
      </c>
      <c r="KP281" s="23">
        <v>34823.2863249742</v>
      </c>
      <c r="KQ281" s="23">
        <v>12376.289004489614</v>
      </c>
      <c r="KR281" s="23">
        <v>11067.572452638618</v>
      </c>
      <c r="KS281" s="23">
        <v>5599.3979954252527</v>
      </c>
      <c r="KT281" s="23">
        <v>6937.3397985275196</v>
      </c>
      <c r="KU281" s="23">
        <v>53827.233800598115</v>
      </c>
      <c r="KV281" s="23">
        <v>25828.672494930186</v>
      </c>
      <c r="KW281" s="23">
        <v>6719.7421017958013</v>
      </c>
      <c r="KX281" s="23">
        <v>34124.70329511982</v>
      </c>
      <c r="KY281" s="23">
        <v>23244.185829393336</v>
      </c>
      <c r="KZ281" s="23">
        <v>22245.04184539125</v>
      </c>
      <c r="LA281" s="23">
        <v>17498.138127738304</v>
      </c>
      <c r="LB281" s="23">
        <v>17754.398973966028</v>
      </c>
      <c r="LC281" s="23">
        <v>0</v>
      </c>
      <c r="LD281" s="23">
        <v>0</v>
      </c>
      <c r="LE281" s="23">
        <v>0</v>
      </c>
      <c r="LF281" s="23">
        <v>0</v>
      </c>
      <c r="LG281" s="23">
        <v>0</v>
      </c>
      <c r="LH281" s="23">
        <v>0</v>
      </c>
      <c r="LI281" s="23">
        <v>18780.190123899236</v>
      </c>
      <c r="LJ281" s="23">
        <v>18780.190123899236</v>
      </c>
      <c r="LK281" s="23">
        <v>18234.478891766223</v>
      </c>
      <c r="LL281" s="23">
        <v>13401.932495515148</v>
      </c>
      <c r="LM281" s="23">
        <v>0</v>
      </c>
      <c r="LN281" s="23">
        <v>16390.892610518986</v>
      </c>
      <c r="LO281" s="23">
        <v>16851.664320200223</v>
      </c>
      <c r="LP281" s="23">
        <v>11189.235232745541</v>
      </c>
      <c r="LQ281" s="23">
        <v>10468.64597296703</v>
      </c>
      <c r="LR281" s="23">
        <v>10920.848492387222</v>
      </c>
      <c r="LS281" s="23">
        <v>20727.275154566843</v>
      </c>
      <c r="LT281" s="23">
        <v>11565.898467501414</v>
      </c>
      <c r="LU281" s="23">
        <v>11510.169178553064</v>
      </c>
      <c r="LV281" s="23">
        <v>15745.895934381624</v>
      </c>
      <c r="LW281" s="23">
        <v>36643.675135884201</v>
      </c>
      <c r="LX281" s="23">
        <v>17706.799994496225</v>
      </c>
      <c r="LY281" s="23">
        <v>5388.4697321288786</v>
      </c>
      <c r="LZ281" s="23">
        <v>23285.753683555242</v>
      </c>
      <c r="MA281" s="23">
        <v>23218.185266886747</v>
      </c>
      <c r="MB281" s="23">
        <v>21410.678040944702</v>
      </c>
      <c r="MC281" s="23">
        <v>9707.7271986302912</v>
      </c>
      <c r="MD281" s="23">
        <v>14060.92753667625</v>
      </c>
      <c r="ME281" s="23">
        <v>35602.386929108965</v>
      </c>
      <c r="MF281" s="23">
        <v>18533.565201247442</v>
      </c>
      <c r="MG281" s="23">
        <v>12689.876023746478</v>
      </c>
      <c r="MH281" s="23">
        <v>17862.408598390826</v>
      </c>
      <c r="MI281" s="23">
        <v>11793.906305138102</v>
      </c>
      <c r="MJ281" s="23">
        <v>7860.9719085194456</v>
      </c>
      <c r="MK281" s="23">
        <v>7629.9355393438127</v>
      </c>
      <c r="ML281" s="23">
        <v>7818.3202962661253</v>
      </c>
      <c r="MM281" s="23">
        <v>80573.748113842448</v>
      </c>
      <c r="MN281" s="23">
        <v>51798.623107444531</v>
      </c>
      <c r="MO281" s="23">
        <v>18228.930718121766</v>
      </c>
      <c r="MP281" s="23">
        <v>56084.679458838895</v>
      </c>
      <c r="MQ281" s="23">
        <v>10095.855925528165</v>
      </c>
      <c r="MR281" s="23">
        <v>8810.1461136032012</v>
      </c>
      <c r="MS281" s="23">
        <v>3520.6145912671891</v>
      </c>
      <c r="MT281" s="23">
        <v>8731.614731725118</v>
      </c>
      <c r="MU281" s="23">
        <v>25194.880963785734</v>
      </c>
      <c r="MV281" s="23">
        <v>15743.103834404232</v>
      </c>
      <c r="MW281" s="23">
        <v>12068.352700125619</v>
      </c>
      <c r="MX281" s="23">
        <v>15103.101512033132</v>
      </c>
      <c r="MY281" s="23">
        <v>60132.941719753129</v>
      </c>
      <c r="MZ281" s="23">
        <v>24771.118473095023</v>
      </c>
      <c r="NA281" s="23">
        <v>10053.153332986607</v>
      </c>
      <c r="NB281" s="23">
        <v>17311.169079528579</v>
      </c>
      <c r="NC281" s="23">
        <v>43943.000526974793</v>
      </c>
      <c r="ND281" s="23">
        <v>20427.46434385762</v>
      </c>
      <c r="NE281" s="23">
        <v>9524.3784028721457</v>
      </c>
      <c r="NF281" s="23">
        <v>26129.615267286343</v>
      </c>
      <c r="NG281" s="23">
        <v>13512.879761448712</v>
      </c>
      <c r="NH281" s="23">
        <v>36419.785250831534</v>
      </c>
      <c r="NI281" s="23">
        <v>73143.126868821681</v>
      </c>
      <c r="NJ281" s="23">
        <v>32337.986743460522</v>
      </c>
      <c r="NK281" s="23">
        <v>10883.742287030394</v>
      </c>
      <c r="NL281" s="23">
        <v>9568.9772695269548</v>
      </c>
      <c r="NM281" s="23">
        <v>4137.5205115326717</v>
      </c>
      <c r="NN281" s="23">
        <v>5538.0654437697558</v>
      </c>
      <c r="NO281" s="23">
        <v>37801.409277941879</v>
      </c>
      <c r="NP281" s="23">
        <v>25329.261263842774</v>
      </c>
      <c r="NQ281" s="23">
        <v>15610.111627170587</v>
      </c>
      <c r="NR281" s="23">
        <v>28352.606839191831</v>
      </c>
      <c r="NS281" s="23">
        <v>19519.74496380442</v>
      </c>
      <c r="NT281" s="23">
        <v>17438.841138043601</v>
      </c>
      <c r="NU281" s="23">
        <v>8544.7962876232505</v>
      </c>
      <c r="NV281" s="23">
        <v>10955.182107135239</v>
      </c>
      <c r="NW281" s="23">
        <v>0</v>
      </c>
      <c r="NX281" s="23">
        <v>23085.703872140264</v>
      </c>
      <c r="NY281" s="23">
        <v>14051.800241865958</v>
      </c>
      <c r="NZ281" s="23">
        <v>19630.930778421767</v>
      </c>
      <c r="OA281" s="23">
        <v>8887.6732058731341</v>
      </c>
      <c r="OB281" s="23">
        <v>7937.7957946208344</v>
      </c>
      <c r="OC281" s="23">
        <v>11948.982720902595</v>
      </c>
      <c r="OD281" s="23">
        <v>10555.535037611486</v>
      </c>
      <c r="OE281" s="23">
        <v>38892.242757042026</v>
      </c>
      <c r="OF281" s="23">
        <v>27253.629555833752</v>
      </c>
      <c r="OG281" s="23">
        <v>8355.9412785964214</v>
      </c>
      <c r="OH281" s="23">
        <v>29301.603304216598</v>
      </c>
      <c r="OI281" s="23">
        <v>15524.737895671007</v>
      </c>
      <c r="OJ281" s="23">
        <v>11034.04457316277</v>
      </c>
      <c r="OK281" s="23">
        <v>14962.407517376596</v>
      </c>
      <c r="OL281" s="23">
        <v>14016.766321775578</v>
      </c>
      <c r="OM281" s="23">
        <v>52595.35030902717</v>
      </c>
      <c r="ON281" s="23">
        <v>14746.256102384306</v>
      </c>
      <c r="OO281" s="23">
        <v>4377.0584927348045</v>
      </c>
      <c r="OP281" s="23">
        <v>23118.80960416955</v>
      </c>
      <c r="OQ281" s="23">
        <v>0</v>
      </c>
      <c r="OR281" s="23">
        <v>0</v>
      </c>
      <c r="OS281" s="23">
        <v>0</v>
      </c>
      <c r="OT281" s="23">
        <v>0</v>
      </c>
      <c r="OU281" s="23">
        <v>30049.075285209357</v>
      </c>
      <c r="OV281" s="23">
        <v>24522.904193923034</v>
      </c>
      <c r="OW281" s="23">
        <v>19102.636421296455</v>
      </c>
      <c r="OX281" s="23">
        <v>21430.438090255211</v>
      </c>
      <c r="OY281" s="23">
        <v>26138.790523978842</v>
      </c>
      <c r="OZ281" s="23">
        <v>21458.334226699</v>
      </c>
      <c r="PA281" s="23">
        <v>17028.377064039756</v>
      </c>
      <c r="PB281" s="23">
        <v>19520.264771733837</v>
      </c>
      <c r="PC281" s="23">
        <v>30522.357780164006</v>
      </c>
      <c r="PD281" s="23">
        <v>22069.412870231481</v>
      </c>
      <c r="PE281" s="23">
        <v>35768.272750233838</v>
      </c>
      <c r="PF281" s="23">
        <v>27364.521774039156</v>
      </c>
      <c r="PG281" s="23">
        <v>17370.859590877008</v>
      </c>
      <c r="PH281" s="23">
        <v>11316.863297126019</v>
      </c>
      <c r="PI281" s="23">
        <v>5555.9491062985417</v>
      </c>
      <c r="PJ281" s="23">
        <v>13133.898199649208</v>
      </c>
      <c r="PK281" s="23">
        <v>57783.727523014204</v>
      </c>
      <c r="PL281" s="23">
        <v>22858.768229889349</v>
      </c>
      <c r="PM281" s="23">
        <v>6792.0299088987322</v>
      </c>
      <c r="PN281" s="23">
        <v>26458.825603002933</v>
      </c>
      <c r="PO281" s="23">
        <v>15193.674263334935</v>
      </c>
      <c r="PP281" s="23">
        <v>10240.635998192869</v>
      </c>
      <c r="PQ281" s="23">
        <v>8578.1610737593383</v>
      </c>
      <c r="PR281" s="23">
        <v>12022.056858133938</v>
      </c>
      <c r="PS281" s="23">
        <v>47613.027659662162</v>
      </c>
      <c r="PT281" s="23">
        <v>30522.813969494931</v>
      </c>
      <c r="PU281" s="23">
        <v>9487.1400123187559</v>
      </c>
      <c r="PV281" s="23">
        <v>34511.383722053601</v>
      </c>
      <c r="PW281" s="23">
        <v>39149.471556644603</v>
      </c>
      <c r="PX281" s="23">
        <v>18886.618371277902</v>
      </c>
      <c r="PY281" s="23">
        <v>6081.9635054094924</v>
      </c>
      <c r="PZ281" s="23">
        <v>29425.768961921833</v>
      </c>
      <c r="QA281" s="23">
        <v>0</v>
      </c>
      <c r="QB281" s="23">
        <v>14783.381811020892</v>
      </c>
      <c r="QC281" s="23">
        <v>8898.9006367823386</v>
      </c>
      <c r="QD281" s="23">
        <v>13165.368731070053</v>
      </c>
      <c r="QE281" s="23">
        <v>35932.016082677546</v>
      </c>
      <c r="QF281" s="23">
        <v>11310.577839166781</v>
      </c>
      <c r="QG281" s="23">
        <v>9793.2302054380234</v>
      </c>
      <c r="QH281" s="23">
        <v>29846.539472705943</v>
      </c>
      <c r="QI281" s="23">
        <v>12610.246023886733</v>
      </c>
      <c r="QJ281" s="23">
        <v>8831.3209455822107</v>
      </c>
      <c r="QK281" s="23">
        <v>10726.82397398003</v>
      </c>
      <c r="QL281" s="23">
        <v>10992.732782636615</v>
      </c>
      <c r="QM281" s="23">
        <v>0</v>
      </c>
      <c r="QN281" s="23">
        <v>21160.321529838056</v>
      </c>
      <c r="QO281" s="23">
        <v>7272.1754543790321</v>
      </c>
      <c r="QP281" s="23">
        <v>10407.554003722904</v>
      </c>
      <c r="QQ281" s="23">
        <v>29967.663975704661</v>
      </c>
      <c r="QR281" s="23">
        <v>21406.958506340299</v>
      </c>
      <c r="QS281" s="23">
        <v>16412.316553528024</v>
      </c>
      <c r="QT281" s="23">
        <v>17320.678856737777</v>
      </c>
      <c r="QU281" s="23">
        <v>37079.698731219076</v>
      </c>
      <c r="QV281" s="23">
        <v>10441.954275461234</v>
      </c>
      <c r="QW281" s="23">
        <v>3387.8605684198988</v>
      </c>
      <c r="QX281" s="23">
        <v>24953.894177904287</v>
      </c>
      <c r="QY281" s="23">
        <v>48613.319447768321</v>
      </c>
      <c r="QZ281" s="23">
        <v>16081.059881746618</v>
      </c>
      <c r="RA281" s="23">
        <v>7835.8318669237742</v>
      </c>
      <c r="RB281" s="23">
        <v>17389.111113804356</v>
      </c>
      <c r="RC281" s="23">
        <v>59382.959615669286</v>
      </c>
      <c r="RD281" s="23">
        <v>23632.093577684307</v>
      </c>
      <c r="RE281" s="23">
        <v>7824.1008283760993</v>
      </c>
      <c r="RF281" s="23">
        <v>15968.439723068434</v>
      </c>
      <c r="RG281" s="23">
        <v>56072.461371437152</v>
      </c>
      <c r="RH281" s="23">
        <v>26996.948974172072</v>
      </c>
      <c r="RI281" s="23">
        <v>7598.9496875079003</v>
      </c>
      <c r="RJ281" s="23">
        <v>36344.667078767343</v>
      </c>
      <c r="RK281" s="23">
        <v>19558.616184490056</v>
      </c>
      <c r="RL281" s="23">
        <v>25254.927011694588</v>
      </c>
      <c r="RM281" s="23">
        <v>11858.93203730658</v>
      </c>
      <c r="RN281" s="23">
        <v>14889.649823471864</v>
      </c>
      <c r="RO281" s="23">
        <v>18275.139618407677</v>
      </c>
      <c r="RP281" s="23">
        <v>19221.550944583098</v>
      </c>
      <c r="RQ281" s="23">
        <v>8491.2441129849776</v>
      </c>
      <c r="RR281" s="23">
        <v>16454.147951288385</v>
      </c>
      <c r="RS281" s="23">
        <v>33271.924343148166</v>
      </c>
      <c r="RT281" s="23">
        <v>16059.6182459991</v>
      </c>
      <c r="RU281" s="23">
        <v>4774.7450240094513</v>
      </c>
      <c r="RV281" s="23">
        <v>25764.139792730373</v>
      </c>
      <c r="RW281" s="23">
        <v>40977.710306357789</v>
      </c>
      <c r="RX281" s="23">
        <v>11527.645724653597</v>
      </c>
      <c r="RY281" s="23">
        <v>3664.8203152158189</v>
      </c>
      <c r="RZ281" s="23">
        <v>19909.968648185932</v>
      </c>
      <c r="SA281" s="23">
        <v>18978.386980137107</v>
      </c>
      <c r="SB281" s="23">
        <v>13263.627682864135</v>
      </c>
      <c r="SC281" s="23">
        <v>18483.634232950597</v>
      </c>
      <c r="SD281" s="23">
        <v>16843.420668030067</v>
      </c>
      <c r="SE281" s="23">
        <v>29964.254829957179</v>
      </c>
      <c r="SF281" s="23">
        <v>16588.326034860936</v>
      </c>
      <c r="SG281" s="23">
        <v>44062.016341311726</v>
      </c>
      <c r="SH281" s="23">
        <v>20353.193935830903</v>
      </c>
      <c r="SI281" s="23">
        <v>13246.032730742849</v>
      </c>
      <c r="SJ281" s="23">
        <v>9808.5663934164768</v>
      </c>
      <c r="SK281" s="23">
        <v>17048.937965687815</v>
      </c>
      <c r="SL281" s="23">
        <v>13173.41773668621</v>
      </c>
      <c r="SM281" s="23">
        <v>41646.523621125234</v>
      </c>
      <c r="SN281" s="23">
        <v>33459.408371696314</v>
      </c>
      <c r="SO281" s="23">
        <v>20137.899814489847</v>
      </c>
      <c r="SP281" s="23">
        <v>33746.350871282521</v>
      </c>
      <c r="SQ281" s="23">
        <v>18274.379931010648</v>
      </c>
      <c r="SR281" s="23">
        <v>19219.663104621945</v>
      </c>
      <c r="SS281" s="23">
        <v>8487.5627044868761</v>
      </c>
      <c r="ST281" s="23">
        <v>16452.091325909088</v>
      </c>
      <c r="SU281" s="23">
        <v>54244.45403270964</v>
      </c>
      <c r="SV281" s="23">
        <v>12854.488961978543</v>
      </c>
      <c r="SW281" s="23">
        <v>13166.977223950544</v>
      </c>
      <c r="SX281" s="23">
        <v>25139.588218503635</v>
      </c>
      <c r="SY281" s="23">
        <v>28673.175062806411</v>
      </c>
      <c r="SZ281" s="23">
        <v>9577.6308974115309</v>
      </c>
      <c r="TA281" s="23">
        <v>12520.882399282955</v>
      </c>
      <c r="TB281" s="23">
        <v>17471.035294233563</v>
      </c>
      <c r="TC281" s="23">
        <v>43528.346674030341</v>
      </c>
      <c r="TD281" s="23">
        <v>28359.312586821954</v>
      </c>
      <c r="TE281" s="23">
        <v>11530.017929524896</v>
      </c>
      <c r="TF281" s="23">
        <v>23420.233637241261</v>
      </c>
      <c r="TG281" s="23">
        <v>18643.330967149297</v>
      </c>
      <c r="TH281" s="23">
        <v>14805.328661096248</v>
      </c>
      <c r="TI281" s="23">
        <v>4311.1235829673169</v>
      </c>
      <c r="TJ281" s="23">
        <v>14863.174464146206</v>
      </c>
      <c r="TK281" s="23">
        <v>29715.067146420624</v>
      </c>
      <c r="TL281" s="23">
        <v>14326.829707294868</v>
      </c>
      <c r="TM281" s="23">
        <v>4560.8934360573385</v>
      </c>
      <c r="TN281" s="23">
        <v>23569.948676116863</v>
      </c>
      <c r="TO281" s="23">
        <v>0</v>
      </c>
      <c r="TP281" s="23">
        <v>0</v>
      </c>
      <c r="TQ281" s="23">
        <v>0</v>
      </c>
      <c r="TR281" s="23">
        <v>0</v>
      </c>
      <c r="TS281" s="23">
        <v>52637.647253617302</v>
      </c>
      <c r="TT281" s="23">
        <v>32617.97438681699</v>
      </c>
      <c r="TU281" s="23">
        <v>23576.452179893648</v>
      </c>
      <c r="TV281" s="23">
        <v>28309.710925387993</v>
      </c>
      <c r="TW281" s="23">
        <v>0</v>
      </c>
      <c r="TX281" s="23">
        <v>66963.619730696577</v>
      </c>
      <c r="TY281" s="23">
        <v>21274.081565532288</v>
      </c>
      <c r="TZ281" s="23">
        <v>40218.524219380895</v>
      </c>
      <c r="UA281" s="23">
        <v>0</v>
      </c>
      <c r="UB281" s="23">
        <v>11882.821574955682</v>
      </c>
      <c r="UC281" s="23">
        <v>4530.1450097200932</v>
      </c>
      <c r="UD281" s="23">
        <v>6066.6393011734244</v>
      </c>
      <c r="UE281" s="23">
        <v>10724.736097153747</v>
      </c>
      <c r="UF281" s="23">
        <v>8544.2837629659352</v>
      </c>
      <c r="UG281" s="23">
        <v>2611.4896563984507</v>
      </c>
      <c r="UH281" s="23">
        <v>8578.8826708588203</v>
      </c>
      <c r="UI281" s="23">
        <v>11643.620129968234</v>
      </c>
      <c r="UJ281" s="23">
        <v>7632.5082342141941</v>
      </c>
      <c r="UK281" s="23">
        <v>6236.0204963900451</v>
      </c>
      <c r="UL281" s="23">
        <v>6486.4131971534653</v>
      </c>
      <c r="UM281" s="23">
        <v>19975.238273810184</v>
      </c>
      <c r="UN281" s="23">
        <v>9893.4913516259676</v>
      </c>
      <c r="UO281" s="23">
        <v>4525.8805801552171</v>
      </c>
      <c r="UP281" s="23">
        <v>16916.748576826292</v>
      </c>
      <c r="UQ281" s="23">
        <v>22402.338953298302</v>
      </c>
      <c r="UR281" s="23">
        <v>15937.35229195204</v>
      </c>
      <c r="US281" s="23">
        <v>6784.5200892843586</v>
      </c>
      <c r="UT281" s="23">
        <v>16442.194714580291</v>
      </c>
      <c r="UU281" s="23">
        <v>26273.365473736983</v>
      </c>
      <c r="UV281" s="23">
        <v>14534.890973679585</v>
      </c>
      <c r="UW281" s="23">
        <v>35067.089217437977</v>
      </c>
      <c r="UX281" s="23">
        <v>17669.263309650509</v>
      </c>
      <c r="UY281" s="23">
        <v>13526.369272452344</v>
      </c>
      <c r="UZ281" s="23">
        <v>11870.876064496517</v>
      </c>
      <c r="VA281" s="23">
        <v>5038.9471033662703</v>
      </c>
      <c r="VB281" s="23">
        <v>6905.303497100509</v>
      </c>
      <c r="VC281" s="23">
        <v>12375.325254255182</v>
      </c>
      <c r="VD281" s="23">
        <v>29017.609847286432</v>
      </c>
      <c r="VE281" s="23">
        <v>14321.421837852031</v>
      </c>
      <c r="VF281" s="23">
        <v>19977.418510732878</v>
      </c>
      <c r="VG281" s="23">
        <v>41310.498458175738</v>
      </c>
      <c r="VH281" s="23">
        <v>23788.106979353128</v>
      </c>
      <c r="VI281" s="23">
        <v>7638.3773359022025</v>
      </c>
      <c r="VJ281" s="23">
        <v>23003.083018988564</v>
      </c>
      <c r="VK281" s="23">
        <v>0</v>
      </c>
      <c r="VL281" s="23">
        <v>0</v>
      </c>
      <c r="VM281" s="23">
        <v>0</v>
      </c>
      <c r="VN281" s="23">
        <v>0</v>
      </c>
      <c r="VO281" s="23">
        <v>11714.506997087916</v>
      </c>
      <c r="VP281" s="23">
        <v>7774.0100611273701</v>
      </c>
      <c r="VQ281" s="23">
        <v>7234.5205590667483</v>
      </c>
      <c r="VR281" s="23">
        <v>7598.5771000799741</v>
      </c>
      <c r="VS281" s="23">
        <v>24214.470990874896</v>
      </c>
      <c r="VT281" s="23">
        <v>13480.216820409563</v>
      </c>
      <c r="VU281" s="23">
        <v>33847.147992545841</v>
      </c>
      <c r="VV281" s="23">
        <v>16436.573507088597</v>
      </c>
      <c r="VW281" s="23">
        <v>23347.414983565435</v>
      </c>
      <c r="VX281" s="23">
        <v>21458.847933391789</v>
      </c>
      <c r="VY281" s="23">
        <v>14283.336489318883</v>
      </c>
      <c r="VZ281" s="23">
        <v>17734.75973087595</v>
      </c>
      <c r="WA281" s="23">
        <v>29986.939325594438</v>
      </c>
      <c r="WB281" s="23">
        <v>25429.538338382037</v>
      </c>
      <c r="WC281" s="23">
        <v>7572.1467221420771</v>
      </c>
      <c r="WD281" s="23">
        <v>22688.17609657337</v>
      </c>
      <c r="WE281" s="23">
        <v>51873.87673538793</v>
      </c>
      <c r="WF281" s="23">
        <v>21228.273349285857</v>
      </c>
      <c r="WG281" s="23">
        <v>10341.734135340663</v>
      </c>
      <c r="WH281" s="23">
        <v>18841.025699044727</v>
      </c>
      <c r="WI281" s="23">
        <v>8621.7415760022323</v>
      </c>
      <c r="WJ281" s="23">
        <v>6191.9143110520445</v>
      </c>
      <c r="WK281" s="23">
        <v>9006.0683632805612</v>
      </c>
      <c r="WL281" s="23">
        <v>7986.2281632798358</v>
      </c>
      <c r="WM281" s="23">
        <v>19160.114592696595</v>
      </c>
      <c r="WN281" s="23">
        <v>18511.279558014652</v>
      </c>
      <c r="WO281" s="23">
        <v>15279.301842515391</v>
      </c>
      <c r="WP281" s="23">
        <v>15265.437683167049</v>
      </c>
      <c r="WQ281" s="23">
        <v>7940.7162091822011</v>
      </c>
      <c r="WR281" s="23">
        <v>21143.881073109646</v>
      </c>
      <c r="WS281" s="23">
        <v>19814.714199319958</v>
      </c>
      <c r="WT281" s="23">
        <v>15417.382218011309</v>
      </c>
      <c r="WU281" s="23">
        <v>12561.023218093933</v>
      </c>
      <c r="WV281" s="23">
        <v>16754.755347690127</v>
      </c>
      <c r="WW281" s="23">
        <v>32894.058509540788</v>
      </c>
      <c r="WX281" s="23">
        <v>16625.990503598325</v>
      </c>
      <c r="WY281" s="23">
        <v>20491.577750059249</v>
      </c>
      <c r="WZ281" s="23">
        <v>17553.194799958368</v>
      </c>
      <c r="XA281" s="23">
        <v>10592.181364943601</v>
      </c>
      <c r="XB281" s="23">
        <v>17069.534945459065</v>
      </c>
      <c r="XC281" s="23">
        <v>16922.145196371861</v>
      </c>
      <c r="XD281" s="23">
        <v>12946.115613934249</v>
      </c>
      <c r="XE281" s="23">
        <v>26294.994246018789</v>
      </c>
      <c r="XF281" s="23">
        <v>18093.337858797677</v>
      </c>
      <c r="XG281" s="23">
        <v>0</v>
      </c>
      <c r="XH281" s="23">
        <v>20717.962702961853</v>
      </c>
      <c r="XI281" s="23">
        <v>12375.368515436798</v>
      </c>
      <c r="XJ281" s="23">
        <v>20431.853130398606</v>
      </c>
      <c r="XK281" s="23">
        <v>30924.10370282767</v>
      </c>
      <c r="XL281" s="23">
        <v>15400.008830967732</v>
      </c>
      <c r="XM281" s="23">
        <v>5938.767899093682</v>
      </c>
      <c r="XN281" s="23">
        <v>16556.546085539707</v>
      </c>
      <c r="XO281" s="23">
        <v>16068.363268873431</v>
      </c>
      <c r="XP281" s="23">
        <v>12979.791242895313</v>
      </c>
      <c r="XQ281" s="23">
        <v>4768.493084693524</v>
      </c>
      <c r="XR281" s="23">
        <v>13040.238300635578</v>
      </c>
      <c r="XS281" s="23">
        <v>0</v>
      </c>
      <c r="XT281" s="23">
        <v>25851.967138816366</v>
      </c>
      <c r="XU281" s="23">
        <v>15999.732073420077</v>
      </c>
      <c r="XV281" s="23">
        <v>17523.704756658615</v>
      </c>
      <c r="XW281" s="23">
        <v>26319.363706809036</v>
      </c>
      <c r="XX281" s="23">
        <v>19209.976831438158</v>
      </c>
      <c r="XY281" s="23">
        <v>9507.0273530429004</v>
      </c>
      <c r="XZ281" s="23">
        <v>20855.977036101267</v>
      </c>
      <c r="YA281" s="23">
        <v>26378.541570845657</v>
      </c>
      <c r="YB281" s="23">
        <v>12686.416343184625</v>
      </c>
      <c r="YC281" s="23">
        <v>3483.0071476611947</v>
      </c>
      <c r="YD281" s="23">
        <v>15915.346851760109</v>
      </c>
      <c r="YE281" s="23">
        <v>19779.316598796522</v>
      </c>
      <c r="YF281" s="23">
        <v>17524.308211608997</v>
      </c>
      <c r="YG281" s="23">
        <v>13363.968997209486</v>
      </c>
      <c r="YH281" s="23">
        <v>13912.079292105791</v>
      </c>
      <c r="YI281" s="23">
        <v>55021.390203623196</v>
      </c>
      <c r="YJ281" s="23">
        <v>15508.772457709825</v>
      </c>
      <c r="YK281" s="23">
        <v>5121.2560457630298</v>
      </c>
      <c r="YL281" s="23">
        <v>26780.326920736465</v>
      </c>
      <c r="YM281" s="23">
        <v>36642.533397661144</v>
      </c>
      <c r="YN281" s="23">
        <v>17687.127218998321</v>
      </c>
      <c r="YO281" s="23">
        <v>5262.3427015506522</v>
      </c>
      <c r="YP281" s="23">
        <v>17236.088461826443</v>
      </c>
      <c r="YQ281" s="23">
        <v>0</v>
      </c>
      <c r="YR281" s="23">
        <v>83780.262614160165</v>
      </c>
      <c r="YS281" s="23">
        <v>2853.9629982170013</v>
      </c>
      <c r="YT281" s="23">
        <v>21339.880319038177</v>
      </c>
      <c r="YU281" s="23">
        <v>9388.6741199279877</v>
      </c>
      <c r="YV281" s="23">
        <v>6622.6568456513187</v>
      </c>
      <c r="YW281" s="23">
        <v>8502.5728137334372</v>
      </c>
      <c r="YX281" s="23">
        <v>8329.6019981776535</v>
      </c>
      <c r="YY281" s="23">
        <v>16203.683915584226</v>
      </c>
      <c r="YZ281" s="23">
        <v>10988.784694110564</v>
      </c>
      <c r="ZA281" s="23">
        <v>6079.556854848156</v>
      </c>
      <c r="ZB281" s="23">
        <v>7472.7225855574352</v>
      </c>
      <c r="ZC281" s="23">
        <v>24691.381796258782</v>
      </c>
      <c r="ZD281" s="23">
        <v>19659.030742257819</v>
      </c>
      <c r="ZE281" s="23">
        <v>5953.1963414977481</v>
      </c>
      <c r="ZF281" s="23">
        <v>19738.091781114836</v>
      </c>
      <c r="ZG281" s="23">
        <v>5966.9816010854811</v>
      </c>
      <c r="ZH281" s="23">
        <v>170949.68672243811</v>
      </c>
      <c r="ZI281" s="23">
        <v>15758.760576505703</v>
      </c>
      <c r="ZJ281" s="23">
        <v>19284.329606199764</v>
      </c>
      <c r="ZK281" s="23">
        <v>25119.891283553268</v>
      </c>
      <c r="ZL281" s="23">
        <v>12794.57992118107</v>
      </c>
      <c r="ZM281" s="23">
        <v>8984.2206338200886</v>
      </c>
      <c r="ZN281" s="23">
        <v>18268.714814327923</v>
      </c>
      <c r="ZO281" s="23">
        <v>18774.583830579551</v>
      </c>
      <c r="ZP281" s="23">
        <v>17149.240217602717</v>
      </c>
      <c r="ZQ281" s="23">
        <v>10221.951135067542</v>
      </c>
      <c r="ZR281" s="23">
        <v>11758.812949772337</v>
      </c>
      <c r="ZS281" s="23">
        <v>46661.924541941953</v>
      </c>
      <c r="ZT281" s="23">
        <v>27474.427181270421</v>
      </c>
      <c r="ZU281" s="23">
        <v>12256.49602008211</v>
      </c>
      <c r="ZV281" s="23">
        <v>21606.427289746109</v>
      </c>
      <c r="ZW281" s="23">
        <v>32534.120254450085</v>
      </c>
      <c r="ZX281" s="23">
        <v>14273.31600748364</v>
      </c>
      <c r="ZY281" s="23">
        <v>2223.6577735513856</v>
      </c>
      <c r="ZZ281" s="23">
        <v>15426.2571181971</v>
      </c>
      <c r="AAA281" s="23">
        <v>24346.077597476527</v>
      </c>
      <c r="AAB281" s="23">
        <v>11418.211384357666</v>
      </c>
      <c r="AAC281" s="23">
        <v>2332.2184491484568</v>
      </c>
      <c r="AAD281" s="23">
        <v>12101.273707862321</v>
      </c>
      <c r="AAE281" s="23">
        <v>13940.823462555945</v>
      </c>
      <c r="AAF281" s="23">
        <v>3413.9280817605618</v>
      </c>
      <c r="AAG281" s="23">
        <v>4969.5683564300198</v>
      </c>
      <c r="AAH281" s="23">
        <v>8543.0313957505696</v>
      </c>
      <c r="AAI281" s="23">
        <v>30525.58117455681</v>
      </c>
      <c r="AAJ281" s="23">
        <v>27251.947149277792</v>
      </c>
      <c r="AAK281" s="23">
        <v>14609.502188205033</v>
      </c>
      <c r="AAL281" s="23">
        <v>15396.817458770194</v>
      </c>
      <c r="AAM281" s="23">
        <v>38635.983329205534</v>
      </c>
      <c r="AAN281" s="23">
        <v>18966.540242780069</v>
      </c>
      <c r="AAO281" s="23">
        <v>8160.5085790123194</v>
      </c>
      <c r="AAP281" s="23">
        <v>15568.865466278714</v>
      </c>
      <c r="AAQ281" s="23">
        <v>10567.651882914444</v>
      </c>
      <c r="AAR281" s="23">
        <v>9810.4185907382089</v>
      </c>
      <c r="AAS281" s="23">
        <v>6510.2260051519552</v>
      </c>
      <c r="AAT281" s="23">
        <v>7128.3145685095224</v>
      </c>
      <c r="AAU281" s="23">
        <v>0</v>
      </c>
      <c r="AAV281" s="23">
        <v>13175.396102119412</v>
      </c>
      <c r="AAW281" s="23">
        <v>4769.6583902271896</v>
      </c>
      <c r="AAX281" s="23">
        <v>6556.1532547472825</v>
      </c>
      <c r="AAY281" s="23">
        <v>59113.74365024321</v>
      </c>
      <c r="AAZ281" s="23">
        <v>39459.021693712726</v>
      </c>
      <c r="ABA281" s="23">
        <v>27928.558910306878</v>
      </c>
      <c r="ABB281" s="23">
        <v>45754.669681037143</v>
      </c>
      <c r="ABC281" s="23">
        <v>88375.684055627789</v>
      </c>
      <c r="ABD281" s="23">
        <v>56521.703156564217</v>
      </c>
      <c r="ABE281" s="23">
        <v>16814.59085135693</v>
      </c>
      <c r="ABF281" s="23">
        <v>57199.191648245542</v>
      </c>
      <c r="ABG281" s="23">
        <v>67714.168249484705</v>
      </c>
      <c r="ABH281" s="23">
        <v>19033.655112434324</v>
      </c>
      <c r="ABI281" s="23">
        <v>5954.8113110421382</v>
      </c>
      <c r="ABJ281" s="23">
        <v>25667.51078067179</v>
      </c>
      <c r="ABK281" s="23">
        <v>69416.541875766066</v>
      </c>
      <c r="ABL281" s="23">
        <v>27665.857133375801</v>
      </c>
      <c r="ABM281" s="23">
        <v>9390.8354690148717</v>
      </c>
      <c r="ABN281" s="23">
        <v>25716.541498810409</v>
      </c>
      <c r="ABO281" s="23">
        <v>62626.025451891735</v>
      </c>
      <c r="ABP281" s="23">
        <v>30098.463184613709</v>
      </c>
      <c r="ABQ281" s="23">
        <v>8132.6847794066998</v>
      </c>
      <c r="ABR281" s="23">
        <v>31086.324808426965</v>
      </c>
      <c r="ABS281" s="23">
        <v>0</v>
      </c>
      <c r="ABT281" s="23">
        <v>0</v>
      </c>
      <c r="ABU281" s="23">
        <v>0</v>
      </c>
      <c r="ABV281" s="23">
        <v>0</v>
      </c>
      <c r="ABW281" s="23">
        <v>27928.619856817033</v>
      </c>
      <c r="ABX281" s="23">
        <v>15361.162370655144</v>
      </c>
      <c r="ABY281" s="23">
        <v>35655.858501008079</v>
      </c>
      <c r="ABZ281" s="23">
        <v>18621.307130891633</v>
      </c>
      <c r="ACA281" s="23">
        <v>0</v>
      </c>
      <c r="ACB281" s="23">
        <v>20684.024678821061</v>
      </c>
      <c r="ACC281" s="23">
        <v>13535.290926083031</v>
      </c>
      <c r="ACD281" s="23">
        <v>17017.751753574787</v>
      </c>
      <c r="ACE281" s="23">
        <v>84797.190190094014</v>
      </c>
      <c r="ACF281" s="23">
        <v>22657.803219612761</v>
      </c>
      <c r="ACG281" s="23">
        <v>39465.461428319082</v>
      </c>
      <c r="ACH281" s="23">
        <v>46790.212696744791</v>
      </c>
      <c r="ACI281" s="23">
        <v>24084.331102948974</v>
      </c>
      <c r="ACJ281" s="23">
        <v>16634.435992750448</v>
      </c>
      <c r="ACK281" s="23">
        <v>12934.724729106412</v>
      </c>
      <c r="ACL281" s="23">
        <v>19054.789239178874</v>
      </c>
      <c r="ACM281" s="23">
        <v>28111.527085220197</v>
      </c>
      <c r="ACN281" s="23">
        <v>18354.367223798268</v>
      </c>
      <c r="ACO281" s="23">
        <v>9427.2186424699794</v>
      </c>
      <c r="ACP281" s="23">
        <v>20430.411765505934</v>
      </c>
      <c r="ACQ281" s="23">
        <v>0</v>
      </c>
      <c r="ACR281" s="23">
        <v>0</v>
      </c>
      <c r="ACS281" s="23">
        <v>0</v>
      </c>
      <c r="ACT281" s="23">
        <v>0</v>
      </c>
      <c r="ACU281" s="23">
        <v>39644.166941373092</v>
      </c>
      <c r="ACV281" s="23">
        <v>14456.880508033748</v>
      </c>
      <c r="ACW281" s="23">
        <v>9253.6789366452267</v>
      </c>
      <c r="ACX281" s="23">
        <v>15997.853081456498</v>
      </c>
      <c r="ACY281" s="23">
        <v>14526.534540490396</v>
      </c>
      <c r="ACZ281" s="23">
        <v>11439.660522300668</v>
      </c>
      <c r="ADA281" s="23">
        <v>14049.801509573772</v>
      </c>
      <c r="ADB281" s="23">
        <v>13467.102054799703</v>
      </c>
      <c r="ADC281" s="23">
        <v>18179.17093789022</v>
      </c>
      <c r="ADD281" s="23">
        <v>14460.417919813544</v>
      </c>
      <c r="ADE281" s="23">
        <v>4329.8779892977827</v>
      </c>
      <c r="ADF281" s="23">
        <v>14520.882402818406</v>
      </c>
      <c r="ADG281" s="23">
        <v>10379.137251773638</v>
      </c>
      <c r="ADH281" s="23">
        <v>9540.1143091675876</v>
      </c>
      <c r="ADI281" s="23">
        <v>5936.6616371936589</v>
      </c>
      <c r="ADJ281" s="23">
        <v>6693.0366318057995</v>
      </c>
      <c r="ADK281" s="23">
        <v>16488.396397740107</v>
      </c>
      <c r="ADL281" s="23">
        <v>14026.401399744458</v>
      </c>
      <c r="ADM281" s="23">
        <v>4385.4364113883039</v>
      </c>
      <c r="ADN281" s="23">
        <v>14047.679626520157</v>
      </c>
      <c r="ADO281" s="23">
        <v>21290.489931301781</v>
      </c>
      <c r="ADP281" s="23">
        <v>14184.671144866772</v>
      </c>
      <c r="ADQ281" s="23">
        <v>3287.2624515939287</v>
      </c>
      <c r="ADR281" s="23">
        <v>14450.204749937222</v>
      </c>
      <c r="ADS281" s="23">
        <v>16862.185028935106</v>
      </c>
      <c r="ADT281" s="23">
        <v>10831.598563213516</v>
      </c>
      <c r="ADU281" s="23">
        <v>3721.0834425233325</v>
      </c>
      <c r="ADV281" s="23">
        <v>11710.811290084212</v>
      </c>
      <c r="ADW281" s="23">
        <v>29917.599814727968</v>
      </c>
      <c r="ADX281" s="23">
        <v>23800.054071524468</v>
      </c>
      <c r="ADY281" s="23">
        <v>7117.0719621186008</v>
      </c>
      <c r="ADZ281" s="23">
        <v>23894.881697733672</v>
      </c>
      <c r="AEA281" s="23">
        <v>34593.257094807377</v>
      </c>
      <c r="AEB281" s="23">
        <v>29445.443446941179</v>
      </c>
      <c r="AEC281" s="23">
        <v>9289.4540558149238</v>
      </c>
      <c r="AED281" s="23">
        <v>26528.446080769991</v>
      </c>
      <c r="AEE281" s="23">
        <v>54582.851888322853</v>
      </c>
      <c r="AEF281" s="23">
        <v>21423.695613395994</v>
      </c>
      <c r="AEG281" s="23">
        <v>5402.7967947835941</v>
      </c>
      <c r="AEH281" s="23">
        <v>17763.847833418647</v>
      </c>
      <c r="AEI281" s="23">
        <v>27608.568667960528</v>
      </c>
      <c r="AEJ281" s="23">
        <v>15226.980139834268</v>
      </c>
      <c r="AEK281" s="23">
        <v>36005.481233210936</v>
      </c>
      <c r="AEL281" s="23">
        <v>18483.311563094285</v>
      </c>
      <c r="AEM281" s="23">
        <v>30390.467154167229</v>
      </c>
      <c r="AEN281" s="23">
        <v>19707.488572364218</v>
      </c>
      <c r="AEO281" s="23">
        <v>6044.1909848760461</v>
      </c>
      <c r="AEP281" s="23">
        <v>22126.404215295523</v>
      </c>
      <c r="AEQ281" s="23">
        <v>19779.316598796522</v>
      </c>
      <c r="AER281" s="23">
        <v>17524.308211608997</v>
      </c>
      <c r="AES281" s="23">
        <v>13363.968997209486</v>
      </c>
      <c r="AET281" s="23">
        <v>13912.079292105791</v>
      </c>
      <c r="AEU281" s="23">
        <v>45431.957835549198</v>
      </c>
      <c r="AEV281" s="23">
        <v>12735.492481633175</v>
      </c>
      <c r="AEW281" s="23">
        <v>3765.4307092589288</v>
      </c>
      <c r="AEX281" s="23">
        <v>31692.865547205809</v>
      </c>
      <c r="AEY281" s="23">
        <v>38232.877615556696</v>
      </c>
      <c r="AEZ281" s="23">
        <v>11517.722676527605</v>
      </c>
      <c r="AFA281" s="23">
        <v>8440.5550066017349</v>
      </c>
      <c r="AFB281" s="24">
        <v>18764.079535789922</v>
      </c>
    </row>
    <row r="282" spans="1:834" ht="10.15" x14ac:dyDescent="0.3">
      <c r="A282" s="2">
        <v>278</v>
      </c>
      <c r="B282" s="2" t="str">
        <f t="shared" si="18"/>
        <v>410421_Blue</v>
      </c>
      <c r="C282" s="2" t="str">
        <f>_xlfn.XLOOKUP(H282,mapping!$G:$G,mapping!$A:$A,_xlfn.XLOOKUP(G282,mapping!$P:$P,mapping!$A:$A,""))</f>
        <v>leat</v>
      </c>
      <c r="D282" s="2" t="str">
        <f>_xlfn.XLOOKUP($H282,mapping!$G:$G,mapping!$B:$B,_xlfn.XLOOKUP($G282,mapping!$P:$P,mapping!$B:$B,""))</f>
        <v>leat</v>
      </c>
      <c r="E282" s="2" t="str">
        <f>_xlfn.XLOOKUP($H282,mapping!$G:$G,mapping!$C:$C,_xlfn.XLOOKUP($G282,mapping!$P:$P,mapping!$C:$C,""))</f>
        <v>oliv</v>
      </c>
      <c r="F282" s="2" t="str">
        <f>_xlfn.XLOOKUP($H282,mapping!$G:$G,mapping!$D:$D,_xlfn.XLOOKUP($G282,mapping!$P:$P,mapping!$D:$D,""))</f>
        <v>oliv</v>
      </c>
      <c r="G282" s="2">
        <f t="shared" si="19"/>
        <v>4104</v>
      </c>
      <c r="H282" s="2">
        <f t="shared" si="16"/>
        <v>410421</v>
      </c>
      <c r="I282" s="2" t="str">
        <f t="shared" si="17"/>
        <v>410421</v>
      </c>
      <c r="J282" s="14"/>
      <c r="K282" s="15"/>
      <c r="L282" s="59"/>
      <c r="M282" s="16"/>
      <c r="N282" s="16"/>
      <c r="O282" s="38"/>
      <c r="P282" s="18"/>
      <c r="Q282" s="18"/>
      <c r="R282" s="22" t="s">
        <v>224</v>
      </c>
      <c r="S282" s="23">
        <v>524.88196186739924</v>
      </c>
      <c r="T282" s="23">
        <v>634.48369686506271</v>
      </c>
      <c r="U282" s="23">
        <v>795.24777742633785</v>
      </c>
      <c r="V282" s="23">
        <v>669.37293092027437</v>
      </c>
      <c r="W282" s="23">
        <v>2086.2745562733471</v>
      </c>
      <c r="X282" s="23">
        <v>9879.9807050754371</v>
      </c>
      <c r="Y282" s="23">
        <v>12640.925454653949</v>
      </c>
      <c r="Z282" s="23">
        <v>7937.7756287633729</v>
      </c>
      <c r="AA282" s="23">
        <v>490.55249548575409</v>
      </c>
      <c r="AB282" s="23">
        <v>573.02071825173016</v>
      </c>
      <c r="AC282" s="23">
        <v>1016.2950388522587</v>
      </c>
      <c r="AD282" s="23">
        <v>666.53385882921043</v>
      </c>
      <c r="AE282" s="23">
        <v>1007.2125291471594</v>
      </c>
      <c r="AF282" s="23">
        <v>558.43698066264108</v>
      </c>
      <c r="AG282" s="23">
        <v>1194.860108705936</v>
      </c>
      <c r="AH282" s="23">
        <v>972.45598680672606</v>
      </c>
      <c r="AI282" s="23">
        <v>257.17976668629353</v>
      </c>
      <c r="AJ282" s="23">
        <v>300.64174943213925</v>
      </c>
      <c r="AK282" s="23">
        <v>229.63977513429151</v>
      </c>
      <c r="AL282" s="23">
        <v>269.50688893648623</v>
      </c>
      <c r="AM282" s="23">
        <v>232.44298187775345</v>
      </c>
      <c r="AN282" s="23">
        <v>270.68924799797134</v>
      </c>
      <c r="AO282" s="23">
        <v>213.34482318815509</v>
      </c>
      <c r="AP282" s="23">
        <v>255.06743220819919</v>
      </c>
      <c r="AQ282" s="23">
        <v>215.62699415414107</v>
      </c>
      <c r="AR282" s="23">
        <v>255.42982405459506</v>
      </c>
      <c r="AS282" s="23">
        <v>225.15322009972095</v>
      </c>
      <c r="AT282" s="23">
        <v>241.20111253872699</v>
      </c>
      <c r="AU282" s="23">
        <v>368.28292749572694</v>
      </c>
      <c r="AV282" s="23">
        <v>428.76005792714244</v>
      </c>
      <c r="AW282" s="23">
        <v>484.27880920474422</v>
      </c>
      <c r="AX282" s="23">
        <v>431.45763227976721</v>
      </c>
      <c r="AY282" s="23">
        <v>790.74895285843786</v>
      </c>
      <c r="AZ282" s="23">
        <v>671.81993753680081</v>
      </c>
      <c r="BA282" s="23">
        <v>396.52223243359839</v>
      </c>
      <c r="BB282" s="23">
        <v>663.07024412824626</v>
      </c>
      <c r="BC282" s="23">
        <v>0</v>
      </c>
      <c r="BD282" s="23">
        <v>197.65602983130893</v>
      </c>
      <c r="BE282" s="23">
        <v>210.10807340803382</v>
      </c>
      <c r="BF282" s="23">
        <v>195.33399270379695</v>
      </c>
      <c r="BG282" s="23">
        <v>431.34336912256941</v>
      </c>
      <c r="BH282" s="23">
        <v>470.45486443584053</v>
      </c>
      <c r="BI282" s="23">
        <v>578.07398405865774</v>
      </c>
      <c r="BJ282" s="23">
        <v>492.13998917134325</v>
      </c>
      <c r="BK282" s="23">
        <v>272.35455421449802</v>
      </c>
      <c r="BL282" s="23">
        <v>0</v>
      </c>
      <c r="BM282" s="23">
        <v>260.90431814035747</v>
      </c>
      <c r="BN282" s="23">
        <v>277.23143538114346</v>
      </c>
      <c r="BO282" s="23">
        <v>611.36934824964464</v>
      </c>
      <c r="BP282" s="23">
        <v>2270.4924933120992</v>
      </c>
      <c r="BQ282" s="23">
        <v>5414.4152054749293</v>
      </c>
      <c r="BR282" s="23">
        <v>2022.1293380317777</v>
      </c>
      <c r="BS282" s="23">
        <v>0</v>
      </c>
      <c r="BT282" s="23">
        <v>512.54237971961084</v>
      </c>
      <c r="BU282" s="23">
        <v>352.92290701175546</v>
      </c>
      <c r="BV282" s="23">
        <v>510.17372853746593</v>
      </c>
      <c r="BW282" s="23">
        <v>249.99829738693427</v>
      </c>
      <c r="BX282" s="23">
        <v>312.74232080435962</v>
      </c>
      <c r="BY282" s="23">
        <v>401.49711489445713</v>
      </c>
      <c r="BZ282" s="23">
        <v>325.70005060885541</v>
      </c>
      <c r="CA282" s="23">
        <v>349.12563614840235</v>
      </c>
      <c r="CB282" s="23">
        <v>398.11144137826074</v>
      </c>
      <c r="CC282" s="23">
        <v>412.80729818175934</v>
      </c>
      <c r="CD282" s="23">
        <v>391.94594683123864</v>
      </c>
      <c r="CE282" s="23">
        <v>0</v>
      </c>
      <c r="CF282" s="23">
        <v>222.85060180168546</v>
      </c>
      <c r="CG282" s="23">
        <v>298.34300804784181</v>
      </c>
      <c r="CH282" s="23">
        <v>261.25870158249961</v>
      </c>
      <c r="CI282" s="23">
        <v>448.67196658479872</v>
      </c>
      <c r="CJ282" s="23">
        <v>580.42818838671212</v>
      </c>
      <c r="CK282" s="23">
        <v>409.92717075171186</v>
      </c>
      <c r="CL282" s="23">
        <v>452.81745316647988</v>
      </c>
      <c r="CM282" s="23">
        <v>336.94641493127341</v>
      </c>
      <c r="CN282" s="23">
        <v>406.01204752782166</v>
      </c>
      <c r="CO282" s="23">
        <v>266.39986035952762</v>
      </c>
      <c r="CP282" s="23">
        <v>371.37514625145457</v>
      </c>
      <c r="CQ282" s="23">
        <v>0</v>
      </c>
      <c r="CR282" s="23">
        <v>0</v>
      </c>
      <c r="CS282" s="23">
        <v>0</v>
      </c>
      <c r="CT282" s="23">
        <v>0</v>
      </c>
      <c r="CU282" s="23">
        <v>2275.7852437933416</v>
      </c>
      <c r="CV282" s="23">
        <v>1484.5345816491629</v>
      </c>
      <c r="CW282" s="23">
        <v>1263.2163106284611</v>
      </c>
      <c r="CX282" s="23">
        <v>1425.0878275055095</v>
      </c>
      <c r="CY282" s="23">
        <v>263.22016889340921</v>
      </c>
      <c r="CZ282" s="23">
        <v>338.93696365106973</v>
      </c>
      <c r="DA282" s="23">
        <v>281.19638131299359</v>
      </c>
      <c r="DB282" s="23">
        <v>294.06565799306679</v>
      </c>
      <c r="DC282" s="23">
        <v>366.7217674800583</v>
      </c>
      <c r="DD282" s="23">
        <v>346.52407822501505</v>
      </c>
      <c r="DE282" s="23">
        <v>379.80445646077027</v>
      </c>
      <c r="DF282" s="23">
        <v>342.06343535283548</v>
      </c>
      <c r="DG282" s="23">
        <v>245.14236494466113</v>
      </c>
      <c r="DH282" s="23">
        <v>298.4270488846272</v>
      </c>
      <c r="DI282" s="23">
        <v>205.16485891683664</v>
      </c>
      <c r="DJ282" s="23">
        <v>254.84904081863439</v>
      </c>
      <c r="DK282" s="23">
        <v>269.50815038932762</v>
      </c>
      <c r="DL282" s="23">
        <v>355.5308339712289</v>
      </c>
      <c r="DM282" s="23">
        <v>369.22324236592641</v>
      </c>
      <c r="DN282" s="23">
        <v>346.16517779633062</v>
      </c>
      <c r="DO282" s="23">
        <v>209.16751882468225</v>
      </c>
      <c r="DP282" s="23">
        <v>245.43974484682437</v>
      </c>
      <c r="DQ282" s="23">
        <v>206.62874076914355</v>
      </c>
      <c r="DR282" s="23">
        <v>236.2017308742324</v>
      </c>
      <c r="DS282" s="23">
        <v>0</v>
      </c>
      <c r="DT282" s="23">
        <v>0</v>
      </c>
      <c r="DU282" s="23">
        <v>264.35666354455037</v>
      </c>
      <c r="DV282" s="23">
        <v>264.35666354455032</v>
      </c>
      <c r="DW282" s="23">
        <v>286.65602052995109</v>
      </c>
      <c r="DX282" s="23">
        <v>323.70826683306359</v>
      </c>
      <c r="DY282" s="23">
        <v>341.04405075094758</v>
      </c>
      <c r="DZ282" s="23">
        <v>322.50885465836916</v>
      </c>
      <c r="EA282" s="23">
        <v>309.19131987525179</v>
      </c>
      <c r="EB282" s="23">
        <v>383.97788945918307</v>
      </c>
      <c r="EC282" s="23">
        <v>243.04001148832086</v>
      </c>
      <c r="ED282" s="23">
        <v>372.88555745187108</v>
      </c>
      <c r="EE282" s="23">
        <v>0</v>
      </c>
      <c r="EF282" s="23">
        <v>342.02378672952642</v>
      </c>
      <c r="EG282" s="23">
        <v>289.38154824274136</v>
      </c>
      <c r="EH282" s="23">
        <v>340.63072603602365</v>
      </c>
      <c r="EI282" s="23">
        <v>0</v>
      </c>
      <c r="EJ282" s="23">
        <v>388.41883568063827</v>
      </c>
      <c r="EK282" s="23">
        <v>303.15227999253835</v>
      </c>
      <c r="EL282" s="23">
        <v>367.13806230257194</v>
      </c>
      <c r="EM282" s="23">
        <v>253.41536211135889</v>
      </c>
      <c r="EN282" s="23">
        <v>331.61158733950879</v>
      </c>
      <c r="EO282" s="23">
        <v>244.66195841281535</v>
      </c>
      <c r="EP282" s="23">
        <v>289.82904089359346</v>
      </c>
      <c r="EQ282" s="23">
        <v>363.94729826290359</v>
      </c>
      <c r="ER282" s="23">
        <v>337.3550109998244</v>
      </c>
      <c r="ES282" s="23">
        <v>328.25705275174101</v>
      </c>
      <c r="ET282" s="23">
        <v>331.47004385261312</v>
      </c>
      <c r="EU282" s="23">
        <v>280.29210780329555</v>
      </c>
      <c r="EV282" s="23">
        <v>316.0712959701662</v>
      </c>
      <c r="EW282" s="23">
        <v>232.05063059172005</v>
      </c>
      <c r="EX282" s="23">
        <v>304.4663219363415</v>
      </c>
      <c r="EY282" s="23">
        <v>331.95643067414824</v>
      </c>
      <c r="EZ282" s="23">
        <v>406.54335660035855</v>
      </c>
      <c r="FA282" s="23">
        <v>326.0685943700322</v>
      </c>
      <c r="FB282" s="23">
        <v>338.45414652773587</v>
      </c>
      <c r="FC282" s="23">
        <v>301.72129573548739</v>
      </c>
      <c r="FD282" s="23">
        <v>373.91673123137883</v>
      </c>
      <c r="FE282" s="23">
        <v>259.74926497465947</v>
      </c>
      <c r="FF282" s="23">
        <v>340.80742649909678</v>
      </c>
      <c r="FG282" s="23">
        <v>222.7731634043588</v>
      </c>
      <c r="FH282" s="23">
        <v>338.37761765378906</v>
      </c>
      <c r="FI282" s="23">
        <v>626.97616459392157</v>
      </c>
      <c r="FJ282" s="23">
        <v>382.14704841711665</v>
      </c>
      <c r="FK282" s="23">
        <v>0</v>
      </c>
      <c r="FL282" s="23">
        <v>367.05839843259429</v>
      </c>
      <c r="FM282" s="23">
        <v>893.94275507348561</v>
      </c>
      <c r="FN282" s="23">
        <v>505.46617583066734</v>
      </c>
      <c r="FO282" s="23">
        <v>221.1473953018774</v>
      </c>
      <c r="FP282" s="23">
        <v>260.98813783475157</v>
      </c>
      <c r="FQ282" s="23">
        <v>235.71911120808539</v>
      </c>
      <c r="FR282" s="23">
        <v>253.68961448854785</v>
      </c>
      <c r="FS282" s="23">
        <v>0</v>
      </c>
      <c r="FT282" s="23">
        <v>433.42077361572905</v>
      </c>
      <c r="FU282" s="23">
        <v>320.34959749948172</v>
      </c>
      <c r="FV282" s="23">
        <v>349.14995565974243</v>
      </c>
      <c r="FW282" s="23">
        <v>321.07353792565988</v>
      </c>
      <c r="FX282" s="23">
        <v>401.65210505274308</v>
      </c>
      <c r="FY282" s="23">
        <v>535.74710068099694</v>
      </c>
      <c r="FZ282" s="23">
        <v>443.77831481823995</v>
      </c>
      <c r="GA282" s="23">
        <v>305.62643356063518</v>
      </c>
      <c r="GB282" s="23">
        <v>355.85171459882986</v>
      </c>
      <c r="GC282" s="23">
        <v>341.56004994543417</v>
      </c>
      <c r="GD282" s="23">
        <v>349.73385938789011</v>
      </c>
      <c r="GE282" s="23">
        <v>454.92785660303116</v>
      </c>
      <c r="GF282" s="23">
        <v>454.6000323292007</v>
      </c>
      <c r="GG282" s="23">
        <v>1604.3906338024722</v>
      </c>
      <c r="GH282" s="23">
        <v>493.02905648906932</v>
      </c>
      <c r="GI282" s="23">
        <v>221.83985848325108</v>
      </c>
      <c r="GJ282" s="23">
        <v>270.53975019632861</v>
      </c>
      <c r="GK282" s="23">
        <v>408.73287780764588</v>
      </c>
      <c r="GL282" s="23">
        <v>379.17957334772325</v>
      </c>
      <c r="GM282" s="23">
        <v>332.3728795446815</v>
      </c>
      <c r="GN282" s="23">
        <v>414.73442730306118</v>
      </c>
      <c r="GO282" s="23">
        <v>295.07498691942442</v>
      </c>
      <c r="GP282" s="23">
        <v>369.08939361585237</v>
      </c>
      <c r="GQ282" s="23">
        <v>341.39531257574282</v>
      </c>
      <c r="GR282" s="23">
        <v>371.85842991109621</v>
      </c>
      <c r="GS282" s="23">
        <v>318.13748076056942</v>
      </c>
      <c r="GT282" s="23">
        <v>311.82096748158125</v>
      </c>
      <c r="GU282" s="23">
        <v>448.38409411081483</v>
      </c>
      <c r="GV282" s="23">
        <v>688.0981245000512</v>
      </c>
      <c r="GW282" s="23">
        <v>1255.4113798603742</v>
      </c>
      <c r="GX282" s="23">
        <v>756.89878340962593</v>
      </c>
      <c r="GY282" s="23">
        <v>272.17204618941645</v>
      </c>
      <c r="GZ282" s="23">
        <v>311.78805054268935</v>
      </c>
      <c r="HA282" s="23">
        <v>501.13559796858368</v>
      </c>
      <c r="HB282" s="23">
        <v>326.14043590490837</v>
      </c>
      <c r="HC282" s="23">
        <v>212.01088700152087</v>
      </c>
      <c r="HD282" s="23">
        <v>239.78750903228337</v>
      </c>
      <c r="HE282" s="23">
        <v>224.20358964656927</v>
      </c>
      <c r="HF282" s="23">
        <v>230.89884203591083</v>
      </c>
      <c r="HG282" s="23">
        <v>237.87560236593896</v>
      </c>
      <c r="HH282" s="23">
        <v>232.13012214959045</v>
      </c>
      <c r="HI282" s="23">
        <v>258.47637201492233</v>
      </c>
      <c r="HJ282" s="23">
        <v>234.79403197340616</v>
      </c>
      <c r="HK282" s="23">
        <v>372.28581143657806</v>
      </c>
      <c r="HL282" s="23">
        <v>468.36896773316511</v>
      </c>
      <c r="HM282" s="23">
        <v>287.28343060038037</v>
      </c>
      <c r="HN282" s="23">
        <v>349.6783808102428</v>
      </c>
      <c r="HO282" s="23">
        <v>258.68601908885523</v>
      </c>
      <c r="HP282" s="23">
        <v>0</v>
      </c>
      <c r="HQ282" s="23">
        <v>0</v>
      </c>
      <c r="HR282" s="23">
        <v>258.68601908885523</v>
      </c>
      <c r="HS282" s="23">
        <v>248.21784477497718</v>
      </c>
      <c r="HT282" s="23">
        <v>282.78279950533863</v>
      </c>
      <c r="HU282" s="23">
        <v>322.60690071314588</v>
      </c>
      <c r="HV282" s="23">
        <v>293.90688143598214</v>
      </c>
      <c r="HW282" s="23">
        <v>0</v>
      </c>
      <c r="HX282" s="23">
        <v>448.02133747632394</v>
      </c>
      <c r="HY282" s="23">
        <v>409.35443549145765</v>
      </c>
      <c r="HZ282" s="23">
        <v>434.81607473997559</v>
      </c>
      <c r="IA282" s="23">
        <v>228.74793456727051</v>
      </c>
      <c r="IB282" s="23">
        <v>299.48216666703377</v>
      </c>
      <c r="IC282" s="23">
        <v>345.15663402381006</v>
      </c>
      <c r="ID282" s="23">
        <v>298.93205353038599</v>
      </c>
      <c r="IE282" s="23">
        <v>18971.368502629732</v>
      </c>
      <c r="IF282" s="23">
        <v>6623.0780244333419</v>
      </c>
      <c r="IG282" s="23">
        <v>11463.676331532884</v>
      </c>
      <c r="IH282" s="23">
        <v>7465.1094353029084</v>
      </c>
      <c r="II282" s="23">
        <v>0</v>
      </c>
      <c r="IJ282" s="23">
        <v>313.46362134237683</v>
      </c>
      <c r="IK282" s="23">
        <v>377.89664162199597</v>
      </c>
      <c r="IL282" s="23">
        <v>341.92692801772159</v>
      </c>
      <c r="IM282" s="23">
        <v>3325.4494528355904</v>
      </c>
      <c r="IN282" s="23">
        <v>1537.6896028771084</v>
      </c>
      <c r="IO282" s="23">
        <v>527.41593225552526</v>
      </c>
      <c r="IP282" s="23">
        <v>745.34866900165878</v>
      </c>
      <c r="IQ282" s="23">
        <v>351.78271957382032</v>
      </c>
      <c r="IR282" s="23">
        <v>409.51179684750406</v>
      </c>
      <c r="IS282" s="23">
        <v>278.13137815284756</v>
      </c>
      <c r="IT282" s="23">
        <v>376.78489360840859</v>
      </c>
      <c r="IU282" s="23">
        <v>311.58128109444391</v>
      </c>
      <c r="IV282" s="23">
        <v>361.59054317784478</v>
      </c>
      <c r="IW282" s="23">
        <v>327.25073888697472</v>
      </c>
      <c r="IX282" s="23">
        <v>344.06647149755537</v>
      </c>
      <c r="IY282" s="23">
        <v>355.89054680251763</v>
      </c>
      <c r="IZ282" s="23">
        <v>351.63456265182208</v>
      </c>
      <c r="JA282" s="23">
        <v>318.1817154885486</v>
      </c>
      <c r="JB282" s="23">
        <v>353.95683982962947</v>
      </c>
      <c r="JC282" s="23">
        <v>444.60520168136298</v>
      </c>
      <c r="JD282" s="23">
        <v>441.19281084017456</v>
      </c>
      <c r="JE282" s="23">
        <v>384.00957968100312</v>
      </c>
      <c r="JF282" s="23">
        <v>372.69860109303238</v>
      </c>
      <c r="JG282" s="23">
        <v>319.29102497825511</v>
      </c>
      <c r="JH282" s="23">
        <v>535.66142684752617</v>
      </c>
      <c r="JI282" s="23">
        <v>794.3364747688463</v>
      </c>
      <c r="JJ282" s="23">
        <v>552.61833154451551</v>
      </c>
      <c r="JK282" s="23">
        <v>258.6148096094222</v>
      </c>
      <c r="JL282" s="23">
        <v>242.75569883995331</v>
      </c>
      <c r="JM282" s="23">
        <v>246.78041582816925</v>
      </c>
      <c r="JN282" s="23">
        <v>229.648245496496</v>
      </c>
      <c r="JO282" s="23">
        <v>221.91334423036031</v>
      </c>
      <c r="JP282" s="23">
        <v>211.09574642661173</v>
      </c>
      <c r="JQ282" s="23">
        <v>219.04774704525209</v>
      </c>
      <c r="JR282" s="23">
        <v>204.06126725373815</v>
      </c>
      <c r="JS282" s="23">
        <v>470.40966469618877</v>
      </c>
      <c r="JT282" s="23">
        <v>1026.6726871253163</v>
      </c>
      <c r="JU282" s="23">
        <v>299.58922404588526</v>
      </c>
      <c r="JV282" s="23">
        <v>382.45544637390293</v>
      </c>
      <c r="JW282" s="23">
        <v>308.71499800676105</v>
      </c>
      <c r="JX282" s="23">
        <v>312.08765341109978</v>
      </c>
      <c r="JY282" s="23">
        <v>404.58032857808735</v>
      </c>
      <c r="JZ282" s="23">
        <v>298.17234270727755</v>
      </c>
      <c r="KA282" s="23">
        <v>307.28899698603414</v>
      </c>
      <c r="KB282" s="23">
        <v>329.9458736933442</v>
      </c>
      <c r="KC282" s="23">
        <v>457.8389316962103</v>
      </c>
      <c r="KD282" s="23">
        <v>389.60508860848739</v>
      </c>
      <c r="KE282" s="23">
        <v>351.44526426172547</v>
      </c>
      <c r="KF282" s="23">
        <v>442.81433784036238</v>
      </c>
      <c r="KG282" s="23">
        <v>428.93871123076894</v>
      </c>
      <c r="KH282" s="23">
        <v>427.70017370933431</v>
      </c>
      <c r="KI282" s="23">
        <v>296.9450732348875</v>
      </c>
      <c r="KJ282" s="23">
        <v>368.36929255873429</v>
      </c>
      <c r="KK282" s="23">
        <v>274.94799104778059</v>
      </c>
      <c r="KL282" s="23">
        <v>360.80067582745016</v>
      </c>
      <c r="KM282" s="23">
        <v>257.78175263954404</v>
      </c>
      <c r="KN282" s="23">
        <v>316.52644552370816</v>
      </c>
      <c r="KO282" s="23">
        <v>247.20143047308503</v>
      </c>
      <c r="KP282" s="23">
        <v>290.66225143822095</v>
      </c>
      <c r="KQ282" s="23">
        <v>207.31663918256817</v>
      </c>
      <c r="KR282" s="23">
        <v>202.50498258561478</v>
      </c>
      <c r="KS282" s="23">
        <v>226.81538298891221</v>
      </c>
      <c r="KT282" s="23">
        <v>206.58140807053485</v>
      </c>
      <c r="KU282" s="23">
        <v>295.5988916389515</v>
      </c>
      <c r="KV282" s="23">
        <v>367.79205948260551</v>
      </c>
      <c r="KW282" s="23">
        <v>251.08609009940039</v>
      </c>
      <c r="KX282" s="23">
        <v>347.63922471316585</v>
      </c>
      <c r="KY282" s="23">
        <v>843.02190606764748</v>
      </c>
      <c r="KZ282" s="23">
        <v>1510.562703121421</v>
      </c>
      <c r="LA282" s="23">
        <v>4079.902452862249</v>
      </c>
      <c r="LB282" s="23">
        <v>2996.8567482584958</v>
      </c>
      <c r="LC282" s="23">
        <v>0</v>
      </c>
      <c r="LD282" s="23">
        <v>0</v>
      </c>
      <c r="LE282" s="23">
        <v>0</v>
      </c>
      <c r="LF282" s="23">
        <v>0</v>
      </c>
      <c r="LG282" s="23">
        <v>0</v>
      </c>
      <c r="LH282" s="23">
        <v>0</v>
      </c>
      <c r="LI282" s="23">
        <v>450.79174536492019</v>
      </c>
      <c r="LJ282" s="23">
        <v>450.79174536492019</v>
      </c>
      <c r="LK282" s="23">
        <v>269.45761865883628</v>
      </c>
      <c r="LL282" s="23">
        <v>346.3168729746771</v>
      </c>
      <c r="LM282" s="23">
        <v>0</v>
      </c>
      <c r="LN282" s="23">
        <v>400.73527914506974</v>
      </c>
      <c r="LO282" s="23">
        <v>236.9192342207497</v>
      </c>
      <c r="LP282" s="23">
        <v>296.29276922263358</v>
      </c>
      <c r="LQ282" s="23">
        <v>385.29987657093938</v>
      </c>
      <c r="LR282" s="23">
        <v>333.37941087987446</v>
      </c>
      <c r="LS282" s="23">
        <v>377.31616615295991</v>
      </c>
      <c r="LT282" s="23">
        <v>422.48243705199917</v>
      </c>
      <c r="LU282" s="23">
        <v>392.36193760035746</v>
      </c>
      <c r="LV282" s="23">
        <v>408.26845688942882</v>
      </c>
      <c r="LW282" s="23">
        <v>325.38556361058113</v>
      </c>
      <c r="LX282" s="23">
        <v>406.23404819898468</v>
      </c>
      <c r="LY282" s="23">
        <v>285.46581980020005</v>
      </c>
      <c r="LZ282" s="23">
        <v>367.54194509180377</v>
      </c>
      <c r="MA282" s="23">
        <v>1086.3260161546457</v>
      </c>
      <c r="MB282" s="23">
        <v>2207.2530042989351</v>
      </c>
      <c r="MC282" s="23">
        <v>1160.8291969838776</v>
      </c>
      <c r="MD282" s="23">
        <v>1410.5414031553926</v>
      </c>
      <c r="ME282" s="23">
        <v>261.21710546151644</v>
      </c>
      <c r="MF282" s="23">
        <v>320.05260581051135</v>
      </c>
      <c r="MG282" s="23">
        <v>297.11251923911772</v>
      </c>
      <c r="MH282" s="23">
        <v>318.83824705795405</v>
      </c>
      <c r="MI282" s="23">
        <v>266.41666110947995</v>
      </c>
      <c r="MJ282" s="23">
        <v>323.03385190935433</v>
      </c>
      <c r="MK282" s="23">
        <v>400.41184537072871</v>
      </c>
      <c r="ML282" s="23">
        <v>366.84384988428036</v>
      </c>
      <c r="MM282" s="23">
        <v>286.90349513505879</v>
      </c>
      <c r="MN282" s="23">
        <v>300.93842975220025</v>
      </c>
      <c r="MO282" s="23">
        <v>262.59375390700802</v>
      </c>
      <c r="MP282" s="23">
        <v>293.70585416213589</v>
      </c>
      <c r="MQ282" s="23">
        <v>349.30059426094959</v>
      </c>
      <c r="MR282" s="23">
        <v>334.6469680265414</v>
      </c>
      <c r="MS282" s="23">
        <v>374.03453505243857</v>
      </c>
      <c r="MT282" s="23">
        <v>315.59456550624401</v>
      </c>
      <c r="MU282" s="23">
        <v>0</v>
      </c>
      <c r="MV282" s="23">
        <v>583.09507352293713</v>
      </c>
      <c r="MW282" s="23">
        <v>1495.0113061742611</v>
      </c>
      <c r="MX282" s="23">
        <v>766.61782530398978</v>
      </c>
      <c r="MY282" s="23">
        <v>0</v>
      </c>
      <c r="MZ282" s="23">
        <v>417.01797225384081</v>
      </c>
      <c r="NA282" s="23">
        <v>668.32441253310174</v>
      </c>
      <c r="NB282" s="23">
        <v>552.75855052098757</v>
      </c>
      <c r="NC282" s="23">
        <v>950.57230027234198</v>
      </c>
      <c r="ND282" s="23">
        <v>823.0226645017259</v>
      </c>
      <c r="NE282" s="23">
        <v>2497.3548376232302</v>
      </c>
      <c r="NF282" s="23">
        <v>1295.5302239800692</v>
      </c>
      <c r="NG282" s="23">
        <v>4880.4727855614256</v>
      </c>
      <c r="NH282" s="23">
        <v>21437.915709158286</v>
      </c>
      <c r="NI282" s="23">
        <v>70700.143537950891</v>
      </c>
      <c r="NJ282" s="23">
        <v>21367.827317959382</v>
      </c>
      <c r="NK282" s="23">
        <v>223.0364455036227</v>
      </c>
      <c r="NL282" s="23">
        <v>242.9402024800651</v>
      </c>
      <c r="NM282" s="23">
        <v>358.43002316583198</v>
      </c>
      <c r="NN282" s="23">
        <v>300.8537637998196</v>
      </c>
      <c r="NO282" s="23">
        <v>224.3852353534661</v>
      </c>
      <c r="NP282" s="23">
        <v>290.93878216744105</v>
      </c>
      <c r="NQ282" s="23">
        <v>646.96461631033719</v>
      </c>
      <c r="NR282" s="23">
        <v>311.77601945959987</v>
      </c>
      <c r="NS282" s="23">
        <v>581.58109722209258</v>
      </c>
      <c r="NT282" s="23">
        <v>627.77257842017525</v>
      </c>
      <c r="NU282" s="23">
        <v>837.49766183341433</v>
      </c>
      <c r="NV282" s="23">
        <v>712.18164836996812</v>
      </c>
      <c r="NW282" s="23">
        <v>0</v>
      </c>
      <c r="NX282" s="23">
        <v>278.40412264349845</v>
      </c>
      <c r="NY282" s="23">
        <v>510.71526230806552</v>
      </c>
      <c r="NZ282" s="23">
        <v>370.26578944664789</v>
      </c>
      <c r="OA282" s="23">
        <v>192.73299220133012</v>
      </c>
      <c r="OB282" s="23">
        <v>240.54853137416472</v>
      </c>
      <c r="OC282" s="23">
        <v>632.9742398117944</v>
      </c>
      <c r="OD282" s="23">
        <v>493.92011442176124</v>
      </c>
      <c r="OE282" s="23">
        <v>4268.5034789930296</v>
      </c>
      <c r="OF282" s="23">
        <v>4175.8085753649693</v>
      </c>
      <c r="OG282" s="23">
        <v>1485.6924423264948</v>
      </c>
      <c r="OH282" s="23">
        <v>3830.1877449509211</v>
      </c>
      <c r="OI282" s="23">
        <v>1165.7671429770262</v>
      </c>
      <c r="OJ282" s="23">
        <v>1129.3808080496387</v>
      </c>
      <c r="OK282" s="23">
        <v>3025.1386360588617</v>
      </c>
      <c r="OL282" s="23">
        <v>1636.5232304590284</v>
      </c>
      <c r="OM282" s="23">
        <v>308.3783105968447</v>
      </c>
      <c r="ON282" s="23">
        <v>322.68871692243437</v>
      </c>
      <c r="OO282" s="23">
        <v>255.00414656481911</v>
      </c>
      <c r="OP282" s="23">
        <v>317.19266435293298</v>
      </c>
      <c r="OQ282" s="23">
        <v>0</v>
      </c>
      <c r="OR282" s="23">
        <v>0</v>
      </c>
      <c r="OS282" s="23">
        <v>0</v>
      </c>
      <c r="OT282" s="23">
        <v>0</v>
      </c>
      <c r="OU282" s="23">
        <v>0</v>
      </c>
      <c r="OV282" s="23">
        <v>349.6993979155323</v>
      </c>
      <c r="OW282" s="23">
        <v>733.33584135002445</v>
      </c>
      <c r="OX282" s="23">
        <v>573.7704321027652</v>
      </c>
      <c r="OY282" s="23">
        <v>225.20273291486779</v>
      </c>
      <c r="OZ282" s="23">
        <v>278.91170254798533</v>
      </c>
      <c r="PA282" s="23">
        <v>611.72127126612281</v>
      </c>
      <c r="PB282" s="23">
        <v>417.78805921751132</v>
      </c>
      <c r="PC282" s="23">
        <v>773.90202532260025</v>
      </c>
      <c r="PD282" s="23">
        <v>819.93394775460797</v>
      </c>
      <c r="PE282" s="23">
        <v>2242.3708699047938</v>
      </c>
      <c r="PF282" s="23">
        <v>1003.9101649868377</v>
      </c>
      <c r="PG282" s="23">
        <v>1964.1379667375531</v>
      </c>
      <c r="PH282" s="23">
        <v>1481.0950945144668</v>
      </c>
      <c r="PI282" s="23">
        <v>1685.6940064735234</v>
      </c>
      <c r="PJ282" s="23">
        <v>1779.4312523577596</v>
      </c>
      <c r="PK282" s="23">
        <v>0</v>
      </c>
      <c r="PL282" s="23">
        <v>529.92258788659797</v>
      </c>
      <c r="PM282" s="23">
        <v>537.5598792736705</v>
      </c>
      <c r="PN282" s="23">
        <v>509.20466963259776</v>
      </c>
      <c r="PO282" s="23">
        <v>331.91492966359726</v>
      </c>
      <c r="PP282" s="23">
        <v>387.11803742719343</v>
      </c>
      <c r="PQ282" s="23">
        <v>315.24286763045029</v>
      </c>
      <c r="PR282" s="23">
        <v>359.43377579242792</v>
      </c>
      <c r="PS282" s="23">
        <v>263.3865154957187</v>
      </c>
      <c r="PT282" s="23">
        <v>309.9123839260339</v>
      </c>
      <c r="PU282" s="23">
        <v>392.99796334736931</v>
      </c>
      <c r="PV282" s="23">
        <v>307.38856968018035</v>
      </c>
      <c r="PW282" s="23">
        <v>294.3952415790551</v>
      </c>
      <c r="PX282" s="23">
        <v>355.4145916929042</v>
      </c>
      <c r="PY282" s="23">
        <v>305.22822686883467</v>
      </c>
      <c r="PZ282" s="23">
        <v>327.22298765309017</v>
      </c>
      <c r="QA282" s="23">
        <v>0</v>
      </c>
      <c r="QB282" s="23">
        <v>359.06753593732742</v>
      </c>
      <c r="QC282" s="23">
        <v>305.92041520409794</v>
      </c>
      <c r="QD282" s="23">
        <v>348.66180222370633</v>
      </c>
      <c r="QE282" s="23">
        <v>8988.4054502191921</v>
      </c>
      <c r="QF282" s="23">
        <v>3263.5736874224158</v>
      </c>
      <c r="QG282" s="23">
        <v>3045.1706190832147</v>
      </c>
      <c r="QH282" s="23">
        <v>7602.4767367683326</v>
      </c>
      <c r="QI282" s="23">
        <v>313.90883077254205</v>
      </c>
      <c r="QJ282" s="23">
        <v>364.82693998506204</v>
      </c>
      <c r="QK282" s="23">
        <v>312.2614922312502</v>
      </c>
      <c r="QL282" s="23">
        <v>342.65493828441379</v>
      </c>
      <c r="QM282" s="23">
        <v>0</v>
      </c>
      <c r="QN282" s="23">
        <v>206.29146362125644</v>
      </c>
      <c r="QO282" s="23">
        <v>268.0670720966188</v>
      </c>
      <c r="QP282" s="23">
        <v>241.17323795002355</v>
      </c>
      <c r="QQ282" s="23">
        <v>1085.8708083540348</v>
      </c>
      <c r="QR282" s="23">
        <v>949.03671826108859</v>
      </c>
      <c r="QS282" s="23">
        <v>1160.8517606187143</v>
      </c>
      <c r="QT282" s="23">
        <v>1017.4245868008685</v>
      </c>
      <c r="QU282" s="23">
        <v>344.9924500867964</v>
      </c>
      <c r="QV282" s="23">
        <v>386.14042631108447</v>
      </c>
      <c r="QW282" s="23">
        <v>343.69607200290017</v>
      </c>
      <c r="QX282" s="23">
        <v>366.46599133026325</v>
      </c>
      <c r="QY282" s="23">
        <v>348.2096394345258</v>
      </c>
      <c r="QZ282" s="23">
        <v>379.74146930812691</v>
      </c>
      <c r="RA282" s="23">
        <v>317.75551577944486</v>
      </c>
      <c r="RB282" s="23">
        <v>370.56427015921986</v>
      </c>
      <c r="RC282" s="23">
        <v>0</v>
      </c>
      <c r="RD282" s="23">
        <v>329.75571255930629</v>
      </c>
      <c r="RE282" s="23">
        <v>377.01318019527633</v>
      </c>
      <c r="RF282" s="23">
        <v>357.39241607946428</v>
      </c>
      <c r="RG282" s="23">
        <v>288.0056314287342</v>
      </c>
      <c r="RH282" s="23">
        <v>355.70930062619999</v>
      </c>
      <c r="RI282" s="23">
        <v>231.92405170209966</v>
      </c>
      <c r="RJ282" s="23">
        <v>329.75345765049292</v>
      </c>
      <c r="RK282" s="23">
        <v>1253.6318473265219</v>
      </c>
      <c r="RL282" s="23">
        <v>2403.5131392335147</v>
      </c>
      <c r="RM282" s="23">
        <v>1530.383642301279</v>
      </c>
      <c r="RN282" s="23">
        <v>1634.5297438036778</v>
      </c>
      <c r="RO282" s="23">
        <v>275.9555670752984</v>
      </c>
      <c r="RP282" s="23">
        <v>393.15544097266701</v>
      </c>
      <c r="RQ282" s="23">
        <v>470.86938468311433</v>
      </c>
      <c r="RR282" s="23">
        <v>391.06598821666131</v>
      </c>
      <c r="RS282" s="23">
        <v>294.42842519655676</v>
      </c>
      <c r="RT282" s="23">
        <v>364.32170308550855</v>
      </c>
      <c r="RU282" s="23">
        <v>237.51010151399856</v>
      </c>
      <c r="RV282" s="23">
        <v>325.40725932143306</v>
      </c>
      <c r="RW282" s="23">
        <v>210.99098624292986</v>
      </c>
      <c r="RX282" s="23">
        <v>232.59163601124527</v>
      </c>
      <c r="RY282" s="23">
        <v>189.28831265421829</v>
      </c>
      <c r="RZ282" s="23">
        <v>226.24094593982664</v>
      </c>
      <c r="SA282" s="23">
        <v>301.06073023008162</v>
      </c>
      <c r="SB282" s="23">
        <v>446.64908311014392</v>
      </c>
      <c r="SC282" s="23">
        <v>1554.4137440840718</v>
      </c>
      <c r="SD282" s="23">
        <v>914.96930885758354</v>
      </c>
      <c r="SE282" s="23">
        <v>400.0219434647031</v>
      </c>
      <c r="SF282" s="23">
        <v>394.73885955447042</v>
      </c>
      <c r="SG282" s="23">
        <v>1243.2577649649766</v>
      </c>
      <c r="SH282" s="23">
        <v>419.59232836129587</v>
      </c>
      <c r="SI282" s="23">
        <v>1169.1092271585128</v>
      </c>
      <c r="SJ282" s="23">
        <v>1008.876120099226</v>
      </c>
      <c r="SK282" s="23">
        <v>1439.2875768462097</v>
      </c>
      <c r="SL282" s="23">
        <v>1204.0853432295091</v>
      </c>
      <c r="SM282" s="23">
        <v>0</v>
      </c>
      <c r="SN282" s="23">
        <v>369.34487883142833</v>
      </c>
      <c r="SO282" s="23">
        <v>317.79053159204778</v>
      </c>
      <c r="SP282" s="23">
        <v>339.44165605602234</v>
      </c>
      <c r="SQ282" s="23">
        <v>298.10834312390904</v>
      </c>
      <c r="SR282" s="23">
        <v>427.0655793177018</v>
      </c>
      <c r="SS282" s="23">
        <v>509.32610862540389</v>
      </c>
      <c r="ST282" s="23">
        <v>424.17938879113041</v>
      </c>
      <c r="SU282" s="23">
        <v>766.83291428248276</v>
      </c>
      <c r="SV282" s="23">
        <v>476.52246368752731</v>
      </c>
      <c r="SW282" s="23">
        <v>1093.0886810721588</v>
      </c>
      <c r="SX282" s="23">
        <v>681.01922307210032</v>
      </c>
      <c r="SY282" s="23">
        <v>298.32660081214112</v>
      </c>
      <c r="SZ282" s="23">
        <v>367.33096862103577</v>
      </c>
      <c r="TA282" s="23">
        <v>247.21109750742517</v>
      </c>
      <c r="TB282" s="23">
        <v>311.942623003861</v>
      </c>
      <c r="TC282" s="23">
        <v>1915.6706572662895</v>
      </c>
      <c r="TD282" s="23">
        <v>1513.3349994071871</v>
      </c>
      <c r="TE282" s="23">
        <v>731.8257301940148</v>
      </c>
      <c r="TF282" s="23">
        <v>1251.3559435370155</v>
      </c>
      <c r="TG282" s="23">
        <v>277.53847477566478</v>
      </c>
      <c r="TH282" s="23">
        <v>267.08443506684853</v>
      </c>
      <c r="TI282" s="23">
        <v>297.72988232322695</v>
      </c>
      <c r="TJ282" s="23">
        <v>253.43557553514032</v>
      </c>
      <c r="TK282" s="23">
        <v>225.288338907124</v>
      </c>
      <c r="TL282" s="23">
        <v>272.0385535464257</v>
      </c>
      <c r="TM282" s="23">
        <v>200.27673560986372</v>
      </c>
      <c r="TN282" s="23">
        <v>243.19945596268869</v>
      </c>
      <c r="TO282" s="23">
        <v>0</v>
      </c>
      <c r="TP282" s="23">
        <v>0</v>
      </c>
      <c r="TQ282" s="23">
        <v>0</v>
      </c>
      <c r="TR282" s="23">
        <v>0</v>
      </c>
      <c r="TS282" s="23">
        <v>0</v>
      </c>
      <c r="TT282" s="23">
        <v>405.6800350673696</v>
      </c>
      <c r="TU282" s="23">
        <v>633.25896327353632</v>
      </c>
      <c r="TV282" s="23">
        <v>520.26800079365091</v>
      </c>
      <c r="TW282" s="23">
        <v>0</v>
      </c>
      <c r="TX282" s="23">
        <v>408.69081182156367</v>
      </c>
      <c r="TY282" s="23">
        <v>514.79107054034398</v>
      </c>
      <c r="TZ282" s="23">
        <v>475.79600906026263</v>
      </c>
      <c r="UA282" s="23">
        <v>0</v>
      </c>
      <c r="UB282" s="23">
        <v>937.23229036042687</v>
      </c>
      <c r="UC282" s="23">
        <v>503.01689659798006</v>
      </c>
      <c r="UD282" s="23">
        <v>579.15843202585438</v>
      </c>
      <c r="UE282" s="23">
        <v>514.24862274515203</v>
      </c>
      <c r="UF282" s="23">
        <v>449.47095491711735</v>
      </c>
      <c r="UG282" s="23">
        <v>327.53787833358422</v>
      </c>
      <c r="UH282" s="23">
        <v>435.24316895956872</v>
      </c>
      <c r="UI282" s="23">
        <v>284.44921767715914</v>
      </c>
      <c r="UJ282" s="23">
        <v>339.10960197548155</v>
      </c>
      <c r="UK282" s="23">
        <v>317.6931478225228</v>
      </c>
      <c r="UL282" s="23">
        <v>324.30573828615292</v>
      </c>
      <c r="UM282" s="23">
        <v>279.50715328572028</v>
      </c>
      <c r="UN282" s="23">
        <v>344.68072145252177</v>
      </c>
      <c r="UO282" s="23">
        <v>243.76217649475569</v>
      </c>
      <c r="UP282" s="23">
        <v>296.74425029208123</v>
      </c>
      <c r="UQ282" s="23">
        <v>305.92143029733694</v>
      </c>
      <c r="UR282" s="23">
        <v>381.80490751518488</v>
      </c>
      <c r="US282" s="23">
        <v>249.11983988387769</v>
      </c>
      <c r="UT282" s="23">
        <v>375.11188493780395</v>
      </c>
      <c r="UU282" s="23">
        <v>326.37240173965921</v>
      </c>
      <c r="UV282" s="23">
        <v>322.34694158517385</v>
      </c>
      <c r="UW282" s="23">
        <v>942.42614723282725</v>
      </c>
      <c r="UX282" s="23">
        <v>339.90555905786027</v>
      </c>
      <c r="UY282" s="23">
        <v>248.14846575885556</v>
      </c>
      <c r="UZ282" s="23">
        <v>237.1053212647484</v>
      </c>
      <c r="VA282" s="23">
        <v>244.83328649812427</v>
      </c>
      <c r="VB282" s="23">
        <v>228.02510893800255</v>
      </c>
      <c r="VC282" s="23">
        <v>330.61651299718187</v>
      </c>
      <c r="VD282" s="23">
        <v>578.55023279173383</v>
      </c>
      <c r="VE282" s="23">
        <v>814.46632004785556</v>
      </c>
      <c r="VF282" s="23">
        <v>516.28752427159372</v>
      </c>
      <c r="VG282" s="23">
        <v>0</v>
      </c>
      <c r="VH282" s="23">
        <v>394.81971075004259</v>
      </c>
      <c r="VI282" s="23">
        <v>688.59294741612212</v>
      </c>
      <c r="VJ282" s="23">
        <v>424.059524459594</v>
      </c>
      <c r="VK282" s="23">
        <v>0</v>
      </c>
      <c r="VL282" s="23">
        <v>0</v>
      </c>
      <c r="VM282" s="23">
        <v>0</v>
      </c>
      <c r="VN282" s="23">
        <v>0</v>
      </c>
      <c r="VO282" s="23">
        <v>218.27708430280254</v>
      </c>
      <c r="VP282" s="23">
        <v>263.13098247864923</v>
      </c>
      <c r="VQ282" s="23">
        <v>353.72950302628607</v>
      </c>
      <c r="VR282" s="23">
        <v>300.18083549751526</v>
      </c>
      <c r="VS282" s="23">
        <v>377.81184740388892</v>
      </c>
      <c r="VT282" s="23">
        <v>381.42435980272836</v>
      </c>
      <c r="VU282" s="23">
        <v>1418.8863317869614</v>
      </c>
      <c r="VV282" s="23">
        <v>419.31419130292261</v>
      </c>
      <c r="VW282" s="23">
        <v>241.54515966335259</v>
      </c>
      <c r="VX282" s="23">
        <v>294.85694355864121</v>
      </c>
      <c r="VY282" s="23">
        <v>296.2265645080339</v>
      </c>
      <c r="VZ282" s="23">
        <v>296.55490666401732</v>
      </c>
      <c r="WA282" s="23">
        <v>275.27712400626115</v>
      </c>
      <c r="WB282" s="23">
        <v>339.21223201535827</v>
      </c>
      <c r="WC282" s="23">
        <v>294.07352918501238</v>
      </c>
      <c r="WD282" s="23">
        <v>310.33689650962083</v>
      </c>
      <c r="WE282" s="23">
        <v>0</v>
      </c>
      <c r="WF282" s="23">
        <v>272.31270645873275</v>
      </c>
      <c r="WG282" s="23">
        <v>363.67294067383312</v>
      </c>
      <c r="WH282" s="23">
        <v>294.60108833431082</v>
      </c>
      <c r="WI282" s="23">
        <v>507.61671229853283</v>
      </c>
      <c r="WJ282" s="23">
        <v>464.30509341244033</v>
      </c>
      <c r="WK282" s="23">
        <v>364.77132248271818</v>
      </c>
      <c r="WL282" s="23">
        <v>469.05093214580717</v>
      </c>
      <c r="WM282" s="23">
        <v>1668.7990237851834</v>
      </c>
      <c r="WN282" s="23">
        <v>2092.6729284502435</v>
      </c>
      <c r="WO282" s="23">
        <v>3702.3368822000643</v>
      </c>
      <c r="WP282" s="23">
        <v>2924.9369124270247</v>
      </c>
      <c r="WQ282" s="23">
        <v>583.10688579814325</v>
      </c>
      <c r="WR282" s="23">
        <v>1946.8856794519781</v>
      </c>
      <c r="WS282" s="23">
        <v>4438.8730655546779</v>
      </c>
      <c r="WT282" s="23">
        <v>1732.8127996805911</v>
      </c>
      <c r="WU282" s="23">
        <v>287.55703461079491</v>
      </c>
      <c r="WV282" s="23">
        <v>477.7206637462881</v>
      </c>
      <c r="WW282" s="23">
        <v>1956.4234356959355</v>
      </c>
      <c r="WX282" s="23">
        <v>531.13830194380716</v>
      </c>
      <c r="WY282" s="23">
        <v>551.69167616684672</v>
      </c>
      <c r="WZ282" s="23">
        <v>637.24656753080012</v>
      </c>
      <c r="XA282" s="23">
        <v>512.2962160592092</v>
      </c>
      <c r="XB282" s="23">
        <v>580.40575913934003</v>
      </c>
      <c r="XC282" s="23">
        <v>519.31306469520655</v>
      </c>
      <c r="XD282" s="23">
        <v>563.81284726426918</v>
      </c>
      <c r="XE282" s="23">
        <v>1178.7722450486315</v>
      </c>
      <c r="XF282" s="23">
        <v>712.59174600855624</v>
      </c>
      <c r="XG282" s="23">
        <v>0</v>
      </c>
      <c r="XH282" s="23">
        <v>361.6732576601633</v>
      </c>
      <c r="XI282" s="23">
        <v>283.19885355807332</v>
      </c>
      <c r="XJ282" s="23">
        <v>359.70638718577908</v>
      </c>
      <c r="XK282" s="23">
        <v>303.08230936358211</v>
      </c>
      <c r="XL282" s="23">
        <v>419.41349701998786</v>
      </c>
      <c r="XM282" s="23">
        <v>504.26987977010543</v>
      </c>
      <c r="XN282" s="23">
        <v>419.84389771507563</v>
      </c>
      <c r="XO282" s="23">
        <v>294.34447157809666</v>
      </c>
      <c r="XP282" s="23">
        <v>282.61201296046795</v>
      </c>
      <c r="XQ282" s="23">
        <v>314.68137707579768</v>
      </c>
      <c r="XR282" s="23">
        <v>267.70981924593104</v>
      </c>
      <c r="XS282" s="23">
        <v>0</v>
      </c>
      <c r="XT282" s="23">
        <v>421.48710217775061</v>
      </c>
      <c r="XU282" s="23">
        <v>267.2822030385737</v>
      </c>
      <c r="XV282" s="23">
        <v>294.92204841001757</v>
      </c>
      <c r="XW282" s="23">
        <v>945.20045233086989</v>
      </c>
      <c r="XX282" s="23">
        <v>967.93815813738809</v>
      </c>
      <c r="XY282" s="23">
        <v>770.63128374537962</v>
      </c>
      <c r="XZ282" s="23">
        <v>934.72269750520547</v>
      </c>
      <c r="YA282" s="23">
        <v>269.84748970409646</v>
      </c>
      <c r="YB282" s="23">
        <v>331.37549661904615</v>
      </c>
      <c r="YC282" s="23">
        <v>216.89985491161613</v>
      </c>
      <c r="YD282" s="23">
        <v>317.07551413934789</v>
      </c>
      <c r="YE282" s="23">
        <v>290.62589749322302</v>
      </c>
      <c r="YF282" s="23">
        <v>286.83328769836771</v>
      </c>
      <c r="YG282" s="23">
        <v>295.0045831040855</v>
      </c>
      <c r="YH282" s="23">
        <v>273.59534113597294</v>
      </c>
      <c r="YI282" s="23">
        <v>231.57538381661448</v>
      </c>
      <c r="YJ282" s="23">
        <v>256.846292788016</v>
      </c>
      <c r="YK282" s="23">
        <v>205.88161325130216</v>
      </c>
      <c r="YL282" s="23">
        <v>249.37785408151015</v>
      </c>
      <c r="YM282" s="23">
        <v>353.36221634860107</v>
      </c>
      <c r="YN282" s="23">
        <v>446.76125967825868</v>
      </c>
      <c r="YO282" s="23">
        <v>331.28332950442012</v>
      </c>
      <c r="YP282" s="23">
        <v>436.13268968914281</v>
      </c>
      <c r="YQ282" s="23">
        <v>0</v>
      </c>
      <c r="YR282" s="23">
        <v>587.51082580004493</v>
      </c>
      <c r="YS282" s="23">
        <v>258.9075348084898</v>
      </c>
      <c r="YT282" s="23">
        <v>323.13857835426199</v>
      </c>
      <c r="YU282" s="23">
        <v>277.10444206576517</v>
      </c>
      <c r="YV282" s="23">
        <v>307.68864122182816</v>
      </c>
      <c r="YW282" s="23">
        <v>447.08417400003657</v>
      </c>
      <c r="YX282" s="23">
        <v>337.67273707350415</v>
      </c>
      <c r="YY282" s="23">
        <v>248.52044379467097</v>
      </c>
      <c r="YZ282" s="23">
        <v>240.81261106542968</v>
      </c>
      <c r="ZA282" s="23">
        <v>285.10353832160087</v>
      </c>
      <c r="ZB282" s="23">
        <v>253.91095793850974</v>
      </c>
      <c r="ZC282" s="23">
        <v>263.22027497580166</v>
      </c>
      <c r="ZD282" s="23">
        <v>246.82130220881868</v>
      </c>
      <c r="ZE282" s="23">
        <v>250.5434881842493</v>
      </c>
      <c r="ZF282" s="23">
        <v>233.34630237947175</v>
      </c>
      <c r="ZG282" s="23">
        <v>463.57121625700688</v>
      </c>
      <c r="ZH282" s="23">
        <v>7907.3690049055203</v>
      </c>
      <c r="ZI282" s="23">
        <v>3019.7505952396368</v>
      </c>
      <c r="ZJ282" s="23">
        <v>1420.102818536526</v>
      </c>
      <c r="ZK282" s="23">
        <v>258.29579638088501</v>
      </c>
      <c r="ZL282" s="23">
        <v>305.53234499553224</v>
      </c>
      <c r="ZM282" s="23">
        <v>473.67363174561422</v>
      </c>
      <c r="ZN282" s="23">
        <v>305.63939575656786</v>
      </c>
      <c r="ZO282" s="23">
        <v>962.14364633685511</v>
      </c>
      <c r="ZP282" s="23">
        <v>1021.1727525091777</v>
      </c>
      <c r="ZQ282" s="23">
        <v>1265.8836720244476</v>
      </c>
      <c r="ZR282" s="23">
        <v>1101.2191479906778</v>
      </c>
      <c r="ZS282" s="23">
        <v>0</v>
      </c>
      <c r="ZT282" s="23">
        <v>405.77354742875627</v>
      </c>
      <c r="ZU282" s="23">
        <v>551.8151534291394</v>
      </c>
      <c r="ZV282" s="23">
        <v>466.85287644407441</v>
      </c>
      <c r="ZW282" s="23">
        <v>239.60160565855222</v>
      </c>
      <c r="ZX282" s="23">
        <v>280.3682821472168</v>
      </c>
      <c r="ZY282" s="23">
        <v>221.22007142577701</v>
      </c>
      <c r="ZZ282" s="23">
        <v>264.04414912813098</v>
      </c>
      <c r="AAA282" s="23">
        <v>244.19689267079377</v>
      </c>
      <c r="AAB282" s="23">
        <v>292.6790736954876</v>
      </c>
      <c r="AAC282" s="23">
        <v>285.62726524414023</v>
      </c>
      <c r="AAD282" s="23">
        <v>286.72946368430917</v>
      </c>
      <c r="AAE282" s="23">
        <v>582.81345359788713</v>
      </c>
      <c r="AAF282" s="23">
        <v>491.19681630916392</v>
      </c>
      <c r="AAG282" s="23">
        <v>712.6337957101905</v>
      </c>
      <c r="AAH282" s="23">
        <v>563.26909569504289</v>
      </c>
      <c r="AAI282" s="23">
        <v>471.34188136548943</v>
      </c>
      <c r="AAJ282" s="23">
        <v>1040.7502318631505</v>
      </c>
      <c r="AAK282" s="23">
        <v>3067.660302738851</v>
      </c>
      <c r="AAL282" s="23">
        <v>2942.8994654481976</v>
      </c>
      <c r="AAM282" s="23">
        <v>370.44288615894521</v>
      </c>
      <c r="AAN282" s="23">
        <v>445.60743797520405</v>
      </c>
      <c r="AAO282" s="23">
        <v>1114.7465203871081</v>
      </c>
      <c r="AAP282" s="23">
        <v>787.08017544749873</v>
      </c>
      <c r="AAQ282" s="23">
        <v>224.29443143281546</v>
      </c>
      <c r="AAR282" s="23">
        <v>213.32485204940818</v>
      </c>
      <c r="AAS282" s="23">
        <v>218.0870170150061</v>
      </c>
      <c r="AAT282" s="23">
        <v>204.35378616075326</v>
      </c>
      <c r="AAU282" s="23">
        <v>0</v>
      </c>
      <c r="AAV282" s="23">
        <v>266.1390772126253</v>
      </c>
      <c r="AAW282" s="23">
        <v>308.44121755061292</v>
      </c>
      <c r="AAX282" s="23">
        <v>277.54297417269663</v>
      </c>
      <c r="AAY282" s="23">
        <v>981.56530388297858</v>
      </c>
      <c r="AAZ282" s="23">
        <v>1051.1705959203132</v>
      </c>
      <c r="ABA282" s="23">
        <v>3433.3723489560348</v>
      </c>
      <c r="ABB282" s="23">
        <v>1359.0961645186171</v>
      </c>
      <c r="ABC282" s="23">
        <v>8042.1874600360206</v>
      </c>
      <c r="ABD282" s="23">
        <v>5416.6858028985853</v>
      </c>
      <c r="ABE282" s="23">
        <v>3237.260015308344</v>
      </c>
      <c r="ABF282" s="23">
        <v>5796.2227557569504</v>
      </c>
      <c r="ABG282" s="23">
        <v>338.35568762196675</v>
      </c>
      <c r="ABH282" s="23">
        <v>410.4611887709375</v>
      </c>
      <c r="ABI282" s="23">
        <v>279.65513750850357</v>
      </c>
      <c r="ABJ282" s="23">
        <v>392.05778392146743</v>
      </c>
      <c r="ABK282" s="23">
        <v>0</v>
      </c>
      <c r="ABL282" s="23">
        <v>300.19398300090984</v>
      </c>
      <c r="ABM282" s="23">
        <v>418.03490626880608</v>
      </c>
      <c r="ABN282" s="23">
        <v>317.65900202564018</v>
      </c>
      <c r="ABO282" s="23">
        <v>291.33094855620294</v>
      </c>
      <c r="ABP282" s="23">
        <v>345.94292176405628</v>
      </c>
      <c r="ABQ282" s="23">
        <v>254.22825141253415</v>
      </c>
      <c r="ABR282" s="23">
        <v>344.40009712367845</v>
      </c>
      <c r="ABS282" s="23">
        <v>0</v>
      </c>
      <c r="ABT282" s="23">
        <v>0</v>
      </c>
      <c r="ABU282" s="23">
        <v>0</v>
      </c>
      <c r="ABV282" s="23">
        <v>0</v>
      </c>
      <c r="ABW282" s="23">
        <v>377.32096919461083</v>
      </c>
      <c r="ABX282" s="23">
        <v>395.00904819573361</v>
      </c>
      <c r="ABY282" s="23">
        <v>1900.4393858535302</v>
      </c>
      <c r="ABZ282" s="23">
        <v>460.2284735210489</v>
      </c>
      <c r="ACA282" s="23">
        <v>0</v>
      </c>
      <c r="ACB282" s="23">
        <v>366.80254777892299</v>
      </c>
      <c r="ACC282" s="23">
        <v>652.61788042926719</v>
      </c>
      <c r="ACD282" s="23">
        <v>518.34510144141211</v>
      </c>
      <c r="ACE282" s="23">
        <v>5609.1047400389043</v>
      </c>
      <c r="ACF282" s="23">
        <v>2077.7882792403179</v>
      </c>
      <c r="ACG282" s="23">
        <v>6236.4880824511883</v>
      </c>
      <c r="ACH282" s="23">
        <v>4151.6843874266488</v>
      </c>
      <c r="ACI282" s="23">
        <v>806.02070928895762</v>
      </c>
      <c r="ACJ282" s="23">
        <v>838.40794443548259</v>
      </c>
      <c r="ACK282" s="23">
        <v>1565.1234979786343</v>
      </c>
      <c r="ACL282" s="23">
        <v>927.36095840059591</v>
      </c>
      <c r="ACM282" s="23">
        <v>4328.9380334662019</v>
      </c>
      <c r="ACN282" s="23">
        <v>3284.7595427929596</v>
      </c>
      <c r="ACO282" s="23">
        <v>5133.2734027225206</v>
      </c>
      <c r="ACP282" s="23">
        <v>4229.1833686769087</v>
      </c>
      <c r="ACQ282" s="23">
        <v>0</v>
      </c>
      <c r="ACR282" s="23">
        <v>0</v>
      </c>
      <c r="ACS282" s="23">
        <v>0</v>
      </c>
      <c r="ACT282" s="23">
        <v>0</v>
      </c>
      <c r="ACU282" s="23">
        <v>395.12669817778857</v>
      </c>
      <c r="ACV282" s="23">
        <v>412.16968970230897</v>
      </c>
      <c r="ACW282" s="23">
        <v>371.17292605649465</v>
      </c>
      <c r="ACX282" s="23">
        <v>409.54805214309818</v>
      </c>
      <c r="ACY282" s="23">
        <v>503.86624186578661</v>
      </c>
      <c r="ACZ282" s="23">
        <v>550.91091570700075</v>
      </c>
      <c r="ADA282" s="23">
        <v>595.30318597593714</v>
      </c>
      <c r="ADB282" s="23">
        <v>556.86745874515714</v>
      </c>
      <c r="ADC282" s="23">
        <v>5961.155938476536</v>
      </c>
      <c r="ADD282" s="23">
        <v>4907.5891768861993</v>
      </c>
      <c r="ADE282" s="23">
        <v>1572.8239404454887</v>
      </c>
      <c r="ADF282" s="23">
        <v>4861.9406578334047</v>
      </c>
      <c r="ADG282" s="23">
        <v>228.03793559475773</v>
      </c>
      <c r="ADH282" s="23">
        <v>239.87163533796621</v>
      </c>
      <c r="ADI282" s="23">
        <v>327.61234142072595</v>
      </c>
      <c r="ADJ282" s="23">
        <v>279.55023830085565</v>
      </c>
      <c r="ADK282" s="23">
        <v>213.79118904615055</v>
      </c>
      <c r="ADL282" s="23">
        <v>247.50973332955851</v>
      </c>
      <c r="ADM282" s="23">
        <v>205.76861046330612</v>
      </c>
      <c r="ADN282" s="23">
        <v>231.68294851080384</v>
      </c>
      <c r="ADO282" s="23">
        <v>646.58536408401619</v>
      </c>
      <c r="ADP282" s="23">
        <v>670.68788345603264</v>
      </c>
      <c r="ADQ282" s="23">
        <v>486.88518794767845</v>
      </c>
      <c r="ADR282" s="23">
        <v>647.65014989881956</v>
      </c>
      <c r="ADS282" s="23">
        <v>2330.7321672199823</v>
      </c>
      <c r="ADT282" s="23">
        <v>1716.72579300241</v>
      </c>
      <c r="ADU282" s="23">
        <v>1591.693390162967</v>
      </c>
      <c r="ADV282" s="23">
        <v>1969.4850047270054</v>
      </c>
      <c r="ADW282" s="23">
        <v>227.30531994949041</v>
      </c>
      <c r="ADX282" s="23">
        <v>215.00149921692019</v>
      </c>
      <c r="ADY282" s="23">
        <v>220.66305858857845</v>
      </c>
      <c r="ADZ282" s="23">
        <v>204.37815076099398</v>
      </c>
      <c r="AEA282" s="23">
        <v>219.15882842422192</v>
      </c>
      <c r="AEB282" s="23">
        <v>254.71481891113515</v>
      </c>
      <c r="AEC282" s="23">
        <v>223.0865127483697</v>
      </c>
      <c r="AED282" s="23">
        <v>242.16907081971033</v>
      </c>
      <c r="AEE282" s="23">
        <v>0</v>
      </c>
      <c r="AEF282" s="23">
        <v>296.99411398507738</v>
      </c>
      <c r="AEG282" s="23">
        <v>278.27053082667078</v>
      </c>
      <c r="AEH282" s="23">
        <v>294.28951704688546</v>
      </c>
      <c r="AEI282" s="23">
        <v>392.8982673263427</v>
      </c>
      <c r="AEJ282" s="23">
        <v>396.59816900568205</v>
      </c>
      <c r="AEK282" s="23">
        <v>1484.663977536311</v>
      </c>
      <c r="AEL282" s="23">
        <v>436.26307252133529</v>
      </c>
      <c r="AEM282" s="23">
        <v>2584.350013560992</v>
      </c>
      <c r="AEN282" s="23">
        <v>1937.1959236069249</v>
      </c>
      <c r="AEO282" s="23">
        <v>1209.1336138726642</v>
      </c>
      <c r="AEP282" s="23">
        <v>2107.3807400997234</v>
      </c>
      <c r="AEQ282" s="23">
        <v>290.62589749322302</v>
      </c>
      <c r="AER282" s="23">
        <v>286.83328769836771</v>
      </c>
      <c r="AES282" s="23">
        <v>295.0045831040855</v>
      </c>
      <c r="AET282" s="23">
        <v>273.59534113597294</v>
      </c>
      <c r="AEU282" s="23">
        <v>285.58745718471692</v>
      </c>
      <c r="AEV282" s="23">
        <v>345.21506864789916</v>
      </c>
      <c r="AEW282" s="23">
        <v>277.58721827345335</v>
      </c>
      <c r="AEX282" s="23">
        <v>306.76837469656334</v>
      </c>
      <c r="AEY282" s="23">
        <v>246.86752968265972</v>
      </c>
      <c r="AEZ282" s="23">
        <v>275.98272784076562</v>
      </c>
      <c r="AFA282" s="23">
        <v>318.67720859236078</v>
      </c>
      <c r="AFB282" s="24">
        <v>274.56157225370373</v>
      </c>
    </row>
    <row r="283" spans="1:834" ht="10.15" x14ac:dyDescent="0.3">
      <c r="A283" s="2">
        <v>279</v>
      </c>
      <c r="B283" s="2" t="str">
        <f t="shared" si="18"/>
        <v>410421_Grey</v>
      </c>
      <c r="C283" s="2" t="str">
        <f>_xlfn.XLOOKUP(H283,mapping!$G:$G,mapping!$A:$A,_xlfn.XLOOKUP(G283,mapping!$P:$P,mapping!$A:$A,""))</f>
        <v>leat</v>
      </c>
      <c r="D283" s="2" t="str">
        <f>_xlfn.XLOOKUP($H283,mapping!$G:$G,mapping!$B:$B,_xlfn.XLOOKUP($G283,mapping!$P:$P,mapping!$B:$B,""))</f>
        <v>leat</v>
      </c>
      <c r="E283" s="2" t="str">
        <f>_xlfn.XLOOKUP($H283,mapping!$G:$G,mapping!$C:$C,_xlfn.XLOOKUP($G283,mapping!$P:$P,mapping!$C:$C,""))</f>
        <v>oliv</v>
      </c>
      <c r="F283" s="2" t="str">
        <f>_xlfn.XLOOKUP($H283,mapping!$G:$G,mapping!$D:$D,_xlfn.XLOOKUP($G283,mapping!$P:$P,mapping!$D:$D,""))</f>
        <v>oliv</v>
      </c>
      <c r="G283" s="2">
        <f t="shared" si="19"/>
        <v>4104</v>
      </c>
      <c r="H283" s="2">
        <f t="shared" si="16"/>
        <v>410421</v>
      </c>
      <c r="I283" s="2" t="str">
        <f t="shared" si="17"/>
        <v>410421</v>
      </c>
      <c r="J283" s="25"/>
      <c r="K283" s="26"/>
      <c r="L283" s="60"/>
      <c r="M283" s="27"/>
      <c r="N283" s="27"/>
      <c r="O283" s="39"/>
      <c r="P283" s="29"/>
      <c r="Q283" s="29"/>
      <c r="R283" s="22" t="s">
        <v>225</v>
      </c>
      <c r="S283" s="23">
        <v>240.3008793594235</v>
      </c>
      <c r="T283" s="23">
        <v>452.86487565747109</v>
      </c>
      <c r="U283" s="23">
        <v>763.31904218080695</v>
      </c>
      <c r="V283" s="23">
        <v>497.87363054659721</v>
      </c>
      <c r="W283" s="23">
        <v>62.156360471738189</v>
      </c>
      <c r="X283" s="23">
        <v>324.04552734444354</v>
      </c>
      <c r="Y283" s="23">
        <v>420.35064684741388</v>
      </c>
      <c r="Z283" s="23">
        <v>259.39932161673198</v>
      </c>
      <c r="AA283" s="23">
        <v>195.82307871740701</v>
      </c>
      <c r="AB283" s="23">
        <v>133.41126295560784</v>
      </c>
      <c r="AC283" s="23">
        <v>126.0477466867184</v>
      </c>
      <c r="AD283" s="23">
        <v>159.29836997725835</v>
      </c>
      <c r="AE283" s="23">
        <v>810.38768239868557</v>
      </c>
      <c r="AF283" s="23">
        <v>273.22302991943258</v>
      </c>
      <c r="AG283" s="23">
        <v>1048.8599788512875</v>
      </c>
      <c r="AH283" s="23">
        <v>761.34063879059624</v>
      </c>
      <c r="AI283" s="23">
        <v>4.9166642357604884</v>
      </c>
      <c r="AJ283" s="23">
        <v>6.4978036530732259</v>
      </c>
      <c r="AK283" s="23">
        <v>29.184526863850763</v>
      </c>
      <c r="AL283" s="23">
        <v>7.3637585221105866</v>
      </c>
      <c r="AM283" s="23">
        <v>2.1294519481083921E-2</v>
      </c>
      <c r="AN283" s="23">
        <v>4.5844868862485198E-2</v>
      </c>
      <c r="AO283" s="23">
        <v>0.18325087834233217</v>
      </c>
      <c r="AP283" s="23">
        <v>7.2584897068630402E-2</v>
      </c>
      <c r="AQ283" s="23">
        <v>3.5929528633538719</v>
      </c>
      <c r="AR283" s="23">
        <v>13.716864890433575</v>
      </c>
      <c r="AS283" s="23">
        <v>54.828983082378251</v>
      </c>
      <c r="AT283" s="23">
        <v>21.74998155381574</v>
      </c>
      <c r="AU283" s="23">
        <v>475.03463027923777</v>
      </c>
      <c r="AV283" s="23">
        <v>312.16244150505827</v>
      </c>
      <c r="AW283" s="23">
        <v>181.10743321499402</v>
      </c>
      <c r="AX283" s="23">
        <v>351.35280534817599</v>
      </c>
      <c r="AY283" s="23">
        <v>53.666172353682192</v>
      </c>
      <c r="AZ283" s="23">
        <v>59.496314344929438</v>
      </c>
      <c r="BA283" s="23">
        <v>93.424800117999894</v>
      </c>
      <c r="BB283" s="23">
        <v>60.477798556627675</v>
      </c>
      <c r="BC283" s="23">
        <v>0</v>
      </c>
      <c r="BD283" s="23">
        <v>741.77443820308167</v>
      </c>
      <c r="BE283" s="23">
        <v>633.35710689314351</v>
      </c>
      <c r="BF283" s="23">
        <v>614.56763647357434</v>
      </c>
      <c r="BG283" s="23">
        <v>333.63215808667348</v>
      </c>
      <c r="BH283" s="23">
        <v>215.41349195618412</v>
      </c>
      <c r="BI283" s="23">
        <v>85.594363548531788</v>
      </c>
      <c r="BJ283" s="23">
        <v>229.76703015310434</v>
      </c>
      <c r="BK283" s="23">
        <v>0.78136440413239217</v>
      </c>
      <c r="BL283" s="23">
        <v>0</v>
      </c>
      <c r="BM283" s="23">
        <v>6.7240640715037836</v>
      </c>
      <c r="BN283" s="23">
        <v>5.4041510184323238</v>
      </c>
      <c r="BO283" s="23">
        <v>146.06783202394831</v>
      </c>
      <c r="BP283" s="23">
        <v>834.98321421435617</v>
      </c>
      <c r="BQ283" s="23">
        <v>2241.8154768358386</v>
      </c>
      <c r="BR283" s="23">
        <v>742.75633262353358</v>
      </c>
      <c r="BS283" s="23">
        <v>0</v>
      </c>
      <c r="BT283" s="23">
        <v>4.3862899945531781</v>
      </c>
      <c r="BU283" s="23">
        <v>26.317739967319071</v>
      </c>
      <c r="BV283" s="23">
        <v>4.7127535187608816</v>
      </c>
      <c r="BW283" s="23">
        <v>29.345461912697356</v>
      </c>
      <c r="BX283" s="23">
        <v>63.177704211252006</v>
      </c>
      <c r="BY283" s="23">
        <v>252.53360028340583</v>
      </c>
      <c r="BZ283" s="23">
        <v>100.02748990211687</v>
      </c>
      <c r="CA283" s="23">
        <v>953.93549607630473</v>
      </c>
      <c r="CB283" s="23">
        <v>999.2932998501899</v>
      </c>
      <c r="CC283" s="23">
        <v>2025.262046621375</v>
      </c>
      <c r="CD283" s="23">
        <v>1237.8184254762384</v>
      </c>
      <c r="CE283" s="23">
        <v>0</v>
      </c>
      <c r="CF283" s="23">
        <v>313.48956692014252</v>
      </c>
      <c r="CG283" s="23">
        <v>394.42093629516978</v>
      </c>
      <c r="CH283" s="23">
        <v>345.00786766101078</v>
      </c>
      <c r="CI283" s="23">
        <v>3681.3278588016715</v>
      </c>
      <c r="CJ283" s="23">
        <v>5305.3968411335854</v>
      </c>
      <c r="CK283" s="23">
        <v>3262.5700716864194</v>
      </c>
      <c r="CL283" s="23">
        <v>3721.2264660048445</v>
      </c>
      <c r="CM283" s="23">
        <v>1.7354705946373852</v>
      </c>
      <c r="CN283" s="23">
        <v>2.5138648633238359</v>
      </c>
      <c r="CO283" s="23">
        <v>7.5272569576711854</v>
      </c>
      <c r="CP283" s="23">
        <v>2.0979155970240395</v>
      </c>
      <c r="CQ283" s="23">
        <v>0</v>
      </c>
      <c r="CR283" s="23">
        <v>0</v>
      </c>
      <c r="CS283" s="23">
        <v>0</v>
      </c>
      <c r="CT283" s="23">
        <v>0</v>
      </c>
      <c r="CU283" s="23">
        <v>572.33106823473838</v>
      </c>
      <c r="CV283" s="23">
        <v>305.89044921570337</v>
      </c>
      <c r="CW283" s="23">
        <v>268.37554960570958</v>
      </c>
      <c r="CX283" s="23">
        <v>299.46767066184907</v>
      </c>
      <c r="CY283" s="23">
        <v>0.56918663749383558</v>
      </c>
      <c r="CZ283" s="23">
        <v>2.1729915478643949</v>
      </c>
      <c r="DA283" s="23">
        <v>8.6858708434972289</v>
      </c>
      <c r="DB283" s="23">
        <v>5.0311018932858653</v>
      </c>
      <c r="DC283" s="23">
        <v>349.49093286772194</v>
      </c>
      <c r="DD283" s="23">
        <v>380.70410664577042</v>
      </c>
      <c r="DE283" s="23">
        <v>820.84582524065888</v>
      </c>
      <c r="DF283" s="23">
        <v>625.75924623391552</v>
      </c>
      <c r="DG283" s="23">
        <v>0.30475688128455758</v>
      </c>
      <c r="DH283" s="23">
        <v>0.43948056419469095</v>
      </c>
      <c r="DI283" s="23">
        <v>1.9739027241634162</v>
      </c>
      <c r="DJ283" s="23">
        <v>0.3425797053100767</v>
      </c>
      <c r="DK283" s="23">
        <v>33.283949751577637</v>
      </c>
      <c r="DL283" s="23">
        <v>82.711350291139169</v>
      </c>
      <c r="DM283" s="23">
        <v>161.29241573191692</v>
      </c>
      <c r="DN283" s="23">
        <v>90.10629378736391</v>
      </c>
      <c r="DO283" s="23">
        <v>15.385669869189131</v>
      </c>
      <c r="DP283" s="23">
        <v>58.738080590203481</v>
      </c>
      <c r="DQ283" s="23">
        <v>234.78755916140236</v>
      </c>
      <c r="DR283" s="23">
        <v>78.760693042638991</v>
      </c>
      <c r="DS283" s="23">
        <v>0</v>
      </c>
      <c r="DT283" s="23">
        <v>0</v>
      </c>
      <c r="DU283" s="23">
        <v>7.4321677755701601E-2</v>
      </c>
      <c r="DV283" s="23">
        <v>7.4321677755701601E-2</v>
      </c>
      <c r="DW283" s="23">
        <v>769.18383619061933</v>
      </c>
      <c r="DX283" s="23">
        <v>657.453101748177</v>
      </c>
      <c r="DY283" s="23">
        <v>1945.0339757898339</v>
      </c>
      <c r="DZ283" s="23">
        <v>1027.7760771006069</v>
      </c>
      <c r="EA283" s="23">
        <v>3.0282956351942048E-3</v>
      </c>
      <c r="EB283" s="23">
        <v>4.3865485342102712E-3</v>
      </c>
      <c r="EC283" s="23">
        <v>1.9701940897474846E-2</v>
      </c>
      <c r="ED283" s="23">
        <v>4.1704681110481291E-3</v>
      </c>
      <c r="EE283" s="23">
        <v>0</v>
      </c>
      <c r="EF283" s="23">
        <v>3.2303212065494719E-2</v>
      </c>
      <c r="EG283" s="23">
        <v>0.29017619203319889</v>
      </c>
      <c r="EH283" s="23">
        <v>4.3634276262436295E-2</v>
      </c>
      <c r="EI283" s="23">
        <v>0</v>
      </c>
      <c r="EJ283" s="23">
        <v>0.23743807316332854</v>
      </c>
      <c r="EK283" s="23">
        <v>1.4246284389799719</v>
      </c>
      <c r="EL283" s="23">
        <v>0.52375628932454832</v>
      </c>
      <c r="EM283" s="23">
        <v>6.2422179430067475</v>
      </c>
      <c r="EN283" s="23">
        <v>8.2496393099893535</v>
      </c>
      <c r="EO283" s="23">
        <v>37.052800132794395</v>
      </c>
      <c r="EP283" s="23">
        <v>8.102393679366946</v>
      </c>
      <c r="EQ283" s="23">
        <v>1331.7876228975219</v>
      </c>
      <c r="ER283" s="23">
        <v>1284.6782930975405</v>
      </c>
      <c r="ES283" s="23">
        <v>1240.4953125483137</v>
      </c>
      <c r="ET283" s="23">
        <v>1291.0504848486009</v>
      </c>
      <c r="EU283" s="23">
        <v>0.30479985147289862</v>
      </c>
      <c r="EV283" s="23">
        <v>0.44150885605995632</v>
      </c>
      <c r="EW283" s="23">
        <v>1.9830126852502787</v>
      </c>
      <c r="EX283" s="23">
        <v>0.51213370700586092</v>
      </c>
      <c r="EY283" s="23">
        <v>0.3885160259120477</v>
      </c>
      <c r="EZ283" s="23">
        <v>0.51345805436281067</v>
      </c>
      <c r="FA283" s="23">
        <v>2.3061685426466543</v>
      </c>
      <c r="FB283" s="23">
        <v>0.47860076299513982</v>
      </c>
      <c r="FC283" s="23">
        <v>0.36260401029514377</v>
      </c>
      <c r="FD283" s="23">
        <v>0.47921304968883055</v>
      </c>
      <c r="FE283" s="23">
        <v>2.1523589921860498</v>
      </c>
      <c r="FF283" s="23">
        <v>0.46292442593011052</v>
      </c>
      <c r="FG283" s="23">
        <v>23.549010986633128</v>
      </c>
      <c r="FH283" s="23">
        <v>89.903378722719481</v>
      </c>
      <c r="FI283" s="23">
        <v>359.3613315003513</v>
      </c>
      <c r="FJ283" s="23">
        <v>133.55088834963638</v>
      </c>
      <c r="FK283" s="23">
        <v>0</v>
      </c>
      <c r="FL283" s="23">
        <v>91.07972539522352</v>
      </c>
      <c r="FM283" s="23">
        <v>1092.9567047426819</v>
      </c>
      <c r="FN283" s="23">
        <v>351.94957412076008</v>
      </c>
      <c r="FO283" s="23">
        <v>2.5043513504481778</v>
      </c>
      <c r="FP283" s="23">
        <v>9.560896126036706</v>
      </c>
      <c r="FQ283" s="23">
        <v>38.216765721184615</v>
      </c>
      <c r="FR283" s="23">
        <v>14.657681663196481</v>
      </c>
      <c r="FS283" s="23">
        <v>0</v>
      </c>
      <c r="FT283" s="23">
        <v>1.9138874000820565</v>
      </c>
      <c r="FU283" s="23">
        <v>17.192239477923412</v>
      </c>
      <c r="FV283" s="23">
        <v>13.996322937462256</v>
      </c>
      <c r="FW283" s="23">
        <v>1.0389603860187011</v>
      </c>
      <c r="FX283" s="23">
        <v>1.3730774093884159</v>
      </c>
      <c r="FY283" s="23">
        <v>6.1671014822816188</v>
      </c>
      <c r="FZ283" s="23">
        <v>3.4146151409161307</v>
      </c>
      <c r="GA283" s="23">
        <v>6.3756797077403489</v>
      </c>
      <c r="GB283" s="23">
        <v>8.4260207549788504</v>
      </c>
      <c r="GC283" s="23">
        <v>17.202276212960193</v>
      </c>
      <c r="GD283" s="23">
        <v>11.840698379693588</v>
      </c>
      <c r="GE283" s="23">
        <v>61.680208546921818</v>
      </c>
      <c r="GF283" s="23">
        <v>81.689284042475279</v>
      </c>
      <c r="GG283" s="23">
        <v>944.10760676428265</v>
      </c>
      <c r="GH283" s="23">
        <v>127.17608121871943</v>
      </c>
      <c r="GI283" s="23">
        <v>14.690164193221303</v>
      </c>
      <c r="GJ283" s="23">
        <v>42.341868855885991</v>
      </c>
      <c r="GK283" s="23">
        <v>338.49740880582078</v>
      </c>
      <c r="GL283" s="23">
        <v>269.70125374340819</v>
      </c>
      <c r="GM283" s="23">
        <v>3.0860066493246707</v>
      </c>
      <c r="GN283" s="23">
        <v>4.4701441255718608</v>
      </c>
      <c r="GO283" s="23">
        <v>20.077405887192999</v>
      </c>
      <c r="GP283" s="23">
        <v>3.7400855864214737</v>
      </c>
      <c r="GQ283" s="23">
        <v>3560.9725372089679</v>
      </c>
      <c r="GR283" s="23">
        <v>5249.8820706941679</v>
      </c>
      <c r="GS283" s="23">
        <v>2790.316294932064</v>
      </c>
      <c r="GT283" s="23">
        <v>3269.0896847906142</v>
      </c>
      <c r="GU283" s="23">
        <v>41.591574004421936</v>
      </c>
      <c r="GV283" s="23">
        <v>89.542300201272937</v>
      </c>
      <c r="GW283" s="23">
        <v>238.61202017169509</v>
      </c>
      <c r="GX283" s="23">
        <v>107.23128444074504</v>
      </c>
      <c r="GY283" s="23">
        <v>172.00535414622976</v>
      </c>
      <c r="GZ283" s="23">
        <v>165.26478069072343</v>
      </c>
      <c r="HA283" s="23">
        <v>824.7529454622603</v>
      </c>
      <c r="HB283" s="23">
        <v>259.06166627777696</v>
      </c>
      <c r="HC283" s="23">
        <v>600.23151181846822</v>
      </c>
      <c r="HD283" s="23">
        <v>541.25764937400459</v>
      </c>
      <c r="HE283" s="23">
        <v>1824.4280668337615</v>
      </c>
      <c r="HF283" s="23">
        <v>892.86425807498892</v>
      </c>
      <c r="HG283" s="23">
        <v>514.23015307422986</v>
      </c>
      <c r="HH283" s="23">
        <v>551.3359260522393</v>
      </c>
      <c r="HI283" s="23">
        <v>671.76865724570666</v>
      </c>
      <c r="HJ283" s="23">
        <v>585.97539913851926</v>
      </c>
      <c r="HK283" s="23">
        <v>2.1472095422330121E-3</v>
      </c>
      <c r="HL283" s="23">
        <v>1.8067994804509266E-3</v>
      </c>
      <c r="HM283" s="23">
        <v>8.1151402520253119E-3</v>
      </c>
      <c r="HN283" s="23">
        <v>5.7470998970555126E-3</v>
      </c>
      <c r="HO283" s="23">
        <v>2.1117369323030397</v>
      </c>
      <c r="HP283" s="23">
        <v>0</v>
      </c>
      <c r="HQ283" s="23">
        <v>0</v>
      </c>
      <c r="HR283" s="23">
        <v>2.1117369323030397</v>
      </c>
      <c r="HS283" s="23">
        <v>31.97818434816304</v>
      </c>
      <c r="HT283" s="23">
        <v>68.845679716050967</v>
      </c>
      <c r="HU283" s="23">
        <v>275.18960335307889</v>
      </c>
      <c r="HV283" s="23">
        <v>114.65755217858333</v>
      </c>
      <c r="HW283" s="23">
        <v>0</v>
      </c>
      <c r="HX283" s="23">
        <v>0.16573623696585285</v>
      </c>
      <c r="HY283" s="23">
        <v>0.9944174217951165</v>
      </c>
      <c r="HZ283" s="23">
        <v>0.25295156238680211</v>
      </c>
      <c r="IA283" s="23">
        <v>2.5541075524014132</v>
      </c>
      <c r="IB283" s="23">
        <v>9.7508510532540207</v>
      </c>
      <c r="IC283" s="23">
        <v>38.976052597158414</v>
      </c>
      <c r="ID283" s="23">
        <v>12.598406545077513</v>
      </c>
      <c r="IE283" s="23">
        <v>9514.3137324011568</v>
      </c>
      <c r="IF283" s="23">
        <v>3207.7605349038608</v>
      </c>
      <c r="IG283" s="23">
        <v>5717.2538050805524</v>
      </c>
      <c r="IH283" s="23">
        <v>3640.9141723828589</v>
      </c>
      <c r="II283" s="23">
        <v>0</v>
      </c>
      <c r="IJ283" s="23">
        <v>104.50716126401014</v>
      </c>
      <c r="IK283" s="23">
        <v>835.47099467721989</v>
      </c>
      <c r="IL283" s="23">
        <v>380.32984338060749</v>
      </c>
      <c r="IM283" s="23">
        <v>2239.1844643018294</v>
      </c>
      <c r="IN283" s="23">
        <v>829.37342732554669</v>
      </c>
      <c r="IO283" s="23">
        <v>155.31156567577241</v>
      </c>
      <c r="IP283" s="23">
        <v>299.25973879159471</v>
      </c>
      <c r="IQ283" s="23">
        <v>9.531861123281854E-2</v>
      </c>
      <c r="IR283" s="23">
        <v>8.0207177671936386E-2</v>
      </c>
      <c r="IS283" s="23">
        <v>0.36024611644477134</v>
      </c>
      <c r="IT283" s="23">
        <v>0.12555114405364814</v>
      </c>
      <c r="IU283" s="23">
        <v>293.25755631779009</v>
      </c>
      <c r="IV283" s="23">
        <v>280.52749344402935</v>
      </c>
      <c r="IW283" s="23">
        <v>1066.1486368439353</v>
      </c>
      <c r="IX283" s="23">
        <v>485.40133112987866</v>
      </c>
      <c r="IY283" s="23">
        <v>1.1222497681419297</v>
      </c>
      <c r="IZ283" s="23">
        <v>0.94433275287436813</v>
      </c>
      <c r="JA283" s="23">
        <v>4.241418495562157</v>
      </c>
      <c r="JB283" s="23">
        <v>1.0902463108801776</v>
      </c>
      <c r="JC283" s="23">
        <v>170.39850852787228</v>
      </c>
      <c r="JD283" s="23">
        <v>225.67582846219443</v>
      </c>
      <c r="JE283" s="23">
        <v>78.274056260203537</v>
      </c>
      <c r="JF283" s="23">
        <v>115.63101474405131</v>
      </c>
      <c r="JG283" s="23">
        <v>158.01131891372685</v>
      </c>
      <c r="JH283" s="23">
        <v>392.6616175719555</v>
      </c>
      <c r="JI283" s="23">
        <v>765.71523304181551</v>
      </c>
      <c r="JJ283" s="23">
        <v>427.76817144708821</v>
      </c>
      <c r="JK283" s="23">
        <v>0.42902105805020879</v>
      </c>
      <c r="JL283" s="23">
        <v>0.85342005230669959</v>
      </c>
      <c r="JM283" s="23">
        <v>2.5602601569200982</v>
      </c>
      <c r="JN283" s="23">
        <v>0.87950819868392238</v>
      </c>
      <c r="JO283" s="23">
        <v>116.88905771249703</v>
      </c>
      <c r="JP283" s="23">
        <v>138.52965110313752</v>
      </c>
      <c r="JQ283" s="23">
        <v>216.08834367907153</v>
      </c>
      <c r="JR283" s="23">
        <v>175.89545166699943</v>
      </c>
      <c r="JS283" s="23">
        <v>290.53356854952665</v>
      </c>
      <c r="JT283" s="23">
        <v>955.40703642364008</v>
      </c>
      <c r="JU283" s="23">
        <v>90.099533385413693</v>
      </c>
      <c r="JV283" s="23">
        <v>183.06113546103478</v>
      </c>
      <c r="JW283" s="23">
        <v>22.193173490743451</v>
      </c>
      <c r="JX283" s="23">
        <v>44.147248546259839</v>
      </c>
      <c r="JY283" s="23">
        <v>132.44174563877951</v>
      </c>
      <c r="JZ283" s="23">
        <v>45.496783138414671</v>
      </c>
      <c r="KA283" s="23">
        <v>495.42812153280312</v>
      </c>
      <c r="KB283" s="23">
        <v>510.43674420866989</v>
      </c>
      <c r="KC283" s="23">
        <v>547.65238551565039</v>
      </c>
      <c r="KD283" s="23">
        <v>497.85258769472904</v>
      </c>
      <c r="KE283" s="23">
        <v>15.835017207935675</v>
      </c>
      <c r="KF283" s="23">
        <v>20.927366142237055</v>
      </c>
      <c r="KG283" s="23">
        <v>52.218950687616228</v>
      </c>
      <c r="KH283" s="23">
        <v>40.605817258259734</v>
      </c>
      <c r="KI283" s="23">
        <v>13.233141771017811</v>
      </c>
      <c r="KJ283" s="23">
        <v>19.168478124802462</v>
      </c>
      <c r="KK283" s="23">
        <v>86.094162680315208</v>
      </c>
      <c r="KL283" s="23">
        <v>23.339892415274161</v>
      </c>
      <c r="KM283" s="23">
        <v>10.619789342690412</v>
      </c>
      <c r="KN283" s="23">
        <v>10.203619331578132</v>
      </c>
      <c r="KO283" s="23">
        <v>50.921104078693141</v>
      </c>
      <c r="KP283" s="23">
        <v>15.659307024086919</v>
      </c>
      <c r="KQ283" s="23">
        <v>1133.9569736128146</v>
      </c>
      <c r="KR283" s="23">
        <v>1105.8006509324291</v>
      </c>
      <c r="KS283" s="23">
        <v>953.44834580245117</v>
      </c>
      <c r="KT283" s="23">
        <v>935.07084937743025</v>
      </c>
      <c r="KU283" s="23">
        <v>1.1050173266166536</v>
      </c>
      <c r="KV283" s="23">
        <v>1.6006403331345758</v>
      </c>
      <c r="KW283" s="23">
        <v>7.1891878080426563</v>
      </c>
      <c r="KX283" s="23">
        <v>1.5049094408044716</v>
      </c>
      <c r="KY283" s="23">
        <v>1022.9098521983362</v>
      </c>
      <c r="KZ283" s="23">
        <v>1341.2210149811192</v>
      </c>
      <c r="LA283" s="23">
        <v>2508.6577160840284</v>
      </c>
      <c r="LB283" s="23">
        <v>1969.7723047413444</v>
      </c>
      <c r="LC283" s="23">
        <v>0</v>
      </c>
      <c r="LD283" s="23">
        <v>0</v>
      </c>
      <c r="LE283" s="23">
        <v>0</v>
      </c>
      <c r="LF283" s="23">
        <v>0</v>
      </c>
      <c r="LG283" s="23">
        <v>0</v>
      </c>
      <c r="LH283" s="23">
        <v>0</v>
      </c>
      <c r="LI283" s="23">
        <v>587.49336086256574</v>
      </c>
      <c r="LJ283" s="23">
        <v>587.49336086256574</v>
      </c>
      <c r="LK283" s="23">
        <v>79.792926564846553</v>
      </c>
      <c r="LL283" s="23">
        <v>138.73865297543358</v>
      </c>
      <c r="LM283" s="23">
        <v>0</v>
      </c>
      <c r="LN283" s="23">
        <v>216.07225127720403</v>
      </c>
      <c r="LO283" s="23">
        <v>16.091882584332257</v>
      </c>
      <c r="LP283" s="23">
        <v>46.382080762890453</v>
      </c>
      <c r="LQ283" s="23">
        <v>370.79643807640355</v>
      </c>
      <c r="LR283" s="23">
        <v>167.97453654722645</v>
      </c>
      <c r="LS283" s="23">
        <v>35.572909836462308</v>
      </c>
      <c r="LT283" s="23">
        <v>51.528091804260342</v>
      </c>
      <c r="LU283" s="23">
        <v>192.86298619702953</v>
      </c>
      <c r="LV283" s="23">
        <v>49.626692790885194</v>
      </c>
      <c r="LW283" s="23">
        <v>0.63677658255681457</v>
      </c>
      <c r="LX283" s="23">
        <v>0.92238398139582145</v>
      </c>
      <c r="LY283" s="23">
        <v>4.1428367985696362</v>
      </c>
      <c r="LZ283" s="23">
        <v>1.2370631191543267</v>
      </c>
      <c r="MA283" s="23">
        <v>552.38979899738831</v>
      </c>
      <c r="MB283" s="23">
        <v>1318.0412685382521</v>
      </c>
      <c r="MC283" s="23">
        <v>632.2161484433135</v>
      </c>
      <c r="MD283" s="23">
        <v>785.21325211195199</v>
      </c>
      <c r="ME283" s="23">
        <v>3.1337037206886533</v>
      </c>
      <c r="MF283" s="23">
        <v>6.7465357110533182</v>
      </c>
      <c r="MG283" s="23">
        <v>26.9672184803674</v>
      </c>
      <c r="MH283" s="23">
        <v>9.3493127979050819</v>
      </c>
      <c r="MI283" s="23">
        <v>10.127914615638355</v>
      </c>
      <c r="MJ283" s="23">
        <v>29.191970001046929</v>
      </c>
      <c r="MK283" s="23">
        <v>233.37199019069777</v>
      </c>
      <c r="ML283" s="23">
        <v>133.33544995990474</v>
      </c>
      <c r="MM283" s="23">
        <v>1901.5915377232302</v>
      </c>
      <c r="MN283" s="23">
        <v>1286.93078275374</v>
      </c>
      <c r="MO283" s="23">
        <v>1130.6213220510774</v>
      </c>
      <c r="MP283" s="23">
        <v>1520.6796413346906</v>
      </c>
      <c r="MQ283" s="23">
        <v>45.366171800102947</v>
      </c>
      <c r="MR283" s="23">
        <v>96.781166506886322</v>
      </c>
      <c r="MS283" s="23">
        <v>290.34349952065878</v>
      </c>
      <c r="MT283" s="23">
        <v>99.189855508607394</v>
      </c>
      <c r="MU283" s="23">
        <v>0</v>
      </c>
      <c r="MV283" s="23">
        <v>140.29482741853178</v>
      </c>
      <c r="MW283" s="23">
        <v>841.76896451119092</v>
      </c>
      <c r="MX283" s="23">
        <v>279.84001364354054</v>
      </c>
      <c r="MY283" s="23">
        <v>0</v>
      </c>
      <c r="MZ283" s="23">
        <v>222.97190623176709</v>
      </c>
      <c r="NA283" s="23">
        <v>668.91571869530105</v>
      </c>
      <c r="NB283" s="23">
        <v>458.30471025707351</v>
      </c>
      <c r="NC283" s="23">
        <v>356.77192150677126</v>
      </c>
      <c r="ND283" s="23">
        <v>245.82598471981436</v>
      </c>
      <c r="NE283" s="23">
        <v>1226.7931746948916</v>
      </c>
      <c r="NF283" s="23">
        <v>529.29842141282779</v>
      </c>
      <c r="NG283" s="23">
        <v>1824.7261026577498</v>
      </c>
      <c r="NH283" s="23">
        <v>8377.228359098006</v>
      </c>
      <c r="NI283" s="23">
        <v>28005.476368361527</v>
      </c>
      <c r="NJ283" s="23">
        <v>8363.1399188309751</v>
      </c>
      <c r="NK283" s="23">
        <v>513.39133413195952</v>
      </c>
      <c r="NL283" s="23">
        <v>485.72247754803681</v>
      </c>
      <c r="NM283" s="23">
        <v>360.04516916385154</v>
      </c>
      <c r="NN283" s="23">
        <v>373.96586106248918</v>
      </c>
      <c r="NO283" s="23">
        <v>103.47572252485546</v>
      </c>
      <c r="NP283" s="23">
        <v>198.67338724772262</v>
      </c>
      <c r="NQ283" s="23">
        <v>993.36693623861333</v>
      </c>
      <c r="NR283" s="23">
        <v>260.8643045204193</v>
      </c>
      <c r="NS283" s="23">
        <v>985.88685607825369</v>
      </c>
      <c r="NT283" s="23">
        <v>1017.4742307207545</v>
      </c>
      <c r="NU283" s="23">
        <v>1086.0621226935752</v>
      </c>
      <c r="NV283" s="23">
        <v>989.1430075241027</v>
      </c>
      <c r="NW283" s="23">
        <v>0</v>
      </c>
      <c r="NX283" s="23">
        <v>51.79740439726217</v>
      </c>
      <c r="NY283" s="23">
        <v>414.08864665412955</v>
      </c>
      <c r="NZ283" s="23">
        <v>190.34593082214175</v>
      </c>
      <c r="OA283" s="23">
        <v>235.74388514744959</v>
      </c>
      <c r="OB283" s="23">
        <v>348.25664309119759</v>
      </c>
      <c r="OC283" s="23">
        <v>1638.9421236554904</v>
      </c>
      <c r="OD283" s="23">
        <v>1190.1694989623061</v>
      </c>
      <c r="OE283" s="23">
        <v>3512.6843891419489</v>
      </c>
      <c r="OF283" s="23">
        <v>3375.0287488943059</v>
      </c>
      <c r="OG283" s="23">
        <v>1104.4630637471239</v>
      </c>
      <c r="OH283" s="23">
        <v>3101.2729312969673</v>
      </c>
      <c r="OI283" s="23">
        <v>50.249702015319585</v>
      </c>
      <c r="OJ283" s="23">
        <v>53.23669251337288</v>
      </c>
      <c r="OK283" s="23">
        <v>238.85035411257564</v>
      </c>
      <c r="OL283" s="23">
        <v>98.809219206905723</v>
      </c>
      <c r="OM283" s="23">
        <v>0.24997172004467211</v>
      </c>
      <c r="ON283" s="23">
        <v>0.21034219763872772</v>
      </c>
      <c r="OO283" s="23">
        <v>0.94474038388116754</v>
      </c>
      <c r="OP283" s="23">
        <v>0.33012576337794308</v>
      </c>
      <c r="OQ283" s="23">
        <v>0</v>
      </c>
      <c r="OR283" s="23">
        <v>0</v>
      </c>
      <c r="OS283" s="23">
        <v>0</v>
      </c>
      <c r="OT283" s="23">
        <v>0</v>
      </c>
      <c r="OU283" s="23">
        <v>0</v>
      </c>
      <c r="OV283" s="23">
        <v>9.3905831701892275</v>
      </c>
      <c r="OW283" s="23">
        <v>112.68699804227077</v>
      </c>
      <c r="OX283" s="23">
        <v>68.354315965670381</v>
      </c>
      <c r="OY283" s="23">
        <v>66.08785863594872</v>
      </c>
      <c r="OZ283" s="23">
        <v>132.71814523802166</v>
      </c>
      <c r="PA283" s="23">
        <v>796.30887142813049</v>
      </c>
      <c r="PB283" s="23">
        <v>423.19547884997388</v>
      </c>
      <c r="PC283" s="23">
        <v>1023.8905219509669</v>
      </c>
      <c r="PD283" s="23">
        <v>983.76613566157255</v>
      </c>
      <c r="PE283" s="23">
        <v>4091.2327409880063</v>
      </c>
      <c r="PF283" s="23">
        <v>1428.2683583037424</v>
      </c>
      <c r="PG283" s="23">
        <v>71.395725690901315</v>
      </c>
      <c r="PH283" s="23">
        <v>60.104671436400139</v>
      </c>
      <c r="PI283" s="23">
        <v>170.5381518219358</v>
      </c>
      <c r="PJ283" s="23">
        <v>89.548889537365113</v>
      </c>
      <c r="PK283" s="23">
        <v>0</v>
      </c>
      <c r="PL283" s="23">
        <v>0.8292146556640243</v>
      </c>
      <c r="PM283" s="23">
        <v>4.9752879339841458</v>
      </c>
      <c r="PN283" s="23">
        <v>2.0778507218129341</v>
      </c>
      <c r="PO283" s="23">
        <v>314.32039430617851</v>
      </c>
      <c r="PP283" s="23">
        <v>260.90376078089787</v>
      </c>
      <c r="PQ283" s="23">
        <v>710.5034458853205</v>
      </c>
      <c r="PR283" s="23">
        <v>398.66812319210322</v>
      </c>
      <c r="PS283" s="23">
        <v>11.59767070836106</v>
      </c>
      <c r="PT283" s="23">
        <v>11.143179325168282</v>
      </c>
      <c r="PU283" s="23">
        <v>55.609972867997634</v>
      </c>
      <c r="PV283" s="23">
        <v>17.467548690924513</v>
      </c>
      <c r="PW283" s="23">
        <v>0.25143564375563121</v>
      </c>
      <c r="PX283" s="23">
        <v>0.36258764071418303</v>
      </c>
      <c r="PY283" s="23">
        <v>1.628542397694406</v>
      </c>
      <c r="PZ283" s="23">
        <v>0.30481206164227559</v>
      </c>
      <c r="QA283" s="23">
        <v>0</v>
      </c>
      <c r="QB283" s="23">
        <v>9.0183788310128286</v>
      </c>
      <c r="QC283" s="23">
        <v>81.011102616987827</v>
      </c>
      <c r="QD283" s="23">
        <v>28.81369557991356</v>
      </c>
      <c r="QE283" s="23">
        <v>2539.614647950043</v>
      </c>
      <c r="QF283" s="23">
        <v>856.23365706503364</v>
      </c>
      <c r="QG283" s="23">
        <v>821.73638117714006</v>
      </c>
      <c r="QH283" s="23">
        <v>2134.2754715638025</v>
      </c>
      <c r="QI283" s="23">
        <v>90.894962107268029</v>
      </c>
      <c r="QJ283" s="23">
        <v>89.583237638956163</v>
      </c>
      <c r="QK283" s="23">
        <v>359.07608849789455</v>
      </c>
      <c r="QL283" s="23">
        <v>158.5026092969629</v>
      </c>
      <c r="QM283" s="23">
        <v>0</v>
      </c>
      <c r="QN283" s="23">
        <v>2307.1266024250835</v>
      </c>
      <c r="QO283" s="23">
        <v>936.89121539051541</v>
      </c>
      <c r="QP283" s="23">
        <v>1243.7301874874529</v>
      </c>
      <c r="QQ283" s="23">
        <v>488.49013915812293</v>
      </c>
      <c r="QR283" s="23">
        <v>580.9902616683047</v>
      </c>
      <c r="QS283" s="23">
        <v>1380.9731321804418</v>
      </c>
      <c r="QT283" s="23">
        <v>1029.9490376766871</v>
      </c>
      <c r="QU283" s="23">
        <v>5.9561692410728524</v>
      </c>
      <c r="QV283" s="23">
        <v>5.0119018561442239</v>
      </c>
      <c r="QW283" s="23">
        <v>22.510680865286552</v>
      </c>
      <c r="QX283" s="23">
        <v>8.5173024731306413</v>
      </c>
      <c r="QY283" s="23">
        <v>376.22174381191724</v>
      </c>
      <c r="QZ283" s="23">
        <v>316.577044710221</v>
      </c>
      <c r="RA283" s="23">
        <v>355.47208561211858</v>
      </c>
      <c r="RB283" s="23">
        <v>328.38049695718735</v>
      </c>
      <c r="RC283" s="23">
        <v>0</v>
      </c>
      <c r="RD283" s="23">
        <v>55.189266488004854</v>
      </c>
      <c r="RE283" s="23">
        <v>331.13559892802903</v>
      </c>
      <c r="RF283" s="23">
        <v>190.80762880241599</v>
      </c>
      <c r="RG283" s="23">
        <v>0.15787551062486554</v>
      </c>
      <c r="RH283" s="23">
        <v>0.2286859254000112</v>
      </c>
      <c r="RI283" s="23">
        <v>1.0271302257747656</v>
      </c>
      <c r="RJ283" s="23">
        <v>0.24316765684434874</v>
      </c>
      <c r="RK283" s="23">
        <v>998.50277353676188</v>
      </c>
      <c r="RL283" s="23">
        <v>2130.1392502117592</v>
      </c>
      <c r="RM283" s="23">
        <v>1278.0835501270562</v>
      </c>
      <c r="RN283" s="23">
        <v>1392.3699112233664</v>
      </c>
      <c r="RO283" s="23">
        <v>70.453421250117074</v>
      </c>
      <c r="RP283" s="23">
        <v>175.07830794484983</v>
      </c>
      <c r="RQ283" s="23">
        <v>341.41388251167899</v>
      </c>
      <c r="RR283" s="23">
        <v>190.73147029934609</v>
      </c>
      <c r="RS283" s="23">
        <v>5.8580030788950264E-2</v>
      </c>
      <c r="RT283" s="23">
        <v>8.4854379871264776E-2</v>
      </c>
      <c r="RU283" s="23">
        <v>0.38111876890848495</v>
      </c>
      <c r="RV283" s="23">
        <v>7.5117245646675837E-2</v>
      </c>
      <c r="RW283" s="23">
        <v>6.9810814454454961</v>
      </c>
      <c r="RX283" s="23">
        <v>5.87432855551633</v>
      </c>
      <c r="RY283" s="23">
        <v>26.384222837276294</v>
      </c>
      <c r="RZ283" s="23">
        <v>7.705270875897039</v>
      </c>
      <c r="SA283" s="23">
        <v>57.595764662590824</v>
      </c>
      <c r="SB283" s="23">
        <v>166.00987449297705</v>
      </c>
      <c r="SC283" s="23">
        <v>1327.1476642496059</v>
      </c>
      <c r="SD283" s="23">
        <v>656.74441779320227</v>
      </c>
      <c r="SE283" s="23">
        <v>125.36574771756166</v>
      </c>
      <c r="SF283" s="23">
        <v>104.30631001357159</v>
      </c>
      <c r="SG283" s="23">
        <v>824.82498501472321</v>
      </c>
      <c r="SH283" s="23">
        <v>148.21467819690011</v>
      </c>
      <c r="SI283" s="23">
        <v>80.062587180264316</v>
      </c>
      <c r="SJ283" s="23">
        <v>81.016852629712119</v>
      </c>
      <c r="SK283" s="23">
        <v>339.20984759883919</v>
      </c>
      <c r="SL283" s="23">
        <v>146.06304102620783</v>
      </c>
      <c r="SM283" s="23">
        <v>0</v>
      </c>
      <c r="SN283" s="23">
        <v>0.92720379344288517</v>
      </c>
      <c r="SO283" s="23">
        <v>11.126445521314622</v>
      </c>
      <c r="SP283" s="23">
        <v>3.1924460202385907</v>
      </c>
      <c r="SQ283" s="23">
        <v>78.272793639144382</v>
      </c>
      <c r="SR283" s="23">
        <v>194.50962104178922</v>
      </c>
      <c r="SS283" s="23">
        <v>379.30618410289532</v>
      </c>
      <c r="ST283" s="23">
        <v>211.90007171165593</v>
      </c>
      <c r="SU283" s="23">
        <v>304.25866186648892</v>
      </c>
      <c r="SV283" s="23">
        <v>102.58111676664964</v>
      </c>
      <c r="SW283" s="23">
        <v>511.93047816056162</v>
      </c>
      <c r="SX283" s="23">
        <v>236.97024438908409</v>
      </c>
      <c r="SY283" s="23">
        <v>16.977552485033581</v>
      </c>
      <c r="SZ283" s="23">
        <v>14.285998830550188</v>
      </c>
      <c r="TA283" s="23">
        <v>64.164776116301923</v>
      </c>
      <c r="TB283" s="23">
        <v>33.685716914400281</v>
      </c>
      <c r="TC283" s="23">
        <v>895.03932836434808</v>
      </c>
      <c r="TD283" s="23">
        <v>614.03069300916695</v>
      </c>
      <c r="TE283" s="23">
        <v>253.97949041569495</v>
      </c>
      <c r="TF283" s="23">
        <v>502.09816475755878</v>
      </c>
      <c r="TG283" s="23">
        <v>20.462605420898356</v>
      </c>
      <c r="TH283" s="23">
        <v>40.70475670355254</v>
      </c>
      <c r="TI283" s="23">
        <v>122.11427011065766</v>
      </c>
      <c r="TJ283" s="23">
        <v>41.949057969103194</v>
      </c>
      <c r="TK283" s="23">
        <v>2.2793375774033611</v>
      </c>
      <c r="TL283" s="23">
        <v>3.2869629072364068</v>
      </c>
      <c r="TM283" s="23">
        <v>14.763212677463896</v>
      </c>
      <c r="TN283" s="23">
        <v>3.0598658213738728</v>
      </c>
      <c r="TO283" s="23">
        <v>0</v>
      </c>
      <c r="TP283" s="23">
        <v>0</v>
      </c>
      <c r="TQ283" s="23">
        <v>0</v>
      </c>
      <c r="TR283" s="23">
        <v>0</v>
      </c>
      <c r="TS283" s="23">
        <v>0</v>
      </c>
      <c r="TT283" s="23">
        <v>44.048724098559887</v>
      </c>
      <c r="TU283" s="23">
        <v>264.29234459135932</v>
      </c>
      <c r="TV283" s="23">
        <v>150.57789653278198</v>
      </c>
      <c r="TW283" s="23">
        <v>0</v>
      </c>
      <c r="TX283" s="23">
        <v>135.15688511404281</v>
      </c>
      <c r="TY283" s="23">
        <v>540.24841875879667</v>
      </c>
      <c r="TZ283" s="23">
        <v>372.28363651584999</v>
      </c>
      <c r="UA283" s="23">
        <v>0</v>
      </c>
      <c r="UB283" s="23">
        <v>764.89691813726984</v>
      </c>
      <c r="UC283" s="23">
        <v>259.21726759827004</v>
      </c>
      <c r="UD283" s="23">
        <v>368.71857452483346</v>
      </c>
      <c r="UE283" s="23">
        <v>53.07027106739374</v>
      </c>
      <c r="UF283" s="23">
        <v>43.477462453528247</v>
      </c>
      <c r="UG283" s="23">
        <v>18.667999759835698</v>
      </c>
      <c r="UH283" s="23">
        <v>43.706466661079219</v>
      </c>
      <c r="UI283" s="23">
        <v>1.6334095268503879</v>
      </c>
      <c r="UJ283" s="23">
        <v>4.7080217119539194</v>
      </c>
      <c r="UK283" s="23">
        <v>37.637761231609197</v>
      </c>
      <c r="UL283" s="23">
        <v>32.214857496078203</v>
      </c>
      <c r="UM283" s="23">
        <v>0.18906364360313843</v>
      </c>
      <c r="UN283" s="23">
        <v>0.27386257770919875</v>
      </c>
      <c r="UO283" s="23">
        <v>1.2300386688935023</v>
      </c>
      <c r="UP283" s="23">
        <v>0.26030105083698118</v>
      </c>
      <c r="UQ283" s="23">
        <v>96.574082521086282</v>
      </c>
      <c r="UR283" s="23">
        <v>139.88954552596226</v>
      </c>
      <c r="US283" s="23">
        <v>78.538272648547022</v>
      </c>
      <c r="UT283" s="23">
        <v>134.99413043486751</v>
      </c>
      <c r="UU283" s="23">
        <v>49.449036802694167</v>
      </c>
      <c r="UV283" s="23">
        <v>65.490317042770243</v>
      </c>
      <c r="UW283" s="23">
        <v>756.89127667387493</v>
      </c>
      <c r="UX283" s="23">
        <v>101.9570923762825</v>
      </c>
      <c r="UY283" s="23">
        <v>172.61902377696077</v>
      </c>
      <c r="UZ283" s="23">
        <v>190.75413573430413</v>
      </c>
      <c r="VA283" s="23">
        <v>252.76280022113087</v>
      </c>
      <c r="VB283" s="23">
        <v>215.0650543189268</v>
      </c>
      <c r="VC283" s="23">
        <v>23.673538945893007</v>
      </c>
      <c r="VD283" s="23">
        <v>135.32758970249938</v>
      </c>
      <c r="VE283" s="23">
        <v>363.33602864508623</v>
      </c>
      <c r="VF283" s="23">
        <v>120.38017354011923</v>
      </c>
      <c r="VG283" s="23">
        <v>0</v>
      </c>
      <c r="VH283" s="23">
        <v>49.221785580538416</v>
      </c>
      <c r="VI283" s="23">
        <v>295.33071348323051</v>
      </c>
      <c r="VJ283" s="23">
        <v>76.090974508940945</v>
      </c>
      <c r="VK283" s="23">
        <v>0</v>
      </c>
      <c r="VL283" s="23">
        <v>0</v>
      </c>
      <c r="VM283" s="23">
        <v>0</v>
      </c>
      <c r="VN283" s="23">
        <v>0</v>
      </c>
      <c r="VO283" s="23">
        <v>17.751009774837343</v>
      </c>
      <c r="VP283" s="23">
        <v>51.164229212124148</v>
      </c>
      <c r="VQ283" s="23">
        <v>409.02679734797721</v>
      </c>
      <c r="VR283" s="23">
        <v>185.66924959226017</v>
      </c>
      <c r="VS283" s="23">
        <v>94.574843946597738</v>
      </c>
      <c r="VT283" s="23">
        <v>125.25494761499066</v>
      </c>
      <c r="VU283" s="23">
        <v>1447.6090739966198</v>
      </c>
      <c r="VV283" s="23">
        <v>195.00028158709046</v>
      </c>
      <c r="VW283" s="23">
        <v>15.056699593673166</v>
      </c>
      <c r="VX283" s="23">
        <v>57.482166306371504</v>
      </c>
      <c r="VY283" s="23">
        <v>229.76742492729139</v>
      </c>
      <c r="VZ283" s="23">
        <v>146.85299818683836</v>
      </c>
      <c r="WA283" s="23">
        <v>1.7472265494475221</v>
      </c>
      <c r="WB283" s="23">
        <v>6.6704105016781101</v>
      </c>
      <c r="WC283" s="23">
        <v>26.662931177815729</v>
      </c>
      <c r="WD283" s="23">
        <v>9.6773156093875663</v>
      </c>
      <c r="WE283" s="23">
        <v>0</v>
      </c>
      <c r="WF283" s="23">
        <v>91.561390921339594</v>
      </c>
      <c r="WG283" s="23">
        <v>549.36834552803737</v>
      </c>
      <c r="WH283" s="23">
        <v>193.03239656422707</v>
      </c>
      <c r="WI283" s="23">
        <v>218.93412881372493</v>
      </c>
      <c r="WJ283" s="23">
        <v>252.05746021551704</v>
      </c>
      <c r="WK283" s="23">
        <v>1259.1874604681122</v>
      </c>
      <c r="WL283" s="23">
        <v>492.7054721757811</v>
      </c>
      <c r="WM283" s="23">
        <v>668.71847255566058</v>
      </c>
      <c r="WN283" s="23">
        <v>890.57624616608246</v>
      </c>
      <c r="WO283" s="23">
        <v>1706.8870469834576</v>
      </c>
      <c r="WP283" s="23">
        <v>1323.3161452192401</v>
      </c>
      <c r="WQ283" s="23">
        <v>85.486324803558006</v>
      </c>
      <c r="WR283" s="23">
        <v>488.67464702388628</v>
      </c>
      <c r="WS283" s="23">
        <v>1312.0244433491071</v>
      </c>
      <c r="WT283" s="23">
        <v>434.69878494632991</v>
      </c>
      <c r="WU283" s="23">
        <v>106.94836101255277</v>
      </c>
      <c r="WV283" s="23">
        <v>324.3972275100362</v>
      </c>
      <c r="WW283" s="23">
        <v>2300.3260446683544</v>
      </c>
      <c r="WX283" s="23">
        <v>402.52475106354638</v>
      </c>
      <c r="WY283" s="23">
        <v>590.99073875810973</v>
      </c>
      <c r="WZ283" s="23">
        <v>641.67590730010056</v>
      </c>
      <c r="XA283" s="23">
        <v>508.48823360837741</v>
      </c>
      <c r="XB283" s="23">
        <v>583.85015953608502</v>
      </c>
      <c r="XC283" s="23">
        <v>222.67211867751217</v>
      </c>
      <c r="XD283" s="23">
        <v>227.84651509773838</v>
      </c>
      <c r="XE283" s="23">
        <v>970.80890965663195</v>
      </c>
      <c r="XF283" s="23">
        <v>413.7180812666067</v>
      </c>
      <c r="XG283" s="23">
        <v>0</v>
      </c>
      <c r="XH283" s="23">
        <v>1.4788350708278791E-3</v>
      </c>
      <c r="XI283" s="23">
        <v>1.3284212375782754E-2</v>
      </c>
      <c r="XJ283" s="23">
        <v>1.8837009169599031E-3</v>
      </c>
      <c r="XK283" s="23">
        <v>64.493177154514328</v>
      </c>
      <c r="XL283" s="23">
        <v>138.84705178720637</v>
      </c>
      <c r="XM283" s="23">
        <v>277.49936717639434</v>
      </c>
      <c r="XN283" s="23">
        <v>154.73505281024805</v>
      </c>
      <c r="XO283" s="23">
        <v>2.4553148045548414</v>
      </c>
      <c r="XP283" s="23">
        <v>4.8841772440162581</v>
      </c>
      <c r="XQ283" s="23">
        <v>14.652531732048777</v>
      </c>
      <c r="XR283" s="23">
        <v>5.0334813651577708</v>
      </c>
      <c r="XS283" s="23">
        <v>0</v>
      </c>
      <c r="XT283" s="23">
        <v>0.8581657443618268</v>
      </c>
      <c r="XU283" s="23">
        <v>7.7088082549612755</v>
      </c>
      <c r="XV283" s="23">
        <v>6.6491307320959319</v>
      </c>
      <c r="XW283" s="23">
        <v>1539.0168894300261</v>
      </c>
      <c r="XX283" s="23">
        <v>1478.7056482831447</v>
      </c>
      <c r="XY283" s="23">
        <v>1229.9120173457718</v>
      </c>
      <c r="XZ283" s="23">
        <v>1466.6432001444048</v>
      </c>
      <c r="YA283" s="23">
        <v>0.14795254016175322</v>
      </c>
      <c r="YB283" s="23">
        <v>0.2143122985208821</v>
      </c>
      <c r="YC283" s="23">
        <v>0.96257187310947534</v>
      </c>
      <c r="YD283" s="23">
        <v>0.20823404573059759</v>
      </c>
      <c r="YE283" s="23">
        <v>546.84183820694352</v>
      </c>
      <c r="YF283" s="23">
        <v>724.41590932579459</v>
      </c>
      <c r="YG283" s="23">
        <v>842.53642627898137</v>
      </c>
      <c r="YH283" s="23">
        <v>737.52694975586189</v>
      </c>
      <c r="YI283" s="23">
        <v>7.6432356087596096</v>
      </c>
      <c r="YJ283" s="23">
        <v>6.4315074310396652</v>
      </c>
      <c r="YK283" s="23">
        <v>28.886761037701916</v>
      </c>
      <c r="YL283" s="23">
        <v>8.4384893443290423</v>
      </c>
      <c r="YM283" s="23">
        <v>0.64264683688546886</v>
      </c>
      <c r="YN283" s="23">
        <v>0.93088716557029194</v>
      </c>
      <c r="YO283" s="23">
        <v>4.1810283814825384</v>
      </c>
      <c r="YP283" s="23">
        <v>1.2110235856189111</v>
      </c>
      <c r="YQ283" s="23">
        <v>0</v>
      </c>
      <c r="YR283" s="23">
        <v>816.3702090058905</v>
      </c>
      <c r="YS283" s="23">
        <v>133.59480938140399</v>
      </c>
      <c r="YT283" s="23">
        <v>266.35561445177711</v>
      </c>
      <c r="YU283" s="23">
        <v>322.18000611630953</v>
      </c>
      <c r="YV283" s="23">
        <v>312.58789245836243</v>
      </c>
      <c r="YW283" s="23">
        <v>1219.0425125668316</v>
      </c>
      <c r="YX283" s="23">
        <v>546.70609040590932</v>
      </c>
      <c r="YY283" s="23">
        <v>1373.1981635316533</v>
      </c>
      <c r="YZ283" s="23">
        <v>1102.978919915045</v>
      </c>
      <c r="ZA283" s="23">
        <v>1339.4881046210573</v>
      </c>
      <c r="ZB283" s="23">
        <v>1188.4983879831157</v>
      </c>
      <c r="ZC283" s="23">
        <v>5.7986962392957489E-2</v>
      </c>
      <c r="ZD283" s="23">
        <v>0.11534920151335055</v>
      </c>
      <c r="ZE283" s="23">
        <v>0.34604760454005179</v>
      </c>
      <c r="ZF283" s="23">
        <v>0.11887530433392812</v>
      </c>
      <c r="ZG283" s="23">
        <v>12.593314437026635</v>
      </c>
      <c r="ZH283" s="23">
        <v>837.15533904436381</v>
      </c>
      <c r="ZI283" s="23">
        <v>308.00135433553334</v>
      </c>
      <c r="ZJ283" s="23">
        <v>119.17450312739592</v>
      </c>
      <c r="ZK283" s="23">
        <v>64.608513300511532</v>
      </c>
      <c r="ZL283" s="23">
        <v>93.091234068169413</v>
      </c>
      <c r="ZM283" s="23">
        <v>465.45617034084688</v>
      </c>
      <c r="ZN283" s="23">
        <v>118.50713330316597</v>
      </c>
      <c r="ZO283" s="23">
        <v>1026.2937155892496</v>
      </c>
      <c r="ZP283" s="23">
        <v>1112.2766195184945</v>
      </c>
      <c r="ZQ283" s="23">
        <v>1397.9599058260567</v>
      </c>
      <c r="ZR283" s="23">
        <v>1208.0465728406964</v>
      </c>
      <c r="ZS283" s="23">
        <v>0</v>
      </c>
      <c r="ZT283" s="23">
        <v>48.299008549993211</v>
      </c>
      <c r="ZU283" s="23">
        <v>289.79405129995928</v>
      </c>
      <c r="ZV283" s="23">
        <v>141.44076796517081</v>
      </c>
      <c r="ZW283" s="23">
        <v>0.13150165111067363</v>
      </c>
      <c r="ZX283" s="23">
        <v>0.28310927399533153</v>
      </c>
      <c r="ZY283" s="23">
        <v>0.435247292527077</v>
      </c>
      <c r="ZZ283" s="23">
        <v>0.28487398619349003</v>
      </c>
      <c r="AAA283" s="23">
        <v>20.997299035885604</v>
      </c>
      <c r="AAB283" s="23">
        <v>45.20498439148453</v>
      </c>
      <c r="AAC283" s="23">
        <v>180.69313536568154</v>
      </c>
      <c r="AAD283" s="23">
        <v>71.571785904484315</v>
      </c>
      <c r="AAE283" s="23">
        <v>17.392984049045275</v>
      </c>
      <c r="AAF283" s="23">
        <v>5.8640622314920554</v>
      </c>
      <c r="AAG283" s="23">
        <v>29.264569121039234</v>
      </c>
      <c r="AAH283" s="23">
        <v>13.542761119676726</v>
      </c>
      <c r="AAI283" s="23">
        <v>101.47610048024013</v>
      </c>
      <c r="AAJ283" s="23">
        <v>387.4066854849309</v>
      </c>
      <c r="AAK283" s="23">
        <v>1548.5400471697794</v>
      </c>
      <c r="AAL283" s="23">
        <v>1476.3379009953496</v>
      </c>
      <c r="AAM283" s="23">
        <v>4.3651634654940077</v>
      </c>
      <c r="AAN283" s="23">
        <v>6.2948685343255857</v>
      </c>
      <c r="AAO283" s="23">
        <v>28.273054966433833</v>
      </c>
      <c r="AAP283" s="23">
        <v>17.364253556296251</v>
      </c>
      <c r="AAQ283" s="23">
        <v>654.63976766498513</v>
      </c>
      <c r="AAR283" s="23">
        <v>770.31170222211313</v>
      </c>
      <c r="AAS283" s="23">
        <v>1183.6794628326008</v>
      </c>
      <c r="AAT283" s="23">
        <v>967.23748354858435</v>
      </c>
      <c r="AAU283" s="23">
        <v>0</v>
      </c>
      <c r="AAV283" s="23">
        <v>965.78847272590292</v>
      </c>
      <c r="AAW283" s="23">
        <v>521.97361352138978</v>
      </c>
      <c r="AAX283" s="23">
        <v>596.53723255244734</v>
      </c>
      <c r="AAY283" s="23">
        <v>1917.1990803731251</v>
      </c>
      <c r="AAZ283" s="23">
        <v>1495.1486390631107</v>
      </c>
      <c r="ABA283" s="23">
        <v>4001.636285009597</v>
      </c>
      <c r="ABB283" s="23">
        <v>2008.6566008077718</v>
      </c>
      <c r="ABC283" s="23">
        <v>440.34965762071437</v>
      </c>
      <c r="ABD283" s="23">
        <v>298.0381507679657</v>
      </c>
      <c r="ABE283" s="23">
        <v>262.08714325729005</v>
      </c>
      <c r="ABF283" s="23">
        <v>341.3814291072697</v>
      </c>
      <c r="ABG283" s="23">
        <v>1.7733634621092471</v>
      </c>
      <c r="ABH283" s="23">
        <v>1.492221471155301</v>
      </c>
      <c r="ABI283" s="23">
        <v>6.7022304669285164</v>
      </c>
      <c r="ABJ283" s="23">
        <v>2.0058356093987881</v>
      </c>
      <c r="ABK283" s="23">
        <v>0</v>
      </c>
      <c r="ABL283" s="23">
        <v>64.886444128440132</v>
      </c>
      <c r="ABM283" s="23">
        <v>389.31866477064068</v>
      </c>
      <c r="ABN283" s="23">
        <v>111.87425076983378</v>
      </c>
      <c r="ABO283" s="23">
        <v>6.5336434115314654</v>
      </c>
      <c r="ABP283" s="23">
        <v>9.4641169101272293</v>
      </c>
      <c r="ABQ283" s="23">
        <v>42.507559315923146</v>
      </c>
      <c r="ABR283" s="23">
        <v>9.4720490752193776</v>
      </c>
      <c r="ABS283" s="23">
        <v>0</v>
      </c>
      <c r="ABT283" s="23">
        <v>0</v>
      </c>
      <c r="ABU283" s="23">
        <v>0</v>
      </c>
      <c r="ABV283" s="23">
        <v>0</v>
      </c>
      <c r="ABW283" s="23">
        <v>83.350465848928437</v>
      </c>
      <c r="ABX283" s="23">
        <v>110.3893783793886</v>
      </c>
      <c r="ABY283" s="23">
        <v>1275.8032226083824</v>
      </c>
      <c r="ABZ283" s="23">
        <v>171.85716235634274</v>
      </c>
      <c r="ACA283" s="23">
        <v>0</v>
      </c>
      <c r="ACB283" s="23">
        <v>72.942807335336653</v>
      </c>
      <c r="ACC283" s="23">
        <v>583.1332423722564</v>
      </c>
      <c r="ACD283" s="23">
        <v>334.59717066633357</v>
      </c>
      <c r="ACE283" s="23">
        <v>3287.4887268361435</v>
      </c>
      <c r="ACF283" s="23">
        <v>1108.3801620892025</v>
      </c>
      <c r="ACG283" s="23">
        <v>3687.576584897537</v>
      </c>
      <c r="ACH283" s="23">
        <v>2387.3333156239914</v>
      </c>
      <c r="ACI283" s="23">
        <v>608.99504354496185</v>
      </c>
      <c r="ACJ283" s="23">
        <v>585.12964792730963</v>
      </c>
      <c r="ACK283" s="23">
        <v>1460.0430853699497</v>
      </c>
      <c r="ACL283" s="23">
        <v>710.79067708689115</v>
      </c>
      <c r="ACM283" s="23">
        <v>2.6362221309816496</v>
      </c>
      <c r="ACN283" s="23">
        <v>2.7699888377442381</v>
      </c>
      <c r="ACO283" s="23">
        <v>12.281396064889597</v>
      </c>
      <c r="ACP283" s="23">
        <v>5.1223234497249912</v>
      </c>
      <c r="ACQ283" s="23">
        <v>0</v>
      </c>
      <c r="ACR283" s="23">
        <v>0</v>
      </c>
      <c r="ACS283" s="23">
        <v>0</v>
      </c>
      <c r="ACT283" s="23">
        <v>0</v>
      </c>
      <c r="ACU283" s="23">
        <v>5.6511878472135502</v>
      </c>
      <c r="ACV283" s="23">
        <v>4.755270999614436</v>
      </c>
      <c r="ACW283" s="23">
        <v>6.1022964348664388</v>
      </c>
      <c r="ACX283" s="23">
        <v>4.9462842202937081</v>
      </c>
      <c r="ACY283" s="23">
        <v>301.30661051646268</v>
      </c>
      <c r="ACZ283" s="23">
        <v>316.39984063897231</v>
      </c>
      <c r="ADA283" s="23">
        <v>706.51007111886508</v>
      </c>
      <c r="ADB283" s="23">
        <v>408.18310268586583</v>
      </c>
      <c r="ADC283" s="23">
        <v>1103.7440829789541</v>
      </c>
      <c r="ADD283" s="23">
        <v>894.22753874456396</v>
      </c>
      <c r="ADE283" s="23">
        <v>267.7582459168608</v>
      </c>
      <c r="ADF283" s="23">
        <v>889.52934988088407</v>
      </c>
      <c r="ADG283" s="23">
        <v>886.49082419927822</v>
      </c>
      <c r="ADH283" s="23">
        <v>915.48474578574235</v>
      </c>
      <c r="ADI283" s="23">
        <v>990.20201484633765</v>
      </c>
      <c r="ADJ283" s="23">
        <v>897.09769339158015</v>
      </c>
      <c r="ADK283" s="23">
        <v>0.90955255550241898</v>
      </c>
      <c r="ADL283" s="23">
        <v>3.4724111306401166</v>
      </c>
      <c r="ADM283" s="23">
        <v>13.879904238884066</v>
      </c>
      <c r="ADN283" s="23">
        <v>3.4248764890002117</v>
      </c>
      <c r="ADO283" s="23">
        <v>658.09632096903647</v>
      </c>
      <c r="ADP283" s="23">
        <v>855.94168449624647</v>
      </c>
      <c r="ADQ283" s="23">
        <v>613.72981789782898</v>
      </c>
      <c r="ADR283" s="23">
        <v>819.08136578384983</v>
      </c>
      <c r="ADS283" s="23">
        <v>2.0384232357139154</v>
      </c>
      <c r="ADT283" s="23">
        <v>2.3417532311677367</v>
      </c>
      <c r="ADU283" s="23">
        <v>11.668776066470366</v>
      </c>
      <c r="ADV283" s="23">
        <v>4.5719158434982505</v>
      </c>
      <c r="ADW283" s="23">
        <v>1.0747637543280408</v>
      </c>
      <c r="ADX283" s="23">
        <v>2.1379485277588355</v>
      </c>
      <c r="ADY283" s="23">
        <v>6.4138455832765073</v>
      </c>
      <c r="ADZ283" s="23">
        <v>2.2033033480356576</v>
      </c>
      <c r="AEA283" s="23">
        <v>2.25535277255001</v>
      </c>
      <c r="AEB283" s="23">
        <v>8.610290877140935</v>
      </c>
      <c r="AEC283" s="23">
        <v>34.417011219988311</v>
      </c>
      <c r="AED283" s="23">
        <v>12.319473945129117</v>
      </c>
      <c r="AEE283" s="23">
        <v>0</v>
      </c>
      <c r="AEF283" s="23">
        <v>57.199310902888286</v>
      </c>
      <c r="AEG283" s="23">
        <v>343.19586541732963</v>
      </c>
      <c r="AEH283" s="23">
        <v>130.2417389437536</v>
      </c>
      <c r="AEI283" s="23">
        <v>75.633060091876928</v>
      </c>
      <c r="AEJ283" s="23">
        <v>100.16844421248756</v>
      </c>
      <c r="AEK283" s="23">
        <v>1157.6768146184334</v>
      </c>
      <c r="AEL283" s="23">
        <v>155.94493630396215</v>
      </c>
      <c r="AEM283" s="23">
        <v>51.034549102689525</v>
      </c>
      <c r="AEN283" s="23">
        <v>34.975044706866548</v>
      </c>
      <c r="AEO283" s="23">
        <v>37.175748087374018</v>
      </c>
      <c r="AEP283" s="23">
        <v>41.751314797251823</v>
      </c>
      <c r="AEQ283" s="23">
        <v>546.84183820694352</v>
      </c>
      <c r="AER283" s="23">
        <v>724.41590932579459</v>
      </c>
      <c r="AES283" s="23">
        <v>842.53642627898137</v>
      </c>
      <c r="AET283" s="23">
        <v>737.52694975586189</v>
      </c>
      <c r="AEU283" s="23">
        <v>1.0574438897991503</v>
      </c>
      <c r="AEV283" s="23">
        <v>0.88980094076341276</v>
      </c>
      <c r="AEW283" s="23">
        <v>3.9964918679725545</v>
      </c>
      <c r="AEX283" s="23">
        <v>1.4176604138232698</v>
      </c>
      <c r="AEY283" s="23">
        <v>102.54872353139477</v>
      </c>
      <c r="AEZ283" s="23">
        <v>86.291056719476444</v>
      </c>
      <c r="AFA283" s="23">
        <v>387.57152376380822</v>
      </c>
      <c r="AFB283" s="24">
        <v>116.58975438708448</v>
      </c>
    </row>
    <row r="284" spans="1:834" ht="10.15" x14ac:dyDescent="0.3">
      <c r="A284" s="2">
        <v>280</v>
      </c>
      <c r="B284" s="2" t="str">
        <f t="shared" si="18"/>
        <v>410422_Green</v>
      </c>
      <c r="C284" s="2" t="str">
        <f>_xlfn.XLOOKUP(H284,mapping!$G:$G,mapping!$A:$A,_xlfn.XLOOKUP(G284,mapping!$P:$P,mapping!$A:$A,""))</f>
        <v>leat</v>
      </c>
      <c r="D284" s="2" t="str">
        <f>_xlfn.XLOOKUP($H284,mapping!$G:$G,mapping!$B:$B,_xlfn.XLOOKUP($G284,mapping!$P:$P,mapping!$B:$B,""))</f>
        <v>leat</v>
      </c>
      <c r="E284" s="2" t="str">
        <f>_xlfn.XLOOKUP($H284,mapping!$G:$G,mapping!$C:$C,_xlfn.XLOOKUP($G284,mapping!$P:$P,mapping!$C:$C,""))</f>
        <v>oliv</v>
      </c>
      <c r="F284" s="2" t="str">
        <f>_xlfn.XLOOKUP($H284,mapping!$G:$G,mapping!$D:$D,_xlfn.XLOOKUP($G284,mapping!$P:$P,mapping!$D:$D,""))</f>
        <v>oliv</v>
      </c>
      <c r="G284" s="2">
        <f t="shared" si="19"/>
        <v>4104</v>
      </c>
      <c r="H284" s="2">
        <f t="shared" si="16"/>
        <v>410422</v>
      </c>
      <c r="I284" s="2" t="str">
        <f t="shared" si="17"/>
        <v>410422</v>
      </c>
      <c r="J284" s="30" t="s">
        <v>564</v>
      </c>
      <c r="K284" s="31" t="s">
        <v>565</v>
      </c>
      <c r="L284" s="61" t="s">
        <v>566</v>
      </c>
      <c r="M284" s="32"/>
      <c r="N284" s="32" t="s">
        <v>524</v>
      </c>
      <c r="O284" s="32"/>
      <c r="P284" s="18">
        <v>0.5</v>
      </c>
      <c r="Q284" s="18">
        <v>1</v>
      </c>
      <c r="R284" s="22" t="s">
        <v>223</v>
      </c>
      <c r="S284" s="23">
        <v>20905.304895078178</v>
      </c>
      <c r="T284" s="23">
        <v>16701.471889489505</v>
      </c>
      <c r="U284" s="23">
        <v>9487.4860124295792</v>
      </c>
      <c r="V284" s="23">
        <v>15915.985387303544</v>
      </c>
      <c r="W284" s="23">
        <v>8201.4073128719683</v>
      </c>
      <c r="X284" s="23">
        <v>20034.238946507427</v>
      </c>
      <c r="Y284" s="23">
        <v>9257.3711339912279</v>
      </c>
      <c r="Z284" s="23">
        <v>13177.818850234113</v>
      </c>
      <c r="AA284" s="23">
        <v>20231.457440455481</v>
      </c>
      <c r="AB284" s="23">
        <v>12993.946370485977</v>
      </c>
      <c r="AC284" s="23">
        <v>4443.5289037784023</v>
      </c>
      <c r="AD284" s="23">
        <v>14044.656499276376</v>
      </c>
      <c r="AE284" s="23">
        <v>67745.334672512283</v>
      </c>
      <c r="AF284" s="23">
        <v>15962.26895401267</v>
      </c>
      <c r="AG284" s="23">
        <v>12587.484896739394</v>
      </c>
      <c r="AH284" s="23">
        <v>30320.074864268685</v>
      </c>
      <c r="AI284" s="23">
        <v>15921.516464315242</v>
      </c>
      <c r="AJ284" s="23">
        <v>8420.478673608528</v>
      </c>
      <c r="AK284" s="23">
        <v>11365.976501255112</v>
      </c>
      <c r="AL284" s="23">
        <v>13946.116164942783</v>
      </c>
      <c r="AM284" s="23">
        <v>28792.619448711601</v>
      </c>
      <c r="AN284" s="23">
        <v>13775.049413343646</v>
      </c>
      <c r="AO284" s="23">
        <v>4129.8598598476519</v>
      </c>
      <c r="AP284" s="23">
        <v>14780.753370315218</v>
      </c>
      <c r="AQ284" s="23">
        <v>6637.9467816606038</v>
      </c>
      <c r="AR284" s="23">
        <v>5808.8332326535574</v>
      </c>
      <c r="AS284" s="23">
        <v>2584.4047063558924</v>
      </c>
      <c r="AT284" s="23">
        <v>5177.8990185319035</v>
      </c>
      <c r="AU284" s="23">
        <v>41995.757804926434</v>
      </c>
      <c r="AV284" s="23">
        <v>26899.558328426458</v>
      </c>
      <c r="AW284" s="23">
        <v>8432.3070795233889</v>
      </c>
      <c r="AX284" s="23">
        <v>28930.195743625063</v>
      </c>
      <c r="AY284" s="23">
        <v>17600.889733437347</v>
      </c>
      <c r="AZ284" s="23">
        <v>14090.060824842007</v>
      </c>
      <c r="BA284" s="23">
        <v>4610.4110534471374</v>
      </c>
      <c r="BB284" s="23">
        <v>14150.107778943311</v>
      </c>
      <c r="BC284" s="23">
        <v>0</v>
      </c>
      <c r="BD284" s="23">
        <v>14975.173206765397</v>
      </c>
      <c r="BE284" s="23">
        <v>6026.5785240370342</v>
      </c>
      <c r="BF284" s="23">
        <v>7859.0342598132975</v>
      </c>
      <c r="BG284" s="23">
        <v>34971.331206703435</v>
      </c>
      <c r="BH284" s="23">
        <v>22403.481743895092</v>
      </c>
      <c r="BI284" s="23">
        <v>7057.5426167819314</v>
      </c>
      <c r="BJ284" s="23">
        <v>23645.88394501535</v>
      </c>
      <c r="BK284" s="23">
        <v>64460.724292033468</v>
      </c>
      <c r="BL284" s="23">
        <v>0</v>
      </c>
      <c r="BM284" s="23">
        <v>9298.2947450479696</v>
      </c>
      <c r="BN284" s="23">
        <v>21633.898460085613</v>
      </c>
      <c r="BO284" s="23">
        <v>3820.0457147195743</v>
      </c>
      <c r="BP284" s="23">
        <v>12497.914154236962</v>
      </c>
      <c r="BQ284" s="23">
        <v>19322.895048909704</v>
      </c>
      <c r="BR284" s="23">
        <v>9811.4391780206352</v>
      </c>
      <c r="BS284" s="23">
        <v>24597.807911700897</v>
      </c>
      <c r="BT284" s="23">
        <v>14041.178316582029</v>
      </c>
      <c r="BU284" s="23">
        <v>3809.299794506504</v>
      </c>
      <c r="BV284" s="23">
        <v>13905.08931809251</v>
      </c>
      <c r="BW284" s="23">
        <v>35289.239224585966</v>
      </c>
      <c r="BX284" s="23">
        <v>16926.60042192617</v>
      </c>
      <c r="BY284" s="23">
        <v>5281.1231238754635</v>
      </c>
      <c r="BZ284" s="23">
        <v>18190.881529782197</v>
      </c>
      <c r="CA284" s="23">
        <v>12414.38124797099</v>
      </c>
      <c r="CB284" s="23">
        <v>10322.423289021272</v>
      </c>
      <c r="CC284" s="23">
        <v>13655.235730644403</v>
      </c>
      <c r="CD284" s="23">
        <v>12089.054977560067</v>
      </c>
      <c r="CE284" s="23">
        <v>0</v>
      </c>
      <c r="CF284" s="23">
        <v>16352.876029116587</v>
      </c>
      <c r="CG284" s="23">
        <v>7880.154956372533</v>
      </c>
      <c r="CH284" s="23">
        <v>9456.1240093165216</v>
      </c>
      <c r="CI284" s="23">
        <v>17252.989233131128</v>
      </c>
      <c r="CJ284" s="23">
        <v>19461.374213212344</v>
      </c>
      <c r="CK284" s="23">
        <v>11901.379840621878</v>
      </c>
      <c r="CL284" s="23">
        <v>13713.434450352788</v>
      </c>
      <c r="CM284" s="23">
        <v>50616.029909341181</v>
      </c>
      <c r="CN284" s="23">
        <v>23432.209180214693</v>
      </c>
      <c r="CO284" s="23">
        <v>2944.7139569367801</v>
      </c>
      <c r="CP284" s="23">
        <v>38439.375771373983</v>
      </c>
      <c r="CQ284" s="23">
        <v>0</v>
      </c>
      <c r="CR284" s="23">
        <v>0</v>
      </c>
      <c r="CS284" s="23">
        <v>0</v>
      </c>
      <c r="CT284" s="23">
        <v>0</v>
      </c>
      <c r="CU284" s="23">
        <v>60703.180045147426</v>
      </c>
      <c r="CV284" s="23">
        <v>22293.785240085112</v>
      </c>
      <c r="CW284" s="23">
        <v>14505.006549513721</v>
      </c>
      <c r="CX284" s="23">
        <v>20263.505568170774</v>
      </c>
      <c r="CY284" s="23">
        <v>127069.37449568789</v>
      </c>
      <c r="CZ284" s="23">
        <v>107749.2584183758</v>
      </c>
      <c r="DA284" s="23">
        <v>32045.602387024686</v>
      </c>
      <c r="DB284" s="23">
        <v>74653.635547154554</v>
      </c>
      <c r="DC284" s="23">
        <v>32957.140071957903</v>
      </c>
      <c r="DD284" s="23">
        <v>22608.033570423686</v>
      </c>
      <c r="DE284" s="23">
        <v>13601.997730794947</v>
      </c>
      <c r="DF284" s="23">
        <v>16031.947565624327</v>
      </c>
      <c r="DG284" s="23">
        <v>34269.364706058652</v>
      </c>
      <c r="DH284" s="23">
        <v>16473.554373284533</v>
      </c>
      <c r="DI284" s="23">
        <v>4936.5733118970893</v>
      </c>
      <c r="DJ284" s="23">
        <v>31144.0017282505</v>
      </c>
      <c r="DK284" s="23">
        <v>18328.315975320606</v>
      </c>
      <c r="DL284" s="23">
        <v>19353.695366043252</v>
      </c>
      <c r="DM284" s="23">
        <v>8748.9341747210619</v>
      </c>
      <c r="DN284" s="23">
        <v>16598.106960789934</v>
      </c>
      <c r="DO284" s="23">
        <v>22820.511928436925</v>
      </c>
      <c r="DP284" s="23">
        <v>19814.589645795557</v>
      </c>
      <c r="DQ284" s="23">
        <v>8098.9388729853554</v>
      </c>
      <c r="DR284" s="23">
        <v>18445.342786427322</v>
      </c>
      <c r="DS284" s="23">
        <v>0</v>
      </c>
      <c r="DT284" s="23">
        <v>0</v>
      </c>
      <c r="DU284" s="23">
        <v>7157.1489473350784</v>
      </c>
      <c r="DV284" s="23">
        <v>7157.1489473350775</v>
      </c>
      <c r="DW284" s="23">
        <v>36589.056939047616</v>
      </c>
      <c r="DX284" s="23">
        <v>24263.162946334389</v>
      </c>
      <c r="DY284" s="23">
        <v>16331.416201955819</v>
      </c>
      <c r="DZ284" s="23">
        <v>27680.864910466466</v>
      </c>
      <c r="EA284" s="23">
        <v>32373.66648355814</v>
      </c>
      <c r="EB284" s="23">
        <v>15598.475111178179</v>
      </c>
      <c r="EC284" s="23">
        <v>4464.1963368272545</v>
      </c>
      <c r="ED284" s="23">
        <v>18469.956142118834</v>
      </c>
      <c r="EE284" s="23">
        <v>0</v>
      </c>
      <c r="EF284" s="23">
        <v>14126.279312092505</v>
      </c>
      <c r="EG284" s="23">
        <v>8453.6650295542895</v>
      </c>
      <c r="EH284" s="23">
        <v>13877.021880747901</v>
      </c>
      <c r="EI284" s="23">
        <v>63746.594697902452</v>
      </c>
      <c r="EJ284" s="23">
        <v>25117.364987149613</v>
      </c>
      <c r="EK284" s="23">
        <v>6891.3315229973005</v>
      </c>
      <c r="EL284" s="23">
        <v>23153.089959815989</v>
      </c>
      <c r="EM284" s="23">
        <v>15381.783548496625</v>
      </c>
      <c r="EN284" s="23">
        <v>7152.4851935419865</v>
      </c>
      <c r="EO284" s="23">
        <v>4508.2212830445615</v>
      </c>
      <c r="EP284" s="23">
        <v>11457.940307033179</v>
      </c>
      <c r="EQ284" s="23">
        <v>18314.189375615118</v>
      </c>
      <c r="ER284" s="23">
        <v>11505.5462623193</v>
      </c>
      <c r="ES284" s="23">
        <v>8022.9131970016533</v>
      </c>
      <c r="ET284" s="23">
        <v>12140.753264910842</v>
      </c>
      <c r="EU284" s="23">
        <v>37359.95707390178</v>
      </c>
      <c r="EV284" s="23">
        <v>18032.755004352126</v>
      </c>
      <c r="EW284" s="23">
        <v>5360.9720121504233</v>
      </c>
      <c r="EX284" s="23">
        <v>22967.157637068885</v>
      </c>
      <c r="EY284" s="23">
        <v>14246.714972480428</v>
      </c>
      <c r="EZ284" s="23">
        <v>6370.0529357073283</v>
      </c>
      <c r="FA284" s="23">
        <v>2498.1919397589495</v>
      </c>
      <c r="FB284" s="23">
        <v>13445.167162510052</v>
      </c>
      <c r="FC284" s="23">
        <v>17522.778452996557</v>
      </c>
      <c r="FD284" s="23">
        <v>7890.3699999801356</v>
      </c>
      <c r="FE284" s="23">
        <v>3438.3219763206789</v>
      </c>
      <c r="FF284" s="23">
        <v>12382.116745915573</v>
      </c>
      <c r="FG284" s="23">
        <v>7982.4069675473238</v>
      </c>
      <c r="FH284" s="23">
        <v>6899.4298321817087</v>
      </c>
      <c r="FI284" s="23">
        <v>2673.5802452082003</v>
      </c>
      <c r="FJ284" s="23">
        <v>6204.630893853915</v>
      </c>
      <c r="FK284" s="23">
        <v>14300.310614447973</v>
      </c>
      <c r="FL284" s="23">
        <v>11719.277031953097</v>
      </c>
      <c r="FM284" s="23">
        <v>9677.2735859116856</v>
      </c>
      <c r="FN284" s="23">
        <v>11322.687303210636</v>
      </c>
      <c r="FO284" s="23">
        <v>17013.019124592047</v>
      </c>
      <c r="FP284" s="23">
        <v>14522.189291246841</v>
      </c>
      <c r="FQ284" s="23">
        <v>4775.1247354888028</v>
      </c>
      <c r="FR284" s="23">
        <v>12767.155124770003</v>
      </c>
      <c r="FS284" s="23">
        <v>0</v>
      </c>
      <c r="FT284" s="23">
        <v>22037.183349520863</v>
      </c>
      <c r="FU284" s="23">
        <v>16781.1786659873</v>
      </c>
      <c r="FV284" s="23">
        <v>17880.626578907733</v>
      </c>
      <c r="FW284" s="23">
        <v>37300.586553056848</v>
      </c>
      <c r="FX284" s="23">
        <v>16358.856384195609</v>
      </c>
      <c r="FY284" s="23">
        <v>4438.3948894318264</v>
      </c>
      <c r="FZ284" s="23">
        <v>20288.468400194924</v>
      </c>
      <c r="GA284" s="23">
        <v>44645.821817018477</v>
      </c>
      <c r="GB284" s="23">
        <v>23045.173642953509</v>
      </c>
      <c r="GC284" s="23">
        <v>15726.197435410622</v>
      </c>
      <c r="GD284" s="23">
        <v>24648.892229629382</v>
      </c>
      <c r="GE284" s="23">
        <v>22951.127452490349</v>
      </c>
      <c r="GF284" s="23">
        <v>12566.305405988893</v>
      </c>
      <c r="GG284" s="23">
        <v>28265.595862195023</v>
      </c>
      <c r="GH284" s="23">
        <v>15199.601839002027</v>
      </c>
      <c r="GI284" s="23">
        <v>11818.675704601546</v>
      </c>
      <c r="GJ284" s="23">
        <v>7775.4338467625485</v>
      </c>
      <c r="GK284" s="23">
        <v>6614.5453792752796</v>
      </c>
      <c r="GL284" s="23">
        <v>6892.6433755596163</v>
      </c>
      <c r="GM284" s="23">
        <v>24894.324722378904</v>
      </c>
      <c r="GN284" s="23">
        <v>11935.500799136922</v>
      </c>
      <c r="GO284" s="23">
        <v>3042.6325150111606</v>
      </c>
      <c r="GP284" s="23">
        <v>19540.943859187773</v>
      </c>
      <c r="GQ284" s="23">
        <v>38334.054617568414</v>
      </c>
      <c r="GR284" s="23">
        <v>35584.525865640193</v>
      </c>
      <c r="GS284" s="23">
        <v>15196.111313945152</v>
      </c>
      <c r="GT284" s="23">
        <v>20634.288911177471</v>
      </c>
      <c r="GU284" s="23">
        <v>27431.418759364482</v>
      </c>
      <c r="GV284" s="23">
        <v>15235.84939677486</v>
      </c>
      <c r="GW284" s="23">
        <v>10989.795256781646</v>
      </c>
      <c r="GX284" s="23">
        <v>14839.449737389077</v>
      </c>
      <c r="GY284" s="23">
        <v>54493.213413811682</v>
      </c>
      <c r="GZ284" s="23">
        <v>35346.540256348744</v>
      </c>
      <c r="HA284" s="23">
        <v>16795.576775367652</v>
      </c>
      <c r="HB284" s="23">
        <v>40507.77253606695</v>
      </c>
      <c r="HC284" s="23">
        <v>12876.672037471184</v>
      </c>
      <c r="HD284" s="23">
        <v>8781.5903882489474</v>
      </c>
      <c r="HE284" s="23">
        <v>8385.3186680519866</v>
      </c>
      <c r="HF284" s="23">
        <v>10502.489345051701</v>
      </c>
      <c r="HG284" s="23">
        <v>9649.0117164076164</v>
      </c>
      <c r="HH284" s="23">
        <v>8998.2220177461513</v>
      </c>
      <c r="HI284" s="23">
        <v>6139.2606941762961</v>
      </c>
      <c r="HJ284" s="23">
        <v>6639.979400232085</v>
      </c>
      <c r="HK284" s="23">
        <v>61327.704140791189</v>
      </c>
      <c r="HL284" s="23">
        <v>17181.780780695251</v>
      </c>
      <c r="HM284" s="23">
        <v>5019.5790383408494</v>
      </c>
      <c r="HN284" s="23">
        <v>26834.293762101886</v>
      </c>
      <c r="HO284" s="23">
        <v>19659.632776147435</v>
      </c>
      <c r="HP284" s="23">
        <v>0</v>
      </c>
      <c r="HQ284" s="23">
        <v>0</v>
      </c>
      <c r="HR284" s="23">
        <v>19659.632776147435</v>
      </c>
      <c r="HS284" s="23">
        <v>45802.291937646056</v>
      </c>
      <c r="HT284" s="23">
        <v>22166.421254713059</v>
      </c>
      <c r="HU284" s="23">
        <v>7850.9985334573375</v>
      </c>
      <c r="HV284" s="23">
        <v>19147.24278144378</v>
      </c>
      <c r="HW284" s="23">
        <v>47286.93646682777</v>
      </c>
      <c r="HX284" s="23">
        <v>19142.922297958892</v>
      </c>
      <c r="HY284" s="23">
        <v>8177.8039841979271</v>
      </c>
      <c r="HZ284" s="23">
        <v>23042.974354416841</v>
      </c>
      <c r="IA284" s="23">
        <v>31958.319123568501</v>
      </c>
      <c r="IB284" s="23">
        <v>27172.42705116545</v>
      </c>
      <c r="IC284" s="23">
        <v>8429.3524993342962</v>
      </c>
      <c r="ID284" s="23">
        <v>25280.749091532998</v>
      </c>
      <c r="IE284" s="23">
        <v>39718.883510817592</v>
      </c>
      <c r="IF284" s="23">
        <v>10270.966658453717</v>
      </c>
      <c r="IG284" s="23">
        <v>9052.0354772732444</v>
      </c>
      <c r="IH284" s="23">
        <v>10896.316007159257</v>
      </c>
      <c r="II284" s="23">
        <v>0</v>
      </c>
      <c r="IJ284" s="23">
        <v>6952.7573835078074</v>
      </c>
      <c r="IK284" s="23">
        <v>9318.6846138740439</v>
      </c>
      <c r="IL284" s="23">
        <v>7845.5189190890196</v>
      </c>
      <c r="IM284" s="23">
        <v>308629.13934377593</v>
      </c>
      <c r="IN284" s="23">
        <v>50240.903791376048</v>
      </c>
      <c r="IO284" s="23">
        <v>2597.8361513555606</v>
      </c>
      <c r="IP284" s="23">
        <v>14493.6538341784</v>
      </c>
      <c r="IQ284" s="23">
        <v>81374.072276592735</v>
      </c>
      <c r="IR284" s="23">
        <v>22756.002171556502</v>
      </c>
      <c r="IS284" s="23">
        <v>6383.4194572549932</v>
      </c>
      <c r="IT284" s="23">
        <v>46397.898293644088</v>
      </c>
      <c r="IU284" s="23">
        <v>10961.755029716202</v>
      </c>
      <c r="IV284" s="23">
        <v>7740.0133378829923</v>
      </c>
      <c r="IW284" s="23">
        <v>10011.129485193933</v>
      </c>
      <c r="IX284" s="23">
        <v>9748.850066171457</v>
      </c>
      <c r="IY284" s="23">
        <v>86522.289323375269</v>
      </c>
      <c r="IZ284" s="23">
        <v>24222.247804367544</v>
      </c>
      <c r="JA284" s="23">
        <v>6962.2557901160517</v>
      </c>
      <c r="JB284" s="23">
        <v>29119.629471482152</v>
      </c>
      <c r="JC284" s="23">
        <v>80370.604678392134</v>
      </c>
      <c r="JD284" s="23">
        <v>43856.382621134857</v>
      </c>
      <c r="JE284" s="23">
        <v>2889.7484319405326</v>
      </c>
      <c r="JF284" s="23">
        <v>17429.543200408421</v>
      </c>
      <c r="JG284" s="23">
        <v>18940.481321300897</v>
      </c>
      <c r="JH284" s="23">
        <v>20774.199100227204</v>
      </c>
      <c r="JI284" s="23">
        <v>11407.499459438022</v>
      </c>
      <c r="JJ284" s="23">
        <v>18128.359549146753</v>
      </c>
      <c r="JK284" s="23">
        <v>37980.62818769212</v>
      </c>
      <c r="JL284" s="23">
        <v>30175.810027057403</v>
      </c>
      <c r="JM284" s="23">
        <v>8850.1592546400898</v>
      </c>
      <c r="JN284" s="23">
        <v>30294.333236863935</v>
      </c>
      <c r="JO284" s="23">
        <v>11417.072082965289</v>
      </c>
      <c r="JP284" s="23">
        <v>10442.007082711329</v>
      </c>
      <c r="JQ284" s="23">
        <v>6280.0771984276798</v>
      </c>
      <c r="JR284" s="23">
        <v>7193.7810294516548</v>
      </c>
      <c r="JS284" s="23">
        <v>80238.139750080372</v>
      </c>
      <c r="JT284" s="23">
        <v>115978.51539715691</v>
      </c>
      <c r="JU284" s="23">
        <v>3021.4781028263737</v>
      </c>
      <c r="JV284" s="23">
        <v>17767.541882729438</v>
      </c>
      <c r="JW284" s="23">
        <v>36031.419677874503</v>
      </c>
      <c r="JX284" s="23">
        <v>28259.566216432122</v>
      </c>
      <c r="JY284" s="23">
        <v>6631.539918432507</v>
      </c>
      <c r="JZ284" s="23">
        <v>28354.257478304153</v>
      </c>
      <c r="KA284" s="23">
        <v>12283.313524372166</v>
      </c>
      <c r="KB284" s="23">
        <v>11189.720440835881</v>
      </c>
      <c r="KC284" s="23">
        <v>6542.7341824230889</v>
      </c>
      <c r="KD284" s="23">
        <v>7511.5759651938652</v>
      </c>
      <c r="KE284" s="23">
        <v>22402.725361455869</v>
      </c>
      <c r="KF284" s="23">
        <v>11972.893138827825</v>
      </c>
      <c r="KG284" s="23">
        <v>10514.501387001856</v>
      </c>
      <c r="KH284" s="23">
        <v>13675.112947161921</v>
      </c>
      <c r="KI284" s="23">
        <v>40919.712541391105</v>
      </c>
      <c r="KJ284" s="23">
        <v>20369.582034704559</v>
      </c>
      <c r="KK284" s="23">
        <v>9946.8993372535115</v>
      </c>
      <c r="KL284" s="23">
        <v>20547.695313805278</v>
      </c>
      <c r="KM284" s="23">
        <v>48284.558168479467</v>
      </c>
      <c r="KN284" s="23">
        <v>30982.240237719132</v>
      </c>
      <c r="KO284" s="23">
        <v>10036.815318780946</v>
      </c>
      <c r="KP284" s="23">
        <v>34823.2863249742</v>
      </c>
      <c r="KQ284" s="23">
        <v>12376.289004489614</v>
      </c>
      <c r="KR284" s="23">
        <v>11067.572452638618</v>
      </c>
      <c r="KS284" s="23">
        <v>5599.3979954252527</v>
      </c>
      <c r="KT284" s="23">
        <v>6937.3397985275196</v>
      </c>
      <c r="KU284" s="23">
        <v>53827.233800598115</v>
      </c>
      <c r="KV284" s="23">
        <v>25828.672494930186</v>
      </c>
      <c r="KW284" s="23">
        <v>6719.7421017958013</v>
      </c>
      <c r="KX284" s="23">
        <v>34124.70329511982</v>
      </c>
      <c r="KY284" s="23">
        <v>23244.185829393336</v>
      </c>
      <c r="KZ284" s="23">
        <v>22245.04184539125</v>
      </c>
      <c r="LA284" s="23">
        <v>17498.138127738304</v>
      </c>
      <c r="LB284" s="23">
        <v>17754.398973966028</v>
      </c>
      <c r="LC284" s="23">
        <v>0</v>
      </c>
      <c r="LD284" s="23">
        <v>0</v>
      </c>
      <c r="LE284" s="23">
        <v>0</v>
      </c>
      <c r="LF284" s="23">
        <v>0</v>
      </c>
      <c r="LG284" s="23">
        <v>0</v>
      </c>
      <c r="LH284" s="23">
        <v>0</v>
      </c>
      <c r="LI284" s="23">
        <v>18780.190123899236</v>
      </c>
      <c r="LJ284" s="23">
        <v>18780.190123899236</v>
      </c>
      <c r="LK284" s="23">
        <v>18234.478891766223</v>
      </c>
      <c r="LL284" s="23">
        <v>13401.932495515148</v>
      </c>
      <c r="LM284" s="23">
        <v>0</v>
      </c>
      <c r="LN284" s="23">
        <v>16390.892610518986</v>
      </c>
      <c r="LO284" s="23">
        <v>16851.664320200223</v>
      </c>
      <c r="LP284" s="23">
        <v>11189.235232745541</v>
      </c>
      <c r="LQ284" s="23">
        <v>10468.64597296703</v>
      </c>
      <c r="LR284" s="23">
        <v>10920.848492387222</v>
      </c>
      <c r="LS284" s="23">
        <v>20727.275154566843</v>
      </c>
      <c r="LT284" s="23">
        <v>11565.898467501414</v>
      </c>
      <c r="LU284" s="23">
        <v>11510.169178553064</v>
      </c>
      <c r="LV284" s="23">
        <v>15745.895934381624</v>
      </c>
      <c r="LW284" s="23">
        <v>36643.675135884201</v>
      </c>
      <c r="LX284" s="23">
        <v>17706.799994496225</v>
      </c>
      <c r="LY284" s="23">
        <v>5388.4697321288786</v>
      </c>
      <c r="LZ284" s="23">
        <v>23285.753683555242</v>
      </c>
      <c r="MA284" s="23">
        <v>23218.185266886747</v>
      </c>
      <c r="MB284" s="23">
        <v>21410.678040944702</v>
      </c>
      <c r="MC284" s="23">
        <v>9707.7271986302912</v>
      </c>
      <c r="MD284" s="23">
        <v>14060.92753667625</v>
      </c>
      <c r="ME284" s="23">
        <v>35602.386929108965</v>
      </c>
      <c r="MF284" s="23">
        <v>18533.565201247442</v>
      </c>
      <c r="MG284" s="23">
        <v>12689.876023746478</v>
      </c>
      <c r="MH284" s="23">
        <v>17862.408598390826</v>
      </c>
      <c r="MI284" s="23">
        <v>11793.906305138102</v>
      </c>
      <c r="MJ284" s="23">
        <v>7860.9719085194456</v>
      </c>
      <c r="MK284" s="23">
        <v>7629.9355393438127</v>
      </c>
      <c r="ML284" s="23">
        <v>7818.3202962661253</v>
      </c>
      <c r="MM284" s="23">
        <v>80573.748113842448</v>
      </c>
      <c r="MN284" s="23">
        <v>51798.623107444531</v>
      </c>
      <c r="MO284" s="23">
        <v>18228.930718121766</v>
      </c>
      <c r="MP284" s="23">
        <v>56084.679458838895</v>
      </c>
      <c r="MQ284" s="23">
        <v>10095.855925528165</v>
      </c>
      <c r="MR284" s="23">
        <v>8810.1461136032012</v>
      </c>
      <c r="MS284" s="23">
        <v>3520.6145912671891</v>
      </c>
      <c r="MT284" s="23">
        <v>8731.614731725118</v>
      </c>
      <c r="MU284" s="23">
        <v>25194.880963785734</v>
      </c>
      <c r="MV284" s="23">
        <v>15743.103834404232</v>
      </c>
      <c r="MW284" s="23">
        <v>12068.352700125619</v>
      </c>
      <c r="MX284" s="23">
        <v>15103.101512033132</v>
      </c>
      <c r="MY284" s="23">
        <v>60132.941719753129</v>
      </c>
      <c r="MZ284" s="23">
        <v>24771.118473095023</v>
      </c>
      <c r="NA284" s="23">
        <v>10053.153332986607</v>
      </c>
      <c r="NB284" s="23">
        <v>17311.169079528579</v>
      </c>
      <c r="NC284" s="23">
        <v>43943.000526974793</v>
      </c>
      <c r="ND284" s="23">
        <v>20427.46434385762</v>
      </c>
      <c r="NE284" s="23">
        <v>9524.3784028721457</v>
      </c>
      <c r="NF284" s="23">
        <v>26129.615267286343</v>
      </c>
      <c r="NG284" s="23">
        <v>13512.879761448712</v>
      </c>
      <c r="NH284" s="23">
        <v>36419.785250831534</v>
      </c>
      <c r="NI284" s="23">
        <v>73143.126868821681</v>
      </c>
      <c r="NJ284" s="23">
        <v>32337.986743460522</v>
      </c>
      <c r="NK284" s="23">
        <v>10883.742287030394</v>
      </c>
      <c r="NL284" s="23">
        <v>9568.9772695269548</v>
      </c>
      <c r="NM284" s="23">
        <v>4137.5205115326717</v>
      </c>
      <c r="NN284" s="23">
        <v>5538.0654437697558</v>
      </c>
      <c r="NO284" s="23">
        <v>37801.409277941879</v>
      </c>
      <c r="NP284" s="23">
        <v>25329.261263842774</v>
      </c>
      <c r="NQ284" s="23">
        <v>15610.111627170587</v>
      </c>
      <c r="NR284" s="23">
        <v>28352.606839191831</v>
      </c>
      <c r="NS284" s="23">
        <v>19519.74496380442</v>
      </c>
      <c r="NT284" s="23">
        <v>17438.841138043601</v>
      </c>
      <c r="NU284" s="23">
        <v>8544.7962876232505</v>
      </c>
      <c r="NV284" s="23">
        <v>10955.182107135239</v>
      </c>
      <c r="NW284" s="23">
        <v>0</v>
      </c>
      <c r="NX284" s="23">
        <v>23085.703872140264</v>
      </c>
      <c r="NY284" s="23">
        <v>14051.800241865958</v>
      </c>
      <c r="NZ284" s="23">
        <v>19630.930778421767</v>
      </c>
      <c r="OA284" s="23">
        <v>8887.6732058731341</v>
      </c>
      <c r="OB284" s="23">
        <v>7937.7957946208344</v>
      </c>
      <c r="OC284" s="23">
        <v>11948.982720902595</v>
      </c>
      <c r="OD284" s="23">
        <v>10555.535037611486</v>
      </c>
      <c r="OE284" s="23">
        <v>38892.242757042026</v>
      </c>
      <c r="OF284" s="23">
        <v>27253.629555833752</v>
      </c>
      <c r="OG284" s="23">
        <v>8355.9412785964214</v>
      </c>
      <c r="OH284" s="23">
        <v>29301.603304216598</v>
      </c>
      <c r="OI284" s="23">
        <v>15524.737895671007</v>
      </c>
      <c r="OJ284" s="23">
        <v>11034.04457316277</v>
      </c>
      <c r="OK284" s="23">
        <v>14962.407517376596</v>
      </c>
      <c r="OL284" s="23">
        <v>14016.766321775578</v>
      </c>
      <c r="OM284" s="23">
        <v>52595.35030902717</v>
      </c>
      <c r="ON284" s="23">
        <v>14746.256102384306</v>
      </c>
      <c r="OO284" s="23">
        <v>4377.0584927348045</v>
      </c>
      <c r="OP284" s="23">
        <v>23118.80960416955</v>
      </c>
      <c r="OQ284" s="23">
        <v>0</v>
      </c>
      <c r="OR284" s="23">
        <v>0</v>
      </c>
      <c r="OS284" s="23">
        <v>0</v>
      </c>
      <c r="OT284" s="23">
        <v>0</v>
      </c>
      <c r="OU284" s="23">
        <v>30049.075285209357</v>
      </c>
      <c r="OV284" s="23">
        <v>24522.904193923034</v>
      </c>
      <c r="OW284" s="23">
        <v>19102.636421296455</v>
      </c>
      <c r="OX284" s="23">
        <v>21430.438090255211</v>
      </c>
      <c r="OY284" s="23">
        <v>26138.790523978842</v>
      </c>
      <c r="OZ284" s="23">
        <v>21458.334226699</v>
      </c>
      <c r="PA284" s="23">
        <v>17028.377064039756</v>
      </c>
      <c r="PB284" s="23">
        <v>19520.264771733837</v>
      </c>
      <c r="PC284" s="23">
        <v>30522.357780164006</v>
      </c>
      <c r="PD284" s="23">
        <v>22069.412870231481</v>
      </c>
      <c r="PE284" s="23">
        <v>35768.272750233838</v>
      </c>
      <c r="PF284" s="23">
        <v>27364.521774039156</v>
      </c>
      <c r="PG284" s="23">
        <v>17370.859590877008</v>
      </c>
      <c r="PH284" s="23">
        <v>11316.863297126019</v>
      </c>
      <c r="PI284" s="23">
        <v>5555.9491062985417</v>
      </c>
      <c r="PJ284" s="23">
        <v>13133.898199649208</v>
      </c>
      <c r="PK284" s="23">
        <v>57783.727523014204</v>
      </c>
      <c r="PL284" s="23">
        <v>22858.768229889349</v>
      </c>
      <c r="PM284" s="23">
        <v>6792.0299088987322</v>
      </c>
      <c r="PN284" s="23">
        <v>26458.825603002933</v>
      </c>
      <c r="PO284" s="23">
        <v>15193.674263334935</v>
      </c>
      <c r="PP284" s="23">
        <v>10240.635998192869</v>
      </c>
      <c r="PQ284" s="23">
        <v>8578.1610737593383</v>
      </c>
      <c r="PR284" s="23">
        <v>12022.056858133938</v>
      </c>
      <c r="PS284" s="23">
        <v>47613.027659662162</v>
      </c>
      <c r="PT284" s="23">
        <v>30522.813969494931</v>
      </c>
      <c r="PU284" s="23">
        <v>9487.1400123187559</v>
      </c>
      <c r="PV284" s="23">
        <v>34511.383722053601</v>
      </c>
      <c r="PW284" s="23">
        <v>39149.471556644603</v>
      </c>
      <c r="PX284" s="23">
        <v>18886.618371277902</v>
      </c>
      <c r="PY284" s="23">
        <v>6081.9635054094924</v>
      </c>
      <c r="PZ284" s="23">
        <v>29425.768961921833</v>
      </c>
      <c r="QA284" s="23">
        <v>0</v>
      </c>
      <c r="QB284" s="23">
        <v>14783.381811020892</v>
      </c>
      <c r="QC284" s="23">
        <v>8898.9006367823386</v>
      </c>
      <c r="QD284" s="23">
        <v>13165.368731070053</v>
      </c>
      <c r="QE284" s="23">
        <v>35932.016082677546</v>
      </c>
      <c r="QF284" s="23">
        <v>11310.577839166781</v>
      </c>
      <c r="QG284" s="23">
        <v>9793.2302054380234</v>
      </c>
      <c r="QH284" s="23">
        <v>29846.539472705943</v>
      </c>
      <c r="QI284" s="23">
        <v>12610.246023886733</v>
      </c>
      <c r="QJ284" s="23">
        <v>8831.3209455822107</v>
      </c>
      <c r="QK284" s="23">
        <v>10726.82397398003</v>
      </c>
      <c r="QL284" s="23">
        <v>10992.732782636615</v>
      </c>
      <c r="QM284" s="23">
        <v>0</v>
      </c>
      <c r="QN284" s="23">
        <v>21160.321529838056</v>
      </c>
      <c r="QO284" s="23">
        <v>7272.1754543790321</v>
      </c>
      <c r="QP284" s="23">
        <v>10407.554003722904</v>
      </c>
      <c r="QQ284" s="23">
        <v>29967.663975704661</v>
      </c>
      <c r="QR284" s="23">
        <v>21406.958506340299</v>
      </c>
      <c r="QS284" s="23">
        <v>16412.316553528024</v>
      </c>
      <c r="QT284" s="23">
        <v>17320.678856737777</v>
      </c>
      <c r="QU284" s="23">
        <v>37079.698731219076</v>
      </c>
      <c r="QV284" s="23">
        <v>10441.954275461234</v>
      </c>
      <c r="QW284" s="23">
        <v>3387.8605684198988</v>
      </c>
      <c r="QX284" s="23">
        <v>24953.894177904287</v>
      </c>
      <c r="QY284" s="23">
        <v>48613.319447768321</v>
      </c>
      <c r="QZ284" s="23">
        <v>16081.059881746618</v>
      </c>
      <c r="RA284" s="23">
        <v>7835.8318669237742</v>
      </c>
      <c r="RB284" s="23">
        <v>17389.111113804356</v>
      </c>
      <c r="RC284" s="23">
        <v>59382.959615669286</v>
      </c>
      <c r="RD284" s="23">
        <v>23632.093577684307</v>
      </c>
      <c r="RE284" s="23">
        <v>7824.1008283760993</v>
      </c>
      <c r="RF284" s="23">
        <v>15968.439723068434</v>
      </c>
      <c r="RG284" s="23">
        <v>56072.461371437152</v>
      </c>
      <c r="RH284" s="23">
        <v>26996.948974172072</v>
      </c>
      <c r="RI284" s="23">
        <v>7598.9496875079003</v>
      </c>
      <c r="RJ284" s="23">
        <v>36344.667078767343</v>
      </c>
      <c r="RK284" s="23">
        <v>19558.616184490056</v>
      </c>
      <c r="RL284" s="23">
        <v>25254.927011694588</v>
      </c>
      <c r="RM284" s="23">
        <v>11858.93203730658</v>
      </c>
      <c r="RN284" s="23">
        <v>14889.649823471864</v>
      </c>
      <c r="RO284" s="23">
        <v>18275.139618407677</v>
      </c>
      <c r="RP284" s="23">
        <v>19221.550944583098</v>
      </c>
      <c r="RQ284" s="23">
        <v>8491.2441129849776</v>
      </c>
      <c r="RR284" s="23">
        <v>16454.147951288385</v>
      </c>
      <c r="RS284" s="23">
        <v>33271.924343148166</v>
      </c>
      <c r="RT284" s="23">
        <v>16059.6182459991</v>
      </c>
      <c r="RU284" s="23">
        <v>4774.7450240094513</v>
      </c>
      <c r="RV284" s="23">
        <v>25764.139792730373</v>
      </c>
      <c r="RW284" s="23">
        <v>40977.710306357789</v>
      </c>
      <c r="RX284" s="23">
        <v>11527.645724653597</v>
      </c>
      <c r="RY284" s="23">
        <v>3664.8203152158189</v>
      </c>
      <c r="RZ284" s="23">
        <v>19909.968648185932</v>
      </c>
      <c r="SA284" s="23">
        <v>18978.386980137107</v>
      </c>
      <c r="SB284" s="23">
        <v>13263.627682864135</v>
      </c>
      <c r="SC284" s="23">
        <v>18483.634232950597</v>
      </c>
      <c r="SD284" s="23">
        <v>16843.420668030067</v>
      </c>
      <c r="SE284" s="23">
        <v>29964.254829957179</v>
      </c>
      <c r="SF284" s="23">
        <v>16588.326034860936</v>
      </c>
      <c r="SG284" s="23">
        <v>44062.016341311726</v>
      </c>
      <c r="SH284" s="23">
        <v>20353.193935830903</v>
      </c>
      <c r="SI284" s="23">
        <v>13246.032730742849</v>
      </c>
      <c r="SJ284" s="23">
        <v>9808.5663934164768</v>
      </c>
      <c r="SK284" s="23">
        <v>17048.937965687815</v>
      </c>
      <c r="SL284" s="23">
        <v>13173.41773668621</v>
      </c>
      <c r="SM284" s="23">
        <v>41646.523621125234</v>
      </c>
      <c r="SN284" s="23">
        <v>33459.408371696314</v>
      </c>
      <c r="SO284" s="23">
        <v>20137.899814489847</v>
      </c>
      <c r="SP284" s="23">
        <v>33746.350871282521</v>
      </c>
      <c r="SQ284" s="23">
        <v>18274.379931010648</v>
      </c>
      <c r="SR284" s="23">
        <v>19219.663104621945</v>
      </c>
      <c r="SS284" s="23">
        <v>8487.5627044868761</v>
      </c>
      <c r="ST284" s="23">
        <v>16452.091325909088</v>
      </c>
      <c r="SU284" s="23">
        <v>54244.45403270964</v>
      </c>
      <c r="SV284" s="23">
        <v>12854.488961978543</v>
      </c>
      <c r="SW284" s="23">
        <v>13166.977223950544</v>
      </c>
      <c r="SX284" s="23">
        <v>25139.588218503635</v>
      </c>
      <c r="SY284" s="23">
        <v>28673.175062806411</v>
      </c>
      <c r="SZ284" s="23">
        <v>9577.6308974115309</v>
      </c>
      <c r="TA284" s="23">
        <v>12520.882399282955</v>
      </c>
      <c r="TB284" s="23">
        <v>17471.035294233563</v>
      </c>
      <c r="TC284" s="23">
        <v>43528.346674030341</v>
      </c>
      <c r="TD284" s="23">
        <v>28359.312586821954</v>
      </c>
      <c r="TE284" s="23">
        <v>11530.017929524896</v>
      </c>
      <c r="TF284" s="23">
        <v>23420.233637241261</v>
      </c>
      <c r="TG284" s="23">
        <v>18643.330967149297</v>
      </c>
      <c r="TH284" s="23">
        <v>14805.328661096248</v>
      </c>
      <c r="TI284" s="23">
        <v>4311.1235829673169</v>
      </c>
      <c r="TJ284" s="23">
        <v>14863.174464146206</v>
      </c>
      <c r="TK284" s="23">
        <v>29715.067146420624</v>
      </c>
      <c r="TL284" s="23">
        <v>14326.829707294868</v>
      </c>
      <c r="TM284" s="23">
        <v>4560.8934360573385</v>
      </c>
      <c r="TN284" s="23">
        <v>23569.948676116863</v>
      </c>
      <c r="TO284" s="23">
        <v>0</v>
      </c>
      <c r="TP284" s="23">
        <v>0</v>
      </c>
      <c r="TQ284" s="23">
        <v>0</v>
      </c>
      <c r="TR284" s="23">
        <v>0</v>
      </c>
      <c r="TS284" s="23">
        <v>52637.647253617302</v>
      </c>
      <c r="TT284" s="23">
        <v>32617.97438681699</v>
      </c>
      <c r="TU284" s="23">
        <v>23576.452179893648</v>
      </c>
      <c r="TV284" s="23">
        <v>28309.710925387993</v>
      </c>
      <c r="TW284" s="23">
        <v>0</v>
      </c>
      <c r="TX284" s="23">
        <v>66963.619730696577</v>
      </c>
      <c r="TY284" s="23">
        <v>21274.081565532288</v>
      </c>
      <c r="TZ284" s="23">
        <v>40218.524219380895</v>
      </c>
      <c r="UA284" s="23">
        <v>0</v>
      </c>
      <c r="UB284" s="23">
        <v>11882.821574955682</v>
      </c>
      <c r="UC284" s="23">
        <v>4530.1450097200932</v>
      </c>
      <c r="UD284" s="23">
        <v>6066.6393011734244</v>
      </c>
      <c r="UE284" s="23">
        <v>10724.736097153747</v>
      </c>
      <c r="UF284" s="23">
        <v>8544.2837629659352</v>
      </c>
      <c r="UG284" s="23">
        <v>2611.4896563984507</v>
      </c>
      <c r="UH284" s="23">
        <v>8578.8826708588203</v>
      </c>
      <c r="UI284" s="23">
        <v>11643.620129968234</v>
      </c>
      <c r="UJ284" s="23">
        <v>7632.5082342141941</v>
      </c>
      <c r="UK284" s="23">
        <v>6236.0204963900451</v>
      </c>
      <c r="UL284" s="23">
        <v>6486.4131971534653</v>
      </c>
      <c r="UM284" s="23">
        <v>19975.238273810184</v>
      </c>
      <c r="UN284" s="23">
        <v>9893.4913516259676</v>
      </c>
      <c r="UO284" s="23">
        <v>4525.8805801552171</v>
      </c>
      <c r="UP284" s="23">
        <v>16916.748576826292</v>
      </c>
      <c r="UQ284" s="23">
        <v>22402.338953298302</v>
      </c>
      <c r="UR284" s="23">
        <v>15937.35229195204</v>
      </c>
      <c r="US284" s="23">
        <v>6784.5200892843586</v>
      </c>
      <c r="UT284" s="23">
        <v>16442.194714580291</v>
      </c>
      <c r="UU284" s="23">
        <v>26273.365473736983</v>
      </c>
      <c r="UV284" s="23">
        <v>14534.890973679585</v>
      </c>
      <c r="UW284" s="23">
        <v>35067.089217437977</v>
      </c>
      <c r="UX284" s="23">
        <v>17669.263309650509</v>
      </c>
      <c r="UY284" s="23">
        <v>13526.369272452344</v>
      </c>
      <c r="UZ284" s="23">
        <v>11870.876064496517</v>
      </c>
      <c r="VA284" s="23">
        <v>5038.9471033662703</v>
      </c>
      <c r="VB284" s="23">
        <v>6905.303497100509</v>
      </c>
      <c r="VC284" s="23">
        <v>12375.325254255182</v>
      </c>
      <c r="VD284" s="23">
        <v>29017.609847286432</v>
      </c>
      <c r="VE284" s="23">
        <v>14321.421837852031</v>
      </c>
      <c r="VF284" s="23">
        <v>19977.418510732878</v>
      </c>
      <c r="VG284" s="23">
        <v>41310.498458175738</v>
      </c>
      <c r="VH284" s="23">
        <v>23788.106979353128</v>
      </c>
      <c r="VI284" s="23">
        <v>7638.3773359022025</v>
      </c>
      <c r="VJ284" s="23">
        <v>23003.083018988564</v>
      </c>
      <c r="VK284" s="23">
        <v>0</v>
      </c>
      <c r="VL284" s="23">
        <v>0</v>
      </c>
      <c r="VM284" s="23">
        <v>0</v>
      </c>
      <c r="VN284" s="23">
        <v>0</v>
      </c>
      <c r="VO284" s="23">
        <v>11714.506997087916</v>
      </c>
      <c r="VP284" s="23">
        <v>7774.0100611273701</v>
      </c>
      <c r="VQ284" s="23">
        <v>7234.5205590667483</v>
      </c>
      <c r="VR284" s="23">
        <v>7598.5771000799741</v>
      </c>
      <c r="VS284" s="23">
        <v>24214.470990874896</v>
      </c>
      <c r="VT284" s="23">
        <v>13480.216820409563</v>
      </c>
      <c r="VU284" s="23">
        <v>33847.147992545841</v>
      </c>
      <c r="VV284" s="23">
        <v>16436.573507088597</v>
      </c>
      <c r="VW284" s="23">
        <v>23347.414983565435</v>
      </c>
      <c r="VX284" s="23">
        <v>21458.847933391789</v>
      </c>
      <c r="VY284" s="23">
        <v>14283.336489318883</v>
      </c>
      <c r="VZ284" s="23">
        <v>17734.75973087595</v>
      </c>
      <c r="WA284" s="23">
        <v>29986.939325594438</v>
      </c>
      <c r="WB284" s="23">
        <v>25429.538338382037</v>
      </c>
      <c r="WC284" s="23">
        <v>7572.1467221420771</v>
      </c>
      <c r="WD284" s="23">
        <v>22688.17609657337</v>
      </c>
      <c r="WE284" s="23">
        <v>51873.87673538793</v>
      </c>
      <c r="WF284" s="23">
        <v>21228.273349285857</v>
      </c>
      <c r="WG284" s="23">
        <v>10341.734135340663</v>
      </c>
      <c r="WH284" s="23">
        <v>18841.025699044727</v>
      </c>
      <c r="WI284" s="23">
        <v>8621.7415760022323</v>
      </c>
      <c r="WJ284" s="23">
        <v>6191.9143110520445</v>
      </c>
      <c r="WK284" s="23">
        <v>9006.0683632805612</v>
      </c>
      <c r="WL284" s="23">
        <v>7986.2281632798358</v>
      </c>
      <c r="WM284" s="23">
        <v>19160.114592696595</v>
      </c>
      <c r="WN284" s="23">
        <v>18511.279558014652</v>
      </c>
      <c r="WO284" s="23">
        <v>15279.301842515391</v>
      </c>
      <c r="WP284" s="23">
        <v>15265.437683167049</v>
      </c>
      <c r="WQ284" s="23">
        <v>7940.7162091822011</v>
      </c>
      <c r="WR284" s="23">
        <v>21143.881073109646</v>
      </c>
      <c r="WS284" s="23">
        <v>19814.714199319958</v>
      </c>
      <c r="WT284" s="23">
        <v>15417.382218011309</v>
      </c>
      <c r="WU284" s="23">
        <v>12561.023218093933</v>
      </c>
      <c r="WV284" s="23">
        <v>16754.755347690127</v>
      </c>
      <c r="WW284" s="23">
        <v>32894.058509540788</v>
      </c>
      <c r="WX284" s="23">
        <v>16625.990503598325</v>
      </c>
      <c r="WY284" s="23">
        <v>20491.577750059249</v>
      </c>
      <c r="WZ284" s="23">
        <v>17553.194799958368</v>
      </c>
      <c r="XA284" s="23">
        <v>10592.181364943601</v>
      </c>
      <c r="XB284" s="23">
        <v>17069.534945459065</v>
      </c>
      <c r="XC284" s="23">
        <v>16922.145196371861</v>
      </c>
      <c r="XD284" s="23">
        <v>12946.115613934249</v>
      </c>
      <c r="XE284" s="23">
        <v>26294.994246018789</v>
      </c>
      <c r="XF284" s="23">
        <v>18093.337858797677</v>
      </c>
      <c r="XG284" s="23">
        <v>0</v>
      </c>
      <c r="XH284" s="23">
        <v>20717.962702961853</v>
      </c>
      <c r="XI284" s="23">
        <v>12375.368515436798</v>
      </c>
      <c r="XJ284" s="23">
        <v>20431.853130398606</v>
      </c>
      <c r="XK284" s="23">
        <v>30924.10370282767</v>
      </c>
      <c r="XL284" s="23">
        <v>15400.008830967732</v>
      </c>
      <c r="XM284" s="23">
        <v>5938.767899093682</v>
      </c>
      <c r="XN284" s="23">
        <v>16556.546085539707</v>
      </c>
      <c r="XO284" s="23">
        <v>16068.363268873431</v>
      </c>
      <c r="XP284" s="23">
        <v>12979.791242895313</v>
      </c>
      <c r="XQ284" s="23">
        <v>4768.493084693524</v>
      </c>
      <c r="XR284" s="23">
        <v>13040.238300635578</v>
      </c>
      <c r="XS284" s="23">
        <v>0</v>
      </c>
      <c r="XT284" s="23">
        <v>25851.967138816366</v>
      </c>
      <c r="XU284" s="23">
        <v>15999.732073420077</v>
      </c>
      <c r="XV284" s="23">
        <v>17523.704756658615</v>
      </c>
      <c r="XW284" s="23">
        <v>26319.363706809036</v>
      </c>
      <c r="XX284" s="23">
        <v>19209.976831438158</v>
      </c>
      <c r="XY284" s="23">
        <v>9507.0273530429004</v>
      </c>
      <c r="XZ284" s="23">
        <v>20855.977036101267</v>
      </c>
      <c r="YA284" s="23">
        <v>26378.541570845657</v>
      </c>
      <c r="YB284" s="23">
        <v>12686.416343184625</v>
      </c>
      <c r="YC284" s="23">
        <v>3483.0071476611947</v>
      </c>
      <c r="YD284" s="23">
        <v>15915.346851760109</v>
      </c>
      <c r="YE284" s="23">
        <v>19779.316598796522</v>
      </c>
      <c r="YF284" s="23">
        <v>17524.308211608997</v>
      </c>
      <c r="YG284" s="23">
        <v>13363.968997209486</v>
      </c>
      <c r="YH284" s="23">
        <v>13912.079292105791</v>
      </c>
      <c r="YI284" s="23">
        <v>55021.390203623196</v>
      </c>
      <c r="YJ284" s="23">
        <v>15508.772457709825</v>
      </c>
      <c r="YK284" s="23">
        <v>5121.2560457630298</v>
      </c>
      <c r="YL284" s="23">
        <v>26780.326920736465</v>
      </c>
      <c r="YM284" s="23">
        <v>36642.533397661144</v>
      </c>
      <c r="YN284" s="23">
        <v>17687.127218998321</v>
      </c>
      <c r="YO284" s="23">
        <v>5262.3427015506522</v>
      </c>
      <c r="YP284" s="23">
        <v>17236.088461826443</v>
      </c>
      <c r="YQ284" s="23">
        <v>0</v>
      </c>
      <c r="YR284" s="23">
        <v>83780.262614160165</v>
      </c>
      <c r="YS284" s="23">
        <v>2853.9629982170013</v>
      </c>
      <c r="YT284" s="23">
        <v>21339.880319038177</v>
      </c>
      <c r="YU284" s="23">
        <v>9388.6741199279877</v>
      </c>
      <c r="YV284" s="23">
        <v>6622.6568456513187</v>
      </c>
      <c r="YW284" s="23">
        <v>8502.5728137334372</v>
      </c>
      <c r="YX284" s="23">
        <v>8329.6019981776535</v>
      </c>
      <c r="YY284" s="23">
        <v>16203.683915584226</v>
      </c>
      <c r="YZ284" s="23">
        <v>10988.784694110564</v>
      </c>
      <c r="ZA284" s="23">
        <v>6079.556854848156</v>
      </c>
      <c r="ZB284" s="23">
        <v>7472.7225855574352</v>
      </c>
      <c r="ZC284" s="23">
        <v>24691.381796258782</v>
      </c>
      <c r="ZD284" s="23">
        <v>19659.030742257819</v>
      </c>
      <c r="ZE284" s="23">
        <v>5953.1963414977481</v>
      </c>
      <c r="ZF284" s="23">
        <v>19738.091781114836</v>
      </c>
      <c r="ZG284" s="23">
        <v>5966.9816010854811</v>
      </c>
      <c r="ZH284" s="23">
        <v>170949.68672243811</v>
      </c>
      <c r="ZI284" s="23">
        <v>15758.760576505703</v>
      </c>
      <c r="ZJ284" s="23">
        <v>19284.329606199764</v>
      </c>
      <c r="ZK284" s="23">
        <v>25119.891283553268</v>
      </c>
      <c r="ZL284" s="23">
        <v>12794.57992118107</v>
      </c>
      <c r="ZM284" s="23">
        <v>8984.2206338200886</v>
      </c>
      <c r="ZN284" s="23">
        <v>18268.714814327923</v>
      </c>
      <c r="ZO284" s="23">
        <v>18774.583830579551</v>
      </c>
      <c r="ZP284" s="23">
        <v>17149.240217602717</v>
      </c>
      <c r="ZQ284" s="23">
        <v>10221.951135067542</v>
      </c>
      <c r="ZR284" s="23">
        <v>11758.812949772337</v>
      </c>
      <c r="ZS284" s="23">
        <v>46661.924541941953</v>
      </c>
      <c r="ZT284" s="23">
        <v>27474.427181270421</v>
      </c>
      <c r="ZU284" s="23">
        <v>12256.49602008211</v>
      </c>
      <c r="ZV284" s="23">
        <v>21606.427289746109</v>
      </c>
      <c r="ZW284" s="23">
        <v>32534.120254450085</v>
      </c>
      <c r="ZX284" s="23">
        <v>14273.31600748364</v>
      </c>
      <c r="ZY284" s="23">
        <v>2223.6577735513856</v>
      </c>
      <c r="ZZ284" s="23">
        <v>15426.2571181971</v>
      </c>
      <c r="AAA284" s="23">
        <v>24346.077597476527</v>
      </c>
      <c r="AAB284" s="23">
        <v>11418.211384357666</v>
      </c>
      <c r="AAC284" s="23">
        <v>2332.2184491484568</v>
      </c>
      <c r="AAD284" s="23">
        <v>12101.273707862321</v>
      </c>
      <c r="AAE284" s="23">
        <v>13940.823462555945</v>
      </c>
      <c r="AAF284" s="23">
        <v>3413.9280817605618</v>
      </c>
      <c r="AAG284" s="23">
        <v>4969.5683564300198</v>
      </c>
      <c r="AAH284" s="23">
        <v>8543.0313957505696</v>
      </c>
      <c r="AAI284" s="23">
        <v>30525.58117455681</v>
      </c>
      <c r="AAJ284" s="23">
        <v>27251.947149277792</v>
      </c>
      <c r="AAK284" s="23">
        <v>14609.502188205033</v>
      </c>
      <c r="AAL284" s="23">
        <v>15396.817458770194</v>
      </c>
      <c r="AAM284" s="23">
        <v>38635.983329205534</v>
      </c>
      <c r="AAN284" s="23">
        <v>18966.540242780069</v>
      </c>
      <c r="AAO284" s="23">
        <v>8160.5085790123194</v>
      </c>
      <c r="AAP284" s="23">
        <v>15568.865466278714</v>
      </c>
      <c r="AAQ284" s="23">
        <v>10567.651882914444</v>
      </c>
      <c r="AAR284" s="23">
        <v>9810.4185907382089</v>
      </c>
      <c r="AAS284" s="23">
        <v>6510.2260051519552</v>
      </c>
      <c r="AAT284" s="23">
        <v>7128.3145685095224</v>
      </c>
      <c r="AAU284" s="23">
        <v>0</v>
      </c>
      <c r="AAV284" s="23">
        <v>13175.396102119412</v>
      </c>
      <c r="AAW284" s="23">
        <v>4769.6583902271896</v>
      </c>
      <c r="AAX284" s="23">
        <v>6556.1532547472825</v>
      </c>
      <c r="AAY284" s="23">
        <v>59113.74365024321</v>
      </c>
      <c r="AAZ284" s="23">
        <v>39459.021693712726</v>
      </c>
      <c r="ABA284" s="23">
        <v>27928.558910306878</v>
      </c>
      <c r="ABB284" s="23">
        <v>45754.669681037143</v>
      </c>
      <c r="ABC284" s="23">
        <v>88375.684055627789</v>
      </c>
      <c r="ABD284" s="23">
        <v>56521.703156564217</v>
      </c>
      <c r="ABE284" s="23">
        <v>16814.59085135693</v>
      </c>
      <c r="ABF284" s="23">
        <v>57199.191648245542</v>
      </c>
      <c r="ABG284" s="23">
        <v>67714.168249484705</v>
      </c>
      <c r="ABH284" s="23">
        <v>19033.655112434324</v>
      </c>
      <c r="ABI284" s="23">
        <v>5954.8113110421382</v>
      </c>
      <c r="ABJ284" s="23">
        <v>25667.51078067179</v>
      </c>
      <c r="ABK284" s="23">
        <v>69416.541875766066</v>
      </c>
      <c r="ABL284" s="23">
        <v>27665.857133375801</v>
      </c>
      <c r="ABM284" s="23">
        <v>9390.8354690148717</v>
      </c>
      <c r="ABN284" s="23">
        <v>25716.541498810409</v>
      </c>
      <c r="ABO284" s="23">
        <v>62626.025451891735</v>
      </c>
      <c r="ABP284" s="23">
        <v>30098.463184613709</v>
      </c>
      <c r="ABQ284" s="23">
        <v>8132.6847794066998</v>
      </c>
      <c r="ABR284" s="23">
        <v>31086.324808426965</v>
      </c>
      <c r="ABS284" s="23">
        <v>0</v>
      </c>
      <c r="ABT284" s="23">
        <v>0</v>
      </c>
      <c r="ABU284" s="23">
        <v>0</v>
      </c>
      <c r="ABV284" s="23">
        <v>0</v>
      </c>
      <c r="ABW284" s="23">
        <v>27928.619856817033</v>
      </c>
      <c r="ABX284" s="23">
        <v>15361.162370655144</v>
      </c>
      <c r="ABY284" s="23">
        <v>35655.858501008079</v>
      </c>
      <c r="ABZ284" s="23">
        <v>18621.307130891633</v>
      </c>
      <c r="ACA284" s="23">
        <v>0</v>
      </c>
      <c r="ACB284" s="23">
        <v>20684.024678821061</v>
      </c>
      <c r="ACC284" s="23">
        <v>13535.290926083031</v>
      </c>
      <c r="ACD284" s="23">
        <v>17017.751753574787</v>
      </c>
      <c r="ACE284" s="23">
        <v>84797.190190094014</v>
      </c>
      <c r="ACF284" s="23">
        <v>22657.803219612761</v>
      </c>
      <c r="ACG284" s="23">
        <v>39465.461428319082</v>
      </c>
      <c r="ACH284" s="23">
        <v>46790.212696744791</v>
      </c>
      <c r="ACI284" s="23">
        <v>24084.331102948974</v>
      </c>
      <c r="ACJ284" s="23">
        <v>16634.435992750448</v>
      </c>
      <c r="ACK284" s="23">
        <v>12934.724729106412</v>
      </c>
      <c r="ACL284" s="23">
        <v>19054.789239178874</v>
      </c>
      <c r="ACM284" s="23">
        <v>28111.527085220197</v>
      </c>
      <c r="ACN284" s="23">
        <v>18354.367223798268</v>
      </c>
      <c r="ACO284" s="23">
        <v>9427.2186424699794</v>
      </c>
      <c r="ACP284" s="23">
        <v>20430.411765505934</v>
      </c>
      <c r="ACQ284" s="23">
        <v>0</v>
      </c>
      <c r="ACR284" s="23">
        <v>0</v>
      </c>
      <c r="ACS284" s="23">
        <v>0</v>
      </c>
      <c r="ACT284" s="23">
        <v>0</v>
      </c>
      <c r="ACU284" s="23">
        <v>39644.166941373092</v>
      </c>
      <c r="ACV284" s="23">
        <v>14456.880508033748</v>
      </c>
      <c r="ACW284" s="23">
        <v>9253.6789366452267</v>
      </c>
      <c r="ACX284" s="23">
        <v>15997.853081456498</v>
      </c>
      <c r="ACY284" s="23">
        <v>14526.534540490396</v>
      </c>
      <c r="ACZ284" s="23">
        <v>11439.660522300668</v>
      </c>
      <c r="ADA284" s="23">
        <v>14049.801509573772</v>
      </c>
      <c r="ADB284" s="23">
        <v>13467.102054799703</v>
      </c>
      <c r="ADC284" s="23">
        <v>18179.17093789022</v>
      </c>
      <c r="ADD284" s="23">
        <v>14460.417919813544</v>
      </c>
      <c r="ADE284" s="23">
        <v>4329.8779892977827</v>
      </c>
      <c r="ADF284" s="23">
        <v>14520.882402818406</v>
      </c>
      <c r="ADG284" s="23">
        <v>10379.137251773638</v>
      </c>
      <c r="ADH284" s="23">
        <v>9540.1143091675876</v>
      </c>
      <c r="ADI284" s="23">
        <v>5936.6616371936589</v>
      </c>
      <c r="ADJ284" s="23">
        <v>6693.0366318057995</v>
      </c>
      <c r="ADK284" s="23">
        <v>16488.396397740107</v>
      </c>
      <c r="ADL284" s="23">
        <v>14026.401399744458</v>
      </c>
      <c r="ADM284" s="23">
        <v>4385.4364113883039</v>
      </c>
      <c r="ADN284" s="23">
        <v>14047.679626520157</v>
      </c>
      <c r="ADO284" s="23">
        <v>21290.489931301781</v>
      </c>
      <c r="ADP284" s="23">
        <v>14184.671144866772</v>
      </c>
      <c r="ADQ284" s="23">
        <v>3287.2624515939287</v>
      </c>
      <c r="ADR284" s="23">
        <v>14450.204749937222</v>
      </c>
      <c r="ADS284" s="23">
        <v>16862.185028935106</v>
      </c>
      <c r="ADT284" s="23">
        <v>10831.598563213516</v>
      </c>
      <c r="ADU284" s="23">
        <v>3721.0834425233325</v>
      </c>
      <c r="ADV284" s="23">
        <v>11710.811290084212</v>
      </c>
      <c r="ADW284" s="23">
        <v>29917.599814727968</v>
      </c>
      <c r="ADX284" s="23">
        <v>23800.054071524468</v>
      </c>
      <c r="ADY284" s="23">
        <v>7117.0719621186008</v>
      </c>
      <c r="ADZ284" s="23">
        <v>23894.881697733672</v>
      </c>
      <c r="AEA284" s="23">
        <v>34593.257094807377</v>
      </c>
      <c r="AEB284" s="23">
        <v>29445.443446941179</v>
      </c>
      <c r="AEC284" s="23">
        <v>9289.4540558149238</v>
      </c>
      <c r="AED284" s="23">
        <v>26528.446080769991</v>
      </c>
      <c r="AEE284" s="23">
        <v>54582.851888322853</v>
      </c>
      <c r="AEF284" s="23">
        <v>21423.695613395994</v>
      </c>
      <c r="AEG284" s="23">
        <v>5402.7967947835941</v>
      </c>
      <c r="AEH284" s="23">
        <v>17763.847833418647</v>
      </c>
      <c r="AEI284" s="23">
        <v>27608.568667960528</v>
      </c>
      <c r="AEJ284" s="23">
        <v>15226.980139834268</v>
      </c>
      <c r="AEK284" s="23">
        <v>36005.481233210936</v>
      </c>
      <c r="AEL284" s="23">
        <v>18483.311563094285</v>
      </c>
      <c r="AEM284" s="23">
        <v>30390.467154167229</v>
      </c>
      <c r="AEN284" s="23">
        <v>19707.488572364218</v>
      </c>
      <c r="AEO284" s="23">
        <v>6044.1909848760461</v>
      </c>
      <c r="AEP284" s="23">
        <v>22126.404215295523</v>
      </c>
      <c r="AEQ284" s="23">
        <v>19779.316598796522</v>
      </c>
      <c r="AER284" s="23">
        <v>17524.308211608997</v>
      </c>
      <c r="AES284" s="23">
        <v>13363.968997209486</v>
      </c>
      <c r="AET284" s="23">
        <v>13912.079292105791</v>
      </c>
      <c r="AEU284" s="23">
        <v>45431.957835549198</v>
      </c>
      <c r="AEV284" s="23">
        <v>12735.492481633175</v>
      </c>
      <c r="AEW284" s="23">
        <v>3765.4307092589288</v>
      </c>
      <c r="AEX284" s="23">
        <v>31692.865547205809</v>
      </c>
      <c r="AEY284" s="23">
        <v>38232.877615556696</v>
      </c>
      <c r="AEZ284" s="23">
        <v>11517.722676527605</v>
      </c>
      <c r="AFA284" s="23">
        <v>8440.5550066017349</v>
      </c>
      <c r="AFB284" s="24">
        <v>18764.079535789922</v>
      </c>
    </row>
    <row r="285" spans="1:834" ht="10.15" x14ac:dyDescent="0.3">
      <c r="A285" s="2">
        <v>281</v>
      </c>
      <c r="B285" s="2" t="str">
        <f t="shared" si="18"/>
        <v>410422_Blue</v>
      </c>
      <c r="C285" s="2" t="str">
        <f>_xlfn.XLOOKUP(H285,mapping!$G:$G,mapping!$A:$A,_xlfn.XLOOKUP(G285,mapping!$P:$P,mapping!$A:$A,""))</f>
        <v>leat</v>
      </c>
      <c r="D285" s="2" t="str">
        <f>_xlfn.XLOOKUP($H285,mapping!$G:$G,mapping!$B:$B,_xlfn.XLOOKUP($G285,mapping!$P:$P,mapping!$B:$B,""))</f>
        <v>leat</v>
      </c>
      <c r="E285" s="2" t="str">
        <f>_xlfn.XLOOKUP($H285,mapping!$G:$G,mapping!$C:$C,_xlfn.XLOOKUP($G285,mapping!$P:$P,mapping!$C:$C,""))</f>
        <v>oliv</v>
      </c>
      <c r="F285" s="2" t="str">
        <f>_xlfn.XLOOKUP($H285,mapping!$G:$G,mapping!$D:$D,_xlfn.XLOOKUP($G285,mapping!$P:$P,mapping!$D:$D,""))</f>
        <v>oliv</v>
      </c>
      <c r="G285" s="2">
        <f t="shared" si="19"/>
        <v>4104</v>
      </c>
      <c r="H285" s="2">
        <f t="shared" si="16"/>
        <v>410422</v>
      </c>
      <c r="I285" s="2" t="str">
        <f t="shared" si="17"/>
        <v>410422</v>
      </c>
      <c r="J285" s="14"/>
      <c r="K285" s="15"/>
      <c r="L285" s="59"/>
      <c r="M285" s="16"/>
      <c r="N285" s="16"/>
      <c r="O285" s="16"/>
      <c r="P285" s="18"/>
      <c r="Q285" s="18"/>
      <c r="R285" s="22" t="s">
        <v>224</v>
      </c>
      <c r="S285" s="23">
        <v>504.88196186739918</v>
      </c>
      <c r="T285" s="23">
        <v>614.48369686506271</v>
      </c>
      <c r="U285" s="23">
        <v>775.24777742633785</v>
      </c>
      <c r="V285" s="23">
        <v>649.37293092027437</v>
      </c>
      <c r="W285" s="23">
        <v>2066.2745562733471</v>
      </c>
      <c r="X285" s="23">
        <v>9859.9807050754371</v>
      </c>
      <c r="Y285" s="23">
        <v>12620.925454653949</v>
      </c>
      <c r="Z285" s="23">
        <v>7917.7756287633729</v>
      </c>
      <c r="AA285" s="23">
        <v>470.55249548575409</v>
      </c>
      <c r="AB285" s="23">
        <v>553.02071825173016</v>
      </c>
      <c r="AC285" s="23">
        <v>996.2950388522587</v>
      </c>
      <c r="AD285" s="23">
        <v>646.53385882921043</v>
      </c>
      <c r="AE285" s="23">
        <v>987.21252914715944</v>
      </c>
      <c r="AF285" s="23">
        <v>538.43698066264108</v>
      </c>
      <c r="AG285" s="23">
        <v>1174.860108705936</v>
      </c>
      <c r="AH285" s="23">
        <v>952.45598680672606</v>
      </c>
      <c r="AI285" s="23">
        <v>237.17976668629353</v>
      </c>
      <c r="AJ285" s="23">
        <v>280.64174943213925</v>
      </c>
      <c r="AK285" s="23">
        <v>209.63977513429151</v>
      </c>
      <c r="AL285" s="23">
        <v>249.50688893648621</v>
      </c>
      <c r="AM285" s="23">
        <v>212.44298187775345</v>
      </c>
      <c r="AN285" s="23">
        <v>250.68924799797134</v>
      </c>
      <c r="AO285" s="23">
        <v>193.34482318815509</v>
      </c>
      <c r="AP285" s="23">
        <v>235.06743220819919</v>
      </c>
      <c r="AQ285" s="23">
        <v>195.62699415414107</v>
      </c>
      <c r="AR285" s="23">
        <v>235.42982405459506</v>
      </c>
      <c r="AS285" s="23">
        <v>205.15322009972095</v>
      </c>
      <c r="AT285" s="23">
        <v>221.20111253872699</v>
      </c>
      <c r="AU285" s="23">
        <v>348.28292749572694</v>
      </c>
      <c r="AV285" s="23">
        <v>408.76005792714244</v>
      </c>
      <c r="AW285" s="23">
        <v>464.27880920474422</v>
      </c>
      <c r="AX285" s="23">
        <v>411.45763227976721</v>
      </c>
      <c r="AY285" s="23">
        <v>770.74895285843786</v>
      </c>
      <c r="AZ285" s="23">
        <v>651.81993753680081</v>
      </c>
      <c r="BA285" s="23">
        <v>376.52223243359839</v>
      </c>
      <c r="BB285" s="23">
        <v>643.07024412824626</v>
      </c>
      <c r="BC285" s="23">
        <v>0</v>
      </c>
      <c r="BD285" s="23">
        <v>177.65602983130893</v>
      </c>
      <c r="BE285" s="23">
        <v>190.10807340803382</v>
      </c>
      <c r="BF285" s="23">
        <v>175.33399270379695</v>
      </c>
      <c r="BG285" s="23">
        <v>411.34336912256941</v>
      </c>
      <c r="BH285" s="23">
        <v>450.45486443584053</v>
      </c>
      <c r="BI285" s="23">
        <v>558.07398405865774</v>
      </c>
      <c r="BJ285" s="23">
        <v>472.13998917134325</v>
      </c>
      <c r="BK285" s="23">
        <v>252.35455421449802</v>
      </c>
      <c r="BL285" s="23">
        <v>0</v>
      </c>
      <c r="BM285" s="23">
        <v>240.90431814035747</v>
      </c>
      <c r="BN285" s="23">
        <v>257.23143538114346</v>
      </c>
      <c r="BO285" s="23">
        <v>591.36934824964464</v>
      </c>
      <c r="BP285" s="23">
        <v>2250.4924933120992</v>
      </c>
      <c r="BQ285" s="23">
        <v>5394.4152054749293</v>
      </c>
      <c r="BR285" s="23">
        <v>2002.1293380317777</v>
      </c>
      <c r="BS285" s="23">
        <v>0</v>
      </c>
      <c r="BT285" s="23">
        <v>492.54237971961089</v>
      </c>
      <c r="BU285" s="23">
        <v>332.92290701175546</v>
      </c>
      <c r="BV285" s="23">
        <v>490.17372853746593</v>
      </c>
      <c r="BW285" s="23">
        <v>229.99829738693427</v>
      </c>
      <c r="BX285" s="23">
        <v>292.74232080435962</v>
      </c>
      <c r="BY285" s="23">
        <v>381.49711489445713</v>
      </c>
      <c r="BZ285" s="23">
        <v>305.70005060885541</v>
      </c>
      <c r="CA285" s="23">
        <v>329.12563614840235</v>
      </c>
      <c r="CB285" s="23">
        <v>378.11144137826074</v>
      </c>
      <c r="CC285" s="23">
        <v>392.80729818175934</v>
      </c>
      <c r="CD285" s="23">
        <v>371.94594683123864</v>
      </c>
      <c r="CE285" s="23">
        <v>0</v>
      </c>
      <c r="CF285" s="23">
        <v>202.85060180168546</v>
      </c>
      <c r="CG285" s="23">
        <v>278.34300804784181</v>
      </c>
      <c r="CH285" s="23">
        <v>241.25870158249961</v>
      </c>
      <c r="CI285" s="23">
        <v>428.67196658479872</v>
      </c>
      <c r="CJ285" s="23">
        <v>560.42818838671212</v>
      </c>
      <c r="CK285" s="23">
        <v>389.92717075171186</v>
      </c>
      <c r="CL285" s="23">
        <v>432.81745316647988</v>
      </c>
      <c r="CM285" s="23">
        <v>316.94641493127341</v>
      </c>
      <c r="CN285" s="23">
        <v>386.01204752782166</v>
      </c>
      <c r="CO285" s="23">
        <v>246.39986035952762</v>
      </c>
      <c r="CP285" s="23">
        <v>351.37514625145457</v>
      </c>
      <c r="CQ285" s="23">
        <v>0</v>
      </c>
      <c r="CR285" s="23">
        <v>0</v>
      </c>
      <c r="CS285" s="23">
        <v>0</v>
      </c>
      <c r="CT285" s="23">
        <v>0</v>
      </c>
      <c r="CU285" s="23">
        <v>2255.7852437933416</v>
      </c>
      <c r="CV285" s="23">
        <v>1464.5345816491629</v>
      </c>
      <c r="CW285" s="23">
        <v>1243.2163106284611</v>
      </c>
      <c r="CX285" s="23">
        <v>1405.0878275055095</v>
      </c>
      <c r="CY285" s="23">
        <v>243.22016889340924</v>
      </c>
      <c r="CZ285" s="23">
        <v>318.93696365106973</v>
      </c>
      <c r="DA285" s="23">
        <v>261.19638131299359</v>
      </c>
      <c r="DB285" s="23">
        <v>274.06565799306679</v>
      </c>
      <c r="DC285" s="23">
        <v>346.7217674800583</v>
      </c>
      <c r="DD285" s="23">
        <v>326.52407822501505</v>
      </c>
      <c r="DE285" s="23">
        <v>359.80445646077027</v>
      </c>
      <c r="DF285" s="23">
        <v>322.06343535283548</v>
      </c>
      <c r="DG285" s="23">
        <v>225.14236494466113</v>
      </c>
      <c r="DH285" s="23">
        <v>278.4270488846272</v>
      </c>
      <c r="DI285" s="23">
        <v>185.16485891683664</v>
      </c>
      <c r="DJ285" s="23">
        <v>234.84904081863439</v>
      </c>
      <c r="DK285" s="23">
        <v>249.50815038932762</v>
      </c>
      <c r="DL285" s="23">
        <v>335.5308339712289</v>
      </c>
      <c r="DM285" s="23">
        <v>349.22324236592641</v>
      </c>
      <c r="DN285" s="23">
        <v>326.16517779633062</v>
      </c>
      <c r="DO285" s="23">
        <v>189.16751882468225</v>
      </c>
      <c r="DP285" s="23">
        <v>225.43974484682437</v>
      </c>
      <c r="DQ285" s="23">
        <v>186.62874076914355</v>
      </c>
      <c r="DR285" s="23">
        <v>216.2017308742324</v>
      </c>
      <c r="DS285" s="23">
        <v>0</v>
      </c>
      <c r="DT285" s="23">
        <v>0</v>
      </c>
      <c r="DU285" s="23">
        <v>244.35666354455037</v>
      </c>
      <c r="DV285" s="23">
        <v>244.35666354455032</v>
      </c>
      <c r="DW285" s="23">
        <v>266.65602052995109</v>
      </c>
      <c r="DX285" s="23">
        <v>303.70826683306359</v>
      </c>
      <c r="DY285" s="23">
        <v>321.04405075094758</v>
      </c>
      <c r="DZ285" s="23">
        <v>302.50885465836916</v>
      </c>
      <c r="EA285" s="23">
        <v>289.19131987525179</v>
      </c>
      <c r="EB285" s="23">
        <v>363.97788945918307</v>
      </c>
      <c r="EC285" s="23">
        <v>223.04001148832086</v>
      </c>
      <c r="ED285" s="23">
        <v>352.88555745187108</v>
      </c>
      <c r="EE285" s="23">
        <v>0</v>
      </c>
      <c r="EF285" s="23">
        <v>322.02378672952642</v>
      </c>
      <c r="EG285" s="23">
        <v>269.38154824274136</v>
      </c>
      <c r="EH285" s="23">
        <v>320.63072603602365</v>
      </c>
      <c r="EI285" s="23">
        <v>0</v>
      </c>
      <c r="EJ285" s="23">
        <v>368.41883568063827</v>
      </c>
      <c r="EK285" s="23">
        <v>283.15227999253835</v>
      </c>
      <c r="EL285" s="23">
        <v>347.13806230257194</v>
      </c>
      <c r="EM285" s="23">
        <v>233.41536211135889</v>
      </c>
      <c r="EN285" s="23">
        <v>311.61158733950879</v>
      </c>
      <c r="EO285" s="23">
        <v>224.66195841281535</v>
      </c>
      <c r="EP285" s="23">
        <v>269.82904089359346</v>
      </c>
      <c r="EQ285" s="23">
        <v>343.94729826290359</v>
      </c>
      <c r="ER285" s="23">
        <v>317.3550109998244</v>
      </c>
      <c r="ES285" s="23">
        <v>308.25705275174101</v>
      </c>
      <c r="ET285" s="23">
        <v>311.47004385261312</v>
      </c>
      <c r="EU285" s="23">
        <v>260.29210780329555</v>
      </c>
      <c r="EV285" s="23">
        <v>296.0712959701662</v>
      </c>
      <c r="EW285" s="23">
        <v>212.05063059172005</v>
      </c>
      <c r="EX285" s="23">
        <v>284.4663219363415</v>
      </c>
      <c r="EY285" s="23">
        <v>311.95643067414824</v>
      </c>
      <c r="EZ285" s="23">
        <v>386.54335660035855</v>
      </c>
      <c r="FA285" s="23">
        <v>306.0685943700322</v>
      </c>
      <c r="FB285" s="23">
        <v>318.45414652773587</v>
      </c>
      <c r="FC285" s="23">
        <v>281.72129573548739</v>
      </c>
      <c r="FD285" s="23">
        <v>353.91673123137883</v>
      </c>
      <c r="FE285" s="23">
        <v>239.7492649746595</v>
      </c>
      <c r="FF285" s="23">
        <v>320.80742649909678</v>
      </c>
      <c r="FG285" s="23">
        <v>202.7731634043588</v>
      </c>
      <c r="FH285" s="23">
        <v>318.37761765378906</v>
      </c>
      <c r="FI285" s="23">
        <v>606.97616459392157</v>
      </c>
      <c r="FJ285" s="23">
        <v>362.14704841711665</v>
      </c>
      <c r="FK285" s="23">
        <v>0</v>
      </c>
      <c r="FL285" s="23">
        <v>347.05839843259429</v>
      </c>
      <c r="FM285" s="23">
        <v>873.94275507348561</v>
      </c>
      <c r="FN285" s="23">
        <v>485.46617583066734</v>
      </c>
      <c r="FO285" s="23">
        <v>201.1473953018774</v>
      </c>
      <c r="FP285" s="23">
        <v>240.9881378347516</v>
      </c>
      <c r="FQ285" s="23">
        <v>215.71911120808539</v>
      </c>
      <c r="FR285" s="23">
        <v>233.68961448854785</v>
      </c>
      <c r="FS285" s="23">
        <v>0</v>
      </c>
      <c r="FT285" s="23">
        <v>413.42077361572905</v>
      </c>
      <c r="FU285" s="23">
        <v>300.34959749948172</v>
      </c>
      <c r="FV285" s="23">
        <v>329.14995565974243</v>
      </c>
      <c r="FW285" s="23">
        <v>301.07353792565988</v>
      </c>
      <c r="FX285" s="23">
        <v>381.65210505274308</v>
      </c>
      <c r="FY285" s="23">
        <v>515.74710068099694</v>
      </c>
      <c r="FZ285" s="23">
        <v>423.77831481823995</v>
      </c>
      <c r="GA285" s="23">
        <v>285.62643356063518</v>
      </c>
      <c r="GB285" s="23">
        <v>335.85171459882986</v>
      </c>
      <c r="GC285" s="23">
        <v>321.56004994543417</v>
      </c>
      <c r="GD285" s="23">
        <v>329.73385938789011</v>
      </c>
      <c r="GE285" s="23">
        <v>434.92785660303116</v>
      </c>
      <c r="GF285" s="23">
        <v>434.6000323292007</v>
      </c>
      <c r="GG285" s="23">
        <v>1584.3906338024722</v>
      </c>
      <c r="GH285" s="23">
        <v>473.02905648906932</v>
      </c>
      <c r="GI285" s="23">
        <v>201.83985848325108</v>
      </c>
      <c r="GJ285" s="23">
        <v>250.53975019632861</v>
      </c>
      <c r="GK285" s="23">
        <v>388.73287780764588</v>
      </c>
      <c r="GL285" s="23">
        <v>359.17957334772325</v>
      </c>
      <c r="GM285" s="23">
        <v>312.3728795446815</v>
      </c>
      <c r="GN285" s="23">
        <v>394.73442730306118</v>
      </c>
      <c r="GO285" s="23">
        <v>275.07498691942442</v>
      </c>
      <c r="GP285" s="23">
        <v>349.08939361585237</v>
      </c>
      <c r="GQ285" s="23">
        <v>321.39531257574282</v>
      </c>
      <c r="GR285" s="23">
        <v>351.85842991109621</v>
      </c>
      <c r="GS285" s="23">
        <v>298.13748076056942</v>
      </c>
      <c r="GT285" s="23">
        <v>291.82096748158125</v>
      </c>
      <c r="GU285" s="23">
        <v>428.38409411081483</v>
      </c>
      <c r="GV285" s="23">
        <v>668.0981245000512</v>
      </c>
      <c r="GW285" s="23">
        <v>1235.4113798603742</v>
      </c>
      <c r="GX285" s="23">
        <v>736.89878340962593</v>
      </c>
      <c r="GY285" s="23">
        <v>252.17204618941645</v>
      </c>
      <c r="GZ285" s="23">
        <v>291.78805054268935</v>
      </c>
      <c r="HA285" s="23">
        <v>481.13559796858368</v>
      </c>
      <c r="HB285" s="23">
        <v>306.14043590490837</v>
      </c>
      <c r="HC285" s="23">
        <v>192.01088700152087</v>
      </c>
      <c r="HD285" s="23">
        <v>219.78750903228337</v>
      </c>
      <c r="HE285" s="23">
        <v>204.20358964656927</v>
      </c>
      <c r="HF285" s="23">
        <v>210.89884203591083</v>
      </c>
      <c r="HG285" s="23">
        <v>217.87560236593896</v>
      </c>
      <c r="HH285" s="23">
        <v>212.13012214959045</v>
      </c>
      <c r="HI285" s="23">
        <v>238.47637201492233</v>
      </c>
      <c r="HJ285" s="23">
        <v>214.79403197340616</v>
      </c>
      <c r="HK285" s="23">
        <v>352.28581143657806</v>
      </c>
      <c r="HL285" s="23">
        <v>448.36896773316511</v>
      </c>
      <c r="HM285" s="23">
        <v>267.28343060038037</v>
      </c>
      <c r="HN285" s="23">
        <v>329.6783808102428</v>
      </c>
      <c r="HO285" s="23">
        <v>238.68601908885526</v>
      </c>
      <c r="HP285" s="23">
        <v>0</v>
      </c>
      <c r="HQ285" s="23">
        <v>0</v>
      </c>
      <c r="HR285" s="23">
        <v>238.68601908885526</v>
      </c>
      <c r="HS285" s="23">
        <v>228.21784477497718</v>
      </c>
      <c r="HT285" s="23">
        <v>262.78279950533863</v>
      </c>
      <c r="HU285" s="23">
        <v>302.60690071314588</v>
      </c>
      <c r="HV285" s="23">
        <v>273.90688143598214</v>
      </c>
      <c r="HW285" s="23">
        <v>0</v>
      </c>
      <c r="HX285" s="23">
        <v>428.02133747632394</v>
      </c>
      <c r="HY285" s="23">
        <v>389.35443549145765</v>
      </c>
      <c r="HZ285" s="23">
        <v>414.81607473997559</v>
      </c>
      <c r="IA285" s="23">
        <v>208.74793456727051</v>
      </c>
      <c r="IB285" s="23">
        <v>279.48216666703377</v>
      </c>
      <c r="IC285" s="23">
        <v>325.15663402381006</v>
      </c>
      <c r="ID285" s="23">
        <v>278.93205353038599</v>
      </c>
      <c r="IE285" s="23">
        <v>18951.368502629732</v>
      </c>
      <c r="IF285" s="23">
        <v>6603.0780244333419</v>
      </c>
      <c r="IG285" s="23">
        <v>11443.676331532884</v>
      </c>
      <c r="IH285" s="23">
        <v>7445.1094353029084</v>
      </c>
      <c r="II285" s="23">
        <v>0</v>
      </c>
      <c r="IJ285" s="23">
        <v>293.46362134237683</v>
      </c>
      <c r="IK285" s="23">
        <v>357.89664162199597</v>
      </c>
      <c r="IL285" s="23">
        <v>321.92692801772159</v>
      </c>
      <c r="IM285" s="23">
        <v>3305.4494528355904</v>
      </c>
      <c r="IN285" s="23">
        <v>1517.6896028771084</v>
      </c>
      <c r="IO285" s="23">
        <v>507.41593225552526</v>
      </c>
      <c r="IP285" s="23">
        <v>725.34866900165878</v>
      </c>
      <c r="IQ285" s="23">
        <v>331.78271957382032</v>
      </c>
      <c r="IR285" s="23">
        <v>389.51179684750406</v>
      </c>
      <c r="IS285" s="23">
        <v>258.13137815284756</v>
      </c>
      <c r="IT285" s="23">
        <v>356.78489360840859</v>
      </c>
      <c r="IU285" s="23">
        <v>291.58128109444391</v>
      </c>
      <c r="IV285" s="23">
        <v>341.59054317784478</v>
      </c>
      <c r="IW285" s="23">
        <v>307.25073888697472</v>
      </c>
      <c r="IX285" s="23">
        <v>324.06647149755537</v>
      </c>
      <c r="IY285" s="23">
        <v>335.89054680251763</v>
      </c>
      <c r="IZ285" s="23">
        <v>331.63456265182208</v>
      </c>
      <c r="JA285" s="23">
        <v>298.1817154885486</v>
      </c>
      <c r="JB285" s="23">
        <v>333.95683982962947</v>
      </c>
      <c r="JC285" s="23">
        <v>424.60520168136298</v>
      </c>
      <c r="JD285" s="23">
        <v>421.19281084017456</v>
      </c>
      <c r="JE285" s="23">
        <v>364.00957968100312</v>
      </c>
      <c r="JF285" s="23">
        <v>352.69860109303238</v>
      </c>
      <c r="JG285" s="23">
        <v>299.29102497825511</v>
      </c>
      <c r="JH285" s="23">
        <v>515.66142684752617</v>
      </c>
      <c r="JI285" s="23">
        <v>774.3364747688463</v>
      </c>
      <c r="JJ285" s="23">
        <v>532.61833154451551</v>
      </c>
      <c r="JK285" s="23">
        <v>238.61480960942217</v>
      </c>
      <c r="JL285" s="23">
        <v>222.75569883995331</v>
      </c>
      <c r="JM285" s="23">
        <v>226.78041582816925</v>
      </c>
      <c r="JN285" s="23">
        <v>209.648245496496</v>
      </c>
      <c r="JO285" s="23">
        <v>201.91334423036031</v>
      </c>
      <c r="JP285" s="23">
        <v>191.09574642661173</v>
      </c>
      <c r="JQ285" s="23">
        <v>199.04774704525209</v>
      </c>
      <c r="JR285" s="23">
        <v>184.06126725373815</v>
      </c>
      <c r="JS285" s="23">
        <v>450.40966469618877</v>
      </c>
      <c r="JT285" s="23">
        <v>1006.6726871253162</v>
      </c>
      <c r="JU285" s="23">
        <v>279.58922404588526</v>
      </c>
      <c r="JV285" s="23">
        <v>362.45544637390293</v>
      </c>
      <c r="JW285" s="23">
        <v>288.71499800676105</v>
      </c>
      <c r="JX285" s="23">
        <v>292.08765341109978</v>
      </c>
      <c r="JY285" s="23">
        <v>384.58032857808735</v>
      </c>
      <c r="JZ285" s="23">
        <v>278.17234270727755</v>
      </c>
      <c r="KA285" s="23">
        <v>287.28899698603414</v>
      </c>
      <c r="KB285" s="23">
        <v>309.9458736933442</v>
      </c>
      <c r="KC285" s="23">
        <v>437.8389316962103</v>
      </c>
      <c r="KD285" s="23">
        <v>369.60508860848739</v>
      </c>
      <c r="KE285" s="23">
        <v>331.44526426172547</v>
      </c>
      <c r="KF285" s="23">
        <v>422.81433784036238</v>
      </c>
      <c r="KG285" s="23">
        <v>408.93871123076894</v>
      </c>
      <c r="KH285" s="23">
        <v>407.70017370933431</v>
      </c>
      <c r="KI285" s="23">
        <v>276.9450732348875</v>
      </c>
      <c r="KJ285" s="23">
        <v>348.36929255873429</v>
      </c>
      <c r="KK285" s="23">
        <v>254.94799104778059</v>
      </c>
      <c r="KL285" s="23">
        <v>340.80067582745016</v>
      </c>
      <c r="KM285" s="23">
        <v>237.78175263954401</v>
      </c>
      <c r="KN285" s="23">
        <v>296.52644552370816</v>
      </c>
      <c r="KO285" s="23">
        <v>227.20143047308503</v>
      </c>
      <c r="KP285" s="23">
        <v>270.66225143822095</v>
      </c>
      <c r="KQ285" s="23">
        <v>187.31663918256817</v>
      </c>
      <c r="KR285" s="23">
        <v>182.50498258561478</v>
      </c>
      <c r="KS285" s="23">
        <v>206.81538298891221</v>
      </c>
      <c r="KT285" s="23">
        <v>186.58140807053485</v>
      </c>
      <c r="KU285" s="23">
        <v>275.5988916389515</v>
      </c>
      <c r="KV285" s="23">
        <v>347.79205948260551</v>
      </c>
      <c r="KW285" s="23">
        <v>231.08609009940039</v>
      </c>
      <c r="KX285" s="23">
        <v>327.63922471316585</v>
      </c>
      <c r="KY285" s="23">
        <v>823.02190606764748</v>
      </c>
      <c r="KZ285" s="23">
        <v>1490.562703121421</v>
      </c>
      <c r="LA285" s="23">
        <v>4059.902452862249</v>
      </c>
      <c r="LB285" s="23">
        <v>2976.8567482584958</v>
      </c>
      <c r="LC285" s="23">
        <v>0</v>
      </c>
      <c r="LD285" s="23">
        <v>0</v>
      </c>
      <c r="LE285" s="23">
        <v>0</v>
      </c>
      <c r="LF285" s="23">
        <v>0</v>
      </c>
      <c r="LG285" s="23">
        <v>0</v>
      </c>
      <c r="LH285" s="23">
        <v>0</v>
      </c>
      <c r="LI285" s="23">
        <v>430.79174536492019</v>
      </c>
      <c r="LJ285" s="23">
        <v>430.79174536492019</v>
      </c>
      <c r="LK285" s="23">
        <v>249.45761865883631</v>
      </c>
      <c r="LL285" s="23">
        <v>326.3168729746771</v>
      </c>
      <c r="LM285" s="23">
        <v>0</v>
      </c>
      <c r="LN285" s="23">
        <v>380.73527914506974</v>
      </c>
      <c r="LO285" s="23">
        <v>216.9192342207497</v>
      </c>
      <c r="LP285" s="23">
        <v>276.29276922263358</v>
      </c>
      <c r="LQ285" s="23">
        <v>365.29987657093938</v>
      </c>
      <c r="LR285" s="23">
        <v>313.37941087987446</v>
      </c>
      <c r="LS285" s="23">
        <v>357.31616615295991</v>
      </c>
      <c r="LT285" s="23">
        <v>402.48243705199917</v>
      </c>
      <c r="LU285" s="23">
        <v>372.36193760035746</v>
      </c>
      <c r="LV285" s="23">
        <v>388.26845688942882</v>
      </c>
      <c r="LW285" s="23">
        <v>305.38556361058113</v>
      </c>
      <c r="LX285" s="23">
        <v>386.23404819898468</v>
      </c>
      <c r="LY285" s="23">
        <v>265.46581980020005</v>
      </c>
      <c r="LZ285" s="23">
        <v>347.54194509180377</v>
      </c>
      <c r="MA285" s="23">
        <v>1066.3260161546457</v>
      </c>
      <c r="MB285" s="23">
        <v>2187.2530042989351</v>
      </c>
      <c r="MC285" s="23">
        <v>1140.8291969838776</v>
      </c>
      <c r="MD285" s="23">
        <v>1390.5414031553926</v>
      </c>
      <c r="ME285" s="23">
        <v>241.21710546151641</v>
      </c>
      <c r="MF285" s="23">
        <v>300.05260581051135</v>
      </c>
      <c r="MG285" s="23">
        <v>277.11251923911772</v>
      </c>
      <c r="MH285" s="23">
        <v>298.83824705795405</v>
      </c>
      <c r="MI285" s="23">
        <v>246.41666110947997</v>
      </c>
      <c r="MJ285" s="23">
        <v>303.03385190935433</v>
      </c>
      <c r="MK285" s="23">
        <v>380.41184537072871</v>
      </c>
      <c r="ML285" s="23">
        <v>346.84384988428036</v>
      </c>
      <c r="MM285" s="23">
        <v>266.90349513505879</v>
      </c>
      <c r="MN285" s="23">
        <v>280.93842975220025</v>
      </c>
      <c r="MO285" s="23">
        <v>242.59375390700805</v>
      </c>
      <c r="MP285" s="23">
        <v>273.70585416213589</v>
      </c>
      <c r="MQ285" s="23">
        <v>329.30059426094959</v>
      </c>
      <c r="MR285" s="23">
        <v>314.6469680265414</v>
      </c>
      <c r="MS285" s="23">
        <v>354.03453505243857</v>
      </c>
      <c r="MT285" s="23">
        <v>295.59456550624401</v>
      </c>
      <c r="MU285" s="23">
        <v>0</v>
      </c>
      <c r="MV285" s="23">
        <v>563.09507352293713</v>
      </c>
      <c r="MW285" s="23">
        <v>1475.0113061742611</v>
      </c>
      <c r="MX285" s="23">
        <v>746.61782530398978</v>
      </c>
      <c r="MY285" s="23">
        <v>0</v>
      </c>
      <c r="MZ285" s="23">
        <v>397.01797225384081</v>
      </c>
      <c r="NA285" s="23">
        <v>648.32441253310174</v>
      </c>
      <c r="NB285" s="23">
        <v>532.75855052098757</v>
      </c>
      <c r="NC285" s="23">
        <v>930.57230027234198</v>
      </c>
      <c r="ND285" s="23">
        <v>803.0226645017259</v>
      </c>
      <c r="NE285" s="23">
        <v>2477.3548376232302</v>
      </c>
      <c r="NF285" s="23">
        <v>1275.5302239800692</v>
      </c>
      <c r="NG285" s="23">
        <v>4860.4727855614256</v>
      </c>
      <c r="NH285" s="23">
        <v>21417.915709158286</v>
      </c>
      <c r="NI285" s="23">
        <v>70680.143537950891</v>
      </c>
      <c r="NJ285" s="23">
        <v>21347.827317959382</v>
      </c>
      <c r="NK285" s="23">
        <v>203.0364455036227</v>
      </c>
      <c r="NL285" s="23">
        <v>222.9402024800651</v>
      </c>
      <c r="NM285" s="23">
        <v>338.43002316583198</v>
      </c>
      <c r="NN285" s="23">
        <v>280.8537637998196</v>
      </c>
      <c r="NO285" s="23">
        <v>204.3852353534661</v>
      </c>
      <c r="NP285" s="23">
        <v>270.93878216744105</v>
      </c>
      <c r="NQ285" s="23">
        <v>626.96461631033719</v>
      </c>
      <c r="NR285" s="23">
        <v>291.77601945959987</v>
      </c>
      <c r="NS285" s="23">
        <v>561.58109722209258</v>
      </c>
      <c r="NT285" s="23">
        <v>607.77257842017525</v>
      </c>
      <c r="NU285" s="23">
        <v>817.49766183341433</v>
      </c>
      <c r="NV285" s="23">
        <v>692.18164836996812</v>
      </c>
      <c r="NW285" s="23">
        <v>0</v>
      </c>
      <c r="NX285" s="23">
        <v>258.40412264349845</v>
      </c>
      <c r="NY285" s="23">
        <v>490.71526230806552</v>
      </c>
      <c r="NZ285" s="23">
        <v>350.26578944664789</v>
      </c>
      <c r="OA285" s="23">
        <v>172.73299220133012</v>
      </c>
      <c r="OB285" s="23">
        <v>220.54853137416472</v>
      </c>
      <c r="OC285" s="23">
        <v>612.9742398117944</v>
      </c>
      <c r="OD285" s="23">
        <v>473.92011442176124</v>
      </c>
      <c r="OE285" s="23">
        <v>4248.5034789930296</v>
      </c>
      <c r="OF285" s="23">
        <v>4155.8085753649693</v>
      </c>
      <c r="OG285" s="23">
        <v>1465.6924423264948</v>
      </c>
      <c r="OH285" s="23">
        <v>3810.1877449509211</v>
      </c>
      <c r="OI285" s="23">
        <v>1145.7671429770262</v>
      </c>
      <c r="OJ285" s="23">
        <v>1109.3808080496387</v>
      </c>
      <c r="OK285" s="23">
        <v>3005.1386360588617</v>
      </c>
      <c r="OL285" s="23">
        <v>1616.5232304590284</v>
      </c>
      <c r="OM285" s="23">
        <v>288.3783105968447</v>
      </c>
      <c r="ON285" s="23">
        <v>302.68871692243437</v>
      </c>
      <c r="OO285" s="23">
        <v>235.00414656481911</v>
      </c>
      <c r="OP285" s="23">
        <v>297.19266435293298</v>
      </c>
      <c r="OQ285" s="23">
        <v>0</v>
      </c>
      <c r="OR285" s="23">
        <v>0</v>
      </c>
      <c r="OS285" s="23">
        <v>0</v>
      </c>
      <c r="OT285" s="23">
        <v>0</v>
      </c>
      <c r="OU285" s="23">
        <v>0</v>
      </c>
      <c r="OV285" s="23">
        <v>329.6993979155323</v>
      </c>
      <c r="OW285" s="23">
        <v>713.33584135002445</v>
      </c>
      <c r="OX285" s="23">
        <v>553.7704321027652</v>
      </c>
      <c r="OY285" s="23">
        <v>205.20273291486779</v>
      </c>
      <c r="OZ285" s="23">
        <v>258.91170254798533</v>
      </c>
      <c r="PA285" s="23">
        <v>591.72127126612281</v>
      </c>
      <c r="PB285" s="23">
        <v>397.78805921751132</v>
      </c>
      <c r="PC285" s="23">
        <v>753.90202532260025</v>
      </c>
      <c r="PD285" s="23">
        <v>799.93394775460797</v>
      </c>
      <c r="PE285" s="23">
        <v>2222.3708699047938</v>
      </c>
      <c r="PF285" s="23">
        <v>983.91016498683769</v>
      </c>
      <c r="PG285" s="23">
        <v>1944.1379667375531</v>
      </c>
      <c r="PH285" s="23">
        <v>1461.0950945144668</v>
      </c>
      <c r="PI285" s="23">
        <v>1665.6940064735234</v>
      </c>
      <c r="PJ285" s="23">
        <v>1759.4312523577596</v>
      </c>
      <c r="PK285" s="23">
        <v>0</v>
      </c>
      <c r="PL285" s="23">
        <v>509.92258788659797</v>
      </c>
      <c r="PM285" s="23">
        <v>517.5598792736705</v>
      </c>
      <c r="PN285" s="23">
        <v>489.20466963259776</v>
      </c>
      <c r="PO285" s="23">
        <v>311.91492966359726</v>
      </c>
      <c r="PP285" s="23">
        <v>367.11803742719343</v>
      </c>
      <c r="PQ285" s="23">
        <v>295.24286763045029</v>
      </c>
      <c r="PR285" s="23">
        <v>339.43377579242792</v>
      </c>
      <c r="PS285" s="23">
        <v>243.3865154957187</v>
      </c>
      <c r="PT285" s="23">
        <v>289.9123839260339</v>
      </c>
      <c r="PU285" s="23">
        <v>372.99796334736931</v>
      </c>
      <c r="PV285" s="23">
        <v>287.38856968018035</v>
      </c>
      <c r="PW285" s="23">
        <v>274.3952415790551</v>
      </c>
      <c r="PX285" s="23">
        <v>335.4145916929042</v>
      </c>
      <c r="PY285" s="23">
        <v>285.22822686883467</v>
      </c>
      <c r="PZ285" s="23">
        <v>307.22298765309017</v>
      </c>
      <c r="QA285" s="23">
        <v>0</v>
      </c>
      <c r="QB285" s="23">
        <v>339.06753593732742</v>
      </c>
      <c r="QC285" s="23">
        <v>285.92041520409794</v>
      </c>
      <c r="QD285" s="23">
        <v>328.66180222370633</v>
      </c>
      <c r="QE285" s="23">
        <v>8968.4054502191921</v>
      </c>
      <c r="QF285" s="23">
        <v>3243.5736874224158</v>
      </c>
      <c r="QG285" s="23">
        <v>3025.1706190832147</v>
      </c>
      <c r="QH285" s="23">
        <v>7582.4767367683326</v>
      </c>
      <c r="QI285" s="23">
        <v>293.90883077254205</v>
      </c>
      <c r="QJ285" s="23">
        <v>344.82693998506204</v>
      </c>
      <c r="QK285" s="23">
        <v>292.2614922312502</v>
      </c>
      <c r="QL285" s="23">
        <v>322.65493828441379</v>
      </c>
      <c r="QM285" s="23">
        <v>0</v>
      </c>
      <c r="QN285" s="23">
        <v>186.29146362125644</v>
      </c>
      <c r="QO285" s="23">
        <v>248.0670720966188</v>
      </c>
      <c r="QP285" s="23">
        <v>221.17323795002355</v>
      </c>
      <c r="QQ285" s="23">
        <v>1065.8708083540348</v>
      </c>
      <c r="QR285" s="23">
        <v>929.03671826108859</v>
      </c>
      <c r="QS285" s="23">
        <v>1140.8517606187143</v>
      </c>
      <c r="QT285" s="23">
        <v>997.4245868008685</v>
      </c>
      <c r="QU285" s="23">
        <v>324.9924500867964</v>
      </c>
      <c r="QV285" s="23">
        <v>366.14042631108447</v>
      </c>
      <c r="QW285" s="23">
        <v>323.69607200290017</v>
      </c>
      <c r="QX285" s="23">
        <v>346.46599133026325</v>
      </c>
      <c r="QY285" s="23">
        <v>328.2096394345258</v>
      </c>
      <c r="QZ285" s="23">
        <v>359.74146930812691</v>
      </c>
      <c r="RA285" s="23">
        <v>297.75551577944486</v>
      </c>
      <c r="RB285" s="23">
        <v>350.56427015921986</v>
      </c>
      <c r="RC285" s="23">
        <v>0</v>
      </c>
      <c r="RD285" s="23">
        <v>309.75571255930629</v>
      </c>
      <c r="RE285" s="23">
        <v>357.01318019527633</v>
      </c>
      <c r="RF285" s="23">
        <v>337.39241607946428</v>
      </c>
      <c r="RG285" s="23">
        <v>268.0056314287342</v>
      </c>
      <c r="RH285" s="23">
        <v>335.70930062619999</v>
      </c>
      <c r="RI285" s="23">
        <v>211.92405170209966</v>
      </c>
      <c r="RJ285" s="23">
        <v>309.75345765049292</v>
      </c>
      <c r="RK285" s="23">
        <v>1233.6318473265219</v>
      </c>
      <c r="RL285" s="23">
        <v>2383.5131392335147</v>
      </c>
      <c r="RM285" s="23">
        <v>1510.383642301279</v>
      </c>
      <c r="RN285" s="23">
        <v>1614.5297438036778</v>
      </c>
      <c r="RO285" s="23">
        <v>255.95556707529838</v>
      </c>
      <c r="RP285" s="23">
        <v>373.15544097266701</v>
      </c>
      <c r="RQ285" s="23">
        <v>450.86938468311433</v>
      </c>
      <c r="RR285" s="23">
        <v>371.06598821666131</v>
      </c>
      <c r="RS285" s="23">
        <v>274.42842519655676</v>
      </c>
      <c r="RT285" s="23">
        <v>344.32170308550855</v>
      </c>
      <c r="RU285" s="23">
        <v>217.51010151399856</v>
      </c>
      <c r="RV285" s="23">
        <v>305.40725932143306</v>
      </c>
      <c r="RW285" s="23">
        <v>190.99098624292986</v>
      </c>
      <c r="RX285" s="23">
        <v>212.59163601124527</v>
      </c>
      <c r="RY285" s="23">
        <v>169.28831265421829</v>
      </c>
      <c r="RZ285" s="23">
        <v>206.24094593982664</v>
      </c>
      <c r="SA285" s="23">
        <v>281.06073023008162</v>
      </c>
      <c r="SB285" s="23">
        <v>426.64908311014392</v>
      </c>
      <c r="SC285" s="23">
        <v>1534.4137440840718</v>
      </c>
      <c r="SD285" s="23">
        <v>894.96930885758354</v>
      </c>
      <c r="SE285" s="23">
        <v>380.0219434647031</v>
      </c>
      <c r="SF285" s="23">
        <v>374.73885955447042</v>
      </c>
      <c r="SG285" s="23">
        <v>1223.2577649649766</v>
      </c>
      <c r="SH285" s="23">
        <v>399.59232836129587</v>
      </c>
      <c r="SI285" s="23">
        <v>1149.1092271585128</v>
      </c>
      <c r="SJ285" s="23">
        <v>988.876120099226</v>
      </c>
      <c r="SK285" s="23">
        <v>1419.2875768462097</v>
      </c>
      <c r="SL285" s="23">
        <v>1184.0853432295091</v>
      </c>
      <c r="SM285" s="23">
        <v>0</v>
      </c>
      <c r="SN285" s="23">
        <v>349.34487883142833</v>
      </c>
      <c r="SO285" s="23">
        <v>297.79053159204778</v>
      </c>
      <c r="SP285" s="23">
        <v>319.44165605602234</v>
      </c>
      <c r="SQ285" s="23">
        <v>278.10834312390904</v>
      </c>
      <c r="SR285" s="23">
        <v>407.0655793177018</v>
      </c>
      <c r="SS285" s="23">
        <v>489.32610862540389</v>
      </c>
      <c r="ST285" s="23">
        <v>404.17938879113041</v>
      </c>
      <c r="SU285" s="23">
        <v>746.83291428248276</v>
      </c>
      <c r="SV285" s="23">
        <v>456.52246368752731</v>
      </c>
      <c r="SW285" s="23">
        <v>1073.0886810721588</v>
      </c>
      <c r="SX285" s="23">
        <v>661.01922307210032</v>
      </c>
      <c r="SY285" s="23">
        <v>278.32660081214112</v>
      </c>
      <c r="SZ285" s="23">
        <v>347.33096862103577</v>
      </c>
      <c r="TA285" s="23">
        <v>227.21109750742517</v>
      </c>
      <c r="TB285" s="23">
        <v>291.942623003861</v>
      </c>
      <c r="TC285" s="23">
        <v>1895.6706572662895</v>
      </c>
      <c r="TD285" s="23">
        <v>1493.3349994071871</v>
      </c>
      <c r="TE285" s="23">
        <v>711.8257301940148</v>
      </c>
      <c r="TF285" s="23">
        <v>1231.3559435370155</v>
      </c>
      <c r="TG285" s="23">
        <v>257.53847477566478</v>
      </c>
      <c r="TH285" s="23">
        <v>247.08443506684853</v>
      </c>
      <c r="TI285" s="23">
        <v>277.72988232322695</v>
      </c>
      <c r="TJ285" s="23">
        <v>233.43557553514032</v>
      </c>
      <c r="TK285" s="23">
        <v>205.288338907124</v>
      </c>
      <c r="TL285" s="23">
        <v>252.0385535464257</v>
      </c>
      <c r="TM285" s="23">
        <v>180.27673560986372</v>
      </c>
      <c r="TN285" s="23">
        <v>223.19945596268869</v>
      </c>
      <c r="TO285" s="23">
        <v>0</v>
      </c>
      <c r="TP285" s="23">
        <v>0</v>
      </c>
      <c r="TQ285" s="23">
        <v>0</v>
      </c>
      <c r="TR285" s="23">
        <v>0</v>
      </c>
      <c r="TS285" s="23">
        <v>0</v>
      </c>
      <c r="TT285" s="23">
        <v>385.6800350673696</v>
      </c>
      <c r="TU285" s="23">
        <v>613.25896327353632</v>
      </c>
      <c r="TV285" s="23">
        <v>500.26800079365091</v>
      </c>
      <c r="TW285" s="23">
        <v>0</v>
      </c>
      <c r="TX285" s="23">
        <v>388.69081182156367</v>
      </c>
      <c r="TY285" s="23">
        <v>494.79107054034404</v>
      </c>
      <c r="TZ285" s="23">
        <v>455.79600906026263</v>
      </c>
      <c r="UA285" s="23">
        <v>0</v>
      </c>
      <c r="UB285" s="23">
        <v>917.23229036042687</v>
      </c>
      <c r="UC285" s="23">
        <v>483.01689659798006</v>
      </c>
      <c r="UD285" s="23">
        <v>559.15843202585438</v>
      </c>
      <c r="UE285" s="23">
        <v>494.24862274515198</v>
      </c>
      <c r="UF285" s="23">
        <v>429.47095491711735</v>
      </c>
      <c r="UG285" s="23">
        <v>307.53787833358422</v>
      </c>
      <c r="UH285" s="23">
        <v>415.24316895956872</v>
      </c>
      <c r="UI285" s="23">
        <v>264.44921767715914</v>
      </c>
      <c r="UJ285" s="23">
        <v>319.10960197548155</v>
      </c>
      <c r="UK285" s="23">
        <v>297.6931478225228</v>
      </c>
      <c r="UL285" s="23">
        <v>304.30573828615292</v>
      </c>
      <c r="UM285" s="23">
        <v>259.50715328572028</v>
      </c>
      <c r="UN285" s="23">
        <v>324.68072145252177</v>
      </c>
      <c r="UO285" s="23">
        <v>223.76217649475569</v>
      </c>
      <c r="UP285" s="23">
        <v>276.74425029208123</v>
      </c>
      <c r="UQ285" s="23">
        <v>285.92143029733694</v>
      </c>
      <c r="UR285" s="23">
        <v>361.80490751518488</v>
      </c>
      <c r="US285" s="23">
        <v>229.11983988387769</v>
      </c>
      <c r="UT285" s="23">
        <v>355.11188493780395</v>
      </c>
      <c r="UU285" s="23">
        <v>306.37240173965921</v>
      </c>
      <c r="UV285" s="23">
        <v>302.34694158517385</v>
      </c>
      <c r="UW285" s="23">
        <v>922.42614723282725</v>
      </c>
      <c r="UX285" s="23">
        <v>319.90555905786027</v>
      </c>
      <c r="UY285" s="23">
        <v>228.14846575885556</v>
      </c>
      <c r="UZ285" s="23">
        <v>217.1053212647484</v>
      </c>
      <c r="VA285" s="23">
        <v>224.83328649812427</v>
      </c>
      <c r="VB285" s="23">
        <v>208.02510893800255</v>
      </c>
      <c r="VC285" s="23">
        <v>310.61651299718187</v>
      </c>
      <c r="VD285" s="23">
        <v>558.55023279173383</v>
      </c>
      <c r="VE285" s="23">
        <v>794.46632004785556</v>
      </c>
      <c r="VF285" s="23">
        <v>496.28752427159372</v>
      </c>
      <c r="VG285" s="23">
        <v>0</v>
      </c>
      <c r="VH285" s="23">
        <v>374.81971075004259</v>
      </c>
      <c r="VI285" s="23">
        <v>668.59294741612212</v>
      </c>
      <c r="VJ285" s="23">
        <v>404.059524459594</v>
      </c>
      <c r="VK285" s="23">
        <v>0</v>
      </c>
      <c r="VL285" s="23">
        <v>0</v>
      </c>
      <c r="VM285" s="23">
        <v>0</v>
      </c>
      <c r="VN285" s="23">
        <v>0</v>
      </c>
      <c r="VO285" s="23">
        <v>198.27708430280254</v>
      </c>
      <c r="VP285" s="23">
        <v>243.1309824786492</v>
      </c>
      <c r="VQ285" s="23">
        <v>333.72950302628607</v>
      </c>
      <c r="VR285" s="23">
        <v>280.18083549751526</v>
      </c>
      <c r="VS285" s="23">
        <v>357.81184740388892</v>
      </c>
      <c r="VT285" s="23">
        <v>361.42435980272836</v>
      </c>
      <c r="VU285" s="23">
        <v>1398.8863317869614</v>
      </c>
      <c r="VV285" s="23">
        <v>399.31419130292261</v>
      </c>
      <c r="VW285" s="23">
        <v>221.54515966335259</v>
      </c>
      <c r="VX285" s="23">
        <v>274.85694355864121</v>
      </c>
      <c r="VY285" s="23">
        <v>276.2265645080339</v>
      </c>
      <c r="VZ285" s="23">
        <v>276.55490666401732</v>
      </c>
      <c r="WA285" s="23">
        <v>255.27712400626118</v>
      </c>
      <c r="WB285" s="23">
        <v>319.21223201535827</v>
      </c>
      <c r="WC285" s="23">
        <v>274.07352918501238</v>
      </c>
      <c r="WD285" s="23">
        <v>290.33689650962083</v>
      </c>
      <c r="WE285" s="23">
        <v>0</v>
      </c>
      <c r="WF285" s="23">
        <v>252.31270645873275</v>
      </c>
      <c r="WG285" s="23">
        <v>343.67294067383312</v>
      </c>
      <c r="WH285" s="23">
        <v>274.60108833431082</v>
      </c>
      <c r="WI285" s="23">
        <v>487.61671229853283</v>
      </c>
      <c r="WJ285" s="23">
        <v>444.30509341244033</v>
      </c>
      <c r="WK285" s="23">
        <v>344.77132248271818</v>
      </c>
      <c r="WL285" s="23">
        <v>449.05093214580717</v>
      </c>
      <c r="WM285" s="23">
        <v>1648.7990237851834</v>
      </c>
      <c r="WN285" s="23">
        <v>2072.6729284502435</v>
      </c>
      <c r="WO285" s="23">
        <v>3682.3368822000643</v>
      </c>
      <c r="WP285" s="23">
        <v>2904.9369124270247</v>
      </c>
      <c r="WQ285" s="23">
        <v>563.10688579814325</v>
      </c>
      <c r="WR285" s="23">
        <v>1926.8856794519781</v>
      </c>
      <c r="WS285" s="23">
        <v>4418.8730655546779</v>
      </c>
      <c r="WT285" s="23">
        <v>1712.8127996805911</v>
      </c>
      <c r="WU285" s="23">
        <v>267.55703461079491</v>
      </c>
      <c r="WV285" s="23">
        <v>457.7206637462881</v>
      </c>
      <c r="WW285" s="23">
        <v>1936.4234356959355</v>
      </c>
      <c r="WX285" s="23">
        <v>511.13830194380722</v>
      </c>
      <c r="WY285" s="23">
        <v>531.69167616684672</v>
      </c>
      <c r="WZ285" s="23">
        <v>617.24656753080012</v>
      </c>
      <c r="XA285" s="23">
        <v>492.29621605920926</v>
      </c>
      <c r="XB285" s="23">
        <v>560.40575913934003</v>
      </c>
      <c r="XC285" s="23">
        <v>499.31306469520655</v>
      </c>
      <c r="XD285" s="23">
        <v>543.81284726426918</v>
      </c>
      <c r="XE285" s="23">
        <v>1158.7722450486315</v>
      </c>
      <c r="XF285" s="23">
        <v>692.59174600855624</v>
      </c>
      <c r="XG285" s="23">
        <v>0</v>
      </c>
      <c r="XH285" s="23">
        <v>341.6732576601633</v>
      </c>
      <c r="XI285" s="23">
        <v>263.19885355807332</v>
      </c>
      <c r="XJ285" s="23">
        <v>339.70638718577908</v>
      </c>
      <c r="XK285" s="23">
        <v>283.08230936358211</v>
      </c>
      <c r="XL285" s="23">
        <v>399.41349701998786</v>
      </c>
      <c r="XM285" s="23">
        <v>484.26987977010543</v>
      </c>
      <c r="XN285" s="23">
        <v>399.84389771507563</v>
      </c>
      <c r="XO285" s="23">
        <v>274.34447157809666</v>
      </c>
      <c r="XP285" s="23">
        <v>262.61201296046795</v>
      </c>
      <c r="XQ285" s="23">
        <v>294.68137707579768</v>
      </c>
      <c r="XR285" s="23">
        <v>247.70981924593104</v>
      </c>
      <c r="XS285" s="23">
        <v>0</v>
      </c>
      <c r="XT285" s="23">
        <v>401.48710217775061</v>
      </c>
      <c r="XU285" s="23">
        <v>247.28220303857373</v>
      </c>
      <c r="XV285" s="23">
        <v>274.92204841001757</v>
      </c>
      <c r="XW285" s="23">
        <v>925.20045233086989</v>
      </c>
      <c r="XX285" s="23">
        <v>947.93815813738809</v>
      </c>
      <c r="XY285" s="23">
        <v>750.63128374537962</v>
      </c>
      <c r="XZ285" s="23">
        <v>914.72269750520547</v>
      </c>
      <c r="YA285" s="23">
        <v>249.84748970409649</v>
      </c>
      <c r="YB285" s="23">
        <v>311.37549661904615</v>
      </c>
      <c r="YC285" s="23">
        <v>196.89985491161613</v>
      </c>
      <c r="YD285" s="23">
        <v>297.07551413934789</v>
      </c>
      <c r="YE285" s="23">
        <v>270.62589749322302</v>
      </c>
      <c r="YF285" s="23">
        <v>266.83328769836771</v>
      </c>
      <c r="YG285" s="23">
        <v>275.0045831040855</v>
      </c>
      <c r="YH285" s="23">
        <v>253.59534113597297</v>
      </c>
      <c r="YI285" s="23">
        <v>211.57538381661448</v>
      </c>
      <c r="YJ285" s="23">
        <v>236.846292788016</v>
      </c>
      <c r="YK285" s="23">
        <v>185.88161325130216</v>
      </c>
      <c r="YL285" s="23">
        <v>229.37785408151015</v>
      </c>
      <c r="YM285" s="23">
        <v>333.36221634860107</v>
      </c>
      <c r="YN285" s="23">
        <v>426.76125967825868</v>
      </c>
      <c r="YO285" s="23">
        <v>311.28332950442012</v>
      </c>
      <c r="YP285" s="23">
        <v>416.13268968914281</v>
      </c>
      <c r="YQ285" s="23">
        <v>0</v>
      </c>
      <c r="YR285" s="23">
        <v>567.51082580004493</v>
      </c>
      <c r="YS285" s="23">
        <v>238.9075348084898</v>
      </c>
      <c r="YT285" s="23">
        <v>303.13857835426199</v>
      </c>
      <c r="YU285" s="23">
        <v>257.10444206576517</v>
      </c>
      <c r="YV285" s="23">
        <v>287.68864122182816</v>
      </c>
      <c r="YW285" s="23">
        <v>427.08417400003657</v>
      </c>
      <c r="YX285" s="23">
        <v>317.67273707350415</v>
      </c>
      <c r="YY285" s="23">
        <v>228.52044379467097</v>
      </c>
      <c r="YZ285" s="23">
        <v>220.81261106542968</v>
      </c>
      <c r="ZA285" s="23">
        <v>265.10353832160087</v>
      </c>
      <c r="ZB285" s="23">
        <v>233.91095793850974</v>
      </c>
      <c r="ZC285" s="23">
        <v>243.22027497580166</v>
      </c>
      <c r="ZD285" s="23">
        <v>226.82130220881868</v>
      </c>
      <c r="ZE285" s="23">
        <v>230.5434881842493</v>
      </c>
      <c r="ZF285" s="23">
        <v>213.34630237947175</v>
      </c>
      <c r="ZG285" s="23">
        <v>443.57121625700688</v>
      </c>
      <c r="ZH285" s="23">
        <v>7887.3690049055203</v>
      </c>
      <c r="ZI285" s="23">
        <v>2999.7505952396368</v>
      </c>
      <c r="ZJ285" s="23">
        <v>1400.102818536526</v>
      </c>
      <c r="ZK285" s="23">
        <v>238.29579638088504</v>
      </c>
      <c r="ZL285" s="23">
        <v>285.53234499553224</v>
      </c>
      <c r="ZM285" s="23">
        <v>453.67363174561422</v>
      </c>
      <c r="ZN285" s="23">
        <v>285.63939575656786</v>
      </c>
      <c r="ZO285" s="23">
        <v>942.14364633685511</v>
      </c>
      <c r="ZP285" s="23">
        <v>1001.1727525091777</v>
      </c>
      <c r="ZQ285" s="23">
        <v>1245.8836720244476</v>
      </c>
      <c r="ZR285" s="23">
        <v>1081.2191479906778</v>
      </c>
      <c r="ZS285" s="23">
        <v>0</v>
      </c>
      <c r="ZT285" s="23">
        <v>385.77354742875627</v>
      </c>
      <c r="ZU285" s="23">
        <v>531.8151534291394</v>
      </c>
      <c r="ZV285" s="23">
        <v>446.85287644407441</v>
      </c>
      <c r="ZW285" s="23">
        <v>219.60160565855222</v>
      </c>
      <c r="ZX285" s="23">
        <v>260.3682821472168</v>
      </c>
      <c r="ZY285" s="23">
        <v>201.22007142577701</v>
      </c>
      <c r="ZZ285" s="23">
        <v>244.04414912813098</v>
      </c>
      <c r="AAA285" s="23">
        <v>224.19689267079377</v>
      </c>
      <c r="AAB285" s="23">
        <v>272.6790736954876</v>
      </c>
      <c r="AAC285" s="23">
        <v>265.62726524414023</v>
      </c>
      <c r="AAD285" s="23">
        <v>266.72946368430917</v>
      </c>
      <c r="AAE285" s="23">
        <v>562.81345359788713</v>
      </c>
      <c r="AAF285" s="23">
        <v>471.19681630916392</v>
      </c>
      <c r="AAG285" s="23">
        <v>692.6337957101905</v>
      </c>
      <c r="AAH285" s="23">
        <v>543.26909569504289</v>
      </c>
      <c r="AAI285" s="23">
        <v>451.34188136548943</v>
      </c>
      <c r="AAJ285" s="23">
        <v>1020.7502318631504</v>
      </c>
      <c r="AAK285" s="23">
        <v>3047.660302738851</v>
      </c>
      <c r="AAL285" s="23">
        <v>2922.8994654481976</v>
      </c>
      <c r="AAM285" s="23">
        <v>350.44288615894521</v>
      </c>
      <c r="AAN285" s="23">
        <v>425.60743797520405</v>
      </c>
      <c r="AAO285" s="23">
        <v>1094.7465203871081</v>
      </c>
      <c r="AAP285" s="23">
        <v>767.08017544749873</v>
      </c>
      <c r="AAQ285" s="23">
        <v>204.29443143281546</v>
      </c>
      <c r="AAR285" s="23">
        <v>193.32485204940818</v>
      </c>
      <c r="AAS285" s="23">
        <v>198.0870170150061</v>
      </c>
      <c r="AAT285" s="23">
        <v>184.35378616075326</v>
      </c>
      <c r="AAU285" s="23">
        <v>0</v>
      </c>
      <c r="AAV285" s="23">
        <v>246.1390772126253</v>
      </c>
      <c r="AAW285" s="23">
        <v>288.44121755061292</v>
      </c>
      <c r="AAX285" s="23">
        <v>257.54297417269663</v>
      </c>
      <c r="AAY285" s="23">
        <v>961.56530388297858</v>
      </c>
      <c r="AAZ285" s="23">
        <v>1031.1705959203132</v>
      </c>
      <c r="ABA285" s="23">
        <v>3413.3723489560348</v>
      </c>
      <c r="ABB285" s="23">
        <v>1339.0961645186171</v>
      </c>
      <c r="ABC285" s="23">
        <v>8022.1874600360206</v>
      </c>
      <c r="ABD285" s="23">
        <v>5396.6858028985853</v>
      </c>
      <c r="ABE285" s="23">
        <v>3217.260015308344</v>
      </c>
      <c r="ABF285" s="23">
        <v>5776.2227557569504</v>
      </c>
      <c r="ABG285" s="23">
        <v>318.35568762196675</v>
      </c>
      <c r="ABH285" s="23">
        <v>390.4611887709375</v>
      </c>
      <c r="ABI285" s="23">
        <v>259.65513750850357</v>
      </c>
      <c r="ABJ285" s="23">
        <v>372.05778392146743</v>
      </c>
      <c r="ABK285" s="23">
        <v>0</v>
      </c>
      <c r="ABL285" s="23">
        <v>280.19398300090984</v>
      </c>
      <c r="ABM285" s="23">
        <v>398.03490626880608</v>
      </c>
      <c r="ABN285" s="23">
        <v>297.65900202564018</v>
      </c>
      <c r="ABO285" s="23">
        <v>271.33094855620294</v>
      </c>
      <c r="ABP285" s="23">
        <v>325.94292176405628</v>
      </c>
      <c r="ABQ285" s="23">
        <v>234.22825141253415</v>
      </c>
      <c r="ABR285" s="23">
        <v>324.40009712367845</v>
      </c>
      <c r="ABS285" s="23">
        <v>0</v>
      </c>
      <c r="ABT285" s="23">
        <v>0</v>
      </c>
      <c r="ABU285" s="23">
        <v>0</v>
      </c>
      <c r="ABV285" s="23">
        <v>0</v>
      </c>
      <c r="ABW285" s="23">
        <v>357.32096919461083</v>
      </c>
      <c r="ABX285" s="23">
        <v>375.00904819573361</v>
      </c>
      <c r="ABY285" s="23">
        <v>1880.4393858535302</v>
      </c>
      <c r="ABZ285" s="23">
        <v>440.2284735210489</v>
      </c>
      <c r="ACA285" s="23">
        <v>0</v>
      </c>
      <c r="ACB285" s="23">
        <v>346.80254777892299</v>
      </c>
      <c r="ACC285" s="23">
        <v>632.61788042926719</v>
      </c>
      <c r="ACD285" s="23">
        <v>498.34510144141211</v>
      </c>
      <c r="ACE285" s="23">
        <v>5589.1047400389043</v>
      </c>
      <c r="ACF285" s="23">
        <v>2057.7882792403179</v>
      </c>
      <c r="ACG285" s="23">
        <v>6216.4880824511883</v>
      </c>
      <c r="ACH285" s="23">
        <v>4131.6843874266488</v>
      </c>
      <c r="ACI285" s="23">
        <v>786.02070928895762</v>
      </c>
      <c r="ACJ285" s="23">
        <v>818.40794443548259</v>
      </c>
      <c r="ACK285" s="23">
        <v>1545.1234979786343</v>
      </c>
      <c r="ACL285" s="23">
        <v>907.36095840059591</v>
      </c>
      <c r="ACM285" s="23">
        <v>4308.9380334662019</v>
      </c>
      <c r="ACN285" s="23">
        <v>3264.7595427929596</v>
      </c>
      <c r="ACO285" s="23">
        <v>5113.2734027225206</v>
      </c>
      <c r="ACP285" s="23">
        <v>4209.1833686769087</v>
      </c>
      <c r="ACQ285" s="23">
        <v>0</v>
      </c>
      <c r="ACR285" s="23">
        <v>0</v>
      </c>
      <c r="ACS285" s="23">
        <v>0</v>
      </c>
      <c r="ACT285" s="23">
        <v>0</v>
      </c>
      <c r="ACU285" s="23">
        <v>375.12669817778857</v>
      </c>
      <c r="ACV285" s="23">
        <v>392.16968970230897</v>
      </c>
      <c r="ACW285" s="23">
        <v>351.17292605649465</v>
      </c>
      <c r="ACX285" s="23">
        <v>389.54805214309818</v>
      </c>
      <c r="ACY285" s="23">
        <v>483.86624186578661</v>
      </c>
      <c r="ACZ285" s="23">
        <v>530.91091570700075</v>
      </c>
      <c r="ADA285" s="23">
        <v>575.30318597593714</v>
      </c>
      <c r="ADB285" s="23">
        <v>536.86745874515714</v>
      </c>
      <c r="ADC285" s="23">
        <v>5941.155938476536</v>
      </c>
      <c r="ADD285" s="23">
        <v>4887.5891768861993</v>
      </c>
      <c r="ADE285" s="23">
        <v>1552.8239404454887</v>
      </c>
      <c r="ADF285" s="23">
        <v>4841.9406578334047</v>
      </c>
      <c r="ADG285" s="23">
        <v>208.03793559475773</v>
      </c>
      <c r="ADH285" s="23">
        <v>219.87163533796621</v>
      </c>
      <c r="ADI285" s="23">
        <v>307.61234142072595</v>
      </c>
      <c r="ADJ285" s="23">
        <v>259.55023830085565</v>
      </c>
      <c r="ADK285" s="23">
        <v>193.79118904615055</v>
      </c>
      <c r="ADL285" s="23">
        <v>227.50973332955851</v>
      </c>
      <c r="ADM285" s="23">
        <v>185.76861046330612</v>
      </c>
      <c r="ADN285" s="23">
        <v>211.68294851080384</v>
      </c>
      <c r="ADO285" s="23">
        <v>626.58536408401619</v>
      </c>
      <c r="ADP285" s="23">
        <v>650.68788345603264</v>
      </c>
      <c r="ADQ285" s="23">
        <v>466.88518794767845</v>
      </c>
      <c r="ADR285" s="23">
        <v>627.65014989881956</v>
      </c>
      <c r="ADS285" s="23">
        <v>2310.7321672199823</v>
      </c>
      <c r="ADT285" s="23">
        <v>1696.72579300241</v>
      </c>
      <c r="ADU285" s="23">
        <v>1571.693390162967</v>
      </c>
      <c r="ADV285" s="23">
        <v>1949.4850047270054</v>
      </c>
      <c r="ADW285" s="23">
        <v>207.30531994949041</v>
      </c>
      <c r="ADX285" s="23">
        <v>195.00149921692019</v>
      </c>
      <c r="ADY285" s="23">
        <v>200.66305858857845</v>
      </c>
      <c r="ADZ285" s="23">
        <v>184.37815076099398</v>
      </c>
      <c r="AEA285" s="23">
        <v>199.15882842422192</v>
      </c>
      <c r="AEB285" s="23">
        <v>234.71481891113515</v>
      </c>
      <c r="AEC285" s="23">
        <v>203.0865127483697</v>
      </c>
      <c r="AED285" s="23">
        <v>222.16907081971033</v>
      </c>
      <c r="AEE285" s="23">
        <v>0</v>
      </c>
      <c r="AEF285" s="23">
        <v>276.99411398507738</v>
      </c>
      <c r="AEG285" s="23">
        <v>258.27053082667078</v>
      </c>
      <c r="AEH285" s="23">
        <v>274.28951704688546</v>
      </c>
      <c r="AEI285" s="23">
        <v>372.8982673263427</v>
      </c>
      <c r="AEJ285" s="23">
        <v>376.59816900568205</v>
      </c>
      <c r="AEK285" s="23">
        <v>1464.663977536311</v>
      </c>
      <c r="AEL285" s="23">
        <v>416.26307252133529</v>
      </c>
      <c r="AEM285" s="23">
        <v>2564.350013560992</v>
      </c>
      <c r="AEN285" s="23">
        <v>1917.1959236069249</v>
      </c>
      <c r="AEO285" s="23">
        <v>1189.1336138726642</v>
      </c>
      <c r="AEP285" s="23">
        <v>2087.3807400997234</v>
      </c>
      <c r="AEQ285" s="23">
        <v>270.62589749322302</v>
      </c>
      <c r="AER285" s="23">
        <v>266.83328769836771</v>
      </c>
      <c r="AES285" s="23">
        <v>275.0045831040855</v>
      </c>
      <c r="AET285" s="23">
        <v>253.59534113597297</v>
      </c>
      <c r="AEU285" s="23">
        <v>265.58745718471692</v>
      </c>
      <c r="AEV285" s="23">
        <v>325.21506864789916</v>
      </c>
      <c r="AEW285" s="23">
        <v>257.58721827345335</v>
      </c>
      <c r="AEX285" s="23">
        <v>286.76837469656334</v>
      </c>
      <c r="AEY285" s="23">
        <v>226.86752968265972</v>
      </c>
      <c r="AEZ285" s="23">
        <v>255.98272784076559</v>
      </c>
      <c r="AFA285" s="23">
        <v>298.67720859236078</v>
      </c>
      <c r="AFB285" s="24">
        <v>254.56157225370376</v>
      </c>
    </row>
    <row r="286" spans="1:834" ht="10.15" x14ac:dyDescent="0.3">
      <c r="A286" s="2">
        <v>282</v>
      </c>
      <c r="B286" s="2" t="str">
        <f t="shared" si="18"/>
        <v>410422_Grey</v>
      </c>
      <c r="C286" s="2" t="str">
        <f>_xlfn.XLOOKUP(H286,mapping!$G:$G,mapping!$A:$A,_xlfn.XLOOKUP(G286,mapping!$P:$P,mapping!$A:$A,""))</f>
        <v>leat</v>
      </c>
      <c r="D286" s="2" t="str">
        <f>_xlfn.XLOOKUP($H286,mapping!$G:$G,mapping!$B:$B,_xlfn.XLOOKUP($G286,mapping!$P:$P,mapping!$B:$B,""))</f>
        <v>leat</v>
      </c>
      <c r="E286" s="2" t="str">
        <f>_xlfn.XLOOKUP($H286,mapping!$G:$G,mapping!$C:$C,_xlfn.XLOOKUP($G286,mapping!$P:$P,mapping!$C:$C,""))</f>
        <v>oliv</v>
      </c>
      <c r="F286" s="2" t="str">
        <f>_xlfn.XLOOKUP($H286,mapping!$G:$G,mapping!$D:$D,_xlfn.XLOOKUP($G286,mapping!$P:$P,mapping!$D:$D,""))</f>
        <v>oliv</v>
      </c>
      <c r="G286" s="2">
        <f t="shared" si="19"/>
        <v>4104</v>
      </c>
      <c r="H286" s="2">
        <f t="shared" si="16"/>
        <v>410422</v>
      </c>
      <c r="I286" s="2" t="str">
        <f t="shared" si="17"/>
        <v>410422</v>
      </c>
      <c r="J286" s="25"/>
      <c r="K286" s="26"/>
      <c r="L286" s="60"/>
      <c r="M286" s="27"/>
      <c r="N286" s="27"/>
      <c r="O286" s="27"/>
      <c r="P286" s="29"/>
      <c r="Q286" s="29"/>
      <c r="R286" s="22" t="s">
        <v>225</v>
      </c>
      <c r="S286" s="23">
        <v>240.3008793594235</v>
      </c>
      <c r="T286" s="23">
        <v>452.86487565747109</v>
      </c>
      <c r="U286" s="23">
        <v>763.31904218080695</v>
      </c>
      <c r="V286" s="23">
        <v>497.87363054659721</v>
      </c>
      <c r="W286" s="23">
        <v>62.156360471738189</v>
      </c>
      <c r="X286" s="23">
        <v>324.04552734444354</v>
      </c>
      <c r="Y286" s="23">
        <v>420.35064684741388</v>
      </c>
      <c r="Z286" s="23">
        <v>259.39932161673198</v>
      </c>
      <c r="AA286" s="23">
        <v>195.82307871740701</v>
      </c>
      <c r="AB286" s="23">
        <v>133.41126295560784</v>
      </c>
      <c r="AC286" s="23">
        <v>126.0477466867184</v>
      </c>
      <c r="AD286" s="23">
        <v>159.29836997725835</v>
      </c>
      <c r="AE286" s="23">
        <v>810.38768239868557</v>
      </c>
      <c r="AF286" s="23">
        <v>273.22302991943258</v>
      </c>
      <c r="AG286" s="23">
        <v>1048.8599788512875</v>
      </c>
      <c r="AH286" s="23">
        <v>761.34063879059624</v>
      </c>
      <c r="AI286" s="23">
        <v>4.9166642357604884</v>
      </c>
      <c r="AJ286" s="23">
        <v>6.4978036530732259</v>
      </c>
      <c r="AK286" s="23">
        <v>29.184526863850763</v>
      </c>
      <c r="AL286" s="23">
        <v>7.3637585221105866</v>
      </c>
      <c r="AM286" s="23">
        <v>2.1294519481083921E-2</v>
      </c>
      <c r="AN286" s="23">
        <v>4.5844868862485198E-2</v>
      </c>
      <c r="AO286" s="23">
        <v>0.18325087834233217</v>
      </c>
      <c r="AP286" s="23">
        <v>7.2584897068630402E-2</v>
      </c>
      <c r="AQ286" s="23">
        <v>3.5929528633538719</v>
      </c>
      <c r="AR286" s="23">
        <v>13.716864890433575</v>
      </c>
      <c r="AS286" s="23">
        <v>54.828983082378251</v>
      </c>
      <c r="AT286" s="23">
        <v>21.74998155381574</v>
      </c>
      <c r="AU286" s="23">
        <v>475.03463027923777</v>
      </c>
      <c r="AV286" s="23">
        <v>312.16244150505827</v>
      </c>
      <c r="AW286" s="23">
        <v>181.10743321499402</v>
      </c>
      <c r="AX286" s="23">
        <v>351.35280534817599</v>
      </c>
      <c r="AY286" s="23">
        <v>53.666172353682192</v>
      </c>
      <c r="AZ286" s="23">
        <v>59.496314344929438</v>
      </c>
      <c r="BA286" s="23">
        <v>93.424800117999894</v>
      </c>
      <c r="BB286" s="23">
        <v>60.477798556627675</v>
      </c>
      <c r="BC286" s="23">
        <v>0</v>
      </c>
      <c r="BD286" s="23">
        <v>741.77443820308167</v>
      </c>
      <c r="BE286" s="23">
        <v>633.35710689314351</v>
      </c>
      <c r="BF286" s="23">
        <v>614.56763647357434</v>
      </c>
      <c r="BG286" s="23">
        <v>333.63215808667348</v>
      </c>
      <c r="BH286" s="23">
        <v>215.41349195618412</v>
      </c>
      <c r="BI286" s="23">
        <v>85.594363548531788</v>
      </c>
      <c r="BJ286" s="23">
        <v>229.76703015310434</v>
      </c>
      <c r="BK286" s="23">
        <v>0.78136440413239217</v>
      </c>
      <c r="BL286" s="23">
        <v>0</v>
      </c>
      <c r="BM286" s="23">
        <v>6.7240640715037836</v>
      </c>
      <c r="BN286" s="23">
        <v>5.4041510184323238</v>
      </c>
      <c r="BO286" s="23">
        <v>146.06783202394831</v>
      </c>
      <c r="BP286" s="23">
        <v>834.98321421435617</v>
      </c>
      <c r="BQ286" s="23">
        <v>2241.8154768358386</v>
      </c>
      <c r="BR286" s="23">
        <v>742.75633262353358</v>
      </c>
      <c r="BS286" s="23">
        <v>0</v>
      </c>
      <c r="BT286" s="23">
        <v>4.3862899945531781</v>
      </c>
      <c r="BU286" s="23">
        <v>26.317739967319071</v>
      </c>
      <c r="BV286" s="23">
        <v>4.7127535187608816</v>
      </c>
      <c r="BW286" s="23">
        <v>29.345461912697356</v>
      </c>
      <c r="BX286" s="23">
        <v>63.177704211252006</v>
      </c>
      <c r="BY286" s="23">
        <v>252.53360028340583</v>
      </c>
      <c r="BZ286" s="23">
        <v>100.02748990211687</v>
      </c>
      <c r="CA286" s="23">
        <v>953.93549607630473</v>
      </c>
      <c r="CB286" s="23">
        <v>999.2932998501899</v>
      </c>
      <c r="CC286" s="23">
        <v>2025.262046621375</v>
      </c>
      <c r="CD286" s="23">
        <v>1237.8184254762384</v>
      </c>
      <c r="CE286" s="23">
        <v>0</v>
      </c>
      <c r="CF286" s="23">
        <v>313.48956692014252</v>
      </c>
      <c r="CG286" s="23">
        <v>394.42093629516978</v>
      </c>
      <c r="CH286" s="23">
        <v>345.00786766101078</v>
      </c>
      <c r="CI286" s="23">
        <v>3681.3278588016715</v>
      </c>
      <c r="CJ286" s="23">
        <v>5305.3968411335854</v>
      </c>
      <c r="CK286" s="23">
        <v>3262.5700716864194</v>
      </c>
      <c r="CL286" s="23">
        <v>3721.2264660048445</v>
      </c>
      <c r="CM286" s="23">
        <v>1.7354705946373852</v>
      </c>
      <c r="CN286" s="23">
        <v>2.5138648633238359</v>
      </c>
      <c r="CO286" s="23">
        <v>7.5272569576711854</v>
      </c>
      <c r="CP286" s="23">
        <v>2.0979155970240395</v>
      </c>
      <c r="CQ286" s="23">
        <v>0</v>
      </c>
      <c r="CR286" s="23">
        <v>0</v>
      </c>
      <c r="CS286" s="23">
        <v>0</v>
      </c>
      <c r="CT286" s="23">
        <v>0</v>
      </c>
      <c r="CU286" s="23">
        <v>572.33106823473838</v>
      </c>
      <c r="CV286" s="23">
        <v>305.89044921570337</v>
      </c>
      <c r="CW286" s="23">
        <v>268.37554960570958</v>
      </c>
      <c r="CX286" s="23">
        <v>299.46767066184907</v>
      </c>
      <c r="CY286" s="23">
        <v>0.56918663749383558</v>
      </c>
      <c r="CZ286" s="23">
        <v>2.1729915478643949</v>
      </c>
      <c r="DA286" s="23">
        <v>8.6858708434972289</v>
      </c>
      <c r="DB286" s="23">
        <v>5.0311018932858653</v>
      </c>
      <c r="DC286" s="23">
        <v>349.49093286772194</v>
      </c>
      <c r="DD286" s="23">
        <v>380.70410664577042</v>
      </c>
      <c r="DE286" s="23">
        <v>820.84582524065888</v>
      </c>
      <c r="DF286" s="23">
        <v>625.75924623391552</v>
      </c>
      <c r="DG286" s="23">
        <v>0.30475688128455758</v>
      </c>
      <c r="DH286" s="23">
        <v>0.43948056419469095</v>
      </c>
      <c r="DI286" s="23">
        <v>1.9739027241634162</v>
      </c>
      <c r="DJ286" s="23">
        <v>0.3425797053100767</v>
      </c>
      <c r="DK286" s="23">
        <v>33.283949751577637</v>
      </c>
      <c r="DL286" s="23">
        <v>82.711350291139169</v>
      </c>
      <c r="DM286" s="23">
        <v>161.29241573191692</v>
      </c>
      <c r="DN286" s="23">
        <v>90.10629378736391</v>
      </c>
      <c r="DO286" s="23">
        <v>15.385669869189131</v>
      </c>
      <c r="DP286" s="23">
        <v>58.738080590203481</v>
      </c>
      <c r="DQ286" s="23">
        <v>234.78755916140236</v>
      </c>
      <c r="DR286" s="23">
        <v>78.760693042638991</v>
      </c>
      <c r="DS286" s="23">
        <v>0</v>
      </c>
      <c r="DT286" s="23">
        <v>0</v>
      </c>
      <c r="DU286" s="23">
        <v>7.4321677755701601E-2</v>
      </c>
      <c r="DV286" s="23">
        <v>7.4321677755701601E-2</v>
      </c>
      <c r="DW286" s="23">
        <v>769.18383619061933</v>
      </c>
      <c r="DX286" s="23">
        <v>657.453101748177</v>
      </c>
      <c r="DY286" s="23">
        <v>1945.0339757898339</v>
      </c>
      <c r="DZ286" s="23">
        <v>1027.7760771006069</v>
      </c>
      <c r="EA286" s="23">
        <v>3.0282956351942048E-3</v>
      </c>
      <c r="EB286" s="23">
        <v>4.3865485342102712E-3</v>
      </c>
      <c r="EC286" s="23">
        <v>1.9701940897474846E-2</v>
      </c>
      <c r="ED286" s="23">
        <v>4.1704681110481291E-3</v>
      </c>
      <c r="EE286" s="23">
        <v>0</v>
      </c>
      <c r="EF286" s="23">
        <v>3.2303212065494719E-2</v>
      </c>
      <c r="EG286" s="23">
        <v>0.29017619203319889</v>
      </c>
      <c r="EH286" s="23">
        <v>4.3634276262436295E-2</v>
      </c>
      <c r="EI286" s="23">
        <v>0</v>
      </c>
      <c r="EJ286" s="23">
        <v>0.23743807316332854</v>
      </c>
      <c r="EK286" s="23">
        <v>1.4246284389799719</v>
      </c>
      <c r="EL286" s="23">
        <v>0.52375628932454832</v>
      </c>
      <c r="EM286" s="23">
        <v>6.2422179430067475</v>
      </c>
      <c r="EN286" s="23">
        <v>8.2496393099893535</v>
      </c>
      <c r="EO286" s="23">
        <v>37.052800132794395</v>
      </c>
      <c r="EP286" s="23">
        <v>8.102393679366946</v>
      </c>
      <c r="EQ286" s="23">
        <v>1331.7876228975219</v>
      </c>
      <c r="ER286" s="23">
        <v>1284.6782930975405</v>
      </c>
      <c r="ES286" s="23">
        <v>1240.4953125483137</v>
      </c>
      <c r="ET286" s="23">
        <v>1291.0504848486009</v>
      </c>
      <c r="EU286" s="23">
        <v>0.30479985147289862</v>
      </c>
      <c r="EV286" s="23">
        <v>0.44150885605995632</v>
      </c>
      <c r="EW286" s="23">
        <v>1.9830126852502787</v>
      </c>
      <c r="EX286" s="23">
        <v>0.51213370700586092</v>
      </c>
      <c r="EY286" s="23">
        <v>0.3885160259120477</v>
      </c>
      <c r="EZ286" s="23">
        <v>0.51345805436281067</v>
      </c>
      <c r="FA286" s="23">
        <v>2.3061685426466543</v>
      </c>
      <c r="FB286" s="23">
        <v>0.47860076299513982</v>
      </c>
      <c r="FC286" s="23">
        <v>0.36260401029514377</v>
      </c>
      <c r="FD286" s="23">
        <v>0.47921304968883055</v>
      </c>
      <c r="FE286" s="23">
        <v>2.1523589921860498</v>
      </c>
      <c r="FF286" s="23">
        <v>0.46292442593011052</v>
      </c>
      <c r="FG286" s="23">
        <v>23.549010986633128</v>
      </c>
      <c r="FH286" s="23">
        <v>89.903378722719481</v>
      </c>
      <c r="FI286" s="23">
        <v>359.3613315003513</v>
      </c>
      <c r="FJ286" s="23">
        <v>133.55088834963638</v>
      </c>
      <c r="FK286" s="23">
        <v>0</v>
      </c>
      <c r="FL286" s="23">
        <v>91.07972539522352</v>
      </c>
      <c r="FM286" s="23">
        <v>1092.9567047426819</v>
      </c>
      <c r="FN286" s="23">
        <v>351.94957412076008</v>
      </c>
      <c r="FO286" s="23">
        <v>2.5043513504481778</v>
      </c>
      <c r="FP286" s="23">
        <v>9.560896126036706</v>
      </c>
      <c r="FQ286" s="23">
        <v>38.216765721184615</v>
      </c>
      <c r="FR286" s="23">
        <v>14.657681663196481</v>
      </c>
      <c r="FS286" s="23">
        <v>0</v>
      </c>
      <c r="FT286" s="23">
        <v>1.9138874000820565</v>
      </c>
      <c r="FU286" s="23">
        <v>17.192239477923412</v>
      </c>
      <c r="FV286" s="23">
        <v>13.996322937462256</v>
      </c>
      <c r="FW286" s="23">
        <v>1.0389603860187011</v>
      </c>
      <c r="FX286" s="23">
        <v>1.3730774093884159</v>
      </c>
      <c r="FY286" s="23">
        <v>6.1671014822816188</v>
      </c>
      <c r="FZ286" s="23">
        <v>3.4146151409161307</v>
      </c>
      <c r="GA286" s="23">
        <v>6.3756797077403489</v>
      </c>
      <c r="GB286" s="23">
        <v>8.4260207549788504</v>
      </c>
      <c r="GC286" s="23">
        <v>17.202276212960193</v>
      </c>
      <c r="GD286" s="23">
        <v>11.840698379693588</v>
      </c>
      <c r="GE286" s="23">
        <v>61.680208546921818</v>
      </c>
      <c r="GF286" s="23">
        <v>81.689284042475279</v>
      </c>
      <c r="GG286" s="23">
        <v>944.10760676428265</v>
      </c>
      <c r="GH286" s="23">
        <v>127.17608121871943</v>
      </c>
      <c r="GI286" s="23">
        <v>14.690164193221303</v>
      </c>
      <c r="GJ286" s="23">
        <v>42.341868855885991</v>
      </c>
      <c r="GK286" s="23">
        <v>338.49740880582078</v>
      </c>
      <c r="GL286" s="23">
        <v>269.70125374340819</v>
      </c>
      <c r="GM286" s="23">
        <v>3.0860066493246707</v>
      </c>
      <c r="GN286" s="23">
        <v>4.4701441255718608</v>
      </c>
      <c r="GO286" s="23">
        <v>20.077405887192999</v>
      </c>
      <c r="GP286" s="23">
        <v>3.7400855864214737</v>
      </c>
      <c r="GQ286" s="23">
        <v>3560.9725372089679</v>
      </c>
      <c r="GR286" s="23">
        <v>5249.8820706941679</v>
      </c>
      <c r="GS286" s="23">
        <v>2790.316294932064</v>
      </c>
      <c r="GT286" s="23">
        <v>3269.0896847906142</v>
      </c>
      <c r="GU286" s="23">
        <v>41.591574004421936</v>
      </c>
      <c r="GV286" s="23">
        <v>89.542300201272937</v>
      </c>
      <c r="GW286" s="23">
        <v>238.61202017169509</v>
      </c>
      <c r="GX286" s="23">
        <v>107.23128444074504</v>
      </c>
      <c r="GY286" s="23">
        <v>172.00535414622976</v>
      </c>
      <c r="GZ286" s="23">
        <v>165.26478069072343</v>
      </c>
      <c r="HA286" s="23">
        <v>824.7529454622603</v>
      </c>
      <c r="HB286" s="23">
        <v>259.06166627777696</v>
      </c>
      <c r="HC286" s="23">
        <v>600.23151181846822</v>
      </c>
      <c r="HD286" s="23">
        <v>541.25764937400459</v>
      </c>
      <c r="HE286" s="23">
        <v>1824.4280668337615</v>
      </c>
      <c r="HF286" s="23">
        <v>892.86425807498892</v>
      </c>
      <c r="HG286" s="23">
        <v>514.23015307422986</v>
      </c>
      <c r="HH286" s="23">
        <v>551.3359260522393</v>
      </c>
      <c r="HI286" s="23">
        <v>671.76865724570666</v>
      </c>
      <c r="HJ286" s="23">
        <v>585.97539913851926</v>
      </c>
      <c r="HK286" s="23">
        <v>2.1472095422330121E-3</v>
      </c>
      <c r="HL286" s="23">
        <v>1.8067994804509266E-3</v>
      </c>
      <c r="HM286" s="23">
        <v>8.1151402520253119E-3</v>
      </c>
      <c r="HN286" s="23">
        <v>5.7470998970555126E-3</v>
      </c>
      <c r="HO286" s="23">
        <v>2.1117369323030397</v>
      </c>
      <c r="HP286" s="23">
        <v>0</v>
      </c>
      <c r="HQ286" s="23">
        <v>0</v>
      </c>
      <c r="HR286" s="23">
        <v>2.1117369323030397</v>
      </c>
      <c r="HS286" s="23">
        <v>31.97818434816304</v>
      </c>
      <c r="HT286" s="23">
        <v>68.845679716050967</v>
      </c>
      <c r="HU286" s="23">
        <v>275.18960335307889</v>
      </c>
      <c r="HV286" s="23">
        <v>114.65755217858333</v>
      </c>
      <c r="HW286" s="23">
        <v>0</v>
      </c>
      <c r="HX286" s="23">
        <v>0.16573623696585285</v>
      </c>
      <c r="HY286" s="23">
        <v>0.9944174217951165</v>
      </c>
      <c r="HZ286" s="23">
        <v>0.25295156238680211</v>
      </c>
      <c r="IA286" s="23">
        <v>2.5541075524014132</v>
      </c>
      <c r="IB286" s="23">
        <v>9.7508510532540207</v>
      </c>
      <c r="IC286" s="23">
        <v>38.976052597158414</v>
      </c>
      <c r="ID286" s="23">
        <v>12.598406545077513</v>
      </c>
      <c r="IE286" s="23">
        <v>9514.3137324011568</v>
      </c>
      <c r="IF286" s="23">
        <v>3207.7605349038608</v>
      </c>
      <c r="IG286" s="23">
        <v>5717.2538050805524</v>
      </c>
      <c r="IH286" s="23">
        <v>3640.9141723828589</v>
      </c>
      <c r="II286" s="23">
        <v>0</v>
      </c>
      <c r="IJ286" s="23">
        <v>104.50716126401014</v>
      </c>
      <c r="IK286" s="23">
        <v>835.47099467721989</v>
      </c>
      <c r="IL286" s="23">
        <v>380.32984338060749</v>
      </c>
      <c r="IM286" s="23">
        <v>2239.1844643018294</v>
      </c>
      <c r="IN286" s="23">
        <v>829.37342732554669</v>
      </c>
      <c r="IO286" s="23">
        <v>155.31156567577241</v>
      </c>
      <c r="IP286" s="23">
        <v>299.25973879159471</v>
      </c>
      <c r="IQ286" s="23">
        <v>9.531861123281854E-2</v>
      </c>
      <c r="IR286" s="23">
        <v>8.0207177671936386E-2</v>
      </c>
      <c r="IS286" s="23">
        <v>0.36024611644477134</v>
      </c>
      <c r="IT286" s="23">
        <v>0.12555114405364814</v>
      </c>
      <c r="IU286" s="23">
        <v>293.25755631779009</v>
      </c>
      <c r="IV286" s="23">
        <v>280.52749344402935</v>
      </c>
      <c r="IW286" s="23">
        <v>1066.1486368439353</v>
      </c>
      <c r="IX286" s="23">
        <v>485.40133112987866</v>
      </c>
      <c r="IY286" s="23">
        <v>1.1222497681419297</v>
      </c>
      <c r="IZ286" s="23">
        <v>0.94433275287436813</v>
      </c>
      <c r="JA286" s="23">
        <v>4.241418495562157</v>
      </c>
      <c r="JB286" s="23">
        <v>1.0902463108801776</v>
      </c>
      <c r="JC286" s="23">
        <v>170.39850852787228</v>
      </c>
      <c r="JD286" s="23">
        <v>225.67582846219443</v>
      </c>
      <c r="JE286" s="23">
        <v>78.274056260203537</v>
      </c>
      <c r="JF286" s="23">
        <v>115.63101474405131</v>
      </c>
      <c r="JG286" s="23">
        <v>158.01131891372685</v>
      </c>
      <c r="JH286" s="23">
        <v>392.6616175719555</v>
      </c>
      <c r="JI286" s="23">
        <v>765.71523304181551</v>
      </c>
      <c r="JJ286" s="23">
        <v>427.76817144708821</v>
      </c>
      <c r="JK286" s="23">
        <v>0.42902105805020879</v>
      </c>
      <c r="JL286" s="23">
        <v>0.85342005230669959</v>
      </c>
      <c r="JM286" s="23">
        <v>2.5602601569200982</v>
      </c>
      <c r="JN286" s="23">
        <v>0.87950819868392238</v>
      </c>
      <c r="JO286" s="23">
        <v>116.88905771249703</v>
      </c>
      <c r="JP286" s="23">
        <v>138.52965110313752</v>
      </c>
      <c r="JQ286" s="23">
        <v>216.08834367907153</v>
      </c>
      <c r="JR286" s="23">
        <v>175.89545166699943</v>
      </c>
      <c r="JS286" s="23">
        <v>290.53356854952665</v>
      </c>
      <c r="JT286" s="23">
        <v>955.40703642364008</v>
      </c>
      <c r="JU286" s="23">
        <v>90.099533385413693</v>
      </c>
      <c r="JV286" s="23">
        <v>183.06113546103478</v>
      </c>
      <c r="JW286" s="23">
        <v>22.193173490743451</v>
      </c>
      <c r="JX286" s="23">
        <v>44.147248546259839</v>
      </c>
      <c r="JY286" s="23">
        <v>132.44174563877951</v>
      </c>
      <c r="JZ286" s="23">
        <v>45.496783138414671</v>
      </c>
      <c r="KA286" s="23">
        <v>495.42812153280312</v>
      </c>
      <c r="KB286" s="23">
        <v>510.43674420866989</v>
      </c>
      <c r="KC286" s="23">
        <v>547.65238551565039</v>
      </c>
      <c r="KD286" s="23">
        <v>497.85258769472904</v>
      </c>
      <c r="KE286" s="23">
        <v>15.835017207935675</v>
      </c>
      <c r="KF286" s="23">
        <v>20.927366142237055</v>
      </c>
      <c r="KG286" s="23">
        <v>52.218950687616228</v>
      </c>
      <c r="KH286" s="23">
        <v>40.605817258259734</v>
      </c>
      <c r="KI286" s="23">
        <v>13.233141771017811</v>
      </c>
      <c r="KJ286" s="23">
        <v>19.168478124802462</v>
      </c>
      <c r="KK286" s="23">
        <v>86.094162680315208</v>
      </c>
      <c r="KL286" s="23">
        <v>23.339892415274161</v>
      </c>
      <c r="KM286" s="23">
        <v>10.619789342690412</v>
      </c>
      <c r="KN286" s="23">
        <v>10.203619331578132</v>
      </c>
      <c r="KO286" s="23">
        <v>50.921104078693141</v>
      </c>
      <c r="KP286" s="23">
        <v>15.659307024086919</v>
      </c>
      <c r="KQ286" s="23">
        <v>1133.9569736128146</v>
      </c>
      <c r="KR286" s="23">
        <v>1105.8006509324291</v>
      </c>
      <c r="KS286" s="23">
        <v>953.44834580245117</v>
      </c>
      <c r="KT286" s="23">
        <v>935.07084937743025</v>
      </c>
      <c r="KU286" s="23">
        <v>1.1050173266166536</v>
      </c>
      <c r="KV286" s="23">
        <v>1.6006403331345758</v>
      </c>
      <c r="KW286" s="23">
        <v>7.1891878080426563</v>
      </c>
      <c r="KX286" s="23">
        <v>1.5049094408044716</v>
      </c>
      <c r="KY286" s="23">
        <v>1022.9098521983362</v>
      </c>
      <c r="KZ286" s="23">
        <v>1341.2210149811192</v>
      </c>
      <c r="LA286" s="23">
        <v>2508.6577160840284</v>
      </c>
      <c r="LB286" s="23">
        <v>1969.7723047413444</v>
      </c>
      <c r="LC286" s="23">
        <v>0</v>
      </c>
      <c r="LD286" s="23">
        <v>0</v>
      </c>
      <c r="LE286" s="23">
        <v>0</v>
      </c>
      <c r="LF286" s="23">
        <v>0</v>
      </c>
      <c r="LG286" s="23">
        <v>0</v>
      </c>
      <c r="LH286" s="23">
        <v>0</v>
      </c>
      <c r="LI286" s="23">
        <v>587.49336086256574</v>
      </c>
      <c r="LJ286" s="23">
        <v>587.49336086256574</v>
      </c>
      <c r="LK286" s="23">
        <v>79.792926564846553</v>
      </c>
      <c r="LL286" s="23">
        <v>138.73865297543358</v>
      </c>
      <c r="LM286" s="23">
        <v>0</v>
      </c>
      <c r="LN286" s="23">
        <v>216.07225127720403</v>
      </c>
      <c r="LO286" s="23">
        <v>16.091882584332257</v>
      </c>
      <c r="LP286" s="23">
        <v>46.382080762890453</v>
      </c>
      <c r="LQ286" s="23">
        <v>370.79643807640355</v>
      </c>
      <c r="LR286" s="23">
        <v>167.97453654722645</v>
      </c>
      <c r="LS286" s="23">
        <v>35.572909836462308</v>
      </c>
      <c r="LT286" s="23">
        <v>51.528091804260342</v>
      </c>
      <c r="LU286" s="23">
        <v>192.86298619702953</v>
      </c>
      <c r="LV286" s="23">
        <v>49.626692790885194</v>
      </c>
      <c r="LW286" s="23">
        <v>0.63677658255681457</v>
      </c>
      <c r="LX286" s="23">
        <v>0.92238398139582145</v>
      </c>
      <c r="LY286" s="23">
        <v>4.1428367985696362</v>
      </c>
      <c r="LZ286" s="23">
        <v>1.2370631191543267</v>
      </c>
      <c r="MA286" s="23">
        <v>552.38979899738831</v>
      </c>
      <c r="MB286" s="23">
        <v>1318.0412685382521</v>
      </c>
      <c r="MC286" s="23">
        <v>632.2161484433135</v>
      </c>
      <c r="MD286" s="23">
        <v>785.21325211195199</v>
      </c>
      <c r="ME286" s="23">
        <v>3.1337037206886533</v>
      </c>
      <c r="MF286" s="23">
        <v>6.7465357110533182</v>
      </c>
      <c r="MG286" s="23">
        <v>26.9672184803674</v>
      </c>
      <c r="MH286" s="23">
        <v>9.3493127979050819</v>
      </c>
      <c r="MI286" s="23">
        <v>10.127914615638355</v>
      </c>
      <c r="MJ286" s="23">
        <v>29.191970001046929</v>
      </c>
      <c r="MK286" s="23">
        <v>233.37199019069777</v>
      </c>
      <c r="ML286" s="23">
        <v>133.33544995990474</v>
      </c>
      <c r="MM286" s="23">
        <v>1901.5915377232302</v>
      </c>
      <c r="MN286" s="23">
        <v>1286.93078275374</v>
      </c>
      <c r="MO286" s="23">
        <v>1130.6213220510774</v>
      </c>
      <c r="MP286" s="23">
        <v>1520.6796413346906</v>
      </c>
      <c r="MQ286" s="23">
        <v>45.366171800102947</v>
      </c>
      <c r="MR286" s="23">
        <v>96.781166506886322</v>
      </c>
      <c r="MS286" s="23">
        <v>290.34349952065878</v>
      </c>
      <c r="MT286" s="23">
        <v>99.189855508607394</v>
      </c>
      <c r="MU286" s="23">
        <v>0</v>
      </c>
      <c r="MV286" s="23">
        <v>140.29482741853178</v>
      </c>
      <c r="MW286" s="23">
        <v>841.76896451119092</v>
      </c>
      <c r="MX286" s="23">
        <v>279.84001364354054</v>
      </c>
      <c r="MY286" s="23">
        <v>0</v>
      </c>
      <c r="MZ286" s="23">
        <v>222.97190623176709</v>
      </c>
      <c r="NA286" s="23">
        <v>668.91571869530105</v>
      </c>
      <c r="NB286" s="23">
        <v>458.30471025707351</v>
      </c>
      <c r="NC286" s="23">
        <v>356.77192150677126</v>
      </c>
      <c r="ND286" s="23">
        <v>245.82598471981436</v>
      </c>
      <c r="NE286" s="23">
        <v>1226.7931746948916</v>
      </c>
      <c r="NF286" s="23">
        <v>529.29842141282779</v>
      </c>
      <c r="NG286" s="23">
        <v>1824.7261026577498</v>
      </c>
      <c r="NH286" s="23">
        <v>8377.228359098006</v>
      </c>
      <c r="NI286" s="23">
        <v>28005.476368361527</v>
      </c>
      <c r="NJ286" s="23">
        <v>8363.1399188309751</v>
      </c>
      <c r="NK286" s="23">
        <v>513.39133413195952</v>
      </c>
      <c r="NL286" s="23">
        <v>485.72247754803681</v>
      </c>
      <c r="NM286" s="23">
        <v>360.04516916385154</v>
      </c>
      <c r="NN286" s="23">
        <v>373.96586106248918</v>
      </c>
      <c r="NO286" s="23">
        <v>103.47572252485546</v>
      </c>
      <c r="NP286" s="23">
        <v>198.67338724772262</v>
      </c>
      <c r="NQ286" s="23">
        <v>993.36693623861333</v>
      </c>
      <c r="NR286" s="23">
        <v>260.8643045204193</v>
      </c>
      <c r="NS286" s="23">
        <v>985.88685607825369</v>
      </c>
      <c r="NT286" s="23">
        <v>1017.4742307207545</v>
      </c>
      <c r="NU286" s="23">
        <v>1086.0621226935752</v>
      </c>
      <c r="NV286" s="23">
        <v>989.1430075241027</v>
      </c>
      <c r="NW286" s="23">
        <v>0</v>
      </c>
      <c r="NX286" s="23">
        <v>51.79740439726217</v>
      </c>
      <c r="NY286" s="23">
        <v>414.08864665412955</v>
      </c>
      <c r="NZ286" s="23">
        <v>190.34593082214175</v>
      </c>
      <c r="OA286" s="23">
        <v>235.74388514744959</v>
      </c>
      <c r="OB286" s="23">
        <v>348.25664309119759</v>
      </c>
      <c r="OC286" s="23">
        <v>1638.9421236554904</v>
      </c>
      <c r="OD286" s="23">
        <v>1190.1694989623061</v>
      </c>
      <c r="OE286" s="23">
        <v>3512.6843891419489</v>
      </c>
      <c r="OF286" s="23">
        <v>3375.0287488943059</v>
      </c>
      <c r="OG286" s="23">
        <v>1104.4630637471239</v>
      </c>
      <c r="OH286" s="23">
        <v>3101.2729312969673</v>
      </c>
      <c r="OI286" s="23">
        <v>50.249702015319585</v>
      </c>
      <c r="OJ286" s="23">
        <v>53.23669251337288</v>
      </c>
      <c r="OK286" s="23">
        <v>238.85035411257564</v>
      </c>
      <c r="OL286" s="23">
        <v>98.809219206905723</v>
      </c>
      <c r="OM286" s="23">
        <v>0.24997172004467211</v>
      </c>
      <c r="ON286" s="23">
        <v>0.21034219763872772</v>
      </c>
      <c r="OO286" s="23">
        <v>0.94474038388116754</v>
      </c>
      <c r="OP286" s="23">
        <v>0.33012576337794308</v>
      </c>
      <c r="OQ286" s="23">
        <v>0</v>
      </c>
      <c r="OR286" s="23">
        <v>0</v>
      </c>
      <c r="OS286" s="23">
        <v>0</v>
      </c>
      <c r="OT286" s="23">
        <v>0</v>
      </c>
      <c r="OU286" s="23">
        <v>0</v>
      </c>
      <c r="OV286" s="23">
        <v>9.3905831701892275</v>
      </c>
      <c r="OW286" s="23">
        <v>112.68699804227077</v>
      </c>
      <c r="OX286" s="23">
        <v>68.354315965670381</v>
      </c>
      <c r="OY286" s="23">
        <v>66.08785863594872</v>
      </c>
      <c r="OZ286" s="23">
        <v>132.71814523802166</v>
      </c>
      <c r="PA286" s="23">
        <v>796.30887142813049</v>
      </c>
      <c r="PB286" s="23">
        <v>423.19547884997388</v>
      </c>
      <c r="PC286" s="23">
        <v>1023.8905219509669</v>
      </c>
      <c r="PD286" s="23">
        <v>983.76613566157255</v>
      </c>
      <c r="PE286" s="23">
        <v>4091.2327409880063</v>
      </c>
      <c r="PF286" s="23">
        <v>1428.2683583037424</v>
      </c>
      <c r="PG286" s="23">
        <v>71.395725690901315</v>
      </c>
      <c r="PH286" s="23">
        <v>60.104671436400139</v>
      </c>
      <c r="PI286" s="23">
        <v>170.5381518219358</v>
      </c>
      <c r="PJ286" s="23">
        <v>89.548889537365113</v>
      </c>
      <c r="PK286" s="23">
        <v>0</v>
      </c>
      <c r="PL286" s="23">
        <v>0.8292146556640243</v>
      </c>
      <c r="PM286" s="23">
        <v>4.9752879339841458</v>
      </c>
      <c r="PN286" s="23">
        <v>2.0778507218129341</v>
      </c>
      <c r="PO286" s="23">
        <v>314.32039430617851</v>
      </c>
      <c r="PP286" s="23">
        <v>260.90376078089787</v>
      </c>
      <c r="PQ286" s="23">
        <v>710.5034458853205</v>
      </c>
      <c r="PR286" s="23">
        <v>398.66812319210322</v>
      </c>
      <c r="PS286" s="23">
        <v>11.59767070836106</v>
      </c>
      <c r="PT286" s="23">
        <v>11.143179325168282</v>
      </c>
      <c r="PU286" s="23">
        <v>55.609972867997634</v>
      </c>
      <c r="PV286" s="23">
        <v>17.467548690924513</v>
      </c>
      <c r="PW286" s="23">
        <v>0.25143564375563121</v>
      </c>
      <c r="PX286" s="23">
        <v>0.36258764071418303</v>
      </c>
      <c r="PY286" s="23">
        <v>1.628542397694406</v>
      </c>
      <c r="PZ286" s="23">
        <v>0.30481206164227559</v>
      </c>
      <c r="QA286" s="23">
        <v>0</v>
      </c>
      <c r="QB286" s="23">
        <v>9.0183788310128286</v>
      </c>
      <c r="QC286" s="23">
        <v>81.011102616987827</v>
      </c>
      <c r="QD286" s="23">
        <v>28.81369557991356</v>
      </c>
      <c r="QE286" s="23">
        <v>2539.614647950043</v>
      </c>
      <c r="QF286" s="23">
        <v>856.23365706503364</v>
      </c>
      <c r="QG286" s="23">
        <v>821.73638117714006</v>
      </c>
      <c r="QH286" s="23">
        <v>2134.2754715638025</v>
      </c>
      <c r="QI286" s="23">
        <v>90.894962107268029</v>
      </c>
      <c r="QJ286" s="23">
        <v>89.583237638956163</v>
      </c>
      <c r="QK286" s="23">
        <v>359.07608849789455</v>
      </c>
      <c r="QL286" s="23">
        <v>158.5026092969629</v>
      </c>
      <c r="QM286" s="23">
        <v>0</v>
      </c>
      <c r="QN286" s="23">
        <v>2307.1266024250835</v>
      </c>
      <c r="QO286" s="23">
        <v>936.89121539051541</v>
      </c>
      <c r="QP286" s="23">
        <v>1243.7301874874529</v>
      </c>
      <c r="QQ286" s="23">
        <v>488.49013915812293</v>
      </c>
      <c r="QR286" s="23">
        <v>580.9902616683047</v>
      </c>
      <c r="QS286" s="23">
        <v>1380.9731321804418</v>
      </c>
      <c r="QT286" s="23">
        <v>1029.9490376766871</v>
      </c>
      <c r="QU286" s="23">
        <v>5.9561692410728524</v>
      </c>
      <c r="QV286" s="23">
        <v>5.0119018561442239</v>
      </c>
      <c r="QW286" s="23">
        <v>22.510680865286552</v>
      </c>
      <c r="QX286" s="23">
        <v>8.5173024731306413</v>
      </c>
      <c r="QY286" s="23">
        <v>376.22174381191724</v>
      </c>
      <c r="QZ286" s="23">
        <v>316.577044710221</v>
      </c>
      <c r="RA286" s="23">
        <v>355.47208561211858</v>
      </c>
      <c r="RB286" s="23">
        <v>328.38049695718735</v>
      </c>
      <c r="RC286" s="23">
        <v>0</v>
      </c>
      <c r="RD286" s="23">
        <v>55.189266488004854</v>
      </c>
      <c r="RE286" s="23">
        <v>331.13559892802903</v>
      </c>
      <c r="RF286" s="23">
        <v>190.80762880241599</v>
      </c>
      <c r="RG286" s="23">
        <v>0.15787551062486554</v>
      </c>
      <c r="RH286" s="23">
        <v>0.2286859254000112</v>
      </c>
      <c r="RI286" s="23">
        <v>1.0271302257747656</v>
      </c>
      <c r="RJ286" s="23">
        <v>0.24316765684434874</v>
      </c>
      <c r="RK286" s="23">
        <v>998.50277353676188</v>
      </c>
      <c r="RL286" s="23">
        <v>2130.1392502117592</v>
      </c>
      <c r="RM286" s="23">
        <v>1278.0835501270562</v>
      </c>
      <c r="RN286" s="23">
        <v>1392.3699112233664</v>
      </c>
      <c r="RO286" s="23">
        <v>70.453421250117074</v>
      </c>
      <c r="RP286" s="23">
        <v>175.07830794484983</v>
      </c>
      <c r="RQ286" s="23">
        <v>341.41388251167899</v>
      </c>
      <c r="RR286" s="23">
        <v>190.73147029934609</v>
      </c>
      <c r="RS286" s="23">
        <v>5.8580030788950264E-2</v>
      </c>
      <c r="RT286" s="23">
        <v>8.4854379871264776E-2</v>
      </c>
      <c r="RU286" s="23">
        <v>0.38111876890848495</v>
      </c>
      <c r="RV286" s="23">
        <v>7.5117245646675837E-2</v>
      </c>
      <c r="RW286" s="23">
        <v>6.9810814454454961</v>
      </c>
      <c r="RX286" s="23">
        <v>5.87432855551633</v>
      </c>
      <c r="RY286" s="23">
        <v>26.384222837276294</v>
      </c>
      <c r="RZ286" s="23">
        <v>7.705270875897039</v>
      </c>
      <c r="SA286" s="23">
        <v>57.595764662590824</v>
      </c>
      <c r="SB286" s="23">
        <v>166.00987449297705</v>
      </c>
      <c r="SC286" s="23">
        <v>1327.1476642496059</v>
      </c>
      <c r="SD286" s="23">
        <v>656.74441779320227</v>
      </c>
      <c r="SE286" s="23">
        <v>125.36574771756166</v>
      </c>
      <c r="SF286" s="23">
        <v>104.30631001357159</v>
      </c>
      <c r="SG286" s="23">
        <v>824.82498501472321</v>
      </c>
      <c r="SH286" s="23">
        <v>148.21467819690011</v>
      </c>
      <c r="SI286" s="23">
        <v>80.062587180264316</v>
      </c>
      <c r="SJ286" s="23">
        <v>81.016852629712119</v>
      </c>
      <c r="SK286" s="23">
        <v>339.20984759883919</v>
      </c>
      <c r="SL286" s="23">
        <v>146.06304102620783</v>
      </c>
      <c r="SM286" s="23">
        <v>0</v>
      </c>
      <c r="SN286" s="23">
        <v>0.92720379344288517</v>
      </c>
      <c r="SO286" s="23">
        <v>11.126445521314622</v>
      </c>
      <c r="SP286" s="23">
        <v>3.1924460202385907</v>
      </c>
      <c r="SQ286" s="23">
        <v>78.272793639144382</v>
      </c>
      <c r="SR286" s="23">
        <v>194.50962104178922</v>
      </c>
      <c r="SS286" s="23">
        <v>379.30618410289532</v>
      </c>
      <c r="ST286" s="23">
        <v>211.90007171165593</v>
      </c>
      <c r="SU286" s="23">
        <v>304.25866186648892</v>
      </c>
      <c r="SV286" s="23">
        <v>102.58111676664964</v>
      </c>
      <c r="SW286" s="23">
        <v>511.93047816056162</v>
      </c>
      <c r="SX286" s="23">
        <v>236.97024438908409</v>
      </c>
      <c r="SY286" s="23">
        <v>16.977552485033581</v>
      </c>
      <c r="SZ286" s="23">
        <v>14.285998830550188</v>
      </c>
      <c r="TA286" s="23">
        <v>64.164776116301923</v>
      </c>
      <c r="TB286" s="23">
        <v>33.685716914400281</v>
      </c>
      <c r="TC286" s="23">
        <v>895.03932836434808</v>
      </c>
      <c r="TD286" s="23">
        <v>614.03069300916695</v>
      </c>
      <c r="TE286" s="23">
        <v>253.97949041569495</v>
      </c>
      <c r="TF286" s="23">
        <v>502.09816475755878</v>
      </c>
      <c r="TG286" s="23">
        <v>20.462605420898356</v>
      </c>
      <c r="TH286" s="23">
        <v>40.70475670355254</v>
      </c>
      <c r="TI286" s="23">
        <v>122.11427011065766</v>
      </c>
      <c r="TJ286" s="23">
        <v>41.949057969103194</v>
      </c>
      <c r="TK286" s="23">
        <v>2.2793375774033611</v>
      </c>
      <c r="TL286" s="23">
        <v>3.2869629072364068</v>
      </c>
      <c r="TM286" s="23">
        <v>14.763212677463896</v>
      </c>
      <c r="TN286" s="23">
        <v>3.0598658213738728</v>
      </c>
      <c r="TO286" s="23">
        <v>0</v>
      </c>
      <c r="TP286" s="23">
        <v>0</v>
      </c>
      <c r="TQ286" s="23">
        <v>0</v>
      </c>
      <c r="TR286" s="23">
        <v>0</v>
      </c>
      <c r="TS286" s="23">
        <v>0</v>
      </c>
      <c r="TT286" s="23">
        <v>44.048724098559887</v>
      </c>
      <c r="TU286" s="23">
        <v>264.29234459135932</v>
      </c>
      <c r="TV286" s="23">
        <v>150.57789653278198</v>
      </c>
      <c r="TW286" s="23">
        <v>0</v>
      </c>
      <c r="TX286" s="23">
        <v>135.15688511404281</v>
      </c>
      <c r="TY286" s="23">
        <v>540.24841875879667</v>
      </c>
      <c r="TZ286" s="23">
        <v>372.28363651584999</v>
      </c>
      <c r="UA286" s="23">
        <v>0</v>
      </c>
      <c r="UB286" s="23">
        <v>764.89691813726984</v>
      </c>
      <c r="UC286" s="23">
        <v>259.21726759827004</v>
      </c>
      <c r="UD286" s="23">
        <v>368.71857452483346</v>
      </c>
      <c r="UE286" s="23">
        <v>53.07027106739374</v>
      </c>
      <c r="UF286" s="23">
        <v>43.477462453528247</v>
      </c>
      <c r="UG286" s="23">
        <v>18.667999759835698</v>
      </c>
      <c r="UH286" s="23">
        <v>43.706466661079219</v>
      </c>
      <c r="UI286" s="23">
        <v>1.6334095268503879</v>
      </c>
      <c r="UJ286" s="23">
        <v>4.7080217119539194</v>
      </c>
      <c r="UK286" s="23">
        <v>37.637761231609197</v>
      </c>
      <c r="UL286" s="23">
        <v>32.214857496078203</v>
      </c>
      <c r="UM286" s="23">
        <v>0.18906364360313843</v>
      </c>
      <c r="UN286" s="23">
        <v>0.27386257770919875</v>
      </c>
      <c r="UO286" s="23">
        <v>1.2300386688935023</v>
      </c>
      <c r="UP286" s="23">
        <v>0.26030105083698118</v>
      </c>
      <c r="UQ286" s="23">
        <v>96.574082521086282</v>
      </c>
      <c r="UR286" s="23">
        <v>139.88954552596226</v>
      </c>
      <c r="US286" s="23">
        <v>78.538272648547022</v>
      </c>
      <c r="UT286" s="23">
        <v>134.99413043486751</v>
      </c>
      <c r="UU286" s="23">
        <v>49.449036802694167</v>
      </c>
      <c r="UV286" s="23">
        <v>65.490317042770243</v>
      </c>
      <c r="UW286" s="23">
        <v>756.89127667387493</v>
      </c>
      <c r="UX286" s="23">
        <v>101.9570923762825</v>
      </c>
      <c r="UY286" s="23">
        <v>172.61902377696077</v>
      </c>
      <c r="UZ286" s="23">
        <v>190.75413573430413</v>
      </c>
      <c r="VA286" s="23">
        <v>252.76280022113087</v>
      </c>
      <c r="VB286" s="23">
        <v>215.0650543189268</v>
      </c>
      <c r="VC286" s="23">
        <v>23.673538945893007</v>
      </c>
      <c r="VD286" s="23">
        <v>135.32758970249938</v>
      </c>
      <c r="VE286" s="23">
        <v>363.33602864508623</v>
      </c>
      <c r="VF286" s="23">
        <v>120.38017354011923</v>
      </c>
      <c r="VG286" s="23">
        <v>0</v>
      </c>
      <c r="VH286" s="23">
        <v>49.221785580538416</v>
      </c>
      <c r="VI286" s="23">
        <v>295.33071348323051</v>
      </c>
      <c r="VJ286" s="23">
        <v>76.090974508940945</v>
      </c>
      <c r="VK286" s="23">
        <v>0</v>
      </c>
      <c r="VL286" s="23">
        <v>0</v>
      </c>
      <c r="VM286" s="23">
        <v>0</v>
      </c>
      <c r="VN286" s="23">
        <v>0</v>
      </c>
      <c r="VO286" s="23">
        <v>17.751009774837343</v>
      </c>
      <c r="VP286" s="23">
        <v>51.164229212124148</v>
      </c>
      <c r="VQ286" s="23">
        <v>409.02679734797721</v>
      </c>
      <c r="VR286" s="23">
        <v>185.66924959226017</v>
      </c>
      <c r="VS286" s="23">
        <v>94.574843946597738</v>
      </c>
      <c r="VT286" s="23">
        <v>125.25494761499066</v>
      </c>
      <c r="VU286" s="23">
        <v>1447.6090739966198</v>
      </c>
      <c r="VV286" s="23">
        <v>195.00028158709046</v>
      </c>
      <c r="VW286" s="23">
        <v>15.056699593673166</v>
      </c>
      <c r="VX286" s="23">
        <v>57.482166306371504</v>
      </c>
      <c r="VY286" s="23">
        <v>229.76742492729139</v>
      </c>
      <c r="VZ286" s="23">
        <v>146.85299818683836</v>
      </c>
      <c r="WA286" s="23">
        <v>1.7472265494475221</v>
      </c>
      <c r="WB286" s="23">
        <v>6.6704105016781101</v>
      </c>
      <c r="WC286" s="23">
        <v>26.662931177815729</v>
      </c>
      <c r="WD286" s="23">
        <v>9.6773156093875663</v>
      </c>
      <c r="WE286" s="23">
        <v>0</v>
      </c>
      <c r="WF286" s="23">
        <v>91.561390921339594</v>
      </c>
      <c r="WG286" s="23">
        <v>549.36834552803737</v>
      </c>
      <c r="WH286" s="23">
        <v>193.03239656422707</v>
      </c>
      <c r="WI286" s="23">
        <v>218.93412881372493</v>
      </c>
      <c r="WJ286" s="23">
        <v>252.05746021551704</v>
      </c>
      <c r="WK286" s="23">
        <v>1259.1874604681122</v>
      </c>
      <c r="WL286" s="23">
        <v>492.7054721757811</v>
      </c>
      <c r="WM286" s="23">
        <v>668.71847255566058</v>
      </c>
      <c r="WN286" s="23">
        <v>890.57624616608246</v>
      </c>
      <c r="WO286" s="23">
        <v>1706.8870469834576</v>
      </c>
      <c r="WP286" s="23">
        <v>1323.3161452192401</v>
      </c>
      <c r="WQ286" s="23">
        <v>85.486324803558006</v>
      </c>
      <c r="WR286" s="23">
        <v>488.67464702388628</v>
      </c>
      <c r="WS286" s="23">
        <v>1312.0244433491071</v>
      </c>
      <c r="WT286" s="23">
        <v>434.69878494632991</v>
      </c>
      <c r="WU286" s="23">
        <v>106.94836101255277</v>
      </c>
      <c r="WV286" s="23">
        <v>324.3972275100362</v>
      </c>
      <c r="WW286" s="23">
        <v>2300.3260446683544</v>
      </c>
      <c r="WX286" s="23">
        <v>402.52475106354638</v>
      </c>
      <c r="WY286" s="23">
        <v>590.99073875810973</v>
      </c>
      <c r="WZ286" s="23">
        <v>641.67590730010056</v>
      </c>
      <c r="XA286" s="23">
        <v>508.48823360837741</v>
      </c>
      <c r="XB286" s="23">
        <v>583.85015953608502</v>
      </c>
      <c r="XC286" s="23">
        <v>222.67211867751217</v>
      </c>
      <c r="XD286" s="23">
        <v>227.84651509773838</v>
      </c>
      <c r="XE286" s="23">
        <v>970.80890965663195</v>
      </c>
      <c r="XF286" s="23">
        <v>413.7180812666067</v>
      </c>
      <c r="XG286" s="23">
        <v>0</v>
      </c>
      <c r="XH286" s="23">
        <v>1.4788350708278791E-3</v>
      </c>
      <c r="XI286" s="23">
        <v>1.3284212375782754E-2</v>
      </c>
      <c r="XJ286" s="23">
        <v>1.8837009169599031E-3</v>
      </c>
      <c r="XK286" s="23">
        <v>64.493177154514328</v>
      </c>
      <c r="XL286" s="23">
        <v>138.84705178720637</v>
      </c>
      <c r="XM286" s="23">
        <v>277.49936717639434</v>
      </c>
      <c r="XN286" s="23">
        <v>154.73505281024805</v>
      </c>
      <c r="XO286" s="23">
        <v>2.4553148045548414</v>
      </c>
      <c r="XP286" s="23">
        <v>4.8841772440162581</v>
      </c>
      <c r="XQ286" s="23">
        <v>14.652531732048777</v>
      </c>
      <c r="XR286" s="23">
        <v>5.0334813651577708</v>
      </c>
      <c r="XS286" s="23">
        <v>0</v>
      </c>
      <c r="XT286" s="23">
        <v>0.8581657443618268</v>
      </c>
      <c r="XU286" s="23">
        <v>7.7088082549612755</v>
      </c>
      <c r="XV286" s="23">
        <v>6.6491307320959319</v>
      </c>
      <c r="XW286" s="23">
        <v>1539.0168894300261</v>
      </c>
      <c r="XX286" s="23">
        <v>1478.7056482831447</v>
      </c>
      <c r="XY286" s="23">
        <v>1229.9120173457718</v>
      </c>
      <c r="XZ286" s="23">
        <v>1466.6432001444048</v>
      </c>
      <c r="YA286" s="23">
        <v>0.14795254016175322</v>
      </c>
      <c r="YB286" s="23">
        <v>0.2143122985208821</v>
      </c>
      <c r="YC286" s="23">
        <v>0.96257187310947534</v>
      </c>
      <c r="YD286" s="23">
        <v>0.20823404573059759</v>
      </c>
      <c r="YE286" s="23">
        <v>546.84183820694352</v>
      </c>
      <c r="YF286" s="23">
        <v>724.41590932579459</v>
      </c>
      <c r="YG286" s="23">
        <v>842.53642627898137</v>
      </c>
      <c r="YH286" s="23">
        <v>737.52694975586189</v>
      </c>
      <c r="YI286" s="23">
        <v>7.6432356087596096</v>
      </c>
      <c r="YJ286" s="23">
        <v>6.4315074310396652</v>
      </c>
      <c r="YK286" s="23">
        <v>28.886761037701916</v>
      </c>
      <c r="YL286" s="23">
        <v>8.4384893443290423</v>
      </c>
      <c r="YM286" s="23">
        <v>0.64264683688546886</v>
      </c>
      <c r="YN286" s="23">
        <v>0.93088716557029194</v>
      </c>
      <c r="YO286" s="23">
        <v>4.1810283814825384</v>
      </c>
      <c r="YP286" s="23">
        <v>1.2110235856189111</v>
      </c>
      <c r="YQ286" s="23">
        <v>0</v>
      </c>
      <c r="YR286" s="23">
        <v>816.3702090058905</v>
      </c>
      <c r="YS286" s="23">
        <v>133.59480938140399</v>
      </c>
      <c r="YT286" s="23">
        <v>266.35561445177711</v>
      </c>
      <c r="YU286" s="23">
        <v>322.18000611630953</v>
      </c>
      <c r="YV286" s="23">
        <v>312.58789245836243</v>
      </c>
      <c r="YW286" s="23">
        <v>1219.0425125668316</v>
      </c>
      <c r="YX286" s="23">
        <v>546.70609040590932</v>
      </c>
      <c r="YY286" s="23">
        <v>1373.1981635316533</v>
      </c>
      <c r="YZ286" s="23">
        <v>1102.978919915045</v>
      </c>
      <c r="ZA286" s="23">
        <v>1339.4881046210573</v>
      </c>
      <c r="ZB286" s="23">
        <v>1188.4983879831157</v>
      </c>
      <c r="ZC286" s="23">
        <v>5.7986962392957489E-2</v>
      </c>
      <c r="ZD286" s="23">
        <v>0.11534920151335055</v>
      </c>
      <c r="ZE286" s="23">
        <v>0.34604760454005179</v>
      </c>
      <c r="ZF286" s="23">
        <v>0.11887530433392812</v>
      </c>
      <c r="ZG286" s="23">
        <v>12.593314437026635</v>
      </c>
      <c r="ZH286" s="23">
        <v>837.15533904436381</v>
      </c>
      <c r="ZI286" s="23">
        <v>308.00135433553334</v>
      </c>
      <c r="ZJ286" s="23">
        <v>119.17450312739592</v>
      </c>
      <c r="ZK286" s="23">
        <v>64.608513300511532</v>
      </c>
      <c r="ZL286" s="23">
        <v>93.091234068169413</v>
      </c>
      <c r="ZM286" s="23">
        <v>465.45617034084688</v>
      </c>
      <c r="ZN286" s="23">
        <v>118.50713330316597</v>
      </c>
      <c r="ZO286" s="23">
        <v>1026.2937155892496</v>
      </c>
      <c r="ZP286" s="23">
        <v>1112.2766195184945</v>
      </c>
      <c r="ZQ286" s="23">
        <v>1397.9599058260567</v>
      </c>
      <c r="ZR286" s="23">
        <v>1208.0465728406964</v>
      </c>
      <c r="ZS286" s="23">
        <v>0</v>
      </c>
      <c r="ZT286" s="23">
        <v>48.299008549993211</v>
      </c>
      <c r="ZU286" s="23">
        <v>289.79405129995928</v>
      </c>
      <c r="ZV286" s="23">
        <v>141.44076796517081</v>
      </c>
      <c r="ZW286" s="23">
        <v>0.13150165111067363</v>
      </c>
      <c r="ZX286" s="23">
        <v>0.28310927399533153</v>
      </c>
      <c r="ZY286" s="23">
        <v>0.435247292527077</v>
      </c>
      <c r="ZZ286" s="23">
        <v>0.28487398619349003</v>
      </c>
      <c r="AAA286" s="23">
        <v>20.997299035885604</v>
      </c>
      <c r="AAB286" s="23">
        <v>45.20498439148453</v>
      </c>
      <c r="AAC286" s="23">
        <v>180.69313536568154</v>
      </c>
      <c r="AAD286" s="23">
        <v>71.571785904484315</v>
      </c>
      <c r="AAE286" s="23">
        <v>17.392984049045275</v>
      </c>
      <c r="AAF286" s="23">
        <v>5.8640622314920554</v>
      </c>
      <c r="AAG286" s="23">
        <v>29.264569121039234</v>
      </c>
      <c r="AAH286" s="23">
        <v>13.542761119676726</v>
      </c>
      <c r="AAI286" s="23">
        <v>101.47610048024013</v>
      </c>
      <c r="AAJ286" s="23">
        <v>387.4066854849309</v>
      </c>
      <c r="AAK286" s="23">
        <v>1548.5400471697794</v>
      </c>
      <c r="AAL286" s="23">
        <v>1476.3379009953496</v>
      </c>
      <c r="AAM286" s="23">
        <v>4.3651634654940077</v>
      </c>
      <c r="AAN286" s="23">
        <v>6.2948685343255857</v>
      </c>
      <c r="AAO286" s="23">
        <v>28.273054966433833</v>
      </c>
      <c r="AAP286" s="23">
        <v>17.364253556296251</v>
      </c>
      <c r="AAQ286" s="23">
        <v>654.63976766498513</v>
      </c>
      <c r="AAR286" s="23">
        <v>770.31170222211313</v>
      </c>
      <c r="AAS286" s="23">
        <v>1183.6794628326008</v>
      </c>
      <c r="AAT286" s="23">
        <v>967.23748354858435</v>
      </c>
      <c r="AAU286" s="23">
        <v>0</v>
      </c>
      <c r="AAV286" s="23">
        <v>965.78847272590292</v>
      </c>
      <c r="AAW286" s="23">
        <v>521.97361352138978</v>
      </c>
      <c r="AAX286" s="23">
        <v>596.53723255244734</v>
      </c>
      <c r="AAY286" s="23">
        <v>1917.1990803731251</v>
      </c>
      <c r="AAZ286" s="23">
        <v>1495.1486390631107</v>
      </c>
      <c r="ABA286" s="23">
        <v>4001.636285009597</v>
      </c>
      <c r="ABB286" s="23">
        <v>2008.6566008077718</v>
      </c>
      <c r="ABC286" s="23">
        <v>440.34965762071437</v>
      </c>
      <c r="ABD286" s="23">
        <v>298.0381507679657</v>
      </c>
      <c r="ABE286" s="23">
        <v>262.08714325729005</v>
      </c>
      <c r="ABF286" s="23">
        <v>341.3814291072697</v>
      </c>
      <c r="ABG286" s="23">
        <v>1.7733634621092471</v>
      </c>
      <c r="ABH286" s="23">
        <v>1.492221471155301</v>
      </c>
      <c r="ABI286" s="23">
        <v>6.7022304669285164</v>
      </c>
      <c r="ABJ286" s="23">
        <v>2.0058356093987881</v>
      </c>
      <c r="ABK286" s="23">
        <v>0</v>
      </c>
      <c r="ABL286" s="23">
        <v>64.886444128440132</v>
      </c>
      <c r="ABM286" s="23">
        <v>389.31866477064068</v>
      </c>
      <c r="ABN286" s="23">
        <v>111.87425076983378</v>
      </c>
      <c r="ABO286" s="23">
        <v>6.5336434115314654</v>
      </c>
      <c r="ABP286" s="23">
        <v>9.4641169101272293</v>
      </c>
      <c r="ABQ286" s="23">
        <v>42.507559315923146</v>
      </c>
      <c r="ABR286" s="23">
        <v>9.4720490752193776</v>
      </c>
      <c r="ABS286" s="23">
        <v>0</v>
      </c>
      <c r="ABT286" s="23">
        <v>0</v>
      </c>
      <c r="ABU286" s="23">
        <v>0</v>
      </c>
      <c r="ABV286" s="23">
        <v>0</v>
      </c>
      <c r="ABW286" s="23">
        <v>83.350465848928437</v>
      </c>
      <c r="ABX286" s="23">
        <v>110.3893783793886</v>
      </c>
      <c r="ABY286" s="23">
        <v>1275.8032226083824</v>
      </c>
      <c r="ABZ286" s="23">
        <v>171.85716235634274</v>
      </c>
      <c r="ACA286" s="23">
        <v>0</v>
      </c>
      <c r="ACB286" s="23">
        <v>72.942807335336653</v>
      </c>
      <c r="ACC286" s="23">
        <v>583.1332423722564</v>
      </c>
      <c r="ACD286" s="23">
        <v>334.59717066633357</v>
      </c>
      <c r="ACE286" s="23">
        <v>3287.4887268361435</v>
      </c>
      <c r="ACF286" s="23">
        <v>1108.3801620892025</v>
      </c>
      <c r="ACG286" s="23">
        <v>3687.576584897537</v>
      </c>
      <c r="ACH286" s="23">
        <v>2387.3333156239914</v>
      </c>
      <c r="ACI286" s="23">
        <v>608.99504354496185</v>
      </c>
      <c r="ACJ286" s="23">
        <v>585.12964792730963</v>
      </c>
      <c r="ACK286" s="23">
        <v>1460.0430853699497</v>
      </c>
      <c r="ACL286" s="23">
        <v>710.79067708689115</v>
      </c>
      <c r="ACM286" s="23">
        <v>2.6362221309816496</v>
      </c>
      <c r="ACN286" s="23">
        <v>2.7699888377442381</v>
      </c>
      <c r="ACO286" s="23">
        <v>12.281396064889597</v>
      </c>
      <c r="ACP286" s="23">
        <v>5.1223234497249912</v>
      </c>
      <c r="ACQ286" s="23">
        <v>0</v>
      </c>
      <c r="ACR286" s="23">
        <v>0</v>
      </c>
      <c r="ACS286" s="23">
        <v>0</v>
      </c>
      <c r="ACT286" s="23">
        <v>0</v>
      </c>
      <c r="ACU286" s="23">
        <v>5.6511878472135502</v>
      </c>
      <c r="ACV286" s="23">
        <v>4.755270999614436</v>
      </c>
      <c r="ACW286" s="23">
        <v>6.1022964348664388</v>
      </c>
      <c r="ACX286" s="23">
        <v>4.9462842202937081</v>
      </c>
      <c r="ACY286" s="23">
        <v>301.30661051646268</v>
      </c>
      <c r="ACZ286" s="23">
        <v>316.39984063897231</v>
      </c>
      <c r="ADA286" s="23">
        <v>706.51007111886508</v>
      </c>
      <c r="ADB286" s="23">
        <v>408.18310268586583</v>
      </c>
      <c r="ADC286" s="23">
        <v>1103.7440829789541</v>
      </c>
      <c r="ADD286" s="23">
        <v>894.22753874456396</v>
      </c>
      <c r="ADE286" s="23">
        <v>267.7582459168608</v>
      </c>
      <c r="ADF286" s="23">
        <v>889.52934988088407</v>
      </c>
      <c r="ADG286" s="23">
        <v>886.49082419927822</v>
      </c>
      <c r="ADH286" s="23">
        <v>915.48474578574235</v>
      </c>
      <c r="ADI286" s="23">
        <v>990.20201484633765</v>
      </c>
      <c r="ADJ286" s="23">
        <v>897.09769339158015</v>
      </c>
      <c r="ADK286" s="23">
        <v>0.90955255550241898</v>
      </c>
      <c r="ADL286" s="23">
        <v>3.4724111306401166</v>
      </c>
      <c r="ADM286" s="23">
        <v>13.879904238884066</v>
      </c>
      <c r="ADN286" s="23">
        <v>3.4248764890002117</v>
      </c>
      <c r="ADO286" s="23">
        <v>658.09632096903647</v>
      </c>
      <c r="ADP286" s="23">
        <v>855.94168449624647</v>
      </c>
      <c r="ADQ286" s="23">
        <v>613.72981789782898</v>
      </c>
      <c r="ADR286" s="23">
        <v>819.08136578384983</v>
      </c>
      <c r="ADS286" s="23">
        <v>2.0384232357139154</v>
      </c>
      <c r="ADT286" s="23">
        <v>2.3417532311677367</v>
      </c>
      <c r="ADU286" s="23">
        <v>11.668776066470366</v>
      </c>
      <c r="ADV286" s="23">
        <v>4.5719158434982505</v>
      </c>
      <c r="ADW286" s="23">
        <v>1.0747637543280408</v>
      </c>
      <c r="ADX286" s="23">
        <v>2.1379485277588355</v>
      </c>
      <c r="ADY286" s="23">
        <v>6.4138455832765073</v>
      </c>
      <c r="ADZ286" s="23">
        <v>2.2033033480356576</v>
      </c>
      <c r="AEA286" s="23">
        <v>2.25535277255001</v>
      </c>
      <c r="AEB286" s="23">
        <v>8.610290877140935</v>
      </c>
      <c r="AEC286" s="23">
        <v>34.417011219988311</v>
      </c>
      <c r="AED286" s="23">
        <v>12.319473945129117</v>
      </c>
      <c r="AEE286" s="23">
        <v>0</v>
      </c>
      <c r="AEF286" s="23">
        <v>57.199310902888286</v>
      </c>
      <c r="AEG286" s="23">
        <v>343.19586541732963</v>
      </c>
      <c r="AEH286" s="23">
        <v>130.2417389437536</v>
      </c>
      <c r="AEI286" s="23">
        <v>75.633060091876928</v>
      </c>
      <c r="AEJ286" s="23">
        <v>100.16844421248756</v>
      </c>
      <c r="AEK286" s="23">
        <v>1157.6768146184334</v>
      </c>
      <c r="AEL286" s="23">
        <v>155.94493630396215</v>
      </c>
      <c r="AEM286" s="23">
        <v>51.034549102689525</v>
      </c>
      <c r="AEN286" s="23">
        <v>34.975044706866548</v>
      </c>
      <c r="AEO286" s="23">
        <v>37.175748087374018</v>
      </c>
      <c r="AEP286" s="23">
        <v>41.751314797251823</v>
      </c>
      <c r="AEQ286" s="23">
        <v>546.84183820694352</v>
      </c>
      <c r="AER286" s="23">
        <v>724.41590932579459</v>
      </c>
      <c r="AES286" s="23">
        <v>842.53642627898137</v>
      </c>
      <c r="AET286" s="23">
        <v>737.52694975586189</v>
      </c>
      <c r="AEU286" s="23">
        <v>1.0574438897991503</v>
      </c>
      <c r="AEV286" s="23">
        <v>0.88980094076341276</v>
      </c>
      <c r="AEW286" s="23">
        <v>3.9964918679725545</v>
      </c>
      <c r="AEX286" s="23">
        <v>1.4176604138232698</v>
      </c>
      <c r="AEY286" s="23">
        <v>102.54872353139477</v>
      </c>
      <c r="AEZ286" s="23">
        <v>86.291056719476444</v>
      </c>
      <c r="AFA286" s="23">
        <v>387.57152376380822</v>
      </c>
      <c r="AFB286" s="24">
        <v>116.58975438708448</v>
      </c>
    </row>
    <row r="287" spans="1:834" ht="10.15" x14ac:dyDescent="0.3">
      <c r="A287" s="2">
        <v>283</v>
      </c>
      <c r="B287" s="2" t="str">
        <f t="shared" si="18"/>
        <v>410429_Green</v>
      </c>
      <c r="C287" s="2" t="str">
        <f>_xlfn.XLOOKUP(H287,mapping!$G:$G,mapping!$A:$A,_xlfn.XLOOKUP(G287,mapping!$P:$P,mapping!$A:$A,""))</f>
        <v>leat</v>
      </c>
      <c r="D287" s="2" t="str">
        <f>_xlfn.XLOOKUP($H287,mapping!$G:$G,mapping!$B:$B,_xlfn.XLOOKUP($G287,mapping!$P:$P,mapping!$B:$B,""))</f>
        <v>leat</v>
      </c>
      <c r="E287" s="2" t="str">
        <f>_xlfn.XLOOKUP($H287,mapping!$G:$G,mapping!$C:$C,_xlfn.XLOOKUP($G287,mapping!$P:$P,mapping!$C:$C,""))</f>
        <v>oliv</v>
      </c>
      <c r="F287" s="2" t="str">
        <f>_xlfn.XLOOKUP($H287,mapping!$G:$G,mapping!$D:$D,_xlfn.XLOOKUP($G287,mapping!$P:$P,mapping!$D:$D,""))</f>
        <v>oliv</v>
      </c>
      <c r="G287" s="2">
        <f t="shared" si="19"/>
        <v>4104</v>
      </c>
      <c r="H287" s="2">
        <f t="shared" si="16"/>
        <v>410429</v>
      </c>
      <c r="I287" s="2" t="str">
        <f t="shared" si="17"/>
        <v>410429</v>
      </c>
      <c r="J287" s="30" t="s">
        <v>567</v>
      </c>
      <c r="K287" s="31" t="s">
        <v>568</v>
      </c>
      <c r="L287" s="62" t="s">
        <v>569</v>
      </c>
      <c r="M287" s="32"/>
      <c r="N287" s="32" t="s">
        <v>524</v>
      </c>
      <c r="O287" s="32"/>
      <c r="P287" s="18">
        <v>0.5</v>
      </c>
      <c r="Q287" s="18">
        <v>1</v>
      </c>
      <c r="R287" s="22" t="s">
        <v>223</v>
      </c>
      <c r="S287" s="23">
        <v>20905.304895078178</v>
      </c>
      <c r="T287" s="23">
        <v>16701.471889489505</v>
      </c>
      <c r="U287" s="23">
        <v>9487.4860124295792</v>
      </c>
      <c r="V287" s="23">
        <v>15915.985387303544</v>
      </c>
      <c r="W287" s="23">
        <v>8201.4073128719683</v>
      </c>
      <c r="X287" s="23">
        <v>20034.238946507427</v>
      </c>
      <c r="Y287" s="23">
        <v>9257.3711339912279</v>
      </c>
      <c r="Z287" s="23">
        <v>13177.818850234113</v>
      </c>
      <c r="AA287" s="23">
        <v>20231.457440455481</v>
      </c>
      <c r="AB287" s="23">
        <v>12993.946370485977</v>
      </c>
      <c r="AC287" s="23">
        <v>4443.5289037784023</v>
      </c>
      <c r="AD287" s="23">
        <v>14044.656499276376</v>
      </c>
      <c r="AE287" s="23">
        <v>67745.334672512283</v>
      </c>
      <c r="AF287" s="23">
        <v>15962.26895401267</v>
      </c>
      <c r="AG287" s="23">
        <v>12587.484896739394</v>
      </c>
      <c r="AH287" s="23">
        <v>30320.074864268685</v>
      </c>
      <c r="AI287" s="23">
        <v>15921.516464315242</v>
      </c>
      <c r="AJ287" s="23">
        <v>8420.478673608528</v>
      </c>
      <c r="AK287" s="23">
        <v>11365.976501255112</v>
      </c>
      <c r="AL287" s="23">
        <v>13946.116164942783</v>
      </c>
      <c r="AM287" s="23">
        <v>28792.619448711601</v>
      </c>
      <c r="AN287" s="23">
        <v>13775.049413343646</v>
      </c>
      <c r="AO287" s="23">
        <v>4129.8598598476519</v>
      </c>
      <c r="AP287" s="23">
        <v>14780.753370315218</v>
      </c>
      <c r="AQ287" s="23">
        <v>6637.9467816606038</v>
      </c>
      <c r="AR287" s="23">
        <v>5808.8332326535574</v>
      </c>
      <c r="AS287" s="23">
        <v>2584.4047063558924</v>
      </c>
      <c r="AT287" s="23">
        <v>5177.8990185319035</v>
      </c>
      <c r="AU287" s="23">
        <v>41995.757804926434</v>
      </c>
      <c r="AV287" s="23">
        <v>26899.558328426458</v>
      </c>
      <c r="AW287" s="23">
        <v>8432.3070795233889</v>
      </c>
      <c r="AX287" s="23">
        <v>28930.195743625063</v>
      </c>
      <c r="AY287" s="23">
        <v>17600.889733437347</v>
      </c>
      <c r="AZ287" s="23">
        <v>14090.060824842007</v>
      </c>
      <c r="BA287" s="23">
        <v>4610.4110534471374</v>
      </c>
      <c r="BB287" s="23">
        <v>14150.107778943311</v>
      </c>
      <c r="BC287" s="23">
        <v>0</v>
      </c>
      <c r="BD287" s="23">
        <v>14975.173206765397</v>
      </c>
      <c r="BE287" s="23">
        <v>6026.5785240370342</v>
      </c>
      <c r="BF287" s="23">
        <v>7859.0342598132975</v>
      </c>
      <c r="BG287" s="23">
        <v>34971.331206703435</v>
      </c>
      <c r="BH287" s="23">
        <v>22403.481743895092</v>
      </c>
      <c r="BI287" s="23">
        <v>7057.5426167819314</v>
      </c>
      <c r="BJ287" s="23">
        <v>23645.88394501535</v>
      </c>
      <c r="BK287" s="23">
        <v>64460.724292033468</v>
      </c>
      <c r="BL287" s="23">
        <v>0</v>
      </c>
      <c r="BM287" s="23">
        <v>9298.2947450479696</v>
      </c>
      <c r="BN287" s="23">
        <v>21633.898460085613</v>
      </c>
      <c r="BO287" s="23">
        <v>3820.0457147195743</v>
      </c>
      <c r="BP287" s="23">
        <v>12497.914154236962</v>
      </c>
      <c r="BQ287" s="23">
        <v>19322.895048909704</v>
      </c>
      <c r="BR287" s="23">
        <v>9811.4391780206352</v>
      </c>
      <c r="BS287" s="23">
        <v>24597.807911700897</v>
      </c>
      <c r="BT287" s="23">
        <v>14041.178316582029</v>
      </c>
      <c r="BU287" s="23">
        <v>3809.299794506504</v>
      </c>
      <c r="BV287" s="23">
        <v>13905.08931809251</v>
      </c>
      <c r="BW287" s="23">
        <v>35289.239224585966</v>
      </c>
      <c r="BX287" s="23">
        <v>16926.60042192617</v>
      </c>
      <c r="BY287" s="23">
        <v>5281.1231238754635</v>
      </c>
      <c r="BZ287" s="23">
        <v>18190.881529782197</v>
      </c>
      <c r="CA287" s="23">
        <v>12414.38124797099</v>
      </c>
      <c r="CB287" s="23">
        <v>10322.423289021272</v>
      </c>
      <c r="CC287" s="23">
        <v>13655.235730644403</v>
      </c>
      <c r="CD287" s="23">
        <v>12089.054977560067</v>
      </c>
      <c r="CE287" s="23">
        <v>0</v>
      </c>
      <c r="CF287" s="23">
        <v>16352.876029116587</v>
      </c>
      <c r="CG287" s="23">
        <v>7880.154956372533</v>
      </c>
      <c r="CH287" s="23">
        <v>9456.1240093165216</v>
      </c>
      <c r="CI287" s="23">
        <v>17252.989233131128</v>
      </c>
      <c r="CJ287" s="23">
        <v>19461.374213212344</v>
      </c>
      <c r="CK287" s="23">
        <v>11901.379840621878</v>
      </c>
      <c r="CL287" s="23">
        <v>13713.434450352788</v>
      </c>
      <c r="CM287" s="23">
        <v>50616.029909341181</v>
      </c>
      <c r="CN287" s="23">
        <v>23432.209180214693</v>
      </c>
      <c r="CO287" s="23">
        <v>2944.7139569367801</v>
      </c>
      <c r="CP287" s="23">
        <v>38439.375771373983</v>
      </c>
      <c r="CQ287" s="23">
        <v>0</v>
      </c>
      <c r="CR287" s="23">
        <v>0</v>
      </c>
      <c r="CS287" s="23">
        <v>0</v>
      </c>
      <c r="CT287" s="23">
        <v>0</v>
      </c>
      <c r="CU287" s="23">
        <v>60703.180045147426</v>
      </c>
      <c r="CV287" s="23">
        <v>22293.785240085112</v>
      </c>
      <c r="CW287" s="23">
        <v>14505.006549513721</v>
      </c>
      <c r="CX287" s="23">
        <v>20263.505568170774</v>
      </c>
      <c r="CY287" s="23">
        <v>127069.37449568789</v>
      </c>
      <c r="CZ287" s="23">
        <v>107749.2584183758</v>
      </c>
      <c r="DA287" s="23">
        <v>32045.602387024686</v>
      </c>
      <c r="DB287" s="23">
        <v>74653.635547154554</v>
      </c>
      <c r="DC287" s="23">
        <v>32957.140071957903</v>
      </c>
      <c r="DD287" s="23">
        <v>22608.033570423686</v>
      </c>
      <c r="DE287" s="23">
        <v>13601.997730794947</v>
      </c>
      <c r="DF287" s="23">
        <v>16031.947565624327</v>
      </c>
      <c r="DG287" s="23">
        <v>34269.364706058652</v>
      </c>
      <c r="DH287" s="23">
        <v>16473.554373284533</v>
      </c>
      <c r="DI287" s="23">
        <v>4936.5733118970893</v>
      </c>
      <c r="DJ287" s="23">
        <v>31144.0017282505</v>
      </c>
      <c r="DK287" s="23">
        <v>18328.315975320606</v>
      </c>
      <c r="DL287" s="23">
        <v>19353.695366043252</v>
      </c>
      <c r="DM287" s="23">
        <v>8748.9341747210619</v>
      </c>
      <c r="DN287" s="23">
        <v>16598.106960789934</v>
      </c>
      <c r="DO287" s="23">
        <v>22820.511928436925</v>
      </c>
      <c r="DP287" s="23">
        <v>19814.589645795557</v>
      </c>
      <c r="DQ287" s="23">
        <v>8098.9388729853554</v>
      </c>
      <c r="DR287" s="23">
        <v>18445.342786427322</v>
      </c>
      <c r="DS287" s="23">
        <v>0</v>
      </c>
      <c r="DT287" s="23">
        <v>0</v>
      </c>
      <c r="DU287" s="23">
        <v>7157.1489473350784</v>
      </c>
      <c r="DV287" s="23">
        <v>7157.1489473350775</v>
      </c>
      <c r="DW287" s="23">
        <v>36589.056939047616</v>
      </c>
      <c r="DX287" s="23">
        <v>24263.162946334389</v>
      </c>
      <c r="DY287" s="23">
        <v>16331.416201955819</v>
      </c>
      <c r="DZ287" s="23">
        <v>27680.864910466466</v>
      </c>
      <c r="EA287" s="23">
        <v>32373.66648355814</v>
      </c>
      <c r="EB287" s="23">
        <v>15598.475111178179</v>
      </c>
      <c r="EC287" s="23">
        <v>4464.1963368272545</v>
      </c>
      <c r="ED287" s="23">
        <v>18469.956142118834</v>
      </c>
      <c r="EE287" s="23">
        <v>0</v>
      </c>
      <c r="EF287" s="23">
        <v>14126.279312092505</v>
      </c>
      <c r="EG287" s="23">
        <v>8453.6650295542895</v>
      </c>
      <c r="EH287" s="23">
        <v>13877.021880747901</v>
      </c>
      <c r="EI287" s="23">
        <v>63746.594697902452</v>
      </c>
      <c r="EJ287" s="23">
        <v>25117.364987149613</v>
      </c>
      <c r="EK287" s="23">
        <v>6891.3315229973005</v>
      </c>
      <c r="EL287" s="23">
        <v>23153.089959815989</v>
      </c>
      <c r="EM287" s="23">
        <v>15381.783548496625</v>
      </c>
      <c r="EN287" s="23">
        <v>7152.4851935419865</v>
      </c>
      <c r="EO287" s="23">
        <v>4508.2212830445615</v>
      </c>
      <c r="EP287" s="23">
        <v>11457.940307033179</v>
      </c>
      <c r="EQ287" s="23">
        <v>18314.189375615118</v>
      </c>
      <c r="ER287" s="23">
        <v>11505.5462623193</v>
      </c>
      <c r="ES287" s="23">
        <v>8022.9131970016533</v>
      </c>
      <c r="ET287" s="23">
        <v>12140.753264910842</v>
      </c>
      <c r="EU287" s="23">
        <v>37359.95707390178</v>
      </c>
      <c r="EV287" s="23">
        <v>18032.755004352126</v>
      </c>
      <c r="EW287" s="23">
        <v>5360.9720121504233</v>
      </c>
      <c r="EX287" s="23">
        <v>22967.157637068885</v>
      </c>
      <c r="EY287" s="23">
        <v>14246.714972480428</v>
      </c>
      <c r="EZ287" s="23">
        <v>6370.0529357073283</v>
      </c>
      <c r="FA287" s="23">
        <v>2498.1919397589495</v>
      </c>
      <c r="FB287" s="23">
        <v>13445.167162510052</v>
      </c>
      <c r="FC287" s="23">
        <v>17522.778452996557</v>
      </c>
      <c r="FD287" s="23">
        <v>7890.3699999801356</v>
      </c>
      <c r="FE287" s="23">
        <v>3438.3219763206789</v>
      </c>
      <c r="FF287" s="23">
        <v>12382.116745915573</v>
      </c>
      <c r="FG287" s="23">
        <v>7982.4069675473238</v>
      </c>
      <c r="FH287" s="23">
        <v>6899.4298321817087</v>
      </c>
      <c r="FI287" s="23">
        <v>2673.5802452082003</v>
      </c>
      <c r="FJ287" s="23">
        <v>6204.630893853915</v>
      </c>
      <c r="FK287" s="23">
        <v>14300.310614447973</v>
      </c>
      <c r="FL287" s="23">
        <v>11719.277031953097</v>
      </c>
      <c r="FM287" s="23">
        <v>9677.2735859116856</v>
      </c>
      <c r="FN287" s="23">
        <v>11322.687303210636</v>
      </c>
      <c r="FO287" s="23">
        <v>17013.019124592047</v>
      </c>
      <c r="FP287" s="23">
        <v>14522.189291246841</v>
      </c>
      <c r="FQ287" s="23">
        <v>4775.1247354888028</v>
      </c>
      <c r="FR287" s="23">
        <v>12767.155124770003</v>
      </c>
      <c r="FS287" s="23">
        <v>0</v>
      </c>
      <c r="FT287" s="23">
        <v>22037.183349520863</v>
      </c>
      <c r="FU287" s="23">
        <v>16781.1786659873</v>
      </c>
      <c r="FV287" s="23">
        <v>17880.626578907733</v>
      </c>
      <c r="FW287" s="23">
        <v>37300.586553056848</v>
      </c>
      <c r="FX287" s="23">
        <v>16358.856384195609</v>
      </c>
      <c r="FY287" s="23">
        <v>4438.3948894318264</v>
      </c>
      <c r="FZ287" s="23">
        <v>20288.468400194924</v>
      </c>
      <c r="GA287" s="23">
        <v>44645.821817018477</v>
      </c>
      <c r="GB287" s="23">
        <v>23045.173642953509</v>
      </c>
      <c r="GC287" s="23">
        <v>15726.197435410622</v>
      </c>
      <c r="GD287" s="23">
        <v>24648.892229629382</v>
      </c>
      <c r="GE287" s="23">
        <v>22951.127452490349</v>
      </c>
      <c r="GF287" s="23">
        <v>12566.305405988893</v>
      </c>
      <c r="GG287" s="23">
        <v>28265.595862195023</v>
      </c>
      <c r="GH287" s="23">
        <v>15199.601839002027</v>
      </c>
      <c r="GI287" s="23">
        <v>11818.675704601546</v>
      </c>
      <c r="GJ287" s="23">
        <v>7775.4338467625485</v>
      </c>
      <c r="GK287" s="23">
        <v>6614.5453792752796</v>
      </c>
      <c r="GL287" s="23">
        <v>6892.6433755596163</v>
      </c>
      <c r="GM287" s="23">
        <v>24894.324722378904</v>
      </c>
      <c r="GN287" s="23">
        <v>11935.500799136922</v>
      </c>
      <c r="GO287" s="23">
        <v>3042.6325150111606</v>
      </c>
      <c r="GP287" s="23">
        <v>19540.943859187773</v>
      </c>
      <c r="GQ287" s="23">
        <v>38334.054617568414</v>
      </c>
      <c r="GR287" s="23">
        <v>35584.525865640193</v>
      </c>
      <c r="GS287" s="23">
        <v>15196.111313945152</v>
      </c>
      <c r="GT287" s="23">
        <v>20634.288911177471</v>
      </c>
      <c r="GU287" s="23">
        <v>27431.418759364482</v>
      </c>
      <c r="GV287" s="23">
        <v>15235.84939677486</v>
      </c>
      <c r="GW287" s="23">
        <v>10989.795256781646</v>
      </c>
      <c r="GX287" s="23">
        <v>14839.449737389077</v>
      </c>
      <c r="GY287" s="23">
        <v>54493.213413811682</v>
      </c>
      <c r="GZ287" s="23">
        <v>35346.540256348744</v>
      </c>
      <c r="HA287" s="23">
        <v>16795.576775367652</v>
      </c>
      <c r="HB287" s="23">
        <v>40507.77253606695</v>
      </c>
      <c r="HC287" s="23">
        <v>12876.672037471184</v>
      </c>
      <c r="HD287" s="23">
        <v>8781.5903882489474</v>
      </c>
      <c r="HE287" s="23">
        <v>8385.3186680519866</v>
      </c>
      <c r="HF287" s="23">
        <v>10502.489345051701</v>
      </c>
      <c r="HG287" s="23">
        <v>9649.0117164076164</v>
      </c>
      <c r="HH287" s="23">
        <v>8998.2220177461513</v>
      </c>
      <c r="HI287" s="23">
        <v>6139.2606941762961</v>
      </c>
      <c r="HJ287" s="23">
        <v>6639.979400232085</v>
      </c>
      <c r="HK287" s="23">
        <v>61327.704140791189</v>
      </c>
      <c r="HL287" s="23">
        <v>17181.780780695251</v>
      </c>
      <c r="HM287" s="23">
        <v>5019.5790383408494</v>
      </c>
      <c r="HN287" s="23">
        <v>26834.293762101886</v>
      </c>
      <c r="HO287" s="23">
        <v>19659.632776147435</v>
      </c>
      <c r="HP287" s="23">
        <v>0</v>
      </c>
      <c r="HQ287" s="23">
        <v>0</v>
      </c>
      <c r="HR287" s="23">
        <v>19659.632776147435</v>
      </c>
      <c r="HS287" s="23">
        <v>45802.291937646056</v>
      </c>
      <c r="HT287" s="23">
        <v>22166.421254713059</v>
      </c>
      <c r="HU287" s="23">
        <v>7850.9985334573375</v>
      </c>
      <c r="HV287" s="23">
        <v>19147.24278144378</v>
      </c>
      <c r="HW287" s="23">
        <v>47286.93646682777</v>
      </c>
      <c r="HX287" s="23">
        <v>19142.922297958892</v>
      </c>
      <c r="HY287" s="23">
        <v>8177.8039841979271</v>
      </c>
      <c r="HZ287" s="23">
        <v>23042.974354416841</v>
      </c>
      <c r="IA287" s="23">
        <v>31958.319123568501</v>
      </c>
      <c r="IB287" s="23">
        <v>27172.42705116545</v>
      </c>
      <c r="IC287" s="23">
        <v>8429.3524993342962</v>
      </c>
      <c r="ID287" s="23">
        <v>25280.749091532998</v>
      </c>
      <c r="IE287" s="23">
        <v>39718.883510817592</v>
      </c>
      <c r="IF287" s="23">
        <v>10270.966658453717</v>
      </c>
      <c r="IG287" s="23">
        <v>9052.0354772732444</v>
      </c>
      <c r="IH287" s="23">
        <v>10896.316007159257</v>
      </c>
      <c r="II287" s="23">
        <v>0</v>
      </c>
      <c r="IJ287" s="23">
        <v>6952.7573835078074</v>
      </c>
      <c r="IK287" s="23">
        <v>9318.6846138740439</v>
      </c>
      <c r="IL287" s="23">
        <v>7845.5189190890196</v>
      </c>
      <c r="IM287" s="23">
        <v>308629.13934377593</v>
      </c>
      <c r="IN287" s="23">
        <v>50240.903791376048</v>
      </c>
      <c r="IO287" s="23">
        <v>2597.8361513555606</v>
      </c>
      <c r="IP287" s="23">
        <v>14493.6538341784</v>
      </c>
      <c r="IQ287" s="23">
        <v>81374.072276592735</v>
      </c>
      <c r="IR287" s="23">
        <v>22756.002171556502</v>
      </c>
      <c r="IS287" s="23">
        <v>6383.4194572549932</v>
      </c>
      <c r="IT287" s="23">
        <v>46397.898293644088</v>
      </c>
      <c r="IU287" s="23">
        <v>10961.755029716202</v>
      </c>
      <c r="IV287" s="23">
        <v>7740.0133378829923</v>
      </c>
      <c r="IW287" s="23">
        <v>10011.129485193933</v>
      </c>
      <c r="IX287" s="23">
        <v>9748.850066171457</v>
      </c>
      <c r="IY287" s="23">
        <v>86522.289323375269</v>
      </c>
      <c r="IZ287" s="23">
        <v>24222.247804367544</v>
      </c>
      <c r="JA287" s="23">
        <v>6962.2557901160517</v>
      </c>
      <c r="JB287" s="23">
        <v>29119.629471482152</v>
      </c>
      <c r="JC287" s="23">
        <v>80370.604678392134</v>
      </c>
      <c r="JD287" s="23">
        <v>43856.382621134857</v>
      </c>
      <c r="JE287" s="23">
        <v>2889.7484319405326</v>
      </c>
      <c r="JF287" s="23">
        <v>17429.543200408421</v>
      </c>
      <c r="JG287" s="23">
        <v>18940.481321300897</v>
      </c>
      <c r="JH287" s="23">
        <v>20774.199100227204</v>
      </c>
      <c r="JI287" s="23">
        <v>11407.499459438022</v>
      </c>
      <c r="JJ287" s="23">
        <v>18128.359549146753</v>
      </c>
      <c r="JK287" s="23">
        <v>37980.62818769212</v>
      </c>
      <c r="JL287" s="23">
        <v>30175.810027057403</v>
      </c>
      <c r="JM287" s="23">
        <v>8850.1592546400898</v>
      </c>
      <c r="JN287" s="23">
        <v>30294.333236863935</v>
      </c>
      <c r="JO287" s="23">
        <v>11417.072082965289</v>
      </c>
      <c r="JP287" s="23">
        <v>10442.007082711329</v>
      </c>
      <c r="JQ287" s="23">
        <v>6280.0771984276798</v>
      </c>
      <c r="JR287" s="23">
        <v>7193.7810294516548</v>
      </c>
      <c r="JS287" s="23">
        <v>80238.139750080372</v>
      </c>
      <c r="JT287" s="23">
        <v>115978.51539715691</v>
      </c>
      <c r="JU287" s="23">
        <v>3021.4781028263737</v>
      </c>
      <c r="JV287" s="23">
        <v>17767.541882729438</v>
      </c>
      <c r="JW287" s="23">
        <v>36031.419677874503</v>
      </c>
      <c r="JX287" s="23">
        <v>28259.566216432122</v>
      </c>
      <c r="JY287" s="23">
        <v>6631.539918432507</v>
      </c>
      <c r="JZ287" s="23">
        <v>28354.257478304153</v>
      </c>
      <c r="KA287" s="23">
        <v>12283.313524372166</v>
      </c>
      <c r="KB287" s="23">
        <v>11189.720440835881</v>
      </c>
      <c r="KC287" s="23">
        <v>6542.7341824230889</v>
      </c>
      <c r="KD287" s="23">
        <v>7511.5759651938652</v>
      </c>
      <c r="KE287" s="23">
        <v>22402.725361455869</v>
      </c>
      <c r="KF287" s="23">
        <v>11972.893138827825</v>
      </c>
      <c r="KG287" s="23">
        <v>10514.501387001856</v>
      </c>
      <c r="KH287" s="23">
        <v>13675.112947161921</v>
      </c>
      <c r="KI287" s="23">
        <v>40919.712541391105</v>
      </c>
      <c r="KJ287" s="23">
        <v>20369.582034704559</v>
      </c>
      <c r="KK287" s="23">
        <v>9946.8993372535115</v>
      </c>
      <c r="KL287" s="23">
        <v>20547.695313805278</v>
      </c>
      <c r="KM287" s="23">
        <v>48284.558168479467</v>
      </c>
      <c r="KN287" s="23">
        <v>30982.240237719132</v>
      </c>
      <c r="KO287" s="23">
        <v>10036.815318780946</v>
      </c>
      <c r="KP287" s="23">
        <v>34823.2863249742</v>
      </c>
      <c r="KQ287" s="23">
        <v>12376.289004489614</v>
      </c>
      <c r="KR287" s="23">
        <v>11067.572452638618</v>
      </c>
      <c r="KS287" s="23">
        <v>5599.3979954252527</v>
      </c>
      <c r="KT287" s="23">
        <v>6937.3397985275196</v>
      </c>
      <c r="KU287" s="23">
        <v>53827.233800598115</v>
      </c>
      <c r="KV287" s="23">
        <v>25828.672494930186</v>
      </c>
      <c r="KW287" s="23">
        <v>6719.7421017958013</v>
      </c>
      <c r="KX287" s="23">
        <v>34124.70329511982</v>
      </c>
      <c r="KY287" s="23">
        <v>23244.185829393336</v>
      </c>
      <c r="KZ287" s="23">
        <v>22245.04184539125</v>
      </c>
      <c r="LA287" s="23">
        <v>17498.138127738304</v>
      </c>
      <c r="LB287" s="23">
        <v>17754.398973966028</v>
      </c>
      <c r="LC287" s="23">
        <v>0</v>
      </c>
      <c r="LD287" s="23">
        <v>0</v>
      </c>
      <c r="LE287" s="23">
        <v>0</v>
      </c>
      <c r="LF287" s="23">
        <v>0</v>
      </c>
      <c r="LG287" s="23">
        <v>0</v>
      </c>
      <c r="LH287" s="23">
        <v>0</v>
      </c>
      <c r="LI287" s="23">
        <v>18780.190123899236</v>
      </c>
      <c r="LJ287" s="23">
        <v>18780.190123899236</v>
      </c>
      <c r="LK287" s="23">
        <v>18234.478891766223</v>
      </c>
      <c r="LL287" s="23">
        <v>13401.932495515148</v>
      </c>
      <c r="LM287" s="23">
        <v>0</v>
      </c>
      <c r="LN287" s="23">
        <v>16390.892610518986</v>
      </c>
      <c r="LO287" s="23">
        <v>16851.664320200223</v>
      </c>
      <c r="LP287" s="23">
        <v>11189.235232745541</v>
      </c>
      <c r="LQ287" s="23">
        <v>10468.64597296703</v>
      </c>
      <c r="LR287" s="23">
        <v>10920.848492387222</v>
      </c>
      <c r="LS287" s="23">
        <v>20727.275154566843</v>
      </c>
      <c r="LT287" s="23">
        <v>11565.898467501414</v>
      </c>
      <c r="LU287" s="23">
        <v>11510.169178553064</v>
      </c>
      <c r="LV287" s="23">
        <v>15745.895934381624</v>
      </c>
      <c r="LW287" s="23">
        <v>36643.675135884201</v>
      </c>
      <c r="LX287" s="23">
        <v>17706.799994496225</v>
      </c>
      <c r="LY287" s="23">
        <v>5388.4697321288786</v>
      </c>
      <c r="LZ287" s="23">
        <v>23285.753683555242</v>
      </c>
      <c r="MA287" s="23">
        <v>23218.185266886747</v>
      </c>
      <c r="MB287" s="23">
        <v>21410.678040944702</v>
      </c>
      <c r="MC287" s="23">
        <v>9707.7271986302912</v>
      </c>
      <c r="MD287" s="23">
        <v>14060.92753667625</v>
      </c>
      <c r="ME287" s="23">
        <v>35602.386929108965</v>
      </c>
      <c r="MF287" s="23">
        <v>18533.565201247442</v>
      </c>
      <c r="MG287" s="23">
        <v>12689.876023746478</v>
      </c>
      <c r="MH287" s="23">
        <v>17862.408598390826</v>
      </c>
      <c r="MI287" s="23">
        <v>11793.906305138102</v>
      </c>
      <c r="MJ287" s="23">
        <v>7860.9719085194456</v>
      </c>
      <c r="MK287" s="23">
        <v>7629.9355393438127</v>
      </c>
      <c r="ML287" s="23">
        <v>7818.3202962661253</v>
      </c>
      <c r="MM287" s="23">
        <v>80573.748113842448</v>
      </c>
      <c r="MN287" s="23">
        <v>51798.623107444531</v>
      </c>
      <c r="MO287" s="23">
        <v>18228.930718121766</v>
      </c>
      <c r="MP287" s="23">
        <v>56084.679458838895</v>
      </c>
      <c r="MQ287" s="23">
        <v>10095.855925528165</v>
      </c>
      <c r="MR287" s="23">
        <v>8810.1461136032012</v>
      </c>
      <c r="MS287" s="23">
        <v>3520.6145912671891</v>
      </c>
      <c r="MT287" s="23">
        <v>8731.614731725118</v>
      </c>
      <c r="MU287" s="23">
        <v>25194.880963785734</v>
      </c>
      <c r="MV287" s="23">
        <v>15743.103834404232</v>
      </c>
      <c r="MW287" s="23">
        <v>12068.352700125619</v>
      </c>
      <c r="MX287" s="23">
        <v>15103.101512033132</v>
      </c>
      <c r="MY287" s="23">
        <v>60132.941719753129</v>
      </c>
      <c r="MZ287" s="23">
        <v>24771.118473095023</v>
      </c>
      <c r="NA287" s="23">
        <v>10053.153332986607</v>
      </c>
      <c r="NB287" s="23">
        <v>17311.169079528579</v>
      </c>
      <c r="NC287" s="23">
        <v>43943.000526974793</v>
      </c>
      <c r="ND287" s="23">
        <v>20427.46434385762</v>
      </c>
      <c r="NE287" s="23">
        <v>9524.3784028721457</v>
      </c>
      <c r="NF287" s="23">
        <v>26129.615267286343</v>
      </c>
      <c r="NG287" s="23">
        <v>13512.879761448712</v>
      </c>
      <c r="NH287" s="23">
        <v>36419.785250831534</v>
      </c>
      <c r="NI287" s="23">
        <v>73143.126868821681</v>
      </c>
      <c r="NJ287" s="23">
        <v>32337.986743460522</v>
      </c>
      <c r="NK287" s="23">
        <v>10883.742287030394</v>
      </c>
      <c r="NL287" s="23">
        <v>9568.9772695269548</v>
      </c>
      <c r="NM287" s="23">
        <v>4137.5205115326717</v>
      </c>
      <c r="NN287" s="23">
        <v>5538.0654437697558</v>
      </c>
      <c r="NO287" s="23">
        <v>37801.409277941879</v>
      </c>
      <c r="NP287" s="23">
        <v>25329.261263842774</v>
      </c>
      <c r="NQ287" s="23">
        <v>15610.111627170587</v>
      </c>
      <c r="NR287" s="23">
        <v>28352.606839191831</v>
      </c>
      <c r="NS287" s="23">
        <v>19519.74496380442</v>
      </c>
      <c r="NT287" s="23">
        <v>17438.841138043601</v>
      </c>
      <c r="NU287" s="23">
        <v>8544.7962876232505</v>
      </c>
      <c r="NV287" s="23">
        <v>10955.182107135239</v>
      </c>
      <c r="NW287" s="23">
        <v>0</v>
      </c>
      <c r="NX287" s="23">
        <v>23085.703872140264</v>
      </c>
      <c r="NY287" s="23">
        <v>14051.800241865958</v>
      </c>
      <c r="NZ287" s="23">
        <v>19630.930778421767</v>
      </c>
      <c r="OA287" s="23">
        <v>8887.6732058731341</v>
      </c>
      <c r="OB287" s="23">
        <v>7937.7957946208344</v>
      </c>
      <c r="OC287" s="23">
        <v>11948.982720902595</v>
      </c>
      <c r="OD287" s="23">
        <v>10555.535037611486</v>
      </c>
      <c r="OE287" s="23">
        <v>38892.242757042026</v>
      </c>
      <c r="OF287" s="23">
        <v>27253.629555833752</v>
      </c>
      <c r="OG287" s="23">
        <v>8355.9412785964214</v>
      </c>
      <c r="OH287" s="23">
        <v>29301.603304216598</v>
      </c>
      <c r="OI287" s="23">
        <v>15524.737895671007</v>
      </c>
      <c r="OJ287" s="23">
        <v>11034.04457316277</v>
      </c>
      <c r="OK287" s="23">
        <v>14962.407517376596</v>
      </c>
      <c r="OL287" s="23">
        <v>14016.766321775578</v>
      </c>
      <c r="OM287" s="23">
        <v>52595.35030902717</v>
      </c>
      <c r="ON287" s="23">
        <v>14746.256102384306</v>
      </c>
      <c r="OO287" s="23">
        <v>4377.0584927348045</v>
      </c>
      <c r="OP287" s="23">
        <v>23118.80960416955</v>
      </c>
      <c r="OQ287" s="23">
        <v>0</v>
      </c>
      <c r="OR287" s="23">
        <v>0</v>
      </c>
      <c r="OS287" s="23">
        <v>0</v>
      </c>
      <c r="OT287" s="23">
        <v>0</v>
      </c>
      <c r="OU287" s="23">
        <v>30049.075285209357</v>
      </c>
      <c r="OV287" s="23">
        <v>24522.904193923034</v>
      </c>
      <c r="OW287" s="23">
        <v>19102.636421296455</v>
      </c>
      <c r="OX287" s="23">
        <v>21430.438090255211</v>
      </c>
      <c r="OY287" s="23">
        <v>26138.790523978842</v>
      </c>
      <c r="OZ287" s="23">
        <v>21458.334226699</v>
      </c>
      <c r="PA287" s="23">
        <v>17028.377064039756</v>
      </c>
      <c r="PB287" s="23">
        <v>19520.264771733837</v>
      </c>
      <c r="PC287" s="23">
        <v>30522.357780164006</v>
      </c>
      <c r="PD287" s="23">
        <v>22069.412870231481</v>
      </c>
      <c r="PE287" s="23">
        <v>35768.272750233838</v>
      </c>
      <c r="PF287" s="23">
        <v>27364.521774039156</v>
      </c>
      <c r="PG287" s="23">
        <v>17370.859590877008</v>
      </c>
      <c r="PH287" s="23">
        <v>11316.863297126019</v>
      </c>
      <c r="PI287" s="23">
        <v>5555.9491062985417</v>
      </c>
      <c r="PJ287" s="23">
        <v>13133.898199649208</v>
      </c>
      <c r="PK287" s="23">
        <v>57783.727523014204</v>
      </c>
      <c r="PL287" s="23">
        <v>22858.768229889349</v>
      </c>
      <c r="PM287" s="23">
        <v>6792.0299088987322</v>
      </c>
      <c r="PN287" s="23">
        <v>26458.825603002933</v>
      </c>
      <c r="PO287" s="23">
        <v>15193.674263334935</v>
      </c>
      <c r="PP287" s="23">
        <v>10240.635998192869</v>
      </c>
      <c r="PQ287" s="23">
        <v>8578.1610737593383</v>
      </c>
      <c r="PR287" s="23">
        <v>12022.056858133938</v>
      </c>
      <c r="PS287" s="23">
        <v>47613.027659662162</v>
      </c>
      <c r="PT287" s="23">
        <v>30522.813969494931</v>
      </c>
      <c r="PU287" s="23">
        <v>9487.1400123187559</v>
      </c>
      <c r="PV287" s="23">
        <v>34511.383722053601</v>
      </c>
      <c r="PW287" s="23">
        <v>39149.471556644603</v>
      </c>
      <c r="PX287" s="23">
        <v>18886.618371277902</v>
      </c>
      <c r="PY287" s="23">
        <v>6081.9635054094924</v>
      </c>
      <c r="PZ287" s="23">
        <v>29425.768961921833</v>
      </c>
      <c r="QA287" s="23">
        <v>0</v>
      </c>
      <c r="QB287" s="23">
        <v>14783.381811020892</v>
      </c>
      <c r="QC287" s="23">
        <v>8898.9006367823386</v>
      </c>
      <c r="QD287" s="23">
        <v>13165.368731070053</v>
      </c>
      <c r="QE287" s="23">
        <v>35932.016082677546</v>
      </c>
      <c r="QF287" s="23">
        <v>11310.577839166781</v>
      </c>
      <c r="QG287" s="23">
        <v>9793.2302054380234</v>
      </c>
      <c r="QH287" s="23">
        <v>29846.539472705943</v>
      </c>
      <c r="QI287" s="23">
        <v>12610.246023886733</v>
      </c>
      <c r="QJ287" s="23">
        <v>8831.3209455822107</v>
      </c>
      <c r="QK287" s="23">
        <v>10726.82397398003</v>
      </c>
      <c r="QL287" s="23">
        <v>10992.732782636615</v>
      </c>
      <c r="QM287" s="23">
        <v>0</v>
      </c>
      <c r="QN287" s="23">
        <v>21160.321529838056</v>
      </c>
      <c r="QO287" s="23">
        <v>7272.1754543790321</v>
      </c>
      <c r="QP287" s="23">
        <v>10407.554003722904</v>
      </c>
      <c r="QQ287" s="23">
        <v>29967.663975704661</v>
      </c>
      <c r="QR287" s="23">
        <v>21406.958506340299</v>
      </c>
      <c r="QS287" s="23">
        <v>16412.316553528024</v>
      </c>
      <c r="QT287" s="23">
        <v>17320.678856737777</v>
      </c>
      <c r="QU287" s="23">
        <v>37079.698731219076</v>
      </c>
      <c r="QV287" s="23">
        <v>10441.954275461234</v>
      </c>
      <c r="QW287" s="23">
        <v>3387.8605684198988</v>
      </c>
      <c r="QX287" s="23">
        <v>24953.894177904287</v>
      </c>
      <c r="QY287" s="23">
        <v>48613.319447768321</v>
      </c>
      <c r="QZ287" s="23">
        <v>16081.059881746618</v>
      </c>
      <c r="RA287" s="23">
        <v>7835.8318669237742</v>
      </c>
      <c r="RB287" s="23">
        <v>17389.111113804356</v>
      </c>
      <c r="RC287" s="23">
        <v>59382.959615669286</v>
      </c>
      <c r="RD287" s="23">
        <v>23632.093577684307</v>
      </c>
      <c r="RE287" s="23">
        <v>7824.1008283760993</v>
      </c>
      <c r="RF287" s="23">
        <v>15968.439723068434</v>
      </c>
      <c r="RG287" s="23">
        <v>56072.461371437152</v>
      </c>
      <c r="RH287" s="23">
        <v>26996.948974172072</v>
      </c>
      <c r="RI287" s="23">
        <v>7598.9496875079003</v>
      </c>
      <c r="RJ287" s="23">
        <v>36344.667078767343</v>
      </c>
      <c r="RK287" s="23">
        <v>19558.616184490056</v>
      </c>
      <c r="RL287" s="23">
        <v>25254.927011694588</v>
      </c>
      <c r="RM287" s="23">
        <v>11858.93203730658</v>
      </c>
      <c r="RN287" s="23">
        <v>14889.649823471864</v>
      </c>
      <c r="RO287" s="23">
        <v>18275.139618407677</v>
      </c>
      <c r="RP287" s="23">
        <v>19221.550944583098</v>
      </c>
      <c r="RQ287" s="23">
        <v>8491.2441129849776</v>
      </c>
      <c r="RR287" s="23">
        <v>16454.147951288385</v>
      </c>
      <c r="RS287" s="23">
        <v>33271.924343148166</v>
      </c>
      <c r="RT287" s="23">
        <v>16059.6182459991</v>
      </c>
      <c r="RU287" s="23">
        <v>4774.7450240094513</v>
      </c>
      <c r="RV287" s="23">
        <v>25764.139792730373</v>
      </c>
      <c r="RW287" s="23">
        <v>40977.710306357789</v>
      </c>
      <c r="RX287" s="23">
        <v>11527.645724653597</v>
      </c>
      <c r="RY287" s="23">
        <v>3664.8203152158189</v>
      </c>
      <c r="RZ287" s="23">
        <v>19909.968648185932</v>
      </c>
      <c r="SA287" s="23">
        <v>18978.386980137107</v>
      </c>
      <c r="SB287" s="23">
        <v>13263.627682864135</v>
      </c>
      <c r="SC287" s="23">
        <v>18483.634232950597</v>
      </c>
      <c r="SD287" s="23">
        <v>16843.420668030067</v>
      </c>
      <c r="SE287" s="23">
        <v>29964.254829957179</v>
      </c>
      <c r="SF287" s="23">
        <v>16588.326034860936</v>
      </c>
      <c r="SG287" s="23">
        <v>44062.016341311726</v>
      </c>
      <c r="SH287" s="23">
        <v>20353.193935830903</v>
      </c>
      <c r="SI287" s="23">
        <v>13246.032730742849</v>
      </c>
      <c r="SJ287" s="23">
        <v>9808.5663934164768</v>
      </c>
      <c r="SK287" s="23">
        <v>17048.937965687815</v>
      </c>
      <c r="SL287" s="23">
        <v>13173.41773668621</v>
      </c>
      <c r="SM287" s="23">
        <v>41646.523621125234</v>
      </c>
      <c r="SN287" s="23">
        <v>33459.408371696314</v>
      </c>
      <c r="SO287" s="23">
        <v>20137.899814489847</v>
      </c>
      <c r="SP287" s="23">
        <v>33746.350871282521</v>
      </c>
      <c r="SQ287" s="23">
        <v>18274.379931010648</v>
      </c>
      <c r="SR287" s="23">
        <v>19219.663104621945</v>
      </c>
      <c r="SS287" s="23">
        <v>8487.5627044868761</v>
      </c>
      <c r="ST287" s="23">
        <v>16452.091325909088</v>
      </c>
      <c r="SU287" s="23">
        <v>54244.45403270964</v>
      </c>
      <c r="SV287" s="23">
        <v>12854.488961978543</v>
      </c>
      <c r="SW287" s="23">
        <v>13166.977223950544</v>
      </c>
      <c r="SX287" s="23">
        <v>25139.588218503635</v>
      </c>
      <c r="SY287" s="23">
        <v>28673.175062806411</v>
      </c>
      <c r="SZ287" s="23">
        <v>9577.6308974115309</v>
      </c>
      <c r="TA287" s="23">
        <v>12520.882399282955</v>
      </c>
      <c r="TB287" s="23">
        <v>17471.035294233563</v>
      </c>
      <c r="TC287" s="23">
        <v>43528.346674030341</v>
      </c>
      <c r="TD287" s="23">
        <v>28359.312586821954</v>
      </c>
      <c r="TE287" s="23">
        <v>11530.017929524896</v>
      </c>
      <c r="TF287" s="23">
        <v>23420.233637241261</v>
      </c>
      <c r="TG287" s="23">
        <v>18643.330967149297</v>
      </c>
      <c r="TH287" s="23">
        <v>14805.328661096248</v>
      </c>
      <c r="TI287" s="23">
        <v>4311.1235829673169</v>
      </c>
      <c r="TJ287" s="23">
        <v>14863.174464146206</v>
      </c>
      <c r="TK287" s="23">
        <v>29715.067146420624</v>
      </c>
      <c r="TL287" s="23">
        <v>14326.829707294868</v>
      </c>
      <c r="TM287" s="23">
        <v>4560.8934360573385</v>
      </c>
      <c r="TN287" s="23">
        <v>23569.948676116863</v>
      </c>
      <c r="TO287" s="23">
        <v>0</v>
      </c>
      <c r="TP287" s="23">
        <v>0</v>
      </c>
      <c r="TQ287" s="23">
        <v>0</v>
      </c>
      <c r="TR287" s="23">
        <v>0</v>
      </c>
      <c r="TS287" s="23">
        <v>52637.647253617302</v>
      </c>
      <c r="TT287" s="23">
        <v>32617.97438681699</v>
      </c>
      <c r="TU287" s="23">
        <v>23576.452179893648</v>
      </c>
      <c r="TV287" s="23">
        <v>28309.710925387993</v>
      </c>
      <c r="TW287" s="23">
        <v>0</v>
      </c>
      <c r="TX287" s="23">
        <v>66963.619730696577</v>
      </c>
      <c r="TY287" s="23">
        <v>21274.081565532288</v>
      </c>
      <c r="TZ287" s="23">
        <v>40218.524219380895</v>
      </c>
      <c r="UA287" s="23">
        <v>0</v>
      </c>
      <c r="UB287" s="23">
        <v>11882.821574955682</v>
      </c>
      <c r="UC287" s="23">
        <v>4530.1450097200932</v>
      </c>
      <c r="UD287" s="23">
        <v>6066.6393011734244</v>
      </c>
      <c r="UE287" s="23">
        <v>10724.736097153747</v>
      </c>
      <c r="UF287" s="23">
        <v>8544.2837629659352</v>
      </c>
      <c r="UG287" s="23">
        <v>2611.4896563984507</v>
      </c>
      <c r="UH287" s="23">
        <v>8578.8826708588203</v>
      </c>
      <c r="UI287" s="23">
        <v>11643.620129968234</v>
      </c>
      <c r="UJ287" s="23">
        <v>7632.5082342141941</v>
      </c>
      <c r="UK287" s="23">
        <v>6236.0204963900451</v>
      </c>
      <c r="UL287" s="23">
        <v>6486.4131971534653</v>
      </c>
      <c r="UM287" s="23">
        <v>19975.238273810184</v>
      </c>
      <c r="UN287" s="23">
        <v>9893.4913516259676</v>
      </c>
      <c r="UO287" s="23">
        <v>4525.8805801552171</v>
      </c>
      <c r="UP287" s="23">
        <v>16916.748576826292</v>
      </c>
      <c r="UQ287" s="23">
        <v>22402.338953298302</v>
      </c>
      <c r="UR287" s="23">
        <v>15937.35229195204</v>
      </c>
      <c r="US287" s="23">
        <v>6784.5200892843586</v>
      </c>
      <c r="UT287" s="23">
        <v>16442.194714580291</v>
      </c>
      <c r="UU287" s="23">
        <v>26273.365473736983</v>
      </c>
      <c r="UV287" s="23">
        <v>14534.890973679585</v>
      </c>
      <c r="UW287" s="23">
        <v>35067.089217437977</v>
      </c>
      <c r="UX287" s="23">
        <v>17669.263309650509</v>
      </c>
      <c r="UY287" s="23">
        <v>13526.369272452344</v>
      </c>
      <c r="UZ287" s="23">
        <v>11870.876064496517</v>
      </c>
      <c r="VA287" s="23">
        <v>5038.9471033662703</v>
      </c>
      <c r="VB287" s="23">
        <v>6905.303497100509</v>
      </c>
      <c r="VC287" s="23">
        <v>12375.325254255182</v>
      </c>
      <c r="VD287" s="23">
        <v>29017.609847286432</v>
      </c>
      <c r="VE287" s="23">
        <v>14321.421837852031</v>
      </c>
      <c r="VF287" s="23">
        <v>19977.418510732878</v>
      </c>
      <c r="VG287" s="23">
        <v>41310.498458175738</v>
      </c>
      <c r="VH287" s="23">
        <v>23788.106979353128</v>
      </c>
      <c r="VI287" s="23">
        <v>7638.3773359022025</v>
      </c>
      <c r="VJ287" s="23">
        <v>23003.083018988564</v>
      </c>
      <c r="VK287" s="23">
        <v>0</v>
      </c>
      <c r="VL287" s="23">
        <v>0</v>
      </c>
      <c r="VM287" s="23">
        <v>0</v>
      </c>
      <c r="VN287" s="23">
        <v>0</v>
      </c>
      <c r="VO287" s="23">
        <v>11714.506997087916</v>
      </c>
      <c r="VP287" s="23">
        <v>7774.0100611273701</v>
      </c>
      <c r="VQ287" s="23">
        <v>7234.5205590667483</v>
      </c>
      <c r="VR287" s="23">
        <v>7598.5771000799741</v>
      </c>
      <c r="VS287" s="23">
        <v>24214.470990874896</v>
      </c>
      <c r="VT287" s="23">
        <v>13480.216820409563</v>
      </c>
      <c r="VU287" s="23">
        <v>33847.147992545841</v>
      </c>
      <c r="VV287" s="23">
        <v>16436.573507088597</v>
      </c>
      <c r="VW287" s="23">
        <v>23347.414983565435</v>
      </c>
      <c r="VX287" s="23">
        <v>21458.847933391789</v>
      </c>
      <c r="VY287" s="23">
        <v>14283.336489318883</v>
      </c>
      <c r="VZ287" s="23">
        <v>17734.75973087595</v>
      </c>
      <c r="WA287" s="23">
        <v>29986.939325594438</v>
      </c>
      <c r="WB287" s="23">
        <v>25429.538338382037</v>
      </c>
      <c r="WC287" s="23">
        <v>7572.1467221420771</v>
      </c>
      <c r="WD287" s="23">
        <v>22688.17609657337</v>
      </c>
      <c r="WE287" s="23">
        <v>51873.87673538793</v>
      </c>
      <c r="WF287" s="23">
        <v>21228.273349285857</v>
      </c>
      <c r="WG287" s="23">
        <v>10341.734135340663</v>
      </c>
      <c r="WH287" s="23">
        <v>18841.025699044727</v>
      </c>
      <c r="WI287" s="23">
        <v>8621.7415760022323</v>
      </c>
      <c r="WJ287" s="23">
        <v>6191.9143110520445</v>
      </c>
      <c r="WK287" s="23">
        <v>9006.0683632805612</v>
      </c>
      <c r="WL287" s="23">
        <v>7986.2281632798358</v>
      </c>
      <c r="WM287" s="23">
        <v>19160.114592696595</v>
      </c>
      <c r="WN287" s="23">
        <v>18511.279558014652</v>
      </c>
      <c r="WO287" s="23">
        <v>15279.301842515391</v>
      </c>
      <c r="WP287" s="23">
        <v>15265.437683167049</v>
      </c>
      <c r="WQ287" s="23">
        <v>7940.7162091822011</v>
      </c>
      <c r="WR287" s="23">
        <v>21143.881073109646</v>
      </c>
      <c r="WS287" s="23">
        <v>19814.714199319958</v>
      </c>
      <c r="WT287" s="23">
        <v>15417.382218011309</v>
      </c>
      <c r="WU287" s="23">
        <v>12561.023218093933</v>
      </c>
      <c r="WV287" s="23">
        <v>16754.755347690127</v>
      </c>
      <c r="WW287" s="23">
        <v>32894.058509540788</v>
      </c>
      <c r="WX287" s="23">
        <v>16625.990503598325</v>
      </c>
      <c r="WY287" s="23">
        <v>20491.577750059249</v>
      </c>
      <c r="WZ287" s="23">
        <v>17553.194799958368</v>
      </c>
      <c r="XA287" s="23">
        <v>10592.181364943601</v>
      </c>
      <c r="XB287" s="23">
        <v>17069.534945459065</v>
      </c>
      <c r="XC287" s="23">
        <v>16922.145196371861</v>
      </c>
      <c r="XD287" s="23">
        <v>12946.115613934249</v>
      </c>
      <c r="XE287" s="23">
        <v>26294.994246018789</v>
      </c>
      <c r="XF287" s="23">
        <v>18093.337858797677</v>
      </c>
      <c r="XG287" s="23">
        <v>0</v>
      </c>
      <c r="XH287" s="23">
        <v>20717.962702961853</v>
      </c>
      <c r="XI287" s="23">
        <v>12375.368515436798</v>
      </c>
      <c r="XJ287" s="23">
        <v>20431.853130398606</v>
      </c>
      <c r="XK287" s="23">
        <v>30924.10370282767</v>
      </c>
      <c r="XL287" s="23">
        <v>15400.008830967732</v>
      </c>
      <c r="XM287" s="23">
        <v>5938.767899093682</v>
      </c>
      <c r="XN287" s="23">
        <v>16556.546085539707</v>
      </c>
      <c r="XO287" s="23">
        <v>16068.363268873431</v>
      </c>
      <c r="XP287" s="23">
        <v>12979.791242895313</v>
      </c>
      <c r="XQ287" s="23">
        <v>4768.493084693524</v>
      </c>
      <c r="XR287" s="23">
        <v>13040.238300635578</v>
      </c>
      <c r="XS287" s="23">
        <v>0</v>
      </c>
      <c r="XT287" s="23">
        <v>25851.967138816366</v>
      </c>
      <c r="XU287" s="23">
        <v>15999.732073420077</v>
      </c>
      <c r="XV287" s="23">
        <v>17523.704756658615</v>
      </c>
      <c r="XW287" s="23">
        <v>26319.363706809036</v>
      </c>
      <c r="XX287" s="23">
        <v>19209.976831438158</v>
      </c>
      <c r="XY287" s="23">
        <v>9507.0273530429004</v>
      </c>
      <c r="XZ287" s="23">
        <v>20855.977036101267</v>
      </c>
      <c r="YA287" s="23">
        <v>26378.541570845657</v>
      </c>
      <c r="YB287" s="23">
        <v>12686.416343184625</v>
      </c>
      <c r="YC287" s="23">
        <v>3483.0071476611947</v>
      </c>
      <c r="YD287" s="23">
        <v>15915.346851760109</v>
      </c>
      <c r="YE287" s="23">
        <v>19779.316598796522</v>
      </c>
      <c r="YF287" s="23">
        <v>17524.308211608997</v>
      </c>
      <c r="YG287" s="23">
        <v>13363.968997209486</v>
      </c>
      <c r="YH287" s="23">
        <v>13912.079292105791</v>
      </c>
      <c r="YI287" s="23">
        <v>55021.390203623196</v>
      </c>
      <c r="YJ287" s="23">
        <v>15508.772457709825</v>
      </c>
      <c r="YK287" s="23">
        <v>5121.2560457630298</v>
      </c>
      <c r="YL287" s="23">
        <v>26780.326920736465</v>
      </c>
      <c r="YM287" s="23">
        <v>36642.533397661144</v>
      </c>
      <c r="YN287" s="23">
        <v>17687.127218998321</v>
      </c>
      <c r="YO287" s="23">
        <v>5262.3427015506522</v>
      </c>
      <c r="YP287" s="23">
        <v>17236.088461826443</v>
      </c>
      <c r="YQ287" s="23">
        <v>0</v>
      </c>
      <c r="YR287" s="23">
        <v>83780.262614160165</v>
      </c>
      <c r="YS287" s="23">
        <v>2853.9629982170013</v>
      </c>
      <c r="YT287" s="23">
        <v>21339.880319038177</v>
      </c>
      <c r="YU287" s="23">
        <v>9388.6741199279877</v>
      </c>
      <c r="YV287" s="23">
        <v>6622.6568456513187</v>
      </c>
      <c r="YW287" s="23">
        <v>8502.5728137334372</v>
      </c>
      <c r="YX287" s="23">
        <v>8329.6019981776535</v>
      </c>
      <c r="YY287" s="23">
        <v>16203.683915584226</v>
      </c>
      <c r="YZ287" s="23">
        <v>10988.784694110564</v>
      </c>
      <c r="ZA287" s="23">
        <v>6079.556854848156</v>
      </c>
      <c r="ZB287" s="23">
        <v>7472.7225855574352</v>
      </c>
      <c r="ZC287" s="23">
        <v>24691.381796258782</v>
      </c>
      <c r="ZD287" s="23">
        <v>19659.030742257819</v>
      </c>
      <c r="ZE287" s="23">
        <v>5953.1963414977481</v>
      </c>
      <c r="ZF287" s="23">
        <v>19738.091781114836</v>
      </c>
      <c r="ZG287" s="23">
        <v>5966.9816010854811</v>
      </c>
      <c r="ZH287" s="23">
        <v>170949.68672243811</v>
      </c>
      <c r="ZI287" s="23">
        <v>15758.760576505703</v>
      </c>
      <c r="ZJ287" s="23">
        <v>19284.329606199764</v>
      </c>
      <c r="ZK287" s="23">
        <v>25119.891283553268</v>
      </c>
      <c r="ZL287" s="23">
        <v>12794.57992118107</v>
      </c>
      <c r="ZM287" s="23">
        <v>8984.2206338200886</v>
      </c>
      <c r="ZN287" s="23">
        <v>18268.714814327923</v>
      </c>
      <c r="ZO287" s="23">
        <v>18774.583830579551</v>
      </c>
      <c r="ZP287" s="23">
        <v>17149.240217602717</v>
      </c>
      <c r="ZQ287" s="23">
        <v>10221.951135067542</v>
      </c>
      <c r="ZR287" s="23">
        <v>11758.812949772337</v>
      </c>
      <c r="ZS287" s="23">
        <v>46661.924541941953</v>
      </c>
      <c r="ZT287" s="23">
        <v>27474.427181270421</v>
      </c>
      <c r="ZU287" s="23">
        <v>12256.49602008211</v>
      </c>
      <c r="ZV287" s="23">
        <v>21606.427289746109</v>
      </c>
      <c r="ZW287" s="23">
        <v>32534.120254450085</v>
      </c>
      <c r="ZX287" s="23">
        <v>14273.31600748364</v>
      </c>
      <c r="ZY287" s="23">
        <v>2223.6577735513856</v>
      </c>
      <c r="ZZ287" s="23">
        <v>15426.2571181971</v>
      </c>
      <c r="AAA287" s="23">
        <v>24346.077597476527</v>
      </c>
      <c r="AAB287" s="23">
        <v>11418.211384357666</v>
      </c>
      <c r="AAC287" s="23">
        <v>2332.2184491484568</v>
      </c>
      <c r="AAD287" s="23">
        <v>12101.273707862321</v>
      </c>
      <c r="AAE287" s="23">
        <v>13940.823462555945</v>
      </c>
      <c r="AAF287" s="23">
        <v>3413.9280817605618</v>
      </c>
      <c r="AAG287" s="23">
        <v>4969.5683564300198</v>
      </c>
      <c r="AAH287" s="23">
        <v>8543.0313957505696</v>
      </c>
      <c r="AAI287" s="23">
        <v>30525.58117455681</v>
      </c>
      <c r="AAJ287" s="23">
        <v>27251.947149277792</v>
      </c>
      <c r="AAK287" s="23">
        <v>14609.502188205033</v>
      </c>
      <c r="AAL287" s="23">
        <v>15396.817458770194</v>
      </c>
      <c r="AAM287" s="23">
        <v>38635.983329205534</v>
      </c>
      <c r="AAN287" s="23">
        <v>18966.540242780069</v>
      </c>
      <c r="AAO287" s="23">
        <v>8160.5085790123194</v>
      </c>
      <c r="AAP287" s="23">
        <v>15568.865466278714</v>
      </c>
      <c r="AAQ287" s="23">
        <v>10567.651882914444</v>
      </c>
      <c r="AAR287" s="23">
        <v>9810.4185907382089</v>
      </c>
      <c r="AAS287" s="23">
        <v>6510.2260051519552</v>
      </c>
      <c r="AAT287" s="23">
        <v>7128.3145685095224</v>
      </c>
      <c r="AAU287" s="23">
        <v>0</v>
      </c>
      <c r="AAV287" s="23">
        <v>13175.396102119412</v>
      </c>
      <c r="AAW287" s="23">
        <v>4769.6583902271896</v>
      </c>
      <c r="AAX287" s="23">
        <v>6556.1532547472825</v>
      </c>
      <c r="AAY287" s="23">
        <v>59113.74365024321</v>
      </c>
      <c r="AAZ287" s="23">
        <v>39459.021693712726</v>
      </c>
      <c r="ABA287" s="23">
        <v>27928.558910306878</v>
      </c>
      <c r="ABB287" s="23">
        <v>45754.669681037143</v>
      </c>
      <c r="ABC287" s="23">
        <v>88375.684055627789</v>
      </c>
      <c r="ABD287" s="23">
        <v>56521.703156564217</v>
      </c>
      <c r="ABE287" s="23">
        <v>16814.59085135693</v>
      </c>
      <c r="ABF287" s="23">
        <v>57199.191648245542</v>
      </c>
      <c r="ABG287" s="23">
        <v>67714.168249484705</v>
      </c>
      <c r="ABH287" s="23">
        <v>19033.655112434324</v>
      </c>
      <c r="ABI287" s="23">
        <v>5954.8113110421382</v>
      </c>
      <c r="ABJ287" s="23">
        <v>25667.51078067179</v>
      </c>
      <c r="ABK287" s="23">
        <v>69416.541875766066</v>
      </c>
      <c r="ABL287" s="23">
        <v>27665.857133375801</v>
      </c>
      <c r="ABM287" s="23">
        <v>9390.8354690148717</v>
      </c>
      <c r="ABN287" s="23">
        <v>25716.541498810409</v>
      </c>
      <c r="ABO287" s="23">
        <v>62626.025451891735</v>
      </c>
      <c r="ABP287" s="23">
        <v>30098.463184613709</v>
      </c>
      <c r="ABQ287" s="23">
        <v>8132.6847794066998</v>
      </c>
      <c r="ABR287" s="23">
        <v>31086.324808426965</v>
      </c>
      <c r="ABS287" s="23">
        <v>0</v>
      </c>
      <c r="ABT287" s="23">
        <v>0</v>
      </c>
      <c r="ABU287" s="23">
        <v>0</v>
      </c>
      <c r="ABV287" s="23">
        <v>0</v>
      </c>
      <c r="ABW287" s="23">
        <v>27928.619856817033</v>
      </c>
      <c r="ABX287" s="23">
        <v>15361.162370655144</v>
      </c>
      <c r="ABY287" s="23">
        <v>35655.858501008079</v>
      </c>
      <c r="ABZ287" s="23">
        <v>18621.307130891633</v>
      </c>
      <c r="ACA287" s="23">
        <v>0</v>
      </c>
      <c r="ACB287" s="23">
        <v>20684.024678821061</v>
      </c>
      <c r="ACC287" s="23">
        <v>13535.290926083031</v>
      </c>
      <c r="ACD287" s="23">
        <v>17017.751753574787</v>
      </c>
      <c r="ACE287" s="23">
        <v>84797.190190094014</v>
      </c>
      <c r="ACF287" s="23">
        <v>22657.803219612761</v>
      </c>
      <c r="ACG287" s="23">
        <v>39465.461428319082</v>
      </c>
      <c r="ACH287" s="23">
        <v>46790.212696744791</v>
      </c>
      <c r="ACI287" s="23">
        <v>24084.331102948974</v>
      </c>
      <c r="ACJ287" s="23">
        <v>16634.435992750448</v>
      </c>
      <c r="ACK287" s="23">
        <v>12934.724729106412</v>
      </c>
      <c r="ACL287" s="23">
        <v>19054.789239178874</v>
      </c>
      <c r="ACM287" s="23">
        <v>28111.527085220197</v>
      </c>
      <c r="ACN287" s="23">
        <v>18354.367223798268</v>
      </c>
      <c r="ACO287" s="23">
        <v>9427.2186424699794</v>
      </c>
      <c r="ACP287" s="23">
        <v>20430.411765505934</v>
      </c>
      <c r="ACQ287" s="23">
        <v>0</v>
      </c>
      <c r="ACR287" s="23">
        <v>0</v>
      </c>
      <c r="ACS287" s="23">
        <v>0</v>
      </c>
      <c r="ACT287" s="23">
        <v>0</v>
      </c>
      <c r="ACU287" s="23">
        <v>39644.166941373092</v>
      </c>
      <c r="ACV287" s="23">
        <v>14456.880508033748</v>
      </c>
      <c r="ACW287" s="23">
        <v>9253.6789366452267</v>
      </c>
      <c r="ACX287" s="23">
        <v>15997.853081456498</v>
      </c>
      <c r="ACY287" s="23">
        <v>14526.534540490396</v>
      </c>
      <c r="ACZ287" s="23">
        <v>11439.660522300668</v>
      </c>
      <c r="ADA287" s="23">
        <v>14049.801509573772</v>
      </c>
      <c r="ADB287" s="23">
        <v>13467.102054799703</v>
      </c>
      <c r="ADC287" s="23">
        <v>18179.17093789022</v>
      </c>
      <c r="ADD287" s="23">
        <v>14460.417919813544</v>
      </c>
      <c r="ADE287" s="23">
        <v>4329.8779892977827</v>
      </c>
      <c r="ADF287" s="23">
        <v>14520.882402818406</v>
      </c>
      <c r="ADG287" s="23">
        <v>10379.137251773638</v>
      </c>
      <c r="ADH287" s="23">
        <v>9540.1143091675876</v>
      </c>
      <c r="ADI287" s="23">
        <v>5936.6616371936589</v>
      </c>
      <c r="ADJ287" s="23">
        <v>6693.0366318057995</v>
      </c>
      <c r="ADK287" s="23">
        <v>16488.396397740107</v>
      </c>
      <c r="ADL287" s="23">
        <v>14026.401399744458</v>
      </c>
      <c r="ADM287" s="23">
        <v>4385.4364113883039</v>
      </c>
      <c r="ADN287" s="23">
        <v>14047.679626520157</v>
      </c>
      <c r="ADO287" s="23">
        <v>21290.489931301781</v>
      </c>
      <c r="ADP287" s="23">
        <v>14184.671144866772</v>
      </c>
      <c r="ADQ287" s="23">
        <v>3287.2624515939287</v>
      </c>
      <c r="ADR287" s="23">
        <v>14450.204749937222</v>
      </c>
      <c r="ADS287" s="23">
        <v>16862.185028935106</v>
      </c>
      <c r="ADT287" s="23">
        <v>10831.598563213516</v>
      </c>
      <c r="ADU287" s="23">
        <v>3721.0834425233325</v>
      </c>
      <c r="ADV287" s="23">
        <v>11710.811290084212</v>
      </c>
      <c r="ADW287" s="23">
        <v>29917.599814727968</v>
      </c>
      <c r="ADX287" s="23">
        <v>23800.054071524468</v>
      </c>
      <c r="ADY287" s="23">
        <v>7117.0719621186008</v>
      </c>
      <c r="ADZ287" s="23">
        <v>23894.881697733672</v>
      </c>
      <c r="AEA287" s="23">
        <v>34593.257094807377</v>
      </c>
      <c r="AEB287" s="23">
        <v>29445.443446941179</v>
      </c>
      <c r="AEC287" s="23">
        <v>9289.4540558149238</v>
      </c>
      <c r="AED287" s="23">
        <v>26528.446080769991</v>
      </c>
      <c r="AEE287" s="23">
        <v>54582.851888322853</v>
      </c>
      <c r="AEF287" s="23">
        <v>21423.695613395994</v>
      </c>
      <c r="AEG287" s="23">
        <v>5402.7967947835941</v>
      </c>
      <c r="AEH287" s="23">
        <v>17763.847833418647</v>
      </c>
      <c r="AEI287" s="23">
        <v>27608.568667960528</v>
      </c>
      <c r="AEJ287" s="23">
        <v>15226.980139834268</v>
      </c>
      <c r="AEK287" s="23">
        <v>36005.481233210936</v>
      </c>
      <c r="AEL287" s="23">
        <v>18483.311563094285</v>
      </c>
      <c r="AEM287" s="23">
        <v>30390.467154167229</v>
      </c>
      <c r="AEN287" s="23">
        <v>19707.488572364218</v>
      </c>
      <c r="AEO287" s="23">
        <v>6044.1909848760461</v>
      </c>
      <c r="AEP287" s="23">
        <v>22126.404215295523</v>
      </c>
      <c r="AEQ287" s="23">
        <v>19779.316598796522</v>
      </c>
      <c r="AER287" s="23">
        <v>17524.308211608997</v>
      </c>
      <c r="AES287" s="23">
        <v>13363.968997209486</v>
      </c>
      <c r="AET287" s="23">
        <v>13912.079292105791</v>
      </c>
      <c r="AEU287" s="23">
        <v>45431.957835549198</v>
      </c>
      <c r="AEV287" s="23">
        <v>12735.492481633175</v>
      </c>
      <c r="AEW287" s="23">
        <v>3765.4307092589288</v>
      </c>
      <c r="AEX287" s="23">
        <v>31692.865547205809</v>
      </c>
      <c r="AEY287" s="23">
        <v>38232.877615556696</v>
      </c>
      <c r="AEZ287" s="23">
        <v>11517.722676527605</v>
      </c>
      <c r="AFA287" s="23">
        <v>8440.5550066017349</v>
      </c>
      <c r="AFB287" s="24">
        <v>18764.079535789922</v>
      </c>
    </row>
    <row r="288" spans="1:834" ht="10.15" x14ac:dyDescent="0.3">
      <c r="A288" s="2">
        <v>284</v>
      </c>
      <c r="B288" s="2" t="str">
        <f t="shared" si="18"/>
        <v>410429_Blue</v>
      </c>
      <c r="C288" s="2" t="str">
        <f>_xlfn.XLOOKUP(H288,mapping!$G:$G,mapping!$A:$A,_xlfn.XLOOKUP(G288,mapping!$P:$P,mapping!$A:$A,""))</f>
        <v>leat</v>
      </c>
      <c r="D288" s="2" t="str">
        <f>_xlfn.XLOOKUP($H288,mapping!$G:$G,mapping!$B:$B,_xlfn.XLOOKUP($G288,mapping!$P:$P,mapping!$B:$B,""))</f>
        <v>leat</v>
      </c>
      <c r="E288" s="2" t="str">
        <f>_xlfn.XLOOKUP($H288,mapping!$G:$G,mapping!$C:$C,_xlfn.XLOOKUP($G288,mapping!$P:$P,mapping!$C:$C,""))</f>
        <v>oliv</v>
      </c>
      <c r="F288" s="2" t="str">
        <f>_xlfn.XLOOKUP($H288,mapping!$G:$G,mapping!$D:$D,_xlfn.XLOOKUP($G288,mapping!$P:$P,mapping!$D:$D,""))</f>
        <v>oliv</v>
      </c>
      <c r="G288" s="2">
        <f t="shared" si="19"/>
        <v>4104</v>
      </c>
      <c r="H288" s="2">
        <f t="shared" si="16"/>
        <v>410429</v>
      </c>
      <c r="I288" s="2" t="str">
        <f t="shared" si="17"/>
        <v>410429</v>
      </c>
      <c r="J288" s="14"/>
      <c r="K288" s="15"/>
      <c r="L288" s="63"/>
      <c r="M288" s="16"/>
      <c r="N288" s="16"/>
      <c r="O288" s="16"/>
      <c r="P288" s="18"/>
      <c r="Q288" s="18"/>
      <c r="R288" s="22" t="s">
        <v>224</v>
      </c>
      <c r="S288" s="23">
        <v>504.88196186739918</v>
      </c>
      <c r="T288" s="23">
        <v>614.48369686506271</v>
      </c>
      <c r="U288" s="23">
        <v>775.24777742633785</v>
      </c>
      <c r="V288" s="23">
        <v>649.37293092027437</v>
      </c>
      <c r="W288" s="23">
        <v>2066.2745562733471</v>
      </c>
      <c r="X288" s="23">
        <v>9859.9807050754371</v>
      </c>
      <c r="Y288" s="23">
        <v>12620.925454653949</v>
      </c>
      <c r="Z288" s="23">
        <v>7917.7756287633729</v>
      </c>
      <c r="AA288" s="23">
        <v>470.55249548575409</v>
      </c>
      <c r="AB288" s="23">
        <v>553.02071825173016</v>
      </c>
      <c r="AC288" s="23">
        <v>996.2950388522587</v>
      </c>
      <c r="AD288" s="23">
        <v>646.53385882921043</v>
      </c>
      <c r="AE288" s="23">
        <v>987.21252914715944</v>
      </c>
      <c r="AF288" s="23">
        <v>538.43698066264108</v>
      </c>
      <c r="AG288" s="23">
        <v>1174.860108705936</v>
      </c>
      <c r="AH288" s="23">
        <v>952.45598680672606</v>
      </c>
      <c r="AI288" s="23">
        <v>237.17976668629353</v>
      </c>
      <c r="AJ288" s="23">
        <v>280.64174943213925</v>
      </c>
      <c r="AK288" s="23">
        <v>209.63977513429151</v>
      </c>
      <c r="AL288" s="23">
        <v>249.50688893648621</v>
      </c>
      <c r="AM288" s="23">
        <v>212.44298187775345</v>
      </c>
      <c r="AN288" s="23">
        <v>250.68924799797134</v>
      </c>
      <c r="AO288" s="23">
        <v>193.34482318815509</v>
      </c>
      <c r="AP288" s="23">
        <v>235.06743220819919</v>
      </c>
      <c r="AQ288" s="23">
        <v>195.62699415414107</v>
      </c>
      <c r="AR288" s="23">
        <v>235.42982405459506</v>
      </c>
      <c r="AS288" s="23">
        <v>205.15322009972095</v>
      </c>
      <c r="AT288" s="23">
        <v>221.20111253872699</v>
      </c>
      <c r="AU288" s="23">
        <v>348.28292749572694</v>
      </c>
      <c r="AV288" s="23">
        <v>408.76005792714244</v>
      </c>
      <c r="AW288" s="23">
        <v>464.27880920474422</v>
      </c>
      <c r="AX288" s="23">
        <v>411.45763227976721</v>
      </c>
      <c r="AY288" s="23">
        <v>770.74895285843786</v>
      </c>
      <c r="AZ288" s="23">
        <v>651.81993753680081</v>
      </c>
      <c r="BA288" s="23">
        <v>376.52223243359839</v>
      </c>
      <c r="BB288" s="23">
        <v>643.07024412824626</v>
      </c>
      <c r="BC288" s="23">
        <v>0</v>
      </c>
      <c r="BD288" s="23">
        <v>177.65602983130893</v>
      </c>
      <c r="BE288" s="23">
        <v>190.10807340803382</v>
      </c>
      <c r="BF288" s="23">
        <v>175.33399270379695</v>
      </c>
      <c r="BG288" s="23">
        <v>411.34336912256941</v>
      </c>
      <c r="BH288" s="23">
        <v>450.45486443584053</v>
      </c>
      <c r="BI288" s="23">
        <v>558.07398405865774</v>
      </c>
      <c r="BJ288" s="23">
        <v>472.13998917134325</v>
      </c>
      <c r="BK288" s="23">
        <v>252.35455421449802</v>
      </c>
      <c r="BL288" s="23">
        <v>0</v>
      </c>
      <c r="BM288" s="23">
        <v>240.90431814035747</v>
      </c>
      <c r="BN288" s="23">
        <v>257.23143538114346</v>
      </c>
      <c r="BO288" s="23">
        <v>591.36934824964464</v>
      </c>
      <c r="BP288" s="23">
        <v>2250.4924933120992</v>
      </c>
      <c r="BQ288" s="23">
        <v>5394.4152054749293</v>
      </c>
      <c r="BR288" s="23">
        <v>2002.1293380317777</v>
      </c>
      <c r="BS288" s="23">
        <v>0</v>
      </c>
      <c r="BT288" s="23">
        <v>492.54237971961089</v>
      </c>
      <c r="BU288" s="23">
        <v>332.92290701175546</v>
      </c>
      <c r="BV288" s="23">
        <v>490.17372853746593</v>
      </c>
      <c r="BW288" s="23">
        <v>229.99829738693427</v>
      </c>
      <c r="BX288" s="23">
        <v>292.74232080435962</v>
      </c>
      <c r="BY288" s="23">
        <v>381.49711489445713</v>
      </c>
      <c r="BZ288" s="23">
        <v>305.70005060885541</v>
      </c>
      <c r="CA288" s="23">
        <v>329.12563614840235</v>
      </c>
      <c r="CB288" s="23">
        <v>378.11144137826074</v>
      </c>
      <c r="CC288" s="23">
        <v>392.80729818175934</v>
      </c>
      <c r="CD288" s="23">
        <v>371.94594683123864</v>
      </c>
      <c r="CE288" s="23">
        <v>0</v>
      </c>
      <c r="CF288" s="23">
        <v>202.85060180168546</v>
      </c>
      <c r="CG288" s="23">
        <v>278.34300804784181</v>
      </c>
      <c r="CH288" s="23">
        <v>241.25870158249961</v>
      </c>
      <c r="CI288" s="23">
        <v>428.67196658479872</v>
      </c>
      <c r="CJ288" s="23">
        <v>560.42818838671212</v>
      </c>
      <c r="CK288" s="23">
        <v>389.92717075171186</v>
      </c>
      <c r="CL288" s="23">
        <v>432.81745316647988</v>
      </c>
      <c r="CM288" s="23">
        <v>316.94641493127341</v>
      </c>
      <c r="CN288" s="23">
        <v>386.01204752782166</v>
      </c>
      <c r="CO288" s="23">
        <v>246.39986035952762</v>
      </c>
      <c r="CP288" s="23">
        <v>351.37514625145457</v>
      </c>
      <c r="CQ288" s="23">
        <v>0</v>
      </c>
      <c r="CR288" s="23">
        <v>0</v>
      </c>
      <c r="CS288" s="23">
        <v>0</v>
      </c>
      <c r="CT288" s="23">
        <v>0</v>
      </c>
      <c r="CU288" s="23">
        <v>2255.7852437933416</v>
      </c>
      <c r="CV288" s="23">
        <v>1464.5345816491629</v>
      </c>
      <c r="CW288" s="23">
        <v>1243.2163106284611</v>
      </c>
      <c r="CX288" s="23">
        <v>1405.0878275055095</v>
      </c>
      <c r="CY288" s="23">
        <v>243.22016889340924</v>
      </c>
      <c r="CZ288" s="23">
        <v>318.93696365106973</v>
      </c>
      <c r="DA288" s="23">
        <v>261.19638131299359</v>
      </c>
      <c r="DB288" s="23">
        <v>274.06565799306679</v>
      </c>
      <c r="DC288" s="23">
        <v>346.7217674800583</v>
      </c>
      <c r="DD288" s="23">
        <v>326.52407822501505</v>
      </c>
      <c r="DE288" s="23">
        <v>359.80445646077027</v>
      </c>
      <c r="DF288" s="23">
        <v>322.06343535283548</v>
      </c>
      <c r="DG288" s="23">
        <v>225.14236494466113</v>
      </c>
      <c r="DH288" s="23">
        <v>278.4270488846272</v>
      </c>
      <c r="DI288" s="23">
        <v>185.16485891683664</v>
      </c>
      <c r="DJ288" s="23">
        <v>234.84904081863439</v>
      </c>
      <c r="DK288" s="23">
        <v>249.50815038932762</v>
      </c>
      <c r="DL288" s="23">
        <v>335.5308339712289</v>
      </c>
      <c r="DM288" s="23">
        <v>349.22324236592641</v>
      </c>
      <c r="DN288" s="23">
        <v>326.16517779633062</v>
      </c>
      <c r="DO288" s="23">
        <v>189.16751882468225</v>
      </c>
      <c r="DP288" s="23">
        <v>225.43974484682437</v>
      </c>
      <c r="DQ288" s="23">
        <v>186.62874076914355</v>
      </c>
      <c r="DR288" s="23">
        <v>216.2017308742324</v>
      </c>
      <c r="DS288" s="23">
        <v>0</v>
      </c>
      <c r="DT288" s="23">
        <v>0</v>
      </c>
      <c r="DU288" s="23">
        <v>244.35666354455037</v>
      </c>
      <c r="DV288" s="23">
        <v>244.35666354455032</v>
      </c>
      <c r="DW288" s="23">
        <v>266.65602052995109</v>
      </c>
      <c r="DX288" s="23">
        <v>303.70826683306359</v>
      </c>
      <c r="DY288" s="23">
        <v>321.04405075094758</v>
      </c>
      <c r="DZ288" s="23">
        <v>302.50885465836916</v>
      </c>
      <c r="EA288" s="23">
        <v>289.19131987525179</v>
      </c>
      <c r="EB288" s="23">
        <v>363.97788945918307</v>
      </c>
      <c r="EC288" s="23">
        <v>223.04001148832086</v>
      </c>
      <c r="ED288" s="23">
        <v>352.88555745187108</v>
      </c>
      <c r="EE288" s="23">
        <v>0</v>
      </c>
      <c r="EF288" s="23">
        <v>322.02378672952642</v>
      </c>
      <c r="EG288" s="23">
        <v>269.38154824274136</v>
      </c>
      <c r="EH288" s="23">
        <v>320.63072603602365</v>
      </c>
      <c r="EI288" s="23">
        <v>0</v>
      </c>
      <c r="EJ288" s="23">
        <v>368.41883568063827</v>
      </c>
      <c r="EK288" s="23">
        <v>283.15227999253835</v>
      </c>
      <c r="EL288" s="23">
        <v>347.13806230257194</v>
      </c>
      <c r="EM288" s="23">
        <v>233.41536211135889</v>
      </c>
      <c r="EN288" s="23">
        <v>311.61158733950879</v>
      </c>
      <c r="EO288" s="23">
        <v>224.66195841281535</v>
      </c>
      <c r="EP288" s="23">
        <v>269.82904089359346</v>
      </c>
      <c r="EQ288" s="23">
        <v>343.94729826290359</v>
      </c>
      <c r="ER288" s="23">
        <v>317.3550109998244</v>
      </c>
      <c r="ES288" s="23">
        <v>308.25705275174101</v>
      </c>
      <c r="ET288" s="23">
        <v>311.47004385261312</v>
      </c>
      <c r="EU288" s="23">
        <v>260.29210780329555</v>
      </c>
      <c r="EV288" s="23">
        <v>296.0712959701662</v>
      </c>
      <c r="EW288" s="23">
        <v>212.05063059172005</v>
      </c>
      <c r="EX288" s="23">
        <v>284.4663219363415</v>
      </c>
      <c r="EY288" s="23">
        <v>311.95643067414824</v>
      </c>
      <c r="EZ288" s="23">
        <v>386.54335660035855</v>
      </c>
      <c r="FA288" s="23">
        <v>306.0685943700322</v>
      </c>
      <c r="FB288" s="23">
        <v>318.45414652773587</v>
      </c>
      <c r="FC288" s="23">
        <v>281.72129573548739</v>
      </c>
      <c r="FD288" s="23">
        <v>353.91673123137883</v>
      </c>
      <c r="FE288" s="23">
        <v>239.7492649746595</v>
      </c>
      <c r="FF288" s="23">
        <v>320.80742649909678</v>
      </c>
      <c r="FG288" s="23">
        <v>202.7731634043588</v>
      </c>
      <c r="FH288" s="23">
        <v>318.37761765378906</v>
      </c>
      <c r="FI288" s="23">
        <v>606.97616459392157</v>
      </c>
      <c r="FJ288" s="23">
        <v>362.14704841711665</v>
      </c>
      <c r="FK288" s="23">
        <v>0</v>
      </c>
      <c r="FL288" s="23">
        <v>347.05839843259429</v>
      </c>
      <c r="FM288" s="23">
        <v>873.94275507348561</v>
      </c>
      <c r="FN288" s="23">
        <v>485.46617583066734</v>
      </c>
      <c r="FO288" s="23">
        <v>201.1473953018774</v>
      </c>
      <c r="FP288" s="23">
        <v>240.9881378347516</v>
      </c>
      <c r="FQ288" s="23">
        <v>215.71911120808539</v>
      </c>
      <c r="FR288" s="23">
        <v>233.68961448854785</v>
      </c>
      <c r="FS288" s="23">
        <v>0</v>
      </c>
      <c r="FT288" s="23">
        <v>413.42077361572905</v>
      </c>
      <c r="FU288" s="23">
        <v>300.34959749948172</v>
      </c>
      <c r="FV288" s="23">
        <v>329.14995565974243</v>
      </c>
      <c r="FW288" s="23">
        <v>301.07353792565988</v>
      </c>
      <c r="FX288" s="23">
        <v>381.65210505274308</v>
      </c>
      <c r="FY288" s="23">
        <v>515.74710068099694</v>
      </c>
      <c r="FZ288" s="23">
        <v>423.77831481823995</v>
      </c>
      <c r="GA288" s="23">
        <v>285.62643356063518</v>
      </c>
      <c r="GB288" s="23">
        <v>335.85171459882986</v>
      </c>
      <c r="GC288" s="23">
        <v>321.56004994543417</v>
      </c>
      <c r="GD288" s="23">
        <v>329.73385938789011</v>
      </c>
      <c r="GE288" s="23">
        <v>434.92785660303116</v>
      </c>
      <c r="GF288" s="23">
        <v>434.6000323292007</v>
      </c>
      <c r="GG288" s="23">
        <v>1584.3906338024722</v>
      </c>
      <c r="GH288" s="23">
        <v>473.02905648906932</v>
      </c>
      <c r="GI288" s="23">
        <v>201.83985848325108</v>
      </c>
      <c r="GJ288" s="23">
        <v>250.53975019632861</v>
      </c>
      <c r="GK288" s="23">
        <v>388.73287780764588</v>
      </c>
      <c r="GL288" s="23">
        <v>359.17957334772325</v>
      </c>
      <c r="GM288" s="23">
        <v>312.3728795446815</v>
      </c>
      <c r="GN288" s="23">
        <v>394.73442730306118</v>
      </c>
      <c r="GO288" s="23">
        <v>275.07498691942442</v>
      </c>
      <c r="GP288" s="23">
        <v>349.08939361585237</v>
      </c>
      <c r="GQ288" s="23">
        <v>321.39531257574282</v>
      </c>
      <c r="GR288" s="23">
        <v>351.85842991109621</v>
      </c>
      <c r="GS288" s="23">
        <v>298.13748076056942</v>
      </c>
      <c r="GT288" s="23">
        <v>291.82096748158125</v>
      </c>
      <c r="GU288" s="23">
        <v>428.38409411081483</v>
      </c>
      <c r="GV288" s="23">
        <v>668.0981245000512</v>
      </c>
      <c r="GW288" s="23">
        <v>1235.4113798603742</v>
      </c>
      <c r="GX288" s="23">
        <v>736.89878340962593</v>
      </c>
      <c r="GY288" s="23">
        <v>252.17204618941645</v>
      </c>
      <c r="GZ288" s="23">
        <v>291.78805054268935</v>
      </c>
      <c r="HA288" s="23">
        <v>481.13559796858368</v>
      </c>
      <c r="HB288" s="23">
        <v>306.14043590490837</v>
      </c>
      <c r="HC288" s="23">
        <v>192.01088700152087</v>
      </c>
      <c r="HD288" s="23">
        <v>219.78750903228337</v>
      </c>
      <c r="HE288" s="23">
        <v>204.20358964656927</v>
      </c>
      <c r="HF288" s="23">
        <v>210.89884203591083</v>
      </c>
      <c r="HG288" s="23">
        <v>217.87560236593896</v>
      </c>
      <c r="HH288" s="23">
        <v>212.13012214959045</v>
      </c>
      <c r="HI288" s="23">
        <v>238.47637201492233</v>
      </c>
      <c r="HJ288" s="23">
        <v>214.79403197340616</v>
      </c>
      <c r="HK288" s="23">
        <v>352.28581143657806</v>
      </c>
      <c r="HL288" s="23">
        <v>448.36896773316511</v>
      </c>
      <c r="HM288" s="23">
        <v>267.28343060038037</v>
      </c>
      <c r="HN288" s="23">
        <v>329.6783808102428</v>
      </c>
      <c r="HO288" s="23">
        <v>238.68601908885526</v>
      </c>
      <c r="HP288" s="23">
        <v>0</v>
      </c>
      <c r="HQ288" s="23">
        <v>0</v>
      </c>
      <c r="HR288" s="23">
        <v>238.68601908885526</v>
      </c>
      <c r="HS288" s="23">
        <v>228.21784477497718</v>
      </c>
      <c r="HT288" s="23">
        <v>262.78279950533863</v>
      </c>
      <c r="HU288" s="23">
        <v>302.60690071314588</v>
      </c>
      <c r="HV288" s="23">
        <v>273.90688143598214</v>
      </c>
      <c r="HW288" s="23">
        <v>0</v>
      </c>
      <c r="HX288" s="23">
        <v>428.02133747632394</v>
      </c>
      <c r="HY288" s="23">
        <v>389.35443549145765</v>
      </c>
      <c r="HZ288" s="23">
        <v>414.81607473997559</v>
      </c>
      <c r="IA288" s="23">
        <v>208.74793456727051</v>
      </c>
      <c r="IB288" s="23">
        <v>279.48216666703377</v>
      </c>
      <c r="IC288" s="23">
        <v>325.15663402381006</v>
      </c>
      <c r="ID288" s="23">
        <v>278.93205353038599</v>
      </c>
      <c r="IE288" s="23">
        <v>18951.368502629732</v>
      </c>
      <c r="IF288" s="23">
        <v>6603.0780244333419</v>
      </c>
      <c r="IG288" s="23">
        <v>11443.676331532884</v>
      </c>
      <c r="IH288" s="23">
        <v>7445.1094353029084</v>
      </c>
      <c r="II288" s="23">
        <v>0</v>
      </c>
      <c r="IJ288" s="23">
        <v>293.46362134237683</v>
      </c>
      <c r="IK288" s="23">
        <v>357.89664162199597</v>
      </c>
      <c r="IL288" s="23">
        <v>321.92692801772159</v>
      </c>
      <c r="IM288" s="23">
        <v>3305.4494528355904</v>
      </c>
      <c r="IN288" s="23">
        <v>1517.6896028771084</v>
      </c>
      <c r="IO288" s="23">
        <v>507.41593225552526</v>
      </c>
      <c r="IP288" s="23">
        <v>725.34866900165878</v>
      </c>
      <c r="IQ288" s="23">
        <v>331.78271957382032</v>
      </c>
      <c r="IR288" s="23">
        <v>389.51179684750406</v>
      </c>
      <c r="IS288" s="23">
        <v>258.13137815284756</v>
      </c>
      <c r="IT288" s="23">
        <v>356.78489360840859</v>
      </c>
      <c r="IU288" s="23">
        <v>291.58128109444391</v>
      </c>
      <c r="IV288" s="23">
        <v>341.59054317784478</v>
      </c>
      <c r="IW288" s="23">
        <v>307.25073888697472</v>
      </c>
      <c r="IX288" s="23">
        <v>324.06647149755537</v>
      </c>
      <c r="IY288" s="23">
        <v>335.89054680251763</v>
      </c>
      <c r="IZ288" s="23">
        <v>331.63456265182208</v>
      </c>
      <c r="JA288" s="23">
        <v>298.1817154885486</v>
      </c>
      <c r="JB288" s="23">
        <v>333.95683982962947</v>
      </c>
      <c r="JC288" s="23">
        <v>424.60520168136298</v>
      </c>
      <c r="JD288" s="23">
        <v>421.19281084017456</v>
      </c>
      <c r="JE288" s="23">
        <v>364.00957968100312</v>
      </c>
      <c r="JF288" s="23">
        <v>352.69860109303238</v>
      </c>
      <c r="JG288" s="23">
        <v>299.29102497825511</v>
      </c>
      <c r="JH288" s="23">
        <v>515.66142684752617</v>
      </c>
      <c r="JI288" s="23">
        <v>774.3364747688463</v>
      </c>
      <c r="JJ288" s="23">
        <v>532.61833154451551</v>
      </c>
      <c r="JK288" s="23">
        <v>238.61480960942217</v>
      </c>
      <c r="JL288" s="23">
        <v>222.75569883995331</v>
      </c>
      <c r="JM288" s="23">
        <v>226.78041582816925</v>
      </c>
      <c r="JN288" s="23">
        <v>209.648245496496</v>
      </c>
      <c r="JO288" s="23">
        <v>201.91334423036031</v>
      </c>
      <c r="JP288" s="23">
        <v>191.09574642661173</v>
      </c>
      <c r="JQ288" s="23">
        <v>199.04774704525209</v>
      </c>
      <c r="JR288" s="23">
        <v>184.06126725373815</v>
      </c>
      <c r="JS288" s="23">
        <v>450.40966469618877</v>
      </c>
      <c r="JT288" s="23">
        <v>1006.6726871253162</v>
      </c>
      <c r="JU288" s="23">
        <v>279.58922404588526</v>
      </c>
      <c r="JV288" s="23">
        <v>362.45544637390293</v>
      </c>
      <c r="JW288" s="23">
        <v>288.71499800676105</v>
      </c>
      <c r="JX288" s="23">
        <v>292.08765341109978</v>
      </c>
      <c r="JY288" s="23">
        <v>384.58032857808735</v>
      </c>
      <c r="JZ288" s="23">
        <v>278.17234270727755</v>
      </c>
      <c r="KA288" s="23">
        <v>287.28899698603414</v>
      </c>
      <c r="KB288" s="23">
        <v>309.9458736933442</v>
      </c>
      <c r="KC288" s="23">
        <v>437.8389316962103</v>
      </c>
      <c r="KD288" s="23">
        <v>369.60508860848739</v>
      </c>
      <c r="KE288" s="23">
        <v>331.44526426172547</v>
      </c>
      <c r="KF288" s="23">
        <v>422.81433784036238</v>
      </c>
      <c r="KG288" s="23">
        <v>408.93871123076894</v>
      </c>
      <c r="KH288" s="23">
        <v>407.70017370933431</v>
      </c>
      <c r="KI288" s="23">
        <v>276.9450732348875</v>
      </c>
      <c r="KJ288" s="23">
        <v>348.36929255873429</v>
      </c>
      <c r="KK288" s="23">
        <v>254.94799104778059</v>
      </c>
      <c r="KL288" s="23">
        <v>340.80067582745016</v>
      </c>
      <c r="KM288" s="23">
        <v>237.78175263954401</v>
      </c>
      <c r="KN288" s="23">
        <v>296.52644552370816</v>
      </c>
      <c r="KO288" s="23">
        <v>227.20143047308503</v>
      </c>
      <c r="KP288" s="23">
        <v>270.66225143822095</v>
      </c>
      <c r="KQ288" s="23">
        <v>187.31663918256817</v>
      </c>
      <c r="KR288" s="23">
        <v>182.50498258561478</v>
      </c>
      <c r="KS288" s="23">
        <v>206.81538298891221</v>
      </c>
      <c r="KT288" s="23">
        <v>186.58140807053485</v>
      </c>
      <c r="KU288" s="23">
        <v>275.5988916389515</v>
      </c>
      <c r="KV288" s="23">
        <v>347.79205948260551</v>
      </c>
      <c r="KW288" s="23">
        <v>231.08609009940039</v>
      </c>
      <c r="KX288" s="23">
        <v>327.63922471316585</v>
      </c>
      <c r="KY288" s="23">
        <v>823.02190606764748</v>
      </c>
      <c r="KZ288" s="23">
        <v>1490.562703121421</v>
      </c>
      <c r="LA288" s="23">
        <v>4059.902452862249</v>
      </c>
      <c r="LB288" s="23">
        <v>2976.8567482584958</v>
      </c>
      <c r="LC288" s="23">
        <v>0</v>
      </c>
      <c r="LD288" s="23">
        <v>0</v>
      </c>
      <c r="LE288" s="23">
        <v>0</v>
      </c>
      <c r="LF288" s="23">
        <v>0</v>
      </c>
      <c r="LG288" s="23">
        <v>0</v>
      </c>
      <c r="LH288" s="23">
        <v>0</v>
      </c>
      <c r="LI288" s="23">
        <v>430.79174536492019</v>
      </c>
      <c r="LJ288" s="23">
        <v>430.79174536492019</v>
      </c>
      <c r="LK288" s="23">
        <v>249.45761865883631</v>
      </c>
      <c r="LL288" s="23">
        <v>326.3168729746771</v>
      </c>
      <c r="LM288" s="23">
        <v>0</v>
      </c>
      <c r="LN288" s="23">
        <v>380.73527914506974</v>
      </c>
      <c r="LO288" s="23">
        <v>216.9192342207497</v>
      </c>
      <c r="LP288" s="23">
        <v>276.29276922263358</v>
      </c>
      <c r="LQ288" s="23">
        <v>365.29987657093938</v>
      </c>
      <c r="LR288" s="23">
        <v>313.37941087987446</v>
      </c>
      <c r="LS288" s="23">
        <v>357.31616615295991</v>
      </c>
      <c r="LT288" s="23">
        <v>402.48243705199917</v>
      </c>
      <c r="LU288" s="23">
        <v>372.36193760035746</v>
      </c>
      <c r="LV288" s="23">
        <v>388.26845688942882</v>
      </c>
      <c r="LW288" s="23">
        <v>305.38556361058113</v>
      </c>
      <c r="LX288" s="23">
        <v>386.23404819898468</v>
      </c>
      <c r="LY288" s="23">
        <v>265.46581980020005</v>
      </c>
      <c r="LZ288" s="23">
        <v>347.54194509180377</v>
      </c>
      <c r="MA288" s="23">
        <v>1066.3260161546457</v>
      </c>
      <c r="MB288" s="23">
        <v>2187.2530042989351</v>
      </c>
      <c r="MC288" s="23">
        <v>1140.8291969838776</v>
      </c>
      <c r="MD288" s="23">
        <v>1390.5414031553926</v>
      </c>
      <c r="ME288" s="23">
        <v>241.21710546151641</v>
      </c>
      <c r="MF288" s="23">
        <v>300.05260581051135</v>
      </c>
      <c r="MG288" s="23">
        <v>277.11251923911772</v>
      </c>
      <c r="MH288" s="23">
        <v>298.83824705795405</v>
      </c>
      <c r="MI288" s="23">
        <v>246.41666110947997</v>
      </c>
      <c r="MJ288" s="23">
        <v>303.03385190935433</v>
      </c>
      <c r="MK288" s="23">
        <v>380.41184537072871</v>
      </c>
      <c r="ML288" s="23">
        <v>346.84384988428036</v>
      </c>
      <c r="MM288" s="23">
        <v>266.90349513505879</v>
      </c>
      <c r="MN288" s="23">
        <v>280.93842975220025</v>
      </c>
      <c r="MO288" s="23">
        <v>242.59375390700805</v>
      </c>
      <c r="MP288" s="23">
        <v>273.70585416213589</v>
      </c>
      <c r="MQ288" s="23">
        <v>329.30059426094959</v>
      </c>
      <c r="MR288" s="23">
        <v>314.6469680265414</v>
      </c>
      <c r="MS288" s="23">
        <v>354.03453505243857</v>
      </c>
      <c r="MT288" s="23">
        <v>295.59456550624401</v>
      </c>
      <c r="MU288" s="23">
        <v>0</v>
      </c>
      <c r="MV288" s="23">
        <v>563.09507352293713</v>
      </c>
      <c r="MW288" s="23">
        <v>1475.0113061742611</v>
      </c>
      <c r="MX288" s="23">
        <v>746.61782530398978</v>
      </c>
      <c r="MY288" s="23">
        <v>0</v>
      </c>
      <c r="MZ288" s="23">
        <v>397.01797225384081</v>
      </c>
      <c r="NA288" s="23">
        <v>648.32441253310174</v>
      </c>
      <c r="NB288" s="23">
        <v>532.75855052098757</v>
      </c>
      <c r="NC288" s="23">
        <v>930.57230027234198</v>
      </c>
      <c r="ND288" s="23">
        <v>803.0226645017259</v>
      </c>
      <c r="NE288" s="23">
        <v>2477.3548376232302</v>
      </c>
      <c r="NF288" s="23">
        <v>1275.5302239800692</v>
      </c>
      <c r="NG288" s="23">
        <v>4860.4727855614256</v>
      </c>
      <c r="NH288" s="23">
        <v>21417.915709158286</v>
      </c>
      <c r="NI288" s="23">
        <v>70680.143537950891</v>
      </c>
      <c r="NJ288" s="23">
        <v>21347.827317959382</v>
      </c>
      <c r="NK288" s="23">
        <v>203.0364455036227</v>
      </c>
      <c r="NL288" s="23">
        <v>222.9402024800651</v>
      </c>
      <c r="NM288" s="23">
        <v>338.43002316583198</v>
      </c>
      <c r="NN288" s="23">
        <v>280.8537637998196</v>
      </c>
      <c r="NO288" s="23">
        <v>204.3852353534661</v>
      </c>
      <c r="NP288" s="23">
        <v>270.93878216744105</v>
      </c>
      <c r="NQ288" s="23">
        <v>626.96461631033719</v>
      </c>
      <c r="NR288" s="23">
        <v>291.77601945959987</v>
      </c>
      <c r="NS288" s="23">
        <v>561.58109722209258</v>
      </c>
      <c r="NT288" s="23">
        <v>607.77257842017525</v>
      </c>
      <c r="NU288" s="23">
        <v>817.49766183341433</v>
      </c>
      <c r="NV288" s="23">
        <v>692.18164836996812</v>
      </c>
      <c r="NW288" s="23">
        <v>0</v>
      </c>
      <c r="NX288" s="23">
        <v>258.40412264349845</v>
      </c>
      <c r="NY288" s="23">
        <v>490.71526230806552</v>
      </c>
      <c r="NZ288" s="23">
        <v>350.26578944664789</v>
      </c>
      <c r="OA288" s="23">
        <v>172.73299220133012</v>
      </c>
      <c r="OB288" s="23">
        <v>220.54853137416472</v>
      </c>
      <c r="OC288" s="23">
        <v>612.9742398117944</v>
      </c>
      <c r="OD288" s="23">
        <v>473.92011442176124</v>
      </c>
      <c r="OE288" s="23">
        <v>4248.5034789930296</v>
      </c>
      <c r="OF288" s="23">
        <v>4155.8085753649693</v>
      </c>
      <c r="OG288" s="23">
        <v>1465.6924423264948</v>
      </c>
      <c r="OH288" s="23">
        <v>3810.1877449509211</v>
      </c>
      <c r="OI288" s="23">
        <v>1145.7671429770262</v>
      </c>
      <c r="OJ288" s="23">
        <v>1109.3808080496387</v>
      </c>
      <c r="OK288" s="23">
        <v>3005.1386360588617</v>
      </c>
      <c r="OL288" s="23">
        <v>1616.5232304590284</v>
      </c>
      <c r="OM288" s="23">
        <v>288.3783105968447</v>
      </c>
      <c r="ON288" s="23">
        <v>302.68871692243437</v>
      </c>
      <c r="OO288" s="23">
        <v>235.00414656481911</v>
      </c>
      <c r="OP288" s="23">
        <v>297.19266435293298</v>
      </c>
      <c r="OQ288" s="23">
        <v>0</v>
      </c>
      <c r="OR288" s="23">
        <v>0</v>
      </c>
      <c r="OS288" s="23">
        <v>0</v>
      </c>
      <c r="OT288" s="23">
        <v>0</v>
      </c>
      <c r="OU288" s="23">
        <v>0</v>
      </c>
      <c r="OV288" s="23">
        <v>329.6993979155323</v>
      </c>
      <c r="OW288" s="23">
        <v>713.33584135002445</v>
      </c>
      <c r="OX288" s="23">
        <v>553.7704321027652</v>
      </c>
      <c r="OY288" s="23">
        <v>205.20273291486779</v>
      </c>
      <c r="OZ288" s="23">
        <v>258.91170254798533</v>
      </c>
      <c r="PA288" s="23">
        <v>591.72127126612281</v>
      </c>
      <c r="PB288" s="23">
        <v>397.78805921751132</v>
      </c>
      <c r="PC288" s="23">
        <v>753.90202532260025</v>
      </c>
      <c r="PD288" s="23">
        <v>799.93394775460797</v>
      </c>
      <c r="PE288" s="23">
        <v>2222.3708699047938</v>
      </c>
      <c r="PF288" s="23">
        <v>983.91016498683769</v>
      </c>
      <c r="PG288" s="23">
        <v>1944.1379667375531</v>
      </c>
      <c r="PH288" s="23">
        <v>1461.0950945144668</v>
      </c>
      <c r="PI288" s="23">
        <v>1665.6940064735234</v>
      </c>
      <c r="PJ288" s="23">
        <v>1759.4312523577596</v>
      </c>
      <c r="PK288" s="23">
        <v>0</v>
      </c>
      <c r="PL288" s="23">
        <v>509.92258788659797</v>
      </c>
      <c r="PM288" s="23">
        <v>517.5598792736705</v>
      </c>
      <c r="PN288" s="23">
        <v>489.20466963259776</v>
      </c>
      <c r="PO288" s="23">
        <v>311.91492966359726</v>
      </c>
      <c r="PP288" s="23">
        <v>367.11803742719343</v>
      </c>
      <c r="PQ288" s="23">
        <v>295.24286763045029</v>
      </c>
      <c r="PR288" s="23">
        <v>339.43377579242792</v>
      </c>
      <c r="PS288" s="23">
        <v>243.3865154957187</v>
      </c>
      <c r="PT288" s="23">
        <v>289.9123839260339</v>
      </c>
      <c r="PU288" s="23">
        <v>372.99796334736931</v>
      </c>
      <c r="PV288" s="23">
        <v>287.38856968018035</v>
      </c>
      <c r="PW288" s="23">
        <v>274.3952415790551</v>
      </c>
      <c r="PX288" s="23">
        <v>335.4145916929042</v>
      </c>
      <c r="PY288" s="23">
        <v>285.22822686883467</v>
      </c>
      <c r="PZ288" s="23">
        <v>307.22298765309017</v>
      </c>
      <c r="QA288" s="23">
        <v>0</v>
      </c>
      <c r="QB288" s="23">
        <v>339.06753593732742</v>
      </c>
      <c r="QC288" s="23">
        <v>285.92041520409794</v>
      </c>
      <c r="QD288" s="23">
        <v>328.66180222370633</v>
      </c>
      <c r="QE288" s="23">
        <v>8968.4054502191921</v>
      </c>
      <c r="QF288" s="23">
        <v>3243.5736874224158</v>
      </c>
      <c r="QG288" s="23">
        <v>3025.1706190832147</v>
      </c>
      <c r="QH288" s="23">
        <v>7582.4767367683326</v>
      </c>
      <c r="QI288" s="23">
        <v>293.90883077254205</v>
      </c>
      <c r="QJ288" s="23">
        <v>344.82693998506204</v>
      </c>
      <c r="QK288" s="23">
        <v>292.2614922312502</v>
      </c>
      <c r="QL288" s="23">
        <v>322.65493828441379</v>
      </c>
      <c r="QM288" s="23">
        <v>0</v>
      </c>
      <c r="QN288" s="23">
        <v>186.29146362125644</v>
      </c>
      <c r="QO288" s="23">
        <v>248.0670720966188</v>
      </c>
      <c r="QP288" s="23">
        <v>221.17323795002355</v>
      </c>
      <c r="QQ288" s="23">
        <v>1065.8708083540348</v>
      </c>
      <c r="QR288" s="23">
        <v>929.03671826108859</v>
      </c>
      <c r="QS288" s="23">
        <v>1140.8517606187143</v>
      </c>
      <c r="QT288" s="23">
        <v>997.4245868008685</v>
      </c>
      <c r="QU288" s="23">
        <v>324.9924500867964</v>
      </c>
      <c r="QV288" s="23">
        <v>366.14042631108447</v>
      </c>
      <c r="QW288" s="23">
        <v>323.69607200290017</v>
      </c>
      <c r="QX288" s="23">
        <v>346.46599133026325</v>
      </c>
      <c r="QY288" s="23">
        <v>328.2096394345258</v>
      </c>
      <c r="QZ288" s="23">
        <v>359.74146930812691</v>
      </c>
      <c r="RA288" s="23">
        <v>297.75551577944486</v>
      </c>
      <c r="RB288" s="23">
        <v>350.56427015921986</v>
      </c>
      <c r="RC288" s="23">
        <v>0</v>
      </c>
      <c r="RD288" s="23">
        <v>309.75571255930629</v>
      </c>
      <c r="RE288" s="23">
        <v>357.01318019527633</v>
      </c>
      <c r="RF288" s="23">
        <v>337.39241607946428</v>
      </c>
      <c r="RG288" s="23">
        <v>268.0056314287342</v>
      </c>
      <c r="RH288" s="23">
        <v>335.70930062619999</v>
      </c>
      <c r="RI288" s="23">
        <v>211.92405170209966</v>
      </c>
      <c r="RJ288" s="23">
        <v>309.75345765049292</v>
      </c>
      <c r="RK288" s="23">
        <v>1233.6318473265219</v>
      </c>
      <c r="RL288" s="23">
        <v>2383.5131392335147</v>
      </c>
      <c r="RM288" s="23">
        <v>1510.383642301279</v>
      </c>
      <c r="RN288" s="23">
        <v>1614.5297438036778</v>
      </c>
      <c r="RO288" s="23">
        <v>255.95556707529838</v>
      </c>
      <c r="RP288" s="23">
        <v>373.15544097266701</v>
      </c>
      <c r="RQ288" s="23">
        <v>450.86938468311433</v>
      </c>
      <c r="RR288" s="23">
        <v>371.06598821666131</v>
      </c>
      <c r="RS288" s="23">
        <v>274.42842519655676</v>
      </c>
      <c r="RT288" s="23">
        <v>344.32170308550855</v>
      </c>
      <c r="RU288" s="23">
        <v>217.51010151399856</v>
      </c>
      <c r="RV288" s="23">
        <v>305.40725932143306</v>
      </c>
      <c r="RW288" s="23">
        <v>190.99098624292986</v>
      </c>
      <c r="RX288" s="23">
        <v>212.59163601124527</v>
      </c>
      <c r="RY288" s="23">
        <v>169.28831265421829</v>
      </c>
      <c r="RZ288" s="23">
        <v>206.24094593982664</v>
      </c>
      <c r="SA288" s="23">
        <v>281.06073023008162</v>
      </c>
      <c r="SB288" s="23">
        <v>426.64908311014392</v>
      </c>
      <c r="SC288" s="23">
        <v>1534.4137440840718</v>
      </c>
      <c r="SD288" s="23">
        <v>894.96930885758354</v>
      </c>
      <c r="SE288" s="23">
        <v>380.0219434647031</v>
      </c>
      <c r="SF288" s="23">
        <v>374.73885955447042</v>
      </c>
      <c r="SG288" s="23">
        <v>1223.2577649649766</v>
      </c>
      <c r="SH288" s="23">
        <v>399.59232836129587</v>
      </c>
      <c r="SI288" s="23">
        <v>1149.1092271585128</v>
      </c>
      <c r="SJ288" s="23">
        <v>988.876120099226</v>
      </c>
      <c r="SK288" s="23">
        <v>1419.2875768462097</v>
      </c>
      <c r="SL288" s="23">
        <v>1184.0853432295091</v>
      </c>
      <c r="SM288" s="23">
        <v>0</v>
      </c>
      <c r="SN288" s="23">
        <v>349.34487883142833</v>
      </c>
      <c r="SO288" s="23">
        <v>297.79053159204778</v>
      </c>
      <c r="SP288" s="23">
        <v>319.44165605602234</v>
      </c>
      <c r="SQ288" s="23">
        <v>278.10834312390904</v>
      </c>
      <c r="SR288" s="23">
        <v>407.0655793177018</v>
      </c>
      <c r="SS288" s="23">
        <v>489.32610862540389</v>
      </c>
      <c r="ST288" s="23">
        <v>404.17938879113041</v>
      </c>
      <c r="SU288" s="23">
        <v>746.83291428248276</v>
      </c>
      <c r="SV288" s="23">
        <v>456.52246368752731</v>
      </c>
      <c r="SW288" s="23">
        <v>1073.0886810721588</v>
      </c>
      <c r="SX288" s="23">
        <v>661.01922307210032</v>
      </c>
      <c r="SY288" s="23">
        <v>278.32660081214112</v>
      </c>
      <c r="SZ288" s="23">
        <v>347.33096862103577</v>
      </c>
      <c r="TA288" s="23">
        <v>227.21109750742517</v>
      </c>
      <c r="TB288" s="23">
        <v>291.942623003861</v>
      </c>
      <c r="TC288" s="23">
        <v>1895.6706572662895</v>
      </c>
      <c r="TD288" s="23">
        <v>1493.3349994071871</v>
      </c>
      <c r="TE288" s="23">
        <v>711.8257301940148</v>
      </c>
      <c r="TF288" s="23">
        <v>1231.3559435370155</v>
      </c>
      <c r="TG288" s="23">
        <v>257.53847477566478</v>
      </c>
      <c r="TH288" s="23">
        <v>247.08443506684853</v>
      </c>
      <c r="TI288" s="23">
        <v>277.72988232322695</v>
      </c>
      <c r="TJ288" s="23">
        <v>233.43557553514032</v>
      </c>
      <c r="TK288" s="23">
        <v>205.288338907124</v>
      </c>
      <c r="TL288" s="23">
        <v>252.0385535464257</v>
      </c>
      <c r="TM288" s="23">
        <v>180.27673560986372</v>
      </c>
      <c r="TN288" s="23">
        <v>223.19945596268869</v>
      </c>
      <c r="TO288" s="23">
        <v>0</v>
      </c>
      <c r="TP288" s="23">
        <v>0</v>
      </c>
      <c r="TQ288" s="23">
        <v>0</v>
      </c>
      <c r="TR288" s="23">
        <v>0</v>
      </c>
      <c r="TS288" s="23">
        <v>0</v>
      </c>
      <c r="TT288" s="23">
        <v>385.6800350673696</v>
      </c>
      <c r="TU288" s="23">
        <v>613.25896327353632</v>
      </c>
      <c r="TV288" s="23">
        <v>500.26800079365091</v>
      </c>
      <c r="TW288" s="23">
        <v>0</v>
      </c>
      <c r="TX288" s="23">
        <v>388.69081182156367</v>
      </c>
      <c r="TY288" s="23">
        <v>494.79107054034404</v>
      </c>
      <c r="TZ288" s="23">
        <v>455.79600906026263</v>
      </c>
      <c r="UA288" s="23">
        <v>0</v>
      </c>
      <c r="UB288" s="23">
        <v>917.23229036042687</v>
      </c>
      <c r="UC288" s="23">
        <v>483.01689659798006</v>
      </c>
      <c r="UD288" s="23">
        <v>559.15843202585438</v>
      </c>
      <c r="UE288" s="23">
        <v>494.24862274515198</v>
      </c>
      <c r="UF288" s="23">
        <v>429.47095491711735</v>
      </c>
      <c r="UG288" s="23">
        <v>307.53787833358422</v>
      </c>
      <c r="UH288" s="23">
        <v>415.24316895956872</v>
      </c>
      <c r="UI288" s="23">
        <v>264.44921767715914</v>
      </c>
      <c r="UJ288" s="23">
        <v>319.10960197548155</v>
      </c>
      <c r="UK288" s="23">
        <v>297.6931478225228</v>
      </c>
      <c r="UL288" s="23">
        <v>304.30573828615292</v>
      </c>
      <c r="UM288" s="23">
        <v>259.50715328572028</v>
      </c>
      <c r="UN288" s="23">
        <v>324.68072145252177</v>
      </c>
      <c r="UO288" s="23">
        <v>223.76217649475569</v>
      </c>
      <c r="UP288" s="23">
        <v>276.74425029208123</v>
      </c>
      <c r="UQ288" s="23">
        <v>285.92143029733694</v>
      </c>
      <c r="UR288" s="23">
        <v>361.80490751518488</v>
      </c>
      <c r="US288" s="23">
        <v>229.11983988387769</v>
      </c>
      <c r="UT288" s="23">
        <v>355.11188493780395</v>
      </c>
      <c r="UU288" s="23">
        <v>306.37240173965921</v>
      </c>
      <c r="UV288" s="23">
        <v>302.34694158517385</v>
      </c>
      <c r="UW288" s="23">
        <v>922.42614723282725</v>
      </c>
      <c r="UX288" s="23">
        <v>319.90555905786027</v>
      </c>
      <c r="UY288" s="23">
        <v>228.14846575885556</v>
      </c>
      <c r="UZ288" s="23">
        <v>217.1053212647484</v>
      </c>
      <c r="VA288" s="23">
        <v>224.83328649812427</v>
      </c>
      <c r="VB288" s="23">
        <v>208.02510893800255</v>
      </c>
      <c r="VC288" s="23">
        <v>310.61651299718187</v>
      </c>
      <c r="VD288" s="23">
        <v>558.55023279173383</v>
      </c>
      <c r="VE288" s="23">
        <v>794.46632004785556</v>
      </c>
      <c r="VF288" s="23">
        <v>496.28752427159372</v>
      </c>
      <c r="VG288" s="23">
        <v>0</v>
      </c>
      <c r="VH288" s="23">
        <v>374.81971075004259</v>
      </c>
      <c r="VI288" s="23">
        <v>668.59294741612212</v>
      </c>
      <c r="VJ288" s="23">
        <v>404.059524459594</v>
      </c>
      <c r="VK288" s="23">
        <v>0</v>
      </c>
      <c r="VL288" s="23">
        <v>0</v>
      </c>
      <c r="VM288" s="23">
        <v>0</v>
      </c>
      <c r="VN288" s="23">
        <v>0</v>
      </c>
      <c r="VO288" s="23">
        <v>198.27708430280254</v>
      </c>
      <c r="VP288" s="23">
        <v>243.1309824786492</v>
      </c>
      <c r="VQ288" s="23">
        <v>333.72950302628607</v>
      </c>
      <c r="VR288" s="23">
        <v>280.18083549751526</v>
      </c>
      <c r="VS288" s="23">
        <v>357.81184740388892</v>
      </c>
      <c r="VT288" s="23">
        <v>361.42435980272836</v>
      </c>
      <c r="VU288" s="23">
        <v>1398.8863317869614</v>
      </c>
      <c r="VV288" s="23">
        <v>399.31419130292261</v>
      </c>
      <c r="VW288" s="23">
        <v>221.54515966335259</v>
      </c>
      <c r="VX288" s="23">
        <v>274.85694355864121</v>
      </c>
      <c r="VY288" s="23">
        <v>276.2265645080339</v>
      </c>
      <c r="VZ288" s="23">
        <v>276.55490666401732</v>
      </c>
      <c r="WA288" s="23">
        <v>255.27712400626118</v>
      </c>
      <c r="WB288" s="23">
        <v>319.21223201535827</v>
      </c>
      <c r="WC288" s="23">
        <v>274.07352918501238</v>
      </c>
      <c r="WD288" s="23">
        <v>290.33689650962083</v>
      </c>
      <c r="WE288" s="23">
        <v>0</v>
      </c>
      <c r="WF288" s="23">
        <v>252.31270645873275</v>
      </c>
      <c r="WG288" s="23">
        <v>343.67294067383312</v>
      </c>
      <c r="WH288" s="23">
        <v>274.60108833431082</v>
      </c>
      <c r="WI288" s="23">
        <v>487.61671229853283</v>
      </c>
      <c r="WJ288" s="23">
        <v>444.30509341244033</v>
      </c>
      <c r="WK288" s="23">
        <v>344.77132248271818</v>
      </c>
      <c r="WL288" s="23">
        <v>449.05093214580717</v>
      </c>
      <c r="WM288" s="23">
        <v>1648.7990237851834</v>
      </c>
      <c r="WN288" s="23">
        <v>2072.6729284502435</v>
      </c>
      <c r="WO288" s="23">
        <v>3682.3368822000643</v>
      </c>
      <c r="WP288" s="23">
        <v>2904.9369124270247</v>
      </c>
      <c r="WQ288" s="23">
        <v>563.10688579814325</v>
      </c>
      <c r="WR288" s="23">
        <v>1926.8856794519781</v>
      </c>
      <c r="WS288" s="23">
        <v>4418.8730655546779</v>
      </c>
      <c r="WT288" s="23">
        <v>1712.8127996805911</v>
      </c>
      <c r="WU288" s="23">
        <v>267.55703461079491</v>
      </c>
      <c r="WV288" s="23">
        <v>457.7206637462881</v>
      </c>
      <c r="WW288" s="23">
        <v>1936.4234356959355</v>
      </c>
      <c r="WX288" s="23">
        <v>511.13830194380722</v>
      </c>
      <c r="WY288" s="23">
        <v>531.69167616684672</v>
      </c>
      <c r="WZ288" s="23">
        <v>617.24656753080012</v>
      </c>
      <c r="XA288" s="23">
        <v>492.29621605920926</v>
      </c>
      <c r="XB288" s="23">
        <v>560.40575913934003</v>
      </c>
      <c r="XC288" s="23">
        <v>499.31306469520655</v>
      </c>
      <c r="XD288" s="23">
        <v>543.81284726426918</v>
      </c>
      <c r="XE288" s="23">
        <v>1158.7722450486315</v>
      </c>
      <c r="XF288" s="23">
        <v>692.59174600855624</v>
      </c>
      <c r="XG288" s="23">
        <v>0</v>
      </c>
      <c r="XH288" s="23">
        <v>341.6732576601633</v>
      </c>
      <c r="XI288" s="23">
        <v>263.19885355807332</v>
      </c>
      <c r="XJ288" s="23">
        <v>339.70638718577908</v>
      </c>
      <c r="XK288" s="23">
        <v>283.08230936358211</v>
      </c>
      <c r="XL288" s="23">
        <v>399.41349701998786</v>
      </c>
      <c r="XM288" s="23">
        <v>484.26987977010543</v>
      </c>
      <c r="XN288" s="23">
        <v>399.84389771507563</v>
      </c>
      <c r="XO288" s="23">
        <v>274.34447157809666</v>
      </c>
      <c r="XP288" s="23">
        <v>262.61201296046795</v>
      </c>
      <c r="XQ288" s="23">
        <v>294.68137707579768</v>
      </c>
      <c r="XR288" s="23">
        <v>247.70981924593104</v>
      </c>
      <c r="XS288" s="23">
        <v>0</v>
      </c>
      <c r="XT288" s="23">
        <v>401.48710217775061</v>
      </c>
      <c r="XU288" s="23">
        <v>247.28220303857373</v>
      </c>
      <c r="XV288" s="23">
        <v>274.92204841001757</v>
      </c>
      <c r="XW288" s="23">
        <v>925.20045233086989</v>
      </c>
      <c r="XX288" s="23">
        <v>947.93815813738809</v>
      </c>
      <c r="XY288" s="23">
        <v>750.63128374537962</v>
      </c>
      <c r="XZ288" s="23">
        <v>914.72269750520547</v>
      </c>
      <c r="YA288" s="23">
        <v>249.84748970409649</v>
      </c>
      <c r="YB288" s="23">
        <v>311.37549661904615</v>
      </c>
      <c r="YC288" s="23">
        <v>196.89985491161613</v>
      </c>
      <c r="YD288" s="23">
        <v>297.07551413934789</v>
      </c>
      <c r="YE288" s="23">
        <v>270.62589749322302</v>
      </c>
      <c r="YF288" s="23">
        <v>266.83328769836771</v>
      </c>
      <c r="YG288" s="23">
        <v>275.0045831040855</v>
      </c>
      <c r="YH288" s="23">
        <v>253.59534113597297</v>
      </c>
      <c r="YI288" s="23">
        <v>211.57538381661448</v>
      </c>
      <c r="YJ288" s="23">
        <v>236.846292788016</v>
      </c>
      <c r="YK288" s="23">
        <v>185.88161325130216</v>
      </c>
      <c r="YL288" s="23">
        <v>229.37785408151015</v>
      </c>
      <c r="YM288" s="23">
        <v>333.36221634860107</v>
      </c>
      <c r="YN288" s="23">
        <v>426.76125967825868</v>
      </c>
      <c r="YO288" s="23">
        <v>311.28332950442012</v>
      </c>
      <c r="YP288" s="23">
        <v>416.13268968914281</v>
      </c>
      <c r="YQ288" s="23">
        <v>0</v>
      </c>
      <c r="YR288" s="23">
        <v>567.51082580004493</v>
      </c>
      <c r="YS288" s="23">
        <v>238.9075348084898</v>
      </c>
      <c r="YT288" s="23">
        <v>303.13857835426199</v>
      </c>
      <c r="YU288" s="23">
        <v>257.10444206576517</v>
      </c>
      <c r="YV288" s="23">
        <v>287.68864122182816</v>
      </c>
      <c r="YW288" s="23">
        <v>427.08417400003657</v>
      </c>
      <c r="YX288" s="23">
        <v>317.67273707350415</v>
      </c>
      <c r="YY288" s="23">
        <v>228.52044379467097</v>
      </c>
      <c r="YZ288" s="23">
        <v>220.81261106542968</v>
      </c>
      <c r="ZA288" s="23">
        <v>265.10353832160087</v>
      </c>
      <c r="ZB288" s="23">
        <v>233.91095793850974</v>
      </c>
      <c r="ZC288" s="23">
        <v>243.22027497580166</v>
      </c>
      <c r="ZD288" s="23">
        <v>226.82130220881868</v>
      </c>
      <c r="ZE288" s="23">
        <v>230.5434881842493</v>
      </c>
      <c r="ZF288" s="23">
        <v>213.34630237947175</v>
      </c>
      <c r="ZG288" s="23">
        <v>443.57121625700688</v>
      </c>
      <c r="ZH288" s="23">
        <v>7887.3690049055203</v>
      </c>
      <c r="ZI288" s="23">
        <v>2999.7505952396368</v>
      </c>
      <c r="ZJ288" s="23">
        <v>1400.102818536526</v>
      </c>
      <c r="ZK288" s="23">
        <v>238.29579638088504</v>
      </c>
      <c r="ZL288" s="23">
        <v>285.53234499553224</v>
      </c>
      <c r="ZM288" s="23">
        <v>453.67363174561422</v>
      </c>
      <c r="ZN288" s="23">
        <v>285.63939575656786</v>
      </c>
      <c r="ZO288" s="23">
        <v>942.14364633685511</v>
      </c>
      <c r="ZP288" s="23">
        <v>1001.1727525091777</v>
      </c>
      <c r="ZQ288" s="23">
        <v>1245.8836720244476</v>
      </c>
      <c r="ZR288" s="23">
        <v>1081.2191479906778</v>
      </c>
      <c r="ZS288" s="23">
        <v>0</v>
      </c>
      <c r="ZT288" s="23">
        <v>385.77354742875627</v>
      </c>
      <c r="ZU288" s="23">
        <v>531.8151534291394</v>
      </c>
      <c r="ZV288" s="23">
        <v>446.85287644407441</v>
      </c>
      <c r="ZW288" s="23">
        <v>219.60160565855222</v>
      </c>
      <c r="ZX288" s="23">
        <v>260.3682821472168</v>
      </c>
      <c r="ZY288" s="23">
        <v>201.22007142577701</v>
      </c>
      <c r="ZZ288" s="23">
        <v>244.04414912813098</v>
      </c>
      <c r="AAA288" s="23">
        <v>224.19689267079377</v>
      </c>
      <c r="AAB288" s="23">
        <v>272.6790736954876</v>
      </c>
      <c r="AAC288" s="23">
        <v>265.62726524414023</v>
      </c>
      <c r="AAD288" s="23">
        <v>266.72946368430917</v>
      </c>
      <c r="AAE288" s="23">
        <v>562.81345359788713</v>
      </c>
      <c r="AAF288" s="23">
        <v>471.19681630916392</v>
      </c>
      <c r="AAG288" s="23">
        <v>692.6337957101905</v>
      </c>
      <c r="AAH288" s="23">
        <v>543.26909569504289</v>
      </c>
      <c r="AAI288" s="23">
        <v>451.34188136548943</v>
      </c>
      <c r="AAJ288" s="23">
        <v>1020.7502318631504</v>
      </c>
      <c r="AAK288" s="23">
        <v>3047.660302738851</v>
      </c>
      <c r="AAL288" s="23">
        <v>2922.8994654481976</v>
      </c>
      <c r="AAM288" s="23">
        <v>350.44288615894521</v>
      </c>
      <c r="AAN288" s="23">
        <v>425.60743797520405</v>
      </c>
      <c r="AAO288" s="23">
        <v>1094.7465203871081</v>
      </c>
      <c r="AAP288" s="23">
        <v>767.08017544749873</v>
      </c>
      <c r="AAQ288" s="23">
        <v>204.29443143281546</v>
      </c>
      <c r="AAR288" s="23">
        <v>193.32485204940818</v>
      </c>
      <c r="AAS288" s="23">
        <v>198.0870170150061</v>
      </c>
      <c r="AAT288" s="23">
        <v>184.35378616075326</v>
      </c>
      <c r="AAU288" s="23">
        <v>0</v>
      </c>
      <c r="AAV288" s="23">
        <v>246.1390772126253</v>
      </c>
      <c r="AAW288" s="23">
        <v>288.44121755061292</v>
      </c>
      <c r="AAX288" s="23">
        <v>257.54297417269663</v>
      </c>
      <c r="AAY288" s="23">
        <v>961.56530388297858</v>
      </c>
      <c r="AAZ288" s="23">
        <v>1031.1705959203132</v>
      </c>
      <c r="ABA288" s="23">
        <v>3413.3723489560348</v>
      </c>
      <c r="ABB288" s="23">
        <v>1339.0961645186171</v>
      </c>
      <c r="ABC288" s="23">
        <v>8022.1874600360206</v>
      </c>
      <c r="ABD288" s="23">
        <v>5396.6858028985853</v>
      </c>
      <c r="ABE288" s="23">
        <v>3217.260015308344</v>
      </c>
      <c r="ABF288" s="23">
        <v>5776.2227557569504</v>
      </c>
      <c r="ABG288" s="23">
        <v>318.35568762196675</v>
      </c>
      <c r="ABH288" s="23">
        <v>390.4611887709375</v>
      </c>
      <c r="ABI288" s="23">
        <v>259.65513750850357</v>
      </c>
      <c r="ABJ288" s="23">
        <v>372.05778392146743</v>
      </c>
      <c r="ABK288" s="23">
        <v>0</v>
      </c>
      <c r="ABL288" s="23">
        <v>280.19398300090984</v>
      </c>
      <c r="ABM288" s="23">
        <v>398.03490626880608</v>
      </c>
      <c r="ABN288" s="23">
        <v>297.65900202564018</v>
      </c>
      <c r="ABO288" s="23">
        <v>271.33094855620294</v>
      </c>
      <c r="ABP288" s="23">
        <v>325.94292176405628</v>
      </c>
      <c r="ABQ288" s="23">
        <v>234.22825141253415</v>
      </c>
      <c r="ABR288" s="23">
        <v>324.40009712367845</v>
      </c>
      <c r="ABS288" s="23">
        <v>0</v>
      </c>
      <c r="ABT288" s="23">
        <v>0</v>
      </c>
      <c r="ABU288" s="23">
        <v>0</v>
      </c>
      <c r="ABV288" s="23">
        <v>0</v>
      </c>
      <c r="ABW288" s="23">
        <v>357.32096919461083</v>
      </c>
      <c r="ABX288" s="23">
        <v>375.00904819573361</v>
      </c>
      <c r="ABY288" s="23">
        <v>1880.4393858535302</v>
      </c>
      <c r="ABZ288" s="23">
        <v>440.2284735210489</v>
      </c>
      <c r="ACA288" s="23">
        <v>0</v>
      </c>
      <c r="ACB288" s="23">
        <v>346.80254777892299</v>
      </c>
      <c r="ACC288" s="23">
        <v>632.61788042926719</v>
      </c>
      <c r="ACD288" s="23">
        <v>498.34510144141211</v>
      </c>
      <c r="ACE288" s="23">
        <v>5589.1047400389043</v>
      </c>
      <c r="ACF288" s="23">
        <v>2057.7882792403179</v>
      </c>
      <c r="ACG288" s="23">
        <v>6216.4880824511883</v>
      </c>
      <c r="ACH288" s="23">
        <v>4131.6843874266488</v>
      </c>
      <c r="ACI288" s="23">
        <v>786.02070928895762</v>
      </c>
      <c r="ACJ288" s="23">
        <v>818.40794443548259</v>
      </c>
      <c r="ACK288" s="23">
        <v>1545.1234979786343</v>
      </c>
      <c r="ACL288" s="23">
        <v>907.36095840059591</v>
      </c>
      <c r="ACM288" s="23">
        <v>4308.9380334662019</v>
      </c>
      <c r="ACN288" s="23">
        <v>3264.7595427929596</v>
      </c>
      <c r="ACO288" s="23">
        <v>5113.2734027225206</v>
      </c>
      <c r="ACP288" s="23">
        <v>4209.1833686769087</v>
      </c>
      <c r="ACQ288" s="23">
        <v>0</v>
      </c>
      <c r="ACR288" s="23">
        <v>0</v>
      </c>
      <c r="ACS288" s="23">
        <v>0</v>
      </c>
      <c r="ACT288" s="23">
        <v>0</v>
      </c>
      <c r="ACU288" s="23">
        <v>375.12669817778857</v>
      </c>
      <c r="ACV288" s="23">
        <v>392.16968970230897</v>
      </c>
      <c r="ACW288" s="23">
        <v>351.17292605649465</v>
      </c>
      <c r="ACX288" s="23">
        <v>389.54805214309818</v>
      </c>
      <c r="ACY288" s="23">
        <v>483.86624186578661</v>
      </c>
      <c r="ACZ288" s="23">
        <v>530.91091570700075</v>
      </c>
      <c r="ADA288" s="23">
        <v>575.30318597593714</v>
      </c>
      <c r="ADB288" s="23">
        <v>536.86745874515714</v>
      </c>
      <c r="ADC288" s="23">
        <v>5941.155938476536</v>
      </c>
      <c r="ADD288" s="23">
        <v>4887.5891768861993</v>
      </c>
      <c r="ADE288" s="23">
        <v>1552.8239404454887</v>
      </c>
      <c r="ADF288" s="23">
        <v>4841.9406578334047</v>
      </c>
      <c r="ADG288" s="23">
        <v>208.03793559475773</v>
      </c>
      <c r="ADH288" s="23">
        <v>219.87163533796621</v>
      </c>
      <c r="ADI288" s="23">
        <v>307.61234142072595</v>
      </c>
      <c r="ADJ288" s="23">
        <v>259.55023830085565</v>
      </c>
      <c r="ADK288" s="23">
        <v>193.79118904615055</v>
      </c>
      <c r="ADL288" s="23">
        <v>227.50973332955851</v>
      </c>
      <c r="ADM288" s="23">
        <v>185.76861046330612</v>
      </c>
      <c r="ADN288" s="23">
        <v>211.68294851080384</v>
      </c>
      <c r="ADO288" s="23">
        <v>626.58536408401619</v>
      </c>
      <c r="ADP288" s="23">
        <v>650.68788345603264</v>
      </c>
      <c r="ADQ288" s="23">
        <v>466.88518794767845</v>
      </c>
      <c r="ADR288" s="23">
        <v>627.65014989881956</v>
      </c>
      <c r="ADS288" s="23">
        <v>2310.7321672199823</v>
      </c>
      <c r="ADT288" s="23">
        <v>1696.72579300241</v>
      </c>
      <c r="ADU288" s="23">
        <v>1571.693390162967</v>
      </c>
      <c r="ADV288" s="23">
        <v>1949.4850047270054</v>
      </c>
      <c r="ADW288" s="23">
        <v>207.30531994949041</v>
      </c>
      <c r="ADX288" s="23">
        <v>195.00149921692019</v>
      </c>
      <c r="ADY288" s="23">
        <v>200.66305858857845</v>
      </c>
      <c r="ADZ288" s="23">
        <v>184.37815076099398</v>
      </c>
      <c r="AEA288" s="23">
        <v>199.15882842422192</v>
      </c>
      <c r="AEB288" s="23">
        <v>234.71481891113515</v>
      </c>
      <c r="AEC288" s="23">
        <v>203.0865127483697</v>
      </c>
      <c r="AED288" s="23">
        <v>222.16907081971033</v>
      </c>
      <c r="AEE288" s="23">
        <v>0</v>
      </c>
      <c r="AEF288" s="23">
        <v>276.99411398507738</v>
      </c>
      <c r="AEG288" s="23">
        <v>258.27053082667078</v>
      </c>
      <c r="AEH288" s="23">
        <v>274.28951704688546</v>
      </c>
      <c r="AEI288" s="23">
        <v>372.8982673263427</v>
      </c>
      <c r="AEJ288" s="23">
        <v>376.59816900568205</v>
      </c>
      <c r="AEK288" s="23">
        <v>1464.663977536311</v>
      </c>
      <c r="AEL288" s="23">
        <v>416.26307252133529</v>
      </c>
      <c r="AEM288" s="23">
        <v>2564.350013560992</v>
      </c>
      <c r="AEN288" s="23">
        <v>1917.1959236069249</v>
      </c>
      <c r="AEO288" s="23">
        <v>1189.1336138726642</v>
      </c>
      <c r="AEP288" s="23">
        <v>2087.3807400997234</v>
      </c>
      <c r="AEQ288" s="23">
        <v>270.62589749322302</v>
      </c>
      <c r="AER288" s="23">
        <v>266.83328769836771</v>
      </c>
      <c r="AES288" s="23">
        <v>275.0045831040855</v>
      </c>
      <c r="AET288" s="23">
        <v>253.59534113597297</v>
      </c>
      <c r="AEU288" s="23">
        <v>265.58745718471692</v>
      </c>
      <c r="AEV288" s="23">
        <v>325.21506864789916</v>
      </c>
      <c r="AEW288" s="23">
        <v>257.58721827345335</v>
      </c>
      <c r="AEX288" s="23">
        <v>286.76837469656334</v>
      </c>
      <c r="AEY288" s="23">
        <v>226.86752968265972</v>
      </c>
      <c r="AEZ288" s="23">
        <v>255.98272784076559</v>
      </c>
      <c r="AFA288" s="23">
        <v>298.67720859236078</v>
      </c>
      <c r="AFB288" s="24">
        <v>254.56157225370376</v>
      </c>
    </row>
    <row r="289" spans="1:834" ht="10.15" x14ac:dyDescent="0.3">
      <c r="A289" s="2">
        <v>285</v>
      </c>
      <c r="B289" s="2" t="str">
        <f t="shared" si="18"/>
        <v>410429_Grey</v>
      </c>
      <c r="C289" s="2" t="str">
        <f>_xlfn.XLOOKUP(H289,mapping!$G:$G,mapping!$A:$A,_xlfn.XLOOKUP(G289,mapping!$P:$P,mapping!$A:$A,""))</f>
        <v>leat</v>
      </c>
      <c r="D289" s="2" t="str">
        <f>_xlfn.XLOOKUP($H289,mapping!$G:$G,mapping!$B:$B,_xlfn.XLOOKUP($G289,mapping!$P:$P,mapping!$B:$B,""))</f>
        <v>leat</v>
      </c>
      <c r="E289" s="2" t="str">
        <f>_xlfn.XLOOKUP($H289,mapping!$G:$G,mapping!$C:$C,_xlfn.XLOOKUP($G289,mapping!$P:$P,mapping!$C:$C,""))</f>
        <v>oliv</v>
      </c>
      <c r="F289" s="2" t="str">
        <f>_xlfn.XLOOKUP($H289,mapping!$G:$G,mapping!$D:$D,_xlfn.XLOOKUP($G289,mapping!$P:$P,mapping!$D:$D,""))</f>
        <v>oliv</v>
      </c>
      <c r="G289" s="2">
        <f t="shared" si="19"/>
        <v>4104</v>
      </c>
      <c r="H289" s="2">
        <f t="shared" si="16"/>
        <v>410429</v>
      </c>
      <c r="I289" s="2" t="str">
        <f t="shared" si="17"/>
        <v>410429</v>
      </c>
      <c r="J289" s="25"/>
      <c r="K289" s="26"/>
      <c r="L289" s="60"/>
      <c r="M289" s="27"/>
      <c r="N289" s="27"/>
      <c r="O289" s="27"/>
      <c r="P289" s="29"/>
      <c r="Q289" s="29"/>
      <c r="R289" s="22" t="s">
        <v>225</v>
      </c>
      <c r="S289" s="23">
        <v>240.3008793594235</v>
      </c>
      <c r="T289" s="23">
        <v>452.86487565747109</v>
      </c>
      <c r="U289" s="23">
        <v>763.31904218080695</v>
      </c>
      <c r="V289" s="23">
        <v>497.87363054659721</v>
      </c>
      <c r="W289" s="23">
        <v>62.156360471738189</v>
      </c>
      <c r="X289" s="23">
        <v>324.04552734444354</v>
      </c>
      <c r="Y289" s="23">
        <v>420.35064684741388</v>
      </c>
      <c r="Z289" s="23">
        <v>259.39932161673198</v>
      </c>
      <c r="AA289" s="23">
        <v>195.82307871740701</v>
      </c>
      <c r="AB289" s="23">
        <v>133.41126295560784</v>
      </c>
      <c r="AC289" s="23">
        <v>126.0477466867184</v>
      </c>
      <c r="AD289" s="23">
        <v>159.29836997725835</v>
      </c>
      <c r="AE289" s="23">
        <v>810.38768239868557</v>
      </c>
      <c r="AF289" s="23">
        <v>273.22302991943258</v>
      </c>
      <c r="AG289" s="23">
        <v>1048.8599788512875</v>
      </c>
      <c r="AH289" s="23">
        <v>761.34063879059624</v>
      </c>
      <c r="AI289" s="23">
        <v>4.9166642357604884</v>
      </c>
      <c r="AJ289" s="23">
        <v>6.4978036530732259</v>
      </c>
      <c r="AK289" s="23">
        <v>29.184526863850763</v>
      </c>
      <c r="AL289" s="23">
        <v>7.3637585221105866</v>
      </c>
      <c r="AM289" s="23">
        <v>2.1294519481083921E-2</v>
      </c>
      <c r="AN289" s="23">
        <v>4.5844868862485198E-2</v>
      </c>
      <c r="AO289" s="23">
        <v>0.18325087834233217</v>
      </c>
      <c r="AP289" s="23">
        <v>7.2584897068630402E-2</v>
      </c>
      <c r="AQ289" s="23">
        <v>3.5929528633538719</v>
      </c>
      <c r="AR289" s="23">
        <v>13.716864890433575</v>
      </c>
      <c r="AS289" s="23">
        <v>54.828983082378251</v>
      </c>
      <c r="AT289" s="23">
        <v>21.74998155381574</v>
      </c>
      <c r="AU289" s="23">
        <v>475.03463027923777</v>
      </c>
      <c r="AV289" s="23">
        <v>312.16244150505827</v>
      </c>
      <c r="AW289" s="23">
        <v>181.10743321499402</v>
      </c>
      <c r="AX289" s="23">
        <v>351.35280534817599</v>
      </c>
      <c r="AY289" s="23">
        <v>53.666172353682192</v>
      </c>
      <c r="AZ289" s="23">
        <v>59.496314344929438</v>
      </c>
      <c r="BA289" s="23">
        <v>93.424800117999894</v>
      </c>
      <c r="BB289" s="23">
        <v>60.477798556627675</v>
      </c>
      <c r="BC289" s="23">
        <v>0</v>
      </c>
      <c r="BD289" s="23">
        <v>741.77443820308167</v>
      </c>
      <c r="BE289" s="23">
        <v>633.35710689314351</v>
      </c>
      <c r="BF289" s="23">
        <v>614.56763647357434</v>
      </c>
      <c r="BG289" s="23">
        <v>333.63215808667348</v>
      </c>
      <c r="BH289" s="23">
        <v>215.41349195618412</v>
      </c>
      <c r="BI289" s="23">
        <v>85.594363548531788</v>
      </c>
      <c r="BJ289" s="23">
        <v>229.76703015310434</v>
      </c>
      <c r="BK289" s="23">
        <v>0.78136440413239217</v>
      </c>
      <c r="BL289" s="23">
        <v>0</v>
      </c>
      <c r="BM289" s="23">
        <v>6.7240640715037836</v>
      </c>
      <c r="BN289" s="23">
        <v>5.4041510184323238</v>
      </c>
      <c r="BO289" s="23">
        <v>146.06783202394831</v>
      </c>
      <c r="BP289" s="23">
        <v>834.98321421435617</v>
      </c>
      <c r="BQ289" s="23">
        <v>2241.8154768358386</v>
      </c>
      <c r="BR289" s="23">
        <v>742.75633262353358</v>
      </c>
      <c r="BS289" s="23">
        <v>0</v>
      </c>
      <c r="BT289" s="23">
        <v>4.3862899945531781</v>
      </c>
      <c r="BU289" s="23">
        <v>26.317739967319071</v>
      </c>
      <c r="BV289" s="23">
        <v>4.7127535187608816</v>
      </c>
      <c r="BW289" s="23">
        <v>29.345461912697356</v>
      </c>
      <c r="BX289" s="23">
        <v>63.177704211252006</v>
      </c>
      <c r="BY289" s="23">
        <v>252.53360028340583</v>
      </c>
      <c r="BZ289" s="23">
        <v>100.02748990211687</v>
      </c>
      <c r="CA289" s="23">
        <v>953.93549607630473</v>
      </c>
      <c r="CB289" s="23">
        <v>999.2932998501899</v>
      </c>
      <c r="CC289" s="23">
        <v>2025.262046621375</v>
      </c>
      <c r="CD289" s="23">
        <v>1237.8184254762384</v>
      </c>
      <c r="CE289" s="23">
        <v>0</v>
      </c>
      <c r="CF289" s="23">
        <v>313.48956692014252</v>
      </c>
      <c r="CG289" s="23">
        <v>394.42093629516978</v>
      </c>
      <c r="CH289" s="23">
        <v>345.00786766101078</v>
      </c>
      <c r="CI289" s="23">
        <v>3681.3278588016715</v>
      </c>
      <c r="CJ289" s="23">
        <v>5305.3968411335854</v>
      </c>
      <c r="CK289" s="23">
        <v>3262.5700716864194</v>
      </c>
      <c r="CL289" s="23">
        <v>3721.2264660048445</v>
      </c>
      <c r="CM289" s="23">
        <v>1.7354705946373852</v>
      </c>
      <c r="CN289" s="23">
        <v>2.5138648633238359</v>
      </c>
      <c r="CO289" s="23">
        <v>7.5272569576711854</v>
      </c>
      <c r="CP289" s="23">
        <v>2.0979155970240395</v>
      </c>
      <c r="CQ289" s="23">
        <v>0</v>
      </c>
      <c r="CR289" s="23">
        <v>0</v>
      </c>
      <c r="CS289" s="23">
        <v>0</v>
      </c>
      <c r="CT289" s="23">
        <v>0</v>
      </c>
      <c r="CU289" s="23">
        <v>572.33106823473838</v>
      </c>
      <c r="CV289" s="23">
        <v>305.89044921570337</v>
      </c>
      <c r="CW289" s="23">
        <v>268.37554960570958</v>
      </c>
      <c r="CX289" s="23">
        <v>299.46767066184907</v>
      </c>
      <c r="CY289" s="23">
        <v>0.56918663749383558</v>
      </c>
      <c r="CZ289" s="23">
        <v>2.1729915478643949</v>
      </c>
      <c r="DA289" s="23">
        <v>8.6858708434972289</v>
      </c>
      <c r="DB289" s="23">
        <v>5.0311018932858653</v>
      </c>
      <c r="DC289" s="23">
        <v>349.49093286772194</v>
      </c>
      <c r="DD289" s="23">
        <v>380.70410664577042</v>
      </c>
      <c r="DE289" s="23">
        <v>820.84582524065888</v>
      </c>
      <c r="DF289" s="23">
        <v>625.75924623391552</v>
      </c>
      <c r="DG289" s="23">
        <v>0.30475688128455758</v>
      </c>
      <c r="DH289" s="23">
        <v>0.43948056419469095</v>
      </c>
      <c r="DI289" s="23">
        <v>1.9739027241634162</v>
      </c>
      <c r="DJ289" s="23">
        <v>0.3425797053100767</v>
      </c>
      <c r="DK289" s="23">
        <v>33.283949751577637</v>
      </c>
      <c r="DL289" s="23">
        <v>82.711350291139169</v>
      </c>
      <c r="DM289" s="23">
        <v>161.29241573191692</v>
      </c>
      <c r="DN289" s="23">
        <v>90.10629378736391</v>
      </c>
      <c r="DO289" s="23">
        <v>15.385669869189131</v>
      </c>
      <c r="DP289" s="23">
        <v>58.738080590203481</v>
      </c>
      <c r="DQ289" s="23">
        <v>234.78755916140236</v>
      </c>
      <c r="DR289" s="23">
        <v>78.760693042638991</v>
      </c>
      <c r="DS289" s="23">
        <v>0</v>
      </c>
      <c r="DT289" s="23">
        <v>0</v>
      </c>
      <c r="DU289" s="23">
        <v>7.4321677755701601E-2</v>
      </c>
      <c r="DV289" s="23">
        <v>7.4321677755701601E-2</v>
      </c>
      <c r="DW289" s="23">
        <v>769.18383619061933</v>
      </c>
      <c r="DX289" s="23">
        <v>657.453101748177</v>
      </c>
      <c r="DY289" s="23">
        <v>1945.0339757898339</v>
      </c>
      <c r="DZ289" s="23">
        <v>1027.7760771006069</v>
      </c>
      <c r="EA289" s="23">
        <v>3.0282956351942048E-3</v>
      </c>
      <c r="EB289" s="23">
        <v>4.3865485342102712E-3</v>
      </c>
      <c r="EC289" s="23">
        <v>1.9701940897474846E-2</v>
      </c>
      <c r="ED289" s="23">
        <v>4.1704681110481291E-3</v>
      </c>
      <c r="EE289" s="23">
        <v>0</v>
      </c>
      <c r="EF289" s="23">
        <v>3.2303212065494719E-2</v>
      </c>
      <c r="EG289" s="23">
        <v>0.29017619203319889</v>
      </c>
      <c r="EH289" s="23">
        <v>4.3634276262436295E-2</v>
      </c>
      <c r="EI289" s="23">
        <v>0</v>
      </c>
      <c r="EJ289" s="23">
        <v>0.23743807316332854</v>
      </c>
      <c r="EK289" s="23">
        <v>1.4246284389799719</v>
      </c>
      <c r="EL289" s="23">
        <v>0.52375628932454832</v>
      </c>
      <c r="EM289" s="23">
        <v>6.2422179430067475</v>
      </c>
      <c r="EN289" s="23">
        <v>8.2496393099893535</v>
      </c>
      <c r="EO289" s="23">
        <v>37.052800132794395</v>
      </c>
      <c r="EP289" s="23">
        <v>8.102393679366946</v>
      </c>
      <c r="EQ289" s="23">
        <v>1331.7876228975219</v>
      </c>
      <c r="ER289" s="23">
        <v>1284.6782930975405</v>
      </c>
      <c r="ES289" s="23">
        <v>1240.4953125483137</v>
      </c>
      <c r="ET289" s="23">
        <v>1291.0504848486009</v>
      </c>
      <c r="EU289" s="23">
        <v>0.30479985147289862</v>
      </c>
      <c r="EV289" s="23">
        <v>0.44150885605995632</v>
      </c>
      <c r="EW289" s="23">
        <v>1.9830126852502787</v>
      </c>
      <c r="EX289" s="23">
        <v>0.51213370700586092</v>
      </c>
      <c r="EY289" s="23">
        <v>0.3885160259120477</v>
      </c>
      <c r="EZ289" s="23">
        <v>0.51345805436281067</v>
      </c>
      <c r="FA289" s="23">
        <v>2.3061685426466543</v>
      </c>
      <c r="FB289" s="23">
        <v>0.47860076299513982</v>
      </c>
      <c r="FC289" s="23">
        <v>0.36260401029514377</v>
      </c>
      <c r="FD289" s="23">
        <v>0.47921304968883055</v>
      </c>
      <c r="FE289" s="23">
        <v>2.1523589921860498</v>
      </c>
      <c r="FF289" s="23">
        <v>0.46292442593011052</v>
      </c>
      <c r="FG289" s="23">
        <v>23.549010986633128</v>
      </c>
      <c r="FH289" s="23">
        <v>89.903378722719481</v>
      </c>
      <c r="FI289" s="23">
        <v>359.3613315003513</v>
      </c>
      <c r="FJ289" s="23">
        <v>133.55088834963638</v>
      </c>
      <c r="FK289" s="23">
        <v>0</v>
      </c>
      <c r="FL289" s="23">
        <v>91.07972539522352</v>
      </c>
      <c r="FM289" s="23">
        <v>1092.9567047426819</v>
      </c>
      <c r="FN289" s="23">
        <v>351.94957412076008</v>
      </c>
      <c r="FO289" s="23">
        <v>2.5043513504481778</v>
      </c>
      <c r="FP289" s="23">
        <v>9.560896126036706</v>
      </c>
      <c r="FQ289" s="23">
        <v>38.216765721184615</v>
      </c>
      <c r="FR289" s="23">
        <v>14.657681663196481</v>
      </c>
      <c r="FS289" s="23">
        <v>0</v>
      </c>
      <c r="FT289" s="23">
        <v>1.9138874000820565</v>
      </c>
      <c r="FU289" s="23">
        <v>17.192239477923412</v>
      </c>
      <c r="FV289" s="23">
        <v>13.996322937462256</v>
      </c>
      <c r="FW289" s="23">
        <v>1.0389603860187011</v>
      </c>
      <c r="FX289" s="23">
        <v>1.3730774093884159</v>
      </c>
      <c r="FY289" s="23">
        <v>6.1671014822816188</v>
      </c>
      <c r="FZ289" s="23">
        <v>3.4146151409161307</v>
      </c>
      <c r="GA289" s="23">
        <v>6.3756797077403489</v>
      </c>
      <c r="GB289" s="23">
        <v>8.4260207549788504</v>
      </c>
      <c r="GC289" s="23">
        <v>17.202276212960193</v>
      </c>
      <c r="GD289" s="23">
        <v>11.840698379693588</v>
      </c>
      <c r="GE289" s="23">
        <v>61.680208546921818</v>
      </c>
      <c r="GF289" s="23">
        <v>81.689284042475279</v>
      </c>
      <c r="GG289" s="23">
        <v>944.10760676428265</v>
      </c>
      <c r="GH289" s="23">
        <v>127.17608121871943</v>
      </c>
      <c r="GI289" s="23">
        <v>14.690164193221303</v>
      </c>
      <c r="GJ289" s="23">
        <v>42.341868855885991</v>
      </c>
      <c r="GK289" s="23">
        <v>338.49740880582078</v>
      </c>
      <c r="GL289" s="23">
        <v>269.70125374340819</v>
      </c>
      <c r="GM289" s="23">
        <v>3.0860066493246707</v>
      </c>
      <c r="GN289" s="23">
        <v>4.4701441255718608</v>
      </c>
      <c r="GO289" s="23">
        <v>20.077405887192999</v>
      </c>
      <c r="GP289" s="23">
        <v>3.7400855864214737</v>
      </c>
      <c r="GQ289" s="23">
        <v>3560.9725372089679</v>
      </c>
      <c r="GR289" s="23">
        <v>5249.8820706941679</v>
      </c>
      <c r="GS289" s="23">
        <v>2790.316294932064</v>
      </c>
      <c r="GT289" s="23">
        <v>3269.0896847906142</v>
      </c>
      <c r="GU289" s="23">
        <v>41.591574004421936</v>
      </c>
      <c r="GV289" s="23">
        <v>89.542300201272937</v>
      </c>
      <c r="GW289" s="23">
        <v>238.61202017169509</v>
      </c>
      <c r="GX289" s="23">
        <v>107.23128444074504</v>
      </c>
      <c r="GY289" s="23">
        <v>172.00535414622976</v>
      </c>
      <c r="GZ289" s="23">
        <v>165.26478069072343</v>
      </c>
      <c r="HA289" s="23">
        <v>824.7529454622603</v>
      </c>
      <c r="HB289" s="23">
        <v>259.06166627777696</v>
      </c>
      <c r="HC289" s="23">
        <v>600.23151181846822</v>
      </c>
      <c r="HD289" s="23">
        <v>541.25764937400459</v>
      </c>
      <c r="HE289" s="23">
        <v>1824.4280668337615</v>
      </c>
      <c r="HF289" s="23">
        <v>892.86425807498892</v>
      </c>
      <c r="HG289" s="23">
        <v>514.23015307422986</v>
      </c>
      <c r="HH289" s="23">
        <v>551.3359260522393</v>
      </c>
      <c r="HI289" s="23">
        <v>671.76865724570666</v>
      </c>
      <c r="HJ289" s="23">
        <v>585.97539913851926</v>
      </c>
      <c r="HK289" s="23">
        <v>2.1472095422330121E-3</v>
      </c>
      <c r="HL289" s="23">
        <v>1.8067994804509266E-3</v>
      </c>
      <c r="HM289" s="23">
        <v>8.1151402520253119E-3</v>
      </c>
      <c r="HN289" s="23">
        <v>5.7470998970555126E-3</v>
      </c>
      <c r="HO289" s="23">
        <v>2.1117369323030397</v>
      </c>
      <c r="HP289" s="23">
        <v>0</v>
      </c>
      <c r="HQ289" s="23">
        <v>0</v>
      </c>
      <c r="HR289" s="23">
        <v>2.1117369323030397</v>
      </c>
      <c r="HS289" s="23">
        <v>31.97818434816304</v>
      </c>
      <c r="HT289" s="23">
        <v>68.845679716050967</v>
      </c>
      <c r="HU289" s="23">
        <v>275.18960335307889</v>
      </c>
      <c r="HV289" s="23">
        <v>114.65755217858333</v>
      </c>
      <c r="HW289" s="23">
        <v>0</v>
      </c>
      <c r="HX289" s="23">
        <v>0.16573623696585285</v>
      </c>
      <c r="HY289" s="23">
        <v>0.9944174217951165</v>
      </c>
      <c r="HZ289" s="23">
        <v>0.25295156238680211</v>
      </c>
      <c r="IA289" s="23">
        <v>2.5541075524014132</v>
      </c>
      <c r="IB289" s="23">
        <v>9.7508510532540207</v>
      </c>
      <c r="IC289" s="23">
        <v>38.976052597158414</v>
      </c>
      <c r="ID289" s="23">
        <v>12.598406545077513</v>
      </c>
      <c r="IE289" s="23">
        <v>9514.3137324011568</v>
      </c>
      <c r="IF289" s="23">
        <v>3207.7605349038608</v>
      </c>
      <c r="IG289" s="23">
        <v>5717.2538050805524</v>
      </c>
      <c r="IH289" s="23">
        <v>3640.9141723828589</v>
      </c>
      <c r="II289" s="23">
        <v>0</v>
      </c>
      <c r="IJ289" s="23">
        <v>104.50716126401014</v>
      </c>
      <c r="IK289" s="23">
        <v>835.47099467721989</v>
      </c>
      <c r="IL289" s="23">
        <v>380.32984338060749</v>
      </c>
      <c r="IM289" s="23">
        <v>2239.1844643018294</v>
      </c>
      <c r="IN289" s="23">
        <v>829.37342732554669</v>
      </c>
      <c r="IO289" s="23">
        <v>155.31156567577241</v>
      </c>
      <c r="IP289" s="23">
        <v>299.25973879159471</v>
      </c>
      <c r="IQ289" s="23">
        <v>9.531861123281854E-2</v>
      </c>
      <c r="IR289" s="23">
        <v>8.0207177671936386E-2</v>
      </c>
      <c r="IS289" s="23">
        <v>0.36024611644477134</v>
      </c>
      <c r="IT289" s="23">
        <v>0.12555114405364814</v>
      </c>
      <c r="IU289" s="23">
        <v>293.25755631779009</v>
      </c>
      <c r="IV289" s="23">
        <v>280.52749344402935</v>
      </c>
      <c r="IW289" s="23">
        <v>1066.1486368439353</v>
      </c>
      <c r="IX289" s="23">
        <v>485.40133112987866</v>
      </c>
      <c r="IY289" s="23">
        <v>1.1222497681419297</v>
      </c>
      <c r="IZ289" s="23">
        <v>0.94433275287436813</v>
      </c>
      <c r="JA289" s="23">
        <v>4.241418495562157</v>
      </c>
      <c r="JB289" s="23">
        <v>1.0902463108801776</v>
      </c>
      <c r="JC289" s="23">
        <v>170.39850852787228</v>
      </c>
      <c r="JD289" s="23">
        <v>225.67582846219443</v>
      </c>
      <c r="JE289" s="23">
        <v>78.274056260203537</v>
      </c>
      <c r="JF289" s="23">
        <v>115.63101474405131</v>
      </c>
      <c r="JG289" s="23">
        <v>158.01131891372685</v>
      </c>
      <c r="JH289" s="23">
        <v>392.6616175719555</v>
      </c>
      <c r="JI289" s="23">
        <v>765.71523304181551</v>
      </c>
      <c r="JJ289" s="23">
        <v>427.76817144708821</v>
      </c>
      <c r="JK289" s="23">
        <v>0.42902105805020879</v>
      </c>
      <c r="JL289" s="23">
        <v>0.85342005230669959</v>
      </c>
      <c r="JM289" s="23">
        <v>2.5602601569200982</v>
      </c>
      <c r="JN289" s="23">
        <v>0.87950819868392238</v>
      </c>
      <c r="JO289" s="23">
        <v>116.88905771249703</v>
      </c>
      <c r="JP289" s="23">
        <v>138.52965110313752</v>
      </c>
      <c r="JQ289" s="23">
        <v>216.08834367907153</v>
      </c>
      <c r="JR289" s="23">
        <v>175.89545166699943</v>
      </c>
      <c r="JS289" s="23">
        <v>290.53356854952665</v>
      </c>
      <c r="JT289" s="23">
        <v>955.40703642364008</v>
      </c>
      <c r="JU289" s="23">
        <v>90.099533385413693</v>
      </c>
      <c r="JV289" s="23">
        <v>183.06113546103478</v>
      </c>
      <c r="JW289" s="23">
        <v>22.193173490743451</v>
      </c>
      <c r="JX289" s="23">
        <v>44.147248546259839</v>
      </c>
      <c r="JY289" s="23">
        <v>132.44174563877951</v>
      </c>
      <c r="JZ289" s="23">
        <v>45.496783138414671</v>
      </c>
      <c r="KA289" s="23">
        <v>495.42812153280312</v>
      </c>
      <c r="KB289" s="23">
        <v>510.43674420866989</v>
      </c>
      <c r="KC289" s="23">
        <v>547.65238551565039</v>
      </c>
      <c r="KD289" s="23">
        <v>497.85258769472904</v>
      </c>
      <c r="KE289" s="23">
        <v>15.835017207935675</v>
      </c>
      <c r="KF289" s="23">
        <v>20.927366142237055</v>
      </c>
      <c r="KG289" s="23">
        <v>52.218950687616228</v>
      </c>
      <c r="KH289" s="23">
        <v>40.605817258259734</v>
      </c>
      <c r="KI289" s="23">
        <v>13.233141771017811</v>
      </c>
      <c r="KJ289" s="23">
        <v>19.168478124802462</v>
      </c>
      <c r="KK289" s="23">
        <v>86.094162680315208</v>
      </c>
      <c r="KL289" s="23">
        <v>23.339892415274161</v>
      </c>
      <c r="KM289" s="23">
        <v>10.619789342690412</v>
      </c>
      <c r="KN289" s="23">
        <v>10.203619331578132</v>
      </c>
      <c r="KO289" s="23">
        <v>50.921104078693141</v>
      </c>
      <c r="KP289" s="23">
        <v>15.659307024086919</v>
      </c>
      <c r="KQ289" s="23">
        <v>1133.9569736128146</v>
      </c>
      <c r="KR289" s="23">
        <v>1105.8006509324291</v>
      </c>
      <c r="KS289" s="23">
        <v>953.44834580245117</v>
      </c>
      <c r="KT289" s="23">
        <v>935.07084937743025</v>
      </c>
      <c r="KU289" s="23">
        <v>1.1050173266166536</v>
      </c>
      <c r="KV289" s="23">
        <v>1.6006403331345758</v>
      </c>
      <c r="KW289" s="23">
        <v>7.1891878080426563</v>
      </c>
      <c r="KX289" s="23">
        <v>1.5049094408044716</v>
      </c>
      <c r="KY289" s="23">
        <v>1022.9098521983362</v>
      </c>
      <c r="KZ289" s="23">
        <v>1341.2210149811192</v>
      </c>
      <c r="LA289" s="23">
        <v>2508.6577160840284</v>
      </c>
      <c r="LB289" s="23">
        <v>1969.7723047413444</v>
      </c>
      <c r="LC289" s="23">
        <v>0</v>
      </c>
      <c r="LD289" s="23">
        <v>0</v>
      </c>
      <c r="LE289" s="23">
        <v>0</v>
      </c>
      <c r="LF289" s="23">
        <v>0</v>
      </c>
      <c r="LG289" s="23">
        <v>0</v>
      </c>
      <c r="LH289" s="23">
        <v>0</v>
      </c>
      <c r="LI289" s="23">
        <v>587.49336086256574</v>
      </c>
      <c r="LJ289" s="23">
        <v>587.49336086256574</v>
      </c>
      <c r="LK289" s="23">
        <v>79.792926564846553</v>
      </c>
      <c r="LL289" s="23">
        <v>138.73865297543358</v>
      </c>
      <c r="LM289" s="23">
        <v>0</v>
      </c>
      <c r="LN289" s="23">
        <v>216.07225127720403</v>
      </c>
      <c r="LO289" s="23">
        <v>16.091882584332257</v>
      </c>
      <c r="LP289" s="23">
        <v>46.382080762890453</v>
      </c>
      <c r="LQ289" s="23">
        <v>370.79643807640355</v>
      </c>
      <c r="LR289" s="23">
        <v>167.97453654722645</v>
      </c>
      <c r="LS289" s="23">
        <v>35.572909836462308</v>
      </c>
      <c r="LT289" s="23">
        <v>51.528091804260342</v>
      </c>
      <c r="LU289" s="23">
        <v>192.86298619702953</v>
      </c>
      <c r="LV289" s="23">
        <v>49.626692790885194</v>
      </c>
      <c r="LW289" s="23">
        <v>0.63677658255681457</v>
      </c>
      <c r="LX289" s="23">
        <v>0.92238398139582145</v>
      </c>
      <c r="LY289" s="23">
        <v>4.1428367985696362</v>
      </c>
      <c r="LZ289" s="23">
        <v>1.2370631191543267</v>
      </c>
      <c r="MA289" s="23">
        <v>552.38979899738831</v>
      </c>
      <c r="MB289" s="23">
        <v>1318.0412685382521</v>
      </c>
      <c r="MC289" s="23">
        <v>632.2161484433135</v>
      </c>
      <c r="MD289" s="23">
        <v>785.21325211195199</v>
      </c>
      <c r="ME289" s="23">
        <v>3.1337037206886533</v>
      </c>
      <c r="MF289" s="23">
        <v>6.7465357110533182</v>
      </c>
      <c r="MG289" s="23">
        <v>26.9672184803674</v>
      </c>
      <c r="MH289" s="23">
        <v>9.3493127979050819</v>
      </c>
      <c r="MI289" s="23">
        <v>10.127914615638355</v>
      </c>
      <c r="MJ289" s="23">
        <v>29.191970001046929</v>
      </c>
      <c r="MK289" s="23">
        <v>233.37199019069777</v>
      </c>
      <c r="ML289" s="23">
        <v>133.33544995990474</v>
      </c>
      <c r="MM289" s="23">
        <v>1901.5915377232302</v>
      </c>
      <c r="MN289" s="23">
        <v>1286.93078275374</v>
      </c>
      <c r="MO289" s="23">
        <v>1130.6213220510774</v>
      </c>
      <c r="MP289" s="23">
        <v>1520.6796413346906</v>
      </c>
      <c r="MQ289" s="23">
        <v>45.366171800102947</v>
      </c>
      <c r="MR289" s="23">
        <v>96.781166506886322</v>
      </c>
      <c r="MS289" s="23">
        <v>290.34349952065878</v>
      </c>
      <c r="MT289" s="23">
        <v>99.189855508607394</v>
      </c>
      <c r="MU289" s="23">
        <v>0</v>
      </c>
      <c r="MV289" s="23">
        <v>140.29482741853178</v>
      </c>
      <c r="MW289" s="23">
        <v>841.76896451119092</v>
      </c>
      <c r="MX289" s="23">
        <v>279.84001364354054</v>
      </c>
      <c r="MY289" s="23">
        <v>0</v>
      </c>
      <c r="MZ289" s="23">
        <v>222.97190623176709</v>
      </c>
      <c r="NA289" s="23">
        <v>668.91571869530105</v>
      </c>
      <c r="NB289" s="23">
        <v>458.30471025707351</v>
      </c>
      <c r="NC289" s="23">
        <v>356.77192150677126</v>
      </c>
      <c r="ND289" s="23">
        <v>245.82598471981436</v>
      </c>
      <c r="NE289" s="23">
        <v>1226.7931746948916</v>
      </c>
      <c r="NF289" s="23">
        <v>529.29842141282779</v>
      </c>
      <c r="NG289" s="23">
        <v>1824.7261026577498</v>
      </c>
      <c r="NH289" s="23">
        <v>8377.228359098006</v>
      </c>
      <c r="NI289" s="23">
        <v>28005.476368361527</v>
      </c>
      <c r="NJ289" s="23">
        <v>8363.1399188309751</v>
      </c>
      <c r="NK289" s="23">
        <v>513.39133413195952</v>
      </c>
      <c r="NL289" s="23">
        <v>485.72247754803681</v>
      </c>
      <c r="NM289" s="23">
        <v>360.04516916385154</v>
      </c>
      <c r="NN289" s="23">
        <v>373.96586106248918</v>
      </c>
      <c r="NO289" s="23">
        <v>103.47572252485546</v>
      </c>
      <c r="NP289" s="23">
        <v>198.67338724772262</v>
      </c>
      <c r="NQ289" s="23">
        <v>993.36693623861333</v>
      </c>
      <c r="NR289" s="23">
        <v>260.8643045204193</v>
      </c>
      <c r="NS289" s="23">
        <v>985.88685607825369</v>
      </c>
      <c r="NT289" s="23">
        <v>1017.4742307207545</v>
      </c>
      <c r="NU289" s="23">
        <v>1086.0621226935752</v>
      </c>
      <c r="NV289" s="23">
        <v>989.1430075241027</v>
      </c>
      <c r="NW289" s="23">
        <v>0</v>
      </c>
      <c r="NX289" s="23">
        <v>51.79740439726217</v>
      </c>
      <c r="NY289" s="23">
        <v>414.08864665412955</v>
      </c>
      <c r="NZ289" s="23">
        <v>190.34593082214175</v>
      </c>
      <c r="OA289" s="23">
        <v>235.74388514744959</v>
      </c>
      <c r="OB289" s="23">
        <v>348.25664309119759</v>
      </c>
      <c r="OC289" s="23">
        <v>1638.9421236554904</v>
      </c>
      <c r="OD289" s="23">
        <v>1190.1694989623061</v>
      </c>
      <c r="OE289" s="23">
        <v>3512.6843891419489</v>
      </c>
      <c r="OF289" s="23">
        <v>3375.0287488943059</v>
      </c>
      <c r="OG289" s="23">
        <v>1104.4630637471239</v>
      </c>
      <c r="OH289" s="23">
        <v>3101.2729312969673</v>
      </c>
      <c r="OI289" s="23">
        <v>50.249702015319585</v>
      </c>
      <c r="OJ289" s="23">
        <v>53.23669251337288</v>
      </c>
      <c r="OK289" s="23">
        <v>238.85035411257564</v>
      </c>
      <c r="OL289" s="23">
        <v>98.809219206905723</v>
      </c>
      <c r="OM289" s="23">
        <v>0.24997172004467211</v>
      </c>
      <c r="ON289" s="23">
        <v>0.21034219763872772</v>
      </c>
      <c r="OO289" s="23">
        <v>0.94474038388116754</v>
      </c>
      <c r="OP289" s="23">
        <v>0.33012576337794308</v>
      </c>
      <c r="OQ289" s="23">
        <v>0</v>
      </c>
      <c r="OR289" s="23">
        <v>0</v>
      </c>
      <c r="OS289" s="23">
        <v>0</v>
      </c>
      <c r="OT289" s="23">
        <v>0</v>
      </c>
      <c r="OU289" s="23">
        <v>0</v>
      </c>
      <c r="OV289" s="23">
        <v>9.3905831701892275</v>
      </c>
      <c r="OW289" s="23">
        <v>112.68699804227077</v>
      </c>
      <c r="OX289" s="23">
        <v>68.354315965670381</v>
      </c>
      <c r="OY289" s="23">
        <v>66.08785863594872</v>
      </c>
      <c r="OZ289" s="23">
        <v>132.71814523802166</v>
      </c>
      <c r="PA289" s="23">
        <v>796.30887142813049</v>
      </c>
      <c r="PB289" s="23">
        <v>423.19547884997388</v>
      </c>
      <c r="PC289" s="23">
        <v>1023.8905219509669</v>
      </c>
      <c r="PD289" s="23">
        <v>983.76613566157255</v>
      </c>
      <c r="PE289" s="23">
        <v>4091.2327409880063</v>
      </c>
      <c r="PF289" s="23">
        <v>1428.2683583037424</v>
      </c>
      <c r="PG289" s="23">
        <v>71.395725690901315</v>
      </c>
      <c r="PH289" s="23">
        <v>60.104671436400139</v>
      </c>
      <c r="PI289" s="23">
        <v>170.5381518219358</v>
      </c>
      <c r="PJ289" s="23">
        <v>89.548889537365113</v>
      </c>
      <c r="PK289" s="23">
        <v>0</v>
      </c>
      <c r="PL289" s="23">
        <v>0.8292146556640243</v>
      </c>
      <c r="PM289" s="23">
        <v>4.9752879339841458</v>
      </c>
      <c r="PN289" s="23">
        <v>2.0778507218129341</v>
      </c>
      <c r="PO289" s="23">
        <v>314.32039430617851</v>
      </c>
      <c r="PP289" s="23">
        <v>260.90376078089787</v>
      </c>
      <c r="PQ289" s="23">
        <v>710.5034458853205</v>
      </c>
      <c r="PR289" s="23">
        <v>398.66812319210322</v>
      </c>
      <c r="PS289" s="23">
        <v>11.59767070836106</v>
      </c>
      <c r="PT289" s="23">
        <v>11.143179325168282</v>
      </c>
      <c r="PU289" s="23">
        <v>55.609972867997634</v>
      </c>
      <c r="PV289" s="23">
        <v>17.467548690924513</v>
      </c>
      <c r="PW289" s="23">
        <v>0.25143564375563121</v>
      </c>
      <c r="PX289" s="23">
        <v>0.36258764071418303</v>
      </c>
      <c r="PY289" s="23">
        <v>1.628542397694406</v>
      </c>
      <c r="PZ289" s="23">
        <v>0.30481206164227559</v>
      </c>
      <c r="QA289" s="23">
        <v>0</v>
      </c>
      <c r="QB289" s="23">
        <v>9.0183788310128286</v>
      </c>
      <c r="QC289" s="23">
        <v>81.011102616987827</v>
      </c>
      <c r="QD289" s="23">
        <v>28.81369557991356</v>
      </c>
      <c r="QE289" s="23">
        <v>2539.614647950043</v>
      </c>
      <c r="QF289" s="23">
        <v>856.23365706503364</v>
      </c>
      <c r="QG289" s="23">
        <v>821.73638117714006</v>
      </c>
      <c r="QH289" s="23">
        <v>2134.2754715638025</v>
      </c>
      <c r="QI289" s="23">
        <v>90.894962107268029</v>
      </c>
      <c r="QJ289" s="23">
        <v>89.583237638956163</v>
      </c>
      <c r="QK289" s="23">
        <v>359.07608849789455</v>
      </c>
      <c r="QL289" s="23">
        <v>158.5026092969629</v>
      </c>
      <c r="QM289" s="23">
        <v>0</v>
      </c>
      <c r="QN289" s="23">
        <v>2307.1266024250835</v>
      </c>
      <c r="QO289" s="23">
        <v>936.89121539051541</v>
      </c>
      <c r="QP289" s="23">
        <v>1243.7301874874529</v>
      </c>
      <c r="QQ289" s="23">
        <v>488.49013915812293</v>
      </c>
      <c r="QR289" s="23">
        <v>580.9902616683047</v>
      </c>
      <c r="QS289" s="23">
        <v>1380.9731321804418</v>
      </c>
      <c r="QT289" s="23">
        <v>1029.9490376766871</v>
      </c>
      <c r="QU289" s="23">
        <v>5.9561692410728524</v>
      </c>
      <c r="QV289" s="23">
        <v>5.0119018561442239</v>
      </c>
      <c r="QW289" s="23">
        <v>22.510680865286552</v>
      </c>
      <c r="QX289" s="23">
        <v>8.5173024731306413</v>
      </c>
      <c r="QY289" s="23">
        <v>376.22174381191724</v>
      </c>
      <c r="QZ289" s="23">
        <v>316.577044710221</v>
      </c>
      <c r="RA289" s="23">
        <v>355.47208561211858</v>
      </c>
      <c r="RB289" s="23">
        <v>328.38049695718735</v>
      </c>
      <c r="RC289" s="23">
        <v>0</v>
      </c>
      <c r="RD289" s="23">
        <v>55.189266488004854</v>
      </c>
      <c r="RE289" s="23">
        <v>331.13559892802903</v>
      </c>
      <c r="RF289" s="23">
        <v>190.80762880241599</v>
      </c>
      <c r="RG289" s="23">
        <v>0.15787551062486554</v>
      </c>
      <c r="RH289" s="23">
        <v>0.2286859254000112</v>
      </c>
      <c r="RI289" s="23">
        <v>1.0271302257747656</v>
      </c>
      <c r="RJ289" s="23">
        <v>0.24316765684434874</v>
      </c>
      <c r="RK289" s="23">
        <v>998.50277353676188</v>
      </c>
      <c r="RL289" s="23">
        <v>2130.1392502117592</v>
      </c>
      <c r="RM289" s="23">
        <v>1278.0835501270562</v>
      </c>
      <c r="RN289" s="23">
        <v>1392.3699112233664</v>
      </c>
      <c r="RO289" s="23">
        <v>70.453421250117074</v>
      </c>
      <c r="RP289" s="23">
        <v>175.07830794484983</v>
      </c>
      <c r="RQ289" s="23">
        <v>341.41388251167899</v>
      </c>
      <c r="RR289" s="23">
        <v>190.73147029934609</v>
      </c>
      <c r="RS289" s="23">
        <v>5.8580030788950264E-2</v>
      </c>
      <c r="RT289" s="23">
        <v>8.4854379871264776E-2</v>
      </c>
      <c r="RU289" s="23">
        <v>0.38111876890848495</v>
      </c>
      <c r="RV289" s="23">
        <v>7.5117245646675837E-2</v>
      </c>
      <c r="RW289" s="23">
        <v>6.9810814454454961</v>
      </c>
      <c r="RX289" s="23">
        <v>5.87432855551633</v>
      </c>
      <c r="RY289" s="23">
        <v>26.384222837276294</v>
      </c>
      <c r="RZ289" s="23">
        <v>7.705270875897039</v>
      </c>
      <c r="SA289" s="23">
        <v>57.595764662590824</v>
      </c>
      <c r="SB289" s="23">
        <v>166.00987449297705</v>
      </c>
      <c r="SC289" s="23">
        <v>1327.1476642496059</v>
      </c>
      <c r="SD289" s="23">
        <v>656.74441779320227</v>
      </c>
      <c r="SE289" s="23">
        <v>125.36574771756166</v>
      </c>
      <c r="SF289" s="23">
        <v>104.30631001357159</v>
      </c>
      <c r="SG289" s="23">
        <v>824.82498501472321</v>
      </c>
      <c r="SH289" s="23">
        <v>148.21467819690011</v>
      </c>
      <c r="SI289" s="23">
        <v>80.062587180264316</v>
      </c>
      <c r="SJ289" s="23">
        <v>81.016852629712119</v>
      </c>
      <c r="SK289" s="23">
        <v>339.20984759883919</v>
      </c>
      <c r="SL289" s="23">
        <v>146.06304102620783</v>
      </c>
      <c r="SM289" s="23">
        <v>0</v>
      </c>
      <c r="SN289" s="23">
        <v>0.92720379344288517</v>
      </c>
      <c r="SO289" s="23">
        <v>11.126445521314622</v>
      </c>
      <c r="SP289" s="23">
        <v>3.1924460202385907</v>
      </c>
      <c r="SQ289" s="23">
        <v>78.272793639144382</v>
      </c>
      <c r="SR289" s="23">
        <v>194.50962104178922</v>
      </c>
      <c r="SS289" s="23">
        <v>379.30618410289532</v>
      </c>
      <c r="ST289" s="23">
        <v>211.90007171165593</v>
      </c>
      <c r="SU289" s="23">
        <v>304.25866186648892</v>
      </c>
      <c r="SV289" s="23">
        <v>102.58111676664964</v>
      </c>
      <c r="SW289" s="23">
        <v>511.93047816056162</v>
      </c>
      <c r="SX289" s="23">
        <v>236.97024438908409</v>
      </c>
      <c r="SY289" s="23">
        <v>16.977552485033581</v>
      </c>
      <c r="SZ289" s="23">
        <v>14.285998830550188</v>
      </c>
      <c r="TA289" s="23">
        <v>64.164776116301923</v>
      </c>
      <c r="TB289" s="23">
        <v>33.685716914400281</v>
      </c>
      <c r="TC289" s="23">
        <v>895.03932836434808</v>
      </c>
      <c r="TD289" s="23">
        <v>614.03069300916695</v>
      </c>
      <c r="TE289" s="23">
        <v>253.97949041569495</v>
      </c>
      <c r="TF289" s="23">
        <v>502.09816475755878</v>
      </c>
      <c r="TG289" s="23">
        <v>20.462605420898356</v>
      </c>
      <c r="TH289" s="23">
        <v>40.70475670355254</v>
      </c>
      <c r="TI289" s="23">
        <v>122.11427011065766</v>
      </c>
      <c r="TJ289" s="23">
        <v>41.949057969103194</v>
      </c>
      <c r="TK289" s="23">
        <v>2.2793375774033611</v>
      </c>
      <c r="TL289" s="23">
        <v>3.2869629072364068</v>
      </c>
      <c r="TM289" s="23">
        <v>14.763212677463896</v>
      </c>
      <c r="TN289" s="23">
        <v>3.0598658213738728</v>
      </c>
      <c r="TO289" s="23">
        <v>0</v>
      </c>
      <c r="TP289" s="23">
        <v>0</v>
      </c>
      <c r="TQ289" s="23">
        <v>0</v>
      </c>
      <c r="TR289" s="23">
        <v>0</v>
      </c>
      <c r="TS289" s="23">
        <v>0</v>
      </c>
      <c r="TT289" s="23">
        <v>44.048724098559887</v>
      </c>
      <c r="TU289" s="23">
        <v>264.29234459135932</v>
      </c>
      <c r="TV289" s="23">
        <v>150.57789653278198</v>
      </c>
      <c r="TW289" s="23">
        <v>0</v>
      </c>
      <c r="TX289" s="23">
        <v>135.15688511404281</v>
      </c>
      <c r="TY289" s="23">
        <v>540.24841875879667</v>
      </c>
      <c r="TZ289" s="23">
        <v>372.28363651584999</v>
      </c>
      <c r="UA289" s="23">
        <v>0</v>
      </c>
      <c r="UB289" s="23">
        <v>764.89691813726984</v>
      </c>
      <c r="UC289" s="23">
        <v>259.21726759827004</v>
      </c>
      <c r="UD289" s="23">
        <v>368.71857452483346</v>
      </c>
      <c r="UE289" s="23">
        <v>53.07027106739374</v>
      </c>
      <c r="UF289" s="23">
        <v>43.477462453528247</v>
      </c>
      <c r="UG289" s="23">
        <v>18.667999759835698</v>
      </c>
      <c r="UH289" s="23">
        <v>43.706466661079219</v>
      </c>
      <c r="UI289" s="23">
        <v>1.6334095268503879</v>
      </c>
      <c r="UJ289" s="23">
        <v>4.7080217119539194</v>
      </c>
      <c r="UK289" s="23">
        <v>37.637761231609197</v>
      </c>
      <c r="UL289" s="23">
        <v>32.214857496078203</v>
      </c>
      <c r="UM289" s="23">
        <v>0.18906364360313843</v>
      </c>
      <c r="UN289" s="23">
        <v>0.27386257770919875</v>
      </c>
      <c r="UO289" s="23">
        <v>1.2300386688935023</v>
      </c>
      <c r="UP289" s="23">
        <v>0.26030105083698118</v>
      </c>
      <c r="UQ289" s="23">
        <v>96.574082521086282</v>
      </c>
      <c r="UR289" s="23">
        <v>139.88954552596226</v>
      </c>
      <c r="US289" s="23">
        <v>78.538272648547022</v>
      </c>
      <c r="UT289" s="23">
        <v>134.99413043486751</v>
      </c>
      <c r="UU289" s="23">
        <v>49.449036802694167</v>
      </c>
      <c r="UV289" s="23">
        <v>65.490317042770243</v>
      </c>
      <c r="UW289" s="23">
        <v>756.89127667387493</v>
      </c>
      <c r="UX289" s="23">
        <v>101.9570923762825</v>
      </c>
      <c r="UY289" s="23">
        <v>172.61902377696077</v>
      </c>
      <c r="UZ289" s="23">
        <v>190.75413573430413</v>
      </c>
      <c r="VA289" s="23">
        <v>252.76280022113087</v>
      </c>
      <c r="VB289" s="23">
        <v>215.0650543189268</v>
      </c>
      <c r="VC289" s="23">
        <v>23.673538945893007</v>
      </c>
      <c r="VD289" s="23">
        <v>135.32758970249938</v>
      </c>
      <c r="VE289" s="23">
        <v>363.33602864508623</v>
      </c>
      <c r="VF289" s="23">
        <v>120.38017354011923</v>
      </c>
      <c r="VG289" s="23">
        <v>0</v>
      </c>
      <c r="VH289" s="23">
        <v>49.221785580538416</v>
      </c>
      <c r="VI289" s="23">
        <v>295.33071348323051</v>
      </c>
      <c r="VJ289" s="23">
        <v>76.090974508940945</v>
      </c>
      <c r="VK289" s="23">
        <v>0</v>
      </c>
      <c r="VL289" s="23">
        <v>0</v>
      </c>
      <c r="VM289" s="23">
        <v>0</v>
      </c>
      <c r="VN289" s="23">
        <v>0</v>
      </c>
      <c r="VO289" s="23">
        <v>17.751009774837343</v>
      </c>
      <c r="VP289" s="23">
        <v>51.164229212124148</v>
      </c>
      <c r="VQ289" s="23">
        <v>409.02679734797721</v>
      </c>
      <c r="VR289" s="23">
        <v>185.66924959226017</v>
      </c>
      <c r="VS289" s="23">
        <v>94.574843946597738</v>
      </c>
      <c r="VT289" s="23">
        <v>125.25494761499066</v>
      </c>
      <c r="VU289" s="23">
        <v>1447.6090739966198</v>
      </c>
      <c r="VV289" s="23">
        <v>195.00028158709046</v>
      </c>
      <c r="VW289" s="23">
        <v>15.056699593673166</v>
      </c>
      <c r="VX289" s="23">
        <v>57.482166306371504</v>
      </c>
      <c r="VY289" s="23">
        <v>229.76742492729139</v>
      </c>
      <c r="VZ289" s="23">
        <v>146.85299818683836</v>
      </c>
      <c r="WA289" s="23">
        <v>1.7472265494475221</v>
      </c>
      <c r="WB289" s="23">
        <v>6.6704105016781101</v>
      </c>
      <c r="WC289" s="23">
        <v>26.662931177815729</v>
      </c>
      <c r="WD289" s="23">
        <v>9.6773156093875663</v>
      </c>
      <c r="WE289" s="23">
        <v>0</v>
      </c>
      <c r="WF289" s="23">
        <v>91.561390921339594</v>
      </c>
      <c r="WG289" s="23">
        <v>549.36834552803737</v>
      </c>
      <c r="WH289" s="23">
        <v>193.03239656422707</v>
      </c>
      <c r="WI289" s="23">
        <v>218.93412881372493</v>
      </c>
      <c r="WJ289" s="23">
        <v>252.05746021551704</v>
      </c>
      <c r="WK289" s="23">
        <v>1259.1874604681122</v>
      </c>
      <c r="WL289" s="23">
        <v>492.7054721757811</v>
      </c>
      <c r="WM289" s="23">
        <v>668.71847255566058</v>
      </c>
      <c r="WN289" s="23">
        <v>890.57624616608246</v>
      </c>
      <c r="WO289" s="23">
        <v>1706.8870469834576</v>
      </c>
      <c r="WP289" s="23">
        <v>1323.3161452192401</v>
      </c>
      <c r="WQ289" s="23">
        <v>85.486324803558006</v>
      </c>
      <c r="WR289" s="23">
        <v>488.67464702388628</v>
      </c>
      <c r="WS289" s="23">
        <v>1312.0244433491071</v>
      </c>
      <c r="WT289" s="23">
        <v>434.69878494632991</v>
      </c>
      <c r="WU289" s="23">
        <v>106.94836101255277</v>
      </c>
      <c r="WV289" s="23">
        <v>324.3972275100362</v>
      </c>
      <c r="WW289" s="23">
        <v>2300.3260446683544</v>
      </c>
      <c r="WX289" s="23">
        <v>402.52475106354638</v>
      </c>
      <c r="WY289" s="23">
        <v>590.99073875810973</v>
      </c>
      <c r="WZ289" s="23">
        <v>641.67590730010056</v>
      </c>
      <c r="XA289" s="23">
        <v>508.48823360837741</v>
      </c>
      <c r="XB289" s="23">
        <v>583.85015953608502</v>
      </c>
      <c r="XC289" s="23">
        <v>222.67211867751217</v>
      </c>
      <c r="XD289" s="23">
        <v>227.84651509773838</v>
      </c>
      <c r="XE289" s="23">
        <v>970.80890965663195</v>
      </c>
      <c r="XF289" s="23">
        <v>413.7180812666067</v>
      </c>
      <c r="XG289" s="23">
        <v>0</v>
      </c>
      <c r="XH289" s="23">
        <v>1.4788350708278791E-3</v>
      </c>
      <c r="XI289" s="23">
        <v>1.3284212375782754E-2</v>
      </c>
      <c r="XJ289" s="23">
        <v>1.8837009169599031E-3</v>
      </c>
      <c r="XK289" s="23">
        <v>64.493177154514328</v>
      </c>
      <c r="XL289" s="23">
        <v>138.84705178720637</v>
      </c>
      <c r="XM289" s="23">
        <v>277.49936717639434</v>
      </c>
      <c r="XN289" s="23">
        <v>154.73505281024805</v>
      </c>
      <c r="XO289" s="23">
        <v>2.4553148045548414</v>
      </c>
      <c r="XP289" s="23">
        <v>4.8841772440162581</v>
      </c>
      <c r="XQ289" s="23">
        <v>14.652531732048777</v>
      </c>
      <c r="XR289" s="23">
        <v>5.0334813651577708</v>
      </c>
      <c r="XS289" s="23">
        <v>0</v>
      </c>
      <c r="XT289" s="23">
        <v>0.8581657443618268</v>
      </c>
      <c r="XU289" s="23">
        <v>7.7088082549612755</v>
      </c>
      <c r="XV289" s="23">
        <v>6.6491307320959319</v>
      </c>
      <c r="XW289" s="23">
        <v>1539.0168894300261</v>
      </c>
      <c r="XX289" s="23">
        <v>1478.7056482831447</v>
      </c>
      <c r="XY289" s="23">
        <v>1229.9120173457718</v>
      </c>
      <c r="XZ289" s="23">
        <v>1466.6432001444048</v>
      </c>
      <c r="YA289" s="23">
        <v>0.14795254016175322</v>
      </c>
      <c r="YB289" s="23">
        <v>0.2143122985208821</v>
      </c>
      <c r="YC289" s="23">
        <v>0.96257187310947534</v>
      </c>
      <c r="YD289" s="23">
        <v>0.20823404573059759</v>
      </c>
      <c r="YE289" s="23">
        <v>546.84183820694352</v>
      </c>
      <c r="YF289" s="23">
        <v>724.41590932579459</v>
      </c>
      <c r="YG289" s="23">
        <v>842.53642627898137</v>
      </c>
      <c r="YH289" s="23">
        <v>737.52694975586189</v>
      </c>
      <c r="YI289" s="23">
        <v>7.6432356087596096</v>
      </c>
      <c r="YJ289" s="23">
        <v>6.4315074310396652</v>
      </c>
      <c r="YK289" s="23">
        <v>28.886761037701916</v>
      </c>
      <c r="YL289" s="23">
        <v>8.4384893443290423</v>
      </c>
      <c r="YM289" s="23">
        <v>0.64264683688546886</v>
      </c>
      <c r="YN289" s="23">
        <v>0.93088716557029194</v>
      </c>
      <c r="YO289" s="23">
        <v>4.1810283814825384</v>
      </c>
      <c r="YP289" s="23">
        <v>1.2110235856189111</v>
      </c>
      <c r="YQ289" s="23">
        <v>0</v>
      </c>
      <c r="YR289" s="23">
        <v>816.3702090058905</v>
      </c>
      <c r="YS289" s="23">
        <v>133.59480938140399</v>
      </c>
      <c r="YT289" s="23">
        <v>266.35561445177711</v>
      </c>
      <c r="YU289" s="23">
        <v>322.18000611630953</v>
      </c>
      <c r="YV289" s="23">
        <v>312.58789245836243</v>
      </c>
      <c r="YW289" s="23">
        <v>1219.0425125668316</v>
      </c>
      <c r="YX289" s="23">
        <v>546.70609040590932</v>
      </c>
      <c r="YY289" s="23">
        <v>1373.1981635316533</v>
      </c>
      <c r="YZ289" s="23">
        <v>1102.978919915045</v>
      </c>
      <c r="ZA289" s="23">
        <v>1339.4881046210573</v>
      </c>
      <c r="ZB289" s="23">
        <v>1188.4983879831157</v>
      </c>
      <c r="ZC289" s="23">
        <v>5.7986962392957489E-2</v>
      </c>
      <c r="ZD289" s="23">
        <v>0.11534920151335055</v>
      </c>
      <c r="ZE289" s="23">
        <v>0.34604760454005179</v>
      </c>
      <c r="ZF289" s="23">
        <v>0.11887530433392812</v>
      </c>
      <c r="ZG289" s="23">
        <v>12.593314437026635</v>
      </c>
      <c r="ZH289" s="23">
        <v>837.15533904436381</v>
      </c>
      <c r="ZI289" s="23">
        <v>308.00135433553334</v>
      </c>
      <c r="ZJ289" s="23">
        <v>119.17450312739592</v>
      </c>
      <c r="ZK289" s="23">
        <v>64.608513300511532</v>
      </c>
      <c r="ZL289" s="23">
        <v>93.091234068169413</v>
      </c>
      <c r="ZM289" s="23">
        <v>465.45617034084688</v>
      </c>
      <c r="ZN289" s="23">
        <v>118.50713330316597</v>
      </c>
      <c r="ZO289" s="23">
        <v>1026.2937155892496</v>
      </c>
      <c r="ZP289" s="23">
        <v>1112.2766195184945</v>
      </c>
      <c r="ZQ289" s="23">
        <v>1397.9599058260567</v>
      </c>
      <c r="ZR289" s="23">
        <v>1208.0465728406964</v>
      </c>
      <c r="ZS289" s="23">
        <v>0</v>
      </c>
      <c r="ZT289" s="23">
        <v>48.299008549993211</v>
      </c>
      <c r="ZU289" s="23">
        <v>289.79405129995928</v>
      </c>
      <c r="ZV289" s="23">
        <v>141.44076796517081</v>
      </c>
      <c r="ZW289" s="23">
        <v>0.13150165111067363</v>
      </c>
      <c r="ZX289" s="23">
        <v>0.28310927399533153</v>
      </c>
      <c r="ZY289" s="23">
        <v>0.435247292527077</v>
      </c>
      <c r="ZZ289" s="23">
        <v>0.28487398619349003</v>
      </c>
      <c r="AAA289" s="23">
        <v>20.997299035885604</v>
      </c>
      <c r="AAB289" s="23">
        <v>45.20498439148453</v>
      </c>
      <c r="AAC289" s="23">
        <v>180.69313536568154</v>
      </c>
      <c r="AAD289" s="23">
        <v>71.571785904484315</v>
      </c>
      <c r="AAE289" s="23">
        <v>17.392984049045275</v>
      </c>
      <c r="AAF289" s="23">
        <v>5.8640622314920554</v>
      </c>
      <c r="AAG289" s="23">
        <v>29.264569121039234</v>
      </c>
      <c r="AAH289" s="23">
        <v>13.542761119676726</v>
      </c>
      <c r="AAI289" s="23">
        <v>101.47610048024013</v>
      </c>
      <c r="AAJ289" s="23">
        <v>387.4066854849309</v>
      </c>
      <c r="AAK289" s="23">
        <v>1548.5400471697794</v>
      </c>
      <c r="AAL289" s="23">
        <v>1476.3379009953496</v>
      </c>
      <c r="AAM289" s="23">
        <v>4.3651634654940077</v>
      </c>
      <c r="AAN289" s="23">
        <v>6.2948685343255857</v>
      </c>
      <c r="AAO289" s="23">
        <v>28.273054966433833</v>
      </c>
      <c r="AAP289" s="23">
        <v>17.364253556296251</v>
      </c>
      <c r="AAQ289" s="23">
        <v>654.63976766498513</v>
      </c>
      <c r="AAR289" s="23">
        <v>770.31170222211313</v>
      </c>
      <c r="AAS289" s="23">
        <v>1183.6794628326008</v>
      </c>
      <c r="AAT289" s="23">
        <v>967.23748354858435</v>
      </c>
      <c r="AAU289" s="23">
        <v>0</v>
      </c>
      <c r="AAV289" s="23">
        <v>965.78847272590292</v>
      </c>
      <c r="AAW289" s="23">
        <v>521.97361352138978</v>
      </c>
      <c r="AAX289" s="23">
        <v>596.53723255244734</v>
      </c>
      <c r="AAY289" s="23">
        <v>1917.1990803731251</v>
      </c>
      <c r="AAZ289" s="23">
        <v>1495.1486390631107</v>
      </c>
      <c r="ABA289" s="23">
        <v>4001.636285009597</v>
      </c>
      <c r="ABB289" s="23">
        <v>2008.6566008077718</v>
      </c>
      <c r="ABC289" s="23">
        <v>440.34965762071437</v>
      </c>
      <c r="ABD289" s="23">
        <v>298.0381507679657</v>
      </c>
      <c r="ABE289" s="23">
        <v>262.08714325729005</v>
      </c>
      <c r="ABF289" s="23">
        <v>341.3814291072697</v>
      </c>
      <c r="ABG289" s="23">
        <v>1.7733634621092471</v>
      </c>
      <c r="ABH289" s="23">
        <v>1.492221471155301</v>
      </c>
      <c r="ABI289" s="23">
        <v>6.7022304669285164</v>
      </c>
      <c r="ABJ289" s="23">
        <v>2.0058356093987881</v>
      </c>
      <c r="ABK289" s="23">
        <v>0</v>
      </c>
      <c r="ABL289" s="23">
        <v>64.886444128440132</v>
      </c>
      <c r="ABM289" s="23">
        <v>389.31866477064068</v>
      </c>
      <c r="ABN289" s="23">
        <v>111.87425076983378</v>
      </c>
      <c r="ABO289" s="23">
        <v>6.5336434115314654</v>
      </c>
      <c r="ABP289" s="23">
        <v>9.4641169101272293</v>
      </c>
      <c r="ABQ289" s="23">
        <v>42.507559315923146</v>
      </c>
      <c r="ABR289" s="23">
        <v>9.4720490752193776</v>
      </c>
      <c r="ABS289" s="23">
        <v>0</v>
      </c>
      <c r="ABT289" s="23">
        <v>0</v>
      </c>
      <c r="ABU289" s="23">
        <v>0</v>
      </c>
      <c r="ABV289" s="23">
        <v>0</v>
      </c>
      <c r="ABW289" s="23">
        <v>83.350465848928437</v>
      </c>
      <c r="ABX289" s="23">
        <v>110.3893783793886</v>
      </c>
      <c r="ABY289" s="23">
        <v>1275.8032226083824</v>
      </c>
      <c r="ABZ289" s="23">
        <v>171.85716235634274</v>
      </c>
      <c r="ACA289" s="23">
        <v>0</v>
      </c>
      <c r="ACB289" s="23">
        <v>72.942807335336653</v>
      </c>
      <c r="ACC289" s="23">
        <v>583.1332423722564</v>
      </c>
      <c r="ACD289" s="23">
        <v>334.59717066633357</v>
      </c>
      <c r="ACE289" s="23">
        <v>3287.4887268361435</v>
      </c>
      <c r="ACF289" s="23">
        <v>1108.3801620892025</v>
      </c>
      <c r="ACG289" s="23">
        <v>3687.576584897537</v>
      </c>
      <c r="ACH289" s="23">
        <v>2387.3333156239914</v>
      </c>
      <c r="ACI289" s="23">
        <v>608.99504354496185</v>
      </c>
      <c r="ACJ289" s="23">
        <v>585.12964792730963</v>
      </c>
      <c r="ACK289" s="23">
        <v>1460.0430853699497</v>
      </c>
      <c r="ACL289" s="23">
        <v>710.79067708689115</v>
      </c>
      <c r="ACM289" s="23">
        <v>2.6362221309816496</v>
      </c>
      <c r="ACN289" s="23">
        <v>2.7699888377442381</v>
      </c>
      <c r="ACO289" s="23">
        <v>12.281396064889597</v>
      </c>
      <c r="ACP289" s="23">
        <v>5.1223234497249912</v>
      </c>
      <c r="ACQ289" s="23">
        <v>0</v>
      </c>
      <c r="ACR289" s="23">
        <v>0</v>
      </c>
      <c r="ACS289" s="23">
        <v>0</v>
      </c>
      <c r="ACT289" s="23">
        <v>0</v>
      </c>
      <c r="ACU289" s="23">
        <v>5.6511878472135502</v>
      </c>
      <c r="ACV289" s="23">
        <v>4.755270999614436</v>
      </c>
      <c r="ACW289" s="23">
        <v>6.1022964348664388</v>
      </c>
      <c r="ACX289" s="23">
        <v>4.9462842202937081</v>
      </c>
      <c r="ACY289" s="23">
        <v>301.30661051646268</v>
      </c>
      <c r="ACZ289" s="23">
        <v>316.39984063897231</v>
      </c>
      <c r="ADA289" s="23">
        <v>706.51007111886508</v>
      </c>
      <c r="ADB289" s="23">
        <v>408.18310268586583</v>
      </c>
      <c r="ADC289" s="23">
        <v>1103.7440829789541</v>
      </c>
      <c r="ADD289" s="23">
        <v>894.22753874456396</v>
      </c>
      <c r="ADE289" s="23">
        <v>267.7582459168608</v>
      </c>
      <c r="ADF289" s="23">
        <v>889.52934988088407</v>
      </c>
      <c r="ADG289" s="23">
        <v>886.49082419927822</v>
      </c>
      <c r="ADH289" s="23">
        <v>915.48474578574235</v>
      </c>
      <c r="ADI289" s="23">
        <v>990.20201484633765</v>
      </c>
      <c r="ADJ289" s="23">
        <v>897.09769339158015</v>
      </c>
      <c r="ADK289" s="23">
        <v>0.90955255550241898</v>
      </c>
      <c r="ADL289" s="23">
        <v>3.4724111306401166</v>
      </c>
      <c r="ADM289" s="23">
        <v>13.879904238884066</v>
      </c>
      <c r="ADN289" s="23">
        <v>3.4248764890002117</v>
      </c>
      <c r="ADO289" s="23">
        <v>658.09632096903647</v>
      </c>
      <c r="ADP289" s="23">
        <v>855.94168449624647</v>
      </c>
      <c r="ADQ289" s="23">
        <v>613.72981789782898</v>
      </c>
      <c r="ADR289" s="23">
        <v>819.08136578384983</v>
      </c>
      <c r="ADS289" s="23">
        <v>2.0384232357139154</v>
      </c>
      <c r="ADT289" s="23">
        <v>2.3417532311677367</v>
      </c>
      <c r="ADU289" s="23">
        <v>11.668776066470366</v>
      </c>
      <c r="ADV289" s="23">
        <v>4.5719158434982505</v>
      </c>
      <c r="ADW289" s="23">
        <v>1.0747637543280408</v>
      </c>
      <c r="ADX289" s="23">
        <v>2.1379485277588355</v>
      </c>
      <c r="ADY289" s="23">
        <v>6.4138455832765073</v>
      </c>
      <c r="ADZ289" s="23">
        <v>2.2033033480356576</v>
      </c>
      <c r="AEA289" s="23">
        <v>2.25535277255001</v>
      </c>
      <c r="AEB289" s="23">
        <v>8.610290877140935</v>
      </c>
      <c r="AEC289" s="23">
        <v>34.417011219988311</v>
      </c>
      <c r="AED289" s="23">
        <v>12.319473945129117</v>
      </c>
      <c r="AEE289" s="23">
        <v>0</v>
      </c>
      <c r="AEF289" s="23">
        <v>57.199310902888286</v>
      </c>
      <c r="AEG289" s="23">
        <v>343.19586541732963</v>
      </c>
      <c r="AEH289" s="23">
        <v>130.2417389437536</v>
      </c>
      <c r="AEI289" s="23">
        <v>75.633060091876928</v>
      </c>
      <c r="AEJ289" s="23">
        <v>100.16844421248756</v>
      </c>
      <c r="AEK289" s="23">
        <v>1157.6768146184334</v>
      </c>
      <c r="AEL289" s="23">
        <v>155.94493630396215</v>
      </c>
      <c r="AEM289" s="23">
        <v>51.034549102689525</v>
      </c>
      <c r="AEN289" s="23">
        <v>34.975044706866548</v>
      </c>
      <c r="AEO289" s="23">
        <v>37.175748087374018</v>
      </c>
      <c r="AEP289" s="23">
        <v>41.751314797251823</v>
      </c>
      <c r="AEQ289" s="23">
        <v>546.84183820694352</v>
      </c>
      <c r="AER289" s="23">
        <v>724.41590932579459</v>
      </c>
      <c r="AES289" s="23">
        <v>842.53642627898137</v>
      </c>
      <c r="AET289" s="23">
        <v>737.52694975586189</v>
      </c>
      <c r="AEU289" s="23">
        <v>1.0574438897991503</v>
      </c>
      <c r="AEV289" s="23">
        <v>0.88980094076341276</v>
      </c>
      <c r="AEW289" s="23">
        <v>3.9964918679725545</v>
      </c>
      <c r="AEX289" s="23">
        <v>1.4176604138232698</v>
      </c>
      <c r="AEY289" s="23">
        <v>102.54872353139477</v>
      </c>
      <c r="AEZ289" s="23">
        <v>86.291056719476444</v>
      </c>
      <c r="AFA289" s="23">
        <v>387.57152376380822</v>
      </c>
      <c r="AFB289" s="24">
        <v>116.58975438708448</v>
      </c>
    </row>
    <row r="290" spans="1:834" ht="10.15" x14ac:dyDescent="0.3">
      <c r="A290" s="2">
        <v>286</v>
      </c>
      <c r="B290" s="2" t="str">
        <f t="shared" si="18"/>
        <v>410431_Green</v>
      </c>
      <c r="C290" s="2" t="str">
        <f>_xlfn.XLOOKUP(H290,mapping!$G:$G,mapping!$A:$A,_xlfn.XLOOKUP(G290,mapping!$P:$P,mapping!$A:$A,""))</f>
        <v>leat</v>
      </c>
      <c r="D290" s="2" t="str">
        <f>_xlfn.XLOOKUP($H290,mapping!$G:$G,mapping!$B:$B,_xlfn.XLOOKUP($G290,mapping!$P:$P,mapping!$B:$B,""))</f>
        <v>leat</v>
      </c>
      <c r="E290" s="2" t="str">
        <f>_xlfn.XLOOKUP($H290,mapping!$G:$G,mapping!$C:$C,_xlfn.XLOOKUP($G290,mapping!$P:$P,mapping!$C:$C,""))</f>
        <v>oliv</v>
      </c>
      <c r="F290" s="2" t="str">
        <f>_xlfn.XLOOKUP($H290,mapping!$G:$G,mapping!$D:$D,_xlfn.XLOOKUP($G290,mapping!$P:$P,mapping!$D:$D,""))</f>
        <v>oliv</v>
      </c>
      <c r="G290" s="2">
        <f t="shared" si="19"/>
        <v>4104</v>
      </c>
      <c r="H290" s="2">
        <f t="shared" si="16"/>
        <v>410431</v>
      </c>
      <c r="I290" s="2" t="str">
        <f t="shared" si="17"/>
        <v>410431</v>
      </c>
      <c r="J290" s="30" t="s">
        <v>570</v>
      </c>
      <c r="K290" s="31" t="s">
        <v>571</v>
      </c>
      <c r="L290" s="62" t="s">
        <v>572</v>
      </c>
      <c r="M290" s="62" t="s">
        <v>573</v>
      </c>
      <c r="N290" s="32" t="s">
        <v>524</v>
      </c>
      <c r="O290" s="37" t="s">
        <v>525</v>
      </c>
      <c r="P290" s="18">
        <v>0.5</v>
      </c>
      <c r="Q290" s="18">
        <v>1</v>
      </c>
      <c r="R290" s="22" t="s">
        <v>223</v>
      </c>
      <c r="S290" s="23">
        <v>20905.304895078178</v>
      </c>
      <c r="T290" s="23">
        <v>16701.471889489505</v>
      </c>
      <c r="U290" s="23">
        <v>9487.4860124295792</v>
      </c>
      <c r="V290" s="23">
        <v>15915.985387303544</v>
      </c>
      <c r="W290" s="23">
        <v>8201.4073128719683</v>
      </c>
      <c r="X290" s="23">
        <v>20034.238946507427</v>
      </c>
      <c r="Y290" s="23">
        <v>9257.3711339912279</v>
      </c>
      <c r="Z290" s="23">
        <v>13177.818850234113</v>
      </c>
      <c r="AA290" s="23">
        <v>20231.457440455481</v>
      </c>
      <c r="AB290" s="23">
        <v>12993.946370485977</v>
      </c>
      <c r="AC290" s="23">
        <v>4443.5289037784023</v>
      </c>
      <c r="AD290" s="23">
        <v>14044.656499276376</v>
      </c>
      <c r="AE290" s="23">
        <v>67745.334672512283</v>
      </c>
      <c r="AF290" s="23">
        <v>15962.26895401267</v>
      </c>
      <c r="AG290" s="23">
        <v>12587.484896739394</v>
      </c>
      <c r="AH290" s="23">
        <v>30320.074864268685</v>
      </c>
      <c r="AI290" s="23">
        <v>15921.516464315242</v>
      </c>
      <c r="AJ290" s="23">
        <v>8420.478673608528</v>
      </c>
      <c r="AK290" s="23">
        <v>11365.976501255112</v>
      </c>
      <c r="AL290" s="23">
        <v>13946.116164942783</v>
      </c>
      <c r="AM290" s="23">
        <v>28792.619448711601</v>
      </c>
      <c r="AN290" s="23">
        <v>13775.049413343646</v>
      </c>
      <c r="AO290" s="23">
        <v>4129.8598598476519</v>
      </c>
      <c r="AP290" s="23">
        <v>14780.753370315218</v>
      </c>
      <c r="AQ290" s="23">
        <v>6637.9467816606038</v>
      </c>
      <c r="AR290" s="23">
        <v>5808.8332326535574</v>
      </c>
      <c r="AS290" s="23">
        <v>2584.4047063558924</v>
      </c>
      <c r="AT290" s="23">
        <v>5177.8990185319035</v>
      </c>
      <c r="AU290" s="23">
        <v>41995.757804926434</v>
      </c>
      <c r="AV290" s="23">
        <v>26899.558328426458</v>
      </c>
      <c r="AW290" s="23">
        <v>8432.3070795233889</v>
      </c>
      <c r="AX290" s="23">
        <v>28930.195743625063</v>
      </c>
      <c r="AY290" s="23">
        <v>17600.889733437347</v>
      </c>
      <c r="AZ290" s="23">
        <v>14090.060824842007</v>
      </c>
      <c r="BA290" s="23">
        <v>4610.4110534471374</v>
      </c>
      <c r="BB290" s="23">
        <v>14150.107778943311</v>
      </c>
      <c r="BC290" s="23">
        <v>0</v>
      </c>
      <c r="BD290" s="23">
        <v>14975.173206765397</v>
      </c>
      <c r="BE290" s="23">
        <v>6026.5785240370342</v>
      </c>
      <c r="BF290" s="23">
        <v>7859.0342598132975</v>
      </c>
      <c r="BG290" s="23">
        <v>34971.331206703435</v>
      </c>
      <c r="BH290" s="23">
        <v>22403.481743895092</v>
      </c>
      <c r="BI290" s="23">
        <v>7057.5426167819314</v>
      </c>
      <c r="BJ290" s="23">
        <v>23645.88394501535</v>
      </c>
      <c r="BK290" s="23">
        <v>64460.724292033468</v>
      </c>
      <c r="BL290" s="23">
        <v>0</v>
      </c>
      <c r="BM290" s="23">
        <v>9298.2947450479696</v>
      </c>
      <c r="BN290" s="23">
        <v>21633.898460085613</v>
      </c>
      <c r="BO290" s="23">
        <v>3820.0457147195743</v>
      </c>
      <c r="BP290" s="23">
        <v>12497.914154236962</v>
      </c>
      <c r="BQ290" s="23">
        <v>19322.895048909704</v>
      </c>
      <c r="BR290" s="23">
        <v>9811.4391780206352</v>
      </c>
      <c r="BS290" s="23">
        <v>24597.807911700897</v>
      </c>
      <c r="BT290" s="23">
        <v>14041.178316582029</v>
      </c>
      <c r="BU290" s="23">
        <v>3809.299794506504</v>
      </c>
      <c r="BV290" s="23">
        <v>13905.08931809251</v>
      </c>
      <c r="BW290" s="23">
        <v>35289.239224585966</v>
      </c>
      <c r="BX290" s="23">
        <v>16926.60042192617</v>
      </c>
      <c r="BY290" s="23">
        <v>5281.1231238754635</v>
      </c>
      <c r="BZ290" s="23">
        <v>18190.881529782197</v>
      </c>
      <c r="CA290" s="23">
        <v>12414.38124797099</v>
      </c>
      <c r="CB290" s="23">
        <v>10322.423289021272</v>
      </c>
      <c r="CC290" s="23">
        <v>13655.235730644403</v>
      </c>
      <c r="CD290" s="23">
        <v>12089.054977560067</v>
      </c>
      <c r="CE290" s="23">
        <v>0</v>
      </c>
      <c r="CF290" s="23">
        <v>16352.876029116587</v>
      </c>
      <c r="CG290" s="23">
        <v>7880.154956372533</v>
      </c>
      <c r="CH290" s="23">
        <v>9456.1240093165216</v>
      </c>
      <c r="CI290" s="23">
        <v>17252.989233131128</v>
      </c>
      <c r="CJ290" s="23">
        <v>19461.374213212344</v>
      </c>
      <c r="CK290" s="23">
        <v>11901.379840621878</v>
      </c>
      <c r="CL290" s="23">
        <v>13713.434450352788</v>
      </c>
      <c r="CM290" s="23">
        <v>50616.029909341181</v>
      </c>
      <c r="CN290" s="23">
        <v>23432.209180214693</v>
      </c>
      <c r="CO290" s="23">
        <v>2944.7139569367801</v>
      </c>
      <c r="CP290" s="23">
        <v>38439.375771373983</v>
      </c>
      <c r="CQ290" s="23">
        <v>0</v>
      </c>
      <c r="CR290" s="23">
        <v>0</v>
      </c>
      <c r="CS290" s="23">
        <v>0</v>
      </c>
      <c r="CT290" s="23">
        <v>0</v>
      </c>
      <c r="CU290" s="23">
        <v>60703.180045147426</v>
      </c>
      <c r="CV290" s="23">
        <v>22293.785240085112</v>
      </c>
      <c r="CW290" s="23">
        <v>14505.006549513721</v>
      </c>
      <c r="CX290" s="23">
        <v>20263.505568170774</v>
      </c>
      <c r="CY290" s="23">
        <v>127069.37449568789</v>
      </c>
      <c r="CZ290" s="23">
        <v>107749.2584183758</v>
      </c>
      <c r="DA290" s="23">
        <v>32045.602387024686</v>
      </c>
      <c r="DB290" s="23">
        <v>74653.635547154554</v>
      </c>
      <c r="DC290" s="23">
        <v>32957.140071957903</v>
      </c>
      <c r="DD290" s="23">
        <v>22608.033570423686</v>
      </c>
      <c r="DE290" s="23">
        <v>13601.997730794947</v>
      </c>
      <c r="DF290" s="23">
        <v>16031.947565624327</v>
      </c>
      <c r="DG290" s="23">
        <v>34269.364706058652</v>
      </c>
      <c r="DH290" s="23">
        <v>16473.554373284533</v>
      </c>
      <c r="DI290" s="23">
        <v>4936.5733118970893</v>
      </c>
      <c r="DJ290" s="23">
        <v>31144.0017282505</v>
      </c>
      <c r="DK290" s="23">
        <v>18328.315975320606</v>
      </c>
      <c r="DL290" s="23">
        <v>19353.695366043252</v>
      </c>
      <c r="DM290" s="23">
        <v>8748.9341747210619</v>
      </c>
      <c r="DN290" s="23">
        <v>16598.106960789934</v>
      </c>
      <c r="DO290" s="23">
        <v>22820.511928436925</v>
      </c>
      <c r="DP290" s="23">
        <v>19814.589645795557</v>
      </c>
      <c r="DQ290" s="23">
        <v>8098.9388729853554</v>
      </c>
      <c r="DR290" s="23">
        <v>18445.342786427322</v>
      </c>
      <c r="DS290" s="23">
        <v>0</v>
      </c>
      <c r="DT290" s="23">
        <v>0</v>
      </c>
      <c r="DU290" s="23">
        <v>7157.1489473350784</v>
      </c>
      <c r="DV290" s="23">
        <v>7157.1489473350775</v>
      </c>
      <c r="DW290" s="23">
        <v>36589.056939047616</v>
      </c>
      <c r="DX290" s="23">
        <v>24263.162946334389</v>
      </c>
      <c r="DY290" s="23">
        <v>16331.416201955819</v>
      </c>
      <c r="DZ290" s="23">
        <v>27680.864910466466</v>
      </c>
      <c r="EA290" s="23">
        <v>32373.66648355814</v>
      </c>
      <c r="EB290" s="23">
        <v>15598.475111178179</v>
      </c>
      <c r="EC290" s="23">
        <v>4464.1963368272545</v>
      </c>
      <c r="ED290" s="23">
        <v>18469.956142118834</v>
      </c>
      <c r="EE290" s="23">
        <v>0</v>
      </c>
      <c r="EF290" s="23">
        <v>14126.279312092505</v>
      </c>
      <c r="EG290" s="23">
        <v>8453.6650295542895</v>
      </c>
      <c r="EH290" s="23">
        <v>13877.021880747901</v>
      </c>
      <c r="EI290" s="23">
        <v>63746.594697902452</v>
      </c>
      <c r="EJ290" s="23">
        <v>25117.364987149613</v>
      </c>
      <c r="EK290" s="23">
        <v>6891.3315229973005</v>
      </c>
      <c r="EL290" s="23">
        <v>23153.089959815989</v>
      </c>
      <c r="EM290" s="23">
        <v>15381.783548496625</v>
      </c>
      <c r="EN290" s="23">
        <v>7152.4851935419865</v>
      </c>
      <c r="EO290" s="23">
        <v>4508.2212830445615</v>
      </c>
      <c r="EP290" s="23">
        <v>11457.940307033179</v>
      </c>
      <c r="EQ290" s="23">
        <v>18314.189375615118</v>
      </c>
      <c r="ER290" s="23">
        <v>11505.5462623193</v>
      </c>
      <c r="ES290" s="23">
        <v>8022.9131970016533</v>
      </c>
      <c r="ET290" s="23">
        <v>12140.753264910842</v>
      </c>
      <c r="EU290" s="23">
        <v>37359.95707390178</v>
      </c>
      <c r="EV290" s="23">
        <v>18032.755004352126</v>
      </c>
      <c r="EW290" s="23">
        <v>5360.9720121504233</v>
      </c>
      <c r="EX290" s="23">
        <v>22967.157637068885</v>
      </c>
      <c r="EY290" s="23">
        <v>14246.714972480428</v>
      </c>
      <c r="EZ290" s="23">
        <v>6370.0529357073283</v>
      </c>
      <c r="FA290" s="23">
        <v>2498.1919397589495</v>
      </c>
      <c r="FB290" s="23">
        <v>13445.167162510052</v>
      </c>
      <c r="FC290" s="23">
        <v>17522.778452996557</v>
      </c>
      <c r="FD290" s="23">
        <v>7890.3699999801356</v>
      </c>
      <c r="FE290" s="23">
        <v>3438.3219763206789</v>
      </c>
      <c r="FF290" s="23">
        <v>12382.116745915573</v>
      </c>
      <c r="FG290" s="23">
        <v>7982.4069675473238</v>
      </c>
      <c r="FH290" s="23">
        <v>6899.4298321817087</v>
      </c>
      <c r="FI290" s="23">
        <v>2673.5802452082003</v>
      </c>
      <c r="FJ290" s="23">
        <v>6204.630893853915</v>
      </c>
      <c r="FK290" s="23">
        <v>14300.310614447973</v>
      </c>
      <c r="FL290" s="23">
        <v>11719.277031953097</v>
      </c>
      <c r="FM290" s="23">
        <v>9677.2735859116856</v>
      </c>
      <c r="FN290" s="23">
        <v>11322.687303210636</v>
      </c>
      <c r="FO290" s="23">
        <v>17013.019124592047</v>
      </c>
      <c r="FP290" s="23">
        <v>14522.189291246841</v>
      </c>
      <c r="FQ290" s="23">
        <v>4775.1247354888028</v>
      </c>
      <c r="FR290" s="23">
        <v>12767.155124770003</v>
      </c>
      <c r="FS290" s="23">
        <v>0</v>
      </c>
      <c r="FT290" s="23">
        <v>22037.183349520863</v>
      </c>
      <c r="FU290" s="23">
        <v>16781.1786659873</v>
      </c>
      <c r="FV290" s="23">
        <v>17880.626578907733</v>
      </c>
      <c r="FW290" s="23">
        <v>37300.586553056848</v>
      </c>
      <c r="FX290" s="23">
        <v>16358.856384195609</v>
      </c>
      <c r="FY290" s="23">
        <v>4438.3948894318264</v>
      </c>
      <c r="FZ290" s="23">
        <v>20288.468400194924</v>
      </c>
      <c r="GA290" s="23">
        <v>44645.821817018477</v>
      </c>
      <c r="GB290" s="23">
        <v>23045.173642953509</v>
      </c>
      <c r="GC290" s="23">
        <v>15726.197435410622</v>
      </c>
      <c r="GD290" s="23">
        <v>24648.892229629382</v>
      </c>
      <c r="GE290" s="23">
        <v>22951.127452490349</v>
      </c>
      <c r="GF290" s="23">
        <v>12566.305405988893</v>
      </c>
      <c r="GG290" s="23">
        <v>28265.595862195023</v>
      </c>
      <c r="GH290" s="23">
        <v>15199.601839002027</v>
      </c>
      <c r="GI290" s="23">
        <v>11818.675704601546</v>
      </c>
      <c r="GJ290" s="23">
        <v>7775.4338467625485</v>
      </c>
      <c r="GK290" s="23">
        <v>6614.5453792752796</v>
      </c>
      <c r="GL290" s="23">
        <v>6892.6433755596163</v>
      </c>
      <c r="GM290" s="23">
        <v>24894.324722378904</v>
      </c>
      <c r="GN290" s="23">
        <v>11935.500799136922</v>
      </c>
      <c r="GO290" s="23">
        <v>3042.6325150111606</v>
      </c>
      <c r="GP290" s="23">
        <v>19540.943859187773</v>
      </c>
      <c r="GQ290" s="23">
        <v>38334.054617568414</v>
      </c>
      <c r="GR290" s="23">
        <v>35584.525865640193</v>
      </c>
      <c r="GS290" s="23">
        <v>15196.111313945152</v>
      </c>
      <c r="GT290" s="23">
        <v>20634.288911177471</v>
      </c>
      <c r="GU290" s="23">
        <v>27431.418759364482</v>
      </c>
      <c r="GV290" s="23">
        <v>15235.84939677486</v>
      </c>
      <c r="GW290" s="23">
        <v>10989.795256781646</v>
      </c>
      <c r="GX290" s="23">
        <v>14839.449737389077</v>
      </c>
      <c r="GY290" s="23">
        <v>54493.213413811682</v>
      </c>
      <c r="GZ290" s="23">
        <v>35346.540256348744</v>
      </c>
      <c r="HA290" s="23">
        <v>16795.576775367652</v>
      </c>
      <c r="HB290" s="23">
        <v>40507.77253606695</v>
      </c>
      <c r="HC290" s="23">
        <v>12876.672037471184</v>
      </c>
      <c r="HD290" s="23">
        <v>8781.5903882489474</v>
      </c>
      <c r="HE290" s="23">
        <v>8385.3186680519866</v>
      </c>
      <c r="HF290" s="23">
        <v>10502.489345051701</v>
      </c>
      <c r="HG290" s="23">
        <v>9649.0117164076164</v>
      </c>
      <c r="HH290" s="23">
        <v>8998.2220177461513</v>
      </c>
      <c r="HI290" s="23">
        <v>6139.2606941762961</v>
      </c>
      <c r="HJ290" s="23">
        <v>6639.979400232085</v>
      </c>
      <c r="HK290" s="23">
        <v>61327.704140791189</v>
      </c>
      <c r="HL290" s="23">
        <v>17181.780780695251</v>
      </c>
      <c r="HM290" s="23">
        <v>5019.5790383408494</v>
      </c>
      <c r="HN290" s="23">
        <v>26834.293762101886</v>
      </c>
      <c r="HO290" s="23">
        <v>19659.632776147435</v>
      </c>
      <c r="HP290" s="23">
        <v>0</v>
      </c>
      <c r="HQ290" s="23">
        <v>0</v>
      </c>
      <c r="HR290" s="23">
        <v>19659.632776147435</v>
      </c>
      <c r="HS290" s="23">
        <v>45802.291937646056</v>
      </c>
      <c r="HT290" s="23">
        <v>22166.421254713059</v>
      </c>
      <c r="HU290" s="23">
        <v>7850.9985334573375</v>
      </c>
      <c r="HV290" s="23">
        <v>19147.24278144378</v>
      </c>
      <c r="HW290" s="23">
        <v>47286.93646682777</v>
      </c>
      <c r="HX290" s="23">
        <v>19142.922297958892</v>
      </c>
      <c r="HY290" s="23">
        <v>8177.8039841979271</v>
      </c>
      <c r="HZ290" s="23">
        <v>23042.974354416841</v>
      </c>
      <c r="IA290" s="23">
        <v>31958.319123568501</v>
      </c>
      <c r="IB290" s="23">
        <v>27172.42705116545</v>
      </c>
      <c r="IC290" s="23">
        <v>8429.3524993342962</v>
      </c>
      <c r="ID290" s="23">
        <v>25280.749091532998</v>
      </c>
      <c r="IE290" s="23">
        <v>39718.883510817592</v>
      </c>
      <c r="IF290" s="23">
        <v>10270.966658453717</v>
      </c>
      <c r="IG290" s="23">
        <v>9052.0354772732444</v>
      </c>
      <c r="IH290" s="23">
        <v>10896.316007159257</v>
      </c>
      <c r="II290" s="23">
        <v>0</v>
      </c>
      <c r="IJ290" s="23">
        <v>6952.7573835078074</v>
      </c>
      <c r="IK290" s="23">
        <v>9318.6846138740439</v>
      </c>
      <c r="IL290" s="23">
        <v>7845.5189190890196</v>
      </c>
      <c r="IM290" s="23">
        <v>308629.13934377593</v>
      </c>
      <c r="IN290" s="23">
        <v>50240.903791376048</v>
      </c>
      <c r="IO290" s="23">
        <v>2597.8361513555606</v>
      </c>
      <c r="IP290" s="23">
        <v>14493.6538341784</v>
      </c>
      <c r="IQ290" s="23">
        <v>81374.072276592735</v>
      </c>
      <c r="IR290" s="23">
        <v>22756.002171556502</v>
      </c>
      <c r="IS290" s="23">
        <v>6383.4194572549932</v>
      </c>
      <c r="IT290" s="23">
        <v>46397.898293644088</v>
      </c>
      <c r="IU290" s="23">
        <v>10961.755029716202</v>
      </c>
      <c r="IV290" s="23">
        <v>7740.0133378829923</v>
      </c>
      <c r="IW290" s="23">
        <v>10011.129485193933</v>
      </c>
      <c r="IX290" s="23">
        <v>9748.850066171457</v>
      </c>
      <c r="IY290" s="23">
        <v>86522.289323375269</v>
      </c>
      <c r="IZ290" s="23">
        <v>24222.247804367544</v>
      </c>
      <c r="JA290" s="23">
        <v>6962.2557901160517</v>
      </c>
      <c r="JB290" s="23">
        <v>29119.629471482152</v>
      </c>
      <c r="JC290" s="23">
        <v>80370.604678392134</v>
      </c>
      <c r="JD290" s="23">
        <v>43856.382621134857</v>
      </c>
      <c r="JE290" s="23">
        <v>2889.7484319405326</v>
      </c>
      <c r="JF290" s="23">
        <v>17429.543200408421</v>
      </c>
      <c r="JG290" s="23">
        <v>18940.481321300897</v>
      </c>
      <c r="JH290" s="23">
        <v>20774.199100227204</v>
      </c>
      <c r="JI290" s="23">
        <v>11407.499459438022</v>
      </c>
      <c r="JJ290" s="23">
        <v>18128.359549146753</v>
      </c>
      <c r="JK290" s="23">
        <v>37980.62818769212</v>
      </c>
      <c r="JL290" s="23">
        <v>30175.810027057403</v>
      </c>
      <c r="JM290" s="23">
        <v>8850.1592546400898</v>
      </c>
      <c r="JN290" s="23">
        <v>30294.333236863935</v>
      </c>
      <c r="JO290" s="23">
        <v>11417.072082965289</v>
      </c>
      <c r="JP290" s="23">
        <v>10442.007082711329</v>
      </c>
      <c r="JQ290" s="23">
        <v>6280.0771984276798</v>
      </c>
      <c r="JR290" s="23">
        <v>7193.7810294516548</v>
      </c>
      <c r="JS290" s="23">
        <v>80238.139750080372</v>
      </c>
      <c r="JT290" s="23">
        <v>115978.51539715691</v>
      </c>
      <c r="JU290" s="23">
        <v>3021.4781028263737</v>
      </c>
      <c r="JV290" s="23">
        <v>17767.541882729438</v>
      </c>
      <c r="JW290" s="23">
        <v>36031.419677874503</v>
      </c>
      <c r="JX290" s="23">
        <v>28259.566216432122</v>
      </c>
      <c r="JY290" s="23">
        <v>6631.539918432507</v>
      </c>
      <c r="JZ290" s="23">
        <v>28354.257478304153</v>
      </c>
      <c r="KA290" s="23">
        <v>12283.313524372166</v>
      </c>
      <c r="KB290" s="23">
        <v>11189.720440835881</v>
      </c>
      <c r="KC290" s="23">
        <v>6542.7341824230889</v>
      </c>
      <c r="KD290" s="23">
        <v>7511.5759651938652</v>
      </c>
      <c r="KE290" s="23">
        <v>22402.725361455869</v>
      </c>
      <c r="KF290" s="23">
        <v>11972.893138827825</v>
      </c>
      <c r="KG290" s="23">
        <v>10514.501387001856</v>
      </c>
      <c r="KH290" s="23">
        <v>13675.112947161921</v>
      </c>
      <c r="KI290" s="23">
        <v>40919.712541391105</v>
      </c>
      <c r="KJ290" s="23">
        <v>20369.582034704559</v>
      </c>
      <c r="KK290" s="23">
        <v>9946.8993372535115</v>
      </c>
      <c r="KL290" s="23">
        <v>20547.695313805278</v>
      </c>
      <c r="KM290" s="23">
        <v>48284.558168479467</v>
      </c>
      <c r="KN290" s="23">
        <v>30982.240237719132</v>
      </c>
      <c r="KO290" s="23">
        <v>10036.815318780946</v>
      </c>
      <c r="KP290" s="23">
        <v>34823.2863249742</v>
      </c>
      <c r="KQ290" s="23">
        <v>12376.289004489614</v>
      </c>
      <c r="KR290" s="23">
        <v>11067.572452638618</v>
      </c>
      <c r="KS290" s="23">
        <v>5599.3979954252527</v>
      </c>
      <c r="KT290" s="23">
        <v>6937.3397985275196</v>
      </c>
      <c r="KU290" s="23">
        <v>53827.233800598115</v>
      </c>
      <c r="KV290" s="23">
        <v>25828.672494930186</v>
      </c>
      <c r="KW290" s="23">
        <v>6719.7421017958013</v>
      </c>
      <c r="KX290" s="23">
        <v>34124.70329511982</v>
      </c>
      <c r="KY290" s="23">
        <v>23244.185829393336</v>
      </c>
      <c r="KZ290" s="23">
        <v>22245.04184539125</v>
      </c>
      <c r="LA290" s="23">
        <v>17498.138127738304</v>
      </c>
      <c r="LB290" s="23">
        <v>17754.398973966028</v>
      </c>
      <c r="LC290" s="23">
        <v>0</v>
      </c>
      <c r="LD290" s="23">
        <v>0</v>
      </c>
      <c r="LE290" s="23">
        <v>0</v>
      </c>
      <c r="LF290" s="23">
        <v>0</v>
      </c>
      <c r="LG290" s="23">
        <v>0</v>
      </c>
      <c r="LH290" s="23">
        <v>0</v>
      </c>
      <c r="LI290" s="23">
        <v>18780.190123899236</v>
      </c>
      <c r="LJ290" s="23">
        <v>18780.190123899236</v>
      </c>
      <c r="LK290" s="23">
        <v>18234.478891766223</v>
      </c>
      <c r="LL290" s="23">
        <v>13401.932495515148</v>
      </c>
      <c r="LM290" s="23">
        <v>0</v>
      </c>
      <c r="LN290" s="23">
        <v>16390.892610518986</v>
      </c>
      <c r="LO290" s="23">
        <v>16851.664320200223</v>
      </c>
      <c r="LP290" s="23">
        <v>11189.235232745541</v>
      </c>
      <c r="LQ290" s="23">
        <v>10468.64597296703</v>
      </c>
      <c r="LR290" s="23">
        <v>10920.848492387222</v>
      </c>
      <c r="LS290" s="23">
        <v>20727.275154566843</v>
      </c>
      <c r="LT290" s="23">
        <v>11565.898467501414</v>
      </c>
      <c r="LU290" s="23">
        <v>11510.169178553064</v>
      </c>
      <c r="LV290" s="23">
        <v>15745.895934381624</v>
      </c>
      <c r="LW290" s="23">
        <v>36643.675135884201</v>
      </c>
      <c r="LX290" s="23">
        <v>17706.799994496225</v>
      </c>
      <c r="LY290" s="23">
        <v>5388.4697321288786</v>
      </c>
      <c r="LZ290" s="23">
        <v>23285.753683555242</v>
      </c>
      <c r="MA290" s="23">
        <v>23218.185266886747</v>
      </c>
      <c r="MB290" s="23">
        <v>21410.678040944702</v>
      </c>
      <c r="MC290" s="23">
        <v>9707.7271986302912</v>
      </c>
      <c r="MD290" s="23">
        <v>14060.92753667625</v>
      </c>
      <c r="ME290" s="23">
        <v>35602.386929108965</v>
      </c>
      <c r="MF290" s="23">
        <v>18533.565201247442</v>
      </c>
      <c r="MG290" s="23">
        <v>12689.876023746478</v>
      </c>
      <c r="MH290" s="23">
        <v>17862.408598390826</v>
      </c>
      <c r="MI290" s="23">
        <v>11793.906305138102</v>
      </c>
      <c r="MJ290" s="23">
        <v>7860.9719085194456</v>
      </c>
      <c r="MK290" s="23">
        <v>7629.9355393438127</v>
      </c>
      <c r="ML290" s="23">
        <v>7818.3202962661253</v>
      </c>
      <c r="MM290" s="23">
        <v>80573.748113842448</v>
      </c>
      <c r="MN290" s="23">
        <v>51798.623107444531</v>
      </c>
      <c r="MO290" s="23">
        <v>18228.930718121766</v>
      </c>
      <c r="MP290" s="23">
        <v>56084.679458838895</v>
      </c>
      <c r="MQ290" s="23">
        <v>10095.855925528165</v>
      </c>
      <c r="MR290" s="23">
        <v>8810.1461136032012</v>
      </c>
      <c r="MS290" s="23">
        <v>3520.6145912671891</v>
      </c>
      <c r="MT290" s="23">
        <v>8731.614731725118</v>
      </c>
      <c r="MU290" s="23">
        <v>25194.880963785734</v>
      </c>
      <c r="MV290" s="23">
        <v>15743.103834404232</v>
      </c>
      <c r="MW290" s="23">
        <v>12068.352700125619</v>
      </c>
      <c r="MX290" s="23">
        <v>15103.101512033132</v>
      </c>
      <c r="MY290" s="23">
        <v>60132.941719753129</v>
      </c>
      <c r="MZ290" s="23">
        <v>24771.118473095023</v>
      </c>
      <c r="NA290" s="23">
        <v>10053.153332986607</v>
      </c>
      <c r="NB290" s="23">
        <v>17311.169079528579</v>
      </c>
      <c r="NC290" s="23">
        <v>43943.000526974793</v>
      </c>
      <c r="ND290" s="23">
        <v>20427.46434385762</v>
      </c>
      <c r="NE290" s="23">
        <v>9524.3784028721457</v>
      </c>
      <c r="NF290" s="23">
        <v>26129.615267286343</v>
      </c>
      <c r="NG290" s="23">
        <v>13512.879761448712</v>
      </c>
      <c r="NH290" s="23">
        <v>36419.785250831534</v>
      </c>
      <c r="NI290" s="23">
        <v>73143.126868821681</v>
      </c>
      <c r="NJ290" s="23">
        <v>32337.986743460522</v>
      </c>
      <c r="NK290" s="23">
        <v>10883.742287030394</v>
      </c>
      <c r="NL290" s="23">
        <v>9568.9772695269548</v>
      </c>
      <c r="NM290" s="23">
        <v>4137.5205115326717</v>
      </c>
      <c r="NN290" s="23">
        <v>5538.0654437697558</v>
      </c>
      <c r="NO290" s="23">
        <v>37801.409277941879</v>
      </c>
      <c r="NP290" s="23">
        <v>25329.261263842774</v>
      </c>
      <c r="NQ290" s="23">
        <v>15610.111627170587</v>
      </c>
      <c r="NR290" s="23">
        <v>28352.606839191831</v>
      </c>
      <c r="NS290" s="23">
        <v>19519.74496380442</v>
      </c>
      <c r="NT290" s="23">
        <v>17438.841138043601</v>
      </c>
      <c r="NU290" s="23">
        <v>8544.7962876232505</v>
      </c>
      <c r="NV290" s="23">
        <v>10955.182107135239</v>
      </c>
      <c r="NW290" s="23">
        <v>0</v>
      </c>
      <c r="NX290" s="23">
        <v>23085.703872140264</v>
      </c>
      <c r="NY290" s="23">
        <v>14051.800241865958</v>
      </c>
      <c r="NZ290" s="23">
        <v>19630.930778421767</v>
      </c>
      <c r="OA290" s="23">
        <v>8887.6732058731341</v>
      </c>
      <c r="OB290" s="23">
        <v>7937.7957946208344</v>
      </c>
      <c r="OC290" s="23">
        <v>11948.982720902595</v>
      </c>
      <c r="OD290" s="23">
        <v>10555.535037611486</v>
      </c>
      <c r="OE290" s="23">
        <v>38892.242757042026</v>
      </c>
      <c r="OF290" s="23">
        <v>27253.629555833752</v>
      </c>
      <c r="OG290" s="23">
        <v>8355.9412785964214</v>
      </c>
      <c r="OH290" s="23">
        <v>29301.603304216598</v>
      </c>
      <c r="OI290" s="23">
        <v>15524.737895671007</v>
      </c>
      <c r="OJ290" s="23">
        <v>11034.04457316277</v>
      </c>
      <c r="OK290" s="23">
        <v>14962.407517376596</v>
      </c>
      <c r="OL290" s="23">
        <v>14016.766321775578</v>
      </c>
      <c r="OM290" s="23">
        <v>52595.35030902717</v>
      </c>
      <c r="ON290" s="23">
        <v>14746.256102384306</v>
      </c>
      <c r="OO290" s="23">
        <v>4377.0584927348045</v>
      </c>
      <c r="OP290" s="23">
        <v>23118.80960416955</v>
      </c>
      <c r="OQ290" s="23">
        <v>0</v>
      </c>
      <c r="OR290" s="23">
        <v>0</v>
      </c>
      <c r="OS290" s="23">
        <v>0</v>
      </c>
      <c r="OT290" s="23">
        <v>0</v>
      </c>
      <c r="OU290" s="23">
        <v>30049.075285209357</v>
      </c>
      <c r="OV290" s="23">
        <v>24522.904193923034</v>
      </c>
      <c r="OW290" s="23">
        <v>19102.636421296455</v>
      </c>
      <c r="OX290" s="23">
        <v>21430.438090255211</v>
      </c>
      <c r="OY290" s="23">
        <v>26138.790523978842</v>
      </c>
      <c r="OZ290" s="23">
        <v>21458.334226699</v>
      </c>
      <c r="PA290" s="23">
        <v>17028.377064039756</v>
      </c>
      <c r="PB290" s="23">
        <v>19520.264771733837</v>
      </c>
      <c r="PC290" s="23">
        <v>30522.357780164006</v>
      </c>
      <c r="PD290" s="23">
        <v>22069.412870231481</v>
      </c>
      <c r="PE290" s="23">
        <v>35768.272750233838</v>
      </c>
      <c r="PF290" s="23">
        <v>27364.521774039156</v>
      </c>
      <c r="PG290" s="23">
        <v>17370.859590877008</v>
      </c>
      <c r="PH290" s="23">
        <v>11316.863297126019</v>
      </c>
      <c r="PI290" s="23">
        <v>5555.9491062985417</v>
      </c>
      <c r="PJ290" s="23">
        <v>13133.898199649208</v>
      </c>
      <c r="PK290" s="23">
        <v>57783.727523014204</v>
      </c>
      <c r="PL290" s="23">
        <v>22858.768229889349</v>
      </c>
      <c r="PM290" s="23">
        <v>6792.0299088987322</v>
      </c>
      <c r="PN290" s="23">
        <v>26458.825603002933</v>
      </c>
      <c r="PO290" s="23">
        <v>15193.674263334935</v>
      </c>
      <c r="PP290" s="23">
        <v>10240.635998192869</v>
      </c>
      <c r="PQ290" s="23">
        <v>8578.1610737593383</v>
      </c>
      <c r="PR290" s="23">
        <v>12022.056858133938</v>
      </c>
      <c r="PS290" s="23">
        <v>47613.027659662162</v>
      </c>
      <c r="PT290" s="23">
        <v>30522.813969494931</v>
      </c>
      <c r="PU290" s="23">
        <v>9487.1400123187559</v>
      </c>
      <c r="PV290" s="23">
        <v>34511.383722053601</v>
      </c>
      <c r="PW290" s="23">
        <v>39149.471556644603</v>
      </c>
      <c r="PX290" s="23">
        <v>18886.618371277902</v>
      </c>
      <c r="PY290" s="23">
        <v>6081.9635054094924</v>
      </c>
      <c r="PZ290" s="23">
        <v>29425.768961921833</v>
      </c>
      <c r="QA290" s="23">
        <v>0</v>
      </c>
      <c r="QB290" s="23">
        <v>14783.381811020892</v>
      </c>
      <c r="QC290" s="23">
        <v>8898.9006367823386</v>
      </c>
      <c r="QD290" s="23">
        <v>13165.368731070053</v>
      </c>
      <c r="QE290" s="23">
        <v>35932.016082677546</v>
      </c>
      <c r="QF290" s="23">
        <v>11310.577839166781</v>
      </c>
      <c r="QG290" s="23">
        <v>9793.2302054380234</v>
      </c>
      <c r="QH290" s="23">
        <v>29846.539472705943</v>
      </c>
      <c r="QI290" s="23">
        <v>12610.246023886733</v>
      </c>
      <c r="QJ290" s="23">
        <v>8831.3209455822107</v>
      </c>
      <c r="QK290" s="23">
        <v>10726.82397398003</v>
      </c>
      <c r="QL290" s="23">
        <v>10992.732782636615</v>
      </c>
      <c r="QM290" s="23">
        <v>0</v>
      </c>
      <c r="QN290" s="23">
        <v>21160.321529838056</v>
      </c>
      <c r="QO290" s="23">
        <v>7272.1754543790321</v>
      </c>
      <c r="QP290" s="23">
        <v>10407.554003722904</v>
      </c>
      <c r="QQ290" s="23">
        <v>29967.663975704661</v>
      </c>
      <c r="QR290" s="23">
        <v>21406.958506340299</v>
      </c>
      <c r="QS290" s="23">
        <v>16412.316553528024</v>
      </c>
      <c r="QT290" s="23">
        <v>17320.678856737777</v>
      </c>
      <c r="QU290" s="23">
        <v>37079.698731219076</v>
      </c>
      <c r="QV290" s="23">
        <v>10441.954275461234</v>
      </c>
      <c r="QW290" s="23">
        <v>3387.8605684198988</v>
      </c>
      <c r="QX290" s="23">
        <v>24953.894177904287</v>
      </c>
      <c r="QY290" s="23">
        <v>48613.319447768321</v>
      </c>
      <c r="QZ290" s="23">
        <v>16081.059881746618</v>
      </c>
      <c r="RA290" s="23">
        <v>7835.8318669237742</v>
      </c>
      <c r="RB290" s="23">
        <v>17389.111113804356</v>
      </c>
      <c r="RC290" s="23">
        <v>59382.959615669286</v>
      </c>
      <c r="RD290" s="23">
        <v>23632.093577684307</v>
      </c>
      <c r="RE290" s="23">
        <v>7824.1008283760993</v>
      </c>
      <c r="RF290" s="23">
        <v>15968.439723068434</v>
      </c>
      <c r="RG290" s="23">
        <v>56072.461371437152</v>
      </c>
      <c r="RH290" s="23">
        <v>26996.948974172072</v>
      </c>
      <c r="RI290" s="23">
        <v>7598.9496875079003</v>
      </c>
      <c r="RJ290" s="23">
        <v>36344.667078767343</v>
      </c>
      <c r="RK290" s="23">
        <v>19558.616184490056</v>
      </c>
      <c r="RL290" s="23">
        <v>25254.927011694588</v>
      </c>
      <c r="RM290" s="23">
        <v>11858.93203730658</v>
      </c>
      <c r="RN290" s="23">
        <v>14889.649823471864</v>
      </c>
      <c r="RO290" s="23">
        <v>18275.139618407677</v>
      </c>
      <c r="RP290" s="23">
        <v>19221.550944583098</v>
      </c>
      <c r="RQ290" s="23">
        <v>8491.2441129849776</v>
      </c>
      <c r="RR290" s="23">
        <v>16454.147951288385</v>
      </c>
      <c r="RS290" s="23">
        <v>33271.924343148166</v>
      </c>
      <c r="RT290" s="23">
        <v>16059.6182459991</v>
      </c>
      <c r="RU290" s="23">
        <v>4774.7450240094513</v>
      </c>
      <c r="RV290" s="23">
        <v>25764.139792730373</v>
      </c>
      <c r="RW290" s="23">
        <v>40977.710306357789</v>
      </c>
      <c r="RX290" s="23">
        <v>11527.645724653597</v>
      </c>
      <c r="RY290" s="23">
        <v>3664.8203152158189</v>
      </c>
      <c r="RZ290" s="23">
        <v>19909.968648185932</v>
      </c>
      <c r="SA290" s="23">
        <v>18978.386980137107</v>
      </c>
      <c r="SB290" s="23">
        <v>13263.627682864135</v>
      </c>
      <c r="SC290" s="23">
        <v>18483.634232950597</v>
      </c>
      <c r="SD290" s="23">
        <v>16843.420668030067</v>
      </c>
      <c r="SE290" s="23">
        <v>29964.254829957179</v>
      </c>
      <c r="SF290" s="23">
        <v>16588.326034860936</v>
      </c>
      <c r="SG290" s="23">
        <v>44062.016341311726</v>
      </c>
      <c r="SH290" s="23">
        <v>20353.193935830903</v>
      </c>
      <c r="SI290" s="23">
        <v>13246.032730742849</v>
      </c>
      <c r="SJ290" s="23">
        <v>9808.5663934164768</v>
      </c>
      <c r="SK290" s="23">
        <v>17048.937965687815</v>
      </c>
      <c r="SL290" s="23">
        <v>13173.41773668621</v>
      </c>
      <c r="SM290" s="23">
        <v>41646.523621125234</v>
      </c>
      <c r="SN290" s="23">
        <v>33459.408371696314</v>
      </c>
      <c r="SO290" s="23">
        <v>20137.899814489847</v>
      </c>
      <c r="SP290" s="23">
        <v>33746.350871282521</v>
      </c>
      <c r="SQ290" s="23">
        <v>18274.379931010648</v>
      </c>
      <c r="SR290" s="23">
        <v>19219.663104621945</v>
      </c>
      <c r="SS290" s="23">
        <v>8487.5627044868761</v>
      </c>
      <c r="ST290" s="23">
        <v>16452.091325909088</v>
      </c>
      <c r="SU290" s="23">
        <v>54244.45403270964</v>
      </c>
      <c r="SV290" s="23">
        <v>12854.488961978543</v>
      </c>
      <c r="SW290" s="23">
        <v>13166.977223950544</v>
      </c>
      <c r="SX290" s="23">
        <v>25139.588218503635</v>
      </c>
      <c r="SY290" s="23">
        <v>28673.175062806411</v>
      </c>
      <c r="SZ290" s="23">
        <v>9577.6308974115309</v>
      </c>
      <c r="TA290" s="23">
        <v>12520.882399282955</v>
      </c>
      <c r="TB290" s="23">
        <v>17471.035294233563</v>
      </c>
      <c r="TC290" s="23">
        <v>43528.346674030341</v>
      </c>
      <c r="TD290" s="23">
        <v>28359.312586821954</v>
      </c>
      <c r="TE290" s="23">
        <v>11530.017929524896</v>
      </c>
      <c r="TF290" s="23">
        <v>23420.233637241261</v>
      </c>
      <c r="TG290" s="23">
        <v>18643.330967149297</v>
      </c>
      <c r="TH290" s="23">
        <v>14805.328661096248</v>
      </c>
      <c r="TI290" s="23">
        <v>4311.1235829673169</v>
      </c>
      <c r="TJ290" s="23">
        <v>14863.174464146206</v>
      </c>
      <c r="TK290" s="23">
        <v>29715.067146420624</v>
      </c>
      <c r="TL290" s="23">
        <v>14326.829707294868</v>
      </c>
      <c r="TM290" s="23">
        <v>4560.8934360573385</v>
      </c>
      <c r="TN290" s="23">
        <v>23569.948676116863</v>
      </c>
      <c r="TO290" s="23">
        <v>0</v>
      </c>
      <c r="TP290" s="23">
        <v>0</v>
      </c>
      <c r="TQ290" s="23">
        <v>0</v>
      </c>
      <c r="TR290" s="23">
        <v>0</v>
      </c>
      <c r="TS290" s="23">
        <v>52637.647253617302</v>
      </c>
      <c r="TT290" s="23">
        <v>32617.97438681699</v>
      </c>
      <c r="TU290" s="23">
        <v>23576.452179893648</v>
      </c>
      <c r="TV290" s="23">
        <v>28309.710925387993</v>
      </c>
      <c r="TW290" s="23">
        <v>0</v>
      </c>
      <c r="TX290" s="23">
        <v>66963.619730696577</v>
      </c>
      <c r="TY290" s="23">
        <v>21274.081565532288</v>
      </c>
      <c r="TZ290" s="23">
        <v>40218.524219380895</v>
      </c>
      <c r="UA290" s="23">
        <v>0</v>
      </c>
      <c r="UB290" s="23">
        <v>11882.821574955682</v>
      </c>
      <c r="UC290" s="23">
        <v>4530.1450097200932</v>
      </c>
      <c r="UD290" s="23">
        <v>6066.6393011734244</v>
      </c>
      <c r="UE290" s="23">
        <v>10724.736097153747</v>
      </c>
      <c r="UF290" s="23">
        <v>8544.2837629659352</v>
      </c>
      <c r="UG290" s="23">
        <v>2611.4896563984507</v>
      </c>
      <c r="UH290" s="23">
        <v>8578.8826708588203</v>
      </c>
      <c r="UI290" s="23">
        <v>11643.620129968234</v>
      </c>
      <c r="UJ290" s="23">
        <v>7632.5082342141941</v>
      </c>
      <c r="UK290" s="23">
        <v>6236.0204963900451</v>
      </c>
      <c r="UL290" s="23">
        <v>6486.4131971534653</v>
      </c>
      <c r="UM290" s="23">
        <v>19975.238273810184</v>
      </c>
      <c r="UN290" s="23">
        <v>9893.4913516259676</v>
      </c>
      <c r="UO290" s="23">
        <v>4525.8805801552171</v>
      </c>
      <c r="UP290" s="23">
        <v>16916.748576826292</v>
      </c>
      <c r="UQ290" s="23">
        <v>22402.338953298302</v>
      </c>
      <c r="UR290" s="23">
        <v>15937.35229195204</v>
      </c>
      <c r="US290" s="23">
        <v>6784.5200892843586</v>
      </c>
      <c r="UT290" s="23">
        <v>16442.194714580291</v>
      </c>
      <c r="UU290" s="23">
        <v>26273.365473736983</v>
      </c>
      <c r="UV290" s="23">
        <v>14534.890973679585</v>
      </c>
      <c r="UW290" s="23">
        <v>35067.089217437977</v>
      </c>
      <c r="UX290" s="23">
        <v>17669.263309650509</v>
      </c>
      <c r="UY290" s="23">
        <v>13526.369272452344</v>
      </c>
      <c r="UZ290" s="23">
        <v>11870.876064496517</v>
      </c>
      <c r="VA290" s="23">
        <v>5038.9471033662703</v>
      </c>
      <c r="VB290" s="23">
        <v>6905.303497100509</v>
      </c>
      <c r="VC290" s="23">
        <v>12375.325254255182</v>
      </c>
      <c r="VD290" s="23">
        <v>29017.609847286432</v>
      </c>
      <c r="VE290" s="23">
        <v>14321.421837852031</v>
      </c>
      <c r="VF290" s="23">
        <v>19977.418510732878</v>
      </c>
      <c r="VG290" s="23">
        <v>41310.498458175738</v>
      </c>
      <c r="VH290" s="23">
        <v>23788.106979353128</v>
      </c>
      <c r="VI290" s="23">
        <v>7638.3773359022025</v>
      </c>
      <c r="VJ290" s="23">
        <v>23003.083018988564</v>
      </c>
      <c r="VK290" s="23">
        <v>0</v>
      </c>
      <c r="VL290" s="23">
        <v>0</v>
      </c>
      <c r="VM290" s="23">
        <v>0</v>
      </c>
      <c r="VN290" s="23">
        <v>0</v>
      </c>
      <c r="VO290" s="23">
        <v>11714.506997087916</v>
      </c>
      <c r="VP290" s="23">
        <v>7774.0100611273701</v>
      </c>
      <c r="VQ290" s="23">
        <v>7234.5205590667483</v>
      </c>
      <c r="VR290" s="23">
        <v>7598.5771000799741</v>
      </c>
      <c r="VS290" s="23">
        <v>24214.470990874896</v>
      </c>
      <c r="VT290" s="23">
        <v>13480.216820409563</v>
      </c>
      <c r="VU290" s="23">
        <v>33847.147992545841</v>
      </c>
      <c r="VV290" s="23">
        <v>16436.573507088597</v>
      </c>
      <c r="VW290" s="23">
        <v>23347.414983565435</v>
      </c>
      <c r="VX290" s="23">
        <v>21458.847933391789</v>
      </c>
      <c r="VY290" s="23">
        <v>14283.336489318883</v>
      </c>
      <c r="VZ290" s="23">
        <v>17734.75973087595</v>
      </c>
      <c r="WA290" s="23">
        <v>29986.939325594438</v>
      </c>
      <c r="WB290" s="23">
        <v>25429.538338382037</v>
      </c>
      <c r="WC290" s="23">
        <v>7572.1467221420771</v>
      </c>
      <c r="WD290" s="23">
        <v>22688.17609657337</v>
      </c>
      <c r="WE290" s="23">
        <v>51873.87673538793</v>
      </c>
      <c r="WF290" s="23">
        <v>21228.273349285857</v>
      </c>
      <c r="WG290" s="23">
        <v>10341.734135340663</v>
      </c>
      <c r="WH290" s="23">
        <v>18841.025699044727</v>
      </c>
      <c r="WI290" s="23">
        <v>8621.7415760022323</v>
      </c>
      <c r="WJ290" s="23">
        <v>6191.9143110520445</v>
      </c>
      <c r="WK290" s="23">
        <v>9006.0683632805612</v>
      </c>
      <c r="WL290" s="23">
        <v>7986.2281632798358</v>
      </c>
      <c r="WM290" s="23">
        <v>19160.114592696595</v>
      </c>
      <c r="WN290" s="23">
        <v>18511.279558014652</v>
      </c>
      <c r="WO290" s="23">
        <v>15279.301842515391</v>
      </c>
      <c r="WP290" s="23">
        <v>15265.437683167049</v>
      </c>
      <c r="WQ290" s="23">
        <v>7940.7162091822011</v>
      </c>
      <c r="WR290" s="23">
        <v>21143.881073109646</v>
      </c>
      <c r="WS290" s="23">
        <v>19814.714199319958</v>
      </c>
      <c r="WT290" s="23">
        <v>15417.382218011309</v>
      </c>
      <c r="WU290" s="23">
        <v>12561.023218093933</v>
      </c>
      <c r="WV290" s="23">
        <v>16754.755347690127</v>
      </c>
      <c r="WW290" s="23">
        <v>32894.058509540788</v>
      </c>
      <c r="WX290" s="23">
        <v>16625.990503598325</v>
      </c>
      <c r="WY290" s="23">
        <v>20491.577750059249</v>
      </c>
      <c r="WZ290" s="23">
        <v>17553.194799958368</v>
      </c>
      <c r="XA290" s="23">
        <v>10592.181364943601</v>
      </c>
      <c r="XB290" s="23">
        <v>17069.534945459065</v>
      </c>
      <c r="XC290" s="23">
        <v>16922.145196371861</v>
      </c>
      <c r="XD290" s="23">
        <v>12946.115613934249</v>
      </c>
      <c r="XE290" s="23">
        <v>26294.994246018789</v>
      </c>
      <c r="XF290" s="23">
        <v>18093.337858797677</v>
      </c>
      <c r="XG290" s="23">
        <v>0</v>
      </c>
      <c r="XH290" s="23">
        <v>20717.962702961853</v>
      </c>
      <c r="XI290" s="23">
        <v>12375.368515436798</v>
      </c>
      <c r="XJ290" s="23">
        <v>20431.853130398606</v>
      </c>
      <c r="XK290" s="23">
        <v>30924.10370282767</v>
      </c>
      <c r="XL290" s="23">
        <v>15400.008830967732</v>
      </c>
      <c r="XM290" s="23">
        <v>5938.767899093682</v>
      </c>
      <c r="XN290" s="23">
        <v>16556.546085539707</v>
      </c>
      <c r="XO290" s="23">
        <v>16068.363268873431</v>
      </c>
      <c r="XP290" s="23">
        <v>12979.791242895313</v>
      </c>
      <c r="XQ290" s="23">
        <v>4768.493084693524</v>
      </c>
      <c r="XR290" s="23">
        <v>13040.238300635578</v>
      </c>
      <c r="XS290" s="23">
        <v>0</v>
      </c>
      <c r="XT290" s="23">
        <v>25851.967138816366</v>
      </c>
      <c r="XU290" s="23">
        <v>15999.732073420077</v>
      </c>
      <c r="XV290" s="23">
        <v>17523.704756658615</v>
      </c>
      <c r="XW290" s="23">
        <v>26319.363706809036</v>
      </c>
      <c r="XX290" s="23">
        <v>19209.976831438158</v>
      </c>
      <c r="XY290" s="23">
        <v>9507.0273530429004</v>
      </c>
      <c r="XZ290" s="23">
        <v>20855.977036101267</v>
      </c>
      <c r="YA290" s="23">
        <v>26378.541570845657</v>
      </c>
      <c r="YB290" s="23">
        <v>12686.416343184625</v>
      </c>
      <c r="YC290" s="23">
        <v>3483.0071476611947</v>
      </c>
      <c r="YD290" s="23">
        <v>15915.346851760109</v>
      </c>
      <c r="YE290" s="23">
        <v>19779.316598796522</v>
      </c>
      <c r="YF290" s="23">
        <v>17524.308211608997</v>
      </c>
      <c r="YG290" s="23">
        <v>13363.968997209486</v>
      </c>
      <c r="YH290" s="23">
        <v>13912.079292105791</v>
      </c>
      <c r="YI290" s="23">
        <v>55021.390203623196</v>
      </c>
      <c r="YJ290" s="23">
        <v>15508.772457709825</v>
      </c>
      <c r="YK290" s="23">
        <v>5121.2560457630298</v>
      </c>
      <c r="YL290" s="23">
        <v>26780.326920736465</v>
      </c>
      <c r="YM290" s="23">
        <v>36642.533397661144</v>
      </c>
      <c r="YN290" s="23">
        <v>17687.127218998321</v>
      </c>
      <c r="YO290" s="23">
        <v>5262.3427015506522</v>
      </c>
      <c r="YP290" s="23">
        <v>17236.088461826443</v>
      </c>
      <c r="YQ290" s="23">
        <v>0</v>
      </c>
      <c r="YR290" s="23">
        <v>83780.262614160165</v>
      </c>
      <c r="YS290" s="23">
        <v>2853.9629982170013</v>
      </c>
      <c r="YT290" s="23">
        <v>21339.880319038177</v>
      </c>
      <c r="YU290" s="23">
        <v>9388.6741199279877</v>
      </c>
      <c r="YV290" s="23">
        <v>6622.6568456513187</v>
      </c>
      <c r="YW290" s="23">
        <v>8502.5728137334372</v>
      </c>
      <c r="YX290" s="23">
        <v>8329.6019981776535</v>
      </c>
      <c r="YY290" s="23">
        <v>16203.683915584226</v>
      </c>
      <c r="YZ290" s="23">
        <v>10988.784694110564</v>
      </c>
      <c r="ZA290" s="23">
        <v>6079.556854848156</v>
      </c>
      <c r="ZB290" s="23">
        <v>7472.7225855574352</v>
      </c>
      <c r="ZC290" s="23">
        <v>24691.381796258782</v>
      </c>
      <c r="ZD290" s="23">
        <v>19659.030742257819</v>
      </c>
      <c r="ZE290" s="23">
        <v>5953.1963414977481</v>
      </c>
      <c r="ZF290" s="23">
        <v>19738.091781114836</v>
      </c>
      <c r="ZG290" s="23">
        <v>5966.9816010854811</v>
      </c>
      <c r="ZH290" s="23">
        <v>170949.68672243811</v>
      </c>
      <c r="ZI290" s="23">
        <v>15758.760576505703</v>
      </c>
      <c r="ZJ290" s="23">
        <v>19284.329606199764</v>
      </c>
      <c r="ZK290" s="23">
        <v>25119.891283553268</v>
      </c>
      <c r="ZL290" s="23">
        <v>12794.57992118107</v>
      </c>
      <c r="ZM290" s="23">
        <v>8984.2206338200886</v>
      </c>
      <c r="ZN290" s="23">
        <v>18268.714814327923</v>
      </c>
      <c r="ZO290" s="23">
        <v>18774.583830579551</v>
      </c>
      <c r="ZP290" s="23">
        <v>17149.240217602717</v>
      </c>
      <c r="ZQ290" s="23">
        <v>10221.951135067542</v>
      </c>
      <c r="ZR290" s="23">
        <v>11758.812949772337</v>
      </c>
      <c r="ZS290" s="23">
        <v>46661.924541941953</v>
      </c>
      <c r="ZT290" s="23">
        <v>27474.427181270421</v>
      </c>
      <c r="ZU290" s="23">
        <v>12256.49602008211</v>
      </c>
      <c r="ZV290" s="23">
        <v>21606.427289746109</v>
      </c>
      <c r="ZW290" s="23">
        <v>32534.120254450085</v>
      </c>
      <c r="ZX290" s="23">
        <v>14273.31600748364</v>
      </c>
      <c r="ZY290" s="23">
        <v>2223.6577735513856</v>
      </c>
      <c r="ZZ290" s="23">
        <v>15426.2571181971</v>
      </c>
      <c r="AAA290" s="23">
        <v>24346.077597476527</v>
      </c>
      <c r="AAB290" s="23">
        <v>11418.211384357666</v>
      </c>
      <c r="AAC290" s="23">
        <v>2332.2184491484568</v>
      </c>
      <c r="AAD290" s="23">
        <v>12101.273707862321</v>
      </c>
      <c r="AAE290" s="23">
        <v>13940.823462555945</v>
      </c>
      <c r="AAF290" s="23">
        <v>3413.9280817605618</v>
      </c>
      <c r="AAG290" s="23">
        <v>4969.5683564300198</v>
      </c>
      <c r="AAH290" s="23">
        <v>8543.0313957505696</v>
      </c>
      <c r="AAI290" s="23">
        <v>30525.58117455681</v>
      </c>
      <c r="AAJ290" s="23">
        <v>27251.947149277792</v>
      </c>
      <c r="AAK290" s="23">
        <v>14609.502188205033</v>
      </c>
      <c r="AAL290" s="23">
        <v>15396.817458770194</v>
      </c>
      <c r="AAM290" s="23">
        <v>38635.983329205534</v>
      </c>
      <c r="AAN290" s="23">
        <v>18966.540242780069</v>
      </c>
      <c r="AAO290" s="23">
        <v>8160.5085790123194</v>
      </c>
      <c r="AAP290" s="23">
        <v>15568.865466278714</v>
      </c>
      <c r="AAQ290" s="23">
        <v>10567.651882914444</v>
      </c>
      <c r="AAR290" s="23">
        <v>9810.4185907382089</v>
      </c>
      <c r="AAS290" s="23">
        <v>6510.2260051519552</v>
      </c>
      <c r="AAT290" s="23">
        <v>7128.3145685095224</v>
      </c>
      <c r="AAU290" s="23">
        <v>0</v>
      </c>
      <c r="AAV290" s="23">
        <v>13175.396102119412</v>
      </c>
      <c r="AAW290" s="23">
        <v>4769.6583902271896</v>
      </c>
      <c r="AAX290" s="23">
        <v>6556.1532547472825</v>
      </c>
      <c r="AAY290" s="23">
        <v>59113.74365024321</v>
      </c>
      <c r="AAZ290" s="23">
        <v>39459.021693712726</v>
      </c>
      <c r="ABA290" s="23">
        <v>27928.558910306878</v>
      </c>
      <c r="ABB290" s="23">
        <v>45754.669681037143</v>
      </c>
      <c r="ABC290" s="23">
        <v>88375.684055627789</v>
      </c>
      <c r="ABD290" s="23">
        <v>56521.703156564217</v>
      </c>
      <c r="ABE290" s="23">
        <v>16814.59085135693</v>
      </c>
      <c r="ABF290" s="23">
        <v>57199.191648245542</v>
      </c>
      <c r="ABG290" s="23">
        <v>67714.168249484705</v>
      </c>
      <c r="ABH290" s="23">
        <v>19033.655112434324</v>
      </c>
      <c r="ABI290" s="23">
        <v>5954.8113110421382</v>
      </c>
      <c r="ABJ290" s="23">
        <v>25667.51078067179</v>
      </c>
      <c r="ABK290" s="23">
        <v>69416.541875766066</v>
      </c>
      <c r="ABL290" s="23">
        <v>27665.857133375801</v>
      </c>
      <c r="ABM290" s="23">
        <v>9390.8354690148717</v>
      </c>
      <c r="ABN290" s="23">
        <v>25716.541498810409</v>
      </c>
      <c r="ABO290" s="23">
        <v>62626.025451891735</v>
      </c>
      <c r="ABP290" s="23">
        <v>30098.463184613709</v>
      </c>
      <c r="ABQ290" s="23">
        <v>8132.6847794066998</v>
      </c>
      <c r="ABR290" s="23">
        <v>31086.324808426965</v>
      </c>
      <c r="ABS290" s="23">
        <v>0</v>
      </c>
      <c r="ABT290" s="23">
        <v>0</v>
      </c>
      <c r="ABU290" s="23">
        <v>0</v>
      </c>
      <c r="ABV290" s="23">
        <v>0</v>
      </c>
      <c r="ABW290" s="23">
        <v>27928.619856817033</v>
      </c>
      <c r="ABX290" s="23">
        <v>15361.162370655144</v>
      </c>
      <c r="ABY290" s="23">
        <v>35655.858501008079</v>
      </c>
      <c r="ABZ290" s="23">
        <v>18621.307130891633</v>
      </c>
      <c r="ACA290" s="23">
        <v>0</v>
      </c>
      <c r="ACB290" s="23">
        <v>20684.024678821061</v>
      </c>
      <c r="ACC290" s="23">
        <v>13535.290926083031</v>
      </c>
      <c r="ACD290" s="23">
        <v>17017.751753574787</v>
      </c>
      <c r="ACE290" s="23">
        <v>84797.190190094014</v>
      </c>
      <c r="ACF290" s="23">
        <v>22657.803219612761</v>
      </c>
      <c r="ACG290" s="23">
        <v>39465.461428319082</v>
      </c>
      <c r="ACH290" s="23">
        <v>46790.212696744791</v>
      </c>
      <c r="ACI290" s="23">
        <v>24084.331102948974</v>
      </c>
      <c r="ACJ290" s="23">
        <v>16634.435992750448</v>
      </c>
      <c r="ACK290" s="23">
        <v>12934.724729106412</v>
      </c>
      <c r="ACL290" s="23">
        <v>19054.789239178874</v>
      </c>
      <c r="ACM290" s="23">
        <v>28111.527085220197</v>
      </c>
      <c r="ACN290" s="23">
        <v>18354.367223798268</v>
      </c>
      <c r="ACO290" s="23">
        <v>9427.2186424699794</v>
      </c>
      <c r="ACP290" s="23">
        <v>20430.411765505934</v>
      </c>
      <c r="ACQ290" s="23">
        <v>0</v>
      </c>
      <c r="ACR290" s="23">
        <v>0</v>
      </c>
      <c r="ACS290" s="23">
        <v>0</v>
      </c>
      <c r="ACT290" s="23">
        <v>0</v>
      </c>
      <c r="ACU290" s="23">
        <v>39644.166941373092</v>
      </c>
      <c r="ACV290" s="23">
        <v>14456.880508033748</v>
      </c>
      <c r="ACW290" s="23">
        <v>9253.6789366452267</v>
      </c>
      <c r="ACX290" s="23">
        <v>15997.853081456498</v>
      </c>
      <c r="ACY290" s="23">
        <v>14526.534540490396</v>
      </c>
      <c r="ACZ290" s="23">
        <v>11439.660522300668</v>
      </c>
      <c r="ADA290" s="23">
        <v>14049.801509573772</v>
      </c>
      <c r="ADB290" s="23">
        <v>13467.102054799703</v>
      </c>
      <c r="ADC290" s="23">
        <v>18179.17093789022</v>
      </c>
      <c r="ADD290" s="23">
        <v>14460.417919813544</v>
      </c>
      <c r="ADE290" s="23">
        <v>4329.8779892977827</v>
      </c>
      <c r="ADF290" s="23">
        <v>14520.882402818406</v>
      </c>
      <c r="ADG290" s="23">
        <v>10379.137251773638</v>
      </c>
      <c r="ADH290" s="23">
        <v>9540.1143091675876</v>
      </c>
      <c r="ADI290" s="23">
        <v>5936.6616371936589</v>
      </c>
      <c r="ADJ290" s="23">
        <v>6693.0366318057995</v>
      </c>
      <c r="ADK290" s="23">
        <v>16488.396397740107</v>
      </c>
      <c r="ADL290" s="23">
        <v>14026.401399744458</v>
      </c>
      <c r="ADM290" s="23">
        <v>4385.4364113883039</v>
      </c>
      <c r="ADN290" s="23">
        <v>14047.679626520157</v>
      </c>
      <c r="ADO290" s="23">
        <v>21290.489931301781</v>
      </c>
      <c r="ADP290" s="23">
        <v>14184.671144866772</v>
      </c>
      <c r="ADQ290" s="23">
        <v>3287.2624515939287</v>
      </c>
      <c r="ADR290" s="23">
        <v>14450.204749937222</v>
      </c>
      <c r="ADS290" s="23">
        <v>16862.185028935106</v>
      </c>
      <c r="ADT290" s="23">
        <v>10831.598563213516</v>
      </c>
      <c r="ADU290" s="23">
        <v>3721.0834425233325</v>
      </c>
      <c r="ADV290" s="23">
        <v>11710.811290084212</v>
      </c>
      <c r="ADW290" s="23">
        <v>29917.599814727968</v>
      </c>
      <c r="ADX290" s="23">
        <v>23800.054071524468</v>
      </c>
      <c r="ADY290" s="23">
        <v>7117.0719621186008</v>
      </c>
      <c r="ADZ290" s="23">
        <v>23894.881697733672</v>
      </c>
      <c r="AEA290" s="23">
        <v>34593.257094807377</v>
      </c>
      <c r="AEB290" s="23">
        <v>29445.443446941179</v>
      </c>
      <c r="AEC290" s="23">
        <v>9289.4540558149238</v>
      </c>
      <c r="AED290" s="23">
        <v>26528.446080769991</v>
      </c>
      <c r="AEE290" s="23">
        <v>54582.851888322853</v>
      </c>
      <c r="AEF290" s="23">
        <v>21423.695613395994</v>
      </c>
      <c r="AEG290" s="23">
        <v>5402.7967947835941</v>
      </c>
      <c r="AEH290" s="23">
        <v>17763.847833418647</v>
      </c>
      <c r="AEI290" s="23">
        <v>27608.568667960528</v>
      </c>
      <c r="AEJ290" s="23">
        <v>15226.980139834268</v>
      </c>
      <c r="AEK290" s="23">
        <v>36005.481233210936</v>
      </c>
      <c r="AEL290" s="23">
        <v>18483.311563094285</v>
      </c>
      <c r="AEM290" s="23">
        <v>30390.467154167229</v>
      </c>
      <c r="AEN290" s="23">
        <v>19707.488572364218</v>
      </c>
      <c r="AEO290" s="23">
        <v>6044.1909848760461</v>
      </c>
      <c r="AEP290" s="23">
        <v>22126.404215295523</v>
      </c>
      <c r="AEQ290" s="23">
        <v>19779.316598796522</v>
      </c>
      <c r="AER290" s="23">
        <v>17524.308211608997</v>
      </c>
      <c r="AES290" s="23">
        <v>13363.968997209486</v>
      </c>
      <c r="AET290" s="23">
        <v>13912.079292105791</v>
      </c>
      <c r="AEU290" s="23">
        <v>45431.957835549198</v>
      </c>
      <c r="AEV290" s="23">
        <v>12735.492481633175</v>
      </c>
      <c r="AEW290" s="23">
        <v>3765.4307092589288</v>
      </c>
      <c r="AEX290" s="23">
        <v>31692.865547205809</v>
      </c>
      <c r="AEY290" s="23">
        <v>38232.877615556696</v>
      </c>
      <c r="AEZ290" s="23">
        <v>11517.722676527605</v>
      </c>
      <c r="AFA290" s="23">
        <v>8440.5550066017349</v>
      </c>
      <c r="AFB290" s="24">
        <v>18764.079535789922</v>
      </c>
    </row>
    <row r="291" spans="1:834" ht="10.15" x14ac:dyDescent="0.3">
      <c r="A291" s="2">
        <v>287</v>
      </c>
      <c r="B291" s="2" t="str">
        <f t="shared" si="18"/>
        <v>410431_Blue</v>
      </c>
      <c r="C291" s="2" t="str">
        <f>_xlfn.XLOOKUP(H291,mapping!$G:$G,mapping!$A:$A,_xlfn.XLOOKUP(G291,mapping!$P:$P,mapping!$A:$A,""))</f>
        <v>leat</v>
      </c>
      <c r="D291" s="2" t="str">
        <f>_xlfn.XLOOKUP($H291,mapping!$G:$G,mapping!$B:$B,_xlfn.XLOOKUP($G291,mapping!$P:$P,mapping!$B:$B,""))</f>
        <v>leat</v>
      </c>
      <c r="E291" s="2" t="str">
        <f>_xlfn.XLOOKUP($H291,mapping!$G:$G,mapping!$C:$C,_xlfn.XLOOKUP($G291,mapping!$P:$P,mapping!$C:$C,""))</f>
        <v>oliv</v>
      </c>
      <c r="F291" s="2" t="str">
        <f>_xlfn.XLOOKUP($H291,mapping!$G:$G,mapping!$D:$D,_xlfn.XLOOKUP($G291,mapping!$P:$P,mapping!$D:$D,""))</f>
        <v>oliv</v>
      </c>
      <c r="G291" s="2">
        <f t="shared" si="19"/>
        <v>4104</v>
      </c>
      <c r="H291" s="2">
        <f t="shared" si="16"/>
        <v>410431</v>
      </c>
      <c r="I291" s="2" t="str">
        <f t="shared" si="17"/>
        <v>410431</v>
      </c>
      <c r="J291" s="14"/>
      <c r="K291" s="15"/>
      <c r="L291" s="63"/>
      <c r="M291" s="63"/>
      <c r="N291" s="16"/>
      <c r="O291" s="38"/>
      <c r="P291" s="18"/>
      <c r="Q291" s="18"/>
      <c r="R291" s="22" t="s">
        <v>224</v>
      </c>
      <c r="S291" s="23">
        <v>544.88196186739924</v>
      </c>
      <c r="T291" s="23">
        <v>654.48369686506271</v>
      </c>
      <c r="U291" s="23">
        <v>815.24777742633785</v>
      </c>
      <c r="V291" s="23">
        <v>689.37293092027437</v>
      </c>
      <c r="W291" s="23">
        <v>2106.2745562733471</v>
      </c>
      <c r="X291" s="23">
        <v>9899.9807050754371</v>
      </c>
      <c r="Y291" s="23">
        <v>12660.925454653949</v>
      </c>
      <c r="Z291" s="23">
        <v>7957.7756287633729</v>
      </c>
      <c r="AA291" s="23">
        <v>510.55249548575409</v>
      </c>
      <c r="AB291" s="23">
        <v>593.02071825173016</v>
      </c>
      <c r="AC291" s="23">
        <v>1036.2950388522586</v>
      </c>
      <c r="AD291" s="23">
        <v>686.53385882921043</v>
      </c>
      <c r="AE291" s="23">
        <v>1027.2125291471593</v>
      </c>
      <c r="AF291" s="23">
        <v>578.43698066264108</v>
      </c>
      <c r="AG291" s="23">
        <v>1214.860108705936</v>
      </c>
      <c r="AH291" s="23">
        <v>992.45598680672606</v>
      </c>
      <c r="AI291" s="23">
        <v>277.17976668629353</v>
      </c>
      <c r="AJ291" s="23">
        <v>320.64174943213925</v>
      </c>
      <c r="AK291" s="23">
        <v>249.63977513429151</v>
      </c>
      <c r="AL291" s="23">
        <v>289.50688893648623</v>
      </c>
      <c r="AM291" s="23">
        <v>252.44298187775345</v>
      </c>
      <c r="AN291" s="23">
        <v>290.68924799797134</v>
      </c>
      <c r="AO291" s="23">
        <v>233.34482318815509</v>
      </c>
      <c r="AP291" s="23">
        <v>275.06743220819919</v>
      </c>
      <c r="AQ291" s="23">
        <v>235.62699415414107</v>
      </c>
      <c r="AR291" s="23">
        <v>275.42982405459509</v>
      </c>
      <c r="AS291" s="23">
        <v>245.15322009972095</v>
      </c>
      <c r="AT291" s="23">
        <v>261.20111253872699</v>
      </c>
      <c r="AU291" s="23">
        <v>388.28292749572694</v>
      </c>
      <c r="AV291" s="23">
        <v>448.76005792714244</v>
      </c>
      <c r="AW291" s="23">
        <v>504.27880920474422</v>
      </c>
      <c r="AX291" s="23">
        <v>451.45763227976721</v>
      </c>
      <c r="AY291" s="23">
        <v>810.74895285843786</v>
      </c>
      <c r="AZ291" s="23">
        <v>691.81993753680081</v>
      </c>
      <c r="BA291" s="23">
        <v>416.52223243359839</v>
      </c>
      <c r="BB291" s="23">
        <v>683.07024412824626</v>
      </c>
      <c r="BC291" s="23">
        <v>0</v>
      </c>
      <c r="BD291" s="23">
        <v>217.65602983130893</v>
      </c>
      <c r="BE291" s="23">
        <v>230.10807340803382</v>
      </c>
      <c r="BF291" s="23">
        <v>215.33399270379695</v>
      </c>
      <c r="BG291" s="23">
        <v>451.34336912256941</v>
      </c>
      <c r="BH291" s="23">
        <v>490.45486443584053</v>
      </c>
      <c r="BI291" s="23">
        <v>598.07398405865774</v>
      </c>
      <c r="BJ291" s="23">
        <v>512.13998917134325</v>
      </c>
      <c r="BK291" s="23">
        <v>292.35455421449802</v>
      </c>
      <c r="BL291" s="23">
        <v>0</v>
      </c>
      <c r="BM291" s="23">
        <v>280.90431814035747</v>
      </c>
      <c r="BN291" s="23">
        <v>297.23143538114346</v>
      </c>
      <c r="BO291" s="23">
        <v>631.36934824964464</v>
      </c>
      <c r="BP291" s="23">
        <v>2290.4924933120992</v>
      </c>
      <c r="BQ291" s="23">
        <v>5434.4152054749293</v>
      </c>
      <c r="BR291" s="23">
        <v>2042.1293380317777</v>
      </c>
      <c r="BS291" s="23">
        <v>0</v>
      </c>
      <c r="BT291" s="23">
        <v>532.54237971961084</v>
      </c>
      <c r="BU291" s="23">
        <v>372.92290701175546</v>
      </c>
      <c r="BV291" s="23">
        <v>530.17372853746588</v>
      </c>
      <c r="BW291" s="23">
        <v>269.99829738693427</v>
      </c>
      <c r="BX291" s="23">
        <v>332.74232080435962</v>
      </c>
      <c r="BY291" s="23">
        <v>421.49711489445713</v>
      </c>
      <c r="BZ291" s="23">
        <v>345.70005060885541</v>
      </c>
      <c r="CA291" s="23">
        <v>369.12563614840235</v>
      </c>
      <c r="CB291" s="23">
        <v>418.11144137826074</v>
      </c>
      <c r="CC291" s="23">
        <v>432.80729818175934</v>
      </c>
      <c r="CD291" s="23">
        <v>411.94594683123864</v>
      </c>
      <c r="CE291" s="23">
        <v>0</v>
      </c>
      <c r="CF291" s="23">
        <v>242.85060180168546</v>
      </c>
      <c r="CG291" s="23">
        <v>318.34300804784181</v>
      </c>
      <c r="CH291" s="23">
        <v>281.25870158249961</v>
      </c>
      <c r="CI291" s="23">
        <v>468.67196658479872</v>
      </c>
      <c r="CJ291" s="23">
        <v>600.42818838671212</v>
      </c>
      <c r="CK291" s="23">
        <v>429.92717075171186</v>
      </c>
      <c r="CL291" s="23">
        <v>472.81745316647988</v>
      </c>
      <c r="CM291" s="23">
        <v>356.94641493127341</v>
      </c>
      <c r="CN291" s="23">
        <v>426.01204752782166</v>
      </c>
      <c r="CO291" s="23">
        <v>286.39986035952762</v>
      </c>
      <c r="CP291" s="23">
        <v>391.37514625145457</v>
      </c>
      <c r="CQ291" s="23">
        <v>0</v>
      </c>
      <c r="CR291" s="23">
        <v>0</v>
      </c>
      <c r="CS291" s="23">
        <v>0</v>
      </c>
      <c r="CT291" s="23">
        <v>0</v>
      </c>
      <c r="CU291" s="23">
        <v>2295.7852437933416</v>
      </c>
      <c r="CV291" s="23">
        <v>1504.5345816491629</v>
      </c>
      <c r="CW291" s="23">
        <v>1283.2163106284611</v>
      </c>
      <c r="CX291" s="23">
        <v>1445.0878275055095</v>
      </c>
      <c r="CY291" s="23">
        <v>283.22016889340921</v>
      </c>
      <c r="CZ291" s="23">
        <v>358.93696365106973</v>
      </c>
      <c r="DA291" s="23">
        <v>301.19638131299359</v>
      </c>
      <c r="DB291" s="23">
        <v>314.06565799306679</v>
      </c>
      <c r="DC291" s="23">
        <v>386.7217674800583</v>
      </c>
      <c r="DD291" s="23">
        <v>366.52407822501505</v>
      </c>
      <c r="DE291" s="23">
        <v>399.80445646077027</v>
      </c>
      <c r="DF291" s="23">
        <v>362.06343535283548</v>
      </c>
      <c r="DG291" s="23">
        <v>265.14236494466115</v>
      </c>
      <c r="DH291" s="23">
        <v>318.4270488846272</v>
      </c>
      <c r="DI291" s="23">
        <v>225.16485891683664</v>
      </c>
      <c r="DJ291" s="23">
        <v>274.84904081863442</v>
      </c>
      <c r="DK291" s="23">
        <v>289.50815038932762</v>
      </c>
      <c r="DL291" s="23">
        <v>375.5308339712289</v>
      </c>
      <c r="DM291" s="23">
        <v>389.22324236592641</v>
      </c>
      <c r="DN291" s="23">
        <v>366.16517779633062</v>
      </c>
      <c r="DO291" s="23">
        <v>229.16751882468225</v>
      </c>
      <c r="DP291" s="23">
        <v>265.4397448468244</v>
      </c>
      <c r="DQ291" s="23">
        <v>226.62874076914355</v>
      </c>
      <c r="DR291" s="23">
        <v>256.2017308742324</v>
      </c>
      <c r="DS291" s="23">
        <v>0</v>
      </c>
      <c r="DT291" s="23">
        <v>0</v>
      </c>
      <c r="DU291" s="23">
        <v>284.35666354455037</v>
      </c>
      <c r="DV291" s="23">
        <v>284.35666354455032</v>
      </c>
      <c r="DW291" s="23">
        <v>306.65602052995109</v>
      </c>
      <c r="DX291" s="23">
        <v>343.70826683306359</v>
      </c>
      <c r="DY291" s="23">
        <v>361.04405075094758</v>
      </c>
      <c r="DZ291" s="23">
        <v>342.50885465836916</v>
      </c>
      <c r="EA291" s="23">
        <v>329.19131987525179</v>
      </c>
      <c r="EB291" s="23">
        <v>403.97788945918307</v>
      </c>
      <c r="EC291" s="23">
        <v>263.04001148832083</v>
      </c>
      <c r="ED291" s="23">
        <v>392.88555745187108</v>
      </c>
      <c r="EE291" s="23">
        <v>0</v>
      </c>
      <c r="EF291" s="23">
        <v>362.02378672952642</v>
      </c>
      <c r="EG291" s="23">
        <v>309.38154824274136</v>
      </c>
      <c r="EH291" s="23">
        <v>360.63072603602365</v>
      </c>
      <c r="EI291" s="23">
        <v>0</v>
      </c>
      <c r="EJ291" s="23">
        <v>408.41883568063827</v>
      </c>
      <c r="EK291" s="23">
        <v>323.15227999253835</v>
      </c>
      <c r="EL291" s="23">
        <v>387.13806230257194</v>
      </c>
      <c r="EM291" s="23">
        <v>273.41536211135889</v>
      </c>
      <c r="EN291" s="23">
        <v>351.61158733950879</v>
      </c>
      <c r="EO291" s="23">
        <v>264.66195841281535</v>
      </c>
      <c r="EP291" s="23">
        <v>309.82904089359346</v>
      </c>
      <c r="EQ291" s="23">
        <v>383.94729826290359</v>
      </c>
      <c r="ER291" s="23">
        <v>357.3550109998244</v>
      </c>
      <c r="ES291" s="23">
        <v>348.25705275174101</v>
      </c>
      <c r="ET291" s="23">
        <v>351.47004385261312</v>
      </c>
      <c r="EU291" s="23">
        <v>300.29210780329555</v>
      </c>
      <c r="EV291" s="23">
        <v>336.0712959701662</v>
      </c>
      <c r="EW291" s="23">
        <v>252.05063059172005</v>
      </c>
      <c r="EX291" s="23">
        <v>324.4663219363415</v>
      </c>
      <c r="EY291" s="23">
        <v>351.95643067414824</v>
      </c>
      <c r="EZ291" s="23">
        <v>426.54335660035855</v>
      </c>
      <c r="FA291" s="23">
        <v>346.0685943700322</v>
      </c>
      <c r="FB291" s="23">
        <v>358.45414652773587</v>
      </c>
      <c r="FC291" s="23">
        <v>321.72129573548739</v>
      </c>
      <c r="FD291" s="23">
        <v>393.91673123137883</v>
      </c>
      <c r="FE291" s="23">
        <v>279.74926497465947</v>
      </c>
      <c r="FF291" s="23">
        <v>360.80742649909678</v>
      </c>
      <c r="FG291" s="23">
        <v>242.7731634043588</v>
      </c>
      <c r="FH291" s="23">
        <v>358.37761765378906</v>
      </c>
      <c r="FI291" s="23">
        <v>646.97616459392157</v>
      </c>
      <c r="FJ291" s="23">
        <v>402.14704841711665</v>
      </c>
      <c r="FK291" s="23">
        <v>0</v>
      </c>
      <c r="FL291" s="23">
        <v>387.05839843259429</v>
      </c>
      <c r="FM291" s="23">
        <v>913.94275507348561</v>
      </c>
      <c r="FN291" s="23">
        <v>525.46617583066734</v>
      </c>
      <c r="FO291" s="23">
        <v>241.1473953018774</v>
      </c>
      <c r="FP291" s="23">
        <v>280.98813783475157</v>
      </c>
      <c r="FQ291" s="23">
        <v>255.71911120808539</v>
      </c>
      <c r="FR291" s="23">
        <v>273.68961448854782</v>
      </c>
      <c r="FS291" s="23">
        <v>0</v>
      </c>
      <c r="FT291" s="23">
        <v>453.42077361572905</v>
      </c>
      <c r="FU291" s="23">
        <v>340.34959749948172</v>
      </c>
      <c r="FV291" s="23">
        <v>369.14995565974243</v>
      </c>
      <c r="FW291" s="23">
        <v>341.07353792565988</v>
      </c>
      <c r="FX291" s="23">
        <v>421.65210505274308</v>
      </c>
      <c r="FY291" s="23">
        <v>555.74710068099694</v>
      </c>
      <c r="FZ291" s="23">
        <v>463.77831481823995</v>
      </c>
      <c r="GA291" s="23">
        <v>325.62643356063518</v>
      </c>
      <c r="GB291" s="23">
        <v>375.85171459882986</v>
      </c>
      <c r="GC291" s="23">
        <v>361.56004994543417</v>
      </c>
      <c r="GD291" s="23">
        <v>369.73385938789011</v>
      </c>
      <c r="GE291" s="23">
        <v>474.92785660303116</v>
      </c>
      <c r="GF291" s="23">
        <v>474.6000323292007</v>
      </c>
      <c r="GG291" s="23">
        <v>1624.3906338024722</v>
      </c>
      <c r="GH291" s="23">
        <v>513.02905648906926</v>
      </c>
      <c r="GI291" s="23">
        <v>241.83985848325108</v>
      </c>
      <c r="GJ291" s="23">
        <v>290.53975019632861</v>
      </c>
      <c r="GK291" s="23">
        <v>428.73287780764588</v>
      </c>
      <c r="GL291" s="23">
        <v>399.17957334772325</v>
      </c>
      <c r="GM291" s="23">
        <v>352.3728795446815</v>
      </c>
      <c r="GN291" s="23">
        <v>434.73442730306118</v>
      </c>
      <c r="GO291" s="23">
        <v>315.07498691942442</v>
      </c>
      <c r="GP291" s="23">
        <v>389.08939361585237</v>
      </c>
      <c r="GQ291" s="23">
        <v>361.39531257574282</v>
      </c>
      <c r="GR291" s="23">
        <v>391.85842991109621</v>
      </c>
      <c r="GS291" s="23">
        <v>338.13748076056942</v>
      </c>
      <c r="GT291" s="23">
        <v>331.82096748158125</v>
      </c>
      <c r="GU291" s="23">
        <v>468.38409411081483</v>
      </c>
      <c r="GV291" s="23">
        <v>708.0981245000512</v>
      </c>
      <c r="GW291" s="23">
        <v>1275.4113798603742</v>
      </c>
      <c r="GX291" s="23">
        <v>776.89878340962593</v>
      </c>
      <c r="GY291" s="23">
        <v>292.17204618941645</v>
      </c>
      <c r="GZ291" s="23">
        <v>331.78805054268935</v>
      </c>
      <c r="HA291" s="23">
        <v>521.13559796858362</v>
      </c>
      <c r="HB291" s="23">
        <v>346.14043590490837</v>
      </c>
      <c r="HC291" s="23">
        <v>232.01088700152087</v>
      </c>
      <c r="HD291" s="23">
        <v>259.78750903228337</v>
      </c>
      <c r="HE291" s="23">
        <v>244.20358964656927</v>
      </c>
      <c r="HF291" s="23">
        <v>250.89884203591083</v>
      </c>
      <c r="HG291" s="23">
        <v>257.87560236593896</v>
      </c>
      <c r="HH291" s="23">
        <v>252.13012214959045</v>
      </c>
      <c r="HI291" s="23">
        <v>278.47637201492233</v>
      </c>
      <c r="HJ291" s="23">
        <v>254.79403197340616</v>
      </c>
      <c r="HK291" s="23">
        <v>392.28581143657806</v>
      </c>
      <c r="HL291" s="23">
        <v>488.36896773316511</v>
      </c>
      <c r="HM291" s="23">
        <v>307.28343060038037</v>
      </c>
      <c r="HN291" s="23">
        <v>369.6783808102428</v>
      </c>
      <c r="HO291" s="23">
        <v>278.68601908885523</v>
      </c>
      <c r="HP291" s="23">
        <v>0</v>
      </c>
      <c r="HQ291" s="23">
        <v>0</v>
      </c>
      <c r="HR291" s="23">
        <v>278.68601908885523</v>
      </c>
      <c r="HS291" s="23">
        <v>268.21784477497715</v>
      </c>
      <c r="HT291" s="23">
        <v>302.78279950533863</v>
      </c>
      <c r="HU291" s="23">
        <v>342.60690071314588</v>
      </c>
      <c r="HV291" s="23">
        <v>313.90688143598214</v>
      </c>
      <c r="HW291" s="23">
        <v>0</v>
      </c>
      <c r="HX291" s="23">
        <v>468.02133747632394</v>
      </c>
      <c r="HY291" s="23">
        <v>429.35443549145765</v>
      </c>
      <c r="HZ291" s="23">
        <v>454.81607473997559</v>
      </c>
      <c r="IA291" s="23">
        <v>248.74793456727051</v>
      </c>
      <c r="IB291" s="23">
        <v>319.48216666703377</v>
      </c>
      <c r="IC291" s="23">
        <v>365.15663402381006</v>
      </c>
      <c r="ID291" s="23">
        <v>318.93205353038599</v>
      </c>
      <c r="IE291" s="23">
        <v>18991.368502629732</v>
      </c>
      <c r="IF291" s="23">
        <v>6643.0780244333419</v>
      </c>
      <c r="IG291" s="23">
        <v>11483.676331532884</v>
      </c>
      <c r="IH291" s="23">
        <v>7485.1094353029084</v>
      </c>
      <c r="II291" s="23">
        <v>0</v>
      </c>
      <c r="IJ291" s="23">
        <v>333.46362134237683</v>
      </c>
      <c r="IK291" s="23">
        <v>397.89664162199597</v>
      </c>
      <c r="IL291" s="23">
        <v>361.92692801772159</v>
      </c>
      <c r="IM291" s="23">
        <v>3345.4494528355904</v>
      </c>
      <c r="IN291" s="23">
        <v>1557.6896028771084</v>
      </c>
      <c r="IO291" s="23">
        <v>547.41593225552526</v>
      </c>
      <c r="IP291" s="23">
        <v>765.34866900165878</v>
      </c>
      <c r="IQ291" s="23">
        <v>371.78271957382032</v>
      </c>
      <c r="IR291" s="23">
        <v>429.51179684750406</v>
      </c>
      <c r="IS291" s="23">
        <v>298.13137815284756</v>
      </c>
      <c r="IT291" s="23">
        <v>396.78489360840859</v>
      </c>
      <c r="IU291" s="23">
        <v>331.58128109444391</v>
      </c>
      <c r="IV291" s="23">
        <v>381.59054317784478</v>
      </c>
      <c r="IW291" s="23">
        <v>347.25073888697472</v>
      </c>
      <c r="IX291" s="23">
        <v>364.06647149755537</v>
      </c>
      <c r="IY291" s="23">
        <v>375.89054680251763</v>
      </c>
      <c r="IZ291" s="23">
        <v>371.63456265182208</v>
      </c>
      <c r="JA291" s="23">
        <v>338.1817154885486</v>
      </c>
      <c r="JB291" s="23">
        <v>373.95683982962947</v>
      </c>
      <c r="JC291" s="23">
        <v>464.60520168136298</v>
      </c>
      <c r="JD291" s="23">
        <v>461.19281084017456</v>
      </c>
      <c r="JE291" s="23">
        <v>404.00957968100312</v>
      </c>
      <c r="JF291" s="23">
        <v>392.69860109303238</v>
      </c>
      <c r="JG291" s="23">
        <v>339.29102497825511</v>
      </c>
      <c r="JH291" s="23">
        <v>555.66142684752617</v>
      </c>
      <c r="JI291" s="23">
        <v>814.3364747688463</v>
      </c>
      <c r="JJ291" s="23">
        <v>572.61833154451551</v>
      </c>
      <c r="JK291" s="23">
        <v>278.6148096094222</v>
      </c>
      <c r="JL291" s="23">
        <v>262.75569883995331</v>
      </c>
      <c r="JM291" s="23">
        <v>266.78041582816923</v>
      </c>
      <c r="JN291" s="23">
        <v>249.648245496496</v>
      </c>
      <c r="JO291" s="23">
        <v>241.91334423036031</v>
      </c>
      <c r="JP291" s="23">
        <v>231.09574642661173</v>
      </c>
      <c r="JQ291" s="23">
        <v>239.04774704525209</v>
      </c>
      <c r="JR291" s="23">
        <v>224.06126725373815</v>
      </c>
      <c r="JS291" s="23">
        <v>490.40966469618877</v>
      </c>
      <c r="JT291" s="23">
        <v>1046.6726871253163</v>
      </c>
      <c r="JU291" s="23">
        <v>319.58922404588526</v>
      </c>
      <c r="JV291" s="23">
        <v>402.45544637390293</v>
      </c>
      <c r="JW291" s="23">
        <v>328.71499800676105</v>
      </c>
      <c r="JX291" s="23">
        <v>332.08765341109978</v>
      </c>
      <c r="JY291" s="23">
        <v>424.58032857808735</v>
      </c>
      <c r="JZ291" s="23">
        <v>318.17234270727755</v>
      </c>
      <c r="KA291" s="23">
        <v>327.28899698603414</v>
      </c>
      <c r="KB291" s="23">
        <v>349.9458736933442</v>
      </c>
      <c r="KC291" s="23">
        <v>477.8389316962103</v>
      </c>
      <c r="KD291" s="23">
        <v>409.60508860848739</v>
      </c>
      <c r="KE291" s="23">
        <v>371.44526426172547</v>
      </c>
      <c r="KF291" s="23">
        <v>462.81433784036238</v>
      </c>
      <c r="KG291" s="23">
        <v>448.93871123076894</v>
      </c>
      <c r="KH291" s="23">
        <v>447.70017370933431</v>
      </c>
      <c r="KI291" s="23">
        <v>316.9450732348875</v>
      </c>
      <c r="KJ291" s="23">
        <v>388.36929255873429</v>
      </c>
      <c r="KK291" s="23">
        <v>294.94799104778059</v>
      </c>
      <c r="KL291" s="23">
        <v>380.80067582745016</v>
      </c>
      <c r="KM291" s="23">
        <v>277.78175263954404</v>
      </c>
      <c r="KN291" s="23">
        <v>336.52644552370816</v>
      </c>
      <c r="KO291" s="23">
        <v>267.201430473085</v>
      </c>
      <c r="KP291" s="23">
        <v>310.66225143822095</v>
      </c>
      <c r="KQ291" s="23">
        <v>227.31663918256817</v>
      </c>
      <c r="KR291" s="23">
        <v>222.50498258561478</v>
      </c>
      <c r="KS291" s="23">
        <v>246.81538298891221</v>
      </c>
      <c r="KT291" s="23">
        <v>226.58140807053485</v>
      </c>
      <c r="KU291" s="23">
        <v>315.5988916389515</v>
      </c>
      <c r="KV291" s="23">
        <v>387.79205948260551</v>
      </c>
      <c r="KW291" s="23">
        <v>271.08609009940039</v>
      </c>
      <c r="KX291" s="23">
        <v>367.63922471316585</v>
      </c>
      <c r="KY291" s="23">
        <v>863.02190606764748</v>
      </c>
      <c r="KZ291" s="23">
        <v>1530.562703121421</v>
      </c>
      <c r="LA291" s="23">
        <v>4099.9024528622485</v>
      </c>
      <c r="LB291" s="23">
        <v>3016.8567482584958</v>
      </c>
      <c r="LC291" s="23">
        <v>0</v>
      </c>
      <c r="LD291" s="23">
        <v>0</v>
      </c>
      <c r="LE291" s="23">
        <v>0</v>
      </c>
      <c r="LF291" s="23">
        <v>0</v>
      </c>
      <c r="LG291" s="23">
        <v>0</v>
      </c>
      <c r="LH291" s="23">
        <v>0</v>
      </c>
      <c r="LI291" s="23">
        <v>470.79174536492019</v>
      </c>
      <c r="LJ291" s="23">
        <v>470.79174536492019</v>
      </c>
      <c r="LK291" s="23">
        <v>289.45761865883628</v>
      </c>
      <c r="LL291" s="23">
        <v>366.3168729746771</v>
      </c>
      <c r="LM291" s="23">
        <v>0</v>
      </c>
      <c r="LN291" s="23">
        <v>420.73527914506974</v>
      </c>
      <c r="LO291" s="23">
        <v>256.91923422074967</v>
      </c>
      <c r="LP291" s="23">
        <v>316.29276922263358</v>
      </c>
      <c r="LQ291" s="23">
        <v>405.29987657093938</v>
      </c>
      <c r="LR291" s="23">
        <v>353.37941087987446</v>
      </c>
      <c r="LS291" s="23">
        <v>397.31616615295991</v>
      </c>
      <c r="LT291" s="23">
        <v>442.48243705199917</v>
      </c>
      <c r="LU291" s="23">
        <v>412.36193760035746</v>
      </c>
      <c r="LV291" s="23">
        <v>428.26845688942882</v>
      </c>
      <c r="LW291" s="23">
        <v>345.38556361058113</v>
      </c>
      <c r="LX291" s="23">
        <v>426.23404819898468</v>
      </c>
      <c r="LY291" s="23">
        <v>305.46581980020005</v>
      </c>
      <c r="LZ291" s="23">
        <v>387.54194509180377</v>
      </c>
      <c r="MA291" s="23">
        <v>1106.3260161546457</v>
      </c>
      <c r="MB291" s="23">
        <v>2227.2530042989351</v>
      </c>
      <c r="MC291" s="23">
        <v>1180.8291969838776</v>
      </c>
      <c r="MD291" s="23">
        <v>1430.5414031553926</v>
      </c>
      <c r="ME291" s="23">
        <v>281.21710546151644</v>
      </c>
      <c r="MF291" s="23">
        <v>340.05260581051135</v>
      </c>
      <c r="MG291" s="23">
        <v>317.11251923911772</v>
      </c>
      <c r="MH291" s="23">
        <v>338.83824705795405</v>
      </c>
      <c r="MI291" s="23">
        <v>286.41666110947995</v>
      </c>
      <c r="MJ291" s="23">
        <v>343.03385190935433</v>
      </c>
      <c r="MK291" s="23">
        <v>420.41184537072871</v>
      </c>
      <c r="ML291" s="23">
        <v>386.84384988428036</v>
      </c>
      <c r="MM291" s="23">
        <v>306.90349513505879</v>
      </c>
      <c r="MN291" s="23">
        <v>320.93842975220025</v>
      </c>
      <c r="MO291" s="23">
        <v>282.59375390700802</v>
      </c>
      <c r="MP291" s="23">
        <v>313.70585416213589</v>
      </c>
      <c r="MQ291" s="23">
        <v>369.30059426094959</v>
      </c>
      <c r="MR291" s="23">
        <v>354.6469680265414</v>
      </c>
      <c r="MS291" s="23">
        <v>394.03453505243857</v>
      </c>
      <c r="MT291" s="23">
        <v>335.59456550624401</v>
      </c>
      <c r="MU291" s="23">
        <v>0</v>
      </c>
      <c r="MV291" s="23">
        <v>603.09507352293713</v>
      </c>
      <c r="MW291" s="23">
        <v>1515.0113061742611</v>
      </c>
      <c r="MX291" s="23">
        <v>786.61782530398978</v>
      </c>
      <c r="MY291" s="23">
        <v>0</v>
      </c>
      <c r="MZ291" s="23">
        <v>437.01797225384081</v>
      </c>
      <c r="NA291" s="23">
        <v>688.32441253310174</v>
      </c>
      <c r="NB291" s="23">
        <v>572.75855052098757</v>
      </c>
      <c r="NC291" s="23">
        <v>970.57230027234198</v>
      </c>
      <c r="ND291" s="23">
        <v>843.0226645017259</v>
      </c>
      <c r="NE291" s="23">
        <v>2517.3548376232302</v>
      </c>
      <c r="NF291" s="23">
        <v>1315.5302239800692</v>
      </c>
      <c r="NG291" s="23">
        <v>4900.4727855614256</v>
      </c>
      <c r="NH291" s="23">
        <v>21457.915709158286</v>
      </c>
      <c r="NI291" s="23">
        <v>70720.143537950891</v>
      </c>
      <c r="NJ291" s="23">
        <v>21387.827317959382</v>
      </c>
      <c r="NK291" s="23">
        <v>243.0364455036227</v>
      </c>
      <c r="NL291" s="23">
        <v>262.94020248006507</v>
      </c>
      <c r="NM291" s="23">
        <v>378.43002316583198</v>
      </c>
      <c r="NN291" s="23">
        <v>320.8537637998196</v>
      </c>
      <c r="NO291" s="23">
        <v>244.3852353534661</v>
      </c>
      <c r="NP291" s="23">
        <v>310.93878216744105</v>
      </c>
      <c r="NQ291" s="23">
        <v>666.96461631033719</v>
      </c>
      <c r="NR291" s="23">
        <v>331.77601945959987</v>
      </c>
      <c r="NS291" s="23">
        <v>601.58109722209258</v>
      </c>
      <c r="NT291" s="23">
        <v>647.77257842017525</v>
      </c>
      <c r="NU291" s="23">
        <v>857.49766183341433</v>
      </c>
      <c r="NV291" s="23">
        <v>732.18164836996812</v>
      </c>
      <c r="NW291" s="23">
        <v>0</v>
      </c>
      <c r="NX291" s="23">
        <v>298.40412264349845</v>
      </c>
      <c r="NY291" s="23">
        <v>530.71526230806558</v>
      </c>
      <c r="NZ291" s="23">
        <v>390.26578944664789</v>
      </c>
      <c r="OA291" s="23">
        <v>212.73299220133012</v>
      </c>
      <c r="OB291" s="23">
        <v>260.54853137416472</v>
      </c>
      <c r="OC291" s="23">
        <v>652.9742398117944</v>
      </c>
      <c r="OD291" s="23">
        <v>513.92011442176124</v>
      </c>
      <c r="OE291" s="23">
        <v>4288.5034789930296</v>
      </c>
      <c r="OF291" s="23">
        <v>4195.8085753649693</v>
      </c>
      <c r="OG291" s="23">
        <v>1505.6924423264948</v>
      </c>
      <c r="OH291" s="23">
        <v>3850.1877449509211</v>
      </c>
      <c r="OI291" s="23">
        <v>1185.7671429770262</v>
      </c>
      <c r="OJ291" s="23">
        <v>1149.3808080496387</v>
      </c>
      <c r="OK291" s="23">
        <v>3045.1386360588617</v>
      </c>
      <c r="OL291" s="23">
        <v>1656.5232304590284</v>
      </c>
      <c r="OM291" s="23">
        <v>328.3783105968447</v>
      </c>
      <c r="ON291" s="23">
        <v>342.68871692243437</v>
      </c>
      <c r="OO291" s="23">
        <v>275.00414656481911</v>
      </c>
      <c r="OP291" s="23">
        <v>337.19266435293298</v>
      </c>
      <c r="OQ291" s="23">
        <v>0</v>
      </c>
      <c r="OR291" s="23">
        <v>0</v>
      </c>
      <c r="OS291" s="23">
        <v>0</v>
      </c>
      <c r="OT291" s="23">
        <v>0</v>
      </c>
      <c r="OU291" s="23">
        <v>0</v>
      </c>
      <c r="OV291" s="23">
        <v>369.6993979155323</v>
      </c>
      <c r="OW291" s="23">
        <v>753.33584135002445</v>
      </c>
      <c r="OX291" s="23">
        <v>593.7704321027652</v>
      </c>
      <c r="OY291" s="23">
        <v>245.20273291486779</v>
      </c>
      <c r="OZ291" s="23">
        <v>298.91170254798533</v>
      </c>
      <c r="PA291" s="23">
        <v>631.72127126612281</v>
      </c>
      <c r="PB291" s="23">
        <v>437.78805921751132</v>
      </c>
      <c r="PC291" s="23">
        <v>793.90202532260025</v>
      </c>
      <c r="PD291" s="23">
        <v>839.93394775460797</v>
      </c>
      <c r="PE291" s="23">
        <v>2262.3708699047938</v>
      </c>
      <c r="PF291" s="23">
        <v>1023.9101649868377</v>
      </c>
      <c r="PG291" s="23">
        <v>1984.1379667375531</v>
      </c>
      <c r="PH291" s="23">
        <v>1501.0950945144668</v>
      </c>
      <c r="PI291" s="23">
        <v>1705.6940064735234</v>
      </c>
      <c r="PJ291" s="23">
        <v>1799.4312523577596</v>
      </c>
      <c r="PK291" s="23">
        <v>0</v>
      </c>
      <c r="PL291" s="23">
        <v>549.92258788659797</v>
      </c>
      <c r="PM291" s="23">
        <v>557.5598792736705</v>
      </c>
      <c r="PN291" s="23">
        <v>529.20466963259776</v>
      </c>
      <c r="PO291" s="23">
        <v>351.91492966359726</v>
      </c>
      <c r="PP291" s="23">
        <v>407.11803742719343</v>
      </c>
      <c r="PQ291" s="23">
        <v>335.24286763045029</v>
      </c>
      <c r="PR291" s="23">
        <v>379.43377579242792</v>
      </c>
      <c r="PS291" s="23">
        <v>283.3865154957187</v>
      </c>
      <c r="PT291" s="23">
        <v>329.9123839260339</v>
      </c>
      <c r="PU291" s="23">
        <v>412.99796334736931</v>
      </c>
      <c r="PV291" s="23">
        <v>327.38856968018035</v>
      </c>
      <c r="PW291" s="23">
        <v>314.3952415790551</v>
      </c>
      <c r="PX291" s="23">
        <v>375.4145916929042</v>
      </c>
      <c r="PY291" s="23">
        <v>325.22822686883467</v>
      </c>
      <c r="PZ291" s="23">
        <v>347.22298765309017</v>
      </c>
      <c r="QA291" s="23">
        <v>0</v>
      </c>
      <c r="QB291" s="23">
        <v>379.06753593732742</v>
      </c>
      <c r="QC291" s="23">
        <v>325.92041520409794</v>
      </c>
      <c r="QD291" s="23">
        <v>368.66180222370633</v>
      </c>
      <c r="QE291" s="23">
        <v>9008.4054502191921</v>
      </c>
      <c r="QF291" s="23">
        <v>3283.5736874224158</v>
      </c>
      <c r="QG291" s="23">
        <v>3065.1706190832147</v>
      </c>
      <c r="QH291" s="23">
        <v>7622.4767367683326</v>
      </c>
      <c r="QI291" s="23">
        <v>333.90883077254205</v>
      </c>
      <c r="QJ291" s="23">
        <v>384.82693998506204</v>
      </c>
      <c r="QK291" s="23">
        <v>332.2614922312502</v>
      </c>
      <c r="QL291" s="23">
        <v>362.65493828441379</v>
      </c>
      <c r="QM291" s="23">
        <v>0</v>
      </c>
      <c r="QN291" s="23">
        <v>226.29146362125644</v>
      </c>
      <c r="QO291" s="23">
        <v>288.0670720966188</v>
      </c>
      <c r="QP291" s="23">
        <v>261.17323795002358</v>
      </c>
      <c r="QQ291" s="23">
        <v>1105.8708083540348</v>
      </c>
      <c r="QR291" s="23">
        <v>969.03671826108859</v>
      </c>
      <c r="QS291" s="23">
        <v>1180.8517606187143</v>
      </c>
      <c r="QT291" s="23">
        <v>1037.4245868008684</v>
      </c>
      <c r="QU291" s="23">
        <v>364.9924500867964</v>
      </c>
      <c r="QV291" s="23">
        <v>406.14042631108447</v>
      </c>
      <c r="QW291" s="23">
        <v>363.69607200290017</v>
      </c>
      <c r="QX291" s="23">
        <v>386.46599133026325</v>
      </c>
      <c r="QY291" s="23">
        <v>368.2096394345258</v>
      </c>
      <c r="QZ291" s="23">
        <v>399.74146930812691</v>
      </c>
      <c r="RA291" s="23">
        <v>337.75551577944486</v>
      </c>
      <c r="RB291" s="23">
        <v>390.56427015921986</v>
      </c>
      <c r="RC291" s="23">
        <v>0</v>
      </c>
      <c r="RD291" s="23">
        <v>349.75571255930629</v>
      </c>
      <c r="RE291" s="23">
        <v>397.01318019527633</v>
      </c>
      <c r="RF291" s="23">
        <v>377.39241607946428</v>
      </c>
      <c r="RG291" s="23">
        <v>308.0056314287342</v>
      </c>
      <c r="RH291" s="23">
        <v>375.70930062619999</v>
      </c>
      <c r="RI291" s="23">
        <v>251.92405170209966</v>
      </c>
      <c r="RJ291" s="23">
        <v>349.75345765049292</v>
      </c>
      <c r="RK291" s="23">
        <v>1273.6318473265219</v>
      </c>
      <c r="RL291" s="23">
        <v>2423.5131392335147</v>
      </c>
      <c r="RM291" s="23">
        <v>1550.383642301279</v>
      </c>
      <c r="RN291" s="23">
        <v>1654.5297438036778</v>
      </c>
      <c r="RO291" s="23">
        <v>295.9555670752984</v>
      </c>
      <c r="RP291" s="23">
        <v>413.15544097266701</v>
      </c>
      <c r="RQ291" s="23">
        <v>490.86938468311433</v>
      </c>
      <c r="RR291" s="23">
        <v>411.06598821666131</v>
      </c>
      <c r="RS291" s="23">
        <v>314.42842519655676</v>
      </c>
      <c r="RT291" s="23">
        <v>384.32170308550855</v>
      </c>
      <c r="RU291" s="23">
        <v>257.51010151399856</v>
      </c>
      <c r="RV291" s="23">
        <v>345.40725932143306</v>
      </c>
      <c r="RW291" s="23">
        <v>230.99098624292986</v>
      </c>
      <c r="RX291" s="23">
        <v>252.59163601124527</v>
      </c>
      <c r="RY291" s="23">
        <v>209.28831265421829</v>
      </c>
      <c r="RZ291" s="23">
        <v>246.24094593982664</v>
      </c>
      <c r="SA291" s="23">
        <v>321.06073023008162</v>
      </c>
      <c r="SB291" s="23">
        <v>466.64908311014392</v>
      </c>
      <c r="SC291" s="23">
        <v>1574.4137440840718</v>
      </c>
      <c r="SD291" s="23">
        <v>934.96930885758354</v>
      </c>
      <c r="SE291" s="23">
        <v>420.0219434647031</v>
      </c>
      <c r="SF291" s="23">
        <v>414.73885955447042</v>
      </c>
      <c r="SG291" s="23">
        <v>1263.2577649649766</v>
      </c>
      <c r="SH291" s="23">
        <v>439.59232836129587</v>
      </c>
      <c r="SI291" s="23">
        <v>1189.1092271585128</v>
      </c>
      <c r="SJ291" s="23">
        <v>1028.876120099226</v>
      </c>
      <c r="SK291" s="23">
        <v>1459.2875768462097</v>
      </c>
      <c r="SL291" s="23">
        <v>1224.0853432295091</v>
      </c>
      <c r="SM291" s="23">
        <v>0</v>
      </c>
      <c r="SN291" s="23">
        <v>389.34487883142833</v>
      </c>
      <c r="SO291" s="23">
        <v>337.79053159204778</v>
      </c>
      <c r="SP291" s="23">
        <v>359.44165605602234</v>
      </c>
      <c r="SQ291" s="23">
        <v>318.10834312390904</v>
      </c>
      <c r="SR291" s="23">
        <v>447.0655793177018</v>
      </c>
      <c r="SS291" s="23">
        <v>529.32610862540389</v>
      </c>
      <c r="ST291" s="23">
        <v>444.17938879113041</v>
      </c>
      <c r="SU291" s="23">
        <v>786.83291428248276</v>
      </c>
      <c r="SV291" s="23">
        <v>496.52246368752731</v>
      </c>
      <c r="SW291" s="23">
        <v>1113.0886810721588</v>
      </c>
      <c r="SX291" s="23">
        <v>701.01922307210032</v>
      </c>
      <c r="SY291" s="23">
        <v>318.32660081214112</v>
      </c>
      <c r="SZ291" s="23">
        <v>387.33096862103577</v>
      </c>
      <c r="TA291" s="23">
        <v>267.21109750742517</v>
      </c>
      <c r="TB291" s="23">
        <v>331.942623003861</v>
      </c>
      <c r="TC291" s="23">
        <v>1935.6706572662895</v>
      </c>
      <c r="TD291" s="23">
        <v>1533.3349994071871</v>
      </c>
      <c r="TE291" s="23">
        <v>751.8257301940148</v>
      </c>
      <c r="TF291" s="23">
        <v>1271.3559435370155</v>
      </c>
      <c r="TG291" s="23">
        <v>297.53847477566478</v>
      </c>
      <c r="TH291" s="23">
        <v>287.08443506684853</v>
      </c>
      <c r="TI291" s="23">
        <v>317.72988232322695</v>
      </c>
      <c r="TJ291" s="23">
        <v>273.43557553514029</v>
      </c>
      <c r="TK291" s="23">
        <v>245.288338907124</v>
      </c>
      <c r="TL291" s="23">
        <v>292.0385535464257</v>
      </c>
      <c r="TM291" s="23">
        <v>220.27673560986372</v>
      </c>
      <c r="TN291" s="23">
        <v>263.19945596268872</v>
      </c>
      <c r="TO291" s="23">
        <v>0</v>
      </c>
      <c r="TP291" s="23">
        <v>0</v>
      </c>
      <c r="TQ291" s="23">
        <v>0</v>
      </c>
      <c r="TR291" s="23">
        <v>0</v>
      </c>
      <c r="TS291" s="23">
        <v>0</v>
      </c>
      <c r="TT291" s="23">
        <v>425.6800350673696</v>
      </c>
      <c r="TU291" s="23">
        <v>653.25896327353632</v>
      </c>
      <c r="TV291" s="23">
        <v>540.26800079365091</v>
      </c>
      <c r="TW291" s="23">
        <v>0</v>
      </c>
      <c r="TX291" s="23">
        <v>428.69081182156367</v>
      </c>
      <c r="TY291" s="23">
        <v>534.79107054034398</v>
      </c>
      <c r="TZ291" s="23">
        <v>495.79600906026263</v>
      </c>
      <c r="UA291" s="23">
        <v>0</v>
      </c>
      <c r="UB291" s="23">
        <v>957.23229036042687</v>
      </c>
      <c r="UC291" s="23">
        <v>523.01689659798012</v>
      </c>
      <c r="UD291" s="23">
        <v>599.15843202585438</v>
      </c>
      <c r="UE291" s="23">
        <v>534.24862274515203</v>
      </c>
      <c r="UF291" s="23">
        <v>469.47095491711735</v>
      </c>
      <c r="UG291" s="23">
        <v>347.53787833358422</v>
      </c>
      <c r="UH291" s="23">
        <v>455.24316895956872</v>
      </c>
      <c r="UI291" s="23">
        <v>304.44921767715914</v>
      </c>
      <c r="UJ291" s="23">
        <v>359.10960197548155</v>
      </c>
      <c r="UK291" s="23">
        <v>337.6931478225228</v>
      </c>
      <c r="UL291" s="23">
        <v>344.30573828615292</v>
      </c>
      <c r="UM291" s="23">
        <v>299.50715328572028</v>
      </c>
      <c r="UN291" s="23">
        <v>364.68072145252177</v>
      </c>
      <c r="UO291" s="23">
        <v>263.76217649475569</v>
      </c>
      <c r="UP291" s="23">
        <v>316.74425029208123</v>
      </c>
      <c r="UQ291" s="23">
        <v>325.92143029733694</v>
      </c>
      <c r="UR291" s="23">
        <v>401.80490751518488</v>
      </c>
      <c r="US291" s="23">
        <v>269.11983988387772</v>
      </c>
      <c r="UT291" s="23">
        <v>395.11188493780395</v>
      </c>
      <c r="UU291" s="23">
        <v>346.37240173965921</v>
      </c>
      <c r="UV291" s="23">
        <v>342.34694158517385</v>
      </c>
      <c r="UW291" s="23">
        <v>962.42614723282725</v>
      </c>
      <c r="UX291" s="23">
        <v>359.90555905786027</v>
      </c>
      <c r="UY291" s="23">
        <v>268.14846575885554</v>
      </c>
      <c r="UZ291" s="23">
        <v>257.1053212647484</v>
      </c>
      <c r="VA291" s="23">
        <v>264.83328649812427</v>
      </c>
      <c r="VB291" s="23">
        <v>248.02510893800255</v>
      </c>
      <c r="VC291" s="23">
        <v>350.61651299718187</v>
      </c>
      <c r="VD291" s="23">
        <v>598.55023279173383</v>
      </c>
      <c r="VE291" s="23">
        <v>834.46632004785556</v>
      </c>
      <c r="VF291" s="23">
        <v>536.28752427159372</v>
      </c>
      <c r="VG291" s="23">
        <v>0</v>
      </c>
      <c r="VH291" s="23">
        <v>414.81971075004259</v>
      </c>
      <c r="VI291" s="23">
        <v>708.59294741612212</v>
      </c>
      <c r="VJ291" s="23">
        <v>444.059524459594</v>
      </c>
      <c r="VK291" s="23">
        <v>0</v>
      </c>
      <c r="VL291" s="23">
        <v>0</v>
      </c>
      <c r="VM291" s="23">
        <v>0</v>
      </c>
      <c r="VN291" s="23">
        <v>0</v>
      </c>
      <c r="VO291" s="23">
        <v>238.27708430280254</v>
      </c>
      <c r="VP291" s="23">
        <v>283.13098247864923</v>
      </c>
      <c r="VQ291" s="23">
        <v>373.72950302628607</v>
      </c>
      <c r="VR291" s="23">
        <v>320.18083549751526</v>
      </c>
      <c r="VS291" s="23">
        <v>397.81184740388892</v>
      </c>
      <c r="VT291" s="23">
        <v>401.42435980272836</v>
      </c>
      <c r="VU291" s="23">
        <v>1438.8863317869614</v>
      </c>
      <c r="VV291" s="23">
        <v>439.31419130292261</v>
      </c>
      <c r="VW291" s="23">
        <v>261.54515966335259</v>
      </c>
      <c r="VX291" s="23">
        <v>314.85694355864121</v>
      </c>
      <c r="VY291" s="23">
        <v>316.2265645080339</v>
      </c>
      <c r="VZ291" s="23">
        <v>316.55490666401732</v>
      </c>
      <c r="WA291" s="23">
        <v>295.27712400626115</v>
      </c>
      <c r="WB291" s="23">
        <v>359.21223201535827</v>
      </c>
      <c r="WC291" s="23">
        <v>314.07352918501238</v>
      </c>
      <c r="WD291" s="23">
        <v>330.33689650962083</v>
      </c>
      <c r="WE291" s="23">
        <v>0</v>
      </c>
      <c r="WF291" s="23">
        <v>292.31270645873275</v>
      </c>
      <c r="WG291" s="23">
        <v>383.67294067383312</v>
      </c>
      <c r="WH291" s="23">
        <v>314.60108833431082</v>
      </c>
      <c r="WI291" s="23">
        <v>527.61671229853278</v>
      </c>
      <c r="WJ291" s="23">
        <v>484.30509341244033</v>
      </c>
      <c r="WK291" s="23">
        <v>384.77132248271818</v>
      </c>
      <c r="WL291" s="23">
        <v>489.05093214580717</v>
      </c>
      <c r="WM291" s="23">
        <v>1688.7990237851834</v>
      </c>
      <c r="WN291" s="23">
        <v>2112.6729284502435</v>
      </c>
      <c r="WO291" s="23">
        <v>3722.3368822000643</v>
      </c>
      <c r="WP291" s="23">
        <v>2944.9369124270247</v>
      </c>
      <c r="WQ291" s="23">
        <v>603.10688579814325</v>
      </c>
      <c r="WR291" s="23">
        <v>1966.8856794519781</v>
      </c>
      <c r="WS291" s="23">
        <v>4458.8730655546779</v>
      </c>
      <c r="WT291" s="23">
        <v>1752.8127996805911</v>
      </c>
      <c r="WU291" s="23">
        <v>307.55703461079491</v>
      </c>
      <c r="WV291" s="23">
        <v>497.7206637462881</v>
      </c>
      <c r="WW291" s="23">
        <v>1976.4234356959355</v>
      </c>
      <c r="WX291" s="23">
        <v>551.13830194380716</v>
      </c>
      <c r="WY291" s="23">
        <v>571.69167616684672</v>
      </c>
      <c r="WZ291" s="23">
        <v>657.24656753080012</v>
      </c>
      <c r="XA291" s="23">
        <v>532.2962160592092</v>
      </c>
      <c r="XB291" s="23">
        <v>600.40575913934003</v>
      </c>
      <c r="XC291" s="23">
        <v>539.31306469520655</v>
      </c>
      <c r="XD291" s="23">
        <v>583.81284726426918</v>
      </c>
      <c r="XE291" s="23">
        <v>1198.7722450486315</v>
      </c>
      <c r="XF291" s="23">
        <v>732.59174600855624</v>
      </c>
      <c r="XG291" s="23">
        <v>0</v>
      </c>
      <c r="XH291" s="23">
        <v>381.6732576601633</v>
      </c>
      <c r="XI291" s="23">
        <v>303.19885355807332</v>
      </c>
      <c r="XJ291" s="23">
        <v>379.70638718577908</v>
      </c>
      <c r="XK291" s="23">
        <v>323.08230936358211</v>
      </c>
      <c r="XL291" s="23">
        <v>439.41349701998786</v>
      </c>
      <c r="XM291" s="23">
        <v>524.26987977010549</v>
      </c>
      <c r="XN291" s="23">
        <v>439.84389771507563</v>
      </c>
      <c r="XO291" s="23">
        <v>314.34447157809666</v>
      </c>
      <c r="XP291" s="23">
        <v>302.61201296046795</v>
      </c>
      <c r="XQ291" s="23">
        <v>334.68137707579768</v>
      </c>
      <c r="XR291" s="23">
        <v>287.70981924593104</v>
      </c>
      <c r="XS291" s="23">
        <v>0</v>
      </c>
      <c r="XT291" s="23">
        <v>441.48710217775061</v>
      </c>
      <c r="XU291" s="23">
        <v>287.2822030385737</v>
      </c>
      <c r="XV291" s="23">
        <v>314.92204841001757</v>
      </c>
      <c r="XW291" s="23">
        <v>965.20045233086989</v>
      </c>
      <c r="XX291" s="23">
        <v>987.93815813738809</v>
      </c>
      <c r="XY291" s="23">
        <v>790.63128374537962</v>
      </c>
      <c r="XZ291" s="23">
        <v>954.72269750520547</v>
      </c>
      <c r="YA291" s="23">
        <v>289.84748970409646</v>
      </c>
      <c r="YB291" s="23">
        <v>351.37549661904615</v>
      </c>
      <c r="YC291" s="23">
        <v>236.89985491161613</v>
      </c>
      <c r="YD291" s="23">
        <v>337.07551413934789</v>
      </c>
      <c r="YE291" s="23">
        <v>310.62589749322302</v>
      </c>
      <c r="YF291" s="23">
        <v>306.83328769836771</v>
      </c>
      <c r="YG291" s="23">
        <v>315.0045831040855</v>
      </c>
      <c r="YH291" s="23">
        <v>293.59534113597294</v>
      </c>
      <c r="YI291" s="23">
        <v>251.57538381661448</v>
      </c>
      <c r="YJ291" s="23">
        <v>276.846292788016</v>
      </c>
      <c r="YK291" s="23">
        <v>225.88161325130216</v>
      </c>
      <c r="YL291" s="23">
        <v>269.37785408151012</v>
      </c>
      <c r="YM291" s="23">
        <v>373.36221634860107</v>
      </c>
      <c r="YN291" s="23">
        <v>466.76125967825868</v>
      </c>
      <c r="YO291" s="23">
        <v>351.28332950442012</v>
      </c>
      <c r="YP291" s="23">
        <v>456.13268968914281</v>
      </c>
      <c r="YQ291" s="23">
        <v>0</v>
      </c>
      <c r="YR291" s="23">
        <v>607.51082580004493</v>
      </c>
      <c r="YS291" s="23">
        <v>278.9075348084898</v>
      </c>
      <c r="YT291" s="23">
        <v>343.13857835426199</v>
      </c>
      <c r="YU291" s="23">
        <v>297.10444206576517</v>
      </c>
      <c r="YV291" s="23">
        <v>327.68864122182816</v>
      </c>
      <c r="YW291" s="23">
        <v>467.08417400003657</v>
      </c>
      <c r="YX291" s="23">
        <v>357.67273707350415</v>
      </c>
      <c r="YY291" s="23">
        <v>268.520443794671</v>
      </c>
      <c r="YZ291" s="23">
        <v>260.81261106542968</v>
      </c>
      <c r="ZA291" s="23">
        <v>305.10353832160087</v>
      </c>
      <c r="ZB291" s="23">
        <v>273.91095793850974</v>
      </c>
      <c r="ZC291" s="23">
        <v>283.22027497580166</v>
      </c>
      <c r="ZD291" s="23">
        <v>266.82130220881868</v>
      </c>
      <c r="ZE291" s="23">
        <v>270.54348818424933</v>
      </c>
      <c r="ZF291" s="23">
        <v>253.34630237947175</v>
      </c>
      <c r="ZG291" s="23">
        <v>483.57121625700688</v>
      </c>
      <c r="ZH291" s="23">
        <v>7927.3690049055203</v>
      </c>
      <c r="ZI291" s="23">
        <v>3039.7505952396368</v>
      </c>
      <c r="ZJ291" s="23">
        <v>1440.102818536526</v>
      </c>
      <c r="ZK291" s="23">
        <v>278.29579638088501</v>
      </c>
      <c r="ZL291" s="23">
        <v>325.53234499553224</v>
      </c>
      <c r="ZM291" s="23">
        <v>493.67363174561422</v>
      </c>
      <c r="ZN291" s="23">
        <v>325.63939575656786</v>
      </c>
      <c r="ZO291" s="23">
        <v>982.14364633685511</v>
      </c>
      <c r="ZP291" s="23">
        <v>1041.1727525091778</v>
      </c>
      <c r="ZQ291" s="23">
        <v>1285.8836720244476</v>
      </c>
      <c r="ZR291" s="23">
        <v>1121.2191479906778</v>
      </c>
      <c r="ZS291" s="23">
        <v>0</v>
      </c>
      <c r="ZT291" s="23">
        <v>425.77354742875627</v>
      </c>
      <c r="ZU291" s="23">
        <v>571.8151534291394</v>
      </c>
      <c r="ZV291" s="23">
        <v>486.85287644407441</v>
      </c>
      <c r="ZW291" s="23">
        <v>259.60160565855222</v>
      </c>
      <c r="ZX291" s="23">
        <v>300.3682821472168</v>
      </c>
      <c r="ZY291" s="23">
        <v>241.22007142577701</v>
      </c>
      <c r="ZZ291" s="23">
        <v>284.04414912813098</v>
      </c>
      <c r="AAA291" s="23">
        <v>264.19689267079377</v>
      </c>
      <c r="AAB291" s="23">
        <v>312.6790736954876</v>
      </c>
      <c r="AAC291" s="23">
        <v>305.62726524414023</v>
      </c>
      <c r="AAD291" s="23">
        <v>306.72946368430917</v>
      </c>
      <c r="AAE291" s="23">
        <v>602.81345359788713</v>
      </c>
      <c r="AAF291" s="23">
        <v>511.19681630916392</v>
      </c>
      <c r="AAG291" s="23">
        <v>732.6337957101905</v>
      </c>
      <c r="AAH291" s="23">
        <v>583.26909569504289</v>
      </c>
      <c r="AAI291" s="23">
        <v>491.34188136548943</v>
      </c>
      <c r="AAJ291" s="23">
        <v>1060.7502318631505</v>
      </c>
      <c r="AAK291" s="23">
        <v>3087.660302738851</v>
      </c>
      <c r="AAL291" s="23">
        <v>2962.8994654481976</v>
      </c>
      <c r="AAM291" s="23">
        <v>390.44288615894521</v>
      </c>
      <c r="AAN291" s="23">
        <v>465.60743797520405</v>
      </c>
      <c r="AAO291" s="23">
        <v>1134.7465203871081</v>
      </c>
      <c r="AAP291" s="23">
        <v>807.08017544749873</v>
      </c>
      <c r="AAQ291" s="23">
        <v>244.29443143281546</v>
      </c>
      <c r="AAR291" s="23">
        <v>233.32485204940818</v>
      </c>
      <c r="AAS291" s="23">
        <v>238.0870170150061</v>
      </c>
      <c r="AAT291" s="23">
        <v>224.35378616075326</v>
      </c>
      <c r="AAU291" s="23">
        <v>0</v>
      </c>
      <c r="AAV291" s="23">
        <v>286.1390772126253</v>
      </c>
      <c r="AAW291" s="23">
        <v>328.44121755061292</v>
      </c>
      <c r="AAX291" s="23">
        <v>297.54297417269663</v>
      </c>
      <c r="AAY291" s="23">
        <v>1001.5653038829786</v>
      </c>
      <c r="AAZ291" s="23">
        <v>1071.1705959203132</v>
      </c>
      <c r="ABA291" s="23">
        <v>3453.3723489560348</v>
      </c>
      <c r="ABB291" s="23">
        <v>1379.0961645186171</v>
      </c>
      <c r="ABC291" s="23">
        <v>8062.1874600360206</v>
      </c>
      <c r="ABD291" s="23">
        <v>5436.6858028985853</v>
      </c>
      <c r="ABE291" s="23">
        <v>3257.260015308344</v>
      </c>
      <c r="ABF291" s="23">
        <v>5816.2227557569504</v>
      </c>
      <c r="ABG291" s="23">
        <v>358.35568762196675</v>
      </c>
      <c r="ABH291" s="23">
        <v>430.4611887709375</v>
      </c>
      <c r="ABI291" s="23">
        <v>299.65513750850357</v>
      </c>
      <c r="ABJ291" s="23">
        <v>412.05778392146743</v>
      </c>
      <c r="ABK291" s="23">
        <v>0</v>
      </c>
      <c r="ABL291" s="23">
        <v>320.19398300090984</v>
      </c>
      <c r="ABM291" s="23">
        <v>438.03490626880608</v>
      </c>
      <c r="ABN291" s="23">
        <v>337.65900202564018</v>
      </c>
      <c r="ABO291" s="23">
        <v>311.33094855620294</v>
      </c>
      <c r="ABP291" s="23">
        <v>365.94292176405628</v>
      </c>
      <c r="ABQ291" s="23">
        <v>274.22825141253418</v>
      </c>
      <c r="ABR291" s="23">
        <v>364.40009712367845</v>
      </c>
      <c r="ABS291" s="23">
        <v>0</v>
      </c>
      <c r="ABT291" s="23">
        <v>0</v>
      </c>
      <c r="ABU291" s="23">
        <v>0</v>
      </c>
      <c r="ABV291" s="23">
        <v>0</v>
      </c>
      <c r="ABW291" s="23">
        <v>397.32096919461083</v>
      </c>
      <c r="ABX291" s="23">
        <v>415.00904819573361</v>
      </c>
      <c r="ABY291" s="23">
        <v>1920.4393858535302</v>
      </c>
      <c r="ABZ291" s="23">
        <v>480.2284735210489</v>
      </c>
      <c r="ACA291" s="23">
        <v>0</v>
      </c>
      <c r="ACB291" s="23">
        <v>386.80254777892299</v>
      </c>
      <c r="ACC291" s="23">
        <v>672.61788042926719</v>
      </c>
      <c r="ACD291" s="23">
        <v>538.34510144141211</v>
      </c>
      <c r="ACE291" s="23">
        <v>5629.1047400389043</v>
      </c>
      <c r="ACF291" s="23">
        <v>2097.7882792403179</v>
      </c>
      <c r="ACG291" s="23">
        <v>6256.4880824511883</v>
      </c>
      <c r="ACH291" s="23">
        <v>4171.6843874266488</v>
      </c>
      <c r="ACI291" s="23">
        <v>826.02070928895762</v>
      </c>
      <c r="ACJ291" s="23">
        <v>858.40794443548259</v>
      </c>
      <c r="ACK291" s="23">
        <v>1585.1234979786343</v>
      </c>
      <c r="ACL291" s="23">
        <v>947.36095840059591</v>
      </c>
      <c r="ACM291" s="23">
        <v>4348.9380334662019</v>
      </c>
      <c r="ACN291" s="23">
        <v>3304.7595427929596</v>
      </c>
      <c r="ACO291" s="23">
        <v>5153.2734027225206</v>
      </c>
      <c r="ACP291" s="23">
        <v>4249.1833686769087</v>
      </c>
      <c r="ACQ291" s="23">
        <v>0</v>
      </c>
      <c r="ACR291" s="23">
        <v>0</v>
      </c>
      <c r="ACS291" s="23">
        <v>0</v>
      </c>
      <c r="ACT291" s="23">
        <v>0</v>
      </c>
      <c r="ACU291" s="23">
        <v>415.12669817778857</v>
      </c>
      <c r="ACV291" s="23">
        <v>432.16968970230897</v>
      </c>
      <c r="ACW291" s="23">
        <v>391.17292605649465</v>
      </c>
      <c r="ACX291" s="23">
        <v>429.54805214309818</v>
      </c>
      <c r="ACY291" s="23">
        <v>523.86624186578661</v>
      </c>
      <c r="ACZ291" s="23">
        <v>570.91091570700075</v>
      </c>
      <c r="ADA291" s="23">
        <v>615.30318597593714</v>
      </c>
      <c r="ADB291" s="23">
        <v>576.86745874515714</v>
      </c>
      <c r="ADC291" s="23">
        <v>5981.155938476536</v>
      </c>
      <c r="ADD291" s="23">
        <v>4927.5891768861993</v>
      </c>
      <c r="ADE291" s="23">
        <v>1592.8239404454887</v>
      </c>
      <c r="ADF291" s="23">
        <v>4881.9406578334047</v>
      </c>
      <c r="ADG291" s="23">
        <v>248.03793559475773</v>
      </c>
      <c r="ADH291" s="23">
        <v>259.87163533796621</v>
      </c>
      <c r="ADI291" s="23">
        <v>347.61234142072595</v>
      </c>
      <c r="ADJ291" s="23">
        <v>299.55023830085565</v>
      </c>
      <c r="ADK291" s="23">
        <v>233.79118904615055</v>
      </c>
      <c r="ADL291" s="23">
        <v>267.50973332955851</v>
      </c>
      <c r="ADM291" s="23">
        <v>225.76861046330612</v>
      </c>
      <c r="ADN291" s="23">
        <v>251.68294851080384</v>
      </c>
      <c r="ADO291" s="23">
        <v>666.58536408401619</v>
      </c>
      <c r="ADP291" s="23">
        <v>690.68788345603264</v>
      </c>
      <c r="ADQ291" s="23">
        <v>506.88518794767845</v>
      </c>
      <c r="ADR291" s="23">
        <v>667.65014989881956</v>
      </c>
      <c r="ADS291" s="23">
        <v>2350.7321672199823</v>
      </c>
      <c r="ADT291" s="23">
        <v>1736.72579300241</v>
      </c>
      <c r="ADU291" s="23">
        <v>1611.693390162967</v>
      </c>
      <c r="ADV291" s="23">
        <v>1989.4850047270054</v>
      </c>
      <c r="ADW291" s="23">
        <v>247.30531994949041</v>
      </c>
      <c r="ADX291" s="23">
        <v>235.00149921692019</v>
      </c>
      <c r="ADY291" s="23">
        <v>240.66305858857845</v>
      </c>
      <c r="ADZ291" s="23">
        <v>224.37815076099398</v>
      </c>
      <c r="AEA291" s="23">
        <v>239.15882842422192</v>
      </c>
      <c r="AEB291" s="23">
        <v>274.71481891113513</v>
      </c>
      <c r="AEC291" s="23">
        <v>243.0865127483697</v>
      </c>
      <c r="AED291" s="23">
        <v>262.16907081971033</v>
      </c>
      <c r="AEE291" s="23">
        <v>0</v>
      </c>
      <c r="AEF291" s="23">
        <v>316.99411398507738</v>
      </c>
      <c r="AEG291" s="23">
        <v>298.27053082667078</v>
      </c>
      <c r="AEH291" s="23">
        <v>314.28951704688546</v>
      </c>
      <c r="AEI291" s="23">
        <v>412.8982673263427</v>
      </c>
      <c r="AEJ291" s="23">
        <v>416.59816900568205</v>
      </c>
      <c r="AEK291" s="23">
        <v>1504.663977536311</v>
      </c>
      <c r="AEL291" s="23">
        <v>456.26307252133529</v>
      </c>
      <c r="AEM291" s="23">
        <v>2604.350013560992</v>
      </c>
      <c r="AEN291" s="23">
        <v>1957.1959236069249</v>
      </c>
      <c r="AEO291" s="23">
        <v>1229.1336138726642</v>
      </c>
      <c r="AEP291" s="23">
        <v>2127.3807400997234</v>
      </c>
      <c r="AEQ291" s="23">
        <v>310.62589749322302</v>
      </c>
      <c r="AER291" s="23">
        <v>306.83328769836771</v>
      </c>
      <c r="AES291" s="23">
        <v>315.0045831040855</v>
      </c>
      <c r="AET291" s="23">
        <v>293.59534113597294</v>
      </c>
      <c r="AEU291" s="23">
        <v>305.58745718471692</v>
      </c>
      <c r="AEV291" s="23">
        <v>365.21506864789916</v>
      </c>
      <c r="AEW291" s="23">
        <v>297.58721827345335</v>
      </c>
      <c r="AEX291" s="23">
        <v>326.76837469656334</v>
      </c>
      <c r="AEY291" s="23">
        <v>266.86752968265972</v>
      </c>
      <c r="AEZ291" s="23">
        <v>295.98272784076562</v>
      </c>
      <c r="AFA291" s="23">
        <v>338.67720859236078</v>
      </c>
      <c r="AFB291" s="24">
        <v>294.56157225370373</v>
      </c>
    </row>
    <row r="292" spans="1:834" ht="10.15" x14ac:dyDescent="0.3">
      <c r="A292" s="2">
        <v>288</v>
      </c>
      <c r="B292" s="2" t="str">
        <f t="shared" si="18"/>
        <v>410431_Grey</v>
      </c>
      <c r="C292" s="2" t="str">
        <f>_xlfn.XLOOKUP(H292,mapping!$G:$G,mapping!$A:$A,_xlfn.XLOOKUP(G292,mapping!$P:$P,mapping!$A:$A,""))</f>
        <v>leat</v>
      </c>
      <c r="D292" s="2" t="str">
        <f>_xlfn.XLOOKUP($H292,mapping!$G:$G,mapping!$B:$B,_xlfn.XLOOKUP($G292,mapping!$P:$P,mapping!$B:$B,""))</f>
        <v>leat</v>
      </c>
      <c r="E292" s="2" t="str">
        <f>_xlfn.XLOOKUP($H292,mapping!$G:$G,mapping!$C:$C,_xlfn.XLOOKUP($G292,mapping!$P:$P,mapping!$C:$C,""))</f>
        <v>oliv</v>
      </c>
      <c r="F292" s="2" t="str">
        <f>_xlfn.XLOOKUP($H292,mapping!$G:$G,mapping!$D:$D,_xlfn.XLOOKUP($G292,mapping!$P:$P,mapping!$D:$D,""))</f>
        <v>oliv</v>
      </c>
      <c r="G292" s="2">
        <f t="shared" si="19"/>
        <v>4104</v>
      </c>
      <c r="H292" s="2">
        <f t="shared" si="16"/>
        <v>410431</v>
      </c>
      <c r="I292" s="2" t="str">
        <f t="shared" si="17"/>
        <v>410431</v>
      </c>
      <c r="J292" s="25"/>
      <c r="K292" s="26"/>
      <c r="L292" s="60"/>
      <c r="M292" s="27"/>
      <c r="N292" s="27"/>
      <c r="O292" s="39"/>
      <c r="P292" s="29"/>
      <c r="Q292" s="29"/>
      <c r="R292" s="22" t="s">
        <v>225</v>
      </c>
      <c r="S292" s="23">
        <v>240.3008793594235</v>
      </c>
      <c r="T292" s="23">
        <v>452.86487565747109</v>
      </c>
      <c r="U292" s="23">
        <v>763.31904218080695</v>
      </c>
      <c r="V292" s="23">
        <v>497.87363054659721</v>
      </c>
      <c r="W292" s="23">
        <v>62.156360471738189</v>
      </c>
      <c r="X292" s="23">
        <v>324.04552734444354</v>
      </c>
      <c r="Y292" s="23">
        <v>420.35064684741388</v>
      </c>
      <c r="Z292" s="23">
        <v>259.39932161673198</v>
      </c>
      <c r="AA292" s="23">
        <v>195.82307871740701</v>
      </c>
      <c r="AB292" s="23">
        <v>133.41126295560784</v>
      </c>
      <c r="AC292" s="23">
        <v>126.0477466867184</v>
      </c>
      <c r="AD292" s="23">
        <v>159.29836997725835</v>
      </c>
      <c r="AE292" s="23">
        <v>810.38768239868557</v>
      </c>
      <c r="AF292" s="23">
        <v>273.22302991943258</v>
      </c>
      <c r="AG292" s="23">
        <v>1048.8599788512875</v>
      </c>
      <c r="AH292" s="23">
        <v>761.34063879059624</v>
      </c>
      <c r="AI292" s="23">
        <v>4.9166642357604884</v>
      </c>
      <c r="AJ292" s="23">
        <v>6.4978036530732259</v>
      </c>
      <c r="AK292" s="23">
        <v>29.184526863850763</v>
      </c>
      <c r="AL292" s="23">
        <v>7.3637585221105866</v>
      </c>
      <c r="AM292" s="23">
        <v>2.1294519481083921E-2</v>
      </c>
      <c r="AN292" s="23">
        <v>4.5844868862485198E-2</v>
      </c>
      <c r="AO292" s="23">
        <v>0.18325087834233217</v>
      </c>
      <c r="AP292" s="23">
        <v>7.2584897068630402E-2</v>
      </c>
      <c r="AQ292" s="23">
        <v>3.5929528633538719</v>
      </c>
      <c r="AR292" s="23">
        <v>13.716864890433575</v>
      </c>
      <c r="AS292" s="23">
        <v>54.828983082378251</v>
      </c>
      <c r="AT292" s="23">
        <v>21.74998155381574</v>
      </c>
      <c r="AU292" s="23">
        <v>475.03463027923777</v>
      </c>
      <c r="AV292" s="23">
        <v>312.16244150505827</v>
      </c>
      <c r="AW292" s="23">
        <v>181.10743321499402</v>
      </c>
      <c r="AX292" s="23">
        <v>351.35280534817599</v>
      </c>
      <c r="AY292" s="23">
        <v>53.666172353682192</v>
      </c>
      <c r="AZ292" s="23">
        <v>59.496314344929438</v>
      </c>
      <c r="BA292" s="23">
        <v>93.424800117999894</v>
      </c>
      <c r="BB292" s="23">
        <v>60.477798556627675</v>
      </c>
      <c r="BC292" s="23">
        <v>0</v>
      </c>
      <c r="BD292" s="23">
        <v>741.77443820308167</v>
      </c>
      <c r="BE292" s="23">
        <v>633.35710689314351</v>
      </c>
      <c r="BF292" s="23">
        <v>614.56763647357434</v>
      </c>
      <c r="BG292" s="23">
        <v>333.63215808667348</v>
      </c>
      <c r="BH292" s="23">
        <v>215.41349195618412</v>
      </c>
      <c r="BI292" s="23">
        <v>85.594363548531788</v>
      </c>
      <c r="BJ292" s="23">
        <v>229.76703015310434</v>
      </c>
      <c r="BK292" s="23">
        <v>0.78136440413239217</v>
      </c>
      <c r="BL292" s="23">
        <v>0</v>
      </c>
      <c r="BM292" s="23">
        <v>6.7240640715037836</v>
      </c>
      <c r="BN292" s="23">
        <v>5.4041510184323238</v>
      </c>
      <c r="BO292" s="23">
        <v>146.06783202394831</v>
      </c>
      <c r="BP292" s="23">
        <v>834.98321421435617</v>
      </c>
      <c r="BQ292" s="23">
        <v>2241.8154768358386</v>
      </c>
      <c r="BR292" s="23">
        <v>742.75633262353358</v>
      </c>
      <c r="BS292" s="23">
        <v>0</v>
      </c>
      <c r="BT292" s="23">
        <v>4.3862899945531781</v>
      </c>
      <c r="BU292" s="23">
        <v>26.317739967319071</v>
      </c>
      <c r="BV292" s="23">
        <v>4.7127535187608816</v>
      </c>
      <c r="BW292" s="23">
        <v>29.345461912697356</v>
      </c>
      <c r="BX292" s="23">
        <v>63.177704211252006</v>
      </c>
      <c r="BY292" s="23">
        <v>252.53360028340583</v>
      </c>
      <c r="BZ292" s="23">
        <v>100.02748990211687</v>
      </c>
      <c r="CA292" s="23">
        <v>953.93549607630473</v>
      </c>
      <c r="CB292" s="23">
        <v>999.2932998501899</v>
      </c>
      <c r="CC292" s="23">
        <v>2025.262046621375</v>
      </c>
      <c r="CD292" s="23">
        <v>1237.8184254762384</v>
      </c>
      <c r="CE292" s="23">
        <v>0</v>
      </c>
      <c r="CF292" s="23">
        <v>313.48956692014252</v>
      </c>
      <c r="CG292" s="23">
        <v>394.42093629516978</v>
      </c>
      <c r="CH292" s="23">
        <v>345.00786766101078</v>
      </c>
      <c r="CI292" s="23">
        <v>3681.3278588016715</v>
      </c>
      <c r="CJ292" s="23">
        <v>5305.3968411335854</v>
      </c>
      <c r="CK292" s="23">
        <v>3262.5700716864194</v>
      </c>
      <c r="CL292" s="23">
        <v>3721.2264660048445</v>
      </c>
      <c r="CM292" s="23">
        <v>1.7354705946373852</v>
      </c>
      <c r="CN292" s="23">
        <v>2.5138648633238359</v>
      </c>
      <c r="CO292" s="23">
        <v>7.5272569576711854</v>
      </c>
      <c r="CP292" s="23">
        <v>2.0979155970240395</v>
      </c>
      <c r="CQ292" s="23">
        <v>0</v>
      </c>
      <c r="CR292" s="23">
        <v>0</v>
      </c>
      <c r="CS292" s="23">
        <v>0</v>
      </c>
      <c r="CT292" s="23">
        <v>0</v>
      </c>
      <c r="CU292" s="23">
        <v>572.33106823473838</v>
      </c>
      <c r="CV292" s="23">
        <v>305.89044921570337</v>
      </c>
      <c r="CW292" s="23">
        <v>268.37554960570958</v>
      </c>
      <c r="CX292" s="23">
        <v>299.46767066184907</v>
      </c>
      <c r="CY292" s="23">
        <v>0.56918663749383558</v>
      </c>
      <c r="CZ292" s="23">
        <v>2.1729915478643949</v>
      </c>
      <c r="DA292" s="23">
        <v>8.6858708434972289</v>
      </c>
      <c r="DB292" s="23">
        <v>5.0311018932858653</v>
      </c>
      <c r="DC292" s="23">
        <v>349.49093286772194</v>
      </c>
      <c r="DD292" s="23">
        <v>380.70410664577042</v>
      </c>
      <c r="DE292" s="23">
        <v>820.84582524065888</v>
      </c>
      <c r="DF292" s="23">
        <v>625.75924623391552</v>
      </c>
      <c r="DG292" s="23">
        <v>0.30475688128455758</v>
      </c>
      <c r="DH292" s="23">
        <v>0.43948056419469095</v>
      </c>
      <c r="DI292" s="23">
        <v>1.9739027241634162</v>
      </c>
      <c r="DJ292" s="23">
        <v>0.3425797053100767</v>
      </c>
      <c r="DK292" s="23">
        <v>33.283949751577637</v>
      </c>
      <c r="DL292" s="23">
        <v>82.711350291139169</v>
      </c>
      <c r="DM292" s="23">
        <v>161.29241573191692</v>
      </c>
      <c r="DN292" s="23">
        <v>90.10629378736391</v>
      </c>
      <c r="DO292" s="23">
        <v>15.385669869189131</v>
      </c>
      <c r="DP292" s="23">
        <v>58.738080590203481</v>
      </c>
      <c r="DQ292" s="23">
        <v>234.78755916140236</v>
      </c>
      <c r="DR292" s="23">
        <v>78.760693042638991</v>
      </c>
      <c r="DS292" s="23">
        <v>0</v>
      </c>
      <c r="DT292" s="23">
        <v>0</v>
      </c>
      <c r="DU292" s="23">
        <v>7.4321677755701601E-2</v>
      </c>
      <c r="DV292" s="23">
        <v>7.4321677755701601E-2</v>
      </c>
      <c r="DW292" s="23">
        <v>769.18383619061933</v>
      </c>
      <c r="DX292" s="23">
        <v>657.453101748177</v>
      </c>
      <c r="DY292" s="23">
        <v>1945.0339757898339</v>
      </c>
      <c r="DZ292" s="23">
        <v>1027.7760771006069</v>
      </c>
      <c r="EA292" s="23">
        <v>3.0282956351942048E-3</v>
      </c>
      <c r="EB292" s="23">
        <v>4.3865485342102712E-3</v>
      </c>
      <c r="EC292" s="23">
        <v>1.9701940897474846E-2</v>
      </c>
      <c r="ED292" s="23">
        <v>4.1704681110481291E-3</v>
      </c>
      <c r="EE292" s="23">
        <v>0</v>
      </c>
      <c r="EF292" s="23">
        <v>3.2303212065494719E-2</v>
      </c>
      <c r="EG292" s="23">
        <v>0.29017619203319889</v>
      </c>
      <c r="EH292" s="23">
        <v>4.3634276262436295E-2</v>
      </c>
      <c r="EI292" s="23">
        <v>0</v>
      </c>
      <c r="EJ292" s="23">
        <v>0.23743807316332854</v>
      </c>
      <c r="EK292" s="23">
        <v>1.4246284389799719</v>
      </c>
      <c r="EL292" s="23">
        <v>0.52375628932454832</v>
      </c>
      <c r="EM292" s="23">
        <v>6.2422179430067475</v>
      </c>
      <c r="EN292" s="23">
        <v>8.2496393099893535</v>
      </c>
      <c r="EO292" s="23">
        <v>37.052800132794395</v>
      </c>
      <c r="EP292" s="23">
        <v>8.102393679366946</v>
      </c>
      <c r="EQ292" s="23">
        <v>1331.7876228975219</v>
      </c>
      <c r="ER292" s="23">
        <v>1284.6782930975405</v>
      </c>
      <c r="ES292" s="23">
        <v>1240.4953125483137</v>
      </c>
      <c r="ET292" s="23">
        <v>1291.0504848486009</v>
      </c>
      <c r="EU292" s="23">
        <v>0.30479985147289862</v>
      </c>
      <c r="EV292" s="23">
        <v>0.44150885605995632</v>
      </c>
      <c r="EW292" s="23">
        <v>1.9830126852502787</v>
      </c>
      <c r="EX292" s="23">
        <v>0.51213370700586092</v>
      </c>
      <c r="EY292" s="23">
        <v>0.3885160259120477</v>
      </c>
      <c r="EZ292" s="23">
        <v>0.51345805436281067</v>
      </c>
      <c r="FA292" s="23">
        <v>2.3061685426466543</v>
      </c>
      <c r="FB292" s="23">
        <v>0.47860076299513982</v>
      </c>
      <c r="FC292" s="23">
        <v>0.36260401029514377</v>
      </c>
      <c r="FD292" s="23">
        <v>0.47921304968883055</v>
      </c>
      <c r="FE292" s="23">
        <v>2.1523589921860498</v>
      </c>
      <c r="FF292" s="23">
        <v>0.46292442593011052</v>
      </c>
      <c r="FG292" s="23">
        <v>23.549010986633128</v>
      </c>
      <c r="FH292" s="23">
        <v>89.903378722719481</v>
      </c>
      <c r="FI292" s="23">
        <v>359.3613315003513</v>
      </c>
      <c r="FJ292" s="23">
        <v>133.55088834963638</v>
      </c>
      <c r="FK292" s="23">
        <v>0</v>
      </c>
      <c r="FL292" s="23">
        <v>91.07972539522352</v>
      </c>
      <c r="FM292" s="23">
        <v>1092.9567047426819</v>
      </c>
      <c r="FN292" s="23">
        <v>351.94957412076008</v>
      </c>
      <c r="FO292" s="23">
        <v>2.5043513504481778</v>
      </c>
      <c r="FP292" s="23">
        <v>9.560896126036706</v>
      </c>
      <c r="FQ292" s="23">
        <v>38.216765721184615</v>
      </c>
      <c r="FR292" s="23">
        <v>14.657681663196481</v>
      </c>
      <c r="FS292" s="23">
        <v>0</v>
      </c>
      <c r="FT292" s="23">
        <v>1.9138874000820565</v>
      </c>
      <c r="FU292" s="23">
        <v>17.192239477923412</v>
      </c>
      <c r="FV292" s="23">
        <v>13.996322937462256</v>
      </c>
      <c r="FW292" s="23">
        <v>1.0389603860187011</v>
      </c>
      <c r="FX292" s="23">
        <v>1.3730774093884159</v>
      </c>
      <c r="FY292" s="23">
        <v>6.1671014822816188</v>
      </c>
      <c r="FZ292" s="23">
        <v>3.4146151409161307</v>
      </c>
      <c r="GA292" s="23">
        <v>6.3756797077403489</v>
      </c>
      <c r="GB292" s="23">
        <v>8.4260207549788504</v>
      </c>
      <c r="GC292" s="23">
        <v>17.202276212960193</v>
      </c>
      <c r="GD292" s="23">
        <v>11.840698379693588</v>
      </c>
      <c r="GE292" s="23">
        <v>61.680208546921818</v>
      </c>
      <c r="GF292" s="23">
        <v>81.689284042475279</v>
      </c>
      <c r="GG292" s="23">
        <v>944.10760676428265</v>
      </c>
      <c r="GH292" s="23">
        <v>127.17608121871943</v>
      </c>
      <c r="GI292" s="23">
        <v>14.690164193221303</v>
      </c>
      <c r="GJ292" s="23">
        <v>42.341868855885991</v>
      </c>
      <c r="GK292" s="23">
        <v>338.49740880582078</v>
      </c>
      <c r="GL292" s="23">
        <v>269.70125374340819</v>
      </c>
      <c r="GM292" s="23">
        <v>3.0860066493246707</v>
      </c>
      <c r="GN292" s="23">
        <v>4.4701441255718608</v>
      </c>
      <c r="GO292" s="23">
        <v>20.077405887192999</v>
      </c>
      <c r="GP292" s="23">
        <v>3.7400855864214737</v>
      </c>
      <c r="GQ292" s="23">
        <v>3560.9725372089679</v>
      </c>
      <c r="GR292" s="23">
        <v>5249.8820706941679</v>
      </c>
      <c r="GS292" s="23">
        <v>2790.316294932064</v>
      </c>
      <c r="GT292" s="23">
        <v>3269.0896847906142</v>
      </c>
      <c r="GU292" s="23">
        <v>41.591574004421936</v>
      </c>
      <c r="GV292" s="23">
        <v>89.542300201272937</v>
      </c>
      <c r="GW292" s="23">
        <v>238.61202017169509</v>
      </c>
      <c r="GX292" s="23">
        <v>107.23128444074504</v>
      </c>
      <c r="GY292" s="23">
        <v>172.00535414622976</v>
      </c>
      <c r="GZ292" s="23">
        <v>165.26478069072343</v>
      </c>
      <c r="HA292" s="23">
        <v>824.7529454622603</v>
      </c>
      <c r="HB292" s="23">
        <v>259.06166627777696</v>
      </c>
      <c r="HC292" s="23">
        <v>600.23151181846822</v>
      </c>
      <c r="HD292" s="23">
        <v>541.25764937400459</v>
      </c>
      <c r="HE292" s="23">
        <v>1824.4280668337615</v>
      </c>
      <c r="HF292" s="23">
        <v>892.86425807498892</v>
      </c>
      <c r="HG292" s="23">
        <v>514.23015307422986</v>
      </c>
      <c r="HH292" s="23">
        <v>551.3359260522393</v>
      </c>
      <c r="HI292" s="23">
        <v>671.76865724570666</v>
      </c>
      <c r="HJ292" s="23">
        <v>585.97539913851926</v>
      </c>
      <c r="HK292" s="23">
        <v>2.1472095422330121E-3</v>
      </c>
      <c r="HL292" s="23">
        <v>1.8067994804509266E-3</v>
      </c>
      <c r="HM292" s="23">
        <v>8.1151402520253119E-3</v>
      </c>
      <c r="HN292" s="23">
        <v>5.7470998970555126E-3</v>
      </c>
      <c r="HO292" s="23">
        <v>2.1117369323030397</v>
      </c>
      <c r="HP292" s="23">
        <v>0</v>
      </c>
      <c r="HQ292" s="23">
        <v>0</v>
      </c>
      <c r="HR292" s="23">
        <v>2.1117369323030397</v>
      </c>
      <c r="HS292" s="23">
        <v>31.97818434816304</v>
      </c>
      <c r="HT292" s="23">
        <v>68.845679716050967</v>
      </c>
      <c r="HU292" s="23">
        <v>275.18960335307889</v>
      </c>
      <c r="HV292" s="23">
        <v>114.65755217858333</v>
      </c>
      <c r="HW292" s="23">
        <v>0</v>
      </c>
      <c r="HX292" s="23">
        <v>0.16573623696585285</v>
      </c>
      <c r="HY292" s="23">
        <v>0.9944174217951165</v>
      </c>
      <c r="HZ292" s="23">
        <v>0.25295156238680211</v>
      </c>
      <c r="IA292" s="23">
        <v>2.5541075524014132</v>
      </c>
      <c r="IB292" s="23">
        <v>9.7508510532540207</v>
      </c>
      <c r="IC292" s="23">
        <v>38.976052597158414</v>
      </c>
      <c r="ID292" s="23">
        <v>12.598406545077513</v>
      </c>
      <c r="IE292" s="23">
        <v>9514.3137324011568</v>
      </c>
      <c r="IF292" s="23">
        <v>3207.7605349038608</v>
      </c>
      <c r="IG292" s="23">
        <v>5717.2538050805524</v>
      </c>
      <c r="IH292" s="23">
        <v>3640.9141723828589</v>
      </c>
      <c r="II292" s="23">
        <v>0</v>
      </c>
      <c r="IJ292" s="23">
        <v>104.50716126401014</v>
      </c>
      <c r="IK292" s="23">
        <v>835.47099467721989</v>
      </c>
      <c r="IL292" s="23">
        <v>380.32984338060749</v>
      </c>
      <c r="IM292" s="23">
        <v>2239.1844643018294</v>
      </c>
      <c r="IN292" s="23">
        <v>829.37342732554669</v>
      </c>
      <c r="IO292" s="23">
        <v>155.31156567577241</v>
      </c>
      <c r="IP292" s="23">
        <v>299.25973879159471</v>
      </c>
      <c r="IQ292" s="23">
        <v>9.531861123281854E-2</v>
      </c>
      <c r="IR292" s="23">
        <v>8.0207177671936386E-2</v>
      </c>
      <c r="IS292" s="23">
        <v>0.36024611644477134</v>
      </c>
      <c r="IT292" s="23">
        <v>0.12555114405364814</v>
      </c>
      <c r="IU292" s="23">
        <v>293.25755631779009</v>
      </c>
      <c r="IV292" s="23">
        <v>280.52749344402935</v>
      </c>
      <c r="IW292" s="23">
        <v>1066.1486368439353</v>
      </c>
      <c r="IX292" s="23">
        <v>485.40133112987866</v>
      </c>
      <c r="IY292" s="23">
        <v>1.1222497681419297</v>
      </c>
      <c r="IZ292" s="23">
        <v>0.94433275287436813</v>
      </c>
      <c r="JA292" s="23">
        <v>4.241418495562157</v>
      </c>
      <c r="JB292" s="23">
        <v>1.0902463108801776</v>
      </c>
      <c r="JC292" s="23">
        <v>170.39850852787228</v>
      </c>
      <c r="JD292" s="23">
        <v>225.67582846219443</v>
      </c>
      <c r="JE292" s="23">
        <v>78.274056260203537</v>
      </c>
      <c r="JF292" s="23">
        <v>115.63101474405131</v>
      </c>
      <c r="JG292" s="23">
        <v>158.01131891372685</v>
      </c>
      <c r="JH292" s="23">
        <v>392.6616175719555</v>
      </c>
      <c r="JI292" s="23">
        <v>765.71523304181551</v>
      </c>
      <c r="JJ292" s="23">
        <v>427.76817144708821</v>
      </c>
      <c r="JK292" s="23">
        <v>0.42902105805020879</v>
      </c>
      <c r="JL292" s="23">
        <v>0.85342005230669959</v>
      </c>
      <c r="JM292" s="23">
        <v>2.5602601569200982</v>
      </c>
      <c r="JN292" s="23">
        <v>0.87950819868392238</v>
      </c>
      <c r="JO292" s="23">
        <v>116.88905771249703</v>
      </c>
      <c r="JP292" s="23">
        <v>138.52965110313752</v>
      </c>
      <c r="JQ292" s="23">
        <v>216.08834367907153</v>
      </c>
      <c r="JR292" s="23">
        <v>175.89545166699943</v>
      </c>
      <c r="JS292" s="23">
        <v>290.53356854952665</v>
      </c>
      <c r="JT292" s="23">
        <v>955.40703642364008</v>
      </c>
      <c r="JU292" s="23">
        <v>90.099533385413693</v>
      </c>
      <c r="JV292" s="23">
        <v>183.06113546103478</v>
      </c>
      <c r="JW292" s="23">
        <v>22.193173490743451</v>
      </c>
      <c r="JX292" s="23">
        <v>44.147248546259839</v>
      </c>
      <c r="JY292" s="23">
        <v>132.44174563877951</v>
      </c>
      <c r="JZ292" s="23">
        <v>45.496783138414671</v>
      </c>
      <c r="KA292" s="23">
        <v>495.42812153280312</v>
      </c>
      <c r="KB292" s="23">
        <v>510.43674420866989</v>
      </c>
      <c r="KC292" s="23">
        <v>547.65238551565039</v>
      </c>
      <c r="KD292" s="23">
        <v>497.85258769472904</v>
      </c>
      <c r="KE292" s="23">
        <v>15.835017207935675</v>
      </c>
      <c r="KF292" s="23">
        <v>20.927366142237055</v>
      </c>
      <c r="KG292" s="23">
        <v>52.218950687616228</v>
      </c>
      <c r="KH292" s="23">
        <v>40.605817258259734</v>
      </c>
      <c r="KI292" s="23">
        <v>13.233141771017811</v>
      </c>
      <c r="KJ292" s="23">
        <v>19.168478124802462</v>
      </c>
      <c r="KK292" s="23">
        <v>86.094162680315208</v>
      </c>
      <c r="KL292" s="23">
        <v>23.339892415274161</v>
      </c>
      <c r="KM292" s="23">
        <v>10.619789342690412</v>
      </c>
      <c r="KN292" s="23">
        <v>10.203619331578132</v>
      </c>
      <c r="KO292" s="23">
        <v>50.921104078693141</v>
      </c>
      <c r="KP292" s="23">
        <v>15.659307024086919</v>
      </c>
      <c r="KQ292" s="23">
        <v>1133.9569736128146</v>
      </c>
      <c r="KR292" s="23">
        <v>1105.8006509324291</v>
      </c>
      <c r="KS292" s="23">
        <v>953.44834580245117</v>
      </c>
      <c r="KT292" s="23">
        <v>935.07084937743025</v>
      </c>
      <c r="KU292" s="23">
        <v>1.1050173266166536</v>
      </c>
      <c r="KV292" s="23">
        <v>1.6006403331345758</v>
      </c>
      <c r="KW292" s="23">
        <v>7.1891878080426563</v>
      </c>
      <c r="KX292" s="23">
        <v>1.5049094408044716</v>
      </c>
      <c r="KY292" s="23">
        <v>1022.9098521983362</v>
      </c>
      <c r="KZ292" s="23">
        <v>1341.2210149811192</v>
      </c>
      <c r="LA292" s="23">
        <v>2508.6577160840284</v>
      </c>
      <c r="LB292" s="23">
        <v>1969.7723047413444</v>
      </c>
      <c r="LC292" s="23">
        <v>0</v>
      </c>
      <c r="LD292" s="23">
        <v>0</v>
      </c>
      <c r="LE292" s="23">
        <v>0</v>
      </c>
      <c r="LF292" s="23">
        <v>0</v>
      </c>
      <c r="LG292" s="23">
        <v>0</v>
      </c>
      <c r="LH292" s="23">
        <v>0</v>
      </c>
      <c r="LI292" s="23">
        <v>587.49336086256574</v>
      </c>
      <c r="LJ292" s="23">
        <v>587.49336086256574</v>
      </c>
      <c r="LK292" s="23">
        <v>79.792926564846553</v>
      </c>
      <c r="LL292" s="23">
        <v>138.73865297543358</v>
      </c>
      <c r="LM292" s="23">
        <v>0</v>
      </c>
      <c r="LN292" s="23">
        <v>216.07225127720403</v>
      </c>
      <c r="LO292" s="23">
        <v>16.091882584332257</v>
      </c>
      <c r="LP292" s="23">
        <v>46.382080762890453</v>
      </c>
      <c r="LQ292" s="23">
        <v>370.79643807640355</v>
      </c>
      <c r="LR292" s="23">
        <v>167.97453654722645</v>
      </c>
      <c r="LS292" s="23">
        <v>35.572909836462308</v>
      </c>
      <c r="LT292" s="23">
        <v>51.528091804260342</v>
      </c>
      <c r="LU292" s="23">
        <v>192.86298619702953</v>
      </c>
      <c r="LV292" s="23">
        <v>49.626692790885194</v>
      </c>
      <c r="LW292" s="23">
        <v>0.63677658255681457</v>
      </c>
      <c r="LX292" s="23">
        <v>0.92238398139582145</v>
      </c>
      <c r="LY292" s="23">
        <v>4.1428367985696362</v>
      </c>
      <c r="LZ292" s="23">
        <v>1.2370631191543267</v>
      </c>
      <c r="MA292" s="23">
        <v>552.38979899738831</v>
      </c>
      <c r="MB292" s="23">
        <v>1318.0412685382521</v>
      </c>
      <c r="MC292" s="23">
        <v>632.2161484433135</v>
      </c>
      <c r="MD292" s="23">
        <v>785.21325211195199</v>
      </c>
      <c r="ME292" s="23">
        <v>3.1337037206886533</v>
      </c>
      <c r="MF292" s="23">
        <v>6.7465357110533182</v>
      </c>
      <c r="MG292" s="23">
        <v>26.9672184803674</v>
      </c>
      <c r="MH292" s="23">
        <v>9.3493127979050819</v>
      </c>
      <c r="MI292" s="23">
        <v>10.127914615638355</v>
      </c>
      <c r="MJ292" s="23">
        <v>29.191970001046929</v>
      </c>
      <c r="MK292" s="23">
        <v>233.37199019069777</v>
      </c>
      <c r="ML292" s="23">
        <v>133.33544995990474</v>
      </c>
      <c r="MM292" s="23">
        <v>1901.5915377232302</v>
      </c>
      <c r="MN292" s="23">
        <v>1286.93078275374</v>
      </c>
      <c r="MO292" s="23">
        <v>1130.6213220510774</v>
      </c>
      <c r="MP292" s="23">
        <v>1520.6796413346906</v>
      </c>
      <c r="MQ292" s="23">
        <v>45.366171800102947</v>
      </c>
      <c r="MR292" s="23">
        <v>96.781166506886322</v>
      </c>
      <c r="MS292" s="23">
        <v>290.34349952065878</v>
      </c>
      <c r="MT292" s="23">
        <v>99.189855508607394</v>
      </c>
      <c r="MU292" s="23">
        <v>0</v>
      </c>
      <c r="MV292" s="23">
        <v>140.29482741853178</v>
      </c>
      <c r="MW292" s="23">
        <v>841.76896451119092</v>
      </c>
      <c r="MX292" s="23">
        <v>279.84001364354054</v>
      </c>
      <c r="MY292" s="23">
        <v>0</v>
      </c>
      <c r="MZ292" s="23">
        <v>222.97190623176709</v>
      </c>
      <c r="NA292" s="23">
        <v>668.91571869530105</v>
      </c>
      <c r="NB292" s="23">
        <v>458.30471025707351</v>
      </c>
      <c r="NC292" s="23">
        <v>356.77192150677126</v>
      </c>
      <c r="ND292" s="23">
        <v>245.82598471981436</v>
      </c>
      <c r="NE292" s="23">
        <v>1226.7931746948916</v>
      </c>
      <c r="NF292" s="23">
        <v>529.29842141282779</v>
      </c>
      <c r="NG292" s="23">
        <v>1824.7261026577498</v>
      </c>
      <c r="NH292" s="23">
        <v>8377.228359098006</v>
      </c>
      <c r="NI292" s="23">
        <v>28005.476368361527</v>
      </c>
      <c r="NJ292" s="23">
        <v>8363.1399188309751</v>
      </c>
      <c r="NK292" s="23">
        <v>513.39133413195952</v>
      </c>
      <c r="NL292" s="23">
        <v>485.72247754803681</v>
      </c>
      <c r="NM292" s="23">
        <v>360.04516916385154</v>
      </c>
      <c r="NN292" s="23">
        <v>373.96586106248918</v>
      </c>
      <c r="NO292" s="23">
        <v>103.47572252485546</v>
      </c>
      <c r="NP292" s="23">
        <v>198.67338724772262</v>
      </c>
      <c r="NQ292" s="23">
        <v>993.36693623861333</v>
      </c>
      <c r="NR292" s="23">
        <v>260.8643045204193</v>
      </c>
      <c r="NS292" s="23">
        <v>985.88685607825369</v>
      </c>
      <c r="NT292" s="23">
        <v>1017.4742307207545</v>
      </c>
      <c r="NU292" s="23">
        <v>1086.0621226935752</v>
      </c>
      <c r="NV292" s="23">
        <v>989.1430075241027</v>
      </c>
      <c r="NW292" s="23">
        <v>0</v>
      </c>
      <c r="NX292" s="23">
        <v>51.79740439726217</v>
      </c>
      <c r="NY292" s="23">
        <v>414.08864665412955</v>
      </c>
      <c r="NZ292" s="23">
        <v>190.34593082214175</v>
      </c>
      <c r="OA292" s="23">
        <v>235.74388514744959</v>
      </c>
      <c r="OB292" s="23">
        <v>348.25664309119759</v>
      </c>
      <c r="OC292" s="23">
        <v>1638.9421236554904</v>
      </c>
      <c r="OD292" s="23">
        <v>1190.1694989623061</v>
      </c>
      <c r="OE292" s="23">
        <v>3512.6843891419489</v>
      </c>
      <c r="OF292" s="23">
        <v>3375.0287488943059</v>
      </c>
      <c r="OG292" s="23">
        <v>1104.4630637471239</v>
      </c>
      <c r="OH292" s="23">
        <v>3101.2729312969673</v>
      </c>
      <c r="OI292" s="23">
        <v>50.249702015319585</v>
      </c>
      <c r="OJ292" s="23">
        <v>53.23669251337288</v>
      </c>
      <c r="OK292" s="23">
        <v>238.85035411257564</v>
      </c>
      <c r="OL292" s="23">
        <v>98.809219206905723</v>
      </c>
      <c r="OM292" s="23">
        <v>0.24997172004467211</v>
      </c>
      <c r="ON292" s="23">
        <v>0.21034219763872772</v>
      </c>
      <c r="OO292" s="23">
        <v>0.94474038388116754</v>
      </c>
      <c r="OP292" s="23">
        <v>0.33012576337794308</v>
      </c>
      <c r="OQ292" s="23">
        <v>0</v>
      </c>
      <c r="OR292" s="23">
        <v>0</v>
      </c>
      <c r="OS292" s="23">
        <v>0</v>
      </c>
      <c r="OT292" s="23">
        <v>0</v>
      </c>
      <c r="OU292" s="23">
        <v>0</v>
      </c>
      <c r="OV292" s="23">
        <v>9.3905831701892275</v>
      </c>
      <c r="OW292" s="23">
        <v>112.68699804227077</v>
      </c>
      <c r="OX292" s="23">
        <v>68.354315965670381</v>
      </c>
      <c r="OY292" s="23">
        <v>66.08785863594872</v>
      </c>
      <c r="OZ292" s="23">
        <v>132.71814523802166</v>
      </c>
      <c r="PA292" s="23">
        <v>796.30887142813049</v>
      </c>
      <c r="PB292" s="23">
        <v>423.19547884997388</v>
      </c>
      <c r="PC292" s="23">
        <v>1023.8905219509669</v>
      </c>
      <c r="PD292" s="23">
        <v>983.76613566157255</v>
      </c>
      <c r="PE292" s="23">
        <v>4091.2327409880063</v>
      </c>
      <c r="PF292" s="23">
        <v>1428.2683583037424</v>
      </c>
      <c r="PG292" s="23">
        <v>71.395725690901315</v>
      </c>
      <c r="PH292" s="23">
        <v>60.104671436400139</v>
      </c>
      <c r="PI292" s="23">
        <v>170.5381518219358</v>
      </c>
      <c r="PJ292" s="23">
        <v>89.548889537365113</v>
      </c>
      <c r="PK292" s="23">
        <v>0</v>
      </c>
      <c r="PL292" s="23">
        <v>0.8292146556640243</v>
      </c>
      <c r="PM292" s="23">
        <v>4.9752879339841458</v>
      </c>
      <c r="PN292" s="23">
        <v>2.0778507218129341</v>
      </c>
      <c r="PO292" s="23">
        <v>314.32039430617851</v>
      </c>
      <c r="PP292" s="23">
        <v>260.90376078089787</v>
      </c>
      <c r="PQ292" s="23">
        <v>710.5034458853205</v>
      </c>
      <c r="PR292" s="23">
        <v>398.66812319210322</v>
      </c>
      <c r="PS292" s="23">
        <v>11.59767070836106</v>
      </c>
      <c r="PT292" s="23">
        <v>11.143179325168282</v>
      </c>
      <c r="PU292" s="23">
        <v>55.609972867997634</v>
      </c>
      <c r="PV292" s="23">
        <v>17.467548690924513</v>
      </c>
      <c r="PW292" s="23">
        <v>0.25143564375563121</v>
      </c>
      <c r="PX292" s="23">
        <v>0.36258764071418303</v>
      </c>
      <c r="PY292" s="23">
        <v>1.628542397694406</v>
      </c>
      <c r="PZ292" s="23">
        <v>0.30481206164227559</v>
      </c>
      <c r="QA292" s="23">
        <v>0</v>
      </c>
      <c r="QB292" s="23">
        <v>9.0183788310128286</v>
      </c>
      <c r="QC292" s="23">
        <v>81.011102616987827</v>
      </c>
      <c r="QD292" s="23">
        <v>28.81369557991356</v>
      </c>
      <c r="QE292" s="23">
        <v>2539.614647950043</v>
      </c>
      <c r="QF292" s="23">
        <v>856.23365706503364</v>
      </c>
      <c r="QG292" s="23">
        <v>821.73638117714006</v>
      </c>
      <c r="QH292" s="23">
        <v>2134.2754715638025</v>
      </c>
      <c r="QI292" s="23">
        <v>90.894962107268029</v>
      </c>
      <c r="QJ292" s="23">
        <v>89.583237638956163</v>
      </c>
      <c r="QK292" s="23">
        <v>359.07608849789455</v>
      </c>
      <c r="QL292" s="23">
        <v>158.5026092969629</v>
      </c>
      <c r="QM292" s="23">
        <v>0</v>
      </c>
      <c r="QN292" s="23">
        <v>2307.1266024250835</v>
      </c>
      <c r="QO292" s="23">
        <v>936.89121539051541</v>
      </c>
      <c r="QP292" s="23">
        <v>1243.7301874874529</v>
      </c>
      <c r="QQ292" s="23">
        <v>488.49013915812293</v>
      </c>
      <c r="QR292" s="23">
        <v>580.9902616683047</v>
      </c>
      <c r="QS292" s="23">
        <v>1380.9731321804418</v>
      </c>
      <c r="QT292" s="23">
        <v>1029.9490376766871</v>
      </c>
      <c r="QU292" s="23">
        <v>5.9561692410728524</v>
      </c>
      <c r="QV292" s="23">
        <v>5.0119018561442239</v>
      </c>
      <c r="QW292" s="23">
        <v>22.510680865286552</v>
      </c>
      <c r="QX292" s="23">
        <v>8.5173024731306413</v>
      </c>
      <c r="QY292" s="23">
        <v>376.22174381191724</v>
      </c>
      <c r="QZ292" s="23">
        <v>316.577044710221</v>
      </c>
      <c r="RA292" s="23">
        <v>355.47208561211858</v>
      </c>
      <c r="RB292" s="23">
        <v>328.38049695718735</v>
      </c>
      <c r="RC292" s="23">
        <v>0</v>
      </c>
      <c r="RD292" s="23">
        <v>55.189266488004854</v>
      </c>
      <c r="RE292" s="23">
        <v>331.13559892802903</v>
      </c>
      <c r="RF292" s="23">
        <v>190.80762880241599</v>
      </c>
      <c r="RG292" s="23">
        <v>0.15787551062486554</v>
      </c>
      <c r="RH292" s="23">
        <v>0.2286859254000112</v>
      </c>
      <c r="RI292" s="23">
        <v>1.0271302257747656</v>
      </c>
      <c r="RJ292" s="23">
        <v>0.24316765684434874</v>
      </c>
      <c r="RK292" s="23">
        <v>998.50277353676188</v>
      </c>
      <c r="RL292" s="23">
        <v>2130.1392502117592</v>
      </c>
      <c r="RM292" s="23">
        <v>1278.0835501270562</v>
      </c>
      <c r="RN292" s="23">
        <v>1392.3699112233664</v>
      </c>
      <c r="RO292" s="23">
        <v>70.453421250117074</v>
      </c>
      <c r="RP292" s="23">
        <v>175.07830794484983</v>
      </c>
      <c r="RQ292" s="23">
        <v>341.41388251167899</v>
      </c>
      <c r="RR292" s="23">
        <v>190.73147029934609</v>
      </c>
      <c r="RS292" s="23">
        <v>5.8580030788950264E-2</v>
      </c>
      <c r="RT292" s="23">
        <v>8.4854379871264776E-2</v>
      </c>
      <c r="RU292" s="23">
        <v>0.38111876890848495</v>
      </c>
      <c r="RV292" s="23">
        <v>7.5117245646675837E-2</v>
      </c>
      <c r="RW292" s="23">
        <v>6.9810814454454961</v>
      </c>
      <c r="RX292" s="23">
        <v>5.87432855551633</v>
      </c>
      <c r="RY292" s="23">
        <v>26.384222837276294</v>
      </c>
      <c r="RZ292" s="23">
        <v>7.705270875897039</v>
      </c>
      <c r="SA292" s="23">
        <v>57.595764662590824</v>
      </c>
      <c r="SB292" s="23">
        <v>166.00987449297705</v>
      </c>
      <c r="SC292" s="23">
        <v>1327.1476642496059</v>
      </c>
      <c r="SD292" s="23">
        <v>656.74441779320227</v>
      </c>
      <c r="SE292" s="23">
        <v>125.36574771756166</v>
      </c>
      <c r="SF292" s="23">
        <v>104.30631001357159</v>
      </c>
      <c r="SG292" s="23">
        <v>824.82498501472321</v>
      </c>
      <c r="SH292" s="23">
        <v>148.21467819690011</v>
      </c>
      <c r="SI292" s="23">
        <v>80.062587180264316</v>
      </c>
      <c r="SJ292" s="23">
        <v>81.016852629712119</v>
      </c>
      <c r="SK292" s="23">
        <v>339.20984759883919</v>
      </c>
      <c r="SL292" s="23">
        <v>146.06304102620783</v>
      </c>
      <c r="SM292" s="23">
        <v>0</v>
      </c>
      <c r="SN292" s="23">
        <v>0.92720379344288517</v>
      </c>
      <c r="SO292" s="23">
        <v>11.126445521314622</v>
      </c>
      <c r="SP292" s="23">
        <v>3.1924460202385907</v>
      </c>
      <c r="SQ292" s="23">
        <v>78.272793639144382</v>
      </c>
      <c r="SR292" s="23">
        <v>194.50962104178922</v>
      </c>
      <c r="SS292" s="23">
        <v>379.30618410289532</v>
      </c>
      <c r="ST292" s="23">
        <v>211.90007171165593</v>
      </c>
      <c r="SU292" s="23">
        <v>304.25866186648892</v>
      </c>
      <c r="SV292" s="23">
        <v>102.58111676664964</v>
      </c>
      <c r="SW292" s="23">
        <v>511.93047816056162</v>
      </c>
      <c r="SX292" s="23">
        <v>236.97024438908409</v>
      </c>
      <c r="SY292" s="23">
        <v>16.977552485033581</v>
      </c>
      <c r="SZ292" s="23">
        <v>14.285998830550188</v>
      </c>
      <c r="TA292" s="23">
        <v>64.164776116301923</v>
      </c>
      <c r="TB292" s="23">
        <v>33.685716914400281</v>
      </c>
      <c r="TC292" s="23">
        <v>895.03932836434808</v>
      </c>
      <c r="TD292" s="23">
        <v>614.03069300916695</v>
      </c>
      <c r="TE292" s="23">
        <v>253.97949041569495</v>
      </c>
      <c r="TF292" s="23">
        <v>502.09816475755878</v>
      </c>
      <c r="TG292" s="23">
        <v>20.462605420898356</v>
      </c>
      <c r="TH292" s="23">
        <v>40.70475670355254</v>
      </c>
      <c r="TI292" s="23">
        <v>122.11427011065766</v>
      </c>
      <c r="TJ292" s="23">
        <v>41.949057969103194</v>
      </c>
      <c r="TK292" s="23">
        <v>2.2793375774033611</v>
      </c>
      <c r="TL292" s="23">
        <v>3.2869629072364068</v>
      </c>
      <c r="TM292" s="23">
        <v>14.763212677463896</v>
      </c>
      <c r="TN292" s="23">
        <v>3.0598658213738728</v>
      </c>
      <c r="TO292" s="23">
        <v>0</v>
      </c>
      <c r="TP292" s="23">
        <v>0</v>
      </c>
      <c r="TQ292" s="23">
        <v>0</v>
      </c>
      <c r="TR292" s="23">
        <v>0</v>
      </c>
      <c r="TS292" s="23">
        <v>0</v>
      </c>
      <c r="TT292" s="23">
        <v>44.048724098559887</v>
      </c>
      <c r="TU292" s="23">
        <v>264.29234459135932</v>
      </c>
      <c r="TV292" s="23">
        <v>150.57789653278198</v>
      </c>
      <c r="TW292" s="23">
        <v>0</v>
      </c>
      <c r="TX292" s="23">
        <v>135.15688511404281</v>
      </c>
      <c r="TY292" s="23">
        <v>540.24841875879667</v>
      </c>
      <c r="TZ292" s="23">
        <v>372.28363651584999</v>
      </c>
      <c r="UA292" s="23">
        <v>0</v>
      </c>
      <c r="UB292" s="23">
        <v>764.89691813726984</v>
      </c>
      <c r="UC292" s="23">
        <v>259.21726759827004</v>
      </c>
      <c r="UD292" s="23">
        <v>368.71857452483346</v>
      </c>
      <c r="UE292" s="23">
        <v>53.07027106739374</v>
      </c>
      <c r="UF292" s="23">
        <v>43.477462453528247</v>
      </c>
      <c r="UG292" s="23">
        <v>18.667999759835698</v>
      </c>
      <c r="UH292" s="23">
        <v>43.706466661079219</v>
      </c>
      <c r="UI292" s="23">
        <v>1.6334095268503879</v>
      </c>
      <c r="UJ292" s="23">
        <v>4.7080217119539194</v>
      </c>
      <c r="UK292" s="23">
        <v>37.637761231609197</v>
      </c>
      <c r="UL292" s="23">
        <v>32.214857496078203</v>
      </c>
      <c r="UM292" s="23">
        <v>0.18906364360313843</v>
      </c>
      <c r="UN292" s="23">
        <v>0.27386257770919875</v>
      </c>
      <c r="UO292" s="23">
        <v>1.2300386688935023</v>
      </c>
      <c r="UP292" s="23">
        <v>0.26030105083698118</v>
      </c>
      <c r="UQ292" s="23">
        <v>96.574082521086282</v>
      </c>
      <c r="UR292" s="23">
        <v>139.88954552596226</v>
      </c>
      <c r="US292" s="23">
        <v>78.538272648547022</v>
      </c>
      <c r="UT292" s="23">
        <v>134.99413043486751</v>
      </c>
      <c r="UU292" s="23">
        <v>49.449036802694167</v>
      </c>
      <c r="UV292" s="23">
        <v>65.490317042770243</v>
      </c>
      <c r="UW292" s="23">
        <v>756.89127667387493</v>
      </c>
      <c r="UX292" s="23">
        <v>101.9570923762825</v>
      </c>
      <c r="UY292" s="23">
        <v>172.61902377696077</v>
      </c>
      <c r="UZ292" s="23">
        <v>190.75413573430413</v>
      </c>
      <c r="VA292" s="23">
        <v>252.76280022113087</v>
      </c>
      <c r="VB292" s="23">
        <v>215.0650543189268</v>
      </c>
      <c r="VC292" s="23">
        <v>23.673538945893007</v>
      </c>
      <c r="VD292" s="23">
        <v>135.32758970249938</v>
      </c>
      <c r="VE292" s="23">
        <v>363.33602864508623</v>
      </c>
      <c r="VF292" s="23">
        <v>120.38017354011923</v>
      </c>
      <c r="VG292" s="23">
        <v>0</v>
      </c>
      <c r="VH292" s="23">
        <v>49.221785580538416</v>
      </c>
      <c r="VI292" s="23">
        <v>295.33071348323051</v>
      </c>
      <c r="VJ292" s="23">
        <v>76.090974508940945</v>
      </c>
      <c r="VK292" s="23">
        <v>0</v>
      </c>
      <c r="VL292" s="23">
        <v>0</v>
      </c>
      <c r="VM292" s="23">
        <v>0</v>
      </c>
      <c r="VN292" s="23">
        <v>0</v>
      </c>
      <c r="VO292" s="23">
        <v>17.751009774837343</v>
      </c>
      <c r="VP292" s="23">
        <v>51.164229212124148</v>
      </c>
      <c r="VQ292" s="23">
        <v>409.02679734797721</v>
      </c>
      <c r="VR292" s="23">
        <v>185.66924959226017</v>
      </c>
      <c r="VS292" s="23">
        <v>94.574843946597738</v>
      </c>
      <c r="VT292" s="23">
        <v>125.25494761499066</v>
      </c>
      <c r="VU292" s="23">
        <v>1447.6090739966198</v>
      </c>
      <c r="VV292" s="23">
        <v>195.00028158709046</v>
      </c>
      <c r="VW292" s="23">
        <v>15.056699593673166</v>
      </c>
      <c r="VX292" s="23">
        <v>57.482166306371504</v>
      </c>
      <c r="VY292" s="23">
        <v>229.76742492729139</v>
      </c>
      <c r="VZ292" s="23">
        <v>146.85299818683836</v>
      </c>
      <c r="WA292" s="23">
        <v>1.7472265494475221</v>
      </c>
      <c r="WB292" s="23">
        <v>6.6704105016781101</v>
      </c>
      <c r="WC292" s="23">
        <v>26.662931177815729</v>
      </c>
      <c r="WD292" s="23">
        <v>9.6773156093875663</v>
      </c>
      <c r="WE292" s="23">
        <v>0</v>
      </c>
      <c r="WF292" s="23">
        <v>91.561390921339594</v>
      </c>
      <c r="WG292" s="23">
        <v>549.36834552803737</v>
      </c>
      <c r="WH292" s="23">
        <v>193.03239656422707</v>
      </c>
      <c r="WI292" s="23">
        <v>218.93412881372493</v>
      </c>
      <c r="WJ292" s="23">
        <v>252.05746021551704</v>
      </c>
      <c r="WK292" s="23">
        <v>1259.1874604681122</v>
      </c>
      <c r="WL292" s="23">
        <v>492.7054721757811</v>
      </c>
      <c r="WM292" s="23">
        <v>668.71847255566058</v>
      </c>
      <c r="WN292" s="23">
        <v>890.57624616608246</v>
      </c>
      <c r="WO292" s="23">
        <v>1706.8870469834576</v>
      </c>
      <c r="WP292" s="23">
        <v>1323.3161452192401</v>
      </c>
      <c r="WQ292" s="23">
        <v>85.486324803558006</v>
      </c>
      <c r="WR292" s="23">
        <v>488.67464702388628</v>
      </c>
      <c r="WS292" s="23">
        <v>1312.0244433491071</v>
      </c>
      <c r="WT292" s="23">
        <v>434.69878494632991</v>
      </c>
      <c r="WU292" s="23">
        <v>106.94836101255277</v>
      </c>
      <c r="WV292" s="23">
        <v>324.3972275100362</v>
      </c>
      <c r="WW292" s="23">
        <v>2300.3260446683544</v>
      </c>
      <c r="WX292" s="23">
        <v>402.52475106354638</v>
      </c>
      <c r="WY292" s="23">
        <v>590.99073875810973</v>
      </c>
      <c r="WZ292" s="23">
        <v>641.67590730010056</v>
      </c>
      <c r="XA292" s="23">
        <v>508.48823360837741</v>
      </c>
      <c r="XB292" s="23">
        <v>583.85015953608502</v>
      </c>
      <c r="XC292" s="23">
        <v>222.67211867751217</v>
      </c>
      <c r="XD292" s="23">
        <v>227.84651509773838</v>
      </c>
      <c r="XE292" s="23">
        <v>970.80890965663195</v>
      </c>
      <c r="XF292" s="23">
        <v>413.7180812666067</v>
      </c>
      <c r="XG292" s="23">
        <v>0</v>
      </c>
      <c r="XH292" s="23">
        <v>1.4788350708278791E-3</v>
      </c>
      <c r="XI292" s="23">
        <v>1.3284212375782754E-2</v>
      </c>
      <c r="XJ292" s="23">
        <v>1.8837009169599031E-3</v>
      </c>
      <c r="XK292" s="23">
        <v>64.493177154514328</v>
      </c>
      <c r="XL292" s="23">
        <v>138.84705178720637</v>
      </c>
      <c r="XM292" s="23">
        <v>277.49936717639434</v>
      </c>
      <c r="XN292" s="23">
        <v>154.73505281024805</v>
      </c>
      <c r="XO292" s="23">
        <v>2.4553148045548414</v>
      </c>
      <c r="XP292" s="23">
        <v>4.8841772440162581</v>
      </c>
      <c r="XQ292" s="23">
        <v>14.652531732048777</v>
      </c>
      <c r="XR292" s="23">
        <v>5.0334813651577708</v>
      </c>
      <c r="XS292" s="23">
        <v>0</v>
      </c>
      <c r="XT292" s="23">
        <v>0.8581657443618268</v>
      </c>
      <c r="XU292" s="23">
        <v>7.7088082549612755</v>
      </c>
      <c r="XV292" s="23">
        <v>6.6491307320959319</v>
      </c>
      <c r="XW292" s="23">
        <v>1539.0168894300261</v>
      </c>
      <c r="XX292" s="23">
        <v>1478.7056482831447</v>
      </c>
      <c r="XY292" s="23">
        <v>1229.9120173457718</v>
      </c>
      <c r="XZ292" s="23">
        <v>1466.6432001444048</v>
      </c>
      <c r="YA292" s="23">
        <v>0.14795254016175322</v>
      </c>
      <c r="YB292" s="23">
        <v>0.2143122985208821</v>
      </c>
      <c r="YC292" s="23">
        <v>0.96257187310947534</v>
      </c>
      <c r="YD292" s="23">
        <v>0.20823404573059759</v>
      </c>
      <c r="YE292" s="23">
        <v>546.84183820694352</v>
      </c>
      <c r="YF292" s="23">
        <v>724.41590932579459</v>
      </c>
      <c r="YG292" s="23">
        <v>842.53642627898137</v>
      </c>
      <c r="YH292" s="23">
        <v>737.52694975586189</v>
      </c>
      <c r="YI292" s="23">
        <v>7.6432356087596096</v>
      </c>
      <c r="YJ292" s="23">
        <v>6.4315074310396652</v>
      </c>
      <c r="YK292" s="23">
        <v>28.886761037701916</v>
      </c>
      <c r="YL292" s="23">
        <v>8.4384893443290423</v>
      </c>
      <c r="YM292" s="23">
        <v>0.64264683688546886</v>
      </c>
      <c r="YN292" s="23">
        <v>0.93088716557029194</v>
      </c>
      <c r="YO292" s="23">
        <v>4.1810283814825384</v>
      </c>
      <c r="YP292" s="23">
        <v>1.2110235856189111</v>
      </c>
      <c r="YQ292" s="23">
        <v>0</v>
      </c>
      <c r="YR292" s="23">
        <v>816.3702090058905</v>
      </c>
      <c r="YS292" s="23">
        <v>133.59480938140399</v>
      </c>
      <c r="YT292" s="23">
        <v>266.35561445177711</v>
      </c>
      <c r="YU292" s="23">
        <v>322.18000611630953</v>
      </c>
      <c r="YV292" s="23">
        <v>312.58789245836243</v>
      </c>
      <c r="YW292" s="23">
        <v>1219.0425125668316</v>
      </c>
      <c r="YX292" s="23">
        <v>546.70609040590932</v>
      </c>
      <c r="YY292" s="23">
        <v>1373.1981635316533</v>
      </c>
      <c r="YZ292" s="23">
        <v>1102.978919915045</v>
      </c>
      <c r="ZA292" s="23">
        <v>1339.4881046210573</v>
      </c>
      <c r="ZB292" s="23">
        <v>1188.4983879831157</v>
      </c>
      <c r="ZC292" s="23">
        <v>5.7986962392957489E-2</v>
      </c>
      <c r="ZD292" s="23">
        <v>0.11534920151335055</v>
      </c>
      <c r="ZE292" s="23">
        <v>0.34604760454005179</v>
      </c>
      <c r="ZF292" s="23">
        <v>0.11887530433392812</v>
      </c>
      <c r="ZG292" s="23">
        <v>12.593314437026635</v>
      </c>
      <c r="ZH292" s="23">
        <v>837.15533904436381</v>
      </c>
      <c r="ZI292" s="23">
        <v>308.00135433553334</v>
      </c>
      <c r="ZJ292" s="23">
        <v>119.17450312739592</v>
      </c>
      <c r="ZK292" s="23">
        <v>64.608513300511532</v>
      </c>
      <c r="ZL292" s="23">
        <v>93.091234068169413</v>
      </c>
      <c r="ZM292" s="23">
        <v>465.45617034084688</v>
      </c>
      <c r="ZN292" s="23">
        <v>118.50713330316597</v>
      </c>
      <c r="ZO292" s="23">
        <v>1026.2937155892496</v>
      </c>
      <c r="ZP292" s="23">
        <v>1112.2766195184945</v>
      </c>
      <c r="ZQ292" s="23">
        <v>1397.9599058260567</v>
      </c>
      <c r="ZR292" s="23">
        <v>1208.0465728406964</v>
      </c>
      <c r="ZS292" s="23">
        <v>0</v>
      </c>
      <c r="ZT292" s="23">
        <v>48.299008549993211</v>
      </c>
      <c r="ZU292" s="23">
        <v>289.79405129995928</v>
      </c>
      <c r="ZV292" s="23">
        <v>141.44076796517081</v>
      </c>
      <c r="ZW292" s="23">
        <v>0.13150165111067363</v>
      </c>
      <c r="ZX292" s="23">
        <v>0.28310927399533153</v>
      </c>
      <c r="ZY292" s="23">
        <v>0.435247292527077</v>
      </c>
      <c r="ZZ292" s="23">
        <v>0.28487398619349003</v>
      </c>
      <c r="AAA292" s="23">
        <v>20.997299035885604</v>
      </c>
      <c r="AAB292" s="23">
        <v>45.20498439148453</v>
      </c>
      <c r="AAC292" s="23">
        <v>180.69313536568154</v>
      </c>
      <c r="AAD292" s="23">
        <v>71.571785904484315</v>
      </c>
      <c r="AAE292" s="23">
        <v>17.392984049045275</v>
      </c>
      <c r="AAF292" s="23">
        <v>5.8640622314920554</v>
      </c>
      <c r="AAG292" s="23">
        <v>29.264569121039234</v>
      </c>
      <c r="AAH292" s="23">
        <v>13.542761119676726</v>
      </c>
      <c r="AAI292" s="23">
        <v>101.47610048024013</v>
      </c>
      <c r="AAJ292" s="23">
        <v>387.4066854849309</v>
      </c>
      <c r="AAK292" s="23">
        <v>1548.5400471697794</v>
      </c>
      <c r="AAL292" s="23">
        <v>1476.3379009953496</v>
      </c>
      <c r="AAM292" s="23">
        <v>4.3651634654940077</v>
      </c>
      <c r="AAN292" s="23">
        <v>6.2948685343255857</v>
      </c>
      <c r="AAO292" s="23">
        <v>28.273054966433833</v>
      </c>
      <c r="AAP292" s="23">
        <v>17.364253556296251</v>
      </c>
      <c r="AAQ292" s="23">
        <v>654.63976766498513</v>
      </c>
      <c r="AAR292" s="23">
        <v>770.31170222211313</v>
      </c>
      <c r="AAS292" s="23">
        <v>1183.6794628326008</v>
      </c>
      <c r="AAT292" s="23">
        <v>967.23748354858435</v>
      </c>
      <c r="AAU292" s="23">
        <v>0</v>
      </c>
      <c r="AAV292" s="23">
        <v>965.78847272590292</v>
      </c>
      <c r="AAW292" s="23">
        <v>521.97361352138978</v>
      </c>
      <c r="AAX292" s="23">
        <v>596.53723255244734</v>
      </c>
      <c r="AAY292" s="23">
        <v>1917.1990803731251</v>
      </c>
      <c r="AAZ292" s="23">
        <v>1495.1486390631107</v>
      </c>
      <c r="ABA292" s="23">
        <v>4001.636285009597</v>
      </c>
      <c r="ABB292" s="23">
        <v>2008.6566008077718</v>
      </c>
      <c r="ABC292" s="23">
        <v>440.34965762071437</v>
      </c>
      <c r="ABD292" s="23">
        <v>298.0381507679657</v>
      </c>
      <c r="ABE292" s="23">
        <v>262.08714325729005</v>
      </c>
      <c r="ABF292" s="23">
        <v>341.3814291072697</v>
      </c>
      <c r="ABG292" s="23">
        <v>1.7733634621092471</v>
      </c>
      <c r="ABH292" s="23">
        <v>1.492221471155301</v>
      </c>
      <c r="ABI292" s="23">
        <v>6.7022304669285164</v>
      </c>
      <c r="ABJ292" s="23">
        <v>2.0058356093987881</v>
      </c>
      <c r="ABK292" s="23">
        <v>0</v>
      </c>
      <c r="ABL292" s="23">
        <v>64.886444128440132</v>
      </c>
      <c r="ABM292" s="23">
        <v>389.31866477064068</v>
      </c>
      <c r="ABN292" s="23">
        <v>111.87425076983378</v>
      </c>
      <c r="ABO292" s="23">
        <v>6.5336434115314654</v>
      </c>
      <c r="ABP292" s="23">
        <v>9.4641169101272293</v>
      </c>
      <c r="ABQ292" s="23">
        <v>42.507559315923146</v>
      </c>
      <c r="ABR292" s="23">
        <v>9.4720490752193776</v>
      </c>
      <c r="ABS292" s="23">
        <v>0</v>
      </c>
      <c r="ABT292" s="23">
        <v>0</v>
      </c>
      <c r="ABU292" s="23">
        <v>0</v>
      </c>
      <c r="ABV292" s="23">
        <v>0</v>
      </c>
      <c r="ABW292" s="23">
        <v>83.350465848928437</v>
      </c>
      <c r="ABX292" s="23">
        <v>110.3893783793886</v>
      </c>
      <c r="ABY292" s="23">
        <v>1275.8032226083824</v>
      </c>
      <c r="ABZ292" s="23">
        <v>171.85716235634274</v>
      </c>
      <c r="ACA292" s="23">
        <v>0</v>
      </c>
      <c r="ACB292" s="23">
        <v>72.942807335336653</v>
      </c>
      <c r="ACC292" s="23">
        <v>583.1332423722564</v>
      </c>
      <c r="ACD292" s="23">
        <v>334.59717066633357</v>
      </c>
      <c r="ACE292" s="23">
        <v>3287.4887268361435</v>
      </c>
      <c r="ACF292" s="23">
        <v>1108.3801620892025</v>
      </c>
      <c r="ACG292" s="23">
        <v>3687.576584897537</v>
      </c>
      <c r="ACH292" s="23">
        <v>2387.3333156239914</v>
      </c>
      <c r="ACI292" s="23">
        <v>608.99504354496185</v>
      </c>
      <c r="ACJ292" s="23">
        <v>585.12964792730963</v>
      </c>
      <c r="ACK292" s="23">
        <v>1460.0430853699497</v>
      </c>
      <c r="ACL292" s="23">
        <v>710.79067708689115</v>
      </c>
      <c r="ACM292" s="23">
        <v>2.6362221309816496</v>
      </c>
      <c r="ACN292" s="23">
        <v>2.7699888377442381</v>
      </c>
      <c r="ACO292" s="23">
        <v>12.281396064889597</v>
      </c>
      <c r="ACP292" s="23">
        <v>5.1223234497249912</v>
      </c>
      <c r="ACQ292" s="23">
        <v>0</v>
      </c>
      <c r="ACR292" s="23">
        <v>0</v>
      </c>
      <c r="ACS292" s="23">
        <v>0</v>
      </c>
      <c r="ACT292" s="23">
        <v>0</v>
      </c>
      <c r="ACU292" s="23">
        <v>5.6511878472135502</v>
      </c>
      <c r="ACV292" s="23">
        <v>4.755270999614436</v>
      </c>
      <c r="ACW292" s="23">
        <v>6.1022964348664388</v>
      </c>
      <c r="ACX292" s="23">
        <v>4.9462842202937081</v>
      </c>
      <c r="ACY292" s="23">
        <v>301.30661051646268</v>
      </c>
      <c r="ACZ292" s="23">
        <v>316.39984063897231</v>
      </c>
      <c r="ADA292" s="23">
        <v>706.51007111886508</v>
      </c>
      <c r="ADB292" s="23">
        <v>408.18310268586583</v>
      </c>
      <c r="ADC292" s="23">
        <v>1103.7440829789541</v>
      </c>
      <c r="ADD292" s="23">
        <v>894.22753874456396</v>
      </c>
      <c r="ADE292" s="23">
        <v>267.7582459168608</v>
      </c>
      <c r="ADF292" s="23">
        <v>889.52934988088407</v>
      </c>
      <c r="ADG292" s="23">
        <v>886.49082419927822</v>
      </c>
      <c r="ADH292" s="23">
        <v>915.48474578574235</v>
      </c>
      <c r="ADI292" s="23">
        <v>990.20201484633765</v>
      </c>
      <c r="ADJ292" s="23">
        <v>897.09769339158015</v>
      </c>
      <c r="ADK292" s="23">
        <v>0.90955255550241898</v>
      </c>
      <c r="ADL292" s="23">
        <v>3.4724111306401166</v>
      </c>
      <c r="ADM292" s="23">
        <v>13.879904238884066</v>
      </c>
      <c r="ADN292" s="23">
        <v>3.4248764890002117</v>
      </c>
      <c r="ADO292" s="23">
        <v>658.09632096903647</v>
      </c>
      <c r="ADP292" s="23">
        <v>855.94168449624647</v>
      </c>
      <c r="ADQ292" s="23">
        <v>613.72981789782898</v>
      </c>
      <c r="ADR292" s="23">
        <v>819.08136578384983</v>
      </c>
      <c r="ADS292" s="23">
        <v>2.0384232357139154</v>
      </c>
      <c r="ADT292" s="23">
        <v>2.3417532311677367</v>
      </c>
      <c r="ADU292" s="23">
        <v>11.668776066470366</v>
      </c>
      <c r="ADV292" s="23">
        <v>4.5719158434982505</v>
      </c>
      <c r="ADW292" s="23">
        <v>1.0747637543280408</v>
      </c>
      <c r="ADX292" s="23">
        <v>2.1379485277588355</v>
      </c>
      <c r="ADY292" s="23">
        <v>6.4138455832765073</v>
      </c>
      <c r="ADZ292" s="23">
        <v>2.2033033480356576</v>
      </c>
      <c r="AEA292" s="23">
        <v>2.25535277255001</v>
      </c>
      <c r="AEB292" s="23">
        <v>8.610290877140935</v>
      </c>
      <c r="AEC292" s="23">
        <v>34.417011219988311</v>
      </c>
      <c r="AED292" s="23">
        <v>12.319473945129117</v>
      </c>
      <c r="AEE292" s="23">
        <v>0</v>
      </c>
      <c r="AEF292" s="23">
        <v>57.199310902888286</v>
      </c>
      <c r="AEG292" s="23">
        <v>343.19586541732963</v>
      </c>
      <c r="AEH292" s="23">
        <v>130.2417389437536</v>
      </c>
      <c r="AEI292" s="23">
        <v>75.633060091876928</v>
      </c>
      <c r="AEJ292" s="23">
        <v>100.16844421248756</v>
      </c>
      <c r="AEK292" s="23">
        <v>1157.6768146184334</v>
      </c>
      <c r="AEL292" s="23">
        <v>155.94493630396215</v>
      </c>
      <c r="AEM292" s="23">
        <v>51.034549102689525</v>
      </c>
      <c r="AEN292" s="23">
        <v>34.975044706866548</v>
      </c>
      <c r="AEO292" s="23">
        <v>37.175748087374018</v>
      </c>
      <c r="AEP292" s="23">
        <v>41.751314797251823</v>
      </c>
      <c r="AEQ292" s="23">
        <v>546.84183820694352</v>
      </c>
      <c r="AER292" s="23">
        <v>724.41590932579459</v>
      </c>
      <c r="AES292" s="23">
        <v>842.53642627898137</v>
      </c>
      <c r="AET292" s="23">
        <v>737.52694975586189</v>
      </c>
      <c r="AEU292" s="23">
        <v>1.0574438897991503</v>
      </c>
      <c r="AEV292" s="23">
        <v>0.88980094076341276</v>
      </c>
      <c r="AEW292" s="23">
        <v>3.9964918679725545</v>
      </c>
      <c r="AEX292" s="23">
        <v>1.4176604138232698</v>
      </c>
      <c r="AEY292" s="23">
        <v>102.54872353139477</v>
      </c>
      <c r="AEZ292" s="23">
        <v>86.291056719476444</v>
      </c>
      <c r="AFA292" s="23">
        <v>387.57152376380822</v>
      </c>
      <c r="AFB292" s="24">
        <v>116.58975438708448</v>
      </c>
    </row>
    <row r="293" spans="1:834" ht="10.15" x14ac:dyDescent="0.3">
      <c r="A293" s="2">
        <v>289</v>
      </c>
      <c r="B293" s="2" t="str">
        <f t="shared" si="18"/>
        <v>410439_Green</v>
      </c>
      <c r="C293" s="2" t="str">
        <f>_xlfn.XLOOKUP(H293,mapping!$G:$G,mapping!$A:$A,_xlfn.XLOOKUP(G293,mapping!$P:$P,mapping!$A:$A,""))</f>
        <v>leat</v>
      </c>
      <c r="D293" s="2" t="str">
        <f>_xlfn.XLOOKUP($H293,mapping!$G:$G,mapping!$B:$B,_xlfn.XLOOKUP($G293,mapping!$P:$P,mapping!$B:$B,""))</f>
        <v>leat</v>
      </c>
      <c r="E293" s="2" t="str">
        <f>_xlfn.XLOOKUP($H293,mapping!$G:$G,mapping!$C:$C,_xlfn.XLOOKUP($G293,mapping!$P:$P,mapping!$C:$C,""))</f>
        <v>oliv</v>
      </c>
      <c r="F293" s="2" t="str">
        <f>_xlfn.XLOOKUP($H293,mapping!$G:$G,mapping!$D:$D,_xlfn.XLOOKUP($G293,mapping!$P:$P,mapping!$D:$D,""))</f>
        <v>oliv</v>
      </c>
      <c r="G293" s="2">
        <f t="shared" si="19"/>
        <v>4104</v>
      </c>
      <c r="H293" s="2">
        <f t="shared" si="16"/>
        <v>410439</v>
      </c>
      <c r="I293" s="2" t="str">
        <f t="shared" si="17"/>
        <v>410439</v>
      </c>
      <c r="J293" s="30" t="s">
        <v>574</v>
      </c>
      <c r="K293" s="31" t="s">
        <v>575</v>
      </c>
      <c r="L293" s="61" t="s">
        <v>576</v>
      </c>
      <c r="M293" s="32"/>
      <c r="N293" s="32" t="s">
        <v>537</v>
      </c>
      <c r="O293" s="32"/>
      <c r="P293" s="18">
        <v>0.4</v>
      </c>
      <c r="Q293" s="18">
        <v>1</v>
      </c>
      <c r="R293" s="22" t="s">
        <v>223</v>
      </c>
      <c r="S293" s="23">
        <v>43120.704737324275</v>
      </c>
      <c r="T293" s="23">
        <v>34449.59265793598</v>
      </c>
      <c r="U293" s="23">
        <v>19569.534388268487</v>
      </c>
      <c r="V293" s="23">
        <v>32829.394736599337</v>
      </c>
      <c r="W293" s="23">
        <v>16916.78092923417</v>
      </c>
      <c r="X293" s="23">
        <v>41323.984825150226</v>
      </c>
      <c r="Y293" s="23">
        <v>19094.883777880041</v>
      </c>
      <c r="Z293" s="23">
        <v>27181.466071641633</v>
      </c>
      <c r="AA293" s="23">
        <v>41730.78111388917</v>
      </c>
      <c r="AB293" s="23">
        <v>26802.198180150339</v>
      </c>
      <c r="AC293" s="23">
        <v>9165.525153221075</v>
      </c>
      <c r="AD293" s="23">
        <v>28969.464405420917</v>
      </c>
      <c r="AE293" s="23">
        <v>139736.13819104715</v>
      </c>
      <c r="AF293" s="23">
        <v>32924.862371454277</v>
      </c>
      <c r="AG293" s="23">
        <v>25963.803079744484</v>
      </c>
      <c r="AH293" s="23">
        <v>62540.250065595043</v>
      </c>
      <c r="AI293" s="23">
        <v>32840.803512500861</v>
      </c>
      <c r="AJ293" s="23">
        <v>17368.652428364949</v>
      </c>
      <c r="AK293" s="23">
        <v>23444.236724687809</v>
      </c>
      <c r="AL293" s="23">
        <v>28766.208404953959</v>
      </c>
      <c r="AM293" s="23">
        <v>59389.616563513431</v>
      </c>
      <c r="AN293" s="23">
        <v>28413.354479928628</v>
      </c>
      <c r="AO293" s="23">
        <v>8518.5300342089104</v>
      </c>
      <c r="AP293" s="23">
        <v>30487.787911987292</v>
      </c>
      <c r="AQ293" s="23">
        <v>13691.880825017188</v>
      </c>
      <c r="AR293" s="23">
        <v>11981.694787555225</v>
      </c>
      <c r="AS293" s="23">
        <v>5330.7690475617392</v>
      </c>
      <c r="AT293" s="23">
        <v>10680.286934746493</v>
      </c>
      <c r="AU293" s="23">
        <v>86623.308371491818</v>
      </c>
      <c r="AV293" s="23">
        <v>55484.859850936504</v>
      </c>
      <c r="AW293" s="23">
        <v>17393.050503472099</v>
      </c>
      <c r="AX293" s="23">
        <v>59673.390793145227</v>
      </c>
      <c r="AY293" s="23">
        <v>36304.793119206777</v>
      </c>
      <c r="AZ293" s="23">
        <v>29063.118457650216</v>
      </c>
      <c r="BA293" s="23">
        <v>9509.7476334916064</v>
      </c>
      <c r="BB293" s="23">
        <v>29186.975392106488</v>
      </c>
      <c r="BC293" s="23">
        <v>0</v>
      </c>
      <c r="BD293" s="23">
        <v>30888.811499288371</v>
      </c>
      <c r="BE293" s="23">
        <v>12430.831045783161</v>
      </c>
      <c r="BF293" s="23">
        <v>16210.578967337169</v>
      </c>
      <c r="BG293" s="23">
        <v>72134.247972172132</v>
      </c>
      <c r="BH293" s="23">
        <v>46210.94627488438</v>
      </c>
      <c r="BI293" s="23">
        <v>14557.367753147928</v>
      </c>
      <c r="BJ293" s="23">
        <v>48773.609615523892</v>
      </c>
      <c r="BK293" s="23">
        <v>132961.0772625111</v>
      </c>
      <c r="BL293" s="23">
        <v>0</v>
      </c>
      <c r="BM293" s="23">
        <v>19179.295603396084</v>
      </c>
      <c r="BN293" s="23">
        <v>44623.551414178874</v>
      </c>
      <c r="BO293" s="23">
        <v>7879.4862918399758</v>
      </c>
      <c r="BP293" s="23">
        <v>25779.048369878492</v>
      </c>
      <c r="BQ293" s="23">
        <v>39856.718486344966</v>
      </c>
      <c r="BR293" s="23">
        <v>20237.742236576993</v>
      </c>
      <c r="BS293" s="23">
        <v>50737.112779234929</v>
      </c>
      <c r="BT293" s="23">
        <v>28962.290069062845</v>
      </c>
      <c r="BU293" s="23">
        <v>7857.3210254176847</v>
      </c>
      <c r="BV293" s="23">
        <v>28681.583638263732</v>
      </c>
      <c r="BW293" s="23">
        <v>72789.986687371056</v>
      </c>
      <c r="BX293" s="23">
        <v>34913.958091679742</v>
      </c>
      <c r="BY293" s="23">
        <v>10893.204000086307</v>
      </c>
      <c r="BZ293" s="23">
        <v>37521.750354478652</v>
      </c>
      <c r="CA293" s="23">
        <v>25606.747711982152</v>
      </c>
      <c r="CB293" s="23">
        <v>21291.732842622168</v>
      </c>
      <c r="CC293" s="23">
        <v>28166.218623212091</v>
      </c>
      <c r="CD293" s="23">
        <v>24935.70760421567</v>
      </c>
      <c r="CE293" s="23">
        <v>0</v>
      </c>
      <c r="CF293" s="23">
        <v>33730.555110134745</v>
      </c>
      <c r="CG293" s="23">
        <v>16254.143953581011</v>
      </c>
      <c r="CH293" s="23">
        <v>19504.844986081029</v>
      </c>
      <c r="CI293" s="23">
        <v>35587.189868406844</v>
      </c>
      <c r="CJ293" s="23">
        <v>40142.355035830144</v>
      </c>
      <c r="CK293" s="23">
        <v>24548.596093187014</v>
      </c>
      <c r="CL293" s="23">
        <v>28286.263263614655</v>
      </c>
      <c r="CM293" s="23">
        <v>104404.06832861519</v>
      </c>
      <c r="CN293" s="23">
        <v>48332.869502474612</v>
      </c>
      <c r="CO293" s="23">
        <v>6073.967431244866</v>
      </c>
      <c r="CP293" s="23">
        <v>79287.67273395347</v>
      </c>
      <c r="CQ293" s="23">
        <v>0</v>
      </c>
      <c r="CR293" s="23">
        <v>0</v>
      </c>
      <c r="CS293" s="23">
        <v>0</v>
      </c>
      <c r="CT293" s="23">
        <v>0</v>
      </c>
      <c r="CU293" s="23">
        <v>125210.51075221108</v>
      </c>
      <c r="CV293" s="23">
        <v>45984.678799942136</v>
      </c>
      <c r="CW293" s="23">
        <v>29919.013751470906</v>
      </c>
      <c r="CX293" s="23">
        <v>41796.885763380342</v>
      </c>
      <c r="CY293" s="23">
        <v>262101.94045412182</v>
      </c>
      <c r="CZ293" s="23">
        <v>222250.95406373695</v>
      </c>
      <c r="DA293" s="23">
        <v>66099.44057720562</v>
      </c>
      <c r="DB293" s="23">
        <v>153985.66976913871</v>
      </c>
      <c r="DC293" s="23">
        <v>67979.640247395699</v>
      </c>
      <c r="DD293" s="23">
        <v>46632.86879452657</v>
      </c>
      <c r="DE293" s="23">
        <v>28056.406301227988</v>
      </c>
      <c r="DF293" s="23">
        <v>33068.58621824305</v>
      </c>
      <c r="DG293" s="23">
        <v>70686.32409056813</v>
      </c>
      <c r="DH293" s="23">
        <v>33979.47447644738</v>
      </c>
      <c r="DI293" s="23">
        <v>10182.512107086559</v>
      </c>
      <c r="DJ293" s="23">
        <v>64239.737693506846</v>
      </c>
      <c r="DK293" s="23">
        <v>37805.231995934882</v>
      </c>
      <c r="DL293" s="23">
        <v>39920.249316801521</v>
      </c>
      <c r="DM293" s="23">
        <v>18046.147100358856</v>
      </c>
      <c r="DN293" s="23">
        <v>34236.38512075731</v>
      </c>
      <c r="DO293" s="23">
        <v>47071.141117506064</v>
      </c>
      <c r="DP293" s="23">
        <v>40870.921227690509</v>
      </c>
      <c r="DQ293" s="23">
        <v>16705.422550898096</v>
      </c>
      <c r="DR293" s="23">
        <v>38046.61946162409</v>
      </c>
      <c r="DS293" s="23">
        <v>0</v>
      </c>
      <c r="DT293" s="23">
        <v>0</v>
      </c>
      <c r="DU293" s="23">
        <v>14762.822549971381</v>
      </c>
      <c r="DV293" s="23">
        <v>14762.822549971379</v>
      </c>
      <c r="DW293" s="23">
        <v>75471.079173653823</v>
      </c>
      <c r="DX293" s="23">
        <v>50046.851297002322</v>
      </c>
      <c r="DY293" s="23">
        <v>33686.290610030213</v>
      </c>
      <c r="DZ293" s="23">
        <v>57096.435984485594</v>
      </c>
      <c r="EA293" s="23">
        <v>66776.127911474847</v>
      </c>
      <c r="EB293" s="23">
        <v>32174.476430619907</v>
      </c>
      <c r="EC293" s="23">
        <v>9208.1552072982959</v>
      </c>
      <c r="ED293" s="23">
        <v>38097.388644312181</v>
      </c>
      <c r="EE293" s="23">
        <v>0</v>
      </c>
      <c r="EF293" s="23">
        <v>29137.825174562484</v>
      </c>
      <c r="EG293" s="23">
        <v>17437.104864874589</v>
      </c>
      <c r="EH293" s="23">
        <v>28623.689831665615</v>
      </c>
      <c r="EI293" s="23">
        <v>131488.0649564357</v>
      </c>
      <c r="EJ293" s="23">
        <v>51808.786565245406</v>
      </c>
      <c r="EK293" s="23">
        <v>14214.529438417479</v>
      </c>
      <c r="EL293" s="23">
        <v>47757.139201016122</v>
      </c>
      <c r="EM293" s="23">
        <v>31727.513664931634</v>
      </c>
      <c r="EN293" s="23">
        <v>14753.202773972474</v>
      </c>
      <c r="EO293" s="23">
        <v>9298.9640578001618</v>
      </c>
      <c r="EP293" s="23">
        <v>23633.927529743243</v>
      </c>
      <c r="EQ293" s="23">
        <v>37776.093509895087</v>
      </c>
      <c r="ER293" s="23">
        <v>23732.122813281752</v>
      </c>
      <c r="ES293" s="23">
        <v>16548.606817140462</v>
      </c>
      <c r="ET293" s="23">
        <v>25042.344010403795</v>
      </c>
      <c r="EU293" s="23">
        <v>77061.190260951873</v>
      </c>
      <c r="EV293" s="23">
        <v>37195.587820689703</v>
      </c>
      <c r="EW293" s="23">
        <v>11057.905751732073</v>
      </c>
      <c r="EX293" s="23">
        <v>47373.622537157753</v>
      </c>
      <c r="EY293" s="23">
        <v>29386.243964792851</v>
      </c>
      <c r="EZ293" s="23">
        <v>13139.304744913372</v>
      </c>
      <c r="FA293" s="23">
        <v>5152.940727349589</v>
      </c>
      <c r="FB293" s="23">
        <v>27732.916896852359</v>
      </c>
      <c r="FC293" s="23">
        <v>36143.675475745164</v>
      </c>
      <c r="FD293" s="23">
        <v>16275.21419778424</v>
      </c>
      <c r="FE293" s="23">
        <v>7092.116928066589</v>
      </c>
      <c r="FF293" s="23">
        <v>25540.196754050125</v>
      </c>
      <c r="FG293" s="23">
        <v>16465.055911325471</v>
      </c>
      <c r="FH293" s="23">
        <v>14231.233562129861</v>
      </c>
      <c r="FI293" s="23">
        <v>5514.708583480563</v>
      </c>
      <c r="FJ293" s="23">
        <v>12798.093982400851</v>
      </c>
      <c r="FK293" s="23">
        <v>29496.793983751624</v>
      </c>
      <c r="FL293" s="23">
        <v>24172.978445711677</v>
      </c>
      <c r="FM293" s="23">
        <v>19961.003154689683</v>
      </c>
      <c r="FN293" s="23">
        <v>23354.945478443853</v>
      </c>
      <c r="FO293" s="23">
        <v>35092.211189644142</v>
      </c>
      <c r="FP293" s="23">
        <v>29954.456044064591</v>
      </c>
      <c r="FQ293" s="23">
        <v>9849.4972848438993</v>
      </c>
      <c r="FR293" s="23">
        <v>26334.403120828778</v>
      </c>
      <c r="FS293" s="23">
        <v>0</v>
      </c>
      <c r="FT293" s="23">
        <v>45455.394275578888</v>
      </c>
      <c r="FU293" s="23">
        <v>34614.001280157718</v>
      </c>
      <c r="FV293" s="23">
        <v>36881.797376175018</v>
      </c>
      <c r="FW293" s="23">
        <v>76938.728583769727</v>
      </c>
      <c r="FX293" s="23">
        <v>33742.890597556776</v>
      </c>
      <c r="FY293" s="23">
        <v>9154.9353857975893</v>
      </c>
      <c r="FZ293" s="23">
        <v>41848.375799738249</v>
      </c>
      <c r="GA293" s="23">
        <v>92089.510771980757</v>
      </c>
      <c r="GB293" s="23">
        <v>47534.543660835225</v>
      </c>
      <c r="GC293" s="23">
        <v>32437.925189642247</v>
      </c>
      <c r="GD293" s="23">
        <v>50842.48277030453</v>
      </c>
      <c r="GE293" s="23">
        <v>47340.557587396659</v>
      </c>
      <c r="GF293" s="23">
        <v>25920.116820600077</v>
      </c>
      <c r="GG293" s="23">
        <v>58302.541843587322</v>
      </c>
      <c r="GH293" s="23">
        <v>31351.733271242811</v>
      </c>
      <c r="GI293" s="23">
        <v>24378.004913207242</v>
      </c>
      <c r="GJ293" s="23">
        <v>16038.139065351888</v>
      </c>
      <c r="GK293" s="23">
        <v>13643.611499706632</v>
      </c>
      <c r="GL293" s="23">
        <v>14217.235354800065</v>
      </c>
      <c r="GM293" s="23">
        <v>51348.728534521513</v>
      </c>
      <c r="GN293" s="23">
        <v>24618.976304567143</v>
      </c>
      <c r="GO293" s="23">
        <v>6275.9409136801296</v>
      </c>
      <c r="GP293" s="23">
        <v>40306.480803303049</v>
      </c>
      <c r="GQ293" s="23">
        <v>79070.430153726222</v>
      </c>
      <c r="GR293" s="23">
        <v>73399.065011063605</v>
      </c>
      <c r="GS293" s="23">
        <v>31344.533476687728</v>
      </c>
      <c r="GT293" s="23">
        <v>42561.688722990562</v>
      </c>
      <c r="GU293" s="23">
        <v>56581.911375372481</v>
      </c>
      <c r="GV293" s="23">
        <v>31426.499950993042</v>
      </c>
      <c r="GW293" s="23">
        <v>22668.299686119266</v>
      </c>
      <c r="GX293" s="23">
        <v>30608.859033716843</v>
      </c>
      <c r="GY293" s="23">
        <v>112401.41091451827</v>
      </c>
      <c r="GZ293" s="23">
        <v>72908.179695518425</v>
      </c>
      <c r="HA293" s="23">
        <v>34643.699800532428</v>
      </c>
      <c r="HB293" s="23">
        <v>83554.088680413115</v>
      </c>
      <c r="HC293" s="23">
        <v>26560.300158926639</v>
      </c>
      <c r="HD293" s="23">
        <v>18113.506029034725</v>
      </c>
      <c r="HE293" s="23">
        <v>17296.129007837215</v>
      </c>
      <c r="HF293" s="23">
        <v>21663.149345479807</v>
      </c>
      <c r="HG293" s="23">
        <v>19902.708299085985</v>
      </c>
      <c r="HH293" s="23">
        <v>18560.345172457772</v>
      </c>
      <c r="HI293" s="23">
        <v>12663.256959307148</v>
      </c>
      <c r="HJ293" s="23">
        <v>13696.073442427187</v>
      </c>
      <c r="HK293" s="23">
        <v>126498.69665836064</v>
      </c>
      <c r="HL293" s="23">
        <v>35440.310467809715</v>
      </c>
      <c r="HM293" s="23">
        <v>10353.725368000592</v>
      </c>
      <c r="HN293" s="23">
        <v>55350.240714386433</v>
      </c>
      <c r="HO293" s="23">
        <v>40551.296641651112</v>
      </c>
      <c r="HP293" s="23">
        <v>0</v>
      </c>
      <c r="HQ293" s="23">
        <v>0</v>
      </c>
      <c r="HR293" s="23">
        <v>40551.296641651112</v>
      </c>
      <c r="HS293" s="23">
        <v>94474.924754670894</v>
      </c>
      <c r="HT293" s="23">
        <v>45721.969175042563</v>
      </c>
      <c r="HU293" s="23">
        <v>16194.003931226271</v>
      </c>
      <c r="HV293" s="23">
        <v>39494.406164192573</v>
      </c>
      <c r="HW293" s="23">
        <v>97537.253608712199</v>
      </c>
      <c r="HX293" s="23">
        <v>39485.494440895098</v>
      </c>
      <c r="HY293" s="23">
        <v>16868.095097016962</v>
      </c>
      <c r="HZ293" s="23">
        <v>47530.007258611113</v>
      </c>
      <c r="IA293" s="23">
        <v>65919.404177311226</v>
      </c>
      <c r="IB293" s="23">
        <v>56047.697450499516</v>
      </c>
      <c r="IC293" s="23">
        <v>17386.956185278894</v>
      </c>
      <c r="ID293" s="23">
        <v>52145.793739225759</v>
      </c>
      <c r="IE293" s="23">
        <v>81926.872483422747</v>
      </c>
      <c r="IF293" s="23">
        <v>21185.594894162805</v>
      </c>
      <c r="IG293" s="23">
        <v>18671.344476740011</v>
      </c>
      <c r="IH293" s="23">
        <v>22475.483023446115</v>
      </c>
      <c r="II293" s="23">
        <v>0</v>
      </c>
      <c r="IJ293" s="23">
        <v>14341.230599084756</v>
      </c>
      <c r="IK293" s="23">
        <v>19221.353134615772</v>
      </c>
      <c r="IL293" s="23">
        <v>16182.701305675648</v>
      </c>
      <c r="IM293" s="23">
        <v>636599.46878415067</v>
      </c>
      <c r="IN293" s="23">
        <v>103630.30766579694</v>
      </c>
      <c r="IO293" s="23">
        <v>5358.4736601915547</v>
      </c>
      <c r="IP293" s="23">
        <v>29895.596868129658</v>
      </c>
      <c r="IQ293" s="23">
        <v>167847.69997488803</v>
      </c>
      <c r="IR293" s="23">
        <v>46938.078902289475</v>
      </c>
      <c r="IS293" s="23">
        <v>13166.875442012253</v>
      </c>
      <c r="IT293" s="23">
        <v>95703.46296282261</v>
      </c>
      <c r="IU293" s="23">
        <v>22610.462005294947</v>
      </c>
      <c r="IV293" s="23">
        <v>15965.078312939673</v>
      </c>
      <c r="IW293" s="23">
        <v>20649.637055511328</v>
      </c>
      <c r="IX293" s="23">
        <v>20108.641674525148</v>
      </c>
      <c r="IY293" s="23">
        <v>178466.76285448443</v>
      </c>
      <c r="IZ293" s="23">
        <v>49962.456940407516</v>
      </c>
      <c r="JA293" s="23">
        <v>14360.822659037231</v>
      </c>
      <c r="JB293" s="23">
        <v>60064.129693496747</v>
      </c>
      <c r="JC293" s="23">
        <v>165777.87940864183</v>
      </c>
      <c r="JD293" s="23">
        <v>90461.159755594374</v>
      </c>
      <c r="JE293" s="23">
        <v>5960.5917983138579</v>
      </c>
      <c r="JF293" s="23">
        <v>35951.362097961835</v>
      </c>
      <c r="JG293" s="23">
        <v>39067.925903865049</v>
      </c>
      <c r="JH293" s="23">
        <v>42850.277001517759</v>
      </c>
      <c r="JI293" s="23">
        <v>23529.884804379155</v>
      </c>
      <c r="JJ293" s="23">
        <v>37392.788261837355</v>
      </c>
      <c r="JK293" s="23">
        <v>78341.428744488207</v>
      </c>
      <c r="JL293" s="23">
        <v>62242.679593382971</v>
      </c>
      <c r="JM293" s="23">
        <v>18254.940839799987</v>
      </c>
      <c r="JN293" s="23">
        <v>62487.153632878595</v>
      </c>
      <c r="JO293" s="23">
        <v>23549.629949200171</v>
      </c>
      <c r="JP293" s="23">
        <v>21538.394514621607</v>
      </c>
      <c r="JQ293" s="23">
        <v>12953.714665255062</v>
      </c>
      <c r="JR293" s="23">
        <v>14838.382375804591</v>
      </c>
      <c r="JS293" s="23">
        <v>165504.6482316535</v>
      </c>
      <c r="JT293" s="23">
        <v>239225.17960938442</v>
      </c>
      <c r="JU293" s="23">
        <v>6232.3063832922662</v>
      </c>
      <c r="JV293" s="23">
        <v>36648.541185046117</v>
      </c>
      <c r="JW293" s="23">
        <v>74320.858604747555</v>
      </c>
      <c r="JX293" s="23">
        <v>58290.104685845894</v>
      </c>
      <c r="JY293" s="23">
        <v>13678.665592857802</v>
      </c>
      <c r="JZ293" s="23">
        <v>58485.421327477365</v>
      </c>
      <c r="KA293" s="23">
        <v>25336.39850453152</v>
      </c>
      <c r="KB293" s="23">
        <v>23080.67897809446</v>
      </c>
      <c r="KC293" s="23">
        <v>13495.488837452314</v>
      </c>
      <c r="KD293" s="23">
        <v>15493.887840084286</v>
      </c>
      <c r="KE293" s="23">
        <v>46209.386108984196</v>
      </c>
      <c r="KF293" s="23">
        <v>24696.104289417955</v>
      </c>
      <c r="KG293" s="23">
        <v>21687.926200772021</v>
      </c>
      <c r="KH293" s="23">
        <v>28207.218722887923</v>
      </c>
      <c r="KI293" s="23">
        <v>84403.784172931701</v>
      </c>
      <c r="KJ293" s="23">
        <v>42015.686303049049</v>
      </c>
      <c r="KK293" s="23">
        <v>20517.151580725185</v>
      </c>
      <c r="KL293" s="23">
        <v>42383.074875301209</v>
      </c>
      <c r="KM293" s="23">
        <v>99595.016030852101</v>
      </c>
      <c r="KN293" s="23">
        <v>63906.077433296305</v>
      </c>
      <c r="KO293" s="23">
        <v>20702.618404101871</v>
      </c>
      <c r="KP293" s="23">
        <v>71828.880522859225</v>
      </c>
      <c r="KQ293" s="23">
        <v>25528.176057936125</v>
      </c>
      <c r="KR293" s="23">
        <v>22828.728223979779</v>
      </c>
      <c r="KS293" s="23">
        <v>11549.699412628197</v>
      </c>
      <c r="KT293" s="23">
        <v>14309.42923894989</v>
      </c>
      <c r="KU293" s="23">
        <v>111027.71603627608</v>
      </c>
      <c r="KV293" s="23">
        <v>53275.97784393702</v>
      </c>
      <c r="KW293" s="23">
        <v>13860.597419496282</v>
      </c>
      <c r="KX293" s="23">
        <v>70387.935618393967</v>
      </c>
      <c r="KY293" s="23">
        <v>47945.039741790322</v>
      </c>
      <c r="KZ293" s="23">
        <v>45884.137356464613</v>
      </c>
      <c r="LA293" s="23">
        <v>36092.850663793099</v>
      </c>
      <c r="LB293" s="23">
        <v>36621.431726895622</v>
      </c>
      <c r="LC293" s="23">
        <v>0</v>
      </c>
      <c r="LD293" s="23">
        <v>0</v>
      </c>
      <c r="LE293" s="23">
        <v>0</v>
      </c>
      <c r="LF293" s="23">
        <v>0</v>
      </c>
      <c r="LG293" s="23">
        <v>0</v>
      </c>
      <c r="LH293" s="23">
        <v>0</v>
      </c>
      <c r="LI293" s="23">
        <v>38737.298370335207</v>
      </c>
      <c r="LJ293" s="23">
        <v>38737.298370335207</v>
      </c>
      <c r="LK293" s="23">
        <v>37611.67724063863</v>
      </c>
      <c r="LL293" s="23">
        <v>27643.738130062749</v>
      </c>
      <c r="LM293" s="23">
        <v>0</v>
      </c>
      <c r="LN293" s="23">
        <v>33808.970698426943</v>
      </c>
      <c r="LO293" s="23">
        <v>34759.389787944965</v>
      </c>
      <c r="LP293" s="23">
        <v>23079.678154863002</v>
      </c>
      <c r="LQ293" s="23">
        <v>21593.341702764104</v>
      </c>
      <c r="LR293" s="23">
        <v>22526.085397211871</v>
      </c>
      <c r="LS293" s="23">
        <v>42753.488477452418</v>
      </c>
      <c r="LT293" s="23">
        <v>23856.609379393358</v>
      </c>
      <c r="LU293" s="23">
        <v>23741.658354951294</v>
      </c>
      <c r="LV293" s="23">
        <v>32478.556654342719</v>
      </c>
      <c r="LW293" s="23">
        <v>75583.73838388281</v>
      </c>
      <c r="LX293" s="23">
        <v>36523.250832150639</v>
      </c>
      <c r="LY293" s="23">
        <v>11114.624420514543</v>
      </c>
      <c r="LZ293" s="23">
        <v>48030.780426983663</v>
      </c>
      <c r="MA293" s="23">
        <v>47891.409211909129</v>
      </c>
      <c r="MB293" s="23">
        <v>44163.121784789277</v>
      </c>
      <c r="MC293" s="23">
        <v>20023.818849022507</v>
      </c>
      <c r="MD293" s="23">
        <v>29003.026154604268</v>
      </c>
      <c r="ME293" s="23">
        <v>73435.90645623731</v>
      </c>
      <c r="MF293" s="23">
        <v>38228.593019042419</v>
      </c>
      <c r="MG293" s="23">
        <v>26175.001987273157</v>
      </c>
      <c r="MH293" s="23">
        <v>36844.219729605276</v>
      </c>
      <c r="MI293" s="23">
        <v>24326.913864014485</v>
      </c>
      <c r="MJ293" s="23">
        <v>16214.575693439074</v>
      </c>
      <c r="MK293" s="23">
        <v>15738.024353537239</v>
      </c>
      <c r="ML293" s="23">
        <v>16126.599575043438</v>
      </c>
      <c r="MM293" s="23">
        <v>166196.89688498783</v>
      </c>
      <c r="MN293" s="23">
        <v>106843.36554890056</v>
      </c>
      <c r="MO293" s="23">
        <v>37600.233200058756</v>
      </c>
      <c r="MP293" s="23">
        <v>115684.07709764827</v>
      </c>
      <c r="MQ293" s="23">
        <v>20824.399578011402</v>
      </c>
      <c r="MR293" s="23">
        <v>18172.407011715481</v>
      </c>
      <c r="MS293" s="23">
        <v>7261.8592766704705</v>
      </c>
      <c r="MT293" s="23">
        <v>18010.42283843628</v>
      </c>
      <c r="MU293" s="23">
        <v>51968.676294561832</v>
      </c>
      <c r="MV293" s="23">
        <v>32472.797478892928</v>
      </c>
      <c r="MW293" s="23">
        <v>24893.005677737136</v>
      </c>
      <c r="MX293" s="23">
        <v>31152.68512881362</v>
      </c>
      <c r="MY293" s="23">
        <v>124034.29837058623</v>
      </c>
      <c r="MZ293" s="23">
        <v>51094.594939062008</v>
      </c>
      <c r="NA293" s="23">
        <v>20736.318304203418</v>
      </c>
      <c r="NB293" s="23">
        <v>35707.195579433719</v>
      </c>
      <c r="NC293" s="23">
        <v>90639.82374358378</v>
      </c>
      <c r="ND293" s="23">
        <v>42135.078293504601</v>
      </c>
      <c r="NE293" s="23">
        <v>19645.631143772043</v>
      </c>
      <c r="NF293" s="23">
        <v>53896.722889021592</v>
      </c>
      <c r="NG293" s="23">
        <v>27872.585512090693</v>
      </c>
      <c r="NH293" s="23">
        <v>75121.927868538347</v>
      </c>
      <c r="NI293" s="23">
        <v>150869.9917606877</v>
      </c>
      <c r="NJ293" s="23">
        <v>66702.532451108418</v>
      </c>
      <c r="NK293" s="23">
        <v>22449.547612513452</v>
      </c>
      <c r="NL293" s="23">
        <v>19737.623801630583</v>
      </c>
      <c r="NM293" s="23">
        <v>8534.3314157751283</v>
      </c>
      <c r="NN293" s="23">
        <v>11423.190717156071</v>
      </c>
      <c r="NO293" s="23">
        <v>77971.759623206701</v>
      </c>
      <c r="NP293" s="23">
        <v>52245.85824767637</v>
      </c>
      <c r="NQ293" s="23">
        <v>32198.478700512554</v>
      </c>
      <c r="NR293" s="23">
        <v>58482.016606898185</v>
      </c>
      <c r="NS293" s="23">
        <v>40262.754518842208</v>
      </c>
      <c r="NT293" s="23">
        <v>35970.540656966106</v>
      </c>
      <c r="NU293" s="23">
        <v>17625.078400360202</v>
      </c>
      <c r="NV293" s="23">
        <v>22596.904247811974</v>
      </c>
      <c r="NW293" s="23">
        <v>0</v>
      </c>
      <c r="NX293" s="23">
        <v>47618.144070131799</v>
      </c>
      <c r="NY293" s="23">
        <v>28984.199575104925</v>
      </c>
      <c r="NZ293" s="23">
        <v>40492.09394762147</v>
      </c>
      <c r="OA293" s="23">
        <v>18332.319668894768</v>
      </c>
      <c r="OB293" s="23">
        <v>16373.037869713367</v>
      </c>
      <c r="OC293" s="23">
        <v>24646.785034010074</v>
      </c>
      <c r="OD293" s="23">
        <v>21772.56500135938</v>
      </c>
      <c r="OE293" s="23">
        <v>80221.78700170909</v>
      </c>
      <c r="OF293" s="23">
        <v>56215.191263448287</v>
      </c>
      <c r="OG293" s="23">
        <v>17235.533204856842</v>
      </c>
      <c r="OH293" s="23">
        <v>60439.481306431539</v>
      </c>
      <c r="OI293" s="23">
        <v>32022.381031198784</v>
      </c>
      <c r="OJ293" s="23">
        <v>22759.571337792149</v>
      </c>
      <c r="OK293" s="23">
        <v>30862.480119494307</v>
      </c>
      <c r="OL293" s="23">
        <v>28911.936227041344</v>
      </c>
      <c r="OM293" s="23">
        <v>108486.74930187936</v>
      </c>
      <c r="ON293" s="23">
        <v>30416.631499193547</v>
      </c>
      <c r="OO293" s="23">
        <v>9028.4187592811159</v>
      </c>
      <c r="OP293" s="23">
        <v>47686.430206263867</v>
      </c>
      <c r="OQ293" s="23">
        <v>0</v>
      </c>
      <c r="OR293" s="23">
        <v>0</v>
      </c>
      <c r="OS293" s="23">
        <v>0</v>
      </c>
      <c r="OT293" s="23">
        <v>0</v>
      </c>
      <c r="OU293" s="23">
        <v>61981.267889003706</v>
      </c>
      <c r="OV293" s="23">
        <v>50582.611272835587</v>
      </c>
      <c r="OW293" s="23">
        <v>39402.398049746349</v>
      </c>
      <c r="OX293" s="23">
        <v>44203.880207409275</v>
      </c>
      <c r="OY293" s="23">
        <v>53915.648397963545</v>
      </c>
      <c r="OZ293" s="23">
        <v>44261.420677110254</v>
      </c>
      <c r="PA293" s="23">
        <v>35123.889520843899</v>
      </c>
      <c r="PB293" s="23">
        <v>40263.826710056688</v>
      </c>
      <c r="PC293" s="23">
        <v>62957.492575738041</v>
      </c>
      <c r="PD293" s="23">
        <v>45521.873078608209</v>
      </c>
      <c r="PE293" s="23">
        <v>73778.073841440972</v>
      </c>
      <c r="PF293" s="23">
        <v>56443.925100285458</v>
      </c>
      <c r="PG293" s="23">
        <v>35830.31729080763</v>
      </c>
      <c r="PH293" s="23">
        <v>23342.932487099144</v>
      </c>
      <c r="PI293" s="23">
        <v>11460.078776689097</v>
      </c>
      <c r="PJ293" s="23">
        <v>27090.872348409757</v>
      </c>
      <c r="PK293" s="23">
        <v>119188.64927574049</v>
      </c>
      <c r="PL293" s="23">
        <v>47150.051168689322</v>
      </c>
      <c r="PM293" s="23">
        <v>14009.703170492912</v>
      </c>
      <c r="PN293" s="23">
        <v>54575.774534245502</v>
      </c>
      <c r="PO293" s="23">
        <v>31339.506650228097</v>
      </c>
      <c r="PP293" s="23">
        <v>21123.032809937762</v>
      </c>
      <c r="PQ293" s="23">
        <v>17693.898879124754</v>
      </c>
      <c r="PR293" s="23">
        <v>24797.512723048916</v>
      </c>
      <c r="PS293" s="23">
        <v>98209.871497531582</v>
      </c>
      <c r="PT293" s="23">
        <v>62958.433542901257</v>
      </c>
      <c r="PU293" s="23">
        <v>19568.820704890379</v>
      </c>
      <c r="PV293" s="23">
        <v>71185.528985302444</v>
      </c>
      <c r="PW293" s="23">
        <v>80752.364631323595</v>
      </c>
      <c r="PX293" s="23">
        <v>38956.824517117529</v>
      </c>
      <c r="PY293" s="23">
        <v>12545.071877984858</v>
      </c>
      <c r="PZ293" s="23">
        <v>60695.593843000366</v>
      </c>
      <c r="QA293" s="23">
        <v>0</v>
      </c>
      <c r="QB293" s="23">
        <v>30493.209512684236</v>
      </c>
      <c r="QC293" s="23">
        <v>18355.478132051572</v>
      </c>
      <c r="QD293" s="23">
        <v>27155.785608471528</v>
      </c>
      <c r="QE293" s="23">
        <v>74115.8219836684</v>
      </c>
      <c r="QF293" s="23">
        <v>23329.967673710416</v>
      </c>
      <c r="QG293" s="23">
        <v>20200.183170385633</v>
      </c>
      <c r="QH293" s="23">
        <v>61563.503737104147</v>
      </c>
      <c r="QI293" s="23">
        <v>26010.751729770636</v>
      </c>
      <c r="QJ293" s="23">
        <v>18216.083661360728</v>
      </c>
      <c r="QK293" s="23">
        <v>22125.877219812468</v>
      </c>
      <c r="QL293" s="23">
        <v>22674.358826882151</v>
      </c>
      <c r="QM293" s="23">
        <v>0</v>
      </c>
      <c r="QN293" s="23">
        <v>43646.719405169468</v>
      </c>
      <c r="QO293" s="23">
        <v>15000.08405235568</v>
      </c>
      <c r="QP293" s="23">
        <v>21467.329248948234</v>
      </c>
      <c r="QQ293" s="23">
        <v>61813.343380987688</v>
      </c>
      <c r="QR293" s="23">
        <v>44155.449619554602</v>
      </c>
      <c r="QS293" s="23">
        <v>33853.161181437768</v>
      </c>
      <c r="QT293" s="23">
        <v>35726.811093161625</v>
      </c>
      <c r="QU293" s="23">
        <v>76483.110328339273</v>
      </c>
      <c r="QV293" s="23">
        <v>21538.285590793384</v>
      </c>
      <c r="QW293" s="23">
        <v>6988.0317936167439</v>
      </c>
      <c r="QX293" s="23">
        <v>51471.600547915485</v>
      </c>
      <c r="QY293" s="23">
        <v>100273.14142172443</v>
      </c>
      <c r="QZ293" s="23">
        <v>33169.888624168452</v>
      </c>
      <c r="RA293" s="23">
        <v>16162.720132557673</v>
      </c>
      <c r="RB293" s="23">
        <v>35867.964124236118</v>
      </c>
      <c r="RC293" s="23">
        <v>122487.33423728195</v>
      </c>
      <c r="RD293" s="23">
        <v>48745.164665264325</v>
      </c>
      <c r="RE293" s="23">
        <v>16138.52289400912</v>
      </c>
      <c r="RF293" s="23">
        <v>32937.590619704715</v>
      </c>
      <c r="RG293" s="23">
        <v>115658.87523898372</v>
      </c>
      <c r="RH293" s="23">
        <v>55685.744425471581</v>
      </c>
      <c r="RI293" s="23">
        <v>15674.110826575694</v>
      </c>
      <c r="RJ293" s="23">
        <v>74966.984014131784</v>
      </c>
      <c r="RK293" s="23">
        <v>40342.93294428863</v>
      </c>
      <c r="RL293" s="23">
        <v>52092.531359843873</v>
      </c>
      <c r="RM293" s="23">
        <v>24461.040364978624</v>
      </c>
      <c r="RN293" s="23">
        <v>30712.405147998765</v>
      </c>
      <c r="RO293" s="23">
        <v>37695.546822867211</v>
      </c>
      <c r="RP293" s="23">
        <v>39647.679239059711</v>
      </c>
      <c r="RQ293" s="23">
        <v>17514.618040073266</v>
      </c>
      <c r="RR293" s="23">
        <v>33939.445469594633</v>
      </c>
      <c r="RS293" s="23">
        <v>68628.935710058155</v>
      </c>
      <c r="RT293" s="23">
        <v>33125.661646911045</v>
      </c>
      <c r="RU293" s="23">
        <v>9848.7140661025951</v>
      </c>
      <c r="RV293" s="23">
        <v>53142.86830014296</v>
      </c>
      <c r="RW293" s="23">
        <v>84523.414310406617</v>
      </c>
      <c r="RX293" s="23">
        <v>23777.706668430172</v>
      </c>
      <c r="RY293" s="23">
        <v>7559.3078178436235</v>
      </c>
      <c r="RZ293" s="23">
        <v>41067.656449724243</v>
      </c>
      <c r="SA293" s="23">
        <v>39146.112695722593</v>
      </c>
      <c r="SB293" s="23">
        <v>27358.461210160989</v>
      </c>
      <c r="SC293" s="23">
        <v>38125.60200542253</v>
      </c>
      <c r="SD293" s="23">
        <v>34742.385869897815</v>
      </c>
      <c r="SE293" s="23">
        <v>61806.311444935018</v>
      </c>
      <c r="SF293" s="23">
        <v>34216.21031722497</v>
      </c>
      <c r="SG293" s="23">
        <v>90885.313862711526</v>
      </c>
      <c r="SH293" s="23">
        <v>41981.88309490242</v>
      </c>
      <c r="SI293" s="23">
        <v>27322.168664364734</v>
      </c>
      <c r="SJ293" s="23">
        <v>20231.816635524454</v>
      </c>
      <c r="SK293" s="23">
        <v>35166.299836003091</v>
      </c>
      <c r="SL293" s="23">
        <v>27172.388035288321</v>
      </c>
      <c r="SM293" s="23">
        <v>85902.954174341721</v>
      </c>
      <c r="SN293" s="23">
        <v>69015.653027914246</v>
      </c>
      <c r="SO293" s="23">
        <v>41537.802786835971</v>
      </c>
      <c r="SP293" s="23">
        <v>69607.520157494335</v>
      </c>
      <c r="SQ293" s="23">
        <v>37693.97983993611</v>
      </c>
      <c r="SR293" s="23">
        <v>39643.785251865316</v>
      </c>
      <c r="SS293" s="23">
        <v>17507.024516340371</v>
      </c>
      <c r="ST293" s="23">
        <v>33935.203334108875</v>
      </c>
      <c r="SU293" s="23">
        <v>111888.30288395011</v>
      </c>
      <c r="SV293" s="23">
        <v>26514.54383758692</v>
      </c>
      <c r="SW293" s="23">
        <v>27159.103395364367</v>
      </c>
      <c r="SX293" s="23">
        <v>51854.625714797912</v>
      </c>
      <c r="SY293" s="23">
        <v>59143.242443499461</v>
      </c>
      <c r="SZ293" s="23">
        <v>19755.473363490128</v>
      </c>
      <c r="TA293" s="23">
        <v>25826.424235379309</v>
      </c>
      <c r="TB293" s="23">
        <v>36036.946514728152</v>
      </c>
      <c r="TC293" s="23">
        <v>89784.530484253148</v>
      </c>
      <c r="TD293" s="23">
        <v>58495.848338367919</v>
      </c>
      <c r="TE293" s="23">
        <v>23782.599739655165</v>
      </c>
      <c r="TF293" s="23">
        <v>48308.167932455981</v>
      </c>
      <c r="TG293" s="23">
        <v>38455.003358689486</v>
      </c>
      <c r="TH293" s="23">
        <v>30538.478579400238</v>
      </c>
      <c r="TI293" s="23">
        <v>8892.4169267206471</v>
      </c>
      <c r="TJ293" s="23">
        <v>30657.795269882849</v>
      </c>
      <c r="TK293" s="23">
        <v>61292.319968614218</v>
      </c>
      <c r="TL293" s="23">
        <v>29551.49406960504</v>
      </c>
      <c r="TM293" s="23">
        <v>9407.6092255861568</v>
      </c>
      <c r="TN293" s="23">
        <v>48616.980361573522</v>
      </c>
      <c r="TO293" s="23">
        <v>0</v>
      </c>
      <c r="TP293" s="23">
        <v>0</v>
      </c>
      <c r="TQ293" s="23">
        <v>0</v>
      </c>
      <c r="TR293" s="23">
        <v>0</v>
      </c>
      <c r="TS293" s="23">
        <v>108573.99385861347</v>
      </c>
      <c r="TT293" s="23">
        <v>67280.054020866344</v>
      </c>
      <c r="TU293" s="23">
        <v>48630.394931106188</v>
      </c>
      <c r="TV293" s="23">
        <v>58393.536575496764</v>
      </c>
      <c r="TW293" s="23">
        <v>0</v>
      </c>
      <c r="TX293" s="23">
        <v>138123.71974683084</v>
      </c>
      <c r="TY293" s="23">
        <v>43881.368597549008</v>
      </c>
      <c r="TZ293" s="23">
        <v>82957.46541554392</v>
      </c>
      <c r="UA293" s="23">
        <v>0</v>
      </c>
      <c r="UB293" s="23">
        <v>24510.316551307798</v>
      </c>
      <c r="UC293" s="23">
        <v>9344.1854286178623</v>
      </c>
      <c r="UD293" s="23">
        <v>12513.463131328714</v>
      </c>
      <c r="UE293" s="23">
        <v>22121.570622965119</v>
      </c>
      <c r="UF293" s="23">
        <v>17624.021232118474</v>
      </c>
      <c r="UG293" s="23">
        <v>5386.6363089804108</v>
      </c>
      <c r="UH293" s="23">
        <v>17695.387294415621</v>
      </c>
      <c r="UI293" s="23">
        <v>24016.923370303604</v>
      </c>
      <c r="UJ293" s="23">
        <v>15743.330969080122</v>
      </c>
      <c r="UK293" s="23">
        <v>12862.840313036819</v>
      </c>
      <c r="UL293" s="23">
        <v>13379.317339905852</v>
      </c>
      <c r="UM293" s="23">
        <v>41202.286021930173</v>
      </c>
      <c r="UN293" s="23">
        <v>20406.988634505604</v>
      </c>
      <c r="UO293" s="23">
        <v>9335.3893259509532</v>
      </c>
      <c r="UP293" s="23">
        <v>34893.637005438628</v>
      </c>
      <c r="UQ293" s="23">
        <v>46208.589077218618</v>
      </c>
      <c r="UR293" s="23">
        <v>32873.467568405547</v>
      </c>
      <c r="US293" s="23">
        <v>13994.212905421569</v>
      </c>
      <c r="UT293" s="23">
        <v>33914.789909997104</v>
      </c>
      <c r="UU293" s="23">
        <v>54193.231848799864</v>
      </c>
      <c r="UV293" s="23">
        <v>29980.655398754629</v>
      </c>
      <c r="UW293" s="23">
        <v>72331.76496261268</v>
      </c>
      <c r="UX293" s="23">
        <v>36445.825111159065</v>
      </c>
      <c r="UY293" s="23">
        <v>27900.409895612393</v>
      </c>
      <c r="UZ293" s="23">
        <v>24485.676928397177</v>
      </c>
      <c r="VA293" s="23">
        <v>10393.675257154857</v>
      </c>
      <c r="VB293" s="23">
        <v>14243.348983165848</v>
      </c>
      <c r="VC293" s="23">
        <v>25526.188161107646</v>
      </c>
      <c r="VD293" s="23">
        <v>59853.697072952091</v>
      </c>
      <c r="VE293" s="23">
        <v>29540.339430020831</v>
      </c>
      <c r="VF293" s="23">
        <v>41206.783126998613</v>
      </c>
      <c r="VG293" s="23">
        <v>85209.845802635187</v>
      </c>
      <c r="VH293" s="23">
        <v>49066.968526159493</v>
      </c>
      <c r="VI293" s="23">
        <v>15755.436977685695</v>
      </c>
      <c r="VJ293" s="23">
        <v>47447.72467506527</v>
      </c>
      <c r="VK293" s="23">
        <v>0</v>
      </c>
      <c r="VL293" s="23">
        <v>0</v>
      </c>
      <c r="VM293" s="23">
        <v>0</v>
      </c>
      <c r="VN293" s="23">
        <v>0</v>
      </c>
      <c r="VO293" s="23">
        <v>24163.139447139754</v>
      </c>
      <c r="VP293" s="23">
        <v>16035.202268194807</v>
      </c>
      <c r="VQ293" s="23">
        <v>14922.414502410096</v>
      </c>
      <c r="VR293" s="23">
        <v>15673.34230238774</v>
      </c>
      <c r="VS293" s="23">
        <v>49946.415955590674</v>
      </c>
      <c r="VT293" s="23">
        <v>27805.212706792201</v>
      </c>
      <c r="VU293" s="23">
        <v>69815.431160284425</v>
      </c>
      <c r="VV293" s="23">
        <v>33903.195224833071</v>
      </c>
      <c r="VW293" s="23">
        <v>48157.967221187515</v>
      </c>
      <c r="VX293" s="23">
        <v>44262.480283498786</v>
      </c>
      <c r="VY293" s="23">
        <v>29461.781997964306</v>
      </c>
      <c r="VZ293" s="23">
        <v>36580.922487408221</v>
      </c>
      <c r="WA293" s="23">
        <v>61853.102029592781</v>
      </c>
      <c r="WB293" s="23">
        <v>52452.696566697901</v>
      </c>
      <c r="WC293" s="23">
        <v>15618.825205943755</v>
      </c>
      <c r="WD293" s="23">
        <v>46798.176223638373</v>
      </c>
      <c r="WE293" s="23">
        <v>106998.58880382298</v>
      </c>
      <c r="WF293" s="23">
        <v>43786.881452911817</v>
      </c>
      <c r="WG293" s="23">
        <v>21331.564708578942</v>
      </c>
      <c r="WH293" s="23">
        <v>38862.781968232484</v>
      </c>
      <c r="WI293" s="23">
        <v>17783.790989235164</v>
      </c>
      <c r="WJ293" s="23">
        <v>12771.863893195297</v>
      </c>
      <c r="WK293" s="23">
        <v>18576.529578796471</v>
      </c>
      <c r="WL293" s="23">
        <v>16472.937769722281</v>
      </c>
      <c r="WM293" s="23">
        <v>39520.956438166235</v>
      </c>
      <c r="WN293" s="23">
        <v>38182.625134500886</v>
      </c>
      <c r="WO293" s="23">
        <v>31516.127923045879</v>
      </c>
      <c r="WP293" s="23">
        <v>31487.530764349001</v>
      </c>
      <c r="WQ293" s="23">
        <v>16379.061715557442</v>
      </c>
      <c r="WR293" s="23">
        <v>43612.808200148014</v>
      </c>
      <c r="WS293" s="23">
        <v>40871.17814026733</v>
      </c>
      <c r="WT293" s="23">
        <v>31800.941903595867</v>
      </c>
      <c r="WU293" s="23">
        <v>25909.221420330672</v>
      </c>
      <c r="WV293" s="23">
        <v>34559.498745409197</v>
      </c>
      <c r="WW293" s="23">
        <v>67849.52392328516</v>
      </c>
      <c r="WX293" s="23">
        <v>34293.899613968766</v>
      </c>
      <c r="WY293" s="23">
        <v>42267.322968834611</v>
      </c>
      <c r="WZ293" s="23">
        <v>36206.414303191639</v>
      </c>
      <c r="XA293" s="23">
        <v>21848.154210343717</v>
      </c>
      <c r="XB293" s="23">
        <v>35208.784568354728</v>
      </c>
      <c r="XC293" s="23">
        <v>34904.768440219035</v>
      </c>
      <c r="XD293" s="23">
        <v>26703.539206220928</v>
      </c>
      <c r="XE293" s="23">
        <v>54237.84482660982</v>
      </c>
      <c r="XF293" s="23">
        <v>37320.550139670566</v>
      </c>
      <c r="XG293" s="23">
        <v>0</v>
      </c>
      <c r="XH293" s="23">
        <v>42734.279980946143</v>
      </c>
      <c r="XI293" s="23">
        <v>25526.277394565288</v>
      </c>
      <c r="XJ293" s="23">
        <v>42144.130903334444</v>
      </c>
      <c r="XK293" s="23">
        <v>63786.161059529564</v>
      </c>
      <c r="XL293" s="23">
        <v>31765.106373009094</v>
      </c>
      <c r="XM293" s="23">
        <v>12249.706874191974</v>
      </c>
      <c r="XN293" s="23">
        <v>34150.658830742206</v>
      </c>
      <c r="XO293" s="23">
        <v>33143.699726297004</v>
      </c>
      <c r="XP293" s="23">
        <v>26773.000850552919</v>
      </c>
      <c r="XQ293" s="23">
        <v>9835.8183905489095</v>
      </c>
      <c r="XR293" s="23">
        <v>26897.683066006834</v>
      </c>
      <c r="XS293" s="23">
        <v>0</v>
      </c>
      <c r="XT293" s="23">
        <v>53324.026961901036</v>
      </c>
      <c r="XU293" s="23">
        <v>33002.136351365771</v>
      </c>
      <c r="XV293" s="23">
        <v>36145.586132724777</v>
      </c>
      <c r="XW293" s="23">
        <v>54288.110935074546</v>
      </c>
      <c r="XX293" s="23">
        <v>39623.805685527528</v>
      </c>
      <c r="XY293" s="23">
        <v>19609.841687443874</v>
      </c>
      <c r="XZ293" s="23">
        <v>43018.957738036632</v>
      </c>
      <c r="YA293" s="23">
        <v>54410.175225211242</v>
      </c>
      <c r="YB293" s="23">
        <v>26167.865814672852</v>
      </c>
      <c r="YC293" s="23">
        <v>7184.2876038439499</v>
      </c>
      <c r="YD293" s="23">
        <v>32828.077649727318</v>
      </c>
      <c r="YE293" s="23">
        <v>40798.164640189643</v>
      </c>
      <c r="YF293" s="23">
        <v>36146.830859977897</v>
      </c>
      <c r="YG293" s="23">
        <v>27565.432034578836</v>
      </c>
      <c r="YH293" s="23">
        <v>28696.001634416429</v>
      </c>
      <c r="YI293" s="23">
        <v>113490.86431005003</v>
      </c>
      <c r="YJ293" s="23">
        <v>31989.44963221746</v>
      </c>
      <c r="YK293" s="23">
        <v>10563.451283868904</v>
      </c>
      <c r="YL293" s="23">
        <v>55238.925034284955</v>
      </c>
      <c r="YM293" s="23">
        <v>75581.383356914739</v>
      </c>
      <c r="YN293" s="23">
        <v>36482.672426436562</v>
      </c>
      <c r="YO293" s="23">
        <v>10854.466222762569</v>
      </c>
      <c r="YP293" s="23">
        <v>35552.329187210365</v>
      </c>
      <c r="YQ293" s="23">
        <v>0</v>
      </c>
      <c r="YR293" s="23">
        <v>172810.87193572728</v>
      </c>
      <c r="YS293" s="23">
        <v>5886.7783270808804</v>
      </c>
      <c r="YT293" s="23">
        <v>44017.089584937217</v>
      </c>
      <c r="YU293" s="23">
        <v>19365.71825344137</v>
      </c>
      <c r="YV293" s="23">
        <v>13660.342762337974</v>
      </c>
      <c r="YW293" s="23">
        <v>17537.985389293164</v>
      </c>
      <c r="YX293" s="23">
        <v>17181.204012356106</v>
      </c>
      <c r="YY293" s="23">
        <v>33422.821302421617</v>
      </c>
      <c r="YZ293" s="23">
        <v>22666.215230772785</v>
      </c>
      <c r="ZA293" s="23">
        <v>12540.107756735151</v>
      </c>
      <c r="ZB293" s="23">
        <v>15413.746214800258</v>
      </c>
      <c r="ZC293" s="23">
        <v>50930.124642367089</v>
      </c>
      <c r="ZD293" s="23">
        <v>40550.054845574654</v>
      </c>
      <c r="ZE293" s="23">
        <v>12279.467961525921</v>
      </c>
      <c r="ZF293" s="23">
        <v>40713.131525388213</v>
      </c>
      <c r="ZG293" s="23">
        <v>12307.902376206472</v>
      </c>
      <c r="ZH293" s="23">
        <v>352612.45904295973</v>
      </c>
      <c r="ZI293" s="23">
        <v>32505.092140783498</v>
      </c>
      <c r="ZJ293" s="23">
        <v>39777.170779363143</v>
      </c>
      <c r="ZK293" s="23">
        <v>51813.997476152836</v>
      </c>
      <c r="ZL293" s="23">
        <v>26390.971372497814</v>
      </c>
      <c r="ZM293" s="23">
        <v>18531.46496500709</v>
      </c>
      <c r="ZN293" s="23">
        <v>37682.294584686097</v>
      </c>
      <c r="ZO293" s="23">
        <v>38725.734448157447</v>
      </c>
      <c r="ZP293" s="23">
        <v>35373.190087593226</v>
      </c>
      <c r="ZQ293" s="23">
        <v>21084.492139522838</v>
      </c>
      <c r="ZR293" s="23">
        <v>24254.527920706605</v>
      </c>
      <c r="ZS293" s="23">
        <v>96248.061472765228</v>
      </c>
      <c r="ZT293" s="23">
        <v>56670.623473642852</v>
      </c>
      <c r="ZU293" s="23">
        <v>25281.082894924901</v>
      </c>
      <c r="ZV293" s="23">
        <v>44566.887508488711</v>
      </c>
      <c r="ZW293" s="23">
        <v>67107.090780150858</v>
      </c>
      <c r="ZX293" s="23">
        <v>29441.113070115051</v>
      </c>
      <c r="ZY293" s="23">
        <v>4586.6678707345691</v>
      </c>
      <c r="ZZ293" s="23">
        <v>31819.247876764173</v>
      </c>
      <c r="AAA293" s="23">
        <v>50217.876699800443</v>
      </c>
      <c r="AAB293" s="23">
        <v>23551.979949795434</v>
      </c>
      <c r="AAC293" s="23">
        <v>4810.5925090979099</v>
      </c>
      <c r="AAD293" s="23">
        <v>24960.910788970588</v>
      </c>
      <c r="AAE293" s="23">
        <v>28755.29131677797</v>
      </c>
      <c r="AAF293" s="23">
        <v>7041.8004208451202</v>
      </c>
      <c r="AAG293" s="23">
        <v>10250.569931655014</v>
      </c>
      <c r="AAH293" s="23">
        <v>17621.438014261214</v>
      </c>
      <c r="AAI293" s="23">
        <v>62964.141368403914</v>
      </c>
      <c r="AAJ293" s="23">
        <v>56211.721017177697</v>
      </c>
      <c r="AAK293" s="23">
        <v>30134.553568037125</v>
      </c>
      <c r="AAL293" s="23">
        <v>31758.523631502685</v>
      </c>
      <c r="AAM293" s="23">
        <v>79693.208864276865</v>
      </c>
      <c r="AAN293" s="23">
        <v>39121.676808935132</v>
      </c>
      <c r="AAO293" s="23">
        <v>16832.420417118054</v>
      </c>
      <c r="AAP293" s="23">
        <v>32113.401561753126</v>
      </c>
      <c r="AAQ293" s="23">
        <v>21797.558031180233</v>
      </c>
      <c r="AAR293" s="23">
        <v>20235.637103784862</v>
      </c>
      <c r="AAS293" s="23">
        <v>13428.435258435287</v>
      </c>
      <c r="AAT293" s="23">
        <v>14703.346797674951</v>
      </c>
      <c r="AAU293" s="23">
        <v>0</v>
      </c>
      <c r="AAV293" s="23">
        <v>27176.468746482722</v>
      </c>
      <c r="AAW293" s="23">
        <v>9838.2220290558907</v>
      </c>
      <c r="AAX293" s="23">
        <v>13523.167929359583</v>
      </c>
      <c r="AAY293" s="23">
        <v>121932.03106356716</v>
      </c>
      <c r="AAZ293" s="23">
        <v>81390.863812699099</v>
      </c>
      <c r="ABA293" s="23">
        <v>57607.346487151357</v>
      </c>
      <c r="ABB293" s="23">
        <v>94376.695846914474</v>
      </c>
      <c r="ABC293" s="23">
        <v>182289.70097532423</v>
      </c>
      <c r="ABD293" s="23">
        <v>116585.51192136445</v>
      </c>
      <c r="ABE293" s="23">
        <v>34682.919527807477</v>
      </c>
      <c r="ABF293" s="23">
        <v>117982.94579565359</v>
      </c>
      <c r="ABG293" s="23">
        <v>139671.85220565562</v>
      </c>
      <c r="ABH293" s="23">
        <v>39260.112507068698</v>
      </c>
      <c r="ABI293" s="23">
        <v>12282.799107626537</v>
      </c>
      <c r="ABJ293" s="23">
        <v>52943.554723089197</v>
      </c>
      <c r="ABK293" s="23">
        <v>143183.28391449281</v>
      </c>
      <c r="ABL293" s="23">
        <v>57065.479921996288</v>
      </c>
      <c r="ABM293" s="23">
        <v>19370.176399174114</v>
      </c>
      <c r="ABN293" s="23">
        <v>53044.688819459734</v>
      </c>
      <c r="ABO293" s="23">
        <v>129176.70256122231</v>
      </c>
      <c r="ABP293" s="23">
        <v>62083.138731763487</v>
      </c>
      <c r="ABQ293" s="23">
        <v>16775.029154302898</v>
      </c>
      <c r="ABR293" s="23">
        <v>64120.769353061623</v>
      </c>
      <c r="ABS293" s="23">
        <v>0</v>
      </c>
      <c r="ABT293" s="23">
        <v>0</v>
      </c>
      <c r="ABU293" s="23">
        <v>0</v>
      </c>
      <c r="ABV293" s="23">
        <v>0</v>
      </c>
      <c r="ABW293" s="23">
        <v>57607.472199571363</v>
      </c>
      <c r="ABX293" s="23">
        <v>31684.97901999337</v>
      </c>
      <c r="ABY293" s="23">
        <v>73546.20055982846</v>
      </c>
      <c r="ABZ293" s="23">
        <v>38409.575495034005</v>
      </c>
      <c r="ACA293" s="23">
        <v>0</v>
      </c>
      <c r="ACB293" s="23">
        <v>42664.277102457258</v>
      </c>
      <c r="ACC293" s="23">
        <v>27918.812305618289</v>
      </c>
      <c r="ACD293" s="23">
        <v>35101.973032297006</v>
      </c>
      <c r="ACE293" s="23">
        <v>174908.45596816161</v>
      </c>
      <c r="ACF293" s="23">
        <v>46735.527060375047</v>
      </c>
      <c r="ACG293" s="23">
        <v>81404.146847600568</v>
      </c>
      <c r="ACH293" s="23">
        <v>96512.677352433719</v>
      </c>
      <c r="ACI293" s="23">
        <v>49677.98056514949</v>
      </c>
      <c r="ACJ293" s="23">
        <v>34311.319854712368</v>
      </c>
      <c r="ACK293" s="23">
        <v>26680.043591886515</v>
      </c>
      <c r="ACL293" s="23">
        <v>39303.70519532686</v>
      </c>
      <c r="ACM293" s="23">
        <v>57984.7490979414</v>
      </c>
      <c r="ACN293" s="23">
        <v>37858.967074149805</v>
      </c>
      <c r="ACO293" s="23">
        <v>19445.222809060913</v>
      </c>
      <c r="ACP293" s="23">
        <v>42141.157846004375</v>
      </c>
      <c r="ACQ293" s="23">
        <v>0</v>
      </c>
      <c r="ACR293" s="23">
        <v>0</v>
      </c>
      <c r="ACS293" s="23">
        <v>0</v>
      </c>
      <c r="ACT293" s="23">
        <v>0</v>
      </c>
      <c r="ACU293" s="23">
        <v>81772.757001913531</v>
      </c>
      <c r="ACV293" s="23">
        <v>29819.745702750755</v>
      </c>
      <c r="ACW293" s="23">
        <v>19087.268000335163</v>
      </c>
      <c r="ACX293" s="23">
        <v>32998.260614653387</v>
      </c>
      <c r="ACY293" s="23">
        <v>29963.418850901511</v>
      </c>
      <c r="ACZ293" s="23">
        <v>23596.222401591876</v>
      </c>
      <c r="ADA293" s="23">
        <v>28980.076853840972</v>
      </c>
      <c r="ADB293" s="23">
        <v>27778.161298625702</v>
      </c>
      <c r="ADC293" s="23">
        <v>37497.595290593781</v>
      </c>
      <c r="ADD293" s="23">
        <v>29827.042209051742</v>
      </c>
      <c r="ADE293" s="23">
        <v>8931.1010416837453</v>
      </c>
      <c r="ADF293" s="23">
        <v>29951.760367042414</v>
      </c>
      <c r="ADG293" s="23">
        <v>21408.714922271436</v>
      </c>
      <c r="ADH293" s="23">
        <v>19678.089095117193</v>
      </c>
      <c r="ADI293" s="23">
        <v>12245.362355040199</v>
      </c>
      <c r="ADJ293" s="23">
        <v>13805.512899462257</v>
      </c>
      <c r="ADK293" s="23">
        <v>34010.088646270066</v>
      </c>
      <c r="ADL293" s="23">
        <v>28931.810194644415</v>
      </c>
      <c r="ADM293" s="23">
        <v>9045.699624515275</v>
      </c>
      <c r="ADN293" s="23">
        <v>28975.700113434596</v>
      </c>
      <c r="ADO293" s="23">
        <v>43915.213609574399</v>
      </c>
      <c r="ADP293" s="23">
        <v>29258.268143118428</v>
      </c>
      <c r="ADQ293" s="23">
        <v>6780.531270923826</v>
      </c>
      <c r="ADR293" s="23">
        <v>29805.975829734172</v>
      </c>
      <c r="ADS293" s="23">
        <v>34781.090517843964</v>
      </c>
      <c r="ADT293" s="23">
        <v>22341.992418752969</v>
      </c>
      <c r="ADU293" s="23">
        <v>7675.3599736194974</v>
      </c>
      <c r="ADV293" s="23">
        <v>24155.516430336018</v>
      </c>
      <c r="ADW293" s="23">
        <v>61710.077635080946</v>
      </c>
      <c r="ADX293" s="23">
        <v>49091.611411617312</v>
      </c>
      <c r="ADY293" s="23">
        <v>14680.157032536677</v>
      </c>
      <c r="ADZ293" s="23">
        <v>49287.209327611876</v>
      </c>
      <c r="AEA293" s="23">
        <v>71354.406576425055</v>
      </c>
      <c r="AEB293" s="23">
        <v>60736.175774889714</v>
      </c>
      <c r="AEC293" s="23">
        <v>19161.06019606737</v>
      </c>
      <c r="AED293" s="23">
        <v>54719.378470209689</v>
      </c>
      <c r="AEE293" s="23">
        <v>112586.30533303546</v>
      </c>
      <c r="AEF293" s="23">
        <v>44189.972715731747</v>
      </c>
      <c r="AEG293" s="23">
        <v>11144.176395077357</v>
      </c>
      <c r="AEH293" s="23">
        <v>36640.92158751261</v>
      </c>
      <c r="AEI293" s="23">
        <v>56947.312834052595</v>
      </c>
      <c r="AEJ293" s="23">
        <v>31408.205617966363</v>
      </c>
      <c r="AEK293" s="23">
        <v>74267.356203357253</v>
      </c>
      <c r="AEL293" s="23">
        <v>38124.936444615283</v>
      </c>
      <c r="AEM293" s="23">
        <v>62685.44599379287</v>
      </c>
      <c r="AEN293" s="23">
        <v>40650.007264097927</v>
      </c>
      <c r="AEO293" s="23">
        <v>12467.15970625228</v>
      </c>
      <c r="AEP293" s="23">
        <v>45639.427305892801</v>
      </c>
      <c r="AEQ293" s="23">
        <v>40798.164640189643</v>
      </c>
      <c r="AER293" s="23">
        <v>36146.830859977897</v>
      </c>
      <c r="AES293" s="23">
        <v>27565.432034578836</v>
      </c>
      <c r="AET293" s="23">
        <v>28696.001634416429</v>
      </c>
      <c r="AEU293" s="23">
        <v>93711.048429937626</v>
      </c>
      <c r="AEV293" s="23">
        <v>26269.093598066069</v>
      </c>
      <c r="AEW293" s="23">
        <v>7766.8336643602252</v>
      </c>
      <c r="AEX293" s="23">
        <v>65371.861563355029</v>
      </c>
      <c r="AEY293" s="23">
        <v>78861.735583048983</v>
      </c>
      <c r="AEZ293" s="23">
        <v>23757.238713981162</v>
      </c>
      <c r="AFA293" s="23">
        <v>17410.063239235835</v>
      </c>
      <c r="AFB293" s="24">
        <v>38704.067574779096</v>
      </c>
    </row>
    <row r="294" spans="1:834" ht="10.15" x14ac:dyDescent="0.3">
      <c r="A294" s="2">
        <v>290</v>
      </c>
      <c r="B294" s="2" t="str">
        <f t="shared" si="18"/>
        <v>410439_Blue</v>
      </c>
      <c r="C294" s="2" t="str">
        <f>_xlfn.XLOOKUP(H294,mapping!$G:$G,mapping!$A:$A,_xlfn.XLOOKUP(G294,mapping!$P:$P,mapping!$A:$A,""))</f>
        <v>leat</v>
      </c>
      <c r="D294" s="2" t="str">
        <f>_xlfn.XLOOKUP($H294,mapping!$G:$G,mapping!$B:$B,_xlfn.XLOOKUP($G294,mapping!$P:$P,mapping!$B:$B,""))</f>
        <v>leat</v>
      </c>
      <c r="E294" s="2" t="str">
        <f>_xlfn.XLOOKUP($H294,mapping!$G:$G,mapping!$C:$C,_xlfn.XLOOKUP($G294,mapping!$P:$P,mapping!$C:$C,""))</f>
        <v>oliv</v>
      </c>
      <c r="F294" s="2" t="str">
        <f>_xlfn.XLOOKUP($H294,mapping!$G:$G,mapping!$D:$D,_xlfn.XLOOKUP($G294,mapping!$P:$P,mapping!$D:$D,""))</f>
        <v>oliv</v>
      </c>
      <c r="G294" s="2">
        <f t="shared" si="19"/>
        <v>4104</v>
      </c>
      <c r="H294" s="2">
        <f t="shared" si="16"/>
        <v>410439</v>
      </c>
      <c r="I294" s="2" t="str">
        <f t="shared" si="17"/>
        <v>410439</v>
      </c>
      <c r="J294" s="14"/>
      <c r="K294" s="15"/>
      <c r="L294" s="59"/>
      <c r="M294" s="16"/>
      <c r="N294" s="16"/>
      <c r="O294" s="16"/>
      <c r="P294" s="18"/>
      <c r="Q294" s="18"/>
      <c r="R294" s="22" t="s">
        <v>224</v>
      </c>
      <c r="S294" s="23">
        <v>1023.5838351190133</v>
      </c>
      <c r="T294" s="23">
        <v>1249.6558334587935</v>
      </c>
      <c r="U294" s="23">
        <v>1581.2587679791243</v>
      </c>
      <c r="V294" s="23">
        <v>1321.6207422585871</v>
      </c>
      <c r="W294" s="23">
        <v>4244.2184721328467</v>
      </c>
      <c r="X294" s="23">
        <v>20320.047231324297</v>
      </c>
      <c r="Y294" s="23">
        <v>26014.959787738157</v>
      </c>
      <c r="Z294" s="23">
        <v>16313.922850201197</v>
      </c>
      <c r="AA294" s="23">
        <v>952.77354122172937</v>
      </c>
      <c r="AB294" s="23">
        <v>1122.8781104662926</v>
      </c>
      <c r="AC294" s="23">
        <v>2037.2058943559014</v>
      </c>
      <c r="AD294" s="23">
        <v>1315.7646789301079</v>
      </c>
      <c r="AE294" s="23">
        <v>2018.4716916627046</v>
      </c>
      <c r="AF294" s="23">
        <v>1092.7967007139871</v>
      </c>
      <c r="AG294" s="23">
        <v>2405.5263609649728</v>
      </c>
      <c r="AH294" s="23">
        <v>1946.7804818251011</v>
      </c>
      <c r="AI294" s="23">
        <v>471.4030669420448</v>
      </c>
      <c r="AJ294" s="23">
        <v>561.05071067115034</v>
      </c>
      <c r="AK294" s="23">
        <v>414.59720593487663</v>
      </c>
      <c r="AL294" s="23">
        <v>496.82982830617124</v>
      </c>
      <c r="AM294" s="23">
        <v>420.37929095631807</v>
      </c>
      <c r="AN294" s="23">
        <v>499.26864258033203</v>
      </c>
      <c r="AO294" s="23">
        <v>380.9861289807364</v>
      </c>
      <c r="AP294" s="23">
        <v>467.0460220774267</v>
      </c>
      <c r="AQ294" s="23">
        <v>385.69349014472238</v>
      </c>
      <c r="AR294" s="23">
        <v>467.79351616498388</v>
      </c>
      <c r="AS294" s="23">
        <v>405.34293215583108</v>
      </c>
      <c r="AT294" s="23">
        <v>438.44440735515417</v>
      </c>
      <c r="AU294" s="23">
        <v>700.5720083515032</v>
      </c>
      <c r="AV294" s="23">
        <v>825.31625378500019</v>
      </c>
      <c r="AW294" s="23">
        <v>939.83300889772011</v>
      </c>
      <c r="AX294" s="23">
        <v>830.88045424752954</v>
      </c>
      <c r="AY294" s="23">
        <v>1571.9791862255424</v>
      </c>
      <c r="AZ294" s="23">
        <v>1326.6681046544525</v>
      </c>
      <c r="BA294" s="23">
        <v>758.82032074516303</v>
      </c>
      <c r="BB294" s="23">
        <v>1308.6203915067135</v>
      </c>
      <c r="BC294" s="23">
        <v>0</v>
      </c>
      <c r="BD294" s="23">
        <v>348.62535598934454</v>
      </c>
      <c r="BE294" s="23">
        <v>374.30978858399487</v>
      </c>
      <c r="BF294" s="23">
        <v>343.83576416721701</v>
      </c>
      <c r="BG294" s="23">
        <v>830.64476728249326</v>
      </c>
      <c r="BH294" s="23">
        <v>911.31879952948862</v>
      </c>
      <c r="BI294" s="23">
        <v>1133.3013204559754</v>
      </c>
      <c r="BJ294" s="23">
        <v>956.04801374591466</v>
      </c>
      <c r="BK294" s="23">
        <v>502.70361652692043</v>
      </c>
      <c r="BL294" s="23">
        <v>0</v>
      </c>
      <c r="BM294" s="23">
        <v>479.0855802723085</v>
      </c>
      <c r="BN294" s="23">
        <v>512.76300355243291</v>
      </c>
      <c r="BO294" s="23">
        <v>1201.9786047915529</v>
      </c>
      <c r="BP294" s="23">
        <v>4624.1989273443469</v>
      </c>
      <c r="BQ294" s="23">
        <v>11109.067895701677</v>
      </c>
      <c r="BR294" s="23">
        <v>4111.9081791240533</v>
      </c>
      <c r="BS294" s="23">
        <v>0</v>
      </c>
      <c r="BT294" s="23">
        <v>998.13137312205845</v>
      </c>
      <c r="BU294" s="23">
        <v>668.88938466470302</v>
      </c>
      <c r="BV294" s="23">
        <v>993.24563197819043</v>
      </c>
      <c r="BW294" s="23">
        <v>456.59007957869204</v>
      </c>
      <c r="BX294" s="23">
        <v>586.01017277482333</v>
      </c>
      <c r="BY294" s="23">
        <v>769.08185191030236</v>
      </c>
      <c r="BZ294" s="23">
        <v>612.73766820098376</v>
      </c>
      <c r="CA294" s="23">
        <v>661.05687533139758</v>
      </c>
      <c r="CB294" s="23">
        <v>762.09833127945728</v>
      </c>
      <c r="CC294" s="23">
        <v>792.41100575448286</v>
      </c>
      <c r="CD294" s="23">
        <v>749.38096258973701</v>
      </c>
      <c r="CE294" s="23">
        <v>0</v>
      </c>
      <c r="CF294" s="23">
        <v>400.59339493306976</v>
      </c>
      <c r="CG294" s="23">
        <v>556.3091702345364</v>
      </c>
      <c r="CH294" s="23">
        <v>479.81655568018238</v>
      </c>
      <c r="CI294" s="23">
        <v>866.38791183029923</v>
      </c>
      <c r="CJ294" s="23">
        <v>1138.1572625353119</v>
      </c>
      <c r="CK294" s="23">
        <v>786.47025888949997</v>
      </c>
      <c r="CL294" s="23">
        <v>874.93867460455078</v>
      </c>
      <c r="CM294" s="23">
        <v>635.9351847045358</v>
      </c>
      <c r="CN294" s="23">
        <v>778.39465925606146</v>
      </c>
      <c r="CO294" s="23">
        <v>490.4210596921817</v>
      </c>
      <c r="CP294" s="23">
        <v>706.95022922023327</v>
      </c>
      <c r="CQ294" s="23">
        <v>0</v>
      </c>
      <c r="CR294" s="23">
        <v>0</v>
      </c>
      <c r="CS294" s="23">
        <v>0</v>
      </c>
      <c r="CT294" s="23">
        <v>0</v>
      </c>
      <c r="CU294" s="23">
        <v>4635.1161147231214</v>
      </c>
      <c r="CV294" s="23">
        <v>3003.0286447353333</v>
      </c>
      <c r="CW294" s="23">
        <v>2546.5225155228563</v>
      </c>
      <c r="CX294" s="23">
        <v>2880.4097235626364</v>
      </c>
      <c r="CY294" s="23">
        <v>483.86241165741615</v>
      </c>
      <c r="CZ294" s="23">
        <v>640.04102597508358</v>
      </c>
      <c r="DA294" s="23">
        <v>520.94137089435208</v>
      </c>
      <c r="DB294" s="23">
        <v>547.48641688576527</v>
      </c>
      <c r="DC294" s="23">
        <v>697.35185344722277</v>
      </c>
      <c r="DD294" s="23">
        <v>655.69072489090138</v>
      </c>
      <c r="DE294" s="23">
        <v>724.33709817524141</v>
      </c>
      <c r="DF294" s="23">
        <v>646.48989930164203</v>
      </c>
      <c r="DG294" s="23">
        <v>446.57390281788571</v>
      </c>
      <c r="DH294" s="23">
        <v>556.48251858449294</v>
      </c>
      <c r="DI294" s="23">
        <v>364.11357792847082</v>
      </c>
      <c r="DJ294" s="23">
        <v>466.59555313311512</v>
      </c>
      <c r="DK294" s="23">
        <v>496.83243026465919</v>
      </c>
      <c r="DL294" s="23">
        <v>674.26867231252083</v>
      </c>
      <c r="DM294" s="23">
        <v>702.51156580266149</v>
      </c>
      <c r="DN294" s="23">
        <v>654.95043243914949</v>
      </c>
      <c r="DO294" s="23">
        <v>372.36973668417363</v>
      </c>
      <c r="DP294" s="23">
        <v>447.18729884441348</v>
      </c>
      <c r="DQ294" s="23">
        <v>367.13308027203692</v>
      </c>
      <c r="DR294" s="23">
        <v>428.13234246512633</v>
      </c>
      <c r="DS294" s="23">
        <v>0</v>
      </c>
      <c r="DT294" s="23">
        <v>0</v>
      </c>
      <c r="DU294" s="23">
        <v>486.20662287716937</v>
      </c>
      <c r="DV294" s="23">
        <v>486.20662287716931</v>
      </c>
      <c r="DW294" s="23">
        <v>532.20279433822452</v>
      </c>
      <c r="DX294" s="23">
        <v>608.62927941987914</v>
      </c>
      <c r="DY294" s="23">
        <v>644.38724724024439</v>
      </c>
      <c r="DZ294" s="23">
        <v>606.15529023374052</v>
      </c>
      <c r="EA294" s="23">
        <v>578.68563656956212</v>
      </c>
      <c r="EB294" s="23">
        <v>732.94550513073773</v>
      </c>
      <c r="EC294" s="23">
        <v>442.23744548806764</v>
      </c>
      <c r="ED294" s="23">
        <v>710.06570616409931</v>
      </c>
      <c r="EE294" s="23">
        <v>0</v>
      </c>
      <c r="EF294" s="23">
        <v>646.40811735263298</v>
      </c>
      <c r="EG294" s="23">
        <v>537.82465330399816</v>
      </c>
      <c r="EH294" s="23">
        <v>643.53469555145887</v>
      </c>
      <c r="EI294" s="23">
        <v>0</v>
      </c>
      <c r="EJ294" s="23">
        <v>742.10570306761588</v>
      </c>
      <c r="EK294" s="23">
        <v>566.22910187722596</v>
      </c>
      <c r="EL294" s="23">
        <v>698.21053148207477</v>
      </c>
      <c r="EM294" s="23">
        <v>463.63834985218278</v>
      </c>
      <c r="EN294" s="23">
        <v>624.93120621373794</v>
      </c>
      <c r="EO294" s="23">
        <v>445.58298360778224</v>
      </c>
      <c r="EP294" s="23">
        <v>538.74768210297339</v>
      </c>
      <c r="EQ294" s="23">
        <v>691.62904440348143</v>
      </c>
      <c r="ER294" s="23">
        <v>636.7779827654706</v>
      </c>
      <c r="ES294" s="23">
        <v>618.01191485605329</v>
      </c>
      <c r="ET294" s="23">
        <v>624.63924898390781</v>
      </c>
      <c r="EU294" s="23">
        <v>519.07615480641743</v>
      </c>
      <c r="EV294" s="23">
        <v>592.87674352914075</v>
      </c>
      <c r="EW294" s="23">
        <v>419.57000048945963</v>
      </c>
      <c r="EX294" s="23">
        <v>568.93953422708057</v>
      </c>
      <c r="EY294" s="23">
        <v>625.64250354655633</v>
      </c>
      <c r="EZ294" s="23">
        <v>779.49057351113265</v>
      </c>
      <c r="FA294" s="23">
        <v>613.49785164668072</v>
      </c>
      <c r="FB294" s="23">
        <v>639.04513451490675</v>
      </c>
      <c r="FC294" s="23">
        <v>563.27745635271674</v>
      </c>
      <c r="FD294" s="23">
        <v>712.19267538565271</v>
      </c>
      <c r="FE294" s="23">
        <v>476.70308899729719</v>
      </c>
      <c r="FF294" s="23">
        <v>643.89916995321323</v>
      </c>
      <c r="FG294" s="23">
        <v>400.43366522411731</v>
      </c>
      <c r="FH294" s="23">
        <v>638.88728085078151</v>
      </c>
      <c r="FI294" s="23">
        <v>1234.1702864172848</v>
      </c>
      <c r="FJ294" s="23">
        <v>729.16908778632921</v>
      </c>
      <c r="FK294" s="23">
        <v>0</v>
      </c>
      <c r="FL294" s="23">
        <v>698.04621136176195</v>
      </c>
      <c r="FM294" s="23">
        <v>1784.8337462699903</v>
      </c>
      <c r="FN294" s="23">
        <v>983.53551335882287</v>
      </c>
      <c r="FO294" s="23">
        <v>397.08024528260921</v>
      </c>
      <c r="FP294" s="23">
        <v>479.25847247891727</v>
      </c>
      <c r="FQ294" s="23">
        <v>427.13685829358241</v>
      </c>
      <c r="FR294" s="23">
        <v>464.20404147158894</v>
      </c>
      <c r="FS294" s="23">
        <v>0</v>
      </c>
      <c r="FT294" s="23">
        <v>834.92976318277385</v>
      </c>
      <c r="FU294" s="23">
        <v>601.70145945405852</v>
      </c>
      <c r="FV294" s="23">
        <v>661.10703841072677</v>
      </c>
      <c r="FW294" s="23">
        <v>603.19470825006101</v>
      </c>
      <c r="FX294" s="23">
        <v>769.40154515975178</v>
      </c>
      <c r="FY294" s="23">
        <v>1045.9950099410316</v>
      </c>
      <c r="FZ294" s="23">
        <v>856.29393262396184</v>
      </c>
      <c r="GA294" s="23">
        <v>571.33245942308099</v>
      </c>
      <c r="GB294" s="23">
        <v>674.9305425348474</v>
      </c>
      <c r="GC294" s="23">
        <v>645.45158229882531</v>
      </c>
      <c r="GD294" s="23">
        <v>662.31143798216772</v>
      </c>
      <c r="GE294" s="23">
        <v>879.29173637145141</v>
      </c>
      <c r="GF294" s="23">
        <v>878.61554371181228</v>
      </c>
      <c r="GG294" s="23">
        <v>3250.2518955715836</v>
      </c>
      <c r="GH294" s="23">
        <v>957.88186450732121</v>
      </c>
      <c r="GI294" s="23">
        <v>398.50856697106792</v>
      </c>
      <c r="GJ294" s="23">
        <v>498.96027823951675</v>
      </c>
      <c r="GK294" s="23">
        <v>784.00682897688182</v>
      </c>
      <c r="GL294" s="23">
        <v>723.04817173536037</v>
      </c>
      <c r="GM294" s="23">
        <v>626.50149933133832</v>
      </c>
      <c r="GN294" s="23">
        <v>796.38603344469925</v>
      </c>
      <c r="GO294" s="23">
        <v>549.56832742640302</v>
      </c>
      <c r="GP294" s="23">
        <v>702.23548026072046</v>
      </c>
      <c r="GQ294" s="23">
        <v>645.11178378771433</v>
      </c>
      <c r="GR294" s="23">
        <v>707.94708298995181</v>
      </c>
      <c r="GS294" s="23">
        <v>597.13859690687855</v>
      </c>
      <c r="GT294" s="23">
        <v>584.10972670194008</v>
      </c>
      <c r="GU294" s="23">
        <v>865.79412647223046</v>
      </c>
      <c r="GV294" s="23">
        <v>1360.2446010138308</v>
      </c>
      <c r="GW294" s="23">
        <v>2530.4235340999558</v>
      </c>
      <c r="GX294" s="23">
        <v>1502.1575228039164</v>
      </c>
      <c r="GY294" s="23">
        <v>502.3271630524921</v>
      </c>
      <c r="GZ294" s="23">
        <v>584.04182998338285</v>
      </c>
      <c r="HA294" s="23">
        <v>974.6029687118961</v>
      </c>
      <c r="HB294" s="23">
        <v>613.64603688620809</v>
      </c>
      <c r="HC294" s="23">
        <v>378.23466141157274</v>
      </c>
      <c r="HD294" s="23">
        <v>435.52861254981974</v>
      </c>
      <c r="HE294" s="23">
        <v>403.38415974923663</v>
      </c>
      <c r="HF294" s="23">
        <v>417.1942430210014</v>
      </c>
      <c r="HG294" s="23">
        <v>431.58498373127202</v>
      </c>
      <c r="HH294" s="23">
        <v>419.73396518709228</v>
      </c>
      <c r="HI294" s="23">
        <v>474.07753334266675</v>
      </c>
      <c r="HJ294" s="23">
        <v>425.22872690121864</v>
      </c>
      <c r="HK294" s="23">
        <v>708.82862921293133</v>
      </c>
      <c r="HL294" s="23">
        <v>907.01628701986215</v>
      </c>
      <c r="HM294" s="23">
        <v>533.49693305239248</v>
      </c>
      <c r="HN294" s="23">
        <v>662.19700409191921</v>
      </c>
      <c r="HO294" s="23">
        <v>474.50996566639878</v>
      </c>
      <c r="HP294" s="23">
        <v>0</v>
      </c>
      <c r="HQ294" s="23">
        <v>0</v>
      </c>
      <c r="HR294" s="23">
        <v>474.50996566639878</v>
      </c>
      <c r="HS294" s="23">
        <v>452.91759683977375</v>
      </c>
      <c r="HT294" s="23">
        <v>524.21362503297189</v>
      </c>
      <c r="HU294" s="23">
        <v>606.35752669955195</v>
      </c>
      <c r="HV294" s="23">
        <v>547.1589135524431</v>
      </c>
      <c r="HW294" s="23">
        <v>0</v>
      </c>
      <c r="HX294" s="23">
        <v>865.04587994792041</v>
      </c>
      <c r="HY294" s="23">
        <v>785.28889616008621</v>
      </c>
      <c r="HZ294" s="23">
        <v>837.8078062488886</v>
      </c>
      <c r="IA294" s="23">
        <v>412.75763488072113</v>
      </c>
      <c r="IB294" s="23">
        <v>558.6588763361068</v>
      </c>
      <c r="IC294" s="23">
        <v>652.87014141025531</v>
      </c>
      <c r="ID294" s="23">
        <v>557.5241755385548</v>
      </c>
      <c r="IE294" s="23">
        <v>39072.562482280919</v>
      </c>
      <c r="IF294" s="23">
        <v>13602.138090318082</v>
      </c>
      <c r="IG294" s="23">
        <v>23586.68562024066</v>
      </c>
      <c r="IH294" s="23">
        <v>15338.969388875585</v>
      </c>
      <c r="II294" s="23">
        <v>0</v>
      </c>
      <c r="IJ294" s="23">
        <v>587.49797635782863</v>
      </c>
      <c r="IK294" s="23">
        <v>720.40190943873836</v>
      </c>
      <c r="IL294" s="23">
        <v>646.20832998124854</v>
      </c>
      <c r="IM294" s="23">
        <v>6800.2249547335896</v>
      </c>
      <c r="IN294" s="23">
        <v>3112.6698093669997</v>
      </c>
      <c r="IO294" s="23">
        <v>1028.8105749091244</v>
      </c>
      <c r="IP294" s="23">
        <v>1478.3334707000161</v>
      </c>
      <c r="IQ294" s="23">
        <v>666.53755645156934</v>
      </c>
      <c r="IR294" s="23">
        <v>785.61348040342534</v>
      </c>
      <c r="IS294" s="23">
        <v>514.61928676542152</v>
      </c>
      <c r="IT294" s="23">
        <v>718.10874231791365</v>
      </c>
      <c r="IU294" s="23">
        <v>583.61533324625134</v>
      </c>
      <c r="IV294" s="23">
        <v>686.76784095913797</v>
      </c>
      <c r="IW294" s="23">
        <v>615.93622338666557</v>
      </c>
      <c r="IX294" s="23">
        <v>650.62149798475855</v>
      </c>
      <c r="IY294" s="23">
        <v>675.01064048117837</v>
      </c>
      <c r="IZ294" s="23">
        <v>666.23195790037187</v>
      </c>
      <c r="JA294" s="23">
        <v>597.22983846752061</v>
      </c>
      <c r="JB294" s="23">
        <v>671.02204486657683</v>
      </c>
      <c r="JC294" s="23">
        <v>857.99952574756617</v>
      </c>
      <c r="JD294" s="23">
        <v>850.96089614375308</v>
      </c>
      <c r="JE294" s="23">
        <v>733.01087153916944</v>
      </c>
      <c r="JF294" s="23">
        <v>709.68007725370001</v>
      </c>
      <c r="JG294" s="23">
        <v>599.51797572301734</v>
      </c>
      <c r="JH294" s="23">
        <v>1045.8182932609668</v>
      </c>
      <c r="JI294" s="23">
        <v>1579.3790530925316</v>
      </c>
      <c r="JJ294" s="23">
        <v>1080.7947590129668</v>
      </c>
      <c r="JK294" s="23">
        <v>474.3630841474473</v>
      </c>
      <c r="JL294" s="23">
        <v>441.65100286860456</v>
      </c>
      <c r="JM294" s="23">
        <v>449.95265805953238</v>
      </c>
      <c r="JN294" s="23">
        <v>414.6146774804709</v>
      </c>
      <c r="JO294" s="23">
        <v>398.66014367465607</v>
      </c>
      <c r="JP294" s="23">
        <v>376.34703017529773</v>
      </c>
      <c r="JQ294" s="23">
        <v>392.7493678818451</v>
      </c>
      <c r="JR294" s="23">
        <v>361.83723465130362</v>
      </c>
      <c r="JS294" s="23">
        <v>911.2255674700898</v>
      </c>
      <c r="JT294" s="23">
        <v>2058.6115380093293</v>
      </c>
      <c r="JU294" s="23">
        <v>558.87970017228497</v>
      </c>
      <c r="JV294" s="23">
        <v>729.8052104022355</v>
      </c>
      <c r="JW294" s="23">
        <v>577.70314266410594</v>
      </c>
      <c r="JX294" s="23">
        <v>584.65981125139217</v>
      </c>
      <c r="JY294" s="23">
        <v>775.44149830441916</v>
      </c>
      <c r="JZ294" s="23">
        <v>555.9571442872325</v>
      </c>
      <c r="KA294" s="23">
        <v>574.76177590200882</v>
      </c>
      <c r="KB294" s="23">
        <v>621.49539187504797</v>
      </c>
      <c r="KC294" s="23">
        <v>885.29631799277502</v>
      </c>
      <c r="KD294" s="23">
        <v>744.55254909556413</v>
      </c>
      <c r="KE294" s="23">
        <v>665.84149815689636</v>
      </c>
      <c r="KF294" s="23">
        <v>854.30556809901168</v>
      </c>
      <c r="KG294" s="23">
        <v>825.68475624859457</v>
      </c>
      <c r="KH294" s="23">
        <v>823.13006445931285</v>
      </c>
      <c r="KI294" s="23">
        <v>553.42569474283857</v>
      </c>
      <c r="KJ294" s="23">
        <v>700.75015080865705</v>
      </c>
      <c r="KK294" s="23">
        <v>508.05301585422745</v>
      </c>
      <c r="KL294" s="23">
        <v>685.13860680211587</v>
      </c>
      <c r="KM294" s="23">
        <v>472.64476414169877</v>
      </c>
      <c r="KN294" s="23">
        <v>593.81556597674967</v>
      </c>
      <c r="KO294" s="23">
        <v>450.82107152131249</v>
      </c>
      <c r="KP294" s="23">
        <v>540.46631888245247</v>
      </c>
      <c r="KQ294" s="23">
        <v>368.55198635943583</v>
      </c>
      <c r="KR294" s="23">
        <v>358.62713597069677</v>
      </c>
      <c r="KS294" s="23">
        <v>408.77142246151561</v>
      </c>
      <c r="KT294" s="23">
        <v>367.03544862631969</v>
      </c>
      <c r="KU294" s="23">
        <v>550.64896895899972</v>
      </c>
      <c r="KV294" s="23">
        <v>699.55951057808932</v>
      </c>
      <c r="KW294" s="23">
        <v>458.83383486497382</v>
      </c>
      <c r="KX294" s="23">
        <v>657.99090193666814</v>
      </c>
      <c r="KY294" s="23">
        <v>1679.8009373262871</v>
      </c>
      <c r="KZ294" s="23">
        <v>3056.7160196148402</v>
      </c>
      <c r="LA294" s="23">
        <v>8356.4110623084798</v>
      </c>
      <c r="LB294" s="23">
        <v>6122.4472775353179</v>
      </c>
      <c r="LC294" s="23">
        <v>0</v>
      </c>
      <c r="LD294" s="23">
        <v>0</v>
      </c>
      <c r="LE294" s="23">
        <v>0</v>
      </c>
      <c r="LF294" s="23">
        <v>0</v>
      </c>
      <c r="LG294" s="23">
        <v>0</v>
      </c>
      <c r="LH294" s="23">
        <v>0</v>
      </c>
      <c r="LI294" s="23">
        <v>870.76031181895382</v>
      </c>
      <c r="LJ294" s="23">
        <v>870.76031181895382</v>
      </c>
      <c r="LK294" s="23">
        <v>496.72820007804785</v>
      </c>
      <c r="LL294" s="23">
        <v>655.26332923871223</v>
      </c>
      <c r="LM294" s="23">
        <v>0</v>
      </c>
      <c r="LN294" s="23">
        <v>767.51043764140979</v>
      </c>
      <c r="LO294" s="23">
        <v>429.61231370249862</v>
      </c>
      <c r="LP294" s="23">
        <v>552.08020808992694</v>
      </c>
      <c r="LQ294" s="23">
        <v>735.67232572477815</v>
      </c>
      <c r="LR294" s="23">
        <v>628.57763937002949</v>
      </c>
      <c r="LS294" s="23">
        <v>719.20458122787545</v>
      </c>
      <c r="LT294" s="23">
        <v>812.36760569933415</v>
      </c>
      <c r="LU294" s="23">
        <v>750.23901346336231</v>
      </c>
      <c r="LV294" s="23">
        <v>783.04888278146461</v>
      </c>
      <c r="LW294" s="23">
        <v>612.08898591367074</v>
      </c>
      <c r="LX294" s="23">
        <v>778.85257295025326</v>
      </c>
      <c r="LY294" s="23">
        <v>529.74780530537748</v>
      </c>
      <c r="LZ294" s="23">
        <v>699.04360761228952</v>
      </c>
      <c r="MA294" s="23">
        <v>2181.6565546011602</v>
      </c>
      <c r="MB294" s="23">
        <v>4493.7568530879735</v>
      </c>
      <c r="MC294" s="23">
        <v>2335.3318862288347</v>
      </c>
      <c r="MD294" s="23">
        <v>2850.4052786366551</v>
      </c>
      <c r="ME294" s="23">
        <v>479.73075668991942</v>
      </c>
      <c r="MF294" s="23">
        <v>601.08886418248483</v>
      </c>
      <c r="MG294" s="23">
        <v>553.77108026790472</v>
      </c>
      <c r="MH294" s="23">
        <v>598.58404516754956</v>
      </c>
      <c r="MI294" s="23">
        <v>490.45571406252924</v>
      </c>
      <c r="MJ294" s="23">
        <v>607.23818529608286</v>
      </c>
      <c r="MK294" s="23">
        <v>766.84330112484452</v>
      </c>
      <c r="ML294" s="23">
        <v>697.60366892336629</v>
      </c>
      <c r="MM294" s="23">
        <v>532.71325230238222</v>
      </c>
      <c r="MN294" s="23">
        <v>561.66266369201912</v>
      </c>
      <c r="MO294" s="23">
        <v>482.57032547129216</v>
      </c>
      <c r="MP294" s="23">
        <v>546.7442610150523</v>
      </c>
      <c r="MQ294" s="23">
        <v>661.41775584236905</v>
      </c>
      <c r="MR294" s="23">
        <v>631.19218901345425</v>
      </c>
      <c r="MS294" s="23">
        <v>712.43566556495603</v>
      </c>
      <c r="MT294" s="23">
        <v>591.89340682693762</v>
      </c>
      <c r="MU294" s="23">
        <v>0</v>
      </c>
      <c r="MV294" s="23">
        <v>1143.6581613313197</v>
      </c>
      <c r="MW294" s="23">
        <v>3024.6386498095676</v>
      </c>
      <c r="MX294" s="23">
        <v>1522.2046801144616</v>
      </c>
      <c r="MY294" s="23">
        <v>0</v>
      </c>
      <c r="MZ294" s="23">
        <v>801.09622868323697</v>
      </c>
      <c r="NA294" s="23">
        <v>1319.4579968687519</v>
      </c>
      <c r="NB294" s="23">
        <v>1081.0839842174478</v>
      </c>
      <c r="NC294" s="23">
        <v>1901.6417005277515</v>
      </c>
      <c r="ND294" s="23">
        <v>1638.5491404803311</v>
      </c>
      <c r="NE294" s="23">
        <v>5092.1406394674077</v>
      </c>
      <c r="NF294" s="23">
        <v>2613.1753925574421</v>
      </c>
      <c r="NG294" s="23">
        <v>10007.72191910015</v>
      </c>
      <c r="NH294" s="23">
        <v>44160.230629059792</v>
      </c>
      <c r="NI294" s="23">
        <v>145771.85464360737</v>
      </c>
      <c r="NJ294" s="23">
        <v>44015.661543003858</v>
      </c>
      <c r="NK294" s="23">
        <v>400.976728801614</v>
      </c>
      <c r="NL294" s="23">
        <v>442.03157263442006</v>
      </c>
      <c r="NM294" s="23">
        <v>680.24873727046122</v>
      </c>
      <c r="NN294" s="23">
        <v>561.48802593608912</v>
      </c>
      <c r="NO294" s="23">
        <v>403.75883454748572</v>
      </c>
      <c r="NP294" s="23">
        <v>541.03670998582766</v>
      </c>
      <c r="NQ294" s="23">
        <v>1275.399827385269</v>
      </c>
      <c r="NR294" s="23">
        <v>584.0170138525408</v>
      </c>
      <c r="NS294" s="23">
        <v>1140.5353307686623</v>
      </c>
      <c r="NT294" s="23">
        <v>1235.8130237809814</v>
      </c>
      <c r="NU294" s="23">
        <v>1668.4062551766226</v>
      </c>
      <c r="NV294" s="23">
        <v>1409.9209165251859</v>
      </c>
      <c r="NW294" s="23">
        <v>0</v>
      </c>
      <c r="NX294" s="23">
        <v>515.18186811542421</v>
      </c>
      <c r="NY294" s="23">
        <v>994.36263639140088</v>
      </c>
      <c r="NZ294" s="23">
        <v>704.6619943693903</v>
      </c>
      <c r="OA294" s="23">
        <v>338.47076350105067</v>
      </c>
      <c r="OB294" s="23">
        <v>437.09834902902787</v>
      </c>
      <c r="OC294" s="23">
        <v>1246.5423246037767</v>
      </c>
      <c r="OD294" s="23">
        <v>959.71982124664157</v>
      </c>
      <c r="OE294" s="23">
        <v>8745.4323754038214</v>
      </c>
      <c r="OF294" s="23">
        <v>8554.233558162874</v>
      </c>
      <c r="OG294" s="23">
        <v>3005.4169269749264</v>
      </c>
      <c r="OH294" s="23">
        <v>7841.3325096418475</v>
      </c>
      <c r="OI294" s="23">
        <v>2345.5172297216982</v>
      </c>
      <c r="OJ294" s="23">
        <v>2270.4642987669977</v>
      </c>
      <c r="OK294" s="23">
        <v>6180.7834242394401</v>
      </c>
      <c r="OL294" s="23">
        <v>3316.5307764501449</v>
      </c>
      <c r="OM294" s="23">
        <v>577.00866829673157</v>
      </c>
      <c r="ON294" s="23">
        <v>606.52628638142039</v>
      </c>
      <c r="OO294" s="23">
        <v>466.91548480203181</v>
      </c>
      <c r="OP294" s="23">
        <v>595.18975427821817</v>
      </c>
      <c r="OQ294" s="23">
        <v>0</v>
      </c>
      <c r="OR294" s="23">
        <v>0</v>
      </c>
      <c r="OS294" s="23">
        <v>0</v>
      </c>
      <c r="OT294" s="23">
        <v>0</v>
      </c>
      <c r="OU294" s="23">
        <v>0</v>
      </c>
      <c r="OV294" s="23">
        <v>662.24035540375951</v>
      </c>
      <c r="OW294" s="23">
        <v>1453.5549947664531</v>
      </c>
      <c r="OX294" s="23">
        <v>1124.4245212826008</v>
      </c>
      <c r="OY294" s="23">
        <v>405.44506065830336</v>
      </c>
      <c r="OZ294" s="23">
        <v>516.22883697341626</v>
      </c>
      <c r="PA294" s="23">
        <v>1202.7045051579905</v>
      </c>
      <c r="PB294" s="23">
        <v>802.68466246830565</v>
      </c>
      <c r="PC294" s="23">
        <v>1537.2295668514198</v>
      </c>
      <c r="PD294" s="23">
        <v>1632.1781430929138</v>
      </c>
      <c r="PE294" s="23">
        <v>4566.1933528852951</v>
      </c>
      <c r="PF294" s="23">
        <v>2011.6600105795035</v>
      </c>
      <c r="PG294" s="23">
        <v>3992.2912296731251</v>
      </c>
      <c r="PH294" s="23">
        <v>2995.9341244722987</v>
      </c>
      <c r="PI294" s="23">
        <v>3417.9537657281116</v>
      </c>
      <c r="PJ294" s="23">
        <v>3611.3025890507388</v>
      </c>
      <c r="PK294" s="23">
        <v>0</v>
      </c>
      <c r="PL294" s="23">
        <v>1033.9809734222351</v>
      </c>
      <c r="PM294" s="23">
        <v>1049.7341704479527</v>
      </c>
      <c r="PN294" s="23">
        <v>991.2467851247427</v>
      </c>
      <c r="PO294" s="23">
        <v>625.55690073754431</v>
      </c>
      <c r="PP294" s="23">
        <v>739.42258805488882</v>
      </c>
      <c r="PQ294" s="23">
        <v>591.16797085099961</v>
      </c>
      <c r="PR294" s="23">
        <v>682.31914575567544</v>
      </c>
      <c r="PS294" s="23">
        <v>484.20552948125288</v>
      </c>
      <c r="PT294" s="23">
        <v>580.1729523579005</v>
      </c>
      <c r="PU294" s="23">
        <v>751.55092345845128</v>
      </c>
      <c r="PV294" s="23">
        <v>574.96716131809001</v>
      </c>
      <c r="PW294" s="23">
        <v>548.16623842240381</v>
      </c>
      <c r="PX294" s="23">
        <v>674.0289030775449</v>
      </c>
      <c r="PY294" s="23">
        <v>570.5110911977556</v>
      </c>
      <c r="PZ294" s="23">
        <v>615.8789818028456</v>
      </c>
      <c r="QA294" s="23">
        <v>0</v>
      </c>
      <c r="QB294" s="23">
        <v>681.56371450346023</v>
      </c>
      <c r="QC294" s="23">
        <v>571.93884596992029</v>
      </c>
      <c r="QD294" s="23">
        <v>660.10013990876905</v>
      </c>
      <c r="QE294" s="23">
        <v>18481.023428097582</v>
      </c>
      <c r="QF294" s="23">
        <v>6672.5957895925612</v>
      </c>
      <c r="QG294" s="23">
        <v>6222.1027558460128</v>
      </c>
      <c r="QH294" s="23">
        <v>15622.312534396899</v>
      </c>
      <c r="QI294" s="23">
        <v>588.41629563041408</v>
      </c>
      <c r="QJ294" s="23">
        <v>693.44345328994336</v>
      </c>
      <c r="QK294" s="23">
        <v>585.01838303368436</v>
      </c>
      <c r="QL294" s="23">
        <v>647.70997350729749</v>
      </c>
      <c r="QM294" s="23">
        <v>0</v>
      </c>
      <c r="QN294" s="23">
        <v>366.43738947098524</v>
      </c>
      <c r="QO294" s="23">
        <v>493.85996409518015</v>
      </c>
      <c r="QP294" s="23">
        <v>438.38691133128907</v>
      </c>
      <c r="QQ294" s="23">
        <v>2180.7176120091826</v>
      </c>
      <c r="QR294" s="23">
        <v>1898.4743045562732</v>
      </c>
      <c r="QS294" s="23">
        <v>2335.3784275177791</v>
      </c>
      <c r="QT294" s="23">
        <v>2039.5357768342058</v>
      </c>
      <c r="QU294" s="23">
        <v>652.53148444705346</v>
      </c>
      <c r="QV294" s="23">
        <v>737.40610082845342</v>
      </c>
      <c r="QW294" s="23">
        <v>649.85748677688377</v>
      </c>
      <c r="QX294" s="23">
        <v>696.82427215197174</v>
      </c>
      <c r="QY294" s="23">
        <v>659.16747816461759</v>
      </c>
      <c r="QZ294" s="23">
        <v>724.2071765871558</v>
      </c>
      <c r="RA294" s="23">
        <v>596.3507299394397</v>
      </c>
      <c r="RB294" s="23">
        <v>705.27766100239103</v>
      </c>
      <c r="RC294" s="23">
        <v>0</v>
      </c>
      <c r="RD294" s="23">
        <v>621.10315257719901</v>
      </c>
      <c r="RE294" s="23">
        <v>718.57962176967101</v>
      </c>
      <c r="RF294" s="23">
        <v>678.10849827231357</v>
      </c>
      <c r="RG294" s="23">
        <v>534.98659363552179</v>
      </c>
      <c r="RH294" s="23">
        <v>674.63678978189478</v>
      </c>
      <c r="RI294" s="23">
        <v>419.30891025649265</v>
      </c>
      <c r="RJ294" s="23">
        <v>621.09850144880659</v>
      </c>
      <c r="RK294" s="23">
        <v>2526.7529491767586</v>
      </c>
      <c r="RL294" s="23">
        <v>4898.576365297713</v>
      </c>
      <c r="RM294" s="23">
        <v>3097.6000378236517</v>
      </c>
      <c r="RN294" s="23">
        <v>3312.4188751937604</v>
      </c>
      <c r="RO294" s="23">
        <v>510.13131074641177</v>
      </c>
      <c r="RP294" s="23">
        <v>751.87574752666148</v>
      </c>
      <c r="RQ294" s="23">
        <v>912.1738172046696</v>
      </c>
      <c r="RR294" s="23">
        <v>747.56590005940348</v>
      </c>
      <c r="RS294" s="23">
        <v>548.23468521041241</v>
      </c>
      <c r="RT294" s="23">
        <v>692.40131727339701</v>
      </c>
      <c r="RU294" s="23">
        <v>430.83107679727294</v>
      </c>
      <c r="RV294" s="23">
        <v>612.13373696353153</v>
      </c>
      <c r="RW294" s="23">
        <v>376.13094469022855</v>
      </c>
      <c r="RX294" s="23">
        <v>420.68591508978341</v>
      </c>
      <c r="RY294" s="23">
        <v>331.3655330147601</v>
      </c>
      <c r="RZ294" s="23">
        <v>407.58654950663083</v>
      </c>
      <c r="SA294" s="23">
        <v>561.91492898173499</v>
      </c>
      <c r="SB294" s="23">
        <v>862.21537469360624</v>
      </c>
      <c r="SC294" s="23">
        <v>3147.1661613020806</v>
      </c>
      <c r="SD294" s="23">
        <v>1828.2045472182713</v>
      </c>
      <c r="SE294" s="23">
        <v>766.03906291590044</v>
      </c>
      <c r="SF294" s="23">
        <v>755.1418144644183</v>
      </c>
      <c r="SG294" s="23">
        <v>2505.3546608151191</v>
      </c>
      <c r="SH294" s="23">
        <v>806.40627080677632</v>
      </c>
      <c r="SI294" s="23">
        <v>2352.4108400239857</v>
      </c>
      <c r="SJ294" s="23">
        <v>2021.9031275880729</v>
      </c>
      <c r="SK294" s="23">
        <v>2909.6990930187362</v>
      </c>
      <c r="SL294" s="23">
        <v>2424.5549575829164</v>
      </c>
      <c r="SM294" s="23">
        <v>0</v>
      </c>
      <c r="SN294" s="23">
        <v>702.76246145524965</v>
      </c>
      <c r="SO294" s="23">
        <v>596.42295593776726</v>
      </c>
      <c r="SP294" s="23">
        <v>641.08203888000673</v>
      </c>
      <c r="SQ294" s="23">
        <v>555.82513439062507</v>
      </c>
      <c r="SR294" s="23">
        <v>821.82110687525096</v>
      </c>
      <c r="SS294" s="23">
        <v>991.49727345670783</v>
      </c>
      <c r="ST294" s="23">
        <v>815.86785385471012</v>
      </c>
      <c r="SU294" s="23">
        <v>1522.6483372809275</v>
      </c>
      <c r="SV294" s="23">
        <v>923.83424272008256</v>
      </c>
      <c r="SW294" s="23">
        <v>2195.6056875417758</v>
      </c>
      <c r="SX294" s="23">
        <v>1345.6431771230382</v>
      </c>
      <c r="SY294" s="23">
        <v>556.27532755346783</v>
      </c>
      <c r="SZ294" s="23">
        <v>698.6084331841638</v>
      </c>
      <c r="TA294" s="23">
        <v>450.84101140430192</v>
      </c>
      <c r="TB294" s="23">
        <v>584.36066166233502</v>
      </c>
      <c r="TC294" s="23">
        <v>3892.3192583666973</v>
      </c>
      <c r="TD294" s="23">
        <v>3062.434346622405</v>
      </c>
      <c r="TE294" s="23">
        <v>1450.4401367146022</v>
      </c>
      <c r="TF294" s="23">
        <v>2522.0585151175378</v>
      </c>
      <c r="TG294" s="23">
        <v>513.39632390534484</v>
      </c>
      <c r="TH294" s="23">
        <v>491.83311007715253</v>
      </c>
      <c r="TI294" s="23">
        <v>555.04449538426911</v>
      </c>
      <c r="TJ294" s="23">
        <v>463.68004343584414</v>
      </c>
      <c r="TK294" s="23">
        <v>405.62163740446198</v>
      </c>
      <c r="TL294" s="23">
        <v>502.05181204125824</v>
      </c>
      <c r="TM294" s="23">
        <v>354.03100209915397</v>
      </c>
      <c r="TN294" s="23">
        <v>442.56632651303806</v>
      </c>
      <c r="TO294" s="23">
        <v>0</v>
      </c>
      <c r="TP294" s="23">
        <v>0</v>
      </c>
      <c r="TQ294" s="23">
        <v>0</v>
      </c>
      <c r="TR294" s="23">
        <v>0</v>
      </c>
      <c r="TS294" s="23">
        <v>0</v>
      </c>
      <c r="TT294" s="23">
        <v>777.70982775763969</v>
      </c>
      <c r="TU294" s="23">
        <v>1247.1296145948666</v>
      </c>
      <c r="TV294" s="23">
        <v>1014.0667649720265</v>
      </c>
      <c r="TW294" s="23">
        <v>0</v>
      </c>
      <c r="TX294" s="23">
        <v>783.92006081088573</v>
      </c>
      <c r="TY294" s="23">
        <v>1002.769675859714</v>
      </c>
      <c r="TZ294" s="23">
        <v>922.33580796179672</v>
      </c>
      <c r="UA294" s="23">
        <v>0</v>
      </c>
      <c r="UB294" s="23">
        <v>1874.1256881332088</v>
      </c>
      <c r="UC294" s="23">
        <v>978.48346331018502</v>
      </c>
      <c r="UD294" s="23">
        <v>1135.5381766430137</v>
      </c>
      <c r="UE294" s="23">
        <v>1001.6507861171684</v>
      </c>
      <c r="UF294" s="23">
        <v>868.03595954543141</v>
      </c>
      <c r="UG294" s="23">
        <v>616.52849675258062</v>
      </c>
      <c r="UH294" s="23">
        <v>838.68875985518719</v>
      </c>
      <c r="UI294" s="23">
        <v>527.65089257423131</v>
      </c>
      <c r="UJ294" s="23">
        <v>640.39712153315702</v>
      </c>
      <c r="UK294" s="23">
        <v>596.22208554659289</v>
      </c>
      <c r="UL294" s="23">
        <v>609.86166470423382</v>
      </c>
      <c r="UM294" s="23">
        <v>517.45705419274691</v>
      </c>
      <c r="UN294" s="23">
        <v>651.88849174906647</v>
      </c>
      <c r="UO294" s="23">
        <v>443.72703218246875</v>
      </c>
      <c r="UP294" s="23">
        <v>553.01146367255797</v>
      </c>
      <c r="UQ294" s="23">
        <v>571.9409397703248</v>
      </c>
      <c r="UR294" s="23">
        <v>728.46336467514732</v>
      </c>
      <c r="US294" s="23">
        <v>454.7781133431501</v>
      </c>
      <c r="UT294" s="23">
        <v>714.65788076529827</v>
      </c>
      <c r="UU294" s="23">
        <v>614.124505405067</v>
      </c>
      <c r="UV294" s="23">
        <v>605.82131730881042</v>
      </c>
      <c r="UW294" s="23">
        <v>1884.8388908234706</v>
      </c>
      <c r="UX294" s="23">
        <v>642.03891678584989</v>
      </c>
      <c r="UY294" s="23">
        <v>452.77449095903381</v>
      </c>
      <c r="UZ294" s="23">
        <v>429.99614950494134</v>
      </c>
      <c r="VA294" s="23">
        <v>445.93637657750418</v>
      </c>
      <c r="VB294" s="23">
        <v>411.26668554070113</v>
      </c>
      <c r="VC294" s="23">
        <v>622.87869814832015</v>
      </c>
      <c r="VD294" s="23">
        <v>1134.2836635073477</v>
      </c>
      <c r="VE294" s="23">
        <v>1620.9002420462764</v>
      </c>
      <c r="VF294" s="23">
        <v>1005.8563631777009</v>
      </c>
      <c r="VG294" s="23">
        <v>0</v>
      </c>
      <c r="VH294" s="23">
        <v>755.30858364331436</v>
      </c>
      <c r="VI294" s="23">
        <v>1361.2652564392472</v>
      </c>
      <c r="VJ294" s="23">
        <v>815.62061352625483</v>
      </c>
      <c r="VK294" s="23">
        <v>0</v>
      </c>
      <c r="VL294" s="23">
        <v>0</v>
      </c>
      <c r="VM294" s="23">
        <v>0</v>
      </c>
      <c r="VN294" s="23">
        <v>0</v>
      </c>
      <c r="VO294" s="23">
        <v>391.1597464562783</v>
      </c>
      <c r="VP294" s="23">
        <v>483.67844968810982</v>
      </c>
      <c r="VQ294" s="23">
        <v>670.55312450296105</v>
      </c>
      <c r="VR294" s="23">
        <v>560.09999821878546</v>
      </c>
      <c r="VS294" s="23">
        <v>720.22700711319089</v>
      </c>
      <c r="VT294" s="23">
        <v>727.67842106252544</v>
      </c>
      <c r="VU294" s="23">
        <v>2867.6180964062091</v>
      </c>
      <c r="VV294" s="23">
        <v>805.83256637955969</v>
      </c>
      <c r="VW294" s="23">
        <v>439.15406237100615</v>
      </c>
      <c r="VX294" s="23">
        <v>549.11857634994385</v>
      </c>
      <c r="VY294" s="23">
        <v>551.94364973955624</v>
      </c>
      <c r="VZ294" s="23">
        <v>552.62091061817216</v>
      </c>
      <c r="WA294" s="23">
        <v>508.73190789589785</v>
      </c>
      <c r="WB294" s="23">
        <v>640.60881323863157</v>
      </c>
      <c r="WC294" s="23">
        <v>547.50265254200281</v>
      </c>
      <c r="WD294" s="23">
        <v>581.04858090606103</v>
      </c>
      <c r="WE294" s="23">
        <v>0</v>
      </c>
      <c r="WF294" s="23">
        <v>502.61729849762918</v>
      </c>
      <c r="WG294" s="23">
        <v>691.06313576688763</v>
      </c>
      <c r="WH294" s="23">
        <v>548.59083195017422</v>
      </c>
      <c r="WI294" s="23">
        <v>987.97135624765383</v>
      </c>
      <c r="WJ294" s="23">
        <v>898.63386324976796</v>
      </c>
      <c r="WK294" s="23">
        <v>693.32873284416019</v>
      </c>
      <c r="WL294" s="23">
        <v>908.422953233366</v>
      </c>
      <c r="WM294" s="23">
        <v>3383.1050245256988</v>
      </c>
      <c r="WN294" s="23">
        <v>4257.4161900721047</v>
      </c>
      <c r="WO294" s="23">
        <v>7577.6186183228147</v>
      </c>
      <c r="WP294" s="23">
        <v>5974.100529128129</v>
      </c>
      <c r="WQ294" s="23">
        <v>1143.6825261341291</v>
      </c>
      <c r="WR294" s="23">
        <v>3956.705487689524</v>
      </c>
      <c r="WS294" s="23">
        <v>9096.8482803722509</v>
      </c>
      <c r="WT294" s="23">
        <v>3515.1441956050453</v>
      </c>
      <c r="WU294" s="23">
        <v>534.06128730636044</v>
      </c>
      <c r="WV294" s="23">
        <v>926.30573171339699</v>
      </c>
      <c r="WW294" s="23">
        <v>3976.3787128788435</v>
      </c>
      <c r="WX294" s="23">
        <v>1036.4885879807905</v>
      </c>
      <c r="WY294" s="23">
        <v>1078.8833765607972</v>
      </c>
      <c r="WZ294" s="23">
        <v>1255.3547185409586</v>
      </c>
      <c r="XA294" s="23">
        <v>997.62361920167712</v>
      </c>
      <c r="XB294" s="23">
        <v>1138.1109984430984</v>
      </c>
      <c r="XC294" s="23">
        <v>1012.0970487803374</v>
      </c>
      <c r="XD294" s="23">
        <v>1103.8853290597342</v>
      </c>
      <c r="XE294" s="23">
        <v>2372.3424384102591</v>
      </c>
      <c r="XF294" s="23">
        <v>1410.7668118266795</v>
      </c>
      <c r="XG294" s="23">
        <v>0</v>
      </c>
      <c r="XH294" s="23">
        <v>686.93845348009643</v>
      </c>
      <c r="XI294" s="23">
        <v>525.07180643969048</v>
      </c>
      <c r="XJ294" s="23">
        <v>682.88145257012877</v>
      </c>
      <c r="XK294" s="23">
        <v>566.08477569558681</v>
      </c>
      <c r="XL294" s="23">
        <v>806.03740111054265</v>
      </c>
      <c r="XM294" s="23">
        <v>981.06795168178371</v>
      </c>
      <c r="XN294" s="23">
        <v>806.92517487824227</v>
      </c>
      <c r="XO294" s="23">
        <v>548.06151676290983</v>
      </c>
      <c r="XP294" s="23">
        <v>523.86134908141594</v>
      </c>
      <c r="XQ294" s="23">
        <v>590.00980221669886</v>
      </c>
      <c r="XR294" s="23">
        <v>493.12307004994193</v>
      </c>
      <c r="XS294" s="23">
        <v>0</v>
      </c>
      <c r="XT294" s="23">
        <v>810.31456024304259</v>
      </c>
      <c r="XU294" s="23">
        <v>492.2410397561531</v>
      </c>
      <c r="XV294" s="23">
        <v>549.25286604757127</v>
      </c>
      <c r="XW294" s="23">
        <v>1890.5613613439609</v>
      </c>
      <c r="XX294" s="23">
        <v>1937.4617009184321</v>
      </c>
      <c r="XY294" s="23">
        <v>1530.4831126604247</v>
      </c>
      <c r="XZ294" s="23">
        <v>1868.949231101655</v>
      </c>
      <c r="YA294" s="23">
        <v>497.53237463147684</v>
      </c>
      <c r="YB294" s="23">
        <v>624.44422942486142</v>
      </c>
      <c r="YC294" s="23">
        <v>388.31897937677508</v>
      </c>
      <c r="YD294" s="23">
        <v>594.9481122741779</v>
      </c>
      <c r="YE294" s="23">
        <v>540.39133276117093</v>
      </c>
      <c r="YF294" s="23">
        <v>532.56843766499173</v>
      </c>
      <c r="YG294" s="23">
        <v>549.42310772504732</v>
      </c>
      <c r="YH294" s="23">
        <v>505.26294808182399</v>
      </c>
      <c r="YI294" s="23">
        <v>418.58972414479285</v>
      </c>
      <c r="YJ294" s="23">
        <v>470.71522098249534</v>
      </c>
      <c r="YK294" s="23">
        <v>365.59200420260566</v>
      </c>
      <c r="YL294" s="23">
        <v>455.31031098819699</v>
      </c>
      <c r="YM294" s="23">
        <v>669.79553400323425</v>
      </c>
      <c r="YN294" s="23">
        <v>862.44675771798222</v>
      </c>
      <c r="YO294" s="23">
        <v>624.25411926113838</v>
      </c>
      <c r="YP294" s="23">
        <v>840.52354585473165</v>
      </c>
      <c r="YQ294" s="23">
        <v>0</v>
      </c>
      <c r="YR294" s="23">
        <v>1152.7663925238321</v>
      </c>
      <c r="YS294" s="23">
        <v>474.96687906656098</v>
      </c>
      <c r="YT294" s="23">
        <v>607.45420118926006</v>
      </c>
      <c r="YU294" s="23">
        <v>512.50105849669114</v>
      </c>
      <c r="YV294" s="23">
        <v>575.58610930341763</v>
      </c>
      <c r="YW294" s="23">
        <v>863.11282277633586</v>
      </c>
      <c r="YX294" s="23">
        <v>637.43334619017332</v>
      </c>
      <c r="YY294" s="23">
        <v>453.5417581733447</v>
      </c>
      <c r="YZ294" s="23">
        <v>437.64305777407185</v>
      </c>
      <c r="ZA294" s="23">
        <v>529.00053886994976</v>
      </c>
      <c r="ZB294" s="23">
        <v>464.66059953659919</v>
      </c>
      <c r="ZC294" s="23">
        <v>483.86263047017889</v>
      </c>
      <c r="ZD294" s="23">
        <v>450.03699309107623</v>
      </c>
      <c r="ZE294" s="23">
        <v>457.71462722411104</v>
      </c>
      <c r="ZF294" s="23">
        <v>422.24254130512963</v>
      </c>
      <c r="ZG294" s="23">
        <v>897.1201182796882</v>
      </c>
      <c r="ZH294" s="23">
        <v>16251.204078290721</v>
      </c>
      <c r="ZI294" s="23">
        <v>6169.6696845238748</v>
      </c>
      <c r="ZJ294" s="23">
        <v>2870.1273047726067</v>
      </c>
      <c r="ZK294" s="23">
        <v>473.70506574952918</v>
      </c>
      <c r="ZL294" s="23">
        <v>571.13838594482638</v>
      </c>
      <c r="ZM294" s="23">
        <v>917.95804805896489</v>
      </c>
      <c r="ZN294" s="23">
        <v>571.35919613064709</v>
      </c>
      <c r="ZO294" s="23">
        <v>1925.5095464915166</v>
      </c>
      <c r="ZP294" s="23">
        <v>2047.2669985325133</v>
      </c>
      <c r="ZQ294" s="23">
        <v>2552.0243966846638</v>
      </c>
      <c r="ZR294" s="23">
        <v>2212.376141985259</v>
      </c>
      <c r="ZS294" s="23">
        <v>0</v>
      </c>
      <c r="ZT294" s="23">
        <v>777.90271271889117</v>
      </c>
      <c r="ZU294" s="23">
        <v>1079.1380691661345</v>
      </c>
      <c r="ZV294" s="23">
        <v>903.88909393849758</v>
      </c>
      <c r="ZW294" s="23">
        <v>435.14515559817198</v>
      </c>
      <c r="ZX294" s="23">
        <v>519.23327719278177</v>
      </c>
      <c r="ZY294" s="23">
        <v>397.23015200226035</v>
      </c>
      <c r="ZZ294" s="23">
        <v>485.56200937144871</v>
      </c>
      <c r="AAA294" s="23">
        <v>444.62370735489759</v>
      </c>
      <c r="AAB294" s="23">
        <v>544.62635373962098</v>
      </c>
      <c r="AAC294" s="23">
        <v>530.08081366637828</v>
      </c>
      <c r="AAD294" s="23">
        <v>532.35428318710524</v>
      </c>
      <c r="AAE294" s="23">
        <v>1143.0772729062442</v>
      </c>
      <c r="AAF294" s="23">
        <v>954.10256120597774</v>
      </c>
      <c r="AAG294" s="23">
        <v>1410.8535464032645</v>
      </c>
      <c r="AAH294" s="23">
        <v>1102.7637500641279</v>
      </c>
      <c r="AAI294" s="23">
        <v>913.14842102089278</v>
      </c>
      <c r="AAJ294" s="23">
        <v>2087.6488399340451</v>
      </c>
      <c r="AAK294" s="23">
        <v>6268.4915080511446</v>
      </c>
      <c r="AAL294" s="23">
        <v>6011.1513135602145</v>
      </c>
      <c r="AAM294" s="23">
        <v>705.02728610176405</v>
      </c>
      <c r="AAN294" s="23">
        <v>860.06680654163517</v>
      </c>
      <c r="AAO294" s="23">
        <v>2240.2786209926635</v>
      </c>
      <c r="AAP294" s="23">
        <v>1564.4117162327309</v>
      </c>
      <c r="AAQ294" s="23">
        <v>403.57153620043835</v>
      </c>
      <c r="AAR294" s="23">
        <v>380.94493515067768</v>
      </c>
      <c r="AAS294" s="23">
        <v>390.76770073207439</v>
      </c>
      <c r="AAT294" s="23">
        <v>362.44060405838906</v>
      </c>
      <c r="AAU294" s="23">
        <v>0</v>
      </c>
      <c r="AAV294" s="23">
        <v>489.88315062391024</v>
      </c>
      <c r="AAW294" s="23">
        <v>577.13842446115871</v>
      </c>
      <c r="AAX294" s="23">
        <v>513.40560466790146</v>
      </c>
      <c r="AAY294" s="23">
        <v>1965.5699792266062</v>
      </c>
      <c r="AAZ294" s="23">
        <v>2109.142592071099</v>
      </c>
      <c r="ABA294" s="23">
        <v>7022.8340657397721</v>
      </c>
      <c r="ABB294" s="23">
        <v>2744.2908279490766</v>
      </c>
      <c r="ABC294" s="23">
        <v>16529.289799881564</v>
      </c>
      <c r="ABD294" s="23">
        <v>11113.751384489535</v>
      </c>
      <c r="ABE294" s="23">
        <v>6618.3194185240482</v>
      </c>
      <c r="ABF294" s="23">
        <v>11896.610135569623</v>
      </c>
      <c r="ABG294" s="23">
        <v>638.84204647453907</v>
      </c>
      <c r="ABH294" s="23">
        <v>787.57176080238833</v>
      </c>
      <c r="ABI294" s="23">
        <v>517.76229652278937</v>
      </c>
      <c r="ABJ294" s="23">
        <v>749.61164538391961</v>
      </c>
      <c r="ABK294" s="23">
        <v>0</v>
      </c>
      <c r="ABL294" s="23">
        <v>560.12711715413479</v>
      </c>
      <c r="ABM294" s="23">
        <v>803.19382599725577</v>
      </c>
      <c r="ABN294" s="23">
        <v>596.15165410190502</v>
      </c>
      <c r="ABO294" s="23">
        <v>541.8456190709893</v>
      </c>
      <c r="ABP294" s="23">
        <v>654.49199201974898</v>
      </c>
      <c r="ABQ294" s="23">
        <v>465.31507065180915</v>
      </c>
      <c r="ABR294" s="23">
        <v>651.30965690848939</v>
      </c>
      <c r="ABS294" s="23">
        <v>0</v>
      </c>
      <c r="ABT294" s="23">
        <v>0</v>
      </c>
      <c r="ABU294" s="23">
        <v>0</v>
      </c>
      <c r="ABV294" s="23">
        <v>0</v>
      </c>
      <c r="ABW294" s="23">
        <v>719.21448830849022</v>
      </c>
      <c r="ABX294" s="23">
        <v>755.69912394551716</v>
      </c>
      <c r="ABY294" s="23">
        <v>3860.9022012771229</v>
      </c>
      <c r="ABZ294" s="23">
        <v>890.22514959812565</v>
      </c>
      <c r="ACA294" s="23">
        <v>0</v>
      </c>
      <c r="ACB294" s="23">
        <v>697.51847638974482</v>
      </c>
      <c r="ACC294" s="23">
        <v>1287.060634730484</v>
      </c>
      <c r="ACD294" s="23">
        <v>1010.1004618913666</v>
      </c>
      <c r="ACE294" s="23">
        <v>11510.64778068852</v>
      </c>
      <c r="ACF294" s="23">
        <v>4226.7140995299596</v>
      </c>
      <c r="ACG294" s="23">
        <v>12804.731363829416</v>
      </c>
      <c r="ACH294" s="23">
        <v>8504.4733661763439</v>
      </c>
      <c r="ACI294" s="23">
        <v>1603.479750468249</v>
      </c>
      <c r="ACJ294" s="23">
        <v>1670.2838660274717</v>
      </c>
      <c r="ACK294" s="23">
        <v>3169.25682861426</v>
      </c>
      <c r="ACL294" s="23">
        <v>1853.7644069684359</v>
      </c>
      <c r="ACM294" s="23">
        <v>8870.0888007680333</v>
      </c>
      <c r="ACN294" s="23">
        <v>6716.2951768354606</v>
      </c>
      <c r="ACO294" s="23">
        <v>10529.165678219082</v>
      </c>
      <c r="ACP294" s="23">
        <v>8664.3280396531554</v>
      </c>
      <c r="ACQ294" s="23">
        <v>0</v>
      </c>
      <c r="ACR294" s="23">
        <v>0</v>
      </c>
      <c r="ACS294" s="23">
        <v>0</v>
      </c>
      <c r="ACT294" s="23">
        <v>0</v>
      </c>
      <c r="ACU294" s="23">
        <v>755.94179680601837</v>
      </c>
      <c r="ACV294" s="23">
        <v>791.09583110774201</v>
      </c>
      <c r="ACW294" s="23">
        <v>706.53311608256047</v>
      </c>
      <c r="ACX294" s="23">
        <v>785.68826304373238</v>
      </c>
      <c r="ACY294" s="23">
        <v>980.23538066785784</v>
      </c>
      <c r="ACZ294" s="23">
        <v>1077.2729268960559</v>
      </c>
      <c r="ADA294" s="23">
        <v>1168.8394449876898</v>
      </c>
      <c r="ADB294" s="23">
        <v>1089.559297981893</v>
      </c>
      <c r="ADC294" s="23">
        <v>12236.812543959888</v>
      </c>
      <c r="ADD294" s="23">
        <v>10063.654033447481</v>
      </c>
      <c r="ADE294" s="23">
        <v>3185.1402853553359</v>
      </c>
      <c r="ADF294" s="23">
        <v>9969.4962911112234</v>
      </c>
      <c r="ADG294" s="23">
        <v>411.29314267593458</v>
      </c>
      <c r="ADH294" s="23">
        <v>435.70213719374141</v>
      </c>
      <c r="ADI294" s="23">
        <v>616.68208938423959</v>
      </c>
      <c r="ADJ294" s="23">
        <v>517.54592427742546</v>
      </c>
      <c r="ADK294" s="23">
        <v>381.90683358007362</v>
      </c>
      <c r="ADL294" s="23">
        <v>451.4569979768408</v>
      </c>
      <c r="ADM294" s="23">
        <v>365.35891696086833</v>
      </c>
      <c r="ADN294" s="23">
        <v>418.81159440411591</v>
      </c>
      <c r="ADO294" s="23">
        <v>1274.6175559305241</v>
      </c>
      <c r="ADP294" s="23">
        <v>1324.3330528573852</v>
      </c>
      <c r="ADQ294" s="23">
        <v>945.20910308872908</v>
      </c>
      <c r="ADR294" s="23">
        <v>1276.8138556237866</v>
      </c>
      <c r="ADS294" s="23">
        <v>4748.4533787905957</v>
      </c>
      <c r="ADT294" s="23">
        <v>3481.9620407137986</v>
      </c>
      <c r="ADU294" s="23">
        <v>3224.0616966385905</v>
      </c>
      <c r="ADV294" s="23">
        <v>4003.3203941612605</v>
      </c>
      <c r="ADW294" s="23">
        <v>409.78199978258448</v>
      </c>
      <c r="ADX294" s="23">
        <v>384.4033017146582</v>
      </c>
      <c r="ADY294" s="23">
        <v>396.08121941274374</v>
      </c>
      <c r="ADZ294" s="23">
        <v>362.49086014115341</v>
      </c>
      <c r="AEA294" s="23">
        <v>392.97849189454979</v>
      </c>
      <c r="AEB294" s="23">
        <v>466.3186978912708</v>
      </c>
      <c r="AEC294" s="23">
        <v>401.0800009083153</v>
      </c>
      <c r="AED294" s="23">
        <v>440.44098398686634</v>
      </c>
      <c r="AEE294" s="23">
        <v>0</v>
      </c>
      <c r="AEF294" s="23">
        <v>553.52684953200071</v>
      </c>
      <c r="AEG294" s="23">
        <v>514.90631254148445</v>
      </c>
      <c r="AEH294" s="23">
        <v>547.94816380650809</v>
      </c>
      <c r="AEI294" s="23">
        <v>751.34528365995266</v>
      </c>
      <c r="AEJ294" s="23">
        <v>758.97695268715188</v>
      </c>
      <c r="AEK294" s="23">
        <v>3003.2955454991325</v>
      </c>
      <c r="AEL294" s="23">
        <v>840.79248235855209</v>
      </c>
      <c r="AEM294" s="23">
        <v>5271.5828104384218</v>
      </c>
      <c r="AEN294" s="23">
        <v>3936.7187377775599</v>
      </c>
      <c r="AEO294" s="23">
        <v>2434.9678642078202</v>
      </c>
      <c r="AEP294" s="23">
        <v>4287.753523426125</v>
      </c>
      <c r="AEQ294" s="23">
        <v>540.39133276117093</v>
      </c>
      <c r="AER294" s="23">
        <v>532.56843766499173</v>
      </c>
      <c r="AES294" s="23">
        <v>549.42310772504732</v>
      </c>
      <c r="AET294" s="23">
        <v>505.26294808182399</v>
      </c>
      <c r="AEU294" s="23">
        <v>529.99870285358816</v>
      </c>
      <c r="AEV294" s="23">
        <v>652.99067264308997</v>
      </c>
      <c r="AEW294" s="23">
        <v>513.49686556147242</v>
      </c>
      <c r="AEX294" s="23">
        <v>573.68790493305573</v>
      </c>
      <c r="AEY294" s="23">
        <v>450.13234502496363</v>
      </c>
      <c r="AEZ294" s="23">
        <v>510.18733438988562</v>
      </c>
      <c r="AFA294" s="23">
        <v>598.25187626778711</v>
      </c>
      <c r="AFB294" s="24">
        <v>507.25596214905693</v>
      </c>
    </row>
    <row r="295" spans="1:834" ht="10.15" x14ac:dyDescent="0.3">
      <c r="A295" s="2">
        <v>291</v>
      </c>
      <c r="B295" s="2" t="str">
        <f t="shared" si="18"/>
        <v>410439_Grey</v>
      </c>
      <c r="C295" s="2" t="str">
        <f>_xlfn.XLOOKUP(H295,mapping!$G:$G,mapping!$A:$A,_xlfn.XLOOKUP(G295,mapping!$P:$P,mapping!$A:$A,""))</f>
        <v>leat</v>
      </c>
      <c r="D295" s="2" t="str">
        <f>_xlfn.XLOOKUP($H295,mapping!$G:$G,mapping!$B:$B,_xlfn.XLOOKUP($G295,mapping!$P:$P,mapping!$B:$B,""))</f>
        <v>leat</v>
      </c>
      <c r="E295" s="2" t="str">
        <f>_xlfn.XLOOKUP($H295,mapping!$G:$G,mapping!$C:$C,_xlfn.XLOOKUP($G295,mapping!$P:$P,mapping!$C:$C,""))</f>
        <v>oliv</v>
      </c>
      <c r="F295" s="2" t="str">
        <f>_xlfn.XLOOKUP($H295,mapping!$G:$G,mapping!$D:$D,_xlfn.XLOOKUP($G295,mapping!$P:$P,mapping!$D:$D,""))</f>
        <v>oliv</v>
      </c>
      <c r="G295" s="2">
        <f t="shared" si="19"/>
        <v>4104</v>
      </c>
      <c r="H295" s="2">
        <f t="shared" si="16"/>
        <v>410439</v>
      </c>
      <c r="I295" s="2" t="str">
        <f t="shared" si="17"/>
        <v>410439</v>
      </c>
      <c r="J295" s="25"/>
      <c r="K295" s="26"/>
      <c r="L295" s="60"/>
      <c r="M295" s="27"/>
      <c r="N295" s="27"/>
      <c r="O295" s="27"/>
      <c r="P295" s="29"/>
      <c r="Q295" s="29"/>
      <c r="R295" s="22" t="s">
        <v>225</v>
      </c>
      <c r="S295" s="23">
        <v>495.6609491697314</v>
      </c>
      <c r="T295" s="23">
        <v>934.10991550419362</v>
      </c>
      <c r="U295" s="23">
        <v>1574.4738095642429</v>
      </c>
      <c r="V295" s="23">
        <v>1026.9480367327214</v>
      </c>
      <c r="W295" s="23">
        <v>128.20793960673268</v>
      </c>
      <c r="X295" s="23">
        <v>668.39835994738485</v>
      </c>
      <c r="Y295" s="23">
        <v>867.04385417110302</v>
      </c>
      <c r="Z295" s="23">
        <v>535.05469605137228</v>
      </c>
      <c r="AA295" s="23">
        <v>403.91801030919805</v>
      </c>
      <c r="AB295" s="23">
        <v>275.18315123434036</v>
      </c>
      <c r="AC295" s="23">
        <v>259.99466140112008</v>
      </c>
      <c r="AD295" s="23">
        <v>328.57966011027236</v>
      </c>
      <c r="AE295" s="23">
        <v>1671.5607904721528</v>
      </c>
      <c r="AF295" s="23">
        <v>563.56841766831883</v>
      </c>
      <c r="AG295" s="23">
        <v>2163.4499800809249</v>
      </c>
      <c r="AH295" s="23">
        <v>1570.3930200771363</v>
      </c>
      <c r="AI295" s="23">
        <v>10.141446291591976</v>
      </c>
      <c r="AJ295" s="23">
        <v>13.40281206954527</v>
      </c>
      <c r="AK295" s="23">
        <v>60.197991472054596</v>
      </c>
      <c r="AL295" s="23">
        <v>15.188989521202512</v>
      </c>
      <c r="AM295" s="23">
        <v>4.3923525233215001E-2</v>
      </c>
      <c r="AN295" s="23">
        <v>9.4562746817722657E-2</v>
      </c>
      <c r="AO295" s="23">
        <v>0.37798573412413689</v>
      </c>
      <c r="AP295" s="23">
        <v>0.1497185489804731</v>
      </c>
      <c r="AQ295" s="23">
        <v>7.4110691201773431</v>
      </c>
      <c r="AR295" s="23">
        <v>28.293339122808526</v>
      </c>
      <c r="AS295" s="23">
        <v>113.09399228612109</v>
      </c>
      <c r="AT295" s="23">
        <v>44.862992304175656</v>
      </c>
      <c r="AU295" s="23">
        <v>979.83876030899728</v>
      </c>
      <c r="AV295" s="23">
        <v>643.88749830627808</v>
      </c>
      <c r="AW295" s="23">
        <v>373.56451831692976</v>
      </c>
      <c r="AX295" s="23">
        <v>724.72421015089969</v>
      </c>
      <c r="AY295" s="23">
        <v>110.69549973367326</v>
      </c>
      <c r="AZ295" s="23">
        <v>122.7211474170245</v>
      </c>
      <c r="BA295" s="23">
        <v>192.70435141944611</v>
      </c>
      <c r="BB295" s="23">
        <v>124.7456235540336</v>
      </c>
      <c r="BC295" s="23">
        <v>0</v>
      </c>
      <c r="BD295" s="23">
        <v>1530.0344430269577</v>
      </c>
      <c r="BE295" s="23">
        <v>1306.4054763465836</v>
      </c>
      <c r="BF295" s="23">
        <v>1267.6490358067624</v>
      </c>
      <c r="BG295" s="23">
        <v>688.17239700334653</v>
      </c>
      <c r="BH295" s="23">
        <v>444.32653002183628</v>
      </c>
      <c r="BI295" s="23">
        <v>176.55275999463626</v>
      </c>
      <c r="BJ295" s="23">
        <v>473.93311483998065</v>
      </c>
      <c r="BK295" s="23">
        <v>1.6116954013323519</v>
      </c>
      <c r="BL295" s="23">
        <v>0</v>
      </c>
      <c r="BM295" s="23">
        <v>13.869512208378671</v>
      </c>
      <c r="BN295" s="23">
        <v>11.146969708946646</v>
      </c>
      <c r="BO295" s="23">
        <v>301.28945202844892</v>
      </c>
      <c r="BP295" s="23">
        <v>1722.2932084207994</v>
      </c>
      <c r="BQ295" s="23">
        <v>4624.1211853820478</v>
      </c>
      <c r="BR295" s="23">
        <v>1532.0597652884619</v>
      </c>
      <c r="BS295" s="23">
        <v>0</v>
      </c>
      <c r="BT295" s="23">
        <v>9.0474602832478794</v>
      </c>
      <c r="BU295" s="23">
        <v>54.284761699487277</v>
      </c>
      <c r="BV295" s="23">
        <v>9.720846168099575</v>
      </c>
      <c r="BW295" s="23">
        <v>60.52994705739669</v>
      </c>
      <c r="BX295" s="23">
        <v>130.31463271874077</v>
      </c>
      <c r="BY295" s="23">
        <v>520.89299193325598</v>
      </c>
      <c r="BZ295" s="23">
        <v>206.32350876166146</v>
      </c>
      <c r="CA295" s="23">
        <v>1967.6522811415077</v>
      </c>
      <c r="CB295" s="23">
        <v>2061.2103743567695</v>
      </c>
      <c r="CC295" s="23">
        <v>4177.4433411219952</v>
      </c>
      <c r="CD295" s="23">
        <v>2553.2085330143618</v>
      </c>
      <c r="CE295" s="23">
        <v>0</v>
      </c>
      <c r="CF295" s="23">
        <v>646.62491751448681</v>
      </c>
      <c r="CG295" s="23">
        <v>813.55946835327904</v>
      </c>
      <c r="CH295" s="23">
        <v>711.63670982702808</v>
      </c>
      <c r="CI295" s="23">
        <v>7593.3574007832931</v>
      </c>
      <c r="CJ295" s="23">
        <v>10943.272621425152</v>
      </c>
      <c r="CK295" s="23">
        <v>6729.5990875092602</v>
      </c>
      <c r="CL295" s="23">
        <v>7675.6549835869537</v>
      </c>
      <c r="CM295" s="23">
        <v>3.5796997684203071</v>
      </c>
      <c r="CN295" s="23">
        <v>5.1852687662279502</v>
      </c>
      <c r="CO295" s="23">
        <v>15.52623252245062</v>
      </c>
      <c r="CP295" s="23">
        <v>4.3273034991419426</v>
      </c>
      <c r="CQ295" s="23">
        <v>0</v>
      </c>
      <c r="CR295" s="23">
        <v>0</v>
      </c>
      <c r="CS295" s="23">
        <v>0</v>
      </c>
      <c r="CT295" s="23">
        <v>0</v>
      </c>
      <c r="CU295" s="23">
        <v>1180.5290154442043</v>
      </c>
      <c r="CV295" s="23">
        <v>630.95046012475325</v>
      </c>
      <c r="CW295" s="23">
        <v>553.56967484313031</v>
      </c>
      <c r="CX295" s="23">
        <v>617.70239993122902</v>
      </c>
      <c r="CY295" s="23">
        <v>1.1740430985811905</v>
      </c>
      <c r="CZ295" s="23">
        <v>4.482160265178539</v>
      </c>
      <c r="DA295" s="23">
        <v>17.916068381148438</v>
      </c>
      <c r="DB295" s="23">
        <v>10.37749319288087</v>
      </c>
      <c r="DC295" s="23">
        <v>720.88378524960513</v>
      </c>
      <c r="DD295" s="23">
        <v>785.26620192102621</v>
      </c>
      <c r="DE295" s="23">
        <v>1693.1324677020632</v>
      </c>
      <c r="DF295" s="23">
        <v>1290.7336118238597</v>
      </c>
      <c r="DG295" s="23">
        <v>0.62861228575686123</v>
      </c>
      <c r="DH295" s="23">
        <v>0.90650252371557616</v>
      </c>
      <c r="DI295" s="23">
        <v>4.0715061069924863</v>
      </c>
      <c r="DJ295" s="23">
        <v>0.70662821689595545</v>
      </c>
      <c r="DK295" s="23">
        <v>68.653740135960348</v>
      </c>
      <c r="DL295" s="23">
        <v>170.60606062575553</v>
      </c>
      <c r="DM295" s="23">
        <v>332.69271460294277</v>
      </c>
      <c r="DN295" s="23">
        <v>185.85937439708349</v>
      </c>
      <c r="DO295" s="23">
        <v>31.735529854503472</v>
      </c>
      <c r="DP295" s="23">
        <v>121.15716286748041</v>
      </c>
      <c r="DQ295" s="23">
        <v>484.28879968067196</v>
      </c>
      <c r="DR295" s="23">
        <v>162.45716609463332</v>
      </c>
      <c r="DS295" s="23">
        <v>0</v>
      </c>
      <c r="DT295" s="23">
        <v>0</v>
      </c>
      <c r="DU295" s="23">
        <v>0.15330095103471517</v>
      </c>
      <c r="DV295" s="23">
        <v>0.15330095103471511</v>
      </c>
      <c r="DW295" s="23">
        <v>1586.5709328595785</v>
      </c>
      <c r="DX295" s="23">
        <v>1356.107515360643</v>
      </c>
      <c r="DY295" s="23">
        <v>4011.9594617270336</v>
      </c>
      <c r="DZ295" s="23">
        <v>2119.9608893135428</v>
      </c>
      <c r="EA295" s="23">
        <v>6.2463686895703058E-3</v>
      </c>
      <c r="EB295" s="23">
        <v>9.0479935647413759E-3</v>
      </c>
      <c r="EC295" s="23">
        <v>4.063856425228423E-2</v>
      </c>
      <c r="ED295" s="23">
        <v>8.602291377021334E-3</v>
      </c>
      <c r="EE295" s="23">
        <v>0</v>
      </c>
      <c r="EF295" s="23">
        <v>6.663080383349558E-2</v>
      </c>
      <c r="EG295" s="23">
        <v>0.59853716371343491</v>
      </c>
      <c r="EH295" s="23">
        <v>9.0003028063098553E-2</v>
      </c>
      <c r="EI295" s="23">
        <v>0</v>
      </c>
      <c r="EJ295" s="23">
        <v>0.48975593026082009</v>
      </c>
      <c r="EK295" s="23">
        <v>2.9385355815649219</v>
      </c>
      <c r="EL295" s="23">
        <v>1.0803353703584422</v>
      </c>
      <c r="EM295" s="23">
        <v>12.875623588240188</v>
      </c>
      <c r="EN295" s="23">
        <v>17.016267529263612</v>
      </c>
      <c r="EO295" s="23">
        <v>76.427627448451133</v>
      </c>
      <c r="EP295" s="23">
        <v>16.712548669682434</v>
      </c>
      <c r="EQ295" s="23">
        <v>2747.0357953644307</v>
      </c>
      <c r="ER295" s="23">
        <v>2649.864885355054</v>
      </c>
      <c r="ES295" s="23">
        <v>2558.7300624840086</v>
      </c>
      <c r="ET295" s="23">
        <v>2663.0086017660869</v>
      </c>
      <c r="EU295" s="23">
        <v>0.62870091899197844</v>
      </c>
      <c r="EV295" s="23">
        <v>0.91068621656684923</v>
      </c>
      <c r="EW295" s="23">
        <v>4.090296932774109</v>
      </c>
      <c r="EX295" s="23">
        <v>1.0563618410095659</v>
      </c>
      <c r="EY295" s="23">
        <v>0.80137959829594663</v>
      </c>
      <c r="EZ295" s="23">
        <v>1.0590935300059856</v>
      </c>
      <c r="FA295" s="23">
        <v>4.7568601989337278</v>
      </c>
      <c r="FB295" s="23">
        <v>0.98719450836760281</v>
      </c>
      <c r="FC295" s="23">
        <v>0.74793171125611158</v>
      </c>
      <c r="FD295" s="23">
        <v>0.9884574525755796</v>
      </c>
      <c r="FE295" s="23">
        <v>4.4396021515395567</v>
      </c>
      <c r="FF295" s="23">
        <v>0.95485942857151462</v>
      </c>
      <c r="FG295" s="23">
        <v>48.573792858179459</v>
      </c>
      <c r="FH295" s="23">
        <v>185.4408279739051</v>
      </c>
      <c r="FI295" s="23">
        <v>741.24314127016737</v>
      </c>
      <c r="FJ295" s="23">
        <v>275.4711520752731</v>
      </c>
      <c r="FK295" s="23">
        <v>0</v>
      </c>
      <c r="FL295" s="23">
        <v>187.86724068533715</v>
      </c>
      <c r="FM295" s="23">
        <v>2254.4068882240454</v>
      </c>
      <c r="FN295" s="23">
        <v>725.9551460386183</v>
      </c>
      <c r="FO295" s="23">
        <v>5.1656455470601426</v>
      </c>
      <c r="FP295" s="23">
        <v>19.720955085047304</v>
      </c>
      <c r="FQ295" s="23">
        <v>78.828502093106394</v>
      </c>
      <c r="FR295" s="23">
        <v>30.233931832354848</v>
      </c>
      <c r="FS295" s="23">
        <v>0</v>
      </c>
      <c r="FT295" s="23">
        <v>3.9477144147681642</v>
      </c>
      <c r="FU295" s="23">
        <v>35.461883288554311</v>
      </c>
      <c r="FV295" s="23">
        <v>28.869768311135278</v>
      </c>
      <c r="FW295" s="23">
        <v>2.1430304061165106</v>
      </c>
      <c r="FX295" s="23">
        <v>2.8322029192536489</v>
      </c>
      <c r="FY295" s="23">
        <v>12.720683263758069</v>
      </c>
      <c r="FZ295" s="23">
        <v>7.043217595822143</v>
      </c>
      <c r="GA295" s="23">
        <v>13.150910907879078</v>
      </c>
      <c r="GB295" s="23">
        <v>17.380083902605545</v>
      </c>
      <c r="GC295" s="23">
        <v>35.482585741363302</v>
      </c>
      <c r="GD295" s="23">
        <v>24.423430381763485</v>
      </c>
      <c r="GE295" s="23">
        <v>127.22579623866589</v>
      </c>
      <c r="GF295" s="23">
        <v>168.497877217199</v>
      </c>
      <c r="GG295" s="23">
        <v>1947.380607738907</v>
      </c>
      <c r="GH295" s="23">
        <v>262.3220410037394</v>
      </c>
      <c r="GI295" s="23">
        <v>30.300932509616025</v>
      </c>
      <c r="GJ295" s="23">
        <v>87.337220582275492</v>
      </c>
      <c r="GK295" s="23">
        <v>698.20779427625575</v>
      </c>
      <c r="GL295" s="23">
        <v>556.30416242786828</v>
      </c>
      <c r="GM295" s="23">
        <v>6.3654073552535424</v>
      </c>
      <c r="GN295" s="23">
        <v>9.2204235211824201</v>
      </c>
      <c r="GO295" s="23">
        <v>41.41302389504461</v>
      </c>
      <c r="GP295" s="23">
        <v>7.7145550889512435</v>
      </c>
      <c r="GQ295" s="23">
        <v>7345.1043228199796</v>
      </c>
      <c r="GR295" s="23">
        <v>10828.764077460215</v>
      </c>
      <c r="GS295" s="23">
        <v>5755.4963049516546</v>
      </c>
      <c r="GT295" s="23">
        <v>6743.0468852370905</v>
      </c>
      <c r="GU295" s="23">
        <v>85.789611354938501</v>
      </c>
      <c r="GV295" s="23">
        <v>184.69604283977625</v>
      </c>
      <c r="GW295" s="23">
        <v>492.17739326167577</v>
      </c>
      <c r="GX295" s="23">
        <v>221.18254568303487</v>
      </c>
      <c r="GY295" s="23">
        <v>354.78995052230414</v>
      </c>
      <c r="GZ295" s="23">
        <v>340.8863849348171</v>
      </c>
      <c r="HA295" s="23">
        <v>1701.1915597982791</v>
      </c>
      <c r="HB295" s="23">
        <v>534.35822516768349</v>
      </c>
      <c r="HC295" s="23">
        <v>1238.0783693451672</v>
      </c>
      <c r="HD295" s="23">
        <v>1116.4348667772617</v>
      </c>
      <c r="HE295" s="23">
        <v>3763.1895052125114</v>
      </c>
      <c r="HF295" s="23">
        <v>1841.6825889980748</v>
      </c>
      <c r="HG295" s="23">
        <v>1060.6861133588843</v>
      </c>
      <c r="HH295" s="23">
        <v>1137.2230062033236</v>
      </c>
      <c r="HI295" s="23">
        <v>1385.6357544778389</v>
      </c>
      <c r="HJ295" s="23">
        <v>1208.6727410293213</v>
      </c>
      <c r="HK295" s="23">
        <v>4.4289805455836034E-3</v>
      </c>
      <c r="HL295" s="23">
        <v>3.7268275830991634E-3</v>
      </c>
      <c r="HM295" s="23">
        <v>1.6738840618007171E-2</v>
      </c>
      <c r="HN295" s="23">
        <v>1.185435940784497E-2</v>
      </c>
      <c r="HO295" s="23">
        <v>4.3558123259986914</v>
      </c>
      <c r="HP295" s="23">
        <v>0</v>
      </c>
      <c r="HQ295" s="23">
        <v>0</v>
      </c>
      <c r="HR295" s="23">
        <v>4.3558123259986914</v>
      </c>
      <c r="HS295" s="23">
        <v>65.96037954163053</v>
      </c>
      <c r="HT295" s="23">
        <v>142.00578476973831</v>
      </c>
      <c r="HU295" s="23">
        <v>567.62480588184326</v>
      </c>
      <c r="HV295" s="23">
        <v>236.5004709671112</v>
      </c>
      <c r="HW295" s="23">
        <v>0</v>
      </c>
      <c r="HX295" s="23">
        <v>0.34185884273624334</v>
      </c>
      <c r="HY295" s="23">
        <v>2.0511530564174594</v>
      </c>
      <c r="HZ295" s="23">
        <v>0.52175510901513533</v>
      </c>
      <c r="IA295" s="23">
        <v>5.2682760757247244</v>
      </c>
      <c r="IB295" s="23">
        <v>20.112769046673201</v>
      </c>
      <c r="IC295" s="23">
        <v>80.394658882214017</v>
      </c>
      <c r="ID295" s="23">
        <v>25.986330814957935</v>
      </c>
      <c r="IE295" s="23">
        <v>19624.871069435114</v>
      </c>
      <c r="IF295" s="23">
        <v>6616.5452064847068</v>
      </c>
      <c r="IG295" s="23">
        <v>11792.796827147176</v>
      </c>
      <c r="IH295" s="23">
        <v>7509.9973805320342</v>
      </c>
      <c r="II295" s="23">
        <v>0</v>
      </c>
      <c r="IJ295" s="23">
        <v>215.56358380892496</v>
      </c>
      <c r="IK295" s="23">
        <v>1723.2993376029065</v>
      </c>
      <c r="IL295" s="23">
        <v>784.4942210371255</v>
      </c>
      <c r="IM295" s="23">
        <v>4618.694279856938</v>
      </c>
      <c r="IN295" s="23">
        <v>1710.7220801695862</v>
      </c>
      <c r="IO295" s="23">
        <v>320.35620620741423</v>
      </c>
      <c r="IP295" s="23">
        <v>617.27350550334495</v>
      </c>
      <c r="IQ295" s="23">
        <v>0.19661065512179407</v>
      </c>
      <c r="IR295" s="23">
        <v>0.16544078374192703</v>
      </c>
      <c r="IS295" s="23">
        <v>0.74306815891692524</v>
      </c>
      <c r="IT295" s="23">
        <v>0.25897033501028893</v>
      </c>
      <c r="IU295" s="23">
        <v>604.89299541121966</v>
      </c>
      <c r="IV295" s="23">
        <v>578.63510129190229</v>
      </c>
      <c r="IW295" s="23">
        <v>2199.1107427604047</v>
      </c>
      <c r="IX295" s="23">
        <v>1001.2218230638437</v>
      </c>
      <c r="IY295" s="23">
        <v>2.3148287545412436</v>
      </c>
      <c r="IZ295" s="23">
        <v>1.9478450094295057</v>
      </c>
      <c r="JA295" s="23">
        <v>8.7486384691581875</v>
      </c>
      <c r="JB295" s="23">
        <v>2.2488162453679141</v>
      </c>
      <c r="JC295" s="23">
        <v>351.47556138445572</v>
      </c>
      <c r="JD295" s="23">
        <v>465.49432377618223</v>
      </c>
      <c r="JE295" s="23">
        <v>161.45339594561906</v>
      </c>
      <c r="JF295" s="23">
        <v>238.50840111063496</v>
      </c>
      <c r="JG295" s="23">
        <v>325.9249009871242</v>
      </c>
      <c r="JH295" s="23">
        <v>809.93057781170035</v>
      </c>
      <c r="JI295" s="23">
        <v>1579.4163559241456</v>
      </c>
      <c r="JJ295" s="23">
        <v>882.34374526332499</v>
      </c>
      <c r="JK295" s="23">
        <v>0.88492803444512169</v>
      </c>
      <c r="JL295" s="23">
        <v>1.7603222855215579</v>
      </c>
      <c r="JM295" s="23">
        <v>5.2809668565646737</v>
      </c>
      <c r="JN295" s="23">
        <v>1.8141334718554716</v>
      </c>
      <c r="JO295" s="23">
        <v>241.10332616250477</v>
      </c>
      <c r="JP295" s="23">
        <v>285.74068699611774</v>
      </c>
      <c r="JQ295" s="23">
        <v>445.71852511734676</v>
      </c>
      <c r="JR295" s="23">
        <v>362.81393043718208</v>
      </c>
      <c r="JS295" s="23">
        <v>599.27431283983913</v>
      </c>
      <c r="JT295" s="23">
        <v>1970.6875804181732</v>
      </c>
      <c r="JU295" s="23">
        <v>185.84542993189316</v>
      </c>
      <c r="JV295" s="23">
        <v>377.59435754285778</v>
      </c>
      <c r="JW295" s="23">
        <v>45.777150157894496</v>
      </c>
      <c r="JX295" s="23">
        <v>91.061119609727641</v>
      </c>
      <c r="JY295" s="23">
        <v>273.18335882918291</v>
      </c>
      <c r="JZ295" s="23">
        <v>93.844761511779723</v>
      </c>
      <c r="KA295" s="23">
        <v>1021.9037633941823</v>
      </c>
      <c r="KB295" s="23">
        <v>1052.8615700450832</v>
      </c>
      <c r="KC295" s="23">
        <v>1129.6250847827366</v>
      </c>
      <c r="KD295" s="23">
        <v>1026.9046323142359</v>
      </c>
      <c r="KE295" s="23">
        <v>32.662384258963939</v>
      </c>
      <c r="KF295" s="23">
        <v>43.166209767250869</v>
      </c>
      <c r="KG295" s="23">
        <v>107.71036182417636</v>
      </c>
      <c r="KH295" s="23">
        <v>83.756322397545986</v>
      </c>
      <c r="KI295" s="23">
        <v>27.29557889344898</v>
      </c>
      <c r="KJ295" s="23">
        <v>39.538207628728067</v>
      </c>
      <c r="KK295" s="23">
        <v>177.58367970127387</v>
      </c>
      <c r="KL295" s="23">
        <v>48.142450659827503</v>
      </c>
      <c r="KM295" s="23">
        <v>21.905100304303591</v>
      </c>
      <c r="KN295" s="23">
        <v>21.046679713942982</v>
      </c>
      <c r="KO295" s="23">
        <v>105.03333507433517</v>
      </c>
      <c r="KP295" s="23">
        <v>32.299952474538401</v>
      </c>
      <c r="KQ295" s="23">
        <v>2338.9768333634793</v>
      </c>
      <c r="KR295" s="23">
        <v>2280.8996858220635</v>
      </c>
      <c r="KS295" s="23">
        <v>1966.647451830145</v>
      </c>
      <c r="KT295" s="23">
        <v>1928.740776891329</v>
      </c>
      <c r="KU295" s="23">
        <v>2.2792839477735805</v>
      </c>
      <c r="KV295" s="23">
        <v>3.3015896942023675</v>
      </c>
      <c r="KW295" s="23">
        <v>14.828908084701704</v>
      </c>
      <c r="KX295" s="23">
        <v>3.1041286400285588</v>
      </c>
      <c r="KY295" s="23">
        <v>2109.9234826242187</v>
      </c>
      <c r="KZ295" s="23">
        <v>2766.4937519333389</v>
      </c>
      <c r="LA295" s="23">
        <v>5174.5281499213042</v>
      </c>
      <c r="LB295" s="23">
        <v>4062.9864227671487</v>
      </c>
      <c r="LC295" s="23">
        <v>0</v>
      </c>
      <c r="LD295" s="23">
        <v>0</v>
      </c>
      <c r="LE295" s="23">
        <v>0</v>
      </c>
      <c r="LF295" s="23">
        <v>0</v>
      </c>
      <c r="LG295" s="23">
        <v>0</v>
      </c>
      <c r="LH295" s="23">
        <v>0</v>
      </c>
      <c r="LI295" s="23">
        <v>1211.8037921971318</v>
      </c>
      <c r="LJ295" s="23">
        <v>1211.8037921971318</v>
      </c>
      <c r="LK295" s="23">
        <v>164.58632121360793</v>
      </c>
      <c r="LL295" s="23">
        <v>286.17178848303979</v>
      </c>
      <c r="LM295" s="23">
        <v>0</v>
      </c>
      <c r="LN295" s="23">
        <v>445.68533183397091</v>
      </c>
      <c r="LO295" s="23">
        <v>33.192212267138387</v>
      </c>
      <c r="LP295" s="23">
        <v>95.670836647314459</v>
      </c>
      <c r="LQ295" s="23">
        <v>764.82997039227598</v>
      </c>
      <c r="LR295" s="23">
        <v>346.47571179634554</v>
      </c>
      <c r="LS295" s="23">
        <v>73.375104998668974</v>
      </c>
      <c r="LT295" s="23">
        <v>106.28534927000115</v>
      </c>
      <c r="LU295" s="23">
        <v>397.81232200630183</v>
      </c>
      <c r="LV295" s="23">
        <v>102.36339425164155</v>
      </c>
      <c r="LW295" s="23">
        <v>1.3134587195874581</v>
      </c>
      <c r="LX295" s="23">
        <v>1.902571979496503</v>
      </c>
      <c r="LY295" s="23">
        <v>8.5452971512556832</v>
      </c>
      <c r="LZ295" s="23">
        <v>2.5516505867869879</v>
      </c>
      <c r="MA295" s="23">
        <v>1139.3967962688837</v>
      </c>
      <c r="MB295" s="23">
        <v>2718.6816292560825</v>
      </c>
      <c r="MC295" s="23">
        <v>1304.0520577918385</v>
      </c>
      <c r="MD295" s="23">
        <v>1619.6342971359963</v>
      </c>
      <c r="ME295" s="23">
        <v>6.4637905810158047</v>
      </c>
      <c r="MF295" s="23">
        <v>13.915863741582436</v>
      </c>
      <c r="MG295" s="23">
        <v>55.624420285427689</v>
      </c>
      <c r="MH295" s="23">
        <v>19.284528911619326</v>
      </c>
      <c r="MI295" s="23">
        <v>20.89052601421719</v>
      </c>
      <c r="MJ295" s="23">
        <v>60.213344193431574</v>
      </c>
      <c r="MK295" s="23">
        <v>481.36895077497911</v>
      </c>
      <c r="ML295" s="23">
        <v>275.02677418940499</v>
      </c>
      <c r="MM295" s="23">
        <v>3922.352132183586</v>
      </c>
      <c r="MN295" s="23">
        <v>2654.5110238292991</v>
      </c>
      <c r="MO295" s="23">
        <v>2332.0964914205056</v>
      </c>
      <c r="MP295" s="23">
        <v>3136.6573289965004</v>
      </c>
      <c r="MQ295" s="23">
        <v>93.575353675684852</v>
      </c>
      <c r="MR295" s="23">
        <v>199.62742117479439</v>
      </c>
      <c r="MS295" s="23">
        <v>598.88226352438289</v>
      </c>
      <c r="MT295" s="23">
        <v>204.59574705038153</v>
      </c>
      <c r="MU295" s="23">
        <v>0</v>
      </c>
      <c r="MV295" s="23">
        <v>289.38165980600741</v>
      </c>
      <c r="MW295" s="23">
        <v>1736.2899588360449</v>
      </c>
      <c r="MX295" s="23">
        <v>577.21705866403647</v>
      </c>
      <c r="MY295" s="23">
        <v>0</v>
      </c>
      <c r="MZ295" s="23">
        <v>459.91702974884691</v>
      </c>
      <c r="NA295" s="23">
        <v>1379.7510892465402</v>
      </c>
      <c r="NB295" s="23">
        <v>945.33048859636438</v>
      </c>
      <c r="NC295" s="23">
        <v>735.90204797650642</v>
      </c>
      <c r="ND295" s="23">
        <v>507.05740753681863</v>
      </c>
      <c r="NE295" s="23">
        <v>2530.4671003500939</v>
      </c>
      <c r="NF295" s="23">
        <v>1091.7669492133487</v>
      </c>
      <c r="NG295" s="23">
        <v>3763.80425418804</v>
      </c>
      <c r="NH295" s="23">
        <v>17279.441385944629</v>
      </c>
      <c r="NI295" s="23">
        <v>57766.001671305166</v>
      </c>
      <c r="NJ295" s="23">
        <v>17250.381610159817</v>
      </c>
      <c r="NK295" s="23">
        <v>1058.9559083167073</v>
      </c>
      <c r="NL295" s="23">
        <v>1001.8842415238637</v>
      </c>
      <c r="NM295" s="23">
        <v>742.65367137838894</v>
      </c>
      <c r="NN295" s="23">
        <v>771.36743796123062</v>
      </c>
      <c r="NO295" s="23">
        <v>213.43606806356996</v>
      </c>
      <c r="NP295" s="23">
        <v>409.7972506820546</v>
      </c>
      <c r="NQ295" s="23">
        <v>2048.9862534102731</v>
      </c>
      <c r="NR295" s="23">
        <v>538.07646949845559</v>
      </c>
      <c r="NS295" s="23">
        <v>2033.5573309609131</v>
      </c>
      <c r="NT295" s="23">
        <v>2098.7115998042818</v>
      </c>
      <c r="NU295" s="23">
        <v>2240.1856540292365</v>
      </c>
      <c r="NV295" s="23">
        <v>2040.2736905539043</v>
      </c>
      <c r="NW295" s="23">
        <v>0</v>
      </c>
      <c r="NX295" s="23">
        <v>106.84085175433033</v>
      </c>
      <c r="NY295" s="23">
        <v>854.12742636701671</v>
      </c>
      <c r="NZ295" s="23">
        <v>392.62047227376888</v>
      </c>
      <c r="OA295" s="23">
        <v>486.26138274912944</v>
      </c>
      <c r="OB295" s="23">
        <v>718.33785514808653</v>
      </c>
      <c r="OC295" s="23">
        <v>3380.5935742343704</v>
      </c>
      <c r="OD295" s="23">
        <v>2454.9246140966579</v>
      </c>
      <c r="OE295" s="23">
        <v>7245.5019020200625</v>
      </c>
      <c r="OF295" s="23">
        <v>6961.5640093015763</v>
      </c>
      <c r="OG295" s="23">
        <v>2278.1406874545464</v>
      </c>
      <c r="OH295" s="23">
        <v>6396.8966275061148</v>
      </c>
      <c r="OI295" s="23">
        <v>103.64845548132922</v>
      </c>
      <c r="OJ295" s="23">
        <v>109.8096253837148</v>
      </c>
      <c r="OK295" s="23">
        <v>492.66899706966495</v>
      </c>
      <c r="OL295" s="23">
        <v>203.8106207075532</v>
      </c>
      <c r="OM295" s="23">
        <v>0.51560868338567623</v>
      </c>
      <c r="ON295" s="23">
        <v>0.43386613319927697</v>
      </c>
      <c r="OO295" s="23">
        <v>1.9486858168883872</v>
      </c>
      <c r="OP295" s="23">
        <v>0.68093986862423272</v>
      </c>
      <c r="OQ295" s="23">
        <v>0</v>
      </c>
      <c r="OR295" s="23">
        <v>0</v>
      </c>
      <c r="OS295" s="23">
        <v>0</v>
      </c>
      <c r="OT295" s="23">
        <v>0</v>
      </c>
      <c r="OU295" s="23">
        <v>0</v>
      </c>
      <c r="OV295" s="23">
        <v>19.369655990444333</v>
      </c>
      <c r="OW295" s="23">
        <v>232.43587188533212</v>
      </c>
      <c r="OX295" s="23">
        <v>140.99226445491269</v>
      </c>
      <c r="OY295" s="23">
        <v>136.31731530658999</v>
      </c>
      <c r="OZ295" s="23">
        <v>273.75347945494053</v>
      </c>
      <c r="PA295" s="23">
        <v>1642.5208767296444</v>
      </c>
      <c r="PB295" s="23">
        <v>872.91179828506597</v>
      </c>
      <c r="PC295" s="23">
        <v>2111.9462788025212</v>
      </c>
      <c r="PD295" s="23">
        <v>2029.1829886886007</v>
      </c>
      <c r="PE295" s="23">
        <v>8438.8551098028838</v>
      </c>
      <c r="PF295" s="23">
        <v>2946.043526902994</v>
      </c>
      <c r="PG295" s="23">
        <v>147.26568315916637</v>
      </c>
      <c r="PH295" s="23">
        <v>123.97598616000508</v>
      </c>
      <c r="PI295" s="23">
        <v>351.76359914721888</v>
      </c>
      <c r="PJ295" s="23">
        <v>184.70963445288456</v>
      </c>
      <c r="PK295" s="23">
        <v>0</v>
      </c>
      <c r="PL295" s="23">
        <v>1.7103945869341841</v>
      </c>
      <c r="PM295" s="23">
        <v>10.262367521605103</v>
      </c>
      <c r="PN295" s="23">
        <v>4.2859163218722625</v>
      </c>
      <c r="PO295" s="23">
        <v>648.33863862885221</v>
      </c>
      <c r="PP295" s="23">
        <v>538.1578546667979</v>
      </c>
      <c r="PQ295" s="23">
        <v>1465.5327659002694</v>
      </c>
      <c r="PR295" s="23">
        <v>822.32000511971557</v>
      </c>
      <c r="PS295" s="23">
        <v>23.922144965878601</v>
      </c>
      <c r="PT295" s="23">
        <v>22.984680105228431</v>
      </c>
      <c r="PU295" s="23">
        <v>114.70491497381113</v>
      </c>
      <c r="PV295" s="23">
        <v>36.029754809437065</v>
      </c>
      <c r="PW295" s="23">
        <v>0.51862827206974726</v>
      </c>
      <c r="PX295" s="23">
        <v>0.74789794624427253</v>
      </c>
      <c r="PY295" s="23">
        <v>3.3591423916389616</v>
      </c>
      <c r="PZ295" s="23">
        <v>0.62872610451838629</v>
      </c>
      <c r="QA295" s="23">
        <v>0</v>
      </c>
      <c r="QB295" s="23">
        <v>18.601921987418379</v>
      </c>
      <c r="QC295" s="23">
        <v>167.09901405047876</v>
      </c>
      <c r="QD295" s="23">
        <v>59.433089626218148</v>
      </c>
      <c r="QE295" s="23">
        <v>5238.38202458458</v>
      </c>
      <c r="QF295" s="23">
        <v>1766.1258181961864</v>
      </c>
      <c r="QG295" s="23">
        <v>1694.9693889898324</v>
      </c>
      <c r="QH295" s="23">
        <v>4402.3018511001774</v>
      </c>
      <c r="QI295" s="23">
        <v>187.48613535220701</v>
      </c>
      <c r="QJ295" s="23">
        <v>184.78048318503312</v>
      </c>
      <c r="QK295" s="23">
        <v>740.654779639038</v>
      </c>
      <c r="QL295" s="23">
        <v>326.93826996988406</v>
      </c>
      <c r="QM295" s="23">
        <v>0</v>
      </c>
      <c r="QN295" s="23">
        <v>4758.8363582403581</v>
      </c>
      <c r="QO295" s="23">
        <v>1932.4955877280074</v>
      </c>
      <c r="QP295" s="23">
        <v>2565.4025357061346</v>
      </c>
      <c r="QQ295" s="23">
        <v>1007.5930087339249</v>
      </c>
      <c r="QR295" s="23">
        <v>1198.3900571839065</v>
      </c>
      <c r="QS295" s="23">
        <v>2848.4891744846286</v>
      </c>
      <c r="QT295" s="23">
        <v>2124.442985694212</v>
      </c>
      <c r="QU295" s="23">
        <v>12.285600066531572</v>
      </c>
      <c r="QV295" s="23">
        <v>10.337889889476035</v>
      </c>
      <c r="QW295" s="23">
        <v>46.432062478872865</v>
      </c>
      <c r="QX295" s="23">
        <v>17.568367787298651</v>
      </c>
      <c r="QY295" s="23">
        <v>776.02057526051078</v>
      </c>
      <c r="QZ295" s="23">
        <v>652.99335934478825</v>
      </c>
      <c r="RA295" s="23">
        <v>733.2209179905243</v>
      </c>
      <c r="RB295" s="23">
        <v>677.33996331813535</v>
      </c>
      <c r="RC295" s="23">
        <v>0</v>
      </c>
      <c r="RD295" s="23">
        <v>113.83713736024242</v>
      </c>
      <c r="RE295" s="23">
        <v>683.02282416145442</v>
      </c>
      <c r="RF295" s="23">
        <v>393.57280195205607</v>
      </c>
      <c r="RG295" s="23">
        <v>0.32564477356710991</v>
      </c>
      <c r="RH295" s="23">
        <v>0.47170315459389878</v>
      </c>
      <c r="RI295" s="23">
        <v>2.1186287124108105</v>
      </c>
      <c r="RJ295" s="23">
        <v>0.50157415952927864</v>
      </c>
      <c r="RK295" s="23">
        <v>2059.5797809777441</v>
      </c>
      <c r="RL295" s="23">
        <v>4393.7701994191893</v>
      </c>
      <c r="RM295" s="23">
        <v>2636.2621196515147</v>
      </c>
      <c r="RN295" s="23">
        <v>2871.9969466282537</v>
      </c>
      <c r="RO295" s="23">
        <v>145.32202188430534</v>
      </c>
      <c r="RP295" s="23">
        <v>361.12843417928883</v>
      </c>
      <c r="RQ295" s="23">
        <v>704.22351144353297</v>
      </c>
      <c r="RR295" s="23">
        <v>393.41571224010983</v>
      </c>
      <c r="RS295" s="23">
        <v>0.12083115859020066</v>
      </c>
      <c r="RT295" s="23">
        <v>0.17502641929699908</v>
      </c>
      <c r="RU295" s="23">
        <v>0.78612151252692086</v>
      </c>
      <c r="RV295" s="23">
        <v>0.15494194351472784</v>
      </c>
      <c r="RW295" s="23">
        <v>14.399653737034983</v>
      </c>
      <c r="RX295" s="23">
        <v>12.116789898246783</v>
      </c>
      <c r="RY295" s="23">
        <v>54.421893792030467</v>
      </c>
      <c r="RZ295" s="23">
        <v>15.893416146199561</v>
      </c>
      <c r="SA295" s="23">
        <v>118.80094428666818</v>
      </c>
      <c r="SB295" s="23">
        <v>342.42326612405782</v>
      </c>
      <c r="SC295" s="23">
        <v>2737.4651008515143</v>
      </c>
      <c r="SD295" s="23">
        <v>1354.6457356005335</v>
      </c>
      <c r="SE295" s="23">
        <v>258.58792390899714</v>
      </c>
      <c r="SF295" s="23">
        <v>215.1492943493954</v>
      </c>
      <c r="SG295" s="23">
        <v>1701.3401534823579</v>
      </c>
      <c r="SH295" s="23">
        <v>305.71768306382137</v>
      </c>
      <c r="SI295" s="23">
        <v>165.14254155265937</v>
      </c>
      <c r="SJ295" s="23">
        <v>167.11087441808226</v>
      </c>
      <c r="SK295" s="23">
        <v>699.67731902087678</v>
      </c>
      <c r="SL295" s="23">
        <v>301.27956979042364</v>
      </c>
      <c r="SM295" s="23">
        <v>0</v>
      </c>
      <c r="SN295" s="23">
        <v>1.9125136518717178</v>
      </c>
      <c r="SO295" s="23">
        <v>22.950163822460613</v>
      </c>
      <c r="SP295" s="23">
        <v>6.5849564461967853</v>
      </c>
      <c r="SQ295" s="23">
        <v>161.45079157748572</v>
      </c>
      <c r="SR295" s="23">
        <v>401.20878311066917</v>
      </c>
      <c r="SS295" s="23">
        <v>782.38275173842874</v>
      </c>
      <c r="ST295" s="23">
        <v>437.07951029441261</v>
      </c>
      <c r="SU295" s="23">
        <v>627.58462447525039</v>
      </c>
      <c r="SV295" s="23">
        <v>211.59079333787167</v>
      </c>
      <c r="SW295" s="23">
        <v>1055.9426473610522</v>
      </c>
      <c r="SX295" s="23">
        <v>488.79095478961477</v>
      </c>
      <c r="SY295" s="23">
        <v>35.019055284953851</v>
      </c>
      <c r="SZ295" s="23">
        <v>29.467273524192759</v>
      </c>
      <c r="TA295" s="23">
        <v>132.35063441236767</v>
      </c>
      <c r="TB295" s="23">
        <v>69.482452431149426</v>
      </c>
      <c r="TC295" s="23">
        <v>1846.1690370169438</v>
      </c>
      <c r="TD295" s="23">
        <v>1266.5414996715301</v>
      </c>
      <c r="TE295" s="23">
        <v>523.87538333055772</v>
      </c>
      <c r="TF295" s="23">
        <v>1035.6618485272816</v>
      </c>
      <c r="TG295" s="23">
        <v>42.207562670787325</v>
      </c>
      <c r="TH295" s="23">
        <v>83.960401631441783</v>
      </c>
      <c r="TI295" s="23">
        <v>251.88120489432549</v>
      </c>
      <c r="TJ295" s="23">
        <v>86.52698211162992</v>
      </c>
      <c r="TK295" s="23">
        <v>4.7015168238487819</v>
      </c>
      <c r="TL295" s="23">
        <v>6.779913410344359</v>
      </c>
      <c r="TM295" s="23">
        <v>30.451607285054269</v>
      </c>
      <c r="TN295" s="23">
        <v>6.3114875043203504</v>
      </c>
      <c r="TO295" s="23">
        <v>0</v>
      </c>
      <c r="TP295" s="23">
        <v>0</v>
      </c>
      <c r="TQ295" s="23">
        <v>0</v>
      </c>
      <c r="TR295" s="23">
        <v>0</v>
      </c>
      <c r="TS295" s="23">
        <v>0</v>
      </c>
      <c r="TT295" s="23">
        <v>90.857896378112528</v>
      </c>
      <c r="TU295" s="23">
        <v>545.14737826867508</v>
      </c>
      <c r="TV295" s="23">
        <v>310.59221804921566</v>
      </c>
      <c r="TW295" s="23">
        <v>0</v>
      </c>
      <c r="TX295" s="23">
        <v>278.78379030918722</v>
      </c>
      <c r="TY295" s="23">
        <v>1114.3531590198927</v>
      </c>
      <c r="TZ295" s="23">
        <v>767.89756711545374</v>
      </c>
      <c r="UA295" s="23">
        <v>0</v>
      </c>
      <c r="UB295" s="23">
        <v>1577.7284439057294</v>
      </c>
      <c r="UC295" s="23">
        <v>534.67917904189824</v>
      </c>
      <c r="UD295" s="23">
        <v>760.54402760687321</v>
      </c>
      <c r="UE295" s="23">
        <v>109.4663531822309</v>
      </c>
      <c r="UF295" s="23">
        <v>89.67957322775429</v>
      </c>
      <c r="UG295" s="23">
        <v>38.505886889496395</v>
      </c>
      <c r="UH295" s="23">
        <v>90.151932892775761</v>
      </c>
      <c r="UI295" s="23">
        <v>3.3691816635035368</v>
      </c>
      <c r="UJ295" s="23">
        <v>9.7110860213224246</v>
      </c>
      <c r="UK295" s="23">
        <v>77.634208024597257</v>
      </c>
      <c r="UL295" s="23">
        <v>66.448557685011991</v>
      </c>
      <c r="UM295" s="23">
        <v>0.38997553938058233</v>
      </c>
      <c r="UN295" s="23">
        <v>0.56488759246851072</v>
      </c>
      <c r="UO295" s="23">
        <v>2.5371614775795761</v>
      </c>
      <c r="UP295" s="23">
        <v>0.53691466411471955</v>
      </c>
      <c r="UQ295" s="23">
        <v>199.20027565109467</v>
      </c>
      <c r="UR295" s="23">
        <v>288.5456977900223</v>
      </c>
      <c r="US295" s="23">
        <v>161.99838665136116</v>
      </c>
      <c r="UT295" s="23">
        <v>278.44808143048107</v>
      </c>
      <c r="UU295" s="23">
        <v>101.99694891874395</v>
      </c>
      <c r="UV295" s="23">
        <v>135.0847853465134</v>
      </c>
      <c r="UW295" s="23">
        <v>1561.2154629418776</v>
      </c>
      <c r="UX295" s="23">
        <v>210.30363815783667</v>
      </c>
      <c r="UY295" s="23">
        <v>356.05574727034605</v>
      </c>
      <c r="UZ295" s="23">
        <v>393.46246350891346</v>
      </c>
      <c r="VA295" s="23">
        <v>521.36575532465622</v>
      </c>
      <c r="VB295" s="23">
        <v>443.60781883580222</v>
      </c>
      <c r="VC295" s="23">
        <v>48.830652702593923</v>
      </c>
      <c r="VD295" s="23">
        <v>279.13589721186503</v>
      </c>
      <c r="VE295" s="23">
        <v>749.44162212747142</v>
      </c>
      <c r="VF295" s="23">
        <v>248.30433928153073</v>
      </c>
      <c r="VG295" s="23">
        <v>0</v>
      </c>
      <c r="VH295" s="23">
        <v>101.52820508071071</v>
      </c>
      <c r="VI295" s="23">
        <v>609.16923048426429</v>
      </c>
      <c r="VJ295" s="23">
        <v>156.9504229401501</v>
      </c>
      <c r="VK295" s="23">
        <v>0</v>
      </c>
      <c r="VL295" s="23">
        <v>0</v>
      </c>
      <c r="VM295" s="23">
        <v>0</v>
      </c>
      <c r="VN295" s="23">
        <v>0</v>
      </c>
      <c r="VO295" s="23">
        <v>36.614440934096493</v>
      </c>
      <c r="VP295" s="23">
        <v>105.53482152217786</v>
      </c>
      <c r="VQ295" s="23">
        <v>843.68651146762159</v>
      </c>
      <c r="VR295" s="23">
        <v>382.97403126387053</v>
      </c>
      <c r="VS295" s="23">
        <v>195.07651009480824</v>
      </c>
      <c r="VT295" s="23">
        <v>258.35938007613709</v>
      </c>
      <c r="VU295" s="23">
        <v>2985.9370034624985</v>
      </c>
      <c r="VV295" s="23">
        <v>402.22085294683643</v>
      </c>
      <c r="VW295" s="23">
        <v>31.056973373788392</v>
      </c>
      <c r="VX295" s="23">
        <v>118.56662858537784</v>
      </c>
      <c r="VY295" s="23">
        <v>473.93392912808821</v>
      </c>
      <c r="VZ295" s="23">
        <v>302.9089891961508</v>
      </c>
      <c r="WA295" s="23">
        <v>3.6039484009476705</v>
      </c>
      <c r="WB295" s="23">
        <v>13.758842703477026</v>
      </c>
      <c r="WC295" s="23">
        <v>54.996776584725836</v>
      </c>
      <c r="WD295" s="23">
        <v>19.96108983517124</v>
      </c>
      <c r="WE295" s="23">
        <v>0</v>
      </c>
      <c r="WF295" s="23">
        <v>188.86075678271249</v>
      </c>
      <c r="WG295" s="23">
        <v>1133.1645406962746</v>
      </c>
      <c r="WH295" s="23">
        <v>398.16175936012326</v>
      </c>
      <c r="WI295" s="23">
        <v>451.58843522643821</v>
      </c>
      <c r="WJ295" s="23">
        <v>519.91087302209496</v>
      </c>
      <c r="WK295" s="23">
        <v>2597.285759011821</v>
      </c>
      <c r="WL295" s="23">
        <v>1016.2878415209235</v>
      </c>
      <c r="WM295" s="23">
        <v>1379.3442359339147</v>
      </c>
      <c r="WN295" s="23">
        <v>1836.9631799076735</v>
      </c>
      <c r="WO295" s="23">
        <v>3520.7413975705986</v>
      </c>
      <c r="WP295" s="23">
        <v>2729.5619489179226</v>
      </c>
      <c r="WQ295" s="23">
        <v>176.32991192590018</v>
      </c>
      <c r="WR295" s="23">
        <v>1007.9735872158569</v>
      </c>
      <c r="WS295" s="23">
        <v>2706.2709161026814</v>
      </c>
      <c r="WT295" s="23">
        <v>896.63930037956129</v>
      </c>
      <c r="WU295" s="23">
        <v>220.59896856365867</v>
      </c>
      <c r="WV295" s="23">
        <v>669.12380064641809</v>
      </c>
      <c r="WW295" s="23">
        <v>4744.8090649505066</v>
      </c>
      <c r="WX295" s="23">
        <v>830.27494825787528</v>
      </c>
      <c r="WY295" s="23">
        <v>1219.0177218836634</v>
      </c>
      <c r="WZ295" s="23">
        <v>1323.564400261708</v>
      </c>
      <c r="XA295" s="23">
        <v>1048.8424394610302</v>
      </c>
      <c r="XB295" s="23">
        <v>1204.2890771768887</v>
      </c>
      <c r="XC295" s="23">
        <v>459.29866753524453</v>
      </c>
      <c r="XD295" s="23">
        <v>469.97172977233123</v>
      </c>
      <c r="XE295" s="23">
        <v>2002.4565324336927</v>
      </c>
      <c r="XF295" s="23">
        <v>853.36307297722226</v>
      </c>
      <c r="XG295" s="23">
        <v>0</v>
      </c>
      <c r="XH295" s="23">
        <v>3.0503458698362376E-3</v>
      </c>
      <c r="XI295" s="23">
        <v>2.7400920598814112E-2</v>
      </c>
      <c r="XJ295" s="23">
        <v>3.8854497201224014E-3</v>
      </c>
      <c r="XK295" s="23">
        <v>133.02801674547689</v>
      </c>
      <c r="XL295" s="23">
        <v>286.39537925006232</v>
      </c>
      <c r="XM295" s="23">
        <v>572.38908195138697</v>
      </c>
      <c r="XN295" s="23">
        <v>319.16705153225809</v>
      </c>
      <c r="XO295" s="23">
        <v>5.0644994299660722</v>
      </c>
      <c r="XP295" s="23">
        <v>10.074436411284672</v>
      </c>
      <c r="XQ295" s="23">
        <v>30.223309233854025</v>
      </c>
      <c r="XR295" s="23">
        <v>10.382401253515919</v>
      </c>
      <c r="XS295" s="23">
        <v>0</v>
      </c>
      <c r="XT295" s="23">
        <v>1.7701110729566356</v>
      </c>
      <c r="XU295" s="23">
        <v>15.900712585019205</v>
      </c>
      <c r="XV295" s="23">
        <v>13.714949602389202</v>
      </c>
      <c r="XW295" s="23">
        <v>3174.4809849911171</v>
      </c>
      <c r="XX295" s="23">
        <v>3050.0789140866877</v>
      </c>
      <c r="XY295" s="23">
        <v>2536.9002374770462</v>
      </c>
      <c r="XZ295" s="23">
        <v>3025.1980875591426</v>
      </c>
      <c r="YA295" s="23">
        <v>0.30517697931083987</v>
      </c>
      <c r="YB295" s="23">
        <v>0.4420551334925506</v>
      </c>
      <c r="YC295" s="23">
        <v>1.9854662602208191</v>
      </c>
      <c r="YD295" s="23">
        <v>0.42951771558814189</v>
      </c>
      <c r="YE295" s="23">
        <v>1127.9531947361768</v>
      </c>
      <c r="YF295" s="23">
        <v>1494.2295599052561</v>
      </c>
      <c r="YG295" s="23">
        <v>1737.8729777134147</v>
      </c>
      <c r="YH295" s="23">
        <v>1521.2732842623768</v>
      </c>
      <c r="YI295" s="23">
        <v>15.765457981946051</v>
      </c>
      <c r="YJ295" s="23">
        <v>13.266064969713099</v>
      </c>
      <c r="YK295" s="23">
        <v>59.583799412447149</v>
      </c>
      <c r="YL295" s="23">
        <v>17.405802463638693</v>
      </c>
      <c r="YM295" s="23">
        <v>1.325567105708078</v>
      </c>
      <c r="YN295" s="23">
        <v>1.920111225920063</v>
      </c>
      <c r="YO295" s="23">
        <v>8.6240737095744304</v>
      </c>
      <c r="YP295" s="23">
        <v>2.4979396726092826</v>
      </c>
      <c r="YQ295" s="23">
        <v>0</v>
      </c>
      <c r="YR295" s="23">
        <v>1683.9007570360077</v>
      </c>
      <c r="YS295" s="23">
        <v>275.56174658475828</v>
      </c>
      <c r="YT295" s="23">
        <v>549.40321911342846</v>
      </c>
      <c r="YU295" s="23">
        <v>664.55040889078396</v>
      </c>
      <c r="YV295" s="23">
        <v>644.76506239968501</v>
      </c>
      <c r="YW295" s="23">
        <v>2514.4800571177552</v>
      </c>
      <c r="YX295" s="23">
        <v>1127.6731920824716</v>
      </c>
      <c r="YY295" s="23">
        <v>2832.4519949682813</v>
      </c>
      <c r="YZ295" s="23">
        <v>2275.0793913724278</v>
      </c>
      <c r="ZA295" s="23">
        <v>2762.919333079009</v>
      </c>
      <c r="ZB295" s="23">
        <v>2451.4776668515151</v>
      </c>
      <c r="ZC295" s="23">
        <v>0.11960785535109489</v>
      </c>
      <c r="ZD295" s="23">
        <v>0.2379271139601673</v>
      </c>
      <c r="ZE295" s="23">
        <v>0.71378134188050191</v>
      </c>
      <c r="ZF295" s="23">
        <v>0.2452002936321542</v>
      </c>
      <c r="ZG295" s="23">
        <v>25.975827486312195</v>
      </c>
      <c r="ZH295" s="23">
        <v>1726.7735809347359</v>
      </c>
      <c r="ZI295" s="23">
        <v>635.30455669773005</v>
      </c>
      <c r="ZJ295" s="23">
        <v>245.81744142768466</v>
      </c>
      <c r="ZK295" s="23">
        <v>133.26591693024085</v>
      </c>
      <c r="ZL295" s="23">
        <v>192.01631538183145</v>
      </c>
      <c r="ZM295" s="23">
        <v>960.08157690915687</v>
      </c>
      <c r="ZN295" s="23">
        <v>244.44087900557926</v>
      </c>
      <c r="ZO295" s="23">
        <v>2116.9032695674537</v>
      </c>
      <c r="ZP295" s="23">
        <v>2294.2574593962563</v>
      </c>
      <c r="ZQ295" s="23">
        <v>2883.5272499630105</v>
      </c>
      <c r="ZR295" s="23">
        <v>2491.7990834309412</v>
      </c>
      <c r="ZS295" s="23">
        <v>0</v>
      </c>
      <c r="ZT295" s="23">
        <v>99.624822371286911</v>
      </c>
      <c r="ZU295" s="23">
        <v>597.74893422772141</v>
      </c>
      <c r="ZV295" s="23">
        <v>291.74535477272298</v>
      </c>
      <c r="ZW295" s="23">
        <v>0.27124425587062378</v>
      </c>
      <c r="ZX295" s="23">
        <v>0.58396045757864445</v>
      </c>
      <c r="ZY295" s="23">
        <v>0.8977706894482349</v>
      </c>
      <c r="ZZ295" s="23">
        <v>0.58760047306873486</v>
      </c>
      <c r="AAA295" s="23">
        <v>43.310458113475931</v>
      </c>
      <c r="AAB295" s="23">
        <v>93.242877555901231</v>
      </c>
      <c r="AAC295" s="23">
        <v>372.7099593749208</v>
      </c>
      <c r="AAD295" s="23">
        <v>147.62883693874556</v>
      </c>
      <c r="AAE295" s="23">
        <v>35.875952704064474</v>
      </c>
      <c r="AAF295" s="23">
        <v>12.095613879565867</v>
      </c>
      <c r="AAG295" s="23">
        <v>60.363092079582479</v>
      </c>
      <c r="AAH295" s="23">
        <v>27.934220835362343</v>
      </c>
      <c r="AAI295" s="23">
        <v>209.31151153570019</v>
      </c>
      <c r="AAJ295" s="23">
        <v>799.09139722684188</v>
      </c>
      <c r="AAK295" s="23">
        <v>3194.1240983120597</v>
      </c>
      <c r="AAL295" s="23">
        <v>3045.1950373768263</v>
      </c>
      <c r="AAM295" s="23">
        <v>9.0038832664927</v>
      </c>
      <c r="AAN295" s="23">
        <v>12.984224281408727</v>
      </c>
      <c r="AAO295" s="23">
        <v>58.317927499673225</v>
      </c>
      <c r="AAP295" s="23">
        <v>35.816691234260212</v>
      </c>
      <c r="AAQ295" s="23">
        <v>1350.3045409989857</v>
      </c>
      <c r="AAR295" s="23">
        <v>1588.8973461011647</v>
      </c>
      <c r="AAS295" s="23">
        <v>2441.5378238494864</v>
      </c>
      <c r="AAT295" s="23">
        <v>1995.0898658641677</v>
      </c>
      <c r="AAU295" s="23">
        <v>0</v>
      </c>
      <c r="AAV295" s="23">
        <v>1992.1010375184621</v>
      </c>
      <c r="AAW295" s="23">
        <v>1076.6583019140364</v>
      </c>
      <c r="AAX295" s="23">
        <v>1230.4582974903526</v>
      </c>
      <c r="AAY295" s="23">
        <v>3954.5453119367198</v>
      </c>
      <c r="AAZ295" s="23">
        <v>3083.9953460153315</v>
      </c>
      <c r="ABA295" s="23">
        <v>8254.0473615712253</v>
      </c>
      <c r="ABB295" s="23">
        <v>4143.1918183839271</v>
      </c>
      <c r="ABC295" s="23">
        <v>908.29517496848973</v>
      </c>
      <c r="ABD295" s="23">
        <v>614.75377490185735</v>
      </c>
      <c r="ABE295" s="23">
        <v>540.59877990620191</v>
      </c>
      <c r="ABF295" s="23">
        <v>704.15657084274847</v>
      </c>
      <c r="ABG295" s="23">
        <v>3.6578601759391387</v>
      </c>
      <c r="ABH295" s="23">
        <v>3.0779575702592381</v>
      </c>
      <c r="ABI295" s="23">
        <v>13.824476729538885</v>
      </c>
      <c r="ABJ295" s="23">
        <v>4.1373730495009164</v>
      </c>
      <c r="ABK295" s="23">
        <v>0</v>
      </c>
      <c r="ABL295" s="23">
        <v>133.83919597250593</v>
      </c>
      <c r="ABM295" s="23">
        <v>803.03517583503515</v>
      </c>
      <c r="ABN295" s="23">
        <v>230.75944404384805</v>
      </c>
      <c r="ABO295" s="23">
        <v>13.476737594673518</v>
      </c>
      <c r="ABP295" s="23">
        <v>19.521331687307491</v>
      </c>
      <c r="ABQ295" s="23">
        <v>87.678985002402939</v>
      </c>
      <c r="ABR295" s="23">
        <v>19.537693110907046</v>
      </c>
      <c r="ABS295" s="23">
        <v>0</v>
      </c>
      <c r="ABT295" s="23">
        <v>0</v>
      </c>
      <c r="ABU295" s="23">
        <v>0</v>
      </c>
      <c r="ABV295" s="23">
        <v>0</v>
      </c>
      <c r="ABW295" s="23">
        <v>171.92434387485326</v>
      </c>
      <c r="ABX295" s="23">
        <v>227.69664518765597</v>
      </c>
      <c r="ABY295" s="23">
        <v>2631.5585609074233</v>
      </c>
      <c r="ABZ295" s="23">
        <v>354.48428005022606</v>
      </c>
      <c r="ACA295" s="23">
        <v>0</v>
      </c>
      <c r="ACB295" s="23">
        <v>150.45679905673632</v>
      </c>
      <c r="ACC295" s="23">
        <v>1202.8103150398269</v>
      </c>
      <c r="ACD295" s="23">
        <v>690.1628976310185</v>
      </c>
      <c r="ACE295" s="23">
        <v>6780.9980016392064</v>
      </c>
      <c r="ACF295" s="23">
        <v>2286.220361101191</v>
      </c>
      <c r="ACG295" s="23">
        <v>7606.2464485305782</v>
      </c>
      <c r="ACH295" s="23">
        <v>4924.2761839286031</v>
      </c>
      <c r="ACI295" s="23">
        <v>1256.1546263493535</v>
      </c>
      <c r="ACJ295" s="23">
        <v>1206.9282370174046</v>
      </c>
      <c r="ACK295" s="23">
        <v>3011.5842416071164</v>
      </c>
      <c r="ACL295" s="23">
        <v>1466.1252285262128</v>
      </c>
      <c r="ACM295" s="23">
        <v>5.437651194401985</v>
      </c>
      <c r="ACN295" s="23">
        <v>5.7135675082248856</v>
      </c>
      <c r="ACO295" s="23">
        <v>25.332443422096294</v>
      </c>
      <c r="ACP295" s="23">
        <v>10.565652983930693</v>
      </c>
      <c r="ACQ295" s="23">
        <v>0</v>
      </c>
      <c r="ACR295" s="23">
        <v>0</v>
      </c>
      <c r="ACS295" s="23">
        <v>0</v>
      </c>
      <c r="ACT295" s="23">
        <v>0</v>
      </c>
      <c r="ACU295" s="23">
        <v>11.656524685857228</v>
      </c>
      <c r="ACV295" s="23">
        <v>9.8085456179407782</v>
      </c>
      <c r="ACW295" s="23">
        <v>12.587011962186367</v>
      </c>
      <c r="ACX295" s="23">
        <v>10.202542487691071</v>
      </c>
      <c r="ACY295" s="23">
        <v>621.49552243762037</v>
      </c>
      <c r="ACZ295" s="23">
        <v>652.6278461665346</v>
      </c>
      <c r="ADA295" s="23">
        <v>1457.2957593091649</v>
      </c>
      <c r="ADB295" s="23">
        <v>841.94624943384804</v>
      </c>
      <c r="ADC295" s="23">
        <v>2276.6576687867168</v>
      </c>
      <c r="ADD295" s="23">
        <v>1844.4945844950014</v>
      </c>
      <c r="ADE295" s="23">
        <v>552.2963822394729</v>
      </c>
      <c r="ADF295" s="23">
        <v>1834.8037803757745</v>
      </c>
      <c r="ADG295" s="23">
        <v>1828.5363104961962</v>
      </c>
      <c r="ADH295" s="23">
        <v>1888.3411465501015</v>
      </c>
      <c r="ADI295" s="23">
        <v>2042.4580711350989</v>
      </c>
      <c r="ADJ295" s="23">
        <v>1850.4147608189346</v>
      </c>
      <c r="ADK295" s="23">
        <v>1.8761050071138843</v>
      </c>
      <c r="ADL295" s="23">
        <v>7.1624315379482004</v>
      </c>
      <c r="ADM295" s="23">
        <v>28.629635179736866</v>
      </c>
      <c r="ADN295" s="23">
        <v>7.0643833507901448</v>
      </c>
      <c r="ADO295" s="23">
        <v>1357.4342631044938</v>
      </c>
      <c r="ADP295" s="23">
        <v>1765.5235757035148</v>
      </c>
      <c r="ADQ295" s="23">
        <v>1265.920894188667</v>
      </c>
      <c r="ADR295" s="23">
        <v>1689.492973533482</v>
      </c>
      <c r="ADS295" s="23">
        <v>4.2045905055235595</v>
      </c>
      <c r="ADT295" s="23">
        <v>4.8302595994489765</v>
      </c>
      <c r="ADU295" s="23">
        <v>24.068811717100925</v>
      </c>
      <c r="ADV295" s="23">
        <v>9.4303447933829165</v>
      </c>
      <c r="ADW295" s="23">
        <v>2.2168808704468437</v>
      </c>
      <c r="ADX295" s="23">
        <v>4.4098781468042842</v>
      </c>
      <c r="ADY295" s="23">
        <v>13.229634440412852</v>
      </c>
      <c r="ADZ295" s="23">
        <v>4.5446834472991471</v>
      </c>
      <c r="AEA295" s="23">
        <v>4.6520441329000279</v>
      </c>
      <c r="AEB295" s="23">
        <v>17.760171998404267</v>
      </c>
      <c r="AEC295" s="23">
        <v>70.990869839343858</v>
      </c>
      <c r="AED295" s="23">
        <v>25.410985449542068</v>
      </c>
      <c r="AEE295" s="23">
        <v>0</v>
      </c>
      <c r="AEF295" s="23">
        <v>117.98319177839646</v>
      </c>
      <c r="AEG295" s="23">
        <v>707.8991506703785</v>
      </c>
      <c r="AEH295" s="23">
        <v>268.64547528275915</v>
      </c>
      <c r="AEI295" s="23">
        <v>156.00589749685795</v>
      </c>
      <c r="AEJ295" s="23">
        <v>206.61425071589045</v>
      </c>
      <c r="AEK295" s="23">
        <v>2387.9029918458823</v>
      </c>
      <c r="AEL295" s="23">
        <v>321.66263957370751</v>
      </c>
      <c r="AEM295" s="23">
        <v>105.26733450214638</v>
      </c>
      <c r="AEN295" s="23">
        <v>72.141907690357499</v>
      </c>
      <c r="AEO295" s="23">
        <v>76.681228267673546</v>
      </c>
      <c r="AEP295" s="23">
        <v>86.119103586536852</v>
      </c>
      <c r="AEQ295" s="23">
        <v>1127.9531947361768</v>
      </c>
      <c r="AER295" s="23">
        <v>1494.2295599052561</v>
      </c>
      <c r="AES295" s="23">
        <v>1737.8729777134147</v>
      </c>
      <c r="AET295" s="23">
        <v>1521.2732842623768</v>
      </c>
      <c r="AEU295" s="23">
        <v>2.1811557390417247</v>
      </c>
      <c r="AEV295" s="23">
        <v>1.8353639822151471</v>
      </c>
      <c r="AEW295" s="23">
        <v>8.2434361368503559</v>
      </c>
      <c r="AEX295" s="23">
        <v>2.9241628586176884</v>
      </c>
      <c r="AEY295" s="23">
        <v>211.52397684608064</v>
      </c>
      <c r="AEZ295" s="23">
        <v>177.9898067474864</v>
      </c>
      <c r="AFA295" s="23">
        <v>799.43140388010772</v>
      </c>
      <c r="AFB295" s="24">
        <v>240.48596275227044</v>
      </c>
    </row>
    <row r="296" spans="1:834" ht="10.15" x14ac:dyDescent="0.3">
      <c r="A296" s="2">
        <v>292</v>
      </c>
      <c r="B296" s="2" t="str">
        <f t="shared" si="18"/>
        <v>410511_Green</v>
      </c>
      <c r="C296" s="2" t="str">
        <f>_xlfn.XLOOKUP(H296,mapping!$G:$G,mapping!$A:$A,_xlfn.XLOOKUP(G296,mapping!$P:$P,mapping!$A:$A,""))</f>
        <v>leat</v>
      </c>
      <c r="D296" s="2" t="str">
        <f>_xlfn.XLOOKUP($H296,mapping!$G:$G,mapping!$B:$B,_xlfn.XLOOKUP($G296,mapping!$P:$P,mapping!$B:$B,""))</f>
        <v>leat</v>
      </c>
      <c r="E296" s="2" t="str">
        <f>_xlfn.XLOOKUP($H296,mapping!$G:$G,mapping!$C:$C,_xlfn.XLOOKUP($G296,mapping!$P:$P,mapping!$C:$C,""))</f>
        <v>leat</v>
      </c>
      <c r="F296" s="2" t="str">
        <f>_xlfn.XLOOKUP($H296,mapping!$G:$G,mapping!$D:$D,_xlfn.XLOOKUP($G296,mapping!$P:$P,mapping!$D:$D,""))</f>
        <v>leat</v>
      </c>
      <c r="G296" s="2">
        <f t="shared" si="19"/>
        <v>4105</v>
      </c>
      <c r="H296" s="2">
        <f t="shared" si="16"/>
        <v>410511</v>
      </c>
      <c r="I296" s="2" t="str">
        <f t="shared" si="17"/>
        <v>410511</v>
      </c>
      <c r="J296" s="30" t="s">
        <v>577</v>
      </c>
      <c r="K296" s="31" t="s">
        <v>578</v>
      </c>
      <c r="L296" s="62" t="s">
        <v>579</v>
      </c>
      <c r="M296" s="62" t="s">
        <v>580</v>
      </c>
      <c r="N296" s="32" t="s">
        <v>545</v>
      </c>
      <c r="O296" s="37" t="s">
        <v>546</v>
      </c>
      <c r="P296" s="18">
        <v>0.9</v>
      </c>
      <c r="Q296" s="18">
        <v>1</v>
      </c>
      <c r="R296" s="22" t="s">
        <v>223</v>
      </c>
      <c r="S296" s="23">
        <v>6051.9481194387854</v>
      </c>
      <c r="T296" s="23">
        <v>2964.3853866755067</v>
      </c>
      <c r="U296" s="23">
        <v>1720.8264233435002</v>
      </c>
      <c r="V296" s="23">
        <v>3633.5285155716365</v>
      </c>
      <c r="W296" s="23">
        <v>5721.6881269529795</v>
      </c>
      <c r="X296" s="23">
        <v>5402.5100716935631</v>
      </c>
      <c r="Y296" s="23">
        <v>1402.5624724447634</v>
      </c>
      <c r="Z296" s="23">
        <v>4527.6338587258278</v>
      </c>
      <c r="AA296" s="23">
        <v>4382.1788976413036</v>
      </c>
      <c r="AB296" s="23">
        <v>2264.4996272848566</v>
      </c>
      <c r="AC296" s="23">
        <v>983.22856786201237</v>
      </c>
      <c r="AD296" s="23">
        <v>2876.9740212620977</v>
      </c>
      <c r="AE296" s="23">
        <v>9167.6779223578051</v>
      </c>
      <c r="AF296" s="23">
        <v>3922.6131508808239</v>
      </c>
      <c r="AG296" s="23">
        <v>341.72956065363206</v>
      </c>
      <c r="AH296" s="23">
        <v>5644.9107753809603</v>
      </c>
      <c r="AI296" s="23">
        <v>9044.1666396918845</v>
      </c>
      <c r="AJ296" s="23">
        <v>4456.5782991896413</v>
      </c>
      <c r="AK296" s="23">
        <v>2480.6493747026657</v>
      </c>
      <c r="AL296" s="23">
        <v>7166.342508720054</v>
      </c>
      <c r="AM296" s="23">
        <v>5065.4457743586272</v>
      </c>
      <c r="AN296" s="23">
        <v>2669.7220633576112</v>
      </c>
      <c r="AO296" s="23">
        <v>1145.8102739129488</v>
      </c>
      <c r="AP296" s="23">
        <v>3072.0155240045442</v>
      </c>
      <c r="AQ296" s="23">
        <v>3477.233178616626</v>
      </c>
      <c r="AR296" s="23">
        <v>1968.6650725264958</v>
      </c>
      <c r="AS296" s="23">
        <v>1073.0899240707192</v>
      </c>
      <c r="AT296" s="23">
        <v>2456.3506875097437</v>
      </c>
      <c r="AU296" s="23">
        <v>4005.4925175537228</v>
      </c>
      <c r="AV296" s="23">
        <v>2040.5958372550413</v>
      </c>
      <c r="AW296" s="23">
        <v>865.70993674449278</v>
      </c>
      <c r="AX296" s="23">
        <v>2609.1393536383125</v>
      </c>
      <c r="AY296" s="23">
        <v>5073.7907567041138</v>
      </c>
      <c r="AZ296" s="23">
        <v>2512.3938980706585</v>
      </c>
      <c r="BA296" s="23">
        <v>0</v>
      </c>
      <c r="BB296" s="23">
        <v>3903.8362022081196</v>
      </c>
      <c r="BC296" s="23">
        <v>0</v>
      </c>
      <c r="BD296" s="23">
        <v>2351.508625803071</v>
      </c>
      <c r="BE296" s="23">
        <v>0</v>
      </c>
      <c r="BF296" s="23">
        <v>2431.4405235862951</v>
      </c>
      <c r="BG296" s="23">
        <v>4495.3376629078157</v>
      </c>
      <c r="BH296" s="23">
        <v>2310.5952551388045</v>
      </c>
      <c r="BI296" s="23">
        <v>1030.0082378499837</v>
      </c>
      <c r="BJ296" s="23">
        <v>2941.7214063850961</v>
      </c>
      <c r="BK296" s="23">
        <v>7929.1068594037215</v>
      </c>
      <c r="BL296" s="23">
        <v>0</v>
      </c>
      <c r="BM296" s="23">
        <v>3893.9310159251263</v>
      </c>
      <c r="BN296" s="23">
        <v>4177.6983677521312</v>
      </c>
      <c r="BO296" s="23">
        <v>1227.8999809365857</v>
      </c>
      <c r="BP296" s="23">
        <v>2485.279289017637</v>
      </c>
      <c r="BQ296" s="23">
        <v>741.94186571716625</v>
      </c>
      <c r="BR296" s="23">
        <v>1484.2306133901886</v>
      </c>
      <c r="BS296" s="23">
        <v>4738.910998163994</v>
      </c>
      <c r="BT296" s="23">
        <v>2577.5471080523571</v>
      </c>
      <c r="BU296" s="23">
        <v>1015.5510901245514</v>
      </c>
      <c r="BV296" s="23">
        <v>2570.8431118192343</v>
      </c>
      <c r="BW296" s="23">
        <v>4615.1685697408857</v>
      </c>
      <c r="BX296" s="23">
        <v>2557.3231388683157</v>
      </c>
      <c r="BY296" s="23">
        <v>1381.4128369301152</v>
      </c>
      <c r="BZ296" s="23">
        <v>2924.955759952396</v>
      </c>
      <c r="CA296" s="23">
        <v>3295.9074909091414</v>
      </c>
      <c r="CB296" s="23">
        <v>1985.0713150412043</v>
      </c>
      <c r="CC296" s="23">
        <v>1064.4441606335015</v>
      </c>
      <c r="CD296" s="23">
        <v>2223.2765755683467</v>
      </c>
      <c r="CE296" s="23">
        <v>0</v>
      </c>
      <c r="CF296" s="23">
        <v>1989.6641644951558</v>
      </c>
      <c r="CG296" s="23">
        <v>0</v>
      </c>
      <c r="CH296" s="23">
        <v>2057.2963351256403</v>
      </c>
      <c r="CI296" s="23">
        <v>12791.458542965069</v>
      </c>
      <c r="CJ296" s="23">
        <v>7340.1391104736595</v>
      </c>
      <c r="CK296" s="23">
        <v>3372.1380788959405</v>
      </c>
      <c r="CL296" s="23">
        <v>4096.4641320859055</v>
      </c>
      <c r="CM296" s="23">
        <v>7174.3920562730355</v>
      </c>
      <c r="CN296" s="23">
        <v>3507.4857274867036</v>
      </c>
      <c r="CO296" s="23">
        <v>1213.1337556176584</v>
      </c>
      <c r="CP296" s="23">
        <v>4471.5302089375746</v>
      </c>
      <c r="CQ296" s="23">
        <v>0</v>
      </c>
      <c r="CR296" s="23">
        <v>0</v>
      </c>
      <c r="CS296" s="23">
        <v>0</v>
      </c>
      <c r="CT296" s="23">
        <v>0</v>
      </c>
      <c r="CU296" s="23">
        <v>65086.78780615842</v>
      </c>
      <c r="CV296" s="23">
        <v>2701.3506635878043</v>
      </c>
      <c r="CW296" s="23">
        <v>529.12858466538535</v>
      </c>
      <c r="CX296" s="23">
        <v>2786.7854143442892</v>
      </c>
      <c r="CY296" s="23">
        <v>36900.786329476505</v>
      </c>
      <c r="CZ296" s="23">
        <v>19143.709616836841</v>
      </c>
      <c r="DA296" s="23">
        <v>8226.5485462567449</v>
      </c>
      <c r="DB296" s="23">
        <v>20994.88114292454</v>
      </c>
      <c r="DC296" s="23">
        <v>0</v>
      </c>
      <c r="DD296" s="23">
        <v>2938.598786504494</v>
      </c>
      <c r="DE296" s="23">
        <v>0</v>
      </c>
      <c r="DF296" s="23">
        <v>3038.4869073692698</v>
      </c>
      <c r="DG296" s="23">
        <v>5843.3450357712027</v>
      </c>
      <c r="DH296" s="23">
        <v>2663.2238893473341</v>
      </c>
      <c r="DI296" s="23">
        <v>1137.1229281395913</v>
      </c>
      <c r="DJ296" s="23">
        <v>4802.34122004046</v>
      </c>
      <c r="DK296" s="23">
        <v>6656.7914089220194</v>
      </c>
      <c r="DL296" s="23">
        <v>7739.081734839885</v>
      </c>
      <c r="DM296" s="23">
        <v>1268.9312143121035</v>
      </c>
      <c r="DN296" s="23">
        <v>5245.903826477499</v>
      </c>
      <c r="DO296" s="23">
        <v>7948.826267881981</v>
      </c>
      <c r="DP296" s="23">
        <v>4354.2871677442727</v>
      </c>
      <c r="DQ296" s="23">
        <v>1940.890989833347</v>
      </c>
      <c r="DR296" s="23">
        <v>4789.5686107815927</v>
      </c>
      <c r="DS296" s="23">
        <v>3211.4723932304487</v>
      </c>
      <c r="DT296" s="23">
        <v>2268.9927494695089</v>
      </c>
      <c r="DU296" s="23">
        <v>986.31220650310388</v>
      </c>
      <c r="DV296" s="23">
        <v>2181.4906308638087</v>
      </c>
      <c r="DW296" s="23">
        <v>15471.163231125576</v>
      </c>
      <c r="DX296" s="23">
        <v>8366.8112678455273</v>
      </c>
      <c r="DY296" s="23">
        <v>3748.2365447494253</v>
      </c>
      <c r="DZ296" s="23">
        <v>10417.049947540654</v>
      </c>
      <c r="EA296" s="23">
        <v>5831.5908985491014</v>
      </c>
      <c r="EB296" s="23">
        <v>3167.6728743882586</v>
      </c>
      <c r="EC296" s="23">
        <v>1300.4129454581828</v>
      </c>
      <c r="ED296" s="23">
        <v>3536.8801136539414</v>
      </c>
      <c r="EE296" s="23">
        <v>0</v>
      </c>
      <c r="EF296" s="23">
        <v>4833.8412572215911</v>
      </c>
      <c r="EG296" s="23">
        <v>2069.1864553412092</v>
      </c>
      <c r="EH296" s="23">
        <v>4806.6355868081437</v>
      </c>
      <c r="EI296" s="23">
        <v>0</v>
      </c>
      <c r="EJ296" s="23">
        <v>0</v>
      </c>
      <c r="EK296" s="23">
        <v>0</v>
      </c>
      <c r="EL296" s="23">
        <v>0</v>
      </c>
      <c r="EM296" s="23">
        <v>4994.1835311839186</v>
      </c>
      <c r="EN296" s="23">
        <v>2530.4069647556066</v>
      </c>
      <c r="EO296" s="23">
        <v>1113.4608846472345</v>
      </c>
      <c r="EP296" s="23">
        <v>3480.4061907931959</v>
      </c>
      <c r="EQ296" s="23">
        <v>4216.0309834175068</v>
      </c>
      <c r="ER296" s="23">
        <v>3590.9246325896747</v>
      </c>
      <c r="ES296" s="23">
        <v>0</v>
      </c>
      <c r="ET296" s="23">
        <v>3939.8589770432254</v>
      </c>
      <c r="EU296" s="23">
        <v>0</v>
      </c>
      <c r="EV296" s="23">
        <v>0</v>
      </c>
      <c r="EW296" s="23">
        <v>5564.3041916784141</v>
      </c>
      <c r="EX296" s="23">
        <v>5564.3041916784132</v>
      </c>
      <c r="EY296" s="23">
        <v>4033.9398251648963</v>
      </c>
      <c r="EZ296" s="23">
        <v>1319.9984914684094</v>
      </c>
      <c r="FA296" s="23">
        <v>626.72781426572988</v>
      </c>
      <c r="FB296" s="23">
        <v>3377.8710846211707</v>
      </c>
      <c r="FC296" s="23">
        <v>8277.8279124102046</v>
      </c>
      <c r="FD296" s="23">
        <v>4143.6825367892907</v>
      </c>
      <c r="FE296" s="23">
        <v>1646.7194966615955</v>
      </c>
      <c r="FF296" s="23">
        <v>5624.088629664936</v>
      </c>
      <c r="FG296" s="23">
        <v>4575.8057199386212</v>
      </c>
      <c r="FH296" s="23">
        <v>2438.2711584556132</v>
      </c>
      <c r="FI296" s="23">
        <v>1085.2246548931334</v>
      </c>
      <c r="FJ296" s="23">
        <v>2819.798931042812</v>
      </c>
      <c r="FK296" s="23">
        <v>3522.0231032991264</v>
      </c>
      <c r="FL296" s="23">
        <v>1956.7536542887231</v>
      </c>
      <c r="FM296" s="23">
        <v>867.48756219624295</v>
      </c>
      <c r="FN296" s="23">
        <v>1953.5184247264242</v>
      </c>
      <c r="FO296" s="23">
        <v>9639.3433318826155</v>
      </c>
      <c r="FP296" s="23">
        <v>5304.0684251061093</v>
      </c>
      <c r="FQ296" s="23">
        <v>2346.6198271520793</v>
      </c>
      <c r="FR296" s="23">
        <v>5333.8105297477277</v>
      </c>
      <c r="FS296" s="23">
        <v>0</v>
      </c>
      <c r="FT296" s="23">
        <v>6589.5215649664551</v>
      </c>
      <c r="FU296" s="23">
        <v>4201.2046340683901</v>
      </c>
      <c r="FV296" s="23">
        <v>4992.3501179276655</v>
      </c>
      <c r="FW296" s="23">
        <v>4320.3205696113155</v>
      </c>
      <c r="FX296" s="23">
        <v>2437.353890607696</v>
      </c>
      <c r="FY296" s="23">
        <v>1250.3987407690149</v>
      </c>
      <c r="FZ296" s="23">
        <v>2443.9115740203897</v>
      </c>
      <c r="GA296" s="23">
        <v>8339.5083456354696</v>
      </c>
      <c r="GB296" s="23">
        <v>6537.2539966089453</v>
      </c>
      <c r="GC296" s="23">
        <v>5212.2888874326045</v>
      </c>
      <c r="GD296" s="23">
        <v>6165.8152377118531</v>
      </c>
      <c r="GE296" s="23">
        <v>0</v>
      </c>
      <c r="GF296" s="23">
        <v>0</v>
      </c>
      <c r="GG296" s="23">
        <v>0</v>
      </c>
      <c r="GH296" s="23">
        <v>0</v>
      </c>
      <c r="GI296" s="23">
        <v>0</v>
      </c>
      <c r="GJ296" s="23">
        <v>3580.9673929611968</v>
      </c>
      <c r="GK296" s="23">
        <v>2240.5179651590888</v>
      </c>
      <c r="GL296" s="23">
        <v>2547.835400484611</v>
      </c>
      <c r="GM296" s="23">
        <v>13620.353785382251</v>
      </c>
      <c r="GN296" s="23">
        <v>7934.449064788022</v>
      </c>
      <c r="GO296" s="23">
        <v>3966.9220567072916</v>
      </c>
      <c r="GP296" s="23">
        <v>8694.9503606068047</v>
      </c>
      <c r="GQ296" s="23">
        <v>0</v>
      </c>
      <c r="GR296" s="23">
        <v>2375.6509808175465</v>
      </c>
      <c r="GS296" s="23">
        <v>0</v>
      </c>
      <c r="GT296" s="23">
        <v>2456.4035195425417</v>
      </c>
      <c r="GU296" s="23">
        <v>6885.8287408283759</v>
      </c>
      <c r="GV296" s="23">
        <v>4150.0689742664636</v>
      </c>
      <c r="GW296" s="23">
        <v>2066.5794142419145</v>
      </c>
      <c r="GX296" s="23">
        <v>3845.1234417477922</v>
      </c>
      <c r="GY296" s="23">
        <v>6512.0865502253437</v>
      </c>
      <c r="GZ296" s="23">
        <v>3379.51533502147</v>
      </c>
      <c r="HA296" s="23">
        <v>1295.9323961364928</v>
      </c>
      <c r="HB296" s="23">
        <v>4305.2058251916342</v>
      </c>
      <c r="HC296" s="23">
        <v>4372.6230405978122</v>
      </c>
      <c r="HD296" s="23">
        <v>2367.3972567811493</v>
      </c>
      <c r="HE296" s="23">
        <v>1170.3458852173421</v>
      </c>
      <c r="HF296" s="23">
        <v>2944.9049233004334</v>
      </c>
      <c r="HG296" s="23">
        <v>0</v>
      </c>
      <c r="HH296" s="23">
        <v>1391.5473724682854</v>
      </c>
      <c r="HI296" s="23">
        <v>0</v>
      </c>
      <c r="HJ296" s="23">
        <v>1438.8485055009828</v>
      </c>
      <c r="HK296" s="23">
        <v>7544.4377982344104</v>
      </c>
      <c r="HL296" s="23">
        <v>3843.3687174876527</v>
      </c>
      <c r="HM296" s="23">
        <v>1605.9047331960605</v>
      </c>
      <c r="HN296" s="23">
        <v>3861.2123353851116</v>
      </c>
      <c r="HO296" s="23">
        <v>4231.1620932351161</v>
      </c>
      <c r="HP296" s="23">
        <v>0</v>
      </c>
      <c r="HQ296" s="23">
        <v>0</v>
      </c>
      <c r="HR296" s="23">
        <v>4231.1620932351161</v>
      </c>
      <c r="HS296" s="23">
        <v>9445.9124329343013</v>
      </c>
      <c r="HT296" s="23">
        <v>5733.2305630909323</v>
      </c>
      <c r="HU296" s="23">
        <v>2917.4937482820073</v>
      </c>
      <c r="HV296" s="23">
        <v>4747.7981619330758</v>
      </c>
      <c r="HW296" s="23">
        <v>8585.5528767134565</v>
      </c>
      <c r="HX296" s="23">
        <v>4795.9289965062853</v>
      </c>
      <c r="HY296" s="23">
        <v>1965.2358162706687</v>
      </c>
      <c r="HZ296" s="23">
        <v>4814.6780575110224</v>
      </c>
      <c r="IA296" s="23">
        <v>18597.947129461721</v>
      </c>
      <c r="IB296" s="23">
        <v>11899.698973991921</v>
      </c>
      <c r="IC296" s="23">
        <v>5112.0226692141914</v>
      </c>
      <c r="ID296" s="23">
        <v>12091.765213551589</v>
      </c>
      <c r="IE296" s="23">
        <v>2941.9226075451588</v>
      </c>
      <c r="IF296" s="23">
        <v>1895.6834132162026</v>
      </c>
      <c r="IG296" s="23">
        <v>1003.5702639619335</v>
      </c>
      <c r="IH296" s="23">
        <v>1408.1575165305303</v>
      </c>
      <c r="II296" s="23">
        <v>0</v>
      </c>
      <c r="IJ296" s="23">
        <v>6888.9542736440817</v>
      </c>
      <c r="IK296" s="23">
        <v>2956.310151750266</v>
      </c>
      <c r="IL296" s="23">
        <v>3496.4622504747449</v>
      </c>
      <c r="IM296" s="23">
        <v>115976.26555017631</v>
      </c>
      <c r="IN296" s="23">
        <v>11864.216478224062</v>
      </c>
      <c r="IO296" s="23">
        <v>481.30633235645814</v>
      </c>
      <c r="IP296" s="23">
        <v>5124.2241245147579</v>
      </c>
      <c r="IQ296" s="23">
        <v>7550.8155377401326</v>
      </c>
      <c r="IR296" s="23">
        <v>3945.9689374587447</v>
      </c>
      <c r="IS296" s="23">
        <v>1650.4327955483159</v>
      </c>
      <c r="IT296" s="23">
        <v>5009.0038981157686</v>
      </c>
      <c r="IU296" s="23">
        <v>3148.1278335680936</v>
      </c>
      <c r="IV296" s="23">
        <v>1942.9031200281117</v>
      </c>
      <c r="IW296" s="23">
        <v>1171.6136815192481</v>
      </c>
      <c r="IX296" s="23">
        <v>2283.9405468419322</v>
      </c>
      <c r="IY296" s="23">
        <v>5193.3623918483472</v>
      </c>
      <c r="IZ296" s="23">
        <v>2967.3597424025838</v>
      </c>
      <c r="JA296" s="23">
        <v>1400.4107783874961</v>
      </c>
      <c r="JB296" s="23">
        <v>3053.6018831712918</v>
      </c>
      <c r="JC296" s="23">
        <v>0</v>
      </c>
      <c r="JD296" s="23">
        <v>2369.8669341000254</v>
      </c>
      <c r="JE296" s="23">
        <v>0</v>
      </c>
      <c r="JF296" s="23">
        <v>5462.8068996207003</v>
      </c>
      <c r="JG296" s="23">
        <v>15584.390492643121</v>
      </c>
      <c r="JH296" s="23">
        <v>0</v>
      </c>
      <c r="JI296" s="23">
        <v>449.40838473980938</v>
      </c>
      <c r="JJ296" s="23">
        <v>5053.8497565803209</v>
      </c>
      <c r="JK296" s="23">
        <v>5712.6362341354834</v>
      </c>
      <c r="JL296" s="23">
        <v>2768.9873265447113</v>
      </c>
      <c r="JM296" s="23">
        <v>0</v>
      </c>
      <c r="JN296" s="23">
        <v>4363.6471145805908</v>
      </c>
      <c r="JO296" s="23">
        <v>0</v>
      </c>
      <c r="JP296" s="23">
        <v>2290.8818215231722</v>
      </c>
      <c r="JQ296" s="23">
        <v>0</v>
      </c>
      <c r="JR296" s="23">
        <v>2368.7529080172303</v>
      </c>
      <c r="JS296" s="23">
        <v>378735.73127405078</v>
      </c>
      <c r="JT296" s="23">
        <v>161516.59613648013</v>
      </c>
      <c r="JU296" s="23">
        <v>466.62220695747868</v>
      </c>
      <c r="JV296" s="23">
        <v>5585.3512543899569</v>
      </c>
      <c r="JW296" s="23">
        <v>4115.1699738550888</v>
      </c>
      <c r="JX296" s="23">
        <v>1993.3788076492995</v>
      </c>
      <c r="JY296" s="23">
        <v>0</v>
      </c>
      <c r="JZ296" s="23">
        <v>3141.1794869463829</v>
      </c>
      <c r="KA296" s="23">
        <v>0</v>
      </c>
      <c r="KB296" s="23">
        <v>1560.5560417648076</v>
      </c>
      <c r="KC296" s="23">
        <v>0</v>
      </c>
      <c r="KD296" s="23">
        <v>1613.6020755520476</v>
      </c>
      <c r="KE296" s="23">
        <v>4852.8283238870281</v>
      </c>
      <c r="KF296" s="23">
        <v>4858.5211089524555</v>
      </c>
      <c r="KG296" s="23">
        <v>3109.0408689610713</v>
      </c>
      <c r="KH296" s="23">
        <v>3374.691940211053</v>
      </c>
      <c r="KI296" s="23">
        <v>5924.5635304606658</v>
      </c>
      <c r="KJ296" s="23">
        <v>3274.3889682049089</v>
      </c>
      <c r="KK296" s="23">
        <v>1378.1304223831835</v>
      </c>
      <c r="KL296" s="23">
        <v>3423.3227425003934</v>
      </c>
      <c r="KM296" s="23">
        <v>1930.142053106473</v>
      </c>
      <c r="KN296" s="23">
        <v>993.75481025865952</v>
      </c>
      <c r="KO296" s="23">
        <v>393.00409733484679</v>
      </c>
      <c r="KP296" s="23">
        <v>1271.9845463694746</v>
      </c>
      <c r="KQ296" s="23">
        <v>0</v>
      </c>
      <c r="KR296" s="23">
        <v>1371.7432894402468</v>
      </c>
      <c r="KS296" s="23">
        <v>0</v>
      </c>
      <c r="KT296" s="23">
        <v>1418.3712469961813</v>
      </c>
      <c r="KU296" s="23">
        <v>8319.9985608498355</v>
      </c>
      <c r="KV296" s="23">
        <v>5461.3164803679665</v>
      </c>
      <c r="KW296" s="23">
        <v>2899.2215644019939</v>
      </c>
      <c r="KX296" s="23">
        <v>5674.5884769241366</v>
      </c>
      <c r="KY296" s="23">
        <v>0</v>
      </c>
      <c r="KZ296" s="23">
        <v>3961.7119568295825</v>
      </c>
      <c r="LA296" s="23">
        <v>0</v>
      </c>
      <c r="LB296" s="23">
        <v>4096.3774867388038</v>
      </c>
      <c r="LC296" s="23">
        <v>4277.6959249046413</v>
      </c>
      <c r="LD296" s="23">
        <v>4663.4253356628205</v>
      </c>
      <c r="LE296" s="23">
        <v>0</v>
      </c>
      <c r="LF296" s="23">
        <v>4850.1212815750014</v>
      </c>
      <c r="LG296" s="23">
        <v>0</v>
      </c>
      <c r="LH296" s="23">
        <v>0</v>
      </c>
      <c r="LI296" s="23">
        <v>3677.5161060946016</v>
      </c>
      <c r="LJ296" s="23">
        <v>3677.5161060946016</v>
      </c>
      <c r="LK296" s="23">
        <v>3950.5439795362627</v>
      </c>
      <c r="LL296" s="23">
        <v>35340.759510198252</v>
      </c>
      <c r="LM296" s="23">
        <v>0</v>
      </c>
      <c r="LN296" s="23">
        <v>7425.2500149490097</v>
      </c>
      <c r="LO296" s="23">
        <v>15575.832951250188</v>
      </c>
      <c r="LP296" s="23">
        <v>8570.9037481826872</v>
      </c>
      <c r="LQ296" s="23">
        <v>3512.8199090645257</v>
      </c>
      <c r="LR296" s="23">
        <v>5970.5857322425209</v>
      </c>
      <c r="LS296" s="23">
        <v>5532.6877220860315</v>
      </c>
      <c r="LT296" s="23">
        <v>3219.6007960880665</v>
      </c>
      <c r="LU296" s="23">
        <v>1883.9408302277782</v>
      </c>
      <c r="LV296" s="23">
        <v>4292.3656951382263</v>
      </c>
      <c r="LW296" s="23">
        <v>7840.2262285442694</v>
      </c>
      <c r="LX296" s="23">
        <v>4023.3790453329393</v>
      </c>
      <c r="LY296" s="23">
        <v>1589.0366316096861</v>
      </c>
      <c r="LZ296" s="23">
        <v>4535.9069876743006</v>
      </c>
      <c r="MA296" s="23">
        <v>22136.542199351952</v>
      </c>
      <c r="MB296" s="23">
        <v>17337.73832067797</v>
      </c>
      <c r="MC296" s="23">
        <v>12577.085420735177</v>
      </c>
      <c r="MD296" s="23">
        <v>14518.303066982664</v>
      </c>
      <c r="ME296" s="23">
        <v>8492.7368120846022</v>
      </c>
      <c r="MF296" s="23">
        <v>4722.1035853050835</v>
      </c>
      <c r="MG296" s="23">
        <v>2001.9296024934508</v>
      </c>
      <c r="MH296" s="23">
        <v>4458.8932834866719</v>
      </c>
      <c r="MI296" s="23">
        <v>10712.630590831692</v>
      </c>
      <c r="MJ296" s="23">
        <v>5894.4895040003512</v>
      </c>
      <c r="MK296" s="23">
        <v>2425.6869056925357</v>
      </c>
      <c r="ML296" s="23">
        <v>3815.966647925768</v>
      </c>
      <c r="MM296" s="23">
        <v>36841.73675999578</v>
      </c>
      <c r="MN296" s="23">
        <v>21410.802803344191</v>
      </c>
      <c r="MO296" s="23">
        <v>9786.9825134589864</v>
      </c>
      <c r="MP296" s="23">
        <v>25803.321259389311</v>
      </c>
      <c r="MQ296" s="23">
        <v>0</v>
      </c>
      <c r="MR296" s="23">
        <v>2105.2071069279323</v>
      </c>
      <c r="MS296" s="23">
        <v>0</v>
      </c>
      <c r="MT296" s="23">
        <v>2176.7667845906117</v>
      </c>
      <c r="MU296" s="23">
        <v>4784.5045429520287</v>
      </c>
      <c r="MV296" s="23">
        <v>3147.8805397120609</v>
      </c>
      <c r="MW296" s="23">
        <v>1891.3990258944091</v>
      </c>
      <c r="MX296" s="23">
        <v>3097.45999203678</v>
      </c>
      <c r="MY296" s="23">
        <v>7580.1488277008757</v>
      </c>
      <c r="MZ296" s="23">
        <v>4129.380845838793</v>
      </c>
      <c r="NA296" s="23">
        <v>1685.2518089877763</v>
      </c>
      <c r="NB296" s="23">
        <v>3824.1161748297764</v>
      </c>
      <c r="NC296" s="23">
        <v>5381.123996388721</v>
      </c>
      <c r="ND296" s="23">
        <v>2709.1526895651932</v>
      </c>
      <c r="NE296" s="23">
        <v>881.30634860696534</v>
      </c>
      <c r="NF296" s="23">
        <v>3472.2311752937048</v>
      </c>
      <c r="NG296" s="23">
        <v>3070.7038253241117</v>
      </c>
      <c r="NH296" s="23">
        <v>4011.0219573074546</v>
      </c>
      <c r="NI296" s="23">
        <v>1116.3969521364984</v>
      </c>
      <c r="NJ296" s="23">
        <v>2937.2845881862854</v>
      </c>
      <c r="NK296" s="23">
        <v>0</v>
      </c>
      <c r="NL296" s="23">
        <v>1339.6122771336052</v>
      </c>
      <c r="NM296" s="23">
        <v>0</v>
      </c>
      <c r="NN296" s="23">
        <v>1385.1480452911323</v>
      </c>
      <c r="NO296" s="23">
        <v>4361.6059012422938</v>
      </c>
      <c r="NP296" s="23">
        <v>2932.5577303306231</v>
      </c>
      <c r="NQ296" s="23">
        <v>1419.7372284281498</v>
      </c>
      <c r="NR296" s="23">
        <v>3963.1135529588746</v>
      </c>
      <c r="NS296" s="23">
        <v>0</v>
      </c>
      <c r="NT296" s="23">
        <v>3628.325879400672</v>
      </c>
      <c r="NU296" s="23">
        <v>0</v>
      </c>
      <c r="NV296" s="23">
        <v>3751.6590324812532</v>
      </c>
      <c r="NW296" s="23">
        <v>0</v>
      </c>
      <c r="NX296" s="23">
        <v>6801.4399662944734</v>
      </c>
      <c r="NY296" s="23">
        <v>3295.9799254605118</v>
      </c>
      <c r="NZ296" s="23">
        <v>3768.0050745093217</v>
      </c>
      <c r="OA296" s="23">
        <v>0</v>
      </c>
      <c r="OB296" s="23">
        <v>2263.3084791247893</v>
      </c>
      <c r="OC296" s="23">
        <v>1100.3970831399033</v>
      </c>
      <c r="OD296" s="23">
        <v>1623.2833536341016</v>
      </c>
      <c r="OE296" s="23">
        <v>8163.1026723204159</v>
      </c>
      <c r="OF296" s="23">
        <v>3745.5110945234528</v>
      </c>
      <c r="OG296" s="23">
        <v>1438.6963652447589</v>
      </c>
      <c r="OH296" s="23">
        <v>5202.5409249406202</v>
      </c>
      <c r="OI296" s="23">
        <v>4213.1051663141116</v>
      </c>
      <c r="OJ296" s="23">
        <v>2128.0061947428599</v>
      </c>
      <c r="OK296" s="23">
        <v>906.89189123408016</v>
      </c>
      <c r="OL296" s="23">
        <v>2730.9426897833746</v>
      </c>
      <c r="OM296" s="23">
        <v>3326.7399972041321</v>
      </c>
      <c r="ON296" s="23">
        <v>1687.0762547617214</v>
      </c>
      <c r="OO296" s="23">
        <v>696.34586100170498</v>
      </c>
      <c r="OP296" s="23">
        <v>2263.15460993541</v>
      </c>
      <c r="OQ296" s="23">
        <v>0</v>
      </c>
      <c r="OR296" s="23">
        <v>0</v>
      </c>
      <c r="OS296" s="23">
        <v>0</v>
      </c>
      <c r="OT296" s="23">
        <v>0</v>
      </c>
      <c r="OU296" s="23">
        <v>7229.6039184701895</v>
      </c>
      <c r="OV296" s="23">
        <v>5978.3803357774686</v>
      </c>
      <c r="OW296" s="23">
        <v>2472.7375186154395</v>
      </c>
      <c r="OX296" s="23">
        <v>3501.9878339792003</v>
      </c>
      <c r="OY296" s="23">
        <v>0</v>
      </c>
      <c r="OZ296" s="23">
        <v>2635.7369410462252</v>
      </c>
      <c r="PA296" s="23">
        <v>2077.6035310826774</v>
      </c>
      <c r="PB296" s="23">
        <v>2335.8107045809652</v>
      </c>
      <c r="PC296" s="23">
        <v>737.07721274807329</v>
      </c>
      <c r="PD296" s="23">
        <v>501.14409031272265</v>
      </c>
      <c r="PE296" s="23">
        <v>369.14199752870246</v>
      </c>
      <c r="PF296" s="23">
        <v>591.532549173348</v>
      </c>
      <c r="PG296" s="23">
        <v>8331.2288925212961</v>
      </c>
      <c r="PH296" s="23">
        <v>4208.4994589073622</v>
      </c>
      <c r="PI296" s="23">
        <v>1770.6663148849898</v>
      </c>
      <c r="PJ296" s="23">
        <v>5672.6341034713532</v>
      </c>
      <c r="PK296" s="23">
        <v>0</v>
      </c>
      <c r="PL296" s="23">
        <v>0</v>
      </c>
      <c r="PM296" s="23">
        <v>0</v>
      </c>
      <c r="PN296" s="23">
        <v>0</v>
      </c>
      <c r="PO296" s="23">
        <v>4839.2576937955973</v>
      </c>
      <c r="PP296" s="23">
        <v>2721.8851579798379</v>
      </c>
      <c r="PQ296" s="23">
        <v>1352.1179910613203</v>
      </c>
      <c r="PR296" s="23">
        <v>3329.6359420754693</v>
      </c>
      <c r="PS296" s="23">
        <v>4322.1255451986426</v>
      </c>
      <c r="PT296" s="23">
        <v>2368.8890111287596</v>
      </c>
      <c r="PU296" s="23">
        <v>1211.9207382315933</v>
      </c>
      <c r="PV296" s="23">
        <v>2993.4161635003488</v>
      </c>
      <c r="PW296" s="23">
        <v>4939.7823985444802</v>
      </c>
      <c r="PX296" s="23">
        <v>4159.16000599372</v>
      </c>
      <c r="PY296" s="23">
        <v>2217.5913165997285</v>
      </c>
      <c r="PZ296" s="23">
        <v>4504.8834946913539</v>
      </c>
      <c r="QA296" s="23">
        <v>0</v>
      </c>
      <c r="QB296" s="23">
        <v>3097.4629169055061</v>
      </c>
      <c r="QC296" s="23">
        <v>2024.5766548580204</v>
      </c>
      <c r="QD296" s="23">
        <v>2830.6681904852576</v>
      </c>
      <c r="QE296" s="23">
        <v>6086.9886451015545</v>
      </c>
      <c r="QF296" s="23">
        <v>3087.8335715825092</v>
      </c>
      <c r="QG296" s="23">
        <v>1599.0950324733867</v>
      </c>
      <c r="QH296" s="23">
        <v>3669.5363815049304</v>
      </c>
      <c r="QI296" s="23">
        <v>3684.0059390980946</v>
      </c>
      <c r="QJ296" s="23">
        <v>1781.3347016732962</v>
      </c>
      <c r="QK296" s="23">
        <v>761.69387523685964</v>
      </c>
      <c r="QL296" s="23">
        <v>2125.2435137945376</v>
      </c>
      <c r="QM296" s="23">
        <v>0</v>
      </c>
      <c r="QN296" s="23">
        <v>2145.9057916827569</v>
      </c>
      <c r="QO296" s="23">
        <v>0</v>
      </c>
      <c r="QP296" s="23">
        <v>2218.8488889400064</v>
      </c>
      <c r="QQ296" s="23">
        <v>0</v>
      </c>
      <c r="QR296" s="23">
        <v>4576.2731233550448</v>
      </c>
      <c r="QS296" s="23">
        <v>0</v>
      </c>
      <c r="QT296" s="23">
        <v>4731.8286639600501</v>
      </c>
      <c r="QU296" s="23">
        <v>5303.5530850466412</v>
      </c>
      <c r="QV296" s="23">
        <v>2305.0427656408788</v>
      </c>
      <c r="QW296" s="23">
        <v>952.79331619223274</v>
      </c>
      <c r="QX296" s="23">
        <v>3872.6517442716231</v>
      </c>
      <c r="QY296" s="23">
        <v>12829.759308277697</v>
      </c>
      <c r="QZ296" s="23">
        <v>6665.3644788576603</v>
      </c>
      <c r="RA296" s="23">
        <v>2332.1979603261134</v>
      </c>
      <c r="RB296" s="23">
        <v>5943.4832954468257</v>
      </c>
      <c r="RC296" s="23">
        <v>6889.7018624767134</v>
      </c>
      <c r="RD296" s="23">
        <v>4799.3209596565084</v>
      </c>
      <c r="RE296" s="23">
        <v>2799.5159199564923</v>
      </c>
      <c r="RF296" s="23">
        <v>4135.6452070446367</v>
      </c>
      <c r="RG296" s="23">
        <v>8721.8427028033366</v>
      </c>
      <c r="RH296" s="23">
        <v>4560.6866425730113</v>
      </c>
      <c r="RI296" s="23">
        <v>1822.4612742308354</v>
      </c>
      <c r="RJ296" s="23">
        <v>5283.1756537611936</v>
      </c>
      <c r="RK296" s="23">
        <v>0</v>
      </c>
      <c r="RL296" s="23">
        <v>1581.6918656008304</v>
      </c>
      <c r="RM296" s="23">
        <v>0</v>
      </c>
      <c r="RN296" s="23">
        <v>1635.4563430679652</v>
      </c>
      <c r="RO296" s="23">
        <v>6829.8809492482205</v>
      </c>
      <c r="RP296" s="23">
        <v>10278.076796196741</v>
      </c>
      <c r="RQ296" s="23">
        <v>1660.883506862024</v>
      </c>
      <c r="RR296" s="23">
        <v>6311.8448906990789</v>
      </c>
      <c r="RS296" s="23">
        <v>13949.199709573137</v>
      </c>
      <c r="RT296" s="23">
        <v>6960.7130897053648</v>
      </c>
      <c r="RU296" s="23">
        <v>2804.1028333753147</v>
      </c>
      <c r="RV296" s="23">
        <v>8757.7900351223743</v>
      </c>
      <c r="RW296" s="23">
        <v>13612.925767044146</v>
      </c>
      <c r="RX296" s="23">
        <v>7675.7277327292113</v>
      </c>
      <c r="RY296" s="23">
        <v>3584.0031334863966</v>
      </c>
      <c r="RZ296" s="23">
        <v>8943.2068424429253</v>
      </c>
      <c r="SA296" s="23">
        <v>10678.746393499225</v>
      </c>
      <c r="SB296" s="23">
        <v>9390.818679649723</v>
      </c>
      <c r="SC296" s="23">
        <v>4181.5884486488567</v>
      </c>
      <c r="SD296" s="23">
        <v>7038.1756501183454</v>
      </c>
      <c r="SE296" s="23">
        <v>0</v>
      </c>
      <c r="SF296" s="23">
        <v>0</v>
      </c>
      <c r="SG296" s="23">
        <v>0</v>
      </c>
      <c r="SH296" s="23">
        <v>0</v>
      </c>
      <c r="SI296" s="23">
        <v>6579.251450111683</v>
      </c>
      <c r="SJ296" s="23">
        <v>3877.9362769741142</v>
      </c>
      <c r="SK296" s="23">
        <v>2261.5938787923751</v>
      </c>
      <c r="SL296" s="23">
        <v>4296.8629651633155</v>
      </c>
      <c r="SM296" s="23">
        <v>14299.734155215485</v>
      </c>
      <c r="SN296" s="23">
        <v>11977.581409288787</v>
      </c>
      <c r="SO296" s="23">
        <v>5146.591411447228</v>
      </c>
      <c r="SP296" s="23">
        <v>9993.4466977390566</v>
      </c>
      <c r="SQ296" s="23">
        <v>6636.2526787935658</v>
      </c>
      <c r="SR296" s="23">
        <v>7664.5489697012408</v>
      </c>
      <c r="SS296" s="23">
        <v>1181.4006770778026</v>
      </c>
      <c r="ST296" s="23">
        <v>5187.8423526681681</v>
      </c>
      <c r="SU296" s="23">
        <v>6941.5315903874198</v>
      </c>
      <c r="SV296" s="23">
        <v>3865.6824148692313</v>
      </c>
      <c r="SW296" s="23">
        <v>2467.9285484943484</v>
      </c>
      <c r="SX296" s="23">
        <v>4587.418719774415</v>
      </c>
      <c r="SY296" s="23">
        <v>5658.9302669238023</v>
      </c>
      <c r="SZ296" s="23">
        <v>2809.3762511238865</v>
      </c>
      <c r="TA296" s="23">
        <v>1021.3006705220237</v>
      </c>
      <c r="TB296" s="23">
        <v>3346.3627556779265</v>
      </c>
      <c r="TC296" s="23">
        <v>8565.1869921518082</v>
      </c>
      <c r="TD296" s="23">
        <v>4632.6701683750443</v>
      </c>
      <c r="TE296" s="23">
        <v>1931.8365747309444</v>
      </c>
      <c r="TF296" s="23">
        <v>4174.6939137805257</v>
      </c>
      <c r="TG296" s="23">
        <v>4532.3413003887472</v>
      </c>
      <c r="TH296" s="23">
        <v>4066.9874413775301</v>
      </c>
      <c r="TI296" s="23">
        <v>0</v>
      </c>
      <c r="TJ296" s="23">
        <v>4330.8358998826998</v>
      </c>
      <c r="TK296" s="23">
        <v>5125.5571302957087</v>
      </c>
      <c r="TL296" s="23">
        <v>1082.3080211353158</v>
      </c>
      <c r="TM296" s="23">
        <v>446.26401461197844</v>
      </c>
      <c r="TN296" s="23">
        <v>4375.8074827271848</v>
      </c>
      <c r="TO296" s="23">
        <v>0</v>
      </c>
      <c r="TP296" s="23">
        <v>0</v>
      </c>
      <c r="TQ296" s="23">
        <v>0</v>
      </c>
      <c r="TR296" s="23">
        <v>0</v>
      </c>
      <c r="TS296" s="23">
        <v>9916.6786670102956</v>
      </c>
      <c r="TT296" s="23">
        <v>5502.2391273370076</v>
      </c>
      <c r="TU296" s="23">
        <v>2334.4169766604359</v>
      </c>
      <c r="TV296" s="23">
        <v>3893.4590060217852</v>
      </c>
      <c r="TW296" s="23">
        <v>0</v>
      </c>
      <c r="TX296" s="23">
        <v>45459.925767386092</v>
      </c>
      <c r="TY296" s="23">
        <v>24497.643514261028</v>
      </c>
      <c r="TZ296" s="23">
        <v>32402.281695796359</v>
      </c>
      <c r="UA296" s="23">
        <v>0</v>
      </c>
      <c r="UB296" s="23">
        <v>2944.8172781830613</v>
      </c>
      <c r="UC296" s="23">
        <v>0</v>
      </c>
      <c r="UD296" s="23">
        <v>3044.9167764741255</v>
      </c>
      <c r="UE296" s="23">
        <v>2299.4509550121516</v>
      </c>
      <c r="UF296" s="23">
        <v>1909.3291056041878</v>
      </c>
      <c r="UG296" s="23">
        <v>0</v>
      </c>
      <c r="UH296" s="23">
        <v>2126.0808808908873</v>
      </c>
      <c r="UI296" s="23">
        <v>8389.2778015443346</v>
      </c>
      <c r="UJ296" s="23">
        <v>4749.7113336684315</v>
      </c>
      <c r="UK296" s="23">
        <v>2094.8909081379825</v>
      </c>
      <c r="UL296" s="23">
        <v>3411.7015025598384</v>
      </c>
      <c r="UM296" s="23">
        <v>4307.005563345414</v>
      </c>
      <c r="UN296" s="23">
        <v>4285.9106504721367</v>
      </c>
      <c r="UO296" s="23">
        <v>4838.5447589655114</v>
      </c>
      <c r="UP296" s="23">
        <v>4426.0062903764292</v>
      </c>
      <c r="UQ296" s="23">
        <v>5073.9300826216031</v>
      </c>
      <c r="UR296" s="23">
        <v>2988.1087712156304</v>
      </c>
      <c r="US296" s="23">
        <v>1491.655167918934</v>
      </c>
      <c r="UT296" s="23">
        <v>2989.1352312007093</v>
      </c>
      <c r="UU296" s="23">
        <v>0</v>
      </c>
      <c r="UV296" s="23">
        <v>0</v>
      </c>
      <c r="UW296" s="23">
        <v>0</v>
      </c>
      <c r="UX296" s="23">
        <v>0</v>
      </c>
      <c r="UY296" s="23">
        <v>0</v>
      </c>
      <c r="UZ296" s="23">
        <v>2908.297633397246</v>
      </c>
      <c r="VA296" s="23">
        <v>0</v>
      </c>
      <c r="VB296" s="23">
        <v>3007.1557649835199</v>
      </c>
      <c r="VC296" s="23">
        <v>7941.5080562085623</v>
      </c>
      <c r="VD296" s="23">
        <v>10072.085133398346</v>
      </c>
      <c r="VE296" s="23">
        <v>2362.4441376662267</v>
      </c>
      <c r="VF296" s="23">
        <v>7378.3176988978466</v>
      </c>
      <c r="VG296" s="23">
        <v>9414.6144219177586</v>
      </c>
      <c r="VH296" s="23">
        <v>5067.6740489144895</v>
      </c>
      <c r="VI296" s="23">
        <v>2150.9678493167535</v>
      </c>
      <c r="VJ296" s="23">
        <v>5154.1312387772559</v>
      </c>
      <c r="VK296" s="23">
        <v>0</v>
      </c>
      <c r="VL296" s="23">
        <v>0</v>
      </c>
      <c r="VM296" s="23">
        <v>0</v>
      </c>
      <c r="VN296" s="23">
        <v>0</v>
      </c>
      <c r="VO296" s="23">
        <v>0</v>
      </c>
      <c r="VP296" s="23">
        <v>0</v>
      </c>
      <c r="VQ296" s="23">
        <v>0</v>
      </c>
      <c r="VR296" s="23">
        <v>0</v>
      </c>
      <c r="VS296" s="23">
        <v>3992.8343466781212</v>
      </c>
      <c r="VT296" s="23">
        <v>4325.8873616805904</v>
      </c>
      <c r="VU296" s="23">
        <v>0</v>
      </c>
      <c r="VV296" s="23">
        <v>4533.1646347049018</v>
      </c>
      <c r="VW296" s="23">
        <v>15132.580856965587</v>
      </c>
      <c r="VX296" s="23">
        <v>8331.3439585323322</v>
      </c>
      <c r="VY296" s="23">
        <v>3510.3265597166064</v>
      </c>
      <c r="VZ296" s="23">
        <v>6302.176614100561</v>
      </c>
      <c r="WA296" s="23">
        <v>12307.996725914683</v>
      </c>
      <c r="WB296" s="23">
        <v>6496.1614837395446</v>
      </c>
      <c r="WC296" s="23">
        <v>2932.0346225598732</v>
      </c>
      <c r="WD296" s="23">
        <v>7654.7948100391968</v>
      </c>
      <c r="WE296" s="23">
        <v>9292.614256567249</v>
      </c>
      <c r="WF296" s="23">
        <v>5273.1158946310779</v>
      </c>
      <c r="WG296" s="23">
        <v>2336.4164641803645</v>
      </c>
      <c r="WH296" s="23">
        <v>4401.545778033209</v>
      </c>
      <c r="WI296" s="23">
        <v>4394.4599787080761</v>
      </c>
      <c r="WJ296" s="23">
        <v>2925.8903544133309</v>
      </c>
      <c r="WK296" s="23">
        <v>2202.5060814885901</v>
      </c>
      <c r="WL296" s="23">
        <v>2920.454722577907</v>
      </c>
      <c r="WM296" s="23">
        <v>0</v>
      </c>
      <c r="WN296" s="23">
        <v>3564.623366356011</v>
      </c>
      <c r="WO296" s="23">
        <v>0</v>
      </c>
      <c r="WP296" s="23">
        <v>3685.7911594181996</v>
      </c>
      <c r="WQ296" s="23">
        <v>4036.7833546374527</v>
      </c>
      <c r="WR296" s="23">
        <v>5355.2155358247956</v>
      </c>
      <c r="WS296" s="23">
        <v>1305.0671339673804</v>
      </c>
      <c r="WT296" s="23">
        <v>3857.869157930541</v>
      </c>
      <c r="WU296" s="23">
        <v>8554.6610869433753</v>
      </c>
      <c r="WV296" s="23">
        <v>4358.486077797299</v>
      </c>
      <c r="WW296" s="23">
        <v>3163.6411034732287</v>
      </c>
      <c r="WX296" s="23">
        <v>5465.3213929065741</v>
      </c>
      <c r="WY296" s="23">
        <v>4484.5295659336189</v>
      </c>
      <c r="WZ296" s="23">
        <v>2527.1418881363202</v>
      </c>
      <c r="XA296" s="23">
        <v>1350.7033725288245</v>
      </c>
      <c r="XB296" s="23">
        <v>3088.8989223460271</v>
      </c>
      <c r="XC296" s="23">
        <v>4815.1063248142236</v>
      </c>
      <c r="XD296" s="23">
        <v>2427.0265034862582</v>
      </c>
      <c r="XE296" s="23">
        <v>1029.5463254885692</v>
      </c>
      <c r="XF296" s="23">
        <v>3117.6246072753684</v>
      </c>
      <c r="XG296" s="23">
        <v>0</v>
      </c>
      <c r="XH296" s="23">
        <v>5581.1442569358496</v>
      </c>
      <c r="XI296" s="23">
        <v>3559.2088299400689</v>
      </c>
      <c r="XJ296" s="23">
        <v>5471.4852822850826</v>
      </c>
      <c r="XK296" s="23">
        <v>6653.4369818255809</v>
      </c>
      <c r="XL296" s="23">
        <v>5496.7725476946835</v>
      </c>
      <c r="XM296" s="23">
        <v>2589.1045529760509</v>
      </c>
      <c r="XN296" s="23">
        <v>4796.0177289501717</v>
      </c>
      <c r="XO296" s="23">
        <v>0</v>
      </c>
      <c r="XP296" s="23">
        <v>0</v>
      </c>
      <c r="XQ296" s="23">
        <v>0</v>
      </c>
      <c r="XR296" s="23">
        <v>0</v>
      </c>
      <c r="XS296" s="23">
        <v>0</v>
      </c>
      <c r="XT296" s="23">
        <v>6664.5181711606119</v>
      </c>
      <c r="XU296" s="23">
        <v>4644.4654342858403</v>
      </c>
      <c r="XV296" s="23">
        <v>5622.1465474197912</v>
      </c>
      <c r="XW296" s="23">
        <v>3407.3757033869028</v>
      </c>
      <c r="XX296" s="23">
        <v>2126.5805049920136</v>
      </c>
      <c r="XY296" s="23">
        <v>1535.5719608563193</v>
      </c>
      <c r="XZ296" s="23">
        <v>2552.7069941029154</v>
      </c>
      <c r="YA296" s="23">
        <v>8298.0441594650329</v>
      </c>
      <c r="YB296" s="23">
        <v>4379.6303387357693</v>
      </c>
      <c r="YC296" s="23">
        <v>1700.9978462365632</v>
      </c>
      <c r="YD296" s="23">
        <v>5098.7897015133731</v>
      </c>
      <c r="YE296" s="23">
        <v>0</v>
      </c>
      <c r="YF296" s="23">
        <v>2292.5427311072885</v>
      </c>
      <c r="YG296" s="23">
        <v>0</v>
      </c>
      <c r="YH296" s="23">
        <v>2370.4702748278473</v>
      </c>
      <c r="YI296" s="23">
        <v>0</v>
      </c>
      <c r="YJ296" s="23">
        <v>0</v>
      </c>
      <c r="YK296" s="23">
        <v>0</v>
      </c>
      <c r="YL296" s="23">
        <v>0</v>
      </c>
      <c r="YM296" s="23">
        <v>4577.9923619703668</v>
      </c>
      <c r="YN296" s="23">
        <v>2634.3854628688669</v>
      </c>
      <c r="YO296" s="23">
        <v>1144.0872915163959</v>
      </c>
      <c r="YP296" s="23">
        <v>2399.4238621038721</v>
      </c>
      <c r="YQ296" s="23">
        <v>0</v>
      </c>
      <c r="YR296" s="23">
        <v>0</v>
      </c>
      <c r="YS296" s="23">
        <v>0</v>
      </c>
      <c r="YT296" s="23">
        <v>0</v>
      </c>
      <c r="YU296" s="23">
        <v>4100.6840661384012</v>
      </c>
      <c r="YV296" s="23">
        <v>2087.6876091197546</v>
      </c>
      <c r="YW296" s="23">
        <v>878.83889081173868</v>
      </c>
      <c r="YX296" s="23">
        <v>2670.316133471847</v>
      </c>
      <c r="YY296" s="23">
        <v>0</v>
      </c>
      <c r="YZ296" s="23">
        <v>1774.0612739984274</v>
      </c>
      <c r="ZA296" s="23">
        <v>0</v>
      </c>
      <c r="ZB296" s="23">
        <v>1834.3647246676705</v>
      </c>
      <c r="ZC296" s="23">
        <v>0</v>
      </c>
      <c r="ZD296" s="23">
        <v>0</v>
      </c>
      <c r="ZE296" s="23">
        <v>0</v>
      </c>
      <c r="ZF296" s="23">
        <v>0</v>
      </c>
      <c r="ZG296" s="23">
        <v>5961.5034444053472</v>
      </c>
      <c r="ZH296" s="23">
        <v>97377.07285786912</v>
      </c>
      <c r="ZI296" s="23">
        <v>1513.8817433762472</v>
      </c>
      <c r="ZJ296" s="23">
        <v>7570.2213581298474</v>
      </c>
      <c r="ZK296" s="23">
        <v>5123.9275632524541</v>
      </c>
      <c r="ZL296" s="23">
        <v>2281.6430100651282</v>
      </c>
      <c r="ZM296" s="23">
        <v>1036.1429973614956</v>
      </c>
      <c r="ZN296" s="23">
        <v>4134.1368490317991</v>
      </c>
      <c r="ZO296" s="23">
        <v>0</v>
      </c>
      <c r="ZP296" s="23">
        <v>3821.3666837484534</v>
      </c>
      <c r="ZQ296" s="23">
        <v>0</v>
      </c>
      <c r="ZR296" s="23">
        <v>3951.261631955706</v>
      </c>
      <c r="ZS296" s="23">
        <v>0</v>
      </c>
      <c r="ZT296" s="23">
        <v>4888.0699805997374</v>
      </c>
      <c r="ZU296" s="23">
        <v>2024.6893774925079</v>
      </c>
      <c r="ZV296" s="23">
        <v>4138.575610336713</v>
      </c>
      <c r="ZW296" s="23">
        <v>6290.6809433222998</v>
      </c>
      <c r="ZX296" s="23">
        <v>7209.3141553558862</v>
      </c>
      <c r="ZY296" s="23">
        <v>4290.8118913203907</v>
      </c>
      <c r="ZZ296" s="23">
        <v>5770.6382017973356</v>
      </c>
      <c r="AAA296" s="23">
        <v>11286.693960286346</v>
      </c>
      <c r="AAB296" s="23">
        <v>8889.9656822163215</v>
      </c>
      <c r="AAC296" s="23">
        <v>3782.3497897537782</v>
      </c>
      <c r="AAD296" s="23">
        <v>7816.048138343047</v>
      </c>
      <c r="AAE296" s="23">
        <v>4946.07159289631</v>
      </c>
      <c r="AAF296" s="23">
        <v>2547.6627849089618</v>
      </c>
      <c r="AAG296" s="23">
        <v>1017.3673210879441</v>
      </c>
      <c r="AAH296" s="23">
        <v>3491.2034687712285</v>
      </c>
      <c r="AAI296" s="23">
        <v>19827.967784229706</v>
      </c>
      <c r="AAJ296" s="23">
        <v>10961.955609945602</v>
      </c>
      <c r="AAK296" s="23">
        <v>4557.3311112505808</v>
      </c>
      <c r="AAL296" s="23">
        <v>5095.2504652554435</v>
      </c>
      <c r="AAM296" s="23">
        <v>4793.6523175457878</v>
      </c>
      <c r="AAN296" s="23">
        <v>2761.3872389832964</v>
      </c>
      <c r="AAO296" s="23">
        <v>1158.0155409827312</v>
      </c>
      <c r="AAP296" s="23">
        <v>2539.9512456728385</v>
      </c>
      <c r="AAQ296" s="23">
        <v>0</v>
      </c>
      <c r="AAR296" s="23">
        <v>1890.5136578265283</v>
      </c>
      <c r="AAS296" s="23">
        <v>0</v>
      </c>
      <c r="AAT296" s="23">
        <v>1954.7755290342395</v>
      </c>
      <c r="AAU296" s="23">
        <v>0</v>
      </c>
      <c r="AAV296" s="23">
        <v>1892.2582716546419</v>
      </c>
      <c r="AAW296" s="23">
        <v>0</v>
      </c>
      <c r="AAX296" s="23">
        <v>1956.5794453427472</v>
      </c>
      <c r="AAY296" s="23">
        <v>12622.351231550279</v>
      </c>
      <c r="AAZ296" s="23">
        <v>6669.3020203314518</v>
      </c>
      <c r="ABA296" s="23">
        <v>2887.8637983466297</v>
      </c>
      <c r="ABB296" s="23">
        <v>8480.6762229691085</v>
      </c>
      <c r="ABC296" s="23">
        <v>62957.392469078324</v>
      </c>
      <c r="ABD296" s="23">
        <v>49063.197480258539</v>
      </c>
      <c r="ABE296" s="23">
        <v>20983.74126426084</v>
      </c>
      <c r="ABF296" s="23">
        <v>44182.921961556138</v>
      </c>
      <c r="ABG296" s="23">
        <v>5596.7845855137266</v>
      </c>
      <c r="ABH296" s="23">
        <v>4591.3417162968299</v>
      </c>
      <c r="ABI296" s="23">
        <v>1977.9008091250246</v>
      </c>
      <c r="ABJ296" s="23">
        <v>4507.0007257492116</v>
      </c>
      <c r="ABK296" s="23">
        <v>7297.8972993430443</v>
      </c>
      <c r="ABL296" s="23">
        <v>4165.7944337026192</v>
      </c>
      <c r="ABM296" s="23">
        <v>1881.9920761766666</v>
      </c>
      <c r="ABN296" s="23">
        <v>3876.5820106374886</v>
      </c>
      <c r="ABO296" s="23">
        <v>7321.2194368245155</v>
      </c>
      <c r="ABP296" s="23">
        <v>4829.6807613991859</v>
      </c>
      <c r="ABQ296" s="23">
        <v>2936.626054733963</v>
      </c>
      <c r="ABR296" s="23">
        <v>4821.8025391425181</v>
      </c>
      <c r="ABS296" s="23">
        <v>0</v>
      </c>
      <c r="ABT296" s="23">
        <v>0</v>
      </c>
      <c r="ABU296" s="23">
        <v>0</v>
      </c>
      <c r="ABV296" s="23">
        <v>0</v>
      </c>
      <c r="ABW296" s="23">
        <v>0</v>
      </c>
      <c r="ABX296" s="23">
        <v>0</v>
      </c>
      <c r="ABY296" s="23">
        <v>0</v>
      </c>
      <c r="ABZ296" s="23">
        <v>0</v>
      </c>
      <c r="ACA296" s="23">
        <v>0</v>
      </c>
      <c r="ACB296" s="23">
        <v>9510.1066205009975</v>
      </c>
      <c r="ACC296" s="23">
        <v>0</v>
      </c>
      <c r="ACD296" s="23">
        <v>9510.1066205009975</v>
      </c>
      <c r="ACE296" s="23">
        <v>5342.5358198615577</v>
      </c>
      <c r="ACF296" s="23">
        <v>2642.9191111932491</v>
      </c>
      <c r="ACG296" s="23">
        <v>1469.0215560278086</v>
      </c>
      <c r="ACH296" s="23">
        <v>3974.8700702030374</v>
      </c>
      <c r="ACI296" s="23">
        <v>4679.1984092335433</v>
      </c>
      <c r="ACJ296" s="23">
        <v>2479.9508683671188</v>
      </c>
      <c r="ACK296" s="23">
        <v>1308.0795516272053</v>
      </c>
      <c r="ACL296" s="23">
        <v>3184.8940674554315</v>
      </c>
      <c r="ACM296" s="23">
        <v>13134.314737484787</v>
      </c>
      <c r="ACN296" s="23">
        <v>7232.7086166314584</v>
      </c>
      <c r="ACO296" s="23">
        <v>3137.3815236102132</v>
      </c>
      <c r="ACP296" s="23">
        <v>8933.1129886012295</v>
      </c>
      <c r="ACQ296" s="23">
        <v>0</v>
      </c>
      <c r="ACR296" s="23">
        <v>0</v>
      </c>
      <c r="ACS296" s="23">
        <v>0</v>
      </c>
      <c r="ACT296" s="23">
        <v>0</v>
      </c>
      <c r="ACU296" s="23">
        <v>5142.9033837276193</v>
      </c>
      <c r="ACV296" s="23">
        <v>3811.3895646712358</v>
      </c>
      <c r="ACW296" s="23">
        <v>2771.5573506084684</v>
      </c>
      <c r="ACX296" s="23">
        <v>3717.4694874369761</v>
      </c>
      <c r="ACY296" s="23">
        <v>2730.6569642878517</v>
      </c>
      <c r="ACZ296" s="23">
        <v>2213.8504378988314</v>
      </c>
      <c r="ADA296" s="23">
        <v>1859.0660782390792</v>
      </c>
      <c r="ADB296" s="23">
        <v>2343.8501612446626</v>
      </c>
      <c r="ADC296" s="23">
        <v>3354.1427951696514</v>
      </c>
      <c r="ADD296" s="23">
        <v>2190.289028665271</v>
      </c>
      <c r="ADE296" s="23">
        <v>1934.9397838807877</v>
      </c>
      <c r="ADF296" s="23">
        <v>2686.837861204509</v>
      </c>
      <c r="ADG296" s="23">
        <v>0</v>
      </c>
      <c r="ADH296" s="23">
        <v>2222.6534524436602</v>
      </c>
      <c r="ADI296" s="23">
        <v>0</v>
      </c>
      <c r="ADJ296" s="23">
        <v>2298.2053371438838</v>
      </c>
      <c r="ADK296" s="23">
        <v>5872.6490860404811</v>
      </c>
      <c r="ADL296" s="23">
        <v>2825.1926911144838</v>
      </c>
      <c r="ADM296" s="23">
        <v>1197.7364086761684</v>
      </c>
      <c r="ADN296" s="23">
        <v>4186.2521902489716</v>
      </c>
      <c r="ADO296" s="23">
        <v>4333.427210625543</v>
      </c>
      <c r="ADP296" s="23">
        <v>3580.9033097869674</v>
      </c>
      <c r="ADQ296" s="23">
        <v>0</v>
      </c>
      <c r="ADR296" s="23">
        <v>3997.0969001137828</v>
      </c>
      <c r="ADS296" s="23">
        <v>11428.981233411136</v>
      </c>
      <c r="ADT296" s="23">
        <v>5902.2658898092404</v>
      </c>
      <c r="ADU296" s="23">
        <v>2496.739140843616</v>
      </c>
      <c r="ADV296" s="23">
        <v>7502.1964269536611</v>
      </c>
      <c r="ADW296" s="23">
        <v>0</v>
      </c>
      <c r="ADX296" s="23">
        <v>0</v>
      </c>
      <c r="ADY296" s="23">
        <v>0</v>
      </c>
      <c r="ADZ296" s="23">
        <v>0</v>
      </c>
      <c r="AEA296" s="23">
        <v>9272.2477081653105</v>
      </c>
      <c r="AEB296" s="23">
        <v>4954.564249341448</v>
      </c>
      <c r="AEC296" s="23">
        <v>2113.7293411253177</v>
      </c>
      <c r="AED296" s="23">
        <v>5381.5683270819627</v>
      </c>
      <c r="AEE296" s="23">
        <v>0</v>
      </c>
      <c r="AEF296" s="23">
        <v>0</v>
      </c>
      <c r="AEG296" s="23">
        <v>0</v>
      </c>
      <c r="AEH296" s="23">
        <v>0</v>
      </c>
      <c r="AEI296" s="23">
        <v>0</v>
      </c>
      <c r="AEJ296" s="23">
        <v>0</v>
      </c>
      <c r="AEK296" s="23">
        <v>0</v>
      </c>
      <c r="AEL296" s="23">
        <v>0</v>
      </c>
      <c r="AEM296" s="23">
        <v>8615.922347740614</v>
      </c>
      <c r="AEN296" s="23">
        <v>4377.3488010846586</v>
      </c>
      <c r="AEO296" s="23">
        <v>1646.2691446410158</v>
      </c>
      <c r="AEP296" s="23">
        <v>5621.6888064510104</v>
      </c>
      <c r="AEQ296" s="23">
        <v>0</v>
      </c>
      <c r="AER296" s="23">
        <v>2292.5427311072885</v>
      </c>
      <c r="AES296" s="23">
        <v>0</v>
      </c>
      <c r="AET296" s="23">
        <v>2370.4702748278473</v>
      </c>
      <c r="AEU296" s="23">
        <v>5104.4717362302381</v>
      </c>
      <c r="AEV296" s="23">
        <v>2140.4470706259585</v>
      </c>
      <c r="AEW296" s="23">
        <v>910.87719333222344</v>
      </c>
      <c r="AEX296" s="23">
        <v>3903.5272419997132</v>
      </c>
      <c r="AEY296" s="23">
        <v>7991.7650197607682</v>
      </c>
      <c r="AEZ296" s="23">
        <v>3874.8495639660669</v>
      </c>
      <c r="AFA296" s="23">
        <v>1451.7428999531319</v>
      </c>
      <c r="AFB296" s="24">
        <v>4934.9633220372843</v>
      </c>
    </row>
    <row r="297" spans="1:834" ht="10.15" x14ac:dyDescent="0.3">
      <c r="A297" s="2">
        <v>293</v>
      </c>
      <c r="B297" s="2" t="str">
        <f t="shared" si="18"/>
        <v>410511_Blue</v>
      </c>
      <c r="C297" s="2" t="str">
        <f>_xlfn.XLOOKUP(H297,mapping!$G:$G,mapping!$A:$A,_xlfn.XLOOKUP(G297,mapping!$P:$P,mapping!$A:$A,""))</f>
        <v>leat</v>
      </c>
      <c r="D297" s="2" t="str">
        <f>_xlfn.XLOOKUP($H297,mapping!$G:$G,mapping!$B:$B,_xlfn.XLOOKUP($G297,mapping!$P:$P,mapping!$B:$B,""))</f>
        <v>leat</v>
      </c>
      <c r="E297" s="2" t="str">
        <f>_xlfn.XLOOKUP($H297,mapping!$G:$G,mapping!$C:$C,_xlfn.XLOOKUP($G297,mapping!$P:$P,mapping!$C:$C,""))</f>
        <v>leat</v>
      </c>
      <c r="F297" s="2" t="str">
        <f>_xlfn.XLOOKUP($H297,mapping!$G:$G,mapping!$D:$D,_xlfn.XLOOKUP($G297,mapping!$P:$P,mapping!$D:$D,""))</f>
        <v>leat</v>
      </c>
      <c r="G297" s="2">
        <f t="shared" si="19"/>
        <v>4105</v>
      </c>
      <c r="H297" s="2">
        <f t="shared" si="16"/>
        <v>410511</v>
      </c>
      <c r="I297" s="2" t="str">
        <f t="shared" si="17"/>
        <v>410511</v>
      </c>
      <c r="J297" s="14"/>
      <c r="K297" s="15"/>
      <c r="L297" s="63"/>
      <c r="M297" s="63"/>
      <c r="N297" s="16"/>
      <c r="O297" s="38"/>
      <c r="P297" s="18"/>
      <c r="Q297" s="18"/>
      <c r="R297" s="22" t="s">
        <v>224</v>
      </c>
      <c r="S297" s="23">
        <v>179.09959073127473</v>
      </c>
      <c r="T297" s="23">
        <v>202.75742972644133</v>
      </c>
      <c r="U297" s="23">
        <v>317.62040587967982</v>
      </c>
      <c r="V297" s="23">
        <v>212.39836930804347</v>
      </c>
      <c r="W297" s="23">
        <v>240.69474132266873</v>
      </c>
      <c r="X297" s="23">
        <v>419.23657003537892</v>
      </c>
      <c r="Y297" s="23">
        <v>637.4209894087021</v>
      </c>
      <c r="Z297" s="23">
        <v>405.36726575312446</v>
      </c>
      <c r="AA297" s="23">
        <v>277.62473984212068</v>
      </c>
      <c r="AB297" s="23">
        <v>309.38973441576434</v>
      </c>
      <c r="AC297" s="23">
        <v>385.08901605614602</v>
      </c>
      <c r="AD297" s="23">
        <v>320.3183761092306</v>
      </c>
      <c r="AE297" s="23">
        <v>173.50006101458851</v>
      </c>
      <c r="AF297" s="23">
        <v>190.30067697994517</v>
      </c>
      <c r="AG297" s="23">
        <v>197.64555447300768</v>
      </c>
      <c r="AH297" s="23">
        <v>186.84813257142511</v>
      </c>
      <c r="AI297" s="23">
        <v>170.85386547637469</v>
      </c>
      <c r="AJ297" s="23">
        <v>189.43948687211125</v>
      </c>
      <c r="AK297" s="23">
        <v>191.10983930789797</v>
      </c>
      <c r="AL297" s="23">
        <v>178.2725890701866</v>
      </c>
      <c r="AM297" s="23">
        <v>197.93524019181456</v>
      </c>
      <c r="AN297" s="23">
        <v>217.37247351553128</v>
      </c>
      <c r="AO297" s="23">
        <v>242.18145199647077</v>
      </c>
      <c r="AP297" s="23">
        <v>221.43213166076131</v>
      </c>
      <c r="AQ297" s="23">
        <v>233.00068296782408</v>
      </c>
      <c r="AR297" s="23">
        <v>269.82215427188549</v>
      </c>
      <c r="AS297" s="23">
        <v>294.31013239549242</v>
      </c>
      <c r="AT297" s="23">
        <v>262.95543150427915</v>
      </c>
      <c r="AU297" s="23">
        <v>149.94401402655879</v>
      </c>
      <c r="AV297" s="23">
        <v>165.74866918688889</v>
      </c>
      <c r="AW297" s="23">
        <v>201.69595015614826</v>
      </c>
      <c r="AX297" s="23">
        <v>170.5684446610139</v>
      </c>
      <c r="AY297" s="23">
        <v>186.41285402346341</v>
      </c>
      <c r="AZ297" s="23">
        <v>182.13498002454116</v>
      </c>
      <c r="BA297" s="23">
        <v>0</v>
      </c>
      <c r="BB297" s="23">
        <v>184.92143606975401</v>
      </c>
      <c r="BC297" s="23">
        <v>0</v>
      </c>
      <c r="BD297" s="23">
        <v>153.42144258492377</v>
      </c>
      <c r="BE297" s="23">
        <v>0</v>
      </c>
      <c r="BF297" s="23">
        <v>157.39366180931054</v>
      </c>
      <c r="BG297" s="23">
        <v>158.35605208989617</v>
      </c>
      <c r="BH297" s="23">
        <v>175.0142484677616</v>
      </c>
      <c r="BI297" s="23">
        <v>213.50904766356439</v>
      </c>
      <c r="BJ297" s="23">
        <v>180.3308080446387</v>
      </c>
      <c r="BK297" s="23">
        <v>207.1568847041483</v>
      </c>
      <c r="BL297" s="23">
        <v>0</v>
      </c>
      <c r="BM297" s="23">
        <v>239.50144739378942</v>
      </c>
      <c r="BN297" s="23">
        <v>239.22842127005296</v>
      </c>
      <c r="BO297" s="23">
        <v>165.068655691419</v>
      </c>
      <c r="BP297" s="23">
        <v>227.53786346364149</v>
      </c>
      <c r="BQ297" s="23">
        <v>269.78478111379837</v>
      </c>
      <c r="BR297" s="23">
        <v>203.67548173291976</v>
      </c>
      <c r="BS297" s="23">
        <v>0</v>
      </c>
      <c r="BT297" s="23">
        <v>307.08535389399077</v>
      </c>
      <c r="BU297" s="23">
        <v>325.38922557762521</v>
      </c>
      <c r="BV297" s="23">
        <v>307.24756631580487</v>
      </c>
      <c r="BW297" s="23">
        <v>97.532092711043816</v>
      </c>
      <c r="BX297" s="23">
        <v>115.09479342009607</v>
      </c>
      <c r="BY297" s="23">
        <v>134.62074276729408</v>
      </c>
      <c r="BZ297" s="23">
        <v>115.91913523306052</v>
      </c>
      <c r="CA297" s="23">
        <v>126.47352609946824</v>
      </c>
      <c r="CB297" s="23">
        <v>136.86820554660477</v>
      </c>
      <c r="CC297" s="23">
        <v>164.51706924555154</v>
      </c>
      <c r="CD297" s="23">
        <v>141.65216987193787</v>
      </c>
      <c r="CE297" s="23">
        <v>0</v>
      </c>
      <c r="CF297" s="23">
        <v>202.84629577857757</v>
      </c>
      <c r="CG297" s="23">
        <v>0</v>
      </c>
      <c r="CH297" s="23">
        <v>208.49855235008513</v>
      </c>
      <c r="CI297" s="23">
        <v>179.29390004245187</v>
      </c>
      <c r="CJ297" s="23">
        <v>195.88720614562195</v>
      </c>
      <c r="CK297" s="23">
        <v>224.83384634857248</v>
      </c>
      <c r="CL297" s="23">
        <v>221.91963197792955</v>
      </c>
      <c r="CM297" s="23">
        <v>241.6103347665688</v>
      </c>
      <c r="CN297" s="23">
        <v>244.23003341781242</v>
      </c>
      <c r="CO297" s="23">
        <v>247.08090025982247</v>
      </c>
      <c r="CP297" s="23">
        <v>243.47745319998199</v>
      </c>
      <c r="CQ297" s="23">
        <v>0</v>
      </c>
      <c r="CR297" s="23">
        <v>0</v>
      </c>
      <c r="CS297" s="23">
        <v>0</v>
      </c>
      <c r="CT297" s="23">
        <v>0</v>
      </c>
      <c r="CU297" s="23">
        <v>301.51549126564038</v>
      </c>
      <c r="CV297" s="23">
        <v>241.66496830482708</v>
      </c>
      <c r="CW297" s="23">
        <v>298.03777089614971</v>
      </c>
      <c r="CX297" s="23">
        <v>276.83933034365293</v>
      </c>
      <c r="CY297" s="23">
        <v>268.01175642922675</v>
      </c>
      <c r="CZ297" s="23">
        <v>322.4106883599157</v>
      </c>
      <c r="DA297" s="23">
        <v>350.81044352882611</v>
      </c>
      <c r="DB297" s="23">
        <v>320.54479337615936</v>
      </c>
      <c r="DC297" s="23">
        <v>0</v>
      </c>
      <c r="DD297" s="23">
        <v>228.45505561488895</v>
      </c>
      <c r="DE297" s="23">
        <v>0</v>
      </c>
      <c r="DF297" s="23">
        <v>234.97779879704711</v>
      </c>
      <c r="DG297" s="23">
        <v>215.32313474845097</v>
      </c>
      <c r="DH297" s="23">
        <v>230.4828303403329</v>
      </c>
      <c r="DI297" s="23">
        <v>222.1544572067036</v>
      </c>
      <c r="DJ297" s="23">
        <v>219.400507931703</v>
      </c>
      <c r="DK297" s="23">
        <v>180.36365693067731</v>
      </c>
      <c r="DL297" s="23">
        <v>207.81641200379022</v>
      </c>
      <c r="DM297" s="23">
        <v>231.77234949106904</v>
      </c>
      <c r="DN297" s="23">
        <v>208.06312037797011</v>
      </c>
      <c r="DO297" s="23">
        <v>169.56085091995678</v>
      </c>
      <c r="DP297" s="23">
        <v>189.49507724874786</v>
      </c>
      <c r="DQ297" s="23">
        <v>199.2834941129386</v>
      </c>
      <c r="DR297" s="23">
        <v>188.23356173975409</v>
      </c>
      <c r="DS297" s="23">
        <v>0</v>
      </c>
      <c r="DT297" s="23">
        <v>159.19562667323981</v>
      </c>
      <c r="DU297" s="23">
        <v>157.88557468000602</v>
      </c>
      <c r="DV297" s="23">
        <v>157.26018340351857</v>
      </c>
      <c r="DW297" s="23">
        <v>131.09667693891714</v>
      </c>
      <c r="DX297" s="23">
        <v>142.15375521072161</v>
      </c>
      <c r="DY297" s="23">
        <v>171.2805611844544</v>
      </c>
      <c r="DZ297" s="23">
        <v>146.94571382699746</v>
      </c>
      <c r="EA297" s="23">
        <v>246.70317352314535</v>
      </c>
      <c r="EB297" s="23">
        <v>261.35315289015432</v>
      </c>
      <c r="EC297" s="23">
        <v>249.34260579181577</v>
      </c>
      <c r="ED297" s="23">
        <v>259.02144137487949</v>
      </c>
      <c r="EE297" s="23">
        <v>0</v>
      </c>
      <c r="EF297" s="23">
        <v>199.30344694615206</v>
      </c>
      <c r="EG297" s="23">
        <v>240.94778814190389</v>
      </c>
      <c r="EH297" s="23">
        <v>199.84680994350833</v>
      </c>
      <c r="EI297" s="23">
        <v>0</v>
      </c>
      <c r="EJ297" s="23">
        <v>0</v>
      </c>
      <c r="EK297" s="23">
        <v>0</v>
      </c>
      <c r="EL297" s="23">
        <v>0</v>
      </c>
      <c r="EM297" s="23">
        <v>208.13952015726355</v>
      </c>
      <c r="EN297" s="23">
        <v>244.01756843880139</v>
      </c>
      <c r="EO297" s="23">
        <v>255.50331565973326</v>
      </c>
      <c r="EP297" s="23">
        <v>229.56717865680875</v>
      </c>
      <c r="EQ297" s="23">
        <v>179.34420276681689</v>
      </c>
      <c r="ER297" s="23">
        <v>177.84093172348008</v>
      </c>
      <c r="ES297" s="23">
        <v>0</v>
      </c>
      <c r="ET297" s="23">
        <v>179.12101278404262</v>
      </c>
      <c r="EU297" s="23">
        <v>0</v>
      </c>
      <c r="EV297" s="23">
        <v>0</v>
      </c>
      <c r="EW297" s="23">
        <v>250.91179325871758</v>
      </c>
      <c r="EX297" s="23">
        <v>250.91179325871758</v>
      </c>
      <c r="EY297" s="23">
        <v>194.09922131557676</v>
      </c>
      <c r="EZ297" s="23">
        <v>207.04231736022851</v>
      </c>
      <c r="FA297" s="23">
        <v>224.52821676660332</v>
      </c>
      <c r="FB297" s="23">
        <v>199.33646996225309</v>
      </c>
      <c r="FC297" s="23">
        <v>144.06154947789409</v>
      </c>
      <c r="FD297" s="23">
        <v>153.66583750588447</v>
      </c>
      <c r="FE297" s="23">
        <v>148.94795014786831</v>
      </c>
      <c r="FF297" s="23">
        <v>149.72427487313766</v>
      </c>
      <c r="FG297" s="23">
        <v>186.40704849486733</v>
      </c>
      <c r="FH297" s="23">
        <v>243.55837853221001</v>
      </c>
      <c r="FI297" s="23">
        <v>247.92994702477515</v>
      </c>
      <c r="FJ297" s="23">
        <v>223.57451445968536</v>
      </c>
      <c r="FK297" s="23">
        <v>0</v>
      </c>
      <c r="FL297" s="23">
        <v>185.80358842392624</v>
      </c>
      <c r="FM297" s="23">
        <v>184.65819030503673</v>
      </c>
      <c r="FN297" s="23">
        <v>183.42985208375069</v>
      </c>
      <c r="FO297" s="23">
        <v>181.89409930974094</v>
      </c>
      <c r="FP297" s="23">
        <v>197.78776147656384</v>
      </c>
      <c r="FQ297" s="23">
        <v>228.504488993672</v>
      </c>
      <c r="FR297" s="23">
        <v>207.41421501472473</v>
      </c>
      <c r="FS297" s="23">
        <v>0</v>
      </c>
      <c r="FT297" s="23">
        <v>190.47153151237725</v>
      </c>
      <c r="FU297" s="23">
        <v>214.62789774884911</v>
      </c>
      <c r="FV297" s="23">
        <v>209.83086197568556</v>
      </c>
      <c r="FW297" s="23">
        <v>255.58313236476167</v>
      </c>
      <c r="FX297" s="23">
        <v>351.57707476141849</v>
      </c>
      <c r="FY297" s="23">
        <v>434.16907758916363</v>
      </c>
      <c r="FZ297" s="23">
        <v>370.67381346335071</v>
      </c>
      <c r="GA297" s="23">
        <v>234.25610959216726</v>
      </c>
      <c r="GB297" s="23">
        <v>246.9154721270649</v>
      </c>
      <c r="GC297" s="23">
        <v>298.66768786416253</v>
      </c>
      <c r="GD297" s="23">
        <v>277.48271579888939</v>
      </c>
      <c r="GE297" s="23">
        <v>0</v>
      </c>
      <c r="GF297" s="23">
        <v>0</v>
      </c>
      <c r="GG297" s="23">
        <v>0</v>
      </c>
      <c r="GH297" s="23">
        <v>0</v>
      </c>
      <c r="GI297" s="23">
        <v>0</v>
      </c>
      <c r="GJ297" s="23">
        <v>180.45893066385426</v>
      </c>
      <c r="GK297" s="23">
        <v>207.0825304624093</v>
      </c>
      <c r="GL297" s="23">
        <v>203.43663518378088</v>
      </c>
      <c r="GM297" s="23">
        <v>323.95790391821401</v>
      </c>
      <c r="GN297" s="23">
        <v>359.07376163284073</v>
      </c>
      <c r="GO297" s="23">
        <v>421.28418402494862</v>
      </c>
      <c r="GP297" s="23">
        <v>359.05792392329619</v>
      </c>
      <c r="GQ297" s="23">
        <v>0</v>
      </c>
      <c r="GR297" s="23">
        <v>249.51112886986016</v>
      </c>
      <c r="GS297" s="23">
        <v>0</v>
      </c>
      <c r="GT297" s="23">
        <v>256.7496048699482</v>
      </c>
      <c r="GU297" s="23">
        <v>189.0606936486295</v>
      </c>
      <c r="GV297" s="23">
        <v>237.40141974459743</v>
      </c>
      <c r="GW297" s="23">
        <v>275.06742042461849</v>
      </c>
      <c r="GX297" s="23">
        <v>244.39646625740301</v>
      </c>
      <c r="GY297" s="23">
        <v>129.51468428801107</v>
      </c>
      <c r="GZ297" s="23">
        <v>148.46759555050818</v>
      </c>
      <c r="HA297" s="23">
        <v>189.15343000337202</v>
      </c>
      <c r="HB297" s="23">
        <v>150.19980853132148</v>
      </c>
      <c r="HC297" s="23">
        <v>120.97970128379286</v>
      </c>
      <c r="HD297" s="23">
        <v>133.44335802780174</v>
      </c>
      <c r="HE297" s="23">
        <v>160.48246458037693</v>
      </c>
      <c r="HF297" s="23">
        <v>136.76953423085146</v>
      </c>
      <c r="HG297" s="23">
        <v>0</v>
      </c>
      <c r="HH297" s="23">
        <v>169.99645250603979</v>
      </c>
      <c r="HI297" s="23">
        <v>0</v>
      </c>
      <c r="HJ297" s="23">
        <v>174.53208535529379</v>
      </c>
      <c r="HK297" s="23">
        <v>273.41729041742769</v>
      </c>
      <c r="HL297" s="23">
        <v>289.90290496714755</v>
      </c>
      <c r="HM297" s="23">
        <v>276.35713187591068</v>
      </c>
      <c r="HN297" s="23">
        <v>284.46894587593874</v>
      </c>
      <c r="HO297" s="23">
        <v>189.8300522932274</v>
      </c>
      <c r="HP297" s="23">
        <v>0</v>
      </c>
      <c r="HQ297" s="23">
        <v>0</v>
      </c>
      <c r="HR297" s="23">
        <v>189.8300522932274</v>
      </c>
      <c r="HS297" s="23">
        <v>259.69976390693057</v>
      </c>
      <c r="HT297" s="23">
        <v>253.34717308347973</v>
      </c>
      <c r="HU297" s="23">
        <v>283.66736053255676</v>
      </c>
      <c r="HV297" s="23">
        <v>268.52773083876713</v>
      </c>
      <c r="HW297" s="23">
        <v>0</v>
      </c>
      <c r="HX297" s="23">
        <v>233.16511267387324</v>
      </c>
      <c r="HY297" s="23">
        <v>265.79646591738094</v>
      </c>
      <c r="HZ297" s="23">
        <v>238.34507863850868</v>
      </c>
      <c r="IA297" s="23">
        <v>200.12622741901777</v>
      </c>
      <c r="IB297" s="23">
        <v>219.93959278739095</v>
      </c>
      <c r="IC297" s="23">
        <v>246.08753460038943</v>
      </c>
      <c r="ID297" s="23">
        <v>222.41072859397551</v>
      </c>
      <c r="IE297" s="23">
        <v>2018.0616667740676</v>
      </c>
      <c r="IF297" s="23">
        <v>2269.7987320716502</v>
      </c>
      <c r="IG297" s="23">
        <v>1906.9153574594275</v>
      </c>
      <c r="IH297" s="23">
        <v>2047.3134198798414</v>
      </c>
      <c r="II297" s="23">
        <v>0</v>
      </c>
      <c r="IJ297" s="23">
        <v>201.3467095654087</v>
      </c>
      <c r="IK297" s="23">
        <v>224.38606913424945</v>
      </c>
      <c r="IL297" s="23">
        <v>223.14483197533704</v>
      </c>
      <c r="IM297" s="23">
        <v>326.36358715622453</v>
      </c>
      <c r="IN297" s="23">
        <v>281.59175391792144</v>
      </c>
      <c r="IO297" s="23">
        <v>296.02391783977868</v>
      </c>
      <c r="IP297" s="23">
        <v>297.59958380273309</v>
      </c>
      <c r="IQ297" s="23">
        <v>235.69017970025013</v>
      </c>
      <c r="IR297" s="23">
        <v>241.390111115058</v>
      </c>
      <c r="IS297" s="23">
        <v>240.18986405363884</v>
      </c>
      <c r="IT297" s="23">
        <v>241.21486707336345</v>
      </c>
      <c r="IU297" s="23">
        <v>130.36294441663912</v>
      </c>
      <c r="IV297" s="23">
        <v>146.48665752653514</v>
      </c>
      <c r="IW297" s="23">
        <v>177.40742926354008</v>
      </c>
      <c r="IX297" s="23">
        <v>149.25911693610718</v>
      </c>
      <c r="IY297" s="23">
        <v>276.49934126338303</v>
      </c>
      <c r="IZ297" s="23">
        <v>245.67307920808861</v>
      </c>
      <c r="JA297" s="23">
        <v>304.11234533811478</v>
      </c>
      <c r="JB297" s="23">
        <v>252.70966747259806</v>
      </c>
      <c r="JC297" s="23">
        <v>0</v>
      </c>
      <c r="JD297" s="23">
        <v>288.32262570510579</v>
      </c>
      <c r="JE297" s="23">
        <v>0</v>
      </c>
      <c r="JF297" s="23">
        <v>301.27236699201723</v>
      </c>
      <c r="JG297" s="23">
        <v>153.84821850018997</v>
      </c>
      <c r="JH297" s="23">
        <v>0</v>
      </c>
      <c r="JI297" s="23">
        <v>192.45962747623085</v>
      </c>
      <c r="JJ297" s="23">
        <v>194.6043107119979</v>
      </c>
      <c r="JK297" s="23">
        <v>232.79100451140914</v>
      </c>
      <c r="JL297" s="23">
        <v>222.24795262282151</v>
      </c>
      <c r="JM297" s="23">
        <v>0</v>
      </c>
      <c r="JN297" s="23">
        <v>228.54904338420326</v>
      </c>
      <c r="JO297" s="23">
        <v>0</v>
      </c>
      <c r="JP297" s="23">
        <v>180.04627955126111</v>
      </c>
      <c r="JQ297" s="23">
        <v>0</v>
      </c>
      <c r="JR297" s="23">
        <v>184.92352362800682</v>
      </c>
      <c r="JS297" s="23">
        <v>519.37043353073921</v>
      </c>
      <c r="JT297" s="23">
        <v>633.55281033632514</v>
      </c>
      <c r="JU297" s="23">
        <v>276.17396559618186</v>
      </c>
      <c r="JV297" s="23">
        <v>283.89450221358896</v>
      </c>
      <c r="JW297" s="23">
        <v>233.682138448751</v>
      </c>
      <c r="JX297" s="23">
        <v>223.21656386597471</v>
      </c>
      <c r="JY297" s="23">
        <v>0</v>
      </c>
      <c r="JZ297" s="23">
        <v>229.47930003353912</v>
      </c>
      <c r="KA297" s="23">
        <v>0</v>
      </c>
      <c r="KB297" s="23">
        <v>187.31511215312941</v>
      </c>
      <c r="KC297" s="23">
        <v>0</v>
      </c>
      <c r="KD297" s="23">
        <v>192.4394365842316</v>
      </c>
      <c r="KE297" s="23">
        <v>209.49851553249206</v>
      </c>
      <c r="KF297" s="23">
        <v>240.42191178615406</v>
      </c>
      <c r="KG297" s="23">
        <v>277.19435065292276</v>
      </c>
      <c r="KH297" s="23">
        <v>271.12908499710488</v>
      </c>
      <c r="KI297" s="23">
        <v>207.44660435273093</v>
      </c>
      <c r="KJ297" s="23">
        <v>219.37859716377667</v>
      </c>
      <c r="KK297" s="23">
        <v>209.63050108281749</v>
      </c>
      <c r="KL297" s="23">
        <v>218.47897076533252</v>
      </c>
      <c r="KM297" s="23">
        <v>140.17207934525709</v>
      </c>
      <c r="KN297" s="23">
        <v>154.86982833577378</v>
      </c>
      <c r="KO297" s="23">
        <v>162.04400270219176</v>
      </c>
      <c r="KP297" s="23">
        <v>151.43222018109265</v>
      </c>
      <c r="KQ297" s="23">
        <v>0</v>
      </c>
      <c r="KR297" s="23">
        <v>170.44148627366209</v>
      </c>
      <c r="KS297" s="23">
        <v>0</v>
      </c>
      <c r="KT297" s="23">
        <v>174.99224660032922</v>
      </c>
      <c r="KU297" s="23">
        <v>182.67228229197971</v>
      </c>
      <c r="KV297" s="23">
        <v>189.59647488586506</v>
      </c>
      <c r="KW297" s="23">
        <v>202.03346175653382</v>
      </c>
      <c r="KX297" s="23">
        <v>190.0984002419691</v>
      </c>
      <c r="KY297" s="23">
        <v>0</v>
      </c>
      <c r="KZ297" s="23">
        <v>300.18195867308958</v>
      </c>
      <c r="LA297" s="23">
        <v>0</v>
      </c>
      <c r="LB297" s="23">
        <v>309.14282494807605</v>
      </c>
      <c r="LC297" s="23">
        <v>207.84231382972226</v>
      </c>
      <c r="LD297" s="23">
        <v>210.25370907237277</v>
      </c>
      <c r="LE297" s="23">
        <v>0</v>
      </c>
      <c r="LF297" s="23">
        <v>218.74910727024206</v>
      </c>
      <c r="LG297" s="23">
        <v>0</v>
      </c>
      <c r="LH297" s="23">
        <v>0</v>
      </c>
      <c r="LI297" s="23">
        <v>202.97119829290565</v>
      </c>
      <c r="LJ297" s="23">
        <v>202.97119829290565</v>
      </c>
      <c r="LK297" s="23">
        <v>213.5160052346705</v>
      </c>
      <c r="LL297" s="23">
        <v>313.06373409031778</v>
      </c>
      <c r="LM297" s="23">
        <v>0</v>
      </c>
      <c r="LN297" s="23">
        <v>232.30482462683329</v>
      </c>
      <c r="LO297" s="23">
        <v>165.28908823410873</v>
      </c>
      <c r="LP297" s="23">
        <v>182.05064027489135</v>
      </c>
      <c r="LQ297" s="23">
        <v>211.7607717053823</v>
      </c>
      <c r="LR297" s="23">
        <v>200.85503456888853</v>
      </c>
      <c r="LS297" s="23">
        <v>215.48811502256274</v>
      </c>
      <c r="LT297" s="23">
        <v>210.27537655854815</v>
      </c>
      <c r="LU297" s="23">
        <v>231.75400300908683</v>
      </c>
      <c r="LV297" s="23">
        <v>214.32474164794752</v>
      </c>
      <c r="LW297" s="23">
        <v>248.79648927515376</v>
      </c>
      <c r="LX297" s="23">
        <v>263.67125912615364</v>
      </c>
      <c r="LY297" s="23">
        <v>251.60220438142645</v>
      </c>
      <c r="LZ297" s="23">
        <v>259.5401647663632</v>
      </c>
      <c r="MA297" s="23">
        <v>350.11094574320276</v>
      </c>
      <c r="MB297" s="23">
        <v>733.84397577618461</v>
      </c>
      <c r="MC297" s="23">
        <v>929.94247187778524</v>
      </c>
      <c r="MD297" s="23">
        <v>832.68923602340294</v>
      </c>
      <c r="ME297" s="23">
        <v>155.72832159032839</v>
      </c>
      <c r="MF297" s="23">
        <v>155.83199911003075</v>
      </c>
      <c r="MG297" s="23">
        <v>169.55119584592461</v>
      </c>
      <c r="MH297" s="23">
        <v>158.14387419922519</v>
      </c>
      <c r="MI297" s="23">
        <v>176.76969612613672</v>
      </c>
      <c r="MJ297" s="23">
        <v>190.15804261432297</v>
      </c>
      <c r="MK297" s="23">
        <v>216.76549398294901</v>
      </c>
      <c r="ML297" s="23">
        <v>210.44738976677579</v>
      </c>
      <c r="MM297" s="23">
        <v>206.97221010698328</v>
      </c>
      <c r="MN297" s="23">
        <v>244.50792352789205</v>
      </c>
      <c r="MO297" s="23">
        <v>303.75890247186123</v>
      </c>
      <c r="MP297" s="23">
        <v>245.83389877966235</v>
      </c>
      <c r="MQ297" s="23">
        <v>0</v>
      </c>
      <c r="MR297" s="23">
        <v>204.66435006471352</v>
      </c>
      <c r="MS297" s="23">
        <v>0</v>
      </c>
      <c r="MT297" s="23">
        <v>210.37840548644382</v>
      </c>
      <c r="MU297" s="23">
        <v>0</v>
      </c>
      <c r="MV297" s="23">
        <v>260.30204210104961</v>
      </c>
      <c r="MW297" s="23">
        <v>264.68963196244169</v>
      </c>
      <c r="MX297" s="23">
        <v>259.34035802892794</v>
      </c>
      <c r="MY297" s="23">
        <v>0</v>
      </c>
      <c r="MZ297" s="23">
        <v>230.31287984626624</v>
      </c>
      <c r="NA297" s="23">
        <v>260.61947948333471</v>
      </c>
      <c r="NB297" s="23">
        <v>236.00775176073211</v>
      </c>
      <c r="NC297" s="23">
        <v>189.77468541386602</v>
      </c>
      <c r="ND297" s="23">
        <v>236.74363854407315</v>
      </c>
      <c r="NE297" s="23">
        <v>401.04569637542443</v>
      </c>
      <c r="NF297" s="23">
        <v>253.98366497770559</v>
      </c>
      <c r="NG297" s="23">
        <v>201.85807886988471</v>
      </c>
      <c r="NH297" s="23">
        <v>339.69769411114635</v>
      </c>
      <c r="NI297" s="23">
        <v>469.42028358531155</v>
      </c>
      <c r="NJ297" s="23">
        <v>307.49480468828256</v>
      </c>
      <c r="NK297" s="23">
        <v>0</v>
      </c>
      <c r="NL297" s="23">
        <v>175.73913481019676</v>
      </c>
      <c r="NM297" s="23">
        <v>0</v>
      </c>
      <c r="NN297" s="23">
        <v>180.46997149153566</v>
      </c>
      <c r="NO297" s="23">
        <v>149.13909439851611</v>
      </c>
      <c r="NP297" s="23">
        <v>154.12099480925781</v>
      </c>
      <c r="NQ297" s="23">
        <v>182.36769519251817</v>
      </c>
      <c r="NR297" s="23">
        <v>151.70191200380745</v>
      </c>
      <c r="NS297" s="23">
        <v>0</v>
      </c>
      <c r="NT297" s="23">
        <v>387.12240311066574</v>
      </c>
      <c r="NU297" s="23">
        <v>0</v>
      </c>
      <c r="NV297" s="23">
        <v>399.03852740246634</v>
      </c>
      <c r="NW297" s="23">
        <v>0</v>
      </c>
      <c r="NX297" s="23">
        <v>219.12793873258042</v>
      </c>
      <c r="NY297" s="23">
        <v>262.02427890953857</v>
      </c>
      <c r="NZ297" s="23">
        <v>257.52904754582875</v>
      </c>
      <c r="OA297" s="23">
        <v>0</v>
      </c>
      <c r="OB297" s="23">
        <v>165.22200981043744</v>
      </c>
      <c r="OC297" s="23">
        <v>166.82801807544527</v>
      </c>
      <c r="OD297" s="23">
        <v>166.10589971374361</v>
      </c>
      <c r="OE297" s="23">
        <v>624.98053787066544</v>
      </c>
      <c r="OF297" s="23">
        <v>667.32941994889404</v>
      </c>
      <c r="OG297" s="23">
        <v>465.43412007590985</v>
      </c>
      <c r="OH297" s="23">
        <v>604.36502663706085</v>
      </c>
      <c r="OI297" s="23">
        <v>147.9778096037758</v>
      </c>
      <c r="OJ297" s="23">
        <v>157.59993328776346</v>
      </c>
      <c r="OK297" s="23">
        <v>190.59906572415153</v>
      </c>
      <c r="OL297" s="23">
        <v>164.58429527429502</v>
      </c>
      <c r="OM297" s="23">
        <v>213.61988489327072</v>
      </c>
      <c r="ON297" s="23">
        <v>202.44769137124976</v>
      </c>
      <c r="OO297" s="23">
        <v>232.63517131894491</v>
      </c>
      <c r="OP297" s="23">
        <v>213.2357548955755</v>
      </c>
      <c r="OQ297" s="23">
        <v>0</v>
      </c>
      <c r="OR297" s="23">
        <v>0</v>
      </c>
      <c r="OS297" s="23">
        <v>0</v>
      </c>
      <c r="OT297" s="23">
        <v>0</v>
      </c>
      <c r="OU297" s="23">
        <v>0</v>
      </c>
      <c r="OV297" s="23">
        <v>162.91357823452515</v>
      </c>
      <c r="OW297" s="23">
        <v>209.23076384633146</v>
      </c>
      <c r="OX297" s="23">
        <v>198.2043009876995</v>
      </c>
      <c r="OY297" s="23">
        <v>0</v>
      </c>
      <c r="OZ297" s="23">
        <v>266.82790231981465</v>
      </c>
      <c r="PA297" s="23">
        <v>259.73817892542564</v>
      </c>
      <c r="PB297" s="23">
        <v>263.01807116242577</v>
      </c>
      <c r="PC297" s="23">
        <v>172.11399868472205</v>
      </c>
      <c r="PD297" s="23">
        <v>192.22768849400086</v>
      </c>
      <c r="PE297" s="23">
        <v>203.36789245263094</v>
      </c>
      <c r="PF297" s="23">
        <v>187.25514219183714</v>
      </c>
      <c r="PG297" s="23">
        <v>125.49219625904961</v>
      </c>
      <c r="PH297" s="23">
        <v>136.83216716789715</v>
      </c>
      <c r="PI297" s="23">
        <v>170.15645641071171</v>
      </c>
      <c r="PJ297" s="23">
        <v>140.31538307707393</v>
      </c>
      <c r="PK297" s="23">
        <v>0</v>
      </c>
      <c r="PL297" s="23">
        <v>0</v>
      </c>
      <c r="PM297" s="23">
        <v>0</v>
      </c>
      <c r="PN297" s="23">
        <v>0</v>
      </c>
      <c r="PO297" s="23">
        <v>141.69531737017883</v>
      </c>
      <c r="PP297" s="23">
        <v>152.60947927543026</v>
      </c>
      <c r="PQ297" s="23">
        <v>184.4635418503259</v>
      </c>
      <c r="PR297" s="23">
        <v>158.48274478133382</v>
      </c>
      <c r="PS297" s="23">
        <v>142.14802606775851</v>
      </c>
      <c r="PT297" s="23">
        <v>164.40208856427995</v>
      </c>
      <c r="PU297" s="23">
        <v>213.37937751291611</v>
      </c>
      <c r="PV297" s="23">
        <v>166.46422592960596</v>
      </c>
      <c r="PW297" s="23">
        <v>202.05176063760769</v>
      </c>
      <c r="PX297" s="23">
        <v>225.9385345177912</v>
      </c>
      <c r="PY297" s="23">
        <v>295.50414513016108</v>
      </c>
      <c r="PZ297" s="23">
        <v>212.45482195798709</v>
      </c>
      <c r="QA297" s="23">
        <v>0</v>
      </c>
      <c r="QB297" s="23">
        <v>248.7843557129089</v>
      </c>
      <c r="QC297" s="23">
        <v>287.08656167207249</v>
      </c>
      <c r="QD297" s="23">
        <v>261.61192761807314</v>
      </c>
      <c r="QE297" s="23">
        <v>386.31142864413192</v>
      </c>
      <c r="QF297" s="23">
        <v>573.59098251843841</v>
      </c>
      <c r="QG297" s="23">
        <v>1485.5606895382093</v>
      </c>
      <c r="QH297" s="23">
        <v>976.11961721712203</v>
      </c>
      <c r="QI297" s="23">
        <v>121.85004351987877</v>
      </c>
      <c r="QJ297" s="23">
        <v>136.07278789104421</v>
      </c>
      <c r="QK297" s="23">
        <v>164.07087150491103</v>
      </c>
      <c r="QL297" s="23">
        <v>139.52842805652332</v>
      </c>
      <c r="QM297" s="23">
        <v>0</v>
      </c>
      <c r="QN297" s="23">
        <v>226.79430515094847</v>
      </c>
      <c r="QO297" s="23">
        <v>0</v>
      </c>
      <c r="QP297" s="23">
        <v>233.2605965153798</v>
      </c>
      <c r="QQ297" s="23">
        <v>0</v>
      </c>
      <c r="QR297" s="23">
        <v>216.83642338285154</v>
      </c>
      <c r="QS297" s="23">
        <v>0</v>
      </c>
      <c r="QT297" s="23">
        <v>222.96422890083903</v>
      </c>
      <c r="QU297" s="23">
        <v>223.94720318896529</v>
      </c>
      <c r="QV297" s="23">
        <v>227.71176341093056</v>
      </c>
      <c r="QW297" s="23">
        <v>226.98567170080258</v>
      </c>
      <c r="QX297" s="23">
        <v>229.27901287635066</v>
      </c>
      <c r="QY297" s="23">
        <v>186.3951133087846</v>
      </c>
      <c r="QZ297" s="23">
        <v>217.80623524671864</v>
      </c>
      <c r="RA297" s="23">
        <v>215.79695127660358</v>
      </c>
      <c r="RB297" s="23">
        <v>216.96458437324938</v>
      </c>
      <c r="RC297" s="23">
        <v>0</v>
      </c>
      <c r="RD297" s="23">
        <v>367.27622758006248</v>
      </c>
      <c r="RE297" s="23">
        <v>478.91986568427274</v>
      </c>
      <c r="RF297" s="23">
        <v>407.58626977482186</v>
      </c>
      <c r="RG297" s="23">
        <v>193.20693213786052</v>
      </c>
      <c r="RH297" s="23">
        <v>204.19233679920617</v>
      </c>
      <c r="RI297" s="23">
        <v>195.28871580095432</v>
      </c>
      <c r="RJ297" s="23">
        <v>201.19019985910265</v>
      </c>
      <c r="RK297" s="23">
        <v>0</v>
      </c>
      <c r="RL297" s="23">
        <v>206.20442725145705</v>
      </c>
      <c r="RM297" s="23">
        <v>0</v>
      </c>
      <c r="RN297" s="23">
        <v>211.97083259481573</v>
      </c>
      <c r="RO297" s="23">
        <v>160.70510681086509</v>
      </c>
      <c r="RP297" s="23">
        <v>194.96936509909898</v>
      </c>
      <c r="RQ297" s="23">
        <v>217.57112156172778</v>
      </c>
      <c r="RR297" s="23">
        <v>190.45490653192471</v>
      </c>
      <c r="RS297" s="23">
        <v>186.80735147857141</v>
      </c>
      <c r="RT297" s="23">
        <v>197.38500963931668</v>
      </c>
      <c r="RU297" s="23">
        <v>188.87375364482816</v>
      </c>
      <c r="RV297" s="23">
        <v>193.63052583531572</v>
      </c>
      <c r="RW297" s="23">
        <v>245.5625534233412</v>
      </c>
      <c r="RX297" s="23">
        <v>254.55574551200658</v>
      </c>
      <c r="RY297" s="23">
        <v>276.1072159588042</v>
      </c>
      <c r="RZ297" s="23">
        <v>256.98804162509526</v>
      </c>
      <c r="SA297" s="23">
        <v>144.95664406837227</v>
      </c>
      <c r="SB297" s="23">
        <v>171.90600948876673</v>
      </c>
      <c r="SC297" s="23">
        <v>198.72725282342498</v>
      </c>
      <c r="SD297" s="23">
        <v>182.69542534591076</v>
      </c>
      <c r="SE297" s="23">
        <v>0</v>
      </c>
      <c r="SF297" s="23">
        <v>0</v>
      </c>
      <c r="SG297" s="23">
        <v>0</v>
      </c>
      <c r="SH297" s="23">
        <v>0</v>
      </c>
      <c r="SI297" s="23">
        <v>187.65316020268136</v>
      </c>
      <c r="SJ297" s="23">
        <v>243.45615828250033</v>
      </c>
      <c r="SK297" s="23">
        <v>305.03840967118538</v>
      </c>
      <c r="SL297" s="23">
        <v>240.9461015309879</v>
      </c>
      <c r="SM297" s="23">
        <v>0</v>
      </c>
      <c r="SN297" s="23">
        <v>139.24656670561964</v>
      </c>
      <c r="SO297" s="23">
        <v>178.76056571387946</v>
      </c>
      <c r="SP297" s="23">
        <v>148.06615613248297</v>
      </c>
      <c r="SQ297" s="23">
        <v>182.54447137311183</v>
      </c>
      <c r="SR297" s="23">
        <v>211.35587068518279</v>
      </c>
      <c r="SS297" s="23">
        <v>235.85532453356311</v>
      </c>
      <c r="ST297" s="23">
        <v>211.2956894482725</v>
      </c>
      <c r="SU297" s="23">
        <v>169.95955747517345</v>
      </c>
      <c r="SV297" s="23">
        <v>204.43841789854838</v>
      </c>
      <c r="SW297" s="23">
        <v>305.38949428880653</v>
      </c>
      <c r="SX297" s="23">
        <v>217.63520739008976</v>
      </c>
      <c r="SY297" s="23">
        <v>221.90481925377759</v>
      </c>
      <c r="SZ297" s="23">
        <v>236.01684857668528</v>
      </c>
      <c r="TA297" s="23">
        <v>225.91393082805848</v>
      </c>
      <c r="TB297" s="23">
        <v>231.70106457078913</v>
      </c>
      <c r="TC297" s="23">
        <v>0</v>
      </c>
      <c r="TD297" s="23">
        <v>306.01473795285477</v>
      </c>
      <c r="TE297" s="23">
        <v>307.42610547437778</v>
      </c>
      <c r="TF297" s="23">
        <v>305.56861362642127</v>
      </c>
      <c r="TG297" s="23">
        <v>223.2983935301456</v>
      </c>
      <c r="TH297" s="23">
        <v>214.50341886657785</v>
      </c>
      <c r="TI297" s="23">
        <v>0</v>
      </c>
      <c r="TJ297" s="23">
        <v>219.83945365847069</v>
      </c>
      <c r="TK297" s="23">
        <v>177.80283666597458</v>
      </c>
      <c r="TL297" s="23">
        <v>187.52617520248626</v>
      </c>
      <c r="TM297" s="23">
        <v>179.61121706882156</v>
      </c>
      <c r="TN297" s="23">
        <v>178.98539234111266</v>
      </c>
      <c r="TO297" s="23">
        <v>0</v>
      </c>
      <c r="TP297" s="23">
        <v>0</v>
      </c>
      <c r="TQ297" s="23">
        <v>0</v>
      </c>
      <c r="TR297" s="23">
        <v>0</v>
      </c>
      <c r="TS297" s="23">
        <v>0</v>
      </c>
      <c r="TT297" s="23">
        <v>348.02541026534942</v>
      </c>
      <c r="TU297" s="23">
        <v>412.56638331242033</v>
      </c>
      <c r="TV297" s="23">
        <v>386.84839547047619</v>
      </c>
      <c r="TW297" s="23">
        <v>0</v>
      </c>
      <c r="TX297" s="23">
        <v>289.7222835531465</v>
      </c>
      <c r="TY297" s="23">
        <v>279.63054972086485</v>
      </c>
      <c r="TZ297" s="23">
        <v>288.48244243809637</v>
      </c>
      <c r="UA297" s="23">
        <v>0</v>
      </c>
      <c r="UB297" s="23">
        <v>170.42430077658278</v>
      </c>
      <c r="UC297" s="23">
        <v>0</v>
      </c>
      <c r="UD297" s="23">
        <v>174.97447693809704</v>
      </c>
      <c r="UE297" s="23">
        <v>207.21826940077773</v>
      </c>
      <c r="UF297" s="23">
        <v>198.04692510836679</v>
      </c>
      <c r="UG297" s="23">
        <v>0</v>
      </c>
      <c r="UH297" s="23">
        <v>203.52805532087353</v>
      </c>
      <c r="UI297" s="23">
        <v>191.23690559383459</v>
      </c>
      <c r="UJ297" s="23">
        <v>217.88104489573021</v>
      </c>
      <c r="UK297" s="23">
        <v>238.42596557134337</v>
      </c>
      <c r="UL297" s="23">
        <v>232.25865458180431</v>
      </c>
      <c r="UM297" s="23">
        <v>194.98892491595825</v>
      </c>
      <c r="UN297" s="23">
        <v>209.64352791912208</v>
      </c>
      <c r="UO297" s="23">
        <v>203.17744107573677</v>
      </c>
      <c r="UP297" s="23">
        <v>200.81044547772913</v>
      </c>
      <c r="UQ297" s="23">
        <v>219.78804199365322</v>
      </c>
      <c r="UR297" s="23">
        <v>250.87602037294388</v>
      </c>
      <c r="US297" s="23">
        <v>269.46579161376701</v>
      </c>
      <c r="UT297" s="23">
        <v>250.60555857239564</v>
      </c>
      <c r="UU297" s="23">
        <v>0</v>
      </c>
      <c r="UV297" s="23">
        <v>0</v>
      </c>
      <c r="UW297" s="23">
        <v>0</v>
      </c>
      <c r="UX297" s="23">
        <v>0</v>
      </c>
      <c r="UY297" s="23">
        <v>0</v>
      </c>
      <c r="UZ297" s="23">
        <v>157.32953604705986</v>
      </c>
      <c r="VA297" s="23">
        <v>0</v>
      </c>
      <c r="VB297" s="23">
        <v>161.43459821478731</v>
      </c>
      <c r="VC297" s="23">
        <v>133.02379304498118</v>
      </c>
      <c r="VD297" s="23">
        <v>177.92610542952528</v>
      </c>
      <c r="VE297" s="23">
        <v>212.46379582714067</v>
      </c>
      <c r="VF297" s="23">
        <v>166.57707173706629</v>
      </c>
      <c r="VG297" s="23">
        <v>0</v>
      </c>
      <c r="VH297" s="23">
        <v>198.93599994748038</v>
      </c>
      <c r="VI297" s="23">
        <v>203.32138568132146</v>
      </c>
      <c r="VJ297" s="23">
        <v>196.72728060942961</v>
      </c>
      <c r="VK297" s="23">
        <v>0</v>
      </c>
      <c r="VL297" s="23">
        <v>0</v>
      </c>
      <c r="VM297" s="23">
        <v>0</v>
      </c>
      <c r="VN297" s="23">
        <v>0</v>
      </c>
      <c r="VO297" s="23">
        <v>0</v>
      </c>
      <c r="VP297" s="23">
        <v>0</v>
      </c>
      <c r="VQ297" s="23">
        <v>0</v>
      </c>
      <c r="VR297" s="23">
        <v>0</v>
      </c>
      <c r="VS297" s="23">
        <v>220.23369701003386</v>
      </c>
      <c r="VT297" s="23">
        <v>216.78810638524695</v>
      </c>
      <c r="VU297" s="23">
        <v>0</v>
      </c>
      <c r="VV297" s="23">
        <v>224.42421779173014</v>
      </c>
      <c r="VW297" s="23">
        <v>174.01483534413927</v>
      </c>
      <c r="VX297" s="23">
        <v>186.9945853171275</v>
      </c>
      <c r="VY297" s="23">
        <v>211.06282287705307</v>
      </c>
      <c r="VZ297" s="23">
        <v>203.68023265191667</v>
      </c>
      <c r="WA297" s="23">
        <v>193.09539546988233</v>
      </c>
      <c r="WB297" s="23">
        <v>220.69349721281594</v>
      </c>
      <c r="WC297" s="23">
        <v>276.53334672165738</v>
      </c>
      <c r="WD297" s="23">
        <v>231.57350743243384</v>
      </c>
      <c r="WE297" s="23">
        <v>0</v>
      </c>
      <c r="WF297" s="23">
        <v>211.75309194803137</v>
      </c>
      <c r="WG297" s="23">
        <v>243.77579683630202</v>
      </c>
      <c r="WH297" s="23">
        <v>224.1624962581509</v>
      </c>
      <c r="WI297" s="23">
        <v>171.9685199213977</v>
      </c>
      <c r="WJ297" s="23">
        <v>249.77009222309849</v>
      </c>
      <c r="WK297" s="23">
        <v>316.3510466749695</v>
      </c>
      <c r="WL297" s="23">
        <v>248.91061240930307</v>
      </c>
      <c r="WM297" s="23">
        <v>0</v>
      </c>
      <c r="WN297" s="23">
        <v>315.55663365402842</v>
      </c>
      <c r="WO297" s="23">
        <v>0</v>
      </c>
      <c r="WP297" s="23">
        <v>325.04011206640678</v>
      </c>
      <c r="WQ297" s="23">
        <v>200.10400467478448</v>
      </c>
      <c r="WR297" s="23">
        <v>255.70716334098191</v>
      </c>
      <c r="WS297" s="23">
        <v>289.63176100205146</v>
      </c>
      <c r="WT297" s="23">
        <v>239.95558130828107</v>
      </c>
      <c r="WU297" s="23">
        <v>234.02613817563594</v>
      </c>
      <c r="WV297" s="23">
        <v>235.25637302418889</v>
      </c>
      <c r="WW297" s="23">
        <v>293.83786034141167</v>
      </c>
      <c r="WX297" s="23">
        <v>244.83598231759331</v>
      </c>
      <c r="WY297" s="23">
        <v>204.53017560577464</v>
      </c>
      <c r="WZ297" s="23">
        <v>223.04775851415982</v>
      </c>
      <c r="XA297" s="23">
        <v>274.37474600337549</v>
      </c>
      <c r="XB297" s="23">
        <v>232.04990882539462</v>
      </c>
      <c r="XC297" s="23">
        <v>139.34508316895835</v>
      </c>
      <c r="XD297" s="23">
        <v>148.68078302312037</v>
      </c>
      <c r="XE297" s="23">
        <v>179.30418535423053</v>
      </c>
      <c r="XF297" s="23">
        <v>154.95071516662696</v>
      </c>
      <c r="XG297" s="23">
        <v>0</v>
      </c>
      <c r="XH297" s="23">
        <v>208.60003526883207</v>
      </c>
      <c r="XI297" s="23">
        <v>264.24190802022531</v>
      </c>
      <c r="XJ297" s="23">
        <v>212.43519407399972</v>
      </c>
      <c r="XK297" s="23">
        <v>179.63851675416876</v>
      </c>
      <c r="XL297" s="23">
        <v>215.74799916409745</v>
      </c>
      <c r="XM297" s="23">
        <v>244.66688154892438</v>
      </c>
      <c r="XN297" s="23">
        <v>215.55234826508092</v>
      </c>
      <c r="XO297" s="23">
        <v>0</v>
      </c>
      <c r="XP297" s="23">
        <v>0</v>
      </c>
      <c r="XQ297" s="23">
        <v>0</v>
      </c>
      <c r="XR297" s="23">
        <v>0</v>
      </c>
      <c r="XS297" s="23">
        <v>0</v>
      </c>
      <c r="XT297" s="23">
        <v>301.42011832403642</v>
      </c>
      <c r="XU297" s="23">
        <v>287.30569318647025</v>
      </c>
      <c r="XV297" s="23">
        <v>299.47979933078523</v>
      </c>
      <c r="XW297" s="23">
        <v>171.10283101412554</v>
      </c>
      <c r="XX297" s="23">
        <v>210.94399897217272</v>
      </c>
      <c r="XY297" s="23">
        <v>242.22463644569487</v>
      </c>
      <c r="XZ297" s="23">
        <v>201.63441493313309</v>
      </c>
      <c r="YA297" s="23">
        <v>166.06501337526225</v>
      </c>
      <c r="YB297" s="23">
        <v>175.21075043453598</v>
      </c>
      <c r="YC297" s="23">
        <v>167.89192677068462</v>
      </c>
      <c r="YD297" s="23">
        <v>173.2034360432969</v>
      </c>
      <c r="YE297" s="23">
        <v>0</v>
      </c>
      <c r="YF297" s="23">
        <v>212.96381632141356</v>
      </c>
      <c r="YG297" s="23">
        <v>0</v>
      </c>
      <c r="YH297" s="23">
        <v>218.95998514098838</v>
      </c>
      <c r="YI297" s="23">
        <v>0</v>
      </c>
      <c r="YJ297" s="23">
        <v>0</v>
      </c>
      <c r="YK297" s="23">
        <v>0</v>
      </c>
      <c r="YL297" s="23">
        <v>0</v>
      </c>
      <c r="YM297" s="23">
        <v>185.99120906286512</v>
      </c>
      <c r="YN297" s="23">
        <v>210.23124115297702</v>
      </c>
      <c r="YO297" s="23">
        <v>240.77321666961103</v>
      </c>
      <c r="YP297" s="23">
        <v>217.4788870554807</v>
      </c>
      <c r="YQ297" s="23">
        <v>0</v>
      </c>
      <c r="YR297" s="23">
        <v>0</v>
      </c>
      <c r="YS297" s="23">
        <v>0</v>
      </c>
      <c r="YT297" s="23">
        <v>0</v>
      </c>
      <c r="YU297" s="23">
        <v>265.13856106394502</v>
      </c>
      <c r="YV297" s="23">
        <v>286.55155350093298</v>
      </c>
      <c r="YW297" s="23">
        <v>354.90918021724275</v>
      </c>
      <c r="YX297" s="23">
        <v>300.24233848986796</v>
      </c>
      <c r="YY297" s="23">
        <v>0</v>
      </c>
      <c r="YZ297" s="23">
        <v>216.4940620436781</v>
      </c>
      <c r="ZA297" s="23">
        <v>0</v>
      </c>
      <c r="ZB297" s="23">
        <v>222.61023009996646</v>
      </c>
      <c r="ZC297" s="23">
        <v>0</v>
      </c>
      <c r="ZD297" s="23">
        <v>0</v>
      </c>
      <c r="ZE297" s="23">
        <v>0</v>
      </c>
      <c r="ZF297" s="23">
        <v>0</v>
      </c>
      <c r="ZG297" s="23">
        <v>236.9246606580636</v>
      </c>
      <c r="ZH297" s="23">
        <v>960.96491547238156</v>
      </c>
      <c r="ZI297" s="23">
        <v>307.89853687683728</v>
      </c>
      <c r="ZJ297" s="23">
        <v>294.35247361570026</v>
      </c>
      <c r="ZK297" s="23">
        <v>189.01305063146444</v>
      </c>
      <c r="ZL297" s="23">
        <v>207.1048166789748</v>
      </c>
      <c r="ZM297" s="23">
        <v>249.90360965900254</v>
      </c>
      <c r="ZN297" s="23">
        <v>197.44777873438602</v>
      </c>
      <c r="ZO297" s="23">
        <v>0</v>
      </c>
      <c r="ZP297" s="23">
        <v>283.420299965536</v>
      </c>
      <c r="ZQ297" s="23">
        <v>0</v>
      </c>
      <c r="ZR297" s="23">
        <v>291.81140809641539</v>
      </c>
      <c r="ZS297" s="23">
        <v>0</v>
      </c>
      <c r="ZT297" s="23">
        <v>157.57581936389474</v>
      </c>
      <c r="ZU297" s="23">
        <v>166.83526802289683</v>
      </c>
      <c r="ZV297" s="23">
        <v>161.88319041172275</v>
      </c>
      <c r="ZW297" s="23">
        <v>157.4653293327429</v>
      </c>
      <c r="ZX297" s="23">
        <v>175.93837144982552</v>
      </c>
      <c r="ZY297" s="23">
        <v>193.60197349119255</v>
      </c>
      <c r="ZZ297" s="23">
        <v>177.56432964007058</v>
      </c>
      <c r="AAA297" s="23">
        <v>136.58062191947698</v>
      </c>
      <c r="AAB297" s="23">
        <v>155.62375228582007</v>
      </c>
      <c r="AAC297" s="23">
        <v>173.56372271163949</v>
      </c>
      <c r="AAD297" s="23">
        <v>156.69733254491487</v>
      </c>
      <c r="AAE297" s="23">
        <v>163.90568712171918</v>
      </c>
      <c r="AAF297" s="23">
        <v>181.19035672088543</v>
      </c>
      <c r="AAG297" s="23">
        <v>174.52368288966858</v>
      </c>
      <c r="AAH297" s="23">
        <v>172.9004159760272</v>
      </c>
      <c r="AAI297" s="23">
        <v>215.91611252131702</v>
      </c>
      <c r="AAJ297" s="23">
        <v>233.40708758492551</v>
      </c>
      <c r="AAK297" s="23">
        <v>268.53151715616309</v>
      </c>
      <c r="AAL297" s="23">
        <v>267.19957848555327</v>
      </c>
      <c r="AAM297" s="23">
        <v>172.61668176809397</v>
      </c>
      <c r="AAN297" s="23">
        <v>148.17712412595944</v>
      </c>
      <c r="AAO297" s="23">
        <v>174.38300086424755</v>
      </c>
      <c r="AAP297" s="23">
        <v>164.88492845158552</v>
      </c>
      <c r="AAQ297" s="23">
        <v>0</v>
      </c>
      <c r="AAR297" s="23">
        <v>169.93994575844633</v>
      </c>
      <c r="AAS297" s="23">
        <v>0</v>
      </c>
      <c r="AAT297" s="23">
        <v>174.4736578443559</v>
      </c>
      <c r="AAU297" s="23">
        <v>0</v>
      </c>
      <c r="AAV297" s="23">
        <v>162.08914698497907</v>
      </c>
      <c r="AAW297" s="23">
        <v>0</v>
      </c>
      <c r="AAX297" s="23">
        <v>166.35599666681679</v>
      </c>
      <c r="AAY297" s="23">
        <v>193.29161205427044</v>
      </c>
      <c r="AAZ297" s="23">
        <v>250.89803094918503</v>
      </c>
      <c r="ABA297" s="23">
        <v>470.60717904831131</v>
      </c>
      <c r="ABB297" s="23">
        <v>274.83683952561887</v>
      </c>
      <c r="ABC297" s="23">
        <v>275.71327782081687</v>
      </c>
      <c r="ABD297" s="23">
        <v>590.89769612606256</v>
      </c>
      <c r="ABE297" s="23">
        <v>756.96865503271329</v>
      </c>
      <c r="ABF297" s="23">
        <v>528.79551532509572</v>
      </c>
      <c r="ABG297" s="23">
        <v>199.14475178248099</v>
      </c>
      <c r="ABH297" s="23">
        <v>218.65374501475694</v>
      </c>
      <c r="ABI297" s="23">
        <v>223.05358759963804</v>
      </c>
      <c r="ABJ297" s="23">
        <v>215.95884737064497</v>
      </c>
      <c r="ABK297" s="23">
        <v>0</v>
      </c>
      <c r="ABL297" s="23">
        <v>161.0152009697162</v>
      </c>
      <c r="ABM297" s="23">
        <v>170.96612709333095</v>
      </c>
      <c r="ABN297" s="23">
        <v>163.20598828765489</v>
      </c>
      <c r="ABO297" s="23">
        <v>219.50987543619405</v>
      </c>
      <c r="ABP297" s="23">
        <v>227.90549667089155</v>
      </c>
      <c r="ABQ297" s="23">
        <v>237.567213524913</v>
      </c>
      <c r="ABR297" s="23">
        <v>228.1345124772761</v>
      </c>
      <c r="ABS297" s="23">
        <v>0</v>
      </c>
      <c r="ABT297" s="23">
        <v>0</v>
      </c>
      <c r="ABU297" s="23">
        <v>0</v>
      </c>
      <c r="ABV297" s="23">
        <v>0</v>
      </c>
      <c r="ABW297" s="23">
        <v>0</v>
      </c>
      <c r="ABX297" s="23">
        <v>0</v>
      </c>
      <c r="ABY297" s="23">
        <v>0</v>
      </c>
      <c r="ABZ297" s="23">
        <v>0</v>
      </c>
      <c r="ACA297" s="23">
        <v>0</v>
      </c>
      <c r="ACB297" s="23">
        <v>151.11633975295661</v>
      </c>
      <c r="ACC297" s="23">
        <v>0</v>
      </c>
      <c r="ACD297" s="23">
        <v>151.11633975295658</v>
      </c>
      <c r="ACE297" s="23">
        <v>226.3946111437015</v>
      </c>
      <c r="ACF297" s="23">
        <v>269.38753232960153</v>
      </c>
      <c r="ACG297" s="23">
        <v>405.11753843303183</v>
      </c>
      <c r="ACH297" s="23">
        <v>270.57944210986705</v>
      </c>
      <c r="ACI297" s="23">
        <v>169.13869568944901</v>
      </c>
      <c r="ACJ297" s="23">
        <v>198.57546810563161</v>
      </c>
      <c r="ACK297" s="23">
        <v>272.0172466792211</v>
      </c>
      <c r="ACL297" s="23">
        <v>203.4242534618991</v>
      </c>
      <c r="ACM297" s="23">
        <v>203.82361252843623</v>
      </c>
      <c r="ACN297" s="23">
        <v>281.54369164393665</v>
      </c>
      <c r="ACO297" s="23">
        <v>355.59307023981228</v>
      </c>
      <c r="ACP297" s="23">
        <v>266.69516159106371</v>
      </c>
      <c r="ACQ297" s="23">
        <v>0</v>
      </c>
      <c r="ACR297" s="23">
        <v>0</v>
      </c>
      <c r="ACS297" s="23">
        <v>0</v>
      </c>
      <c r="ACT297" s="23">
        <v>0</v>
      </c>
      <c r="ACU297" s="23">
        <v>178.69893143872019</v>
      </c>
      <c r="ACV297" s="23">
        <v>192.07782613578712</v>
      </c>
      <c r="ACW297" s="23">
        <v>223.42527588072841</v>
      </c>
      <c r="ACX297" s="23">
        <v>197.12158373750501</v>
      </c>
      <c r="ACY297" s="23">
        <v>173.14756792419811</v>
      </c>
      <c r="ACZ297" s="23">
        <v>191.0607906558063</v>
      </c>
      <c r="ADA297" s="23">
        <v>233.91059759921239</v>
      </c>
      <c r="ADB297" s="23">
        <v>197.26123424925169</v>
      </c>
      <c r="ADC297" s="23">
        <v>217.5502887974898</v>
      </c>
      <c r="ADD297" s="23">
        <v>316.32775389327236</v>
      </c>
      <c r="ADE297" s="23">
        <v>714.7447703033979</v>
      </c>
      <c r="ADF297" s="23">
        <v>354.95817123580605</v>
      </c>
      <c r="ADG297" s="23">
        <v>0</v>
      </c>
      <c r="ADH297" s="23">
        <v>188.6335345698283</v>
      </c>
      <c r="ADI297" s="23">
        <v>0</v>
      </c>
      <c r="ADJ297" s="23">
        <v>193.80267448860948</v>
      </c>
      <c r="ADK297" s="23">
        <v>155.56408044239348</v>
      </c>
      <c r="ADL297" s="23">
        <v>167.28928291265311</v>
      </c>
      <c r="ADM297" s="23">
        <v>190.64245130974138</v>
      </c>
      <c r="ADN297" s="23">
        <v>163.88728342377314</v>
      </c>
      <c r="ADO297" s="23">
        <v>132.9720752273345</v>
      </c>
      <c r="ADP297" s="23">
        <v>135.2713002857258</v>
      </c>
      <c r="ADQ297" s="23">
        <v>0</v>
      </c>
      <c r="ADR297" s="23">
        <v>134.38009507520655</v>
      </c>
      <c r="ADS297" s="23">
        <v>152.39546265148533</v>
      </c>
      <c r="ADT297" s="23">
        <v>184.71162207069577</v>
      </c>
      <c r="ADU297" s="23">
        <v>227.76771571664591</v>
      </c>
      <c r="ADV297" s="23">
        <v>183.38964540484261</v>
      </c>
      <c r="ADW297" s="23">
        <v>0</v>
      </c>
      <c r="ADX297" s="23">
        <v>0</v>
      </c>
      <c r="ADY297" s="23">
        <v>0</v>
      </c>
      <c r="ADZ297" s="23">
        <v>0</v>
      </c>
      <c r="AEA297" s="23">
        <v>165.79799667883967</v>
      </c>
      <c r="AEB297" s="23">
        <v>178.14909348310684</v>
      </c>
      <c r="AEC297" s="23">
        <v>192.95022882168448</v>
      </c>
      <c r="AED297" s="23">
        <v>182.56573296254615</v>
      </c>
      <c r="AEE297" s="23">
        <v>0</v>
      </c>
      <c r="AEF297" s="23">
        <v>0</v>
      </c>
      <c r="AEG297" s="23">
        <v>0</v>
      </c>
      <c r="AEH297" s="23">
        <v>0</v>
      </c>
      <c r="AEI297" s="23">
        <v>0</v>
      </c>
      <c r="AEJ297" s="23">
        <v>0</v>
      </c>
      <c r="AEK297" s="23">
        <v>0</v>
      </c>
      <c r="AEL297" s="23">
        <v>0</v>
      </c>
      <c r="AEM297" s="23">
        <v>247.71928204174662</v>
      </c>
      <c r="AEN297" s="23">
        <v>273.8544513004075</v>
      </c>
      <c r="AEO297" s="23">
        <v>265.42781498705875</v>
      </c>
      <c r="AEP297" s="23">
        <v>263.53916084099495</v>
      </c>
      <c r="AEQ297" s="23">
        <v>0</v>
      </c>
      <c r="AER297" s="23">
        <v>212.96381632141356</v>
      </c>
      <c r="AES297" s="23">
        <v>0</v>
      </c>
      <c r="AET297" s="23">
        <v>218.95998514098838</v>
      </c>
      <c r="AEU297" s="23">
        <v>201.34743220048901</v>
      </c>
      <c r="AEV297" s="23">
        <v>241.15216798246817</v>
      </c>
      <c r="AEW297" s="23">
        <v>251.46013188995468</v>
      </c>
      <c r="AEX297" s="23">
        <v>218.60059358251664</v>
      </c>
      <c r="AEY297" s="23">
        <v>191.49259763011514</v>
      </c>
      <c r="AEZ297" s="23">
        <v>212.00305514591687</v>
      </c>
      <c r="AFA297" s="23">
        <v>212.81426800041925</v>
      </c>
      <c r="AFB297" s="24">
        <v>206.72407561675561</v>
      </c>
    </row>
    <row r="298" spans="1:834" ht="10.15" x14ac:dyDescent="0.3">
      <c r="A298" s="2">
        <v>294</v>
      </c>
      <c r="B298" s="2" t="str">
        <f t="shared" si="18"/>
        <v>410511_Grey</v>
      </c>
      <c r="C298" s="2" t="str">
        <f>_xlfn.XLOOKUP(H298,mapping!$G:$G,mapping!$A:$A,_xlfn.XLOOKUP(G298,mapping!$P:$P,mapping!$A:$A,""))</f>
        <v>leat</v>
      </c>
      <c r="D298" s="2" t="str">
        <f>_xlfn.XLOOKUP($H298,mapping!$G:$G,mapping!$B:$B,_xlfn.XLOOKUP($G298,mapping!$P:$P,mapping!$B:$B,""))</f>
        <v>leat</v>
      </c>
      <c r="E298" s="2" t="str">
        <f>_xlfn.XLOOKUP($H298,mapping!$G:$G,mapping!$C:$C,_xlfn.XLOOKUP($G298,mapping!$P:$P,mapping!$C:$C,""))</f>
        <v>leat</v>
      </c>
      <c r="F298" s="2" t="str">
        <f>_xlfn.XLOOKUP($H298,mapping!$G:$G,mapping!$D:$D,_xlfn.XLOOKUP($G298,mapping!$P:$P,mapping!$D:$D,""))</f>
        <v>leat</v>
      </c>
      <c r="G298" s="2">
        <f t="shared" si="19"/>
        <v>4105</v>
      </c>
      <c r="H298" s="2">
        <f t="shared" si="16"/>
        <v>410511</v>
      </c>
      <c r="I298" s="2" t="str">
        <f t="shared" si="17"/>
        <v>410511</v>
      </c>
      <c r="J298" s="25"/>
      <c r="K298" s="26"/>
      <c r="L298" s="60"/>
      <c r="M298" s="27"/>
      <c r="N298" s="27"/>
      <c r="O298" s="39"/>
      <c r="P298" s="29"/>
      <c r="Q298" s="29"/>
      <c r="R298" s="22" t="s">
        <v>225</v>
      </c>
      <c r="S298" s="23">
        <v>7.7638525600899744</v>
      </c>
      <c r="T298" s="23">
        <v>25.539453074690073</v>
      </c>
      <c r="U298" s="23">
        <v>80.868178553022631</v>
      </c>
      <c r="V298" s="23">
        <v>28.276333127913084</v>
      </c>
      <c r="W298" s="23">
        <v>4.541858017815195</v>
      </c>
      <c r="X298" s="23">
        <v>13.419059080514876</v>
      </c>
      <c r="Y298" s="23">
        <v>25.522175749226932</v>
      </c>
      <c r="Z298" s="23">
        <v>12.931311363904129</v>
      </c>
      <c r="AA298" s="23">
        <v>3.2918388395575211</v>
      </c>
      <c r="AB298" s="23">
        <v>8.1268732000480597</v>
      </c>
      <c r="AC298" s="23">
        <v>10.890075839465693</v>
      </c>
      <c r="AD298" s="23">
        <v>6.5946290050443501</v>
      </c>
      <c r="AE298" s="23">
        <v>9.8966368677995771</v>
      </c>
      <c r="AF298" s="23">
        <v>18.865557490468774</v>
      </c>
      <c r="AG298" s="23">
        <v>50.495750054558165</v>
      </c>
      <c r="AH298" s="23">
        <v>24.730030268634454</v>
      </c>
      <c r="AI298" s="23">
        <v>0.28671227720630843</v>
      </c>
      <c r="AJ298" s="23">
        <v>1.3269826414612158</v>
      </c>
      <c r="AK298" s="23">
        <v>2.0296089867569842</v>
      </c>
      <c r="AL298" s="23">
        <v>0.7402175348908957</v>
      </c>
      <c r="AM298" s="23">
        <v>0.11168109598203163</v>
      </c>
      <c r="AN298" s="23">
        <v>0.7060594472913565</v>
      </c>
      <c r="AO298" s="23">
        <v>0.94612537182549306</v>
      </c>
      <c r="AP298" s="23">
        <v>0.55602945373246715</v>
      </c>
      <c r="AQ298" s="23">
        <v>2.0683583587370999</v>
      </c>
      <c r="AR298" s="23">
        <v>12.408403041069464</v>
      </c>
      <c r="AS298" s="23">
        <v>16.627360466643434</v>
      </c>
      <c r="AT298" s="23">
        <v>8.4040690819407757</v>
      </c>
      <c r="AU298" s="23">
        <v>0.28717516535336202</v>
      </c>
      <c r="AV298" s="23">
        <v>0.7050273284493751</v>
      </c>
      <c r="AW298" s="23">
        <v>0.94474232422676141</v>
      </c>
      <c r="AX298" s="23">
        <v>0.57349483294506276</v>
      </c>
      <c r="AY298" s="23">
        <v>3.4196159091372378</v>
      </c>
      <c r="AZ298" s="23">
        <v>8.3569061304284116</v>
      </c>
      <c r="BA298" s="23">
        <v>0</v>
      </c>
      <c r="BB298" s="23">
        <v>5.7179813581286103</v>
      </c>
      <c r="BC298" s="23">
        <v>0</v>
      </c>
      <c r="BD298" s="23">
        <v>9.6491270881846756</v>
      </c>
      <c r="BE298" s="23">
        <v>0</v>
      </c>
      <c r="BF298" s="23">
        <v>9.9771178221530494</v>
      </c>
      <c r="BG298" s="23">
        <v>0.65853684135866009</v>
      </c>
      <c r="BH298" s="23">
        <v>1.6007765410062855</v>
      </c>
      <c r="BI298" s="23">
        <v>2.1450535162149356</v>
      </c>
      <c r="BJ298" s="23">
        <v>1.3077441032207255</v>
      </c>
      <c r="BK298" s="23">
        <v>5.079941824001806E-2</v>
      </c>
      <c r="BL298" s="23">
        <v>0</v>
      </c>
      <c r="BM298" s="23">
        <v>0.90489275174131245</v>
      </c>
      <c r="BN298" s="23">
        <v>0.84654973343252893</v>
      </c>
      <c r="BO298" s="23">
        <v>6.6622764630301932</v>
      </c>
      <c r="BP298" s="23">
        <v>41.305725104774758</v>
      </c>
      <c r="BQ298" s="23">
        <v>75.549554428438626</v>
      </c>
      <c r="BR298" s="23">
        <v>28.233968737511404</v>
      </c>
      <c r="BS298" s="23">
        <v>0</v>
      </c>
      <c r="BT298" s="23">
        <v>3.1108076010400696</v>
      </c>
      <c r="BU298" s="23">
        <v>4.7614402056735798</v>
      </c>
      <c r="BV298" s="23">
        <v>3.1171991366938037</v>
      </c>
      <c r="BW298" s="23">
        <v>2.7535266639003173</v>
      </c>
      <c r="BX298" s="23">
        <v>8.4727768224164155</v>
      </c>
      <c r="BY298" s="23">
        <v>14.19198686501537</v>
      </c>
      <c r="BZ298" s="23">
        <v>8.1499858481298695</v>
      </c>
      <c r="CA298" s="23">
        <v>8.3272616118012515</v>
      </c>
      <c r="CB298" s="23">
        <v>21.826996343289661</v>
      </c>
      <c r="CC298" s="23">
        <v>29.248351693829676</v>
      </c>
      <c r="CD298" s="23">
        <v>18.184389569022176</v>
      </c>
      <c r="CE298" s="23">
        <v>0</v>
      </c>
      <c r="CF298" s="23">
        <v>993.34065116469151</v>
      </c>
      <c r="CG298" s="23">
        <v>0</v>
      </c>
      <c r="CH298" s="23">
        <v>1027.1060401245984</v>
      </c>
      <c r="CI298" s="23">
        <v>1.2077971397819216</v>
      </c>
      <c r="CJ298" s="23">
        <v>8.0607727530243363</v>
      </c>
      <c r="CK298" s="23">
        <v>10.801500705660652</v>
      </c>
      <c r="CL298" s="23">
        <v>10.282458895051654</v>
      </c>
      <c r="CM298" s="23">
        <v>4.0959666933039811E-2</v>
      </c>
      <c r="CN298" s="23">
        <v>0.22877902444381967</v>
      </c>
      <c r="CO298" s="23">
        <v>0.29159635645357179</v>
      </c>
      <c r="CP298" s="23">
        <v>0.17333589035678171</v>
      </c>
      <c r="CQ298" s="23">
        <v>0</v>
      </c>
      <c r="CR298" s="23">
        <v>0</v>
      </c>
      <c r="CS298" s="23">
        <v>0</v>
      </c>
      <c r="CT298" s="23">
        <v>0</v>
      </c>
      <c r="CU298" s="23">
        <v>29.39094118379305</v>
      </c>
      <c r="CV298" s="23">
        <v>3.6813008586338802</v>
      </c>
      <c r="CW298" s="23">
        <v>3.9705347683269494</v>
      </c>
      <c r="CX298" s="23">
        <v>4.3329341931282919</v>
      </c>
      <c r="CY298" s="23">
        <v>0.5377405132299915</v>
      </c>
      <c r="CZ298" s="23">
        <v>3.3445745828773235</v>
      </c>
      <c r="DA298" s="23">
        <v>4.481757000720525</v>
      </c>
      <c r="DB298" s="23">
        <v>2.7405757046379269</v>
      </c>
      <c r="DC298" s="23">
        <v>0</v>
      </c>
      <c r="DD298" s="23">
        <v>118.30496527794907</v>
      </c>
      <c r="DE298" s="23">
        <v>0</v>
      </c>
      <c r="DF298" s="23">
        <v>122.3263583054211</v>
      </c>
      <c r="DG298" s="23">
        <v>0.1393447848925401</v>
      </c>
      <c r="DH298" s="23">
        <v>0.66755115387303599</v>
      </c>
      <c r="DI298" s="23">
        <v>1.0210139746280227</v>
      </c>
      <c r="DJ298" s="23">
        <v>0.30409218389357556</v>
      </c>
      <c r="DK298" s="23">
        <v>5.7364742340484325</v>
      </c>
      <c r="DL298" s="23">
        <v>20.817026375840104</v>
      </c>
      <c r="DM298" s="23">
        <v>24.447308494571395</v>
      </c>
      <c r="DN298" s="23">
        <v>16.216589166665884</v>
      </c>
      <c r="DO298" s="23">
        <v>0.56604086326410541</v>
      </c>
      <c r="DP298" s="23">
        <v>3.657449083386398</v>
      </c>
      <c r="DQ298" s="23">
        <v>4.9010113627497747</v>
      </c>
      <c r="DR298" s="23">
        <v>3.045591937564823</v>
      </c>
      <c r="DS298" s="23">
        <v>0</v>
      </c>
      <c r="DT298" s="23">
        <v>0.67869006216320138</v>
      </c>
      <c r="DU298" s="23">
        <v>1.0388113196375535</v>
      </c>
      <c r="DV298" s="23">
        <v>0.62455619171782428</v>
      </c>
      <c r="DW298" s="23">
        <v>4.6626519762936818</v>
      </c>
      <c r="DX298" s="23">
        <v>11.901752954120083</v>
      </c>
      <c r="DY298" s="23">
        <v>15.948445251020537</v>
      </c>
      <c r="DZ298" s="23">
        <v>9.5168956059901451</v>
      </c>
      <c r="EA298" s="23">
        <v>2.531602789190337E-4</v>
      </c>
      <c r="EB298" s="23">
        <v>1.4649380961835982E-3</v>
      </c>
      <c r="EC298" s="23">
        <v>2.2406107149848496E-3</v>
      </c>
      <c r="ED298" s="23">
        <v>1.2883521670669273E-3</v>
      </c>
      <c r="EE298" s="23">
        <v>0</v>
      </c>
      <c r="EF298" s="23">
        <v>0.19081878721027082</v>
      </c>
      <c r="EG298" s="23">
        <v>0.29185575851811457</v>
      </c>
      <c r="EH298" s="23">
        <v>0.19181304462682208</v>
      </c>
      <c r="EI298" s="23">
        <v>0</v>
      </c>
      <c r="EJ298" s="23">
        <v>0</v>
      </c>
      <c r="EK298" s="23">
        <v>0</v>
      </c>
      <c r="EL298" s="23">
        <v>0</v>
      </c>
      <c r="EM298" s="23">
        <v>0.14008199871955224</v>
      </c>
      <c r="EN298" s="23">
        <v>0.73803289615049872</v>
      </c>
      <c r="EO298" s="23">
        <v>1.1288152171304171</v>
      </c>
      <c r="EP298" s="23">
        <v>0.50498949806506177</v>
      </c>
      <c r="EQ298" s="23">
        <v>3.956354229770831</v>
      </c>
      <c r="ER298" s="23">
        <v>16.374004444677063</v>
      </c>
      <c r="ES298" s="23">
        <v>0</v>
      </c>
      <c r="ET298" s="23">
        <v>9.7340458865618888</v>
      </c>
      <c r="EU298" s="23">
        <v>0</v>
      </c>
      <c r="EV298" s="23">
        <v>0</v>
      </c>
      <c r="EW298" s="23">
        <v>56.708922395967491</v>
      </c>
      <c r="EX298" s="23">
        <v>56.708922395967484</v>
      </c>
      <c r="EY298" s="23">
        <v>1.5503424019252832E-4</v>
      </c>
      <c r="EZ298" s="23">
        <v>5.1230708224292854E-4</v>
      </c>
      <c r="FA298" s="23">
        <v>7.8356944967609618E-4</v>
      </c>
      <c r="FB298" s="23">
        <v>2.6978808588770144E-4</v>
      </c>
      <c r="FC298" s="23">
        <v>0.22757392071345978</v>
      </c>
      <c r="FD298" s="23">
        <v>1.2264597906752217</v>
      </c>
      <c r="FE298" s="23">
        <v>1.8758601169865214</v>
      </c>
      <c r="FF298" s="23">
        <v>0.86375396786438952</v>
      </c>
      <c r="FG298" s="23">
        <v>2.2008978196148359</v>
      </c>
      <c r="FH298" s="23">
        <v>13.842843821926547</v>
      </c>
      <c r="FI298" s="23">
        <v>18.549522718499897</v>
      </c>
      <c r="FJ298" s="23">
        <v>10.525690349932171</v>
      </c>
      <c r="FK298" s="23">
        <v>0</v>
      </c>
      <c r="FL298" s="23">
        <v>5.19353931479775</v>
      </c>
      <c r="FM298" s="23">
        <v>7.9492948695883978</v>
      </c>
      <c r="FN298" s="23">
        <v>4.964451558550766</v>
      </c>
      <c r="FO298" s="23">
        <v>1.1458957154766647</v>
      </c>
      <c r="FP298" s="23">
        <v>7.4627343890636313</v>
      </c>
      <c r="FQ298" s="23">
        <v>10.000124459455211</v>
      </c>
      <c r="FR298" s="23">
        <v>6.7881163492270922</v>
      </c>
      <c r="FS298" s="23">
        <v>0</v>
      </c>
      <c r="FT298" s="23">
        <v>0</v>
      </c>
      <c r="FU298" s="23">
        <v>0</v>
      </c>
      <c r="FV298" s="23">
        <v>0</v>
      </c>
      <c r="FW298" s="23">
        <v>0.35472145116184289</v>
      </c>
      <c r="FX298" s="23">
        <v>1.9549356711184958</v>
      </c>
      <c r="FY298" s="23">
        <v>2.9900579575515578</v>
      </c>
      <c r="FZ298" s="23">
        <v>1.9630600652784489</v>
      </c>
      <c r="GA298" s="23">
        <v>1.0039681327525174</v>
      </c>
      <c r="GB298" s="23">
        <v>5.7578572240109152</v>
      </c>
      <c r="GC298" s="23">
        <v>8.8065950534573982</v>
      </c>
      <c r="GD298" s="23">
        <v>6.4812374968071573</v>
      </c>
      <c r="GE298" s="23">
        <v>0</v>
      </c>
      <c r="GF298" s="23">
        <v>0</v>
      </c>
      <c r="GG298" s="23">
        <v>0</v>
      </c>
      <c r="GH298" s="23">
        <v>0</v>
      </c>
      <c r="GI298" s="23">
        <v>0</v>
      </c>
      <c r="GJ298" s="23">
        <v>0.6140317759766577</v>
      </c>
      <c r="GK298" s="23">
        <v>1.2342113215550241</v>
      </c>
      <c r="GL298" s="23">
        <v>1.0920261831712514</v>
      </c>
      <c r="GM298" s="23">
        <v>6.3035023454754349</v>
      </c>
      <c r="GN298" s="23">
        <v>36.285250564091555</v>
      </c>
      <c r="GO298" s="23">
        <v>55.497990953758524</v>
      </c>
      <c r="GP298" s="23">
        <v>32.004237990370065</v>
      </c>
      <c r="GQ298" s="23">
        <v>0</v>
      </c>
      <c r="GR298" s="23">
        <v>29.164247754653893</v>
      </c>
      <c r="GS298" s="23">
        <v>0</v>
      </c>
      <c r="GT298" s="23">
        <v>30.155591628484455</v>
      </c>
      <c r="GU298" s="23">
        <v>0.33468599889856232</v>
      </c>
      <c r="GV298" s="23">
        <v>2.252161119003647</v>
      </c>
      <c r="GW298" s="23">
        <v>3.0179141208331655</v>
      </c>
      <c r="GX298" s="23">
        <v>2.3546932192238503</v>
      </c>
      <c r="GY298" s="23">
        <v>3.7290645699846539</v>
      </c>
      <c r="GZ298" s="23">
        <v>7.8192976529807776</v>
      </c>
      <c r="HA298" s="23">
        <v>29.300900337624714</v>
      </c>
      <c r="HB298" s="23">
        <v>10.693745765267265</v>
      </c>
      <c r="HC298" s="23">
        <v>5.3501369723666672</v>
      </c>
      <c r="HD298" s="23">
        <v>13.111935289949981</v>
      </c>
      <c r="HE298" s="23">
        <v>17.570099372151816</v>
      </c>
      <c r="HF298" s="23">
        <v>10.673810557628114</v>
      </c>
      <c r="HG298" s="23">
        <v>0</v>
      </c>
      <c r="HH298" s="23">
        <v>2.5175108362226553</v>
      </c>
      <c r="HI298" s="23">
        <v>0</v>
      </c>
      <c r="HJ298" s="23">
        <v>2.6030854399561973</v>
      </c>
      <c r="HK298" s="23">
        <v>0</v>
      </c>
      <c r="HL298" s="23">
        <v>0</v>
      </c>
      <c r="HM298" s="23">
        <v>0</v>
      </c>
      <c r="HN298" s="23">
        <v>0</v>
      </c>
      <c r="HO298" s="23">
        <v>8.1268168848189811E-4</v>
      </c>
      <c r="HP298" s="23">
        <v>0</v>
      </c>
      <c r="HQ298" s="23">
        <v>0</v>
      </c>
      <c r="HR298" s="23">
        <v>8.1268168848189811E-4</v>
      </c>
      <c r="HS298" s="23">
        <v>1.9370372601565215E-2</v>
      </c>
      <c r="HT298" s="23">
        <v>0.12971854409028616</v>
      </c>
      <c r="HU298" s="23">
        <v>0.17382389858376732</v>
      </c>
      <c r="HV298" s="23">
        <v>0.14483362357564308</v>
      </c>
      <c r="HW298" s="23">
        <v>0</v>
      </c>
      <c r="HX298" s="23">
        <v>0</v>
      </c>
      <c r="HY298" s="23">
        <v>0</v>
      </c>
      <c r="HZ298" s="23">
        <v>0</v>
      </c>
      <c r="IA298" s="23">
        <v>0.21729871357980193</v>
      </c>
      <c r="IB298" s="23">
        <v>1.667109303248556</v>
      </c>
      <c r="IC298" s="23">
        <v>2.2339399542924121</v>
      </c>
      <c r="ID298" s="23">
        <v>1.5013810607032436</v>
      </c>
      <c r="IE298" s="23">
        <v>965.68030185084149</v>
      </c>
      <c r="IF298" s="23">
        <v>1088.9089181067432</v>
      </c>
      <c r="IG298" s="23">
        <v>906.75980552446617</v>
      </c>
      <c r="IH298" s="23">
        <v>976.44587043629599</v>
      </c>
      <c r="II298" s="23">
        <v>0</v>
      </c>
      <c r="IJ298" s="23">
        <v>1.6463012475220622E-2</v>
      </c>
      <c r="IK298" s="23">
        <v>2.206056991268944E-2</v>
      </c>
      <c r="IL298" s="23">
        <v>2.1291740518555608E-2</v>
      </c>
      <c r="IM298" s="23">
        <v>90.540069298905337</v>
      </c>
      <c r="IN298" s="23">
        <v>29.034788788756689</v>
      </c>
      <c r="IO298" s="23">
        <v>8.777932191503325</v>
      </c>
      <c r="IP298" s="23">
        <v>14.425367294065133</v>
      </c>
      <c r="IQ298" s="23">
        <v>0</v>
      </c>
      <c r="IR298" s="23">
        <v>0</v>
      </c>
      <c r="IS298" s="23">
        <v>0</v>
      </c>
      <c r="IT298" s="23">
        <v>0</v>
      </c>
      <c r="IU298" s="23">
        <v>9.5459064528968387</v>
      </c>
      <c r="IV298" s="23">
        <v>23.998194712153175</v>
      </c>
      <c r="IW298" s="23">
        <v>32.157775074436643</v>
      </c>
      <c r="IX298" s="23">
        <v>19.319307635695349</v>
      </c>
      <c r="IY298" s="23">
        <v>0.13326380155297518</v>
      </c>
      <c r="IZ298" s="23">
        <v>0.7708160818607207</v>
      </c>
      <c r="JA298" s="23">
        <v>1.1789568288237862</v>
      </c>
      <c r="JB298" s="23">
        <v>0.74482123626102392</v>
      </c>
      <c r="JC298" s="23">
        <v>0</v>
      </c>
      <c r="JD298" s="23">
        <v>6.16640452729209</v>
      </c>
      <c r="JE298" s="23">
        <v>0</v>
      </c>
      <c r="JF298" s="23">
        <v>16.367910512940735</v>
      </c>
      <c r="JG298" s="23">
        <v>19.110625853134074</v>
      </c>
      <c r="JH298" s="23">
        <v>0</v>
      </c>
      <c r="JI298" s="23">
        <v>12.628510979681806</v>
      </c>
      <c r="JJ298" s="23">
        <v>22.297199707695821</v>
      </c>
      <c r="JK298" s="23">
        <v>0</v>
      </c>
      <c r="JL298" s="23">
        <v>0</v>
      </c>
      <c r="JM298" s="23">
        <v>0</v>
      </c>
      <c r="JN298" s="23">
        <v>0</v>
      </c>
      <c r="JO298" s="23">
        <v>0</v>
      </c>
      <c r="JP298" s="23">
        <v>4.5683505895002954</v>
      </c>
      <c r="JQ298" s="23">
        <v>0</v>
      </c>
      <c r="JR298" s="23">
        <v>4.7236368293001432</v>
      </c>
      <c r="JS298" s="23">
        <v>436.890335877994</v>
      </c>
      <c r="JT298" s="23">
        <v>577.27940141517797</v>
      </c>
      <c r="JU298" s="23">
        <v>11.196235018242618</v>
      </c>
      <c r="JV298" s="23">
        <v>22.904785358548729</v>
      </c>
      <c r="JW298" s="23">
        <v>1.66154727265196</v>
      </c>
      <c r="JX298" s="23">
        <v>4.0227297874733718</v>
      </c>
      <c r="JY298" s="23">
        <v>0</v>
      </c>
      <c r="JZ298" s="23">
        <v>2.7666514589438149</v>
      </c>
      <c r="KA298" s="23">
        <v>0</v>
      </c>
      <c r="KB298" s="23">
        <v>1.262030026433945</v>
      </c>
      <c r="KC298" s="23">
        <v>0</v>
      </c>
      <c r="KD298" s="23">
        <v>1.3049286379743663</v>
      </c>
      <c r="KE298" s="23">
        <v>0.28918614964018502</v>
      </c>
      <c r="KF298" s="23">
        <v>2.5113716915279816</v>
      </c>
      <c r="KG298" s="23">
        <v>3.8411222535658593</v>
      </c>
      <c r="KH298" s="23">
        <v>3.3700172368426875</v>
      </c>
      <c r="KI298" s="23">
        <v>9.4768384315065211E-3</v>
      </c>
      <c r="KJ298" s="23">
        <v>5.5328713929983862E-2</v>
      </c>
      <c r="KK298" s="23">
        <v>8.4624810837274009E-2</v>
      </c>
      <c r="KL298" s="23">
        <v>5.2523890266444398E-2</v>
      </c>
      <c r="KM298" s="23">
        <v>1.7842012474315601</v>
      </c>
      <c r="KN298" s="23">
        <v>3.7016835387660465</v>
      </c>
      <c r="KO298" s="23">
        <v>13.871151254801399</v>
      </c>
      <c r="KP298" s="23">
        <v>5.0852286665184234</v>
      </c>
      <c r="KQ298" s="23">
        <v>0</v>
      </c>
      <c r="KR298" s="23">
        <v>1.2151707102377911</v>
      </c>
      <c r="KS298" s="23">
        <v>0</v>
      </c>
      <c r="KT298" s="23">
        <v>1.2564764915281834</v>
      </c>
      <c r="KU298" s="23">
        <v>2.0748496800635228</v>
      </c>
      <c r="KV298" s="23">
        <v>12.055655754464008</v>
      </c>
      <c r="KW298" s="23">
        <v>12.292683916128858</v>
      </c>
      <c r="KX298" s="23">
        <v>10.709266117449676</v>
      </c>
      <c r="KY298" s="23">
        <v>0</v>
      </c>
      <c r="KZ298" s="23">
        <v>20.292658138912081</v>
      </c>
      <c r="LA298" s="23">
        <v>0</v>
      </c>
      <c r="LB298" s="23">
        <v>20.982441139625287</v>
      </c>
      <c r="LC298" s="23">
        <v>6.6623460456686363</v>
      </c>
      <c r="LD298" s="23">
        <v>22.625973624444374</v>
      </c>
      <c r="LE298" s="23">
        <v>0</v>
      </c>
      <c r="LF298" s="23">
        <v>27.031817337004384</v>
      </c>
      <c r="LG298" s="23">
        <v>0</v>
      </c>
      <c r="LH298" s="23">
        <v>0</v>
      </c>
      <c r="LI298" s="23">
        <v>35.511402468317719</v>
      </c>
      <c r="LJ298" s="23">
        <v>35.511402468317719</v>
      </c>
      <c r="LK298" s="23">
        <v>4.8468286135658669</v>
      </c>
      <c r="LL298" s="23">
        <v>135.81186311509009</v>
      </c>
      <c r="LM298" s="23">
        <v>0</v>
      </c>
      <c r="LN298" s="23">
        <v>32.818259216106377</v>
      </c>
      <c r="LO298" s="23">
        <v>0</v>
      </c>
      <c r="LP298" s="23">
        <v>0</v>
      </c>
      <c r="LQ298" s="23">
        <v>0</v>
      </c>
      <c r="LR298" s="23">
        <v>0</v>
      </c>
      <c r="LS298" s="23">
        <v>2.1376397219341232</v>
      </c>
      <c r="LT298" s="23">
        <v>11.377799491429007</v>
      </c>
      <c r="LU298" s="23">
        <v>17.402250320241507</v>
      </c>
      <c r="LV298" s="23">
        <v>7.0278551859499032</v>
      </c>
      <c r="LW298" s="23">
        <v>0</v>
      </c>
      <c r="LX298" s="23">
        <v>0</v>
      </c>
      <c r="LY298" s="23">
        <v>0</v>
      </c>
      <c r="LZ298" s="23">
        <v>0</v>
      </c>
      <c r="MA298" s="23">
        <v>50.30373542472568</v>
      </c>
      <c r="MB298" s="23">
        <v>331.71015524995386</v>
      </c>
      <c r="MC298" s="23">
        <v>444.49429177405824</v>
      </c>
      <c r="MD298" s="23">
        <v>376.87175007848947</v>
      </c>
      <c r="ME298" s="23">
        <v>3.8951194462409758E-18</v>
      </c>
      <c r="MF298" s="23">
        <v>2.6115922281321074E-17</v>
      </c>
      <c r="MG298" s="23">
        <v>3.499554715083983E-17</v>
      </c>
      <c r="MH298" s="23">
        <v>2.6920960119647949E-17</v>
      </c>
      <c r="MI298" s="23">
        <v>1.6372717125742746E-18</v>
      </c>
      <c r="MJ298" s="23">
        <v>1.0998637305779446E-17</v>
      </c>
      <c r="MK298" s="23">
        <v>1.4738262975483185E-17</v>
      </c>
      <c r="ML298" s="23">
        <v>1.3070988557943844E-17</v>
      </c>
      <c r="MM298" s="23">
        <v>407.07561266974039</v>
      </c>
      <c r="MN298" s="23">
        <v>1107.6349644405016</v>
      </c>
      <c r="MO298" s="23">
        <v>1484.2398137982041</v>
      </c>
      <c r="MP298" s="23">
        <v>860.458019888698</v>
      </c>
      <c r="MQ298" s="23">
        <v>0</v>
      </c>
      <c r="MR298" s="23">
        <v>2.914624749816864</v>
      </c>
      <c r="MS298" s="23">
        <v>0</v>
      </c>
      <c r="MT298" s="23">
        <v>3.0136979511746738</v>
      </c>
      <c r="MU298" s="23">
        <v>0</v>
      </c>
      <c r="MV298" s="23">
        <v>132.28879619446315</v>
      </c>
      <c r="MW298" s="23">
        <v>202.48285131805596</v>
      </c>
      <c r="MX298" s="23">
        <v>131.11274270872974</v>
      </c>
      <c r="MY298" s="23">
        <v>0</v>
      </c>
      <c r="MZ298" s="23">
        <v>1.4680715897583216</v>
      </c>
      <c r="NA298" s="23">
        <v>2.2470483516709017</v>
      </c>
      <c r="NB298" s="23">
        <v>1.563689124045601</v>
      </c>
      <c r="NC298" s="23">
        <v>14.885201945553991</v>
      </c>
      <c r="ND298" s="23">
        <v>30.673468175955293</v>
      </c>
      <c r="NE298" s="23">
        <v>114.94129957955434</v>
      </c>
      <c r="NF298" s="23">
        <v>42.258422972295229</v>
      </c>
      <c r="NG298" s="23">
        <v>15.913730958372756</v>
      </c>
      <c r="NH298" s="23">
        <v>64.240455789860874</v>
      </c>
      <c r="NI298" s="23">
        <v>117.49794487066821</v>
      </c>
      <c r="NJ298" s="23">
        <v>53.946658156278929</v>
      </c>
      <c r="NK298" s="23">
        <v>0</v>
      </c>
      <c r="NL298" s="23">
        <v>1.8465603478624828E-2</v>
      </c>
      <c r="NM298" s="23">
        <v>0</v>
      </c>
      <c r="NN298" s="23">
        <v>1.9093281690630074E-2</v>
      </c>
      <c r="NO298" s="23">
        <v>9.6034549950087484</v>
      </c>
      <c r="NP298" s="23">
        <v>48.873649717338779</v>
      </c>
      <c r="NQ298" s="23">
        <v>65.388715522182324</v>
      </c>
      <c r="NR298" s="23">
        <v>19.811993471053018</v>
      </c>
      <c r="NS298" s="23">
        <v>0</v>
      </c>
      <c r="NT298" s="23">
        <v>2.8730283260239244</v>
      </c>
      <c r="NU298" s="23">
        <v>0</v>
      </c>
      <c r="NV298" s="23">
        <v>2.9706875920645168</v>
      </c>
      <c r="NW298" s="23">
        <v>0</v>
      </c>
      <c r="NX298" s="23">
        <v>12.274527783022657</v>
      </c>
      <c r="NY298" s="23">
        <v>16.447966537727574</v>
      </c>
      <c r="NZ298" s="23">
        <v>15.885995205209685</v>
      </c>
      <c r="OA298" s="23">
        <v>0</v>
      </c>
      <c r="OB298" s="23">
        <v>86.955179529240624</v>
      </c>
      <c r="OC298" s="23">
        <v>93.070806543848391</v>
      </c>
      <c r="OD298" s="23">
        <v>90.321003409712304</v>
      </c>
      <c r="OE298" s="23">
        <v>310.51595958399895</v>
      </c>
      <c r="OF298" s="23">
        <v>327.37867081108561</v>
      </c>
      <c r="OG298" s="23">
        <v>188.73404338486827</v>
      </c>
      <c r="OH298" s="23">
        <v>287.98752494273288</v>
      </c>
      <c r="OI298" s="23">
        <v>1.1945382063372687</v>
      </c>
      <c r="OJ298" s="23">
        <v>2.9027133848457463</v>
      </c>
      <c r="OK298" s="23">
        <v>3.889659420429425</v>
      </c>
      <c r="OL298" s="23">
        <v>2.3716990274351999</v>
      </c>
      <c r="OM298" s="23">
        <v>0</v>
      </c>
      <c r="ON298" s="23">
        <v>0</v>
      </c>
      <c r="OO298" s="23">
        <v>0</v>
      </c>
      <c r="OP298" s="23">
        <v>0</v>
      </c>
      <c r="OQ298" s="23">
        <v>0</v>
      </c>
      <c r="OR298" s="23">
        <v>0</v>
      </c>
      <c r="OS298" s="23">
        <v>0</v>
      </c>
      <c r="OT298" s="23">
        <v>0</v>
      </c>
      <c r="OU298" s="23">
        <v>0</v>
      </c>
      <c r="OV298" s="23">
        <v>2.198859251307785E-3</v>
      </c>
      <c r="OW298" s="23">
        <v>3.365600894858857E-3</v>
      </c>
      <c r="OX298" s="23">
        <v>3.0210781880969867E-3</v>
      </c>
      <c r="OY298" s="23">
        <v>0</v>
      </c>
      <c r="OZ298" s="23">
        <v>120.05167688699072</v>
      </c>
      <c r="PA298" s="23">
        <v>192.94019499694937</v>
      </c>
      <c r="PB298" s="23">
        <v>159.22005227537258</v>
      </c>
      <c r="PC298" s="23">
        <v>3.3859500264009328</v>
      </c>
      <c r="PD298" s="23">
        <v>8.5669103357740344</v>
      </c>
      <c r="PE298" s="23">
        <v>32.102395520675948</v>
      </c>
      <c r="PF298" s="23">
        <v>10.772646006990986</v>
      </c>
      <c r="PG298" s="23">
        <v>0.69897188694934975</v>
      </c>
      <c r="PH298" s="23">
        <v>1.7066808259149655</v>
      </c>
      <c r="PI298" s="23">
        <v>2.2869661148233522</v>
      </c>
      <c r="PJ298" s="23">
        <v>1.3213845827281343</v>
      </c>
      <c r="PK298" s="23">
        <v>0</v>
      </c>
      <c r="PL298" s="23">
        <v>0</v>
      </c>
      <c r="PM298" s="23">
        <v>0</v>
      </c>
      <c r="PN298" s="23">
        <v>0</v>
      </c>
      <c r="PO298" s="23">
        <v>8.2069325946660587</v>
      </c>
      <c r="PP298" s="23">
        <v>20.848946529715409</v>
      </c>
      <c r="PQ298" s="23">
        <v>27.93775703061582</v>
      </c>
      <c r="PR298" s="23">
        <v>16.706653391268436</v>
      </c>
      <c r="PS298" s="23">
        <v>7.9384677974619633</v>
      </c>
      <c r="PT298" s="23">
        <v>17.076035951129604</v>
      </c>
      <c r="PU298" s="23">
        <v>63.988256972799903</v>
      </c>
      <c r="PV298" s="23">
        <v>23.100267668203738</v>
      </c>
      <c r="PW298" s="23">
        <v>0.10811246521640858</v>
      </c>
      <c r="PX298" s="23">
        <v>0.87339684378336513</v>
      </c>
      <c r="PY298" s="23">
        <v>1.3358532566755612</v>
      </c>
      <c r="PZ298" s="23">
        <v>0.47119195575527134</v>
      </c>
      <c r="QA298" s="23">
        <v>0</v>
      </c>
      <c r="QB298" s="23">
        <v>9.4045662779079091</v>
      </c>
      <c r="QC298" s="23">
        <v>21.576309634135608</v>
      </c>
      <c r="QD298" s="23">
        <v>12.431314828667627</v>
      </c>
      <c r="QE298" s="23">
        <v>7.7021387253147218</v>
      </c>
      <c r="QF298" s="23">
        <v>15.312217783049507</v>
      </c>
      <c r="QG298" s="23">
        <v>57.378780949476337</v>
      </c>
      <c r="QH298" s="23">
        <v>34.037523161328018</v>
      </c>
      <c r="QI298" s="23">
        <v>1.1443298842521072</v>
      </c>
      <c r="QJ298" s="23">
        <v>2.6587177385470997</v>
      </c>
      <c r="QK298" s="23">
        <v>3.5627032803144294</v>
      </c>
      <c r="QL298" s="23">
        <v>2.3384533162694647</v>
      </c>
      <c r="QM298" s="23">
        <v>0</v>
      </c>
      <c r="QN298" s="23">
        <v>7463.6226269294375</v>
      </c>
      <c r="QO298" s="23">
        <v>0</v>
      </c>
      <c r="QP298" s="23">
        <v>7717.3242354891463</v>
      </c>
      <c r="QQ298" s="23">
        <v>0</v>
      </c>
      <c r="QR298" s="23">
        <v>15.472326394537195</v>
      </c>
      <c r="QS298" s="23">
        <v>0</v>
      </c>
      <c r="QT298" s="23">
        <v>15.998257874552264</v>
      </c>
      <c r="QU298" s="23">
        <v>0</v>
      </c>
      <c r="QV298" s="23">
        <v>0</v>
      </c>
      <c r="QW298" s="23">
        <v>0</v>
      </c>
      <c r="QX298" s="23">
        <v>0</v>
      </c>
      <c r="QY298" s="23">
        <v>1.399093197832211</v>
      </c>
      <c r="QZ298" s="23">
        <v>8.1233995055749482</v>
      </c>
      <c r="RA298" s="23">
        <v>12.424672429307016</v>
      </c>
      <c r="RB298" s="23">
        <v>8.6893833182698064</v>
      </c>
      <c r="RC298" s="23">
        <v>0</v>
      </c>
      <c r="RD298" s="23">
        <v>74.265410088350691</v>
      </c>
      <c r="RE298" s="23">
        <v>113.67154605359805</v>
      </c>
      <c r="RF298" s="23">
        <v>87.312980638600564</v>
      </c>
      <c r="RG298" s="23">
        <v>0</v>
      </c>
      <c r="RH298" s="23">
        <v>0</v>
      </c>
      <c r="RI298" s="23">
        <v>0</v>
      </c>
      <c r="RJ298" s="23">
        <v>0</v>
      </c>
      <c r="RK298" s="23">
        <v>0</v>
      </c>
      <c r="RL298" s="23">
        <v>5.3068251486823167E-11</v>
      </c>
      <c r="RM298" s="23">
        <v>0</v>
      </c>
      <c r="RN298" s="23">
        <v>5.4872134324773847E-11</v>
      </c>
      <c r="RO298" s="23">
        <v>8.3719886311496392</v>
      </c>
      <c r="RP298" s="23">
        <v>39.388375029923971</v>
      </c>
      <c r="RQ298" s="23">
        <v>46.257315433581653</v>
      </c>
      <c r="RR298" s="23">
        <v>27.808301110061869</v>
      </c>
      <c r="RS298" s="23">
        <v>0</v>
      </c>
      <c r="RT298" s="23">
        <v>0</v>
      </c>
      <c r="RU298" s="23">
        <v>0</v>
      </c>
      <c r="RV298" s="23">
        <v>0</v>
      </c>
      <c r="RW298" s="23">
        <v>5.2037149462951984</v>
      </c>
      <c r="RX298" s="23">
        <v>29.829732274065535</v>
      </c>
      <c r="RY298" s="23">
        <v>45.624329063816006</v>
      </c>
      <c r="RZ298" s="23">
        <v>24.305144822488717</v>
      </c>
      <c r="SA298" s="23">
        <v>3.0475252536987165</v>
      </c>
      <c r="SB298" s="23">
        <v>31.626443463518047</v>
      </c>
      <c r="SC298" s="23">
        <v>42.379690118488504</v>
      </c>
      <c r="SD298" s="23">
        <v>31.524081824545586</v>
      </c>
      <c r="SE298" s="23">
        <v>0</v>
      </c>
      <c r="SF298" s="23">
        <v>0</v>
      </c>
      <c r="SG298" s="23">
        <v>0</v>
      </c>
      <c r="SH298" s="23">
        <v>0</v>
      </c>
      <c r="SI298" s="23">
        <v>16.71190688704964</v>
      </c>
      <c r="SJ298" s="23">
        <v>40.939260339923344</v>
      </c>
      <c r="SK298" s="23">
        <v>54.85894007928642</v>
      </c>
      <c r="SL298" s="23">
        <v>35.595621365464467</v>
      </c>
      <c r="SM298" s="23">
        <v>0</v>
      </c>
      <c r="SN298" s="23">
        <v>8.090820094893866</v>
      </c>
      <c r="SO298" s="23">
        <v>12.383908308511023</v>
      </c>
      <c r="SP298" s="23">
        <v>6.4455863137247738</v>
      </c>
      <c r="SQ298" s="23">
        <v>6.0756481050653726</v>
      </c>
      <c r="SR298" s="23">
        <v>22.047850594843435</v>
      </c>
      <c r="SS298" s="23">
        <v>25.892776201692467</v>
      </c>
      <c r="ST298" s="23">
        <v>17.175408660651073</v>
      </c>
      <c r="SU298" s="23">
        <v>25.145605353284793</v>
      </c>
      <c r="SV298" s="23">
        <v>53.353406892395618</v>
      </c>
      <c r="SW298" s="23">
        <v>199.92880785538074</v>
      </c>
      <c r="SX298" s="23">
        <v>77.489438266253529</v>
      </c>
      <c r="SY298" s="23">
        <v>8.0924853311157176E-19</v>
      </c>
      <c r="SZ298" s="23">
        <v>4.4427126842631906E-18</v>
      </c>
      <c r="TA298" s="23">
        <v>6.7950923454663441E-18</v>
      </c>
      <c r="TB298" s="23">
        <v>3.773547535369416E-18</v>
      </c>
      <c r="TC298" s="23">
        <v>0</v>
      </c>
      <c r="TD298" s="23">
        <v>0</v>
      </c>
      <c r="TE298" s="23">
        <v>0</v>
      </c>
      <c r="TF298" s="23">
        <v>0</v>
      </c>
      <c r="TG298" s="23">
        <v>3.3173591459901566</v>
      </c>
      <c r="TH298" s="23">
        <v>13.597891582885497</v>
      </c>
      <c r="TI298" s="23">
        <v>0</v>
      </c>
      <c r="TJ298" s="23">
        <v>8.1265981438660759</v>
      </c>
      <c r="TK298" s="23">
        <v>1.8417739146732528E-2</v>
      </c>
      <c r="TL298" s="23">
        <v>4.1369764964981133E-2</v>
      </c>
      <c r="TM298" s="23">
        <v>6.3274713722322642E-2</v>
      </c>
      <c r="TN298" s="23">
        <v>2.5280039292512914E-2</v>
      </c>
      <c r="TO298" s="23">
        <v>0</v>
      </c>
      <c r="TP298" s="23">
        <v>0</v>
      </c>
      <c r="TQ298" s="23">
        <v>0</v>
      </c>
      <c r="TR298" s="23">
        <v>0</v>
      </c>
      <c r="TS298" s="23">
        <v>0</v>
      </c>
      <c r="TT298" s="23">
        <v>1.5409277228680269</v>
      </c>
      <c r="TU298" s="23">
        <v>2.3585628411245323</v>
      </c>
      <c r="TV298" s="23">
        <v>1.933853332958358</v>
      </c>
      <c r="TW298" s="23">
        <v>0</v>
      </c>
      <c r="TX298" s="23">
        <v>0</v>
      </c>
      <c r="TY298" s="23">
        <v>0</v>
      </c>
      <c r="TZ298" s="23">
        <v>0</v>
      </c>
      <c r="UA298" s="23">
        <v>0</v>
      </c>
      <c r="UB298" s="23">
        <v>12.551695116580534</v>
      </c>
      <c r="UC298" s="23">
        <v>0</v>
      </c>
      <c r="UD298" s="23">
        <v>12.978349222823525</v>
      </c>
      <c r="UE298" s="23">
        <v>0.24698731611988459</v>
      </c>
      <c r="UF298" s="23">
        <v>1.0235260933498178</v>
      </c>
      <c r="UG298" s="23">
        <v>0</v>
      </c>
      <c r="UH298" s="23">
        <v>0.60803171590224736</v>
      </c>
      <c r="UI298" s="23">
        <v>6.710912743018968E-2</v>
      </c>
      <c r="UJ298" s="23">
        <v>0.45031718263630893</v>
      </c>
      <c r="UK298" s="23">
        <v>0.6034286680755554</v>
      </c>
      <c r="UL298" s="23">
        <v>0.5241101606773132</v>
      </c>
      <c r="UM298" s="23">
        <v>0.17778391398561597</v>
      </c>
      <c r="UN298" s="23">
        <v>0.78822177321837095</v>
      </c>
      <c r="UO298" s="23">
        <v>1.2055786899517549</v>
      </c>
      <c r="UP298" s="23">
        <v>0.46156362924091343</v>
      </c>
      <c r="UQ298" s="23">
        <v>9.2194407586633389</v>
      </c>
      <c r="UR298" s="23">
        <v>53.686636601988184</v>
      </c>
      <c r="US298" s="23">
        <v>82.113267130733917</v>
      </c>
      <c r="UT298" s="23">
        <v>52.884855284665825</v>
      </c>
      <c r="UU298" s="23">
        <v>0</v>
      </c>
      <c r="UV298" s="23">
        <v>0</v>
      </c>
      <c r="UW298" s="23">
        <v>0</v>
      </c>
      <c r="UX298" s="23">
        <v>0</v>
      </c>
      <c r="UY298" s="23">
        <v>0</v>
      </c>
      <c r="UZ298" s="23">
        <v>3.9365268047365025</v>
      </c>
      <c r="VA298" s="23">
        <v>0</v>
      </c>
      <c r="VB298" s="23">
        <v>4.0703362472043816</v>
      </c>
      <c r="VC298" s="23">
        <v>4.8127400968195317</v>
      </c>
      <c r="VD298" s="23">
        <v>19.223991878870024</v>
      </c>
      <c r="VE298" s="23">
        <v>35.161324903522051</v>
      </c>
      <c r="VF298" s="23">
        <v>16.216210354650862</v>
      </c>
      <c r="VG298" s="23">
        <v>0</v>
      </c>
      <c r="VH298" s="23">
        <v>166.08624609512083</v>
      </c>
      <c r="VI298" s="23">
        <v>254.21364198232769</v>
      </c>
      <c r="VJ298" s="23">
        <v>154.81430011173819</v>
      </c>
      <c r="VK298" s="23">
        <v>0</v>
      </c>
      <c r="VL298" s="23">
        <v>0</v>
      </c>
      <c r="VM298" s="23">
        <v>0</v>
      </c>
      <c r="VN298" s="23">
        <v>0</v>
      </c>
      <c r="VO298" s="23">
        <v>0</v>
      </c>
      <c r="VP298" s="23">
        <v>0</v>
      </c>
      <c r="VQ298" s="23">
        <v>0</v>
      </c>
      <c r="VR298" s="23">
        <v>0</v>
      </c>
      <c r="VS298" s="23">
        <v>3.3428555147707284</v>
      </c>
      <c r="VT298" s="23">
        <v>11.221546812082249</v>
      </c>
      <c r="VU298" s="23">
        <v>0</v>
      </c>
      <c r="VV298" s="23">
        <v>13.492352495697382</v>
      </c>
      <c r="VW298" s="23">
        <v>0</v>
      </c>
      <c r="VX298" s="23">
        <v>0</v>
      </c>
      <c r="VY298" s="23">
        <v>0</v>
      </c>
      <c r="VZ298" s="23">
        <v>0</v>
      </c>
      <c r="WA298" s="23">
        <v>4.6432710462779596</v>
      </c>
      <c r="WB298" s="23">
        <v>28.741598510815415</v>
      </c>
      <c r="WC298" s="23">
        <v>38.513974541697472</v>
      </c>
      <c r="WD298" s="23">
        <v>21.938267075217691</v>
      </c>
      <c r="WE298" s="23">
        <v>0</v>
      </c>
      <c r="WF298" s="23">
        <v>17.604587166719501</v>
      </c>
      <c r="WG298" s="23">
        <v>26.945796683754356</v>
      </c>
      <c r="WH298" s="23">
        <v>20.374975617983353</v>
      </c>
      <c r="WI298" s="23">
        <v>74.353719807409917</v>
      </c>
      <c r="WJ298" s="23">
        <v>170.74428875804901</v>
      </c>
      <c r="WK298" s="23">
        <v>228.79872836207008</v>
      </c>
      <c r="WL298" s="23">
        <v>162.65746776594861</v>
      </c>
      <c r="WM298" s="23">
        <v>0</v>
      </c>
      <c r="WN298" s="23">
        <v>1.9972389064443421</v>
      </c>
      <c r="WO298" s="23">
        <v>0</v>
      </c>
      <c r="WP298" s="23">
        <v>2.065128555823819</v>
      </c>
      <c r="WQ298" s="23">
        <v>4.9222253427484333</v>
      </c>
      <c r="WR298" s="23">
        <v>20.484914770193015</v>
      </c>
      <c r="WS298" s="23">
        <v>37.467595096489994</v>
      </c>
      <c r="WT298" s="23">
        <v>16.978340552611964</v>
      </c>
      <c r="WU298" s="23">
        <v>10.81091295996297</v>
      </c>
      <c r="WV298" s="23">
        <v>17.185559596890418</v>
      </c>
      <c r="WW298" s="23">
        <v>89.01102747269114</v>
      </c>
      <c r="WX298" s="23">
        <v>24.763611458036234</v>
      </c>
      <c r="WY298" s="23">
        <v>30.823781893605986</v>
      </c>
      <c r="WZ298" s="23">
        <v>75.720824351348668</v>
      </c>
      <c r="XA298" s="23">
        <v>101.46651725883599</v>
      </c>
      <c r="XB298" s="23">
        <v>61.577393172399049</v>
      </c>
      <c r="XC298" s="23">
        <v>0.91531640329083919</v>
      </c>
      <c r="XD298" s="23">
        <v>2.2233818063924913</v>
      </c>
      <c r="XE298" s="23">
        <v>2.9793496090918805</v>
      </c>
      <c r="XF298" s="23">
        <v>1.8169342319028559</v>
      </c>
      <c r="XG298" s="23">
        <v>0</v>
      </c>
      <c r="XH298" s="23">
        <v>0</v>
      </c>
      <c r="XI298" s="23">
        <v>0</v>
      </c>
      <c r="XJ298" s="23">
        <v>0</v>
      </c>
      <c r="XK298" s="23">
        <v>0.32809222177240593</v>
      </c>
      <c r="XL298" s="23">
        <v>3.1145109901387844</v>
      </c>
      <c r="XM298" s="23">
        <v>4.1734699250949543</v>
      </c>
      <c r="XN298" s="23">
        <v>2.5664976803478714</v>
      </c>
      <c r="XO298" s="23">
        <v>0</v>
      </c>
      <c r="XP298" s="23">
        <v>0</v>
      </c>
      <c r="XQ298" s="23">
        <v>0</v>
      </c>
      <c r="XR298" s="23">
        <v>0</v>
      </c>
      <c r="XS298" s="23">
        <v>0</v>
      </c>
      <c r="XT298" s="23">
        <v>0.16223755425475847</v>
      </c>
      <c r="XU298" s="23">
        <v>0.39702559815533867</v>
      </c>
      <c r="XV298" s="23">
        <v>0.28339102222520896</v>
      </c>
      <c r="XW298" s="23">
        <v>54.050237545378025</v>
      </c>
      <c r="XX298" s="23">
        <v>111.61227787933986</v>
      </c>
      <c r="XY298" s="23">
        <v>190.10892699150517</v>
      </c>
      <c r="XZ298" s="23">
        <v>103.02300667778871</v>
      </c>
      <c r="YA298" s="23">
        <v>0</v>
      </c>
      <c r="YB298" s="23">
        <v>0</v>
      </c>
      <c r="YC298" s="23">
        <v>0</v>
      </c>
      <c r="YD298" s="23">
        <v>0</v>
      </c>
      <c r="YE298" s="23">
        <v>0</v>
      </c>
      <c r="YF298" s="23">
        <v>2.59740178315755</v>
      </c>
      <c r="YG298" s="23">
        <v>0</v>
      </c>
      <c r="YH298" s="23">
        <v>2.6856920201378238</v>
      </c>
      <c r="YI298" s="23">
        <v>0</v>
      </c>
      <c r="YJ298" s="23">
        <v>0</v>
      </c>
      <c r="YK298" s="23">
        <v>0</v>
      </c>
      <c r="YL298" s="23">
        <v>0</v>
      </c>
      <c r="YM298" s="23">
        <v>0.26644671221847771</v>
      </c>
      <c r="YN298" s="23">
        <v>1.6019397109374636</v>
      </c>
      <c r="YO298" s="23">
        <v>2.4501535528613698</v>
      </c>
      <c r="YP298" s="23">
        <v>1.7294288306570604</v>
      </c>
      <c r="YQ298" s="23">
        <v>0</v>
      </c>
      <c r="YR298" s="23">
        <v>0</v>
      </c>
      <c r="YS298" s="23">
        <v>0</v>
      </c>
      <c r="YT298" s="23">
        <v>0</v>
      </c>
      <c r="YU298" s="23">
        <v>0.37852224814403307</v>
      </c>
      <c r="YV298" s="23">
        <v>0.93130068522716414</v>
      </c>
      <c r="YW298" s="23">
        <v>1.2479504529995873</v>
      </c>
      <c r="YX298" s="23">
        <v>0.75684102549849264</v>
      </c>
      <c r="YY298" s="23">
        <v>0</v>
      </c>
      <c r="YZ298" s="23">
        <v>0.30847546887325655</v>
      </c>
      <c r="ZA298" s="23">
        <v>0</v>
      </c>
      <c r="ZB298" s="23">
        <v>0.31896109047636173</v>
      </c>
      <c r="ZC298" s="23">
        <v>0</v>
      </c>
      <c r="ZD298" s="23">
        <v>0</v>
      </c>
      <c r="ZE298" s="23">
        <v>0</v>
      </c>
      <c r="ZF298" s="23">
        <v>0</v>
      </c>
      <c r="ZG298" s="23">
        <v>3.3669627387050278</v>
      </c>
      <c r="ZH298" s="23">
        <v>172.11942039827272</v>
      </c>
      <c r="ZI298" s="23">
        <v>19.634436154355562</v>
      </c>
      <c r="ZJ298" s="23">
        <v>15.386602237807924</v>
      </c>
      <c r="ZK298" s="23">
        <v>6.0108877240851575</v>
      </c>
      <c r="ZL298" s="23">
        <v>20.87756844959107</v>
      </c>
      <c r="ZM298" s="23">
        <v>27.932380578094751</v>
      </c>
      <c r="ZN298" s="23">
        <v>11.074506196150489</v>
      </c>
      <c r="ZO298" s="23">
        <v>0</v>
      </c>
      <c r="ZP298" s="23">
        <v>1.0707791713469608</v>
      </c>
      <c r="ZQ298" s="23">
        <v>0</v>
      </c>
      <c r="ZR298" s="23">
        <v>1.1071768312718868</v>
      </c>
      <c r="ZS298" s="23">
        <v>0</v>
      </c>
      <c r="ZT298" s="23">
        <v>0</v>
      </c>
      <c r="ZU298" s="23">
        <v>0</v>
      </c>
      <c r="ZV298" s="23">
        <v>0</v>
      </c>
      <c r="ZW298" s="23">
        <v>0.21202056973429664</v>
      </c>
      <c r="ZX298" s="23">
        <v>1.0227725547416604</v>
      </c>
      <c r="ZY298" s="23">
        <v>0.91368233214178818</v>
      </c>
      <c r="ZZ298" s="23">
        <v>0.75083867818534189</v>
      </c>
      <c r="AAA298" s="23">
        <v>0.19397867541152541</v>
      </c>
      <c r="AAB298" s="23">
        <v>1.8396078963275533</v>
      </c>
      <c r="AAC298" s="23">
        <v>2.4650894646379542</v>
      </c>
      <c r="AAD298" s="23">
        <v>1.5059425634218231</v>
      </c>
      <c r="AAE298" s="23">
        <v>0</v>
      </c>
      <c r="AAF298" s="23">
        <v>0</v>
      </c>
      <c r="AAG298" s="23">
        <v>0</v>
      </c>
      <c r="AAH298" s="23">
        <v>0</v>
      </c>
      <c r="AAI298" s="23">
        <v>0</v>
      </c>
      <c r="AAJ298" s="23">
        <v>0</v>
      </c>
      <c r="AAK298" s="23">
        <v>0</v>
      </c>
      <c r="AAL298" s="23">
        <v>0</v>
      </c>
      <c r="AAM298" s="23">
        <v>0</v>
      </c>
      <c r="AAN298" s="23">
        <v>0</v>
      </c>
      <c r="AAO298" s="23">
        <v>0</v>
      </c>
      <c r="AAP298" s="23">
        <v>0</v>
      </c>
      <c r="AAQ298" s="23">
        <v>0</v>
      </c>
      <c r="AAR298" s="23">
        <v>3.6860299748942662</v>
      </c>
      <c r="AAS298" s="23">
        <v>0</v>
      </c>
      <c r="AAT298" s="23">
        <v>3.8113245912720943</v>
      </c>
      <c r="AAU298" s="23">
        <v>0</v>
      </c>
      <c r="AAV298" s="23">
        <v>1.9707493144539729</v>
      </c>
      <c r="AAW298" s="23">
        <v>0</v>
      </c>
      <c r="AAX298" s="23">
        <v>2.0377385361947584</v>
      </c>
      <c r="AAY298" s="23">
        <v>18.632455024845775</v>
      </c>
      <c r="AAZ298" s="23">
        <v>39.337224973376586</v>
      </c>
      <c r="ABA298" s="23">
        <v>147.40660346447387</v>
      </c>
      <c r="ABB298" s="23">
        <v>53.642157291903843</v>
      </c>
      <c r="ABC298" s="23">
        <v>20.214538543986073</v>
      </c>
      <c r="ABD298" s="23">
        <v>75.689308053341378</v>
      </c>
      <c r="ABE298" s="23">
        <v>101.42428516452</v>
      </c>
      <c r="ABF298" s="23">
        <v>62.907396069461981</v>
      </c>
      <c r="ABG298" s="23">
        <v>0.15212906124554451</v>
      </c>
      <c r="ABH298" s="23">
        <v>1.3076703168117372</v>
      </c>
      <c r="ABI298" s="23">
        <v>2.0000709457615202</v>
      </c>
      <c r="ABJ298" s="23">
        <v>1.1243500318205606</v>
      </c>
      <c r="ABK298" s="23">
        <v>0</v>
      </c>
      <c r="ABL298" s="23">
        <v>18.624086287642719</v>
      </c>
      <c r="ABM298" s="23">
        <v>28.506254521902118</v>
      </c>
      <c r="ABN298" s="23">
        <v>19.770212382339732</v>
      </c>
      <c r="ABO298" s="23">
        <v>2.158668114585093</v>
      </c>
      <c r="ABP298" s="23">
        <v>12.743834742221953</v>
      </c>
      <c r="ABQ298" s="23">
        <v>19.491589950323789</v>
      </c>
      <c r="ABR298" s="23">
        <v>12.758109556309847</v>
      </c>
      <c r="ABS298" s="23">
        <v>0</v>
      </c>
      <c r="ABT298" s="23">
        <v>0</v>
      </c>
      <c r="ABU298" s="23">
        <v>0</v>
      </c>
      <c r="ABV298" s="23">
        <v>0</v>
      </c>
      <c r="ABW298" s="23">
        <v>0</v>
      </c>
      <c r="ABX298" s="23">
        <v>0</v>
      </c>
      <c r="ABY298" s="23">
        <v>0</v>
      </c>
      <c r="ABZ298" s="23">
        <v>0</v>
      </c>
      <c r="ACA298" s="23">
        <v>0</v>
      </c>
      <c r="ACB298" s="23">
        <v>2.8161286529377345</v>
      </c>
      <c r="ACC298" s="23">
        <v>0</v>
      </c>
      <c r="ACD298" s="23">
        <v>2.8161286529377345</v>
      </c>
      <c r="ACE298" s="23">
        <v>13.475317463805741</v>
      </c>
      <c r="ACF298" s="23">
        <v>25.895922609492654</v>
      </c>
      <c r="ACG298" s="23">
        <v>97.038619222064781</v>
      </c>
      <c r="ACH298" s="23">
        <v>31.393376685892918</v>
      </c>
      <c r="ACI298" s="23">
        <v>14.059063160583182</v>
      </c>
      <c r="ACJ298" s="23">
        <v>29.136774379338796</v>
      </c>
      <c r="ACK298" s="23">
        <v>109.18291643795057</v>
      </c>
      <c r="ACL298" s="23">
        <v>40.045227165255412</v>
      </c>
      <c r="ACM298" s="23">
        <v>0.2964018459839789</v>
      </c>
      <c r="ACN298" s="23">
        <v>0.78007208276215456</v>
      </c>
      <c r="ACO298" s="23">
        <v>1.0453029021640927</v>
      </c>
      <c r="ACP298" s="23">
        <v>0.61527293505537861</v>
      </c>
      <c r="ACQ298" s="23">
        <v>0</v>
      </c>
      <c r="ACR298" s="23">
        <v>0</v>
      </c>
      <c r="ACS298" s="23">
        <v>0</v>
      </c>
      <c r="ACT298" s="23">
        <v>0</v>
      </c>
      <c r="ACU298" s="23">
        <v>7.6376063671861352E-2</v>
      </c>
      <c r="ACV298" s="23">
        <v>0.4483625492430352</v>
      </c>
      <c r="ACW298" s="23">
        <v>0.685766814754172</v>
      </c>
      <c r="ACX298" s="23">
        <v>0.46264176074946933</v>
      </c>
      <c r="ACY298" s="23">
        <v>21.956419402212621</v>
      </c>
      <c r="ACZ298" s="23">
        <v>54.938187430848949</v>
      </c>
      <c r="ADA298" s="23">
        <v>73.617615641054698</v>
      </c>
      <c r="ADB298" s="23">
        <v>44.31890483693649</v>
      </c>
      <c r="ADC298" s="23">
        <v>6.9427550431185878</v>
      </c>
      <c r="ADD298" s="23">
        <v>16.269535843762224</v>
      </c>
      <c r="ADE298" s="23">
        <v>60.966095607802252</v>
      </c>
      <c r="ADF298" s="23">
        <v>21.194150251682423</v>
      </c>
      <c r="ADG298" s="23">
        <v>0</v>
      </c>
      <c r="ADH298" s="23">
        <v>4.5800602239021639</v>
      </c>
      <c r="ADI298" s="23">
        <v>0</v>
      </c>
      <c r="ADJ298" s="23">
        <v>4.735744494689361</v>
      </c>
      <c r="ADK298" s="23">
        <v>6.8676135535060717E-2</v>
      </c>
      <c r="ADL298" s="23">
        <v>0.39839755480949157</v>
      </c>
      <c r="ADM298" s="23">
        <v>0.53385594672590631</v>
      </c>
      <c r="ADN298" s="23">
        <v>0.23917678088872665</v>
      </c>
      <c r="ADO298" s="23">
        <v>6.6004314146312684</v>
      </c>
      <c r="ADP298" s="23">
        <v>27.030978275759779</v>
      </c>
      <c r="ADQ298" s="23">
        <v>0</v>
      </c>
      <c r="ADR298" s="23">
        <v>16.162655272205168</v>
      </c>
      <c r="ADS298" s="23">
        <v>1.8448707089575751E-2</v>
      </c>
      <c r="ADT298" s="23">
        <v>4.5961821027556533E-2</v>
      </c>
      <c r="ADU298" s="23">
        <v>6.158921203631916E-2</v>
      </c>
      <c r="ADV298" s="23">
        <v>3.7148218596449824E-2</v>
      </c>
      <c r="ADW298" s="23">
        <v>0</v>
      </c>
      <c r="ADX298" s="23">
        <v>0</v>
      </c>
      <c r="ADY298" s="23">
        <v>0</v>
      </c>
      <c r="ADZ298" s="23">
        <v>0</v>
      </c>
      <c r="AEA298" s="23">
        <v>0</v>
      </c>
      <c r="AEB298" s="23">
        <v>0</v>
      </c>
      <c r="AEC298" s="23">
        <v>0</v>
      </c>
      <c r="AED298" s="23">
        <v>0</v>
      </c>
      <c r="AEE298" s="23">
        <v>0</v>
      </c>
      <c r="AEF298" s="23">
        <v>0</v>
      </c>
      <c r="AEG298" s="23">
        <v>0</v>
      </c>
      <c r="AEH298" s="23">
        <v>0</v>
      </c>
      <c r="AEI298" s="23">
        <v>0</v>
      </c>
      <c r="AEJ298" s="23">
        <v>0</v>
      </c>
      <c r="AEK298" s="23">
        <v>0</v>
      </c>
      <c r="AEL298" s="23">
        <v>0</v>
      </c>
      <c r="AEM298" s="23">
        <v>0</v>
      </c>
      <c r="AEN298" s="23">
        <v>0</v>
      </c>
      <c r="AEO298" s="23">
        <v>0</v>
      </c>
      <c r="AEP298" s="23">
        <v>0</v>
      </c>
      <c r="AEQ298" s="23">
        <v>0</v>
      </c>
      <c r="AER298" s="23">
        <v>2.59740178315755</v>
      </c>
      <c r="AES298" s="23">
        <v>0</v>
      </c>
      <c r="AET298" s="23">
        <v>2.6856920201378238</v>
      </c>
      <c r="AEU298" s="23">
        <v>1.444264179301525E-2</v>
      </c>
      <c r="AEV298" s="23">
        <v>6.3731337938904425E-2</v>
      </c>
      <c r="AEW298" s="23">
        <v>9.7476554837531565E-2</v>
      </c>
      <c r="AEX298" s="23">
        <v>3.7261908402719153E-2</v>
      </c>
      <c r="AEY298" s="23">
        <v>0.37174063503729976</v>
      </c>
      <c r="AEZ298" s="23">
        <v>2.0871990666074356</v>
      </c>
      <c r="AFA298" s="23">
        <v>1.8778551342405445</v>
      </c>
      <c r="AFB298" s="24">
        <v>1.5542188000962083</v>
      </c>
    </row>
    <row r="299" spans="1:834" ht="10.15" x14ac:dyDescent="0.3">
      <c r="A299" s="2">
        <v>295</v>
      </c>
      <c r="B299" s="2" t="str">
        <f t="shared" si="18"/>
        <v>410512_Green</v>
      </c>
      <c r="C299" s="2" t="str">
        <f>_xlfn.XLOOKUP(H299,mapping!$G:$G,mapping!$A:$A,_xlfn.XLOOKUP(G299,mapping!$P:$P,mapping!$A:$A,""))</f>
        <v>leat</v>
      </c>
      <c r="D299" s="2" t="str">
        <f>_xlfn.XLOOKUP($H299,mapping!$G:$G,mapping!$B:$B,_xlfn.XLOOKUP($G299,mapping!$P:$P,mapping!$B:$B,""))</f>
        <v>leat</v>
      </c>
      <c r="E299" s="2" t="str">
        <f>_xlfn.XLOOKUP($H299,mapping!$G:$G,mapping!$C:$C,_xlfn.XLOOKUP($G299,mapping!$P:$P,mapping!$C:$C,""))</f>
        <v>leat</v>
      </c>
      <c r="F299" s="2" t="str">
        <f>_xlfn.XLOOKUP($H299,mapping!$G:$G,mapping!$D:$D,_xlfn.XLOOKUP($G299,mapping!$P:$P,mapping!$D:$D,""))</f>
        <v>leat</v>
      </c>
      <c r="G299" s="2">
        <f t="shared" si="19"/>
        <v>4105</v>
      </c>
      <c r="H299" s="2">
        <f t="shared" si="16"/>
        <v>410512</v>
      </c>
      <c r="I299" s="2" t="str">
        <f t="shared" si="17"/>
        <v>410512</v>
      </c>
      <c r="J299" s="30" t="s">
        <v>581</v>
      </c>
      <c r="K299" s="31" t="s">
        <v>582</v>
      </c>
      <c r="L299" s="62" t="s">
        <v>583</v>
      </c>
      <c r="M299" s="32"/>
      <c r="N299" s="32" t="s">
        <v>545</v>
      </c>
      <c r="O299" s="32"/>
      <c r="P299" s="18">
        <v>0.9</v>
      </c>
      <c r="Q299" s="18">
        <v>1</v>
      </c>
      <c r="R299" s="22" t="s">
        <v>223</v>
      </c>
      <c r="S299" s="23">
        <v>6051.9481194387854</v>
      </c>
      <c r="T299" s="23">
        <v>2964.3853866755067</v>
      </c>
      <c r="U299" s="23">
        <v>1720.8264233435002</v>
      </c>
      <c r="V299" s="23">
        <v>3633.5285155716365</v>
      </c>
      <c r="W299" s="23">
        <v>5721.6881269529795</v>
      </c>
      <c r="X299" s="23">
        <v>5402.5100716935631</v>
      </c>
      <c r="Y299" s="23">
        <v>1402.5624724447634</v>
      </c>
      <c r="Z299" s="23">
        <v>4527.6338587258278</v>
      </c>
      <c r="AA299" s="23">
        <v>4382.1788976413036</v>
      </c>
      <c r="AB299" s="23">
        <v>2264.4996272848566</v>
      </c>
      <c r="AC299" s="23">
        <v>983.22856786201237</v>
      </c>
      <c r="AD299" s="23">
        <v>2876.9740212620977</v>
      </c>
      <c r="AE299" s="23">
        <v>9167.6779223578051</v>
      </c>
      <c r="AF299" s="23">
        <v>3922.6131508808239</v>
      </c>
      <c r="AG299" s="23">
        <v>341.72956065363206</v>
      </c>
      <c r="AH299" s="23">
        <v>5644.9107753809603</v>
      </c>
      <c r="AI299" s="23">
        <v>9044.1666396918845</v>
      </c>
      <c r="AJ299" s="23">
        <v>4456.5782991896413</v>
      </c>
      <c r="AK299" s="23">
        <v>2480.6493747026657</v>
      </c>
      <c r="AL299" s="23">
        <v>7166.342508720054</v>
      </c>
      <c r="AM299" s="23">
        <v>5065.4457743586272</v>
      </c>
      <c r="AN299" s="23">
        <v>2669.7220633576112</v>
      </c>
      <c r="AO299" s="23">
        <v>1145.8102739129488</v>
      </c>
      <c r="AP299" s="23">
        <v>3072.0155240045442</v>
      </c>
      <c r="AQ299" s="23">
        <v>3477.233178616626</v>
      </c>
      <c r="AR299" s="23">
        <v>1968.6650725264958</v>
      </c>
      <c r="AS299" s="23">
        <v>1073.0899240707192</v>
      </c>
      <c r="AT299" s="23">
        <v>2456.3506875097437</v>
      </c>
      <c r="AU299" s="23">
        <v>4005.4925175537228</v>
      </c>
      <c r="AV299" s="23">
        <v>2040.5958372550413</v>
      </c>
      <c r="AW299" s="23">
        <v>865.70993674449278</v>
      </c>
      <c r="AX299" s="23">
        <v>2609.1393536383125</v>
      </c>
      <c r="AY299" s="23">
        <v>5073.7907567041138</v>
      </c>
      <c r="AZ299" s="23">
        <v>2512.3938980706585</v>
      </c>
      <c r="BA299" s="23">
        <v>0</v>
      </c>
      <c r="BB299" s="23">
        <v>3903.8362022081196</v>
      </c>
      <c r="BC299" s="23">
        <v>0</v>
      </c>
      <c r="BD299" s="23">
        <v>2351.508625803071</v>
      </c>
      <c r="BE299" s="23">
        <v>0</v>
      </c>
      <c r="BF299" s="23">
        <v>2431.4405235862951</v>
      </c>
      <c r="BG299" s="23">
        <v>4495.3376629078157</v>
      </c>
      <c r="BH299" s="23">
        <v>2310.5952551388045</v>
      </c>
      <c r="BI299" s="23">
        <v>1030.0082378499837</v>
      </c>
      <c r="BJ299" s="23">
        <v>2941.7214063850961</v>
      </c>
      <c r="BK299" s="23">
        <v>7929.1068594037215</v>
      </c>
      <c r="BL299" s="23">
        <v>0</v>
      </c>
      <c r="BM299" s="23">
        <v>3893.9310159251263</v>
      </c>
      <c r="BN299" s="23">
        <v>4177.6983677521312</v>
      </c>
      <c r="BO299" s="23">
        <v>1227.8999809365857</v>
      </c>
      <c r="BP299" s="23">
        <v>2485.279289017637</v>
      </c>
      <c r="BQ299" s="23">
        <v>741.94186571716625</v>
      </c>
      <c r="BR299" s="23">
        <v>1484.2306133901886</v>
      </c>
      <c r="BS299" s="23">
        <v>4738.910998163994</v>
      </c>
      <c r="BT299" s="23">
        <v>2577.5471080523571</v>
      </c>
      <c r="BU299" s="23">
        <v>1015.5510901245514</v>
      </c>
      <c r="BV299" s="23">
        <v>2570.8431118192343</v>
      </c>
      <c r="BW299" s="23">
        <v>4615.1685697408857</v>
      </c>
      <c r="BX299" s="23">
        <v>2557.3231388683157</v>
      </c>
      <c r="BY299" s="23">
        <v>1381.4128369301152</v>
      </c>
      <c r="BZ299" s="23">
        <v>2924.955759952396</v>
      </c>
      <c r="CA299" s="23">
        <v>3295.9074909091414</v>
      </c>
      <c r="CB299" s="23">
        <v>1985.0713150412043</v>
      </c>
      <c r="CC299" s="23">
        <v>1064.4441606335015</v>
      </c>
      <c r="CD299" s="23">
        <v>2223.2765755683467</v>
      </c>
      <c r="CE299" s="23">
        <v>0</v>
      </c>
      <c r="CF299" s="23">
        <v>1989.6641644951558</v>
      </c>
      <c r="CG299" s="23">
        <v>0</v>
      </c>
      <c r="CH299" s="23">
        <v>2057.2963351256403</v>
      </c>
      <c r="CI299" s="23">
        <v>12791.458542965069</v>
      </c>
      <c r="CJ299" s="23">
        <v>7340.1391104736595</v>
      </c>
      <c r="CK299" s="23">
        <v>3372.1380788959405</v>
      </c>
      <c r="CL299" s="23">
        <v>4096.4641320859055</v>
      </c>
      <c r="CM299" s="23">
        <v>7174.3920562730355</v>
      </c>
      <c r="CN299" s="23">
        <v>3507.4857274867036</v>
      </c>
      <c r="CO299" s="23">
        <v>1213.1337556176584</v>
      </c>
      <c r="CP299" s="23">
        <v>4471.5302089375746</v>
      </c>
      <c r="CQ299" s="23">
        <v>0</v>
      </c>
      <c r="CR299" s="23">
        <v>0</v>
      </c>
      <c r="CS299" s="23">
        <v>0</v>
      </c>
      <c r="CT299" s="23">
        <v>0</v>
      </c>
      <c r="CU299" s="23">
        <v>65086.78780615842</v>
      </c>
      <c r="CV299" s="23">
        <v>2701.3506635878043</v>
      </c>
      <c r="CW299" s="23">
        <v>529.12858466538535</v>
      </c>
      <c r="CX299" s="23">
        <v>2786.7854143442892</v>
      </c>
      <c r="CY299" s="23">
        <v>36900.786329476505</v>
      </c>
      <c r="CZ299" s="23">
        <v>19143.709616836841</v>
      </c>
      <c r="DA299" s="23">
        <v>8226.5485462567449</v>
      </c>
      <c r="DB299" s="23">
        <v>20994.88114292454</v>
      </c>
      <c r="DC299" s="23">
        <v>0</v>
      </c>
      <c r="DD299" s="23">
        <v>2938.598786504494</v>
      </c>
      <c r="DE299" s="23">
        <v>0</v>
      </c>
      <c r="DF299" s="23">
        <v>3038.4869073692698</v>
      </c>
      <c r="DG299" s="23">
        <v>5843.3450357712027</v>
      </c>
      <c r="DH299" s="23">
        <v>2663.2238893473341</v>
      </c>
      <c r="DI299" s="23">
        <v>1137.1229281395913</v>
      </c>
      <c r="DJ299" s="23">
        <v>4802.34122004046</v>
      </c>
      <c r="DK299" s="23">
        <v>6656.7914089220194</v>
      </c>
      <c r="DL299" s="23">
        <v>7739.081734839885</v>
      </c>
      <c r="DM299" s="23">
        <v>1268.9312143121035</v>
      </c>
      <c r="DN299" s="23">
        <v>5245.903826477499</v>
      </c>
      <c r="DO299" s="23">
        <v>7948.826267881981</v>
      </c>
      <c r="DP299" s="23">
        <v>4354.2871677442727</v>
      </c>
      <c r="DQ299" s="23">
        <v>1940.890989833347</v>
      </c>
      <c r="DR299" s="23">
        <v>4789.5686107815927</v>
      </c>
      <c r="DS299" s="23">
        <v>3211.4723932304487</v>
      </c>
      <c r="DT299" s="23">
        <v>2268.9927494695089</v>
      </c>
      <c r="DU299" s="23">
        <v>986.31220650310388</v>
      </c>
      <c r="DV299" s="23">
        <v>2181.4906308638087</v>
      </c>
      <c r="DW299" s="23">
        <v>15471.163231125576</v>
      </c>
      <c r="DX299" s="23">
        <v>8366.8112678455273</v>
      </c>
      <c r="DY299" s="23">
        <v>3748.2365447494253</v>
      </c>
      <c r="DZ299" s="23">
        <v>10417.049947540654</v>
      </c>
      <c r="EA299" s="23">
        <v>5831.5908985491014</v>
      </c>
      <c r="EB299" s="23">
        <v>3167.6728743882586</v>
      </c>
      <c r="EC299" s="23">
        <v>1300.4129454581828</v>
      </c>
      <c r="ED299" s="23">
        <v>3536.8801136539414</v>
      </c>
      <c r="EE299" s="23">
        <v>0</v>
      </c>
      <c r="EF299" s="23">
        <v>4833.8412572215911</v>
      </c>
      <c r="EG299" s="23">
        <v>2069.1864553412092</v>
      </c>
      <c r="EH299" s="23">
        <v>4806.6355868081437</v>
      </c>
      <c r="EI299" s="23">
        <v>0</v>
      </c>
      <c r="EJ299" s="23">
        <v>0</v>
      </c>
      <c r="EK299" s="23">
        <v>0</v>
      </c>
      <c r="EL299" s="23">
        <v>0</v>
      </c>
      <c r="EM299" s="23">
        <v>4994.1835311839186</v>
      </c>
      <c r="EN299" s="23">
        <v>2530.4069647556066</v>
      </c>
      <c r="EO299" s="23">
        <v>1113.4608846472345</v>
      </c>
      <c r="EP299" s="23">
        <v>3480.4061907931959</v>
      </c>
      <c r="EQ299" s="23">
        <v>4216.0309834175068</v>
      </c>
      <c r="ER299" s="23">
        <v>3590.9246325896747</v>
      </c>
      <c r="ES299" s="23">
        <v>0</v>
      </c>
      <c r="ET299" s="23">
        <v>3939.8589770432254</v>
      </c>
      <c r="EU299" s="23">
        <v>0</v>
      </c>
      <c r="EV299" s="23">
        <v>0</v>
      </c>
      <c r="EW299" s="23">
        <v>5564.3041916784141</v>
      </c>
      <c r="EX299" s="23">
        <v>5564.3041916784132</v>
      </c>
      <c r="EY299" s="23">
        <v>4033.9398251648963</v>
      </c>
      <c r="EZ299" s="23">
        <v>1319.9984914684094</v>
      </c>
      <c r="FA299" s="23">
        <v>626.72781426572988</v>
      </c>
      <c r="FB299" s="23">
        <v>3377.8710846211707</v>
      </c>
      <c r="FC299" s="23">
        <v>8277.8279124102046</v>
      </c>
      <c r="FD299" s="23">
        <v>4143.6825367892907</v>
      </c>
      <c r="FE299" s="23">
        <v>1646.7194966615955</v>
      </c>
      <c r="FF299" s="23">
        <v>5624.088629664936</v>
      </c>
      <c r="FG299" s="23">
        <v>4575.8057199386212</v>
      </c>
      <c r="FH299" s="23">
        <v>2438.2711584556132</v>
      </c>
      <c r="FI299" s="23">
        <v>1085.2246548931334</v>
      </c>
      <c r="FJ299" s="23">
        <v>2819.798931042812</v>
      </c>
      <c r="FK299" s="23">
        <v>3522.0231032991264</v>
      </c>
      <c r="FL299" s="23">
        <v>1956.7536542887231</v>
      </c>
      <c r="FM299" s="23">
        <v>867.48756219624295</v>
      </c>
      <c r="FN299" s="23">
        <v>1953.5184247264242</v>
      </c>
      <c r="FO299" s="23">
        <v>9639.3433318826155</v>
      </c>
      <c r="FP299" s="23">
        <v>5304.0684251061093</v>
      </c>
      <c r="FQ299" s="23">
        <v>2346.6198271520793</v>
      </c>
      <c r="FR299" s="23">
        <v>5333.8105297477277</v>
      </c>
      <c r="FS299" s="23">
        <v>0</v>
      </c>
      <c r="FT299" s="23">
        <v>6589.5215649664551</v>
      </c>
      <c r="FU299" s="23">
        <v>4201.2046340683901</v>
      </c>
      <c r="FV299" s="23">
        <v>4992.3501179276655</v>
      </c>
      <c r="FW299" s="23">
        <v>4320.3205696113155</v>
      </c>
      <c r="FX299" s="23">
        <v>2437.353890607696</v>
      </c>
      <c r="FY299" s="23">
        <v>1250.3987407690149</v>
      </c>
      <c r="FZ299" s="23">
        <v>2443.9115740203897</v>
      </c>
      <c r="GA299" s="23">
        <v>8339.5083456354696</v>
      </c>
      <c r="GB299" s="23">
        <v>6537.2539966089453</v>
      </c>
      <c r="GC299" s="23">
        <v>5212.2888874326045</v>
      </c>
      <c r="GD299" s="23">
        <v>6165.8152377118531</v>
      </c>
      <c r="GE299" s="23">
        <v>0</v>
      </c>
      <c r="GF299" s="23">
        <v>0</v>
      </c>
      <c r="GG299" s="23">
        <v>0</v>
      </c>
      <c r="GH299" s="23">
        <v>0</v>
      </c>
      <c r="GI299" s="23">
        <v>0</v>
      </c>
      <c r="GJ299" s="23">
        <v>3580.9673929611968</v>
      </c>
      <c r="GK299" s="23">
        <v>2240.5179651590888</v>
      </c>
      <c r="GL299" s="23">
        <v>2547.835400484611</v>
      </c>
      <c r="GM299" s="23">
        <v>13620.353785382251</v>
      </c>
      <c r="GN299" s="23">
        <v>7934.449064788022</v>
      </c>
      <c r="GO299" s="23">
        <v>3966.9220567072916</v>
      </c>
      <c r="GP299" s="23">
        <v>8694.9503606068047</v>
      </c>
      <c r="GQ299" s="23">
        <v>0</v>
      </c>
      <c r="GR299" s="23">
        <v>2375.6509808175465</v>
      </c>
      <c r="GS299" s="23">
        <v>0</v>
      </c>
      <c r="GT299" s="23">
        <v>2456.4035195425417</v>
      </c>
      <c r="GU299" s="23">
        <v>6885.8287408283759</v>
      </c>
      <c r="GV299" s="23">
        <v>4150.0689742664636</v>
      </c>
      <c r="GW299" s="23">
        <v>2066.5794142419145</v>
      </c>
      <c r="GX299" s="23">
        <v>3845.1234417477922</v>
      </c>
      <c r="GY299" s="23">
        <v>6512.0865502253437</v>
      </c>
      <c r="GZ299" s="23">
        <v>3379.51533502147</v>
      </c>
      <c r="HA299" s="23">
        <v>1295.9323961364928</v>
      </c>
      <c r="HB299" s="23">
        <v>4305.2058251916342</v>
      </c>
      <c r="HC299" s="23">
        <v>4372.6230405978122</v>
      </c>
      <c r="HD299" s="23">
        <v>2367.3972567811493</v>
      </c>
      <c r="HE299" s="23">
        <v>1170.3458852173421</v>
      </c>
      <c r="HF299" s="23">
        <v>2944.9049233004334</v>
      </c>
      <c r="HG299" s="23">
        <v>0</v>
      </c>
      <c r="HH299" s="23">
        <v>1391.5473724682854</v>
      </c>
      <c r="HI299" s="23">
        <v>0</v>
      </c>
      <c r="HJ299" s="23">
        <v>1438.8485055009828</v>
      </c>
      <c r="HK299" s="23">
        <v>7544.4377982344104</v>
      </c>
      <c r="HL299" s="23">
        <v>3843.3687174876527</v>
      </c>
      <c r="HM299" s="23">
        <v>1605.9047331960605</v>
      </c>
      <c r="HN299" s="23">
        <v>3861.2123353851116</v>
      </c>
      <c r="HO299" s="23">
        <v>4231.1620932351161</v>
      </c>
      <c r="HP299" s="23">
        <v>0</v>
      </c>
      <c r="HQ299" s="23">
        <v>0</v>
      </c>
      <c r="HR299" s="23">
        <v>4231.1620932351161</v>
      </c>
      <c r="HS299" s="23">
        <v>9445.9124329343013</v>
      </c>
      <c r="HT299" s="23">
        <v>5733.2305630909323</v>
      </c>
      <c r="HU299" s="23">
        <v>2917.4937482820073</v>
      </c>
      <c r="HV299" s="23">
        <v>4747.7981619330758</v>
      </c>
      <c r="HW299" s="23">
        <v>8585.5528767134565</v>
      </c>
      <c r="HX299" s="23">
        <v>4795.9289965062853</v>
      </c>
      <c r="HY299" s="23">
        <v>1965.2358162706687</v>
      </c>
      <c r="HZ299" s="23">
        <v>4814.6780575110224</v>
      </c>
      <c r="IA299" s="23">
        <v>18597.947129461721</v>
      </c>
      <c r="IB299" s="23">
        <v>11899.698973991921</v>
      </c>
      <c r="IC299" s="23">
        <v>5112.0226692141914</v>
      </c>
      <c r="ID299" s="23">
        <v>12091.765213551589</v>
      </c>
      <c r="IE299" s="23">
        <v>2941.9226075451588</v>
      </c>
      <c r="IF299" s="23">
        <v>1895.6834132162026</v>
      </c>
      <c r="IG299" s="23">
        <v>1003.5702639619335</v>
      </c>
      <c r="IH299" s="23">
        <v>1408.1575165305303</v>
      </c>
      <c r="II299" s="23">
        <v>0</v>
      </c>
      <c r="IJ299" s="23">
        <v>6888.9542736440817</v>
      </c>
      <c r="IK299" s="23">
        <v>2956.310151750266</v>
      </c>
      <c r="IL299" s="23">
        <v>3496.4622504747449</v>
      </c>
      <c r="IM299" s="23">
        <v>115976.26555017631</v>
      </c>
      <c r="IN299" s="23">
        <v>11864.216478224062</v>
      </c>
      <c r="IO299" s="23">
        <v>481.30633235645814</v>
      </c>
      <c r="IP299" s="23">
        <v>5124.2241245147579</v>
      </c>
      <c r="IQ299" s="23">
        <v>7550.8155377401326</v>
      </c>
      <c r="IR299" s="23">
        <v>3945.9689374587447</v>
      </c>
      <c r="IS299" s="23">
        <v>1650.4327955483159</v>
      </c>
      <c r="IT299" s="23">
        <v>5009.0038981157686</v>
      </c>
      <c r="IU299" s="23">
        <v>3148.1278335680936</v>
      </c>
      <c r="IV299" s="23">
        <v>1942.9031200281117</v>
      </c>
      <c r="IW299" s="23">
        <v>1171.6136815192481</v>
      </c>
      <c r="IX299" s="23">
        <v>2283.9405468419322</v>
      </c>
      <c r="IY299" s="23">
        <v>5193.3623918483472</v>
      </c>
      <c r="IZ299" s="23">
        <v>2967.3597424025838</v>
      </c>
      <c r="JA299" s="23">
        <v>1400.4107783874961</v>
      </c>
      <c r="JB299" s="23">
        <v>3053.6018831712918</v>
      </c>
      <c r="JC299" s="23">
        <v>0</v>
      </c>
      <c r="JD299" s="23">
        <v>2369.8669341000254</v>
      </c>
      <c r="JE299" s="23">
        <v>0</v>
      </c>
      <c r="JF299" s="23">
        <v>5462.8068996207003</v>
      </c>
      <c r="JG299" s="23">
        <v>15584.390492643121</v>
      </c>
      <c r="JH299" s="23">
        <v>0</v>
      </c>
      <c r="JI299" s="23">
        <v>449.40838473980938</v>
      </c>
      <c r="JJ299" s="23">
        <v>5053.8497565803209</v>
      </c>
      <c r="JK299" s="23">
        <v>5712.6362341354834</v>
      </c>
      <c r="JL299" s="23">
        <v>2768.9873265447113</v>
      </c>
      <c r="JM299" s="23">
        <v>0</v>
      </c>
      <c r="JN299" s="23">
        <v>4363.6471145805908</v>
      </c>
      <c r="JO299" s="23">
        <v>0</v>
      </c>
      <c r="JP299" s="23">
        <v>2290.8818215231722</v>
      </c>
      <c r="JQ299" s="23">
        <v>0</v>
      </c>
      <c r="JR299" s="23">
        <v>2368.7529080172303</v>
      </c>
      <c r="JS299" s="23">
        <v>378735.73127405078</v>
      </c>
      <c r="JT299" s="23">
        <v>161516.59613648013</v>
      </c>
      <c r="JU299" s="23">
        <v>466.62220695747868</v>
      </c>
      <c r="JV299" s="23">
        <v>5585.3512543899569</v>
      </c>
      <c r="JW299" s="23">
        <v>4115.1699738550888</v>
      </c>
      <c r="JX299" s="23">
        <v>1993.3788076492995</v>
      </c>
      <c r="JY299" s="23">
        <v>0</v>
      </c>
      <c r="JZ299" s="23">
        <v>3141.1794869463829</v>
      </c>
      <c r="KA299" s="23">
        <v>0</v>
      </c>
      <c r="KB299" s="23">
        <v>1560.5560417648076</v>
      </c>
      <c r="KC299" s="23">
        <v>0</v>
      </c>
      <c r="KD299" s="23">
        <v>1613.6020755520476</v>
      </c>
      <c r="KE299" s="23">
        <v>4852.8283238870281</v>
      </c>
      <c r="KF299" s="23">
        <v>4858.5211089524555</v>
      </c>
      <c r="KG299" s="23">
        <v>3109.0408689610713</v>
      </c>
      <c r="KH299" s="23">
        <v>3374.691940211053</v>
      </c>
      <c r="KI299" s="23">
        <v>5924.5635304606658</v>
      </c>
      <c r="KJ299" s="23">
        <v>3274.3889682049089</v>
      </c>
      <c r="KK299" s="23">
        <v>1378.1304223831835</v>
      </c>
      <c r="KL299" s="23">
        <v>3423.3227425003934</v>
      </c>
      <c r="KM299" s="23">
        <v>1930.142053106473</v>
      </c>
      <c r="KN299" s="23">
        <v>993.75481025865952</v>
      </c>
      <c r="KO299" s="23">
        <v>393.00409733484679</v>
      </c>
      <c r="KP299" s="23">
        <v>1271.9845463694746</v>
      </c>
      <c r="KQ299" s="23">
        <v>0</v>
      </c>
      <c r="KR299" s="23">
        <v>1371.7432894402468</v>
      </c>
      <c r="KS299" s="23">
        <v>0</v>
      </c>
      <c r="KT299" s="23">
        <v>1418.3712469961813</v>
      </c>
      <c r="KU299" s="23">
        <v>8319.9985608498355</v>
      </c>
      <c r="KV299" s="23">
        <v>5461.3164803679665</v>
      </c>
      <c r="KW299" s="23">
        <v>2899.2215644019939</v>
      </c>
      <c r="KX299" s="23">
        <v>5674.5884769241366</v>
      </c>
      <c r="KY299" s="23">
        <v>0</v>
      </c>
      <c r="KZ299" s="23">
        <v>3961.7119568295825</v>
      </c>
      <c r="LA299" s="23">
        <v>0</v>
      </c>
      <c r="LB299" s="23">
        <v>4096.3774867388038</v>
      </c>
      <c r="LC299" s="23">
        <v>4277.6959249046413</v>
      </c>
      <c r="LD299" s="23">
        <v>4663.4253356628205</v>
      </c>
      <c r="LE299" s="23">
        <v>0</v>
      </c>
      <c r="LF299" s="23">
        <v>4850.1212815750014</v>
      </c>
      <c r="LG299" s="23">
        <v>0</v>
      </c>
      <c r="LH299" s="23">
        <v>0</v>
      </c>
      <c r="LI299" s="23">
        <v>3677.5161060946016</v>
      </c>
      <c r="LJ299" s="23">
        <v>3677.5161060946016</v>
      </c>
      <c r="LK299" s="23">
        <v>3950.5439795362627</v>
      </c>
      <c r="LL299" s="23">
        <v>35340.759510198252</v>
      </c>
      <c r="LM299" s="23">
        <v>0</v>
      </c>
      <c r="LN299" s="23">
        <v>7425.2500149490097</v>
      </c>
      <c r="LO299" s="23">
        <v>15575.832951250188</v>
      </c>
      <c r="LP299" s="23">
        <v>8570.9037481826872</v>
      </c>
      <c r="LQ299" s="23">
        <v>3512.8199090645257</v>
      </c>
      <c r="LR299" s="23">
        <v>5970.5857322425209</v>
      </c>
      <c r="LS299" s="23">
        <v>5532.6877220860315</v>
      </c>
      <c r="LT299" s="23">
        <v>3219.6007960880665</v>
      </c>
      <c r="LU299" s="23">
        <v>1883.9408302277782</v>
      </c>
      <c r="LV299" s="23">
        <v>4292.3656951382263</v>
      </c>
      <c r="LW299" s="23">
        <v>7840.2262285442694</v>
      </c>
      <c r="LX299" s="23">
        <v>4023.3790453329393</v>
      </c>
      <c r="LY299" s="23">
        <v>1589.0366316096861</v>
      </c>
      <c r="LZ299" s="23">
        <v>4535.9069876743006</v>
      </c>
      <c r="MA299" s="23">
        <v>22136.542199351952</v>
      </c>
      <c r="MB299" s="23">
        <v>17337.73832067797</v>
      </c>
      <c r="MC299" s="23">
        <v>12577.085420735177</v>
      </c>
      <c r="MD299" s="23">
        <v>14518.303066982664</v>
      </c>
      <c r="ME299" s="23">
        <v>8492.7368120846022</v>
      </c>
      <c r="MF299" s="23">
        <v>4722.1035853050835</v>
      </c>
      <c r="MG299" s="23">
        <v>2001.9296024934508</v>
      </c>
      <c r="MH299" s="23">
        <v>4458.8932834866719</v>
      </c>
      <c r="MI299" s="23">
        <v>10712.630590831692</v>
      </c>
      <c r="MJ299" s="23">
        <v>5894.4895040003512</v>
      </c>
      <c r="MK299" s="23">
        <v>2425.6869056925357</v>
      </c>
      <c r="ML299" s="23">
        <v>3815.966647925768</v>
      </c>
      <c r="MM299" s="23">
        <v>36841.73675999578</v>
      </c>
      <c r="MN299" s="23">
        <v>21410.802803344191</v>
      </c>
      <c r="MO299" s="23">
        <v>9786.9825134589864</v>
      </c>
      <c r="MP299" s="23">
        <v>25803.321259389311</v>
      </c>
      <c r="MQ299" s="23">
        <v>0</v>
      </c>
      <c r="MR299" s="23">
        <v>2105.2071069279323</v>
      </c>
      <c r="MS299" s="23">
        <v>0</v>
      </c>
      <c r="MT299" s="23">
        <v>2176.7667845906117</v>
      </c>
      <c r="MU299" s="23">
        <v>4784.5045429520287</v>
      </c>
      <c r="MV299" s="23">
        <v>3147.8805397120609</v>
      </c>
      <c r="MW299" s="23">
        <v>1891.3990258944091</v>
      </c>
      <c r="MX299" s="23">
        <v>3097.45999203678</v>
      </c>
      <c r="MY299" s="23">
        <v>7580.1488277008757</v>
      </c>
      <c r="MZ299" s="23">
        <v>4129.380845838793</v>
      </c>
      <c r="NA299" s="23">
        <v>1685.2518089877763</v>
      </c>
      <c r="NB299" s="23">
        <v>3824.1161748297764</v>
      </c>
      <c r="NC299" s="23">
        <v>5381.123996388721</v>
      </c>
      <c r="ND299" s="23">
        <v>2709.1526895651932</v>
      </c>
      <c r="NE299" s="23">
        <v>881.30634860696534</v>
      </c>
      <c r="NF299" s="23">
        <v>3472.2311752937048</v>
      </c>
      <c r="NG299" s="23">
        <v>3070.7038253241117</v>
      </c>
      <c r="NH299" s="23">
        <v>4011.0219573074546</v>
      </c>
      <c r="NI299" s="23">
        <v>1116.3969521364984</v>
      </c>
      <c r="NJ299" s="23">
        <v>2937.2845881862854</v>
      </c>
      <c r="NK299" s="23">
        <v>0</v>
      </c>
      <c r="NL299" s="23">
        <v>1339.6122771336052</v>
      </c>
      <c r="NM299" s="23">
        <v>0</v>
      </c>
      <c r="NN299" s="23">
        <v>1385.1480452911323</v>
      </c>
      <c r="NO299" s="23">
        <v>4361.6059012422938</v>
      </c>
      <c r="NP299" s="23">
        <v>2932.5577303306231</v>
      </c>
      <c r="NQ299" s="23">
        <v>1419.7372284281498</v>
      </c>
      <c r="NR299" s="23">
        <v>3963.1135529588746</v>
      </c>
      <c r="NS299" s="23">
        <v>0</v>
      </c>
      <c r="NT299" s="23">
        <v>3628.325879400672</v>
      </c>
      <c r="NU299" s="23">
        <v>0</v>
      </c>
      <c r="NV299" s="23">
        <v>3751.6590324812532</v>
      </c>
      <c r="NW299" s="23">
        <v>0</v>
      </c>
      <c r="NX299" s="23">
        <v>6801.4399662944734</v>
      </c>
      <c r="NY299" s="23">
        <v>3295.9799254605118</v>
      </c>
      <c r="NZ299" s="23">
        <v>3768.0050745093217</v>
      </c>
      <c r="OA299" s="23">
        <v>0</v>
      </c>
      <c r="OB299" s="23">
        <v>2263.3084791247893</v>
      </c>
      <c r="OC299" s="23">
        <v>1100.3970831399033</v>
      </c>
      <c r="OD299" s="23">
        <v>1623.2833536341016</v>
      </c>
      <c r="OE299" s="23">
        <v>8163.1026723204159</v>
      </c>
      <c r="OF299" s="23">
        <v>3745.5110945234528</v>
      </c>
      <c r="OG299" s="23">
        <v>1438.6963652447589</v>
      </c>
      <c r="OH299" s="23">
        <v>5202.5409249406202</v>
      </c>
      <c r="OI299" s="23">
        <v>4213.1051663141116</v>
      </c>
      <c r="OJ299" s="23">
        <v>2128.0061947428599</v>
      </c>
      <c r="OK299" s="23">
        <v>906.89189123408016</v>
      </c>
      <c r="OL299" s="23">
        <v>2730.9426897833746</v>
      </c>
      <c r="OM299" s="23">
        <v>3326.7399972041321</v>
      </c>
      <c r="ON299" s="23">
        <v>1687.0762547617214</v>
      </c>
      <c r="OO299" s="23">
        <v>696.34586100170498</v>
      </c>
      <c r="OP299" s="23">
        <v>2263.15460993541</v>
      </c>
      <c r="OQ299" s="23">
        <v>0</v>
      </c>
      <c r="OR299" s="23">
        <v>0</v>
      </c>
      <c r="OS299" s="23">
        <v>0</v>
      </c>
      <c r="OT299" s="23">
        <v>0</v>
      </c>
      <c r="OU299" s="23">
        <v>7229.6039184701895</v>
      </c>
      <c r="OV299" s="23">
        <v>5978.3803357774686</v>
      </c>
      <c r="OW299" s="23">
        <v>2472.7375186154395</v>
      </c>
      <c r="OX299" s="23">
        <v>3501.9878339792003</v>
      </c>
      <c r="OY299" s="23">
        <v>0</v>
      </c>
      <c r="OZ299" s="23">
        <v>2635.7369410462252</v>
      </c>
      <c r="PA299" s="23">
        <v>2077.6035310826774</v>
      </c>
      <c r="PB299" s="23">
        <v>2335.8107045809652</v>
      </c>
      <c r="PC299" s="23">
        <v>737.07721274807329</v>
      </c>
      <c r="PD299" s="23">
        <v>501.14409031272265</v>
      </c>
      <c r="PE299" s="23">
        <v>369.14199752870246</v>
      </c>
      <c r="PF299" s="23">
        <v>591.532549173348</v>
      </c>
      <c r="PG299" s="23">
        <v>8331.2288925212961</v>
      </c>
      <c r="PH299" s="23">
        <v>4208.4994589073622</v>
      </c>
      <c r="PI299" s="23">
        <v>1770.6663148849898</v>
      </c>
      <c r="PJ299" s="23">
        <v>5672.6341034713532</v>
      </c>
      <c r="PK299" s="23">
        <v>0</v>
      </c>
      <c r="PL299" s="23">
        <v>0</v>
      </c>
      <c r="PM299" s="23">
        <v>0</v>
      </c>
      <c r="PN299" s="23">
        <v>0</v>
      </c>
      <c r="PO299" s="23">
        <v>4839.2576937955973</v>
      </c>
      <c r="PP299" s="23">
        <v>2721.8851579798379</v>
      </c>
      <c r="PQ299" s="23">
        <v>1352.1179910613203</v>
      </c>
      <c r="PR299" s="23">
        <v>3329.6359420754693</v>
      </c>
      <c r="PS299" s="23">
        <v>4322.1255451986426</v>
      </c>
      <c r="PT299" s="23">
        <v>2368.8890111287596</v>
      </c>
      <c r="PU299" s="23">
        <v>1211.9207382315933</v>
      </c>
      <c r="PV299" s="23">
        <v>2993.4161635003488</v>
      </c>
      <c r="PW299" s="23">
        <v>4939.7823985444802</v>
      </c>
      <c r="PX299" s="23">
        <v>4159.16000599372</v>
      </c>
      <c r="PY299" s="23">
        <v>2217.5913165997285</v>
      </c>
      <c r="PZ299" s="23">
        <v>4504.8834946913539</v>
      </c>
      <c r="QA299" s="23">
        <v>0</v>
      </c>
      <c r="QB299" s="23">
        <v>3097.4629169055061</v>
      </c>
      <c r="QC299" s="23">
        <v>2024.5766548580204</v>
      </c>
      <c r="QD299" s="23">
        <v>2830.6681904852576</v>
      </c>
      <c r="QE299" s="23">
        <v>6086.9886451015545</v>
      </c>
      <c r="QF299" s="23">
        <v>3087.8335715825092</v>
      </c>
      <c r="QG299" s="23">
        <v>1599.0950324733867</v>
      </c>
      <c r="QH299" s="23">
        <v>3669.5363815049304</v>
      </c>
      <c r="QI299" s="23">
        <v>3684.0059390980946</v>
      </c>
      <c r="QJ299" s="23">
        <v>1781.3347016732962</v>
      </c>
      <c r="QK299" s="23">
        <v>761.69387523685964</v>
      </c>
      <c r="QL299" s="23">
        <v>2125.2435137945376</v>
      </c>
      <c r="QM299" s="23">
        <v>0</v>
      </c>
      <c r="QN299" s="23">
        <v>2145.9057916827569</v>
      </c>
      <c r="QO299" s="23">
        <v>0</v>
      </c>
      <c r="QP299" s="23">
        <v>2218.8488889400064</v>
      </c>
      <c r="QQ299" s="23">
        <v>0</v>
      </c>
      <c r="QR299" s="23">
        <v>4576.2731233550448</v>
      </c>
      <c r="QS299" s="23">
        <v>0</v>
      </c>
      <c r="QT299" s="23">
        <v>4731.8286639600501</v>
      </c>
      <c r="QU299" s="23">
        <v>5303.5530850466412</v>
      </c>
      <c r="QV299" s="23">
        <v>2305.0427656408788</v>
      </c>
      <c r="QW299" s="23">
        <v>952.79331619223274</v>
      </c>
      <c r="QX299" s="23">
        <v>3872.6517442716231</v>
      </c>
      <c r="QY299" s="23">
        <v>12829.759308277697</v>
      </c>
      <c r="QZ299" s="23">
        <v>6665.3644788576603</v>
      </c>
      <c r="RA299" s="23">
        <v>2332.1979603261134</v>
      </c>
      <c r="RB299" s="23">
        <v>5943.4832954468257</v>
      </c>
      <c r="RC299" s="23">
        <v>6889.7018624767134</v>
      </c>
      <c r="RD299" s="23">
        <v>4799.3209596565084</v>
      </c>
      <c r="RE299" s="23">
        <v>2799.5159199564923</v>
      </c>
      <c r="RF299" s="23">
        <v>4135.6452070446367</v>
      </c>
      <c r="RG299" s="23">
        <v>8721.8427028033366</v>
      </c>
      <c r="RH299" s="23">
        <v>4560.6866425730113</v>
      </c>
      <c r="RI299" s="23">
        <v>1822.4612742308354</v>
      </c>
      <c r="RJ299" s="23">
        <v>5283.1756537611936</v>
      </c>
      <c r="RK299" s="23">
        <v>0</v>
      </c>
      <c r="RL299" s="23">
        <v>1581.6918656008304</v>
      </c>
      <c r="RM299" s="23">
        <v>0</v>
      </c>
      <c r="RN299" s="23">
        <v>1635.4563430679652</v>
      </c>
      <c r="RO299" s="23">
        <v>6829.8809492482205</v>
      </c>
      <c r="RP299" s="23">
        <v>10278.076796196741</v>
      </c>
      <c r="RQ299" s="23">
        <v>1660.883506862024</v>
      </c>
      <c r="RR299" s="23">
        <v>6311.8448906990789</v>
      </c>
      <c r="RS299" s="23">
        <v>13949.199709573137</v>
      </c>
      <c r="RT299" s="23">
        <v>6960.7130897053648</v>
      </c>
      <c r="RU299" s="23">
        <v>2804.1028333753147</v>
      </c>
      <c r="RV299" s="23">
        <v>8757.7900351223743</v>
      </c>
      <c r="RW299" s="23">
        <v>13612.925767044146</v>
      </c>
      <c r="RX299" s="23">
        <v>7675.7277327292113</v>
      </c>
      <c r="RY299" s="23">
        <v>3584.0031334863966</v>
      </c>
      <c r="RZ299" s="23">
        <v>8943.2068424429253</v>
      </c>
      <c r="SA299" s="23">
        <v>10678.746393499225</v>
      </c>
      <c r="SB299" s="23">
        <v>9390.818679649723</v>
      </c>
      <c r="SC299" s="23">
        <v>4181.5884486488567</v>
      </c>
      <c r="SD299" s="23">
        <v>7038.1756501183454</v>
      </c>
      <c r="SE299" s="23">
        <v>0</v>
      </c>
      <c r="SF299" s="23">
        <v>0</v>
      </c>
      <c r="SG299" s="23">
        <v>0</v>
      </c>
      <c r="SH299" s="23">
        <v>0</v>
      </c>
      <c r="SI299" s="23">
        <v>6579.251450111683</v>
      </c>
      <c r="SJ299" s="23">
        <v>3877.9362769741142</v>
      </c>
      <c r="SK299" s="23">
        <v>2261.5938787923751</v>
      </c>
      <c r="SL299" s="23">
        <v>4296.8629651633155</v>
      </c>
      <c r="SM299" s="23">
        <v>14299.734155215485</v>
      </c>
      <c r="SN299" s="23">
        <v>11977.581409288787</v>
      </c>
      <c r="SO299" s="23">
        <v>5146.591411447228</v>
      </c>
      <c r="SP299" s="23">
        <v>9993.4466977390566</v>
      </c>
      <c r="SQ299" s="23">
        <v>6636.2526787935658</v>
      </c>
      <c r="SR299" s="23">
        <v>7664.5489697012408</v>
      </c>
      <c r="SS299" s="23">
        <v>1181.4006770778026</v>
      </c>
      <c r="ST299" s="23">
        <v>5187.8423526681681</v>
      </c>
      <c r="SU299" s="23">
        <v>6941.5315903874198</v>
      </c>
      <c r="SV299" s="23">
        <v>3865.6824148692313</v>
      </c>
      <c r="SW299" s="23">
        <v>2467.9285484943484</v>
      </c>
      <c r="SX299" s="23">
        <v>4587.418719774415</v>
      </c>
      <c r="SY299" s="23">
        <v>5658.9302669238023</v>
      </c>
      <c r="SZ299" s="23">
        <v>2809.3762511238865</v>
      </c>
      <c r="TA299" s="23">
        <v>1021.3006705220237</v>
      </c>
      <c r="TB299" s="23">
        <v>3346.3627556779265</v>
      </c>
      <c r="TC299" s="23">
        <v>8565.1869921518082</v>
      </c>
      <c r="TD299" s="23">
        <v>4632.6701683750443</v>
      </c>
      <c r="TE299" s="23">
        <v>1931.8365747309444</v>
      </c>
      <c r="TF299" s="23">
        <v>4174.6939137805257</v>
      </c>
      <c r="TG299" s="23">
        <v>4532.3413003887472</v>
      </c>
      <c r="TH299" s="23">
        <v>4066.9874413775301</v>
      </c>
      <c r="TI299" s="23">
        <v>0</v>
      </c>
      <c r="TJ299" s="23">
        <v>4330.8358998826998</v>
      </c>
      <c r="TK299" s="23">
        <v>5125.5571302957087</v>
      </c>
      <c r="TL299" s="23">
        <v>1082.3080211353158</v>
      </c>
      <c r="TM299" s="23">
        <v>446.26401461197844</v>
      </c>
      <c r="TN299" s="23">
        <v>4375.8074827271848</v>
      </c>
      <c r="TO299" s="23">
        <v>0</v>
      </c>
      <c r="TP299" s="23">
        <v>0</v>
      </c>
      <c r="TQ299" s="23">
        <v>0</v>
      </c>
      <c r="TR299" s="23">
        <v>0</v>
      </c>
      <c r="TS299" s="23">
        <v>9916.6786670102956</v>
      </c>
      <c r="TT299" s="23">
        <v>5502.2391273370076</v>
      </c>
      <c r="TU299" s="23">
        <v>2334.4169766604359</v>
      </c>
      <c r="TV299" s="23">
        <v>3893.4590060217852</v>
      </c>
      <c r="TW299" s="23">
        <v>0</v>
      </c>
      <c r="TX299" s="23">
        <v>45459.925767386092</v>
      </c>
      <c r="TY299" s="23">
        <v>24497.643514261028</v>
      </c>
      <c r="TZ299" s="23">
        <v>32402.281695796359</v>
      </c>
      <c r="UA299" s="23">
        <v>0</v>
      </c>
      <c r="UB299" s="23">
        <v>2944.8172781830613</v>
      </c>
      <c r="UC299" s="23">
        <v>0</v>
      </c>
      <c r="UD299" s="23">
        <v>3044.9167764741255</v>
      </c>
      <c r="UE299" s="23">
        <v>2299.4509550121516</v>
      </c>
      <c r="UF299" s="23">
        <v>1909.3291056041878</v>
      </c>
      <c r="UG299" s="23">
        <v>0</v>
      </c>
      <c r="UH299" s="23">
        <v>2126.0808808908873</v>
      </c>
      <c r="UI299" s="23">
        <v>8389.2778015443346</v>
      </c>
      <c r="UJ299" s="23">
        <v>4749.7113336684315</v>
      </c>
      <c r="UK299" s="23">
        <v>2094.8909081379825</v>
      </c>
      <c r="UL299" s="23">
        <v>3411.7015025598384</v>
      </c>
      <c r="UM299" s="23">
        <v>4307.005563345414</v>
      </c>
      <c r="UN299" s="23">
        <v>4285.9106504721367</v>
      </c>
      <c r="UO299" s="23">
        <v>4838.5447589655114</v>
      </c>
      <c r="UP299" s="23">
        <v>4426.0062903764292</v>
      </c>
      <c r="UQ299" s="23">
        <v>5073.9300826216031</v>
      </c>
      <c r="UR299" s="23">
        <v>2988.1087712156304</v>
      </c>
      <c r="US299" s="23">
        <v>1491.655167918934</v>
      </c>
      <c r="UT299" s="23">
        <v>2989.1352312007093</v>
      </c>
      <c r="UU299" s="23">
        <v>0</v>
      </c>
      <c r="UV299" s="23">
        <v>0</v>
      </c>
      <c r="UW299" s="23">
        <v>0</v>
      </c>
      <c r="UX299" s="23">
        <v>0</v>
      </c>
      <c r="UY299" s="23">
        <v>0</v>
      </c>
      <c r="UZ299" s="23">
        <v>2908.297633397246</v>
      </c>
      <c r="VA299" s="23">
        <v>0</v>
      </c>
      <c r="VB299" s="23">
        <v>3007.1557649835199</v>
      </c>
      <c r="VC299" s="23">
        <v>7941.5080562085623</v>
      </c>
      <c r="VD299" s="23">
        <v>10072.085133398346</v>
      </c>
      <c r="VE299" s="23">
        <v>2362.4441376662267</v>
      </c>
      <c r="VF299" s="23">
        <v>7378.3176988978466</v>
      </c>
      <c r="VG299" s="23">
        <v>9414.6144219177586</v>
      </c>
      <c r="VH299" s="23">
        <v>5067.6740489144895</v>
      </c>
      <c r="VI299" s="23">
        <v>2150.9678493167535</v>
      </c>
      <c r="VJ299" s="23">
        <v>5154.1312387772559</v>
      </c>
      <c r="VK299" s="23">
        <v>0</v>
      </c>
      <c r="VL299" s="23">
        <v>0</v>
      </c>
      <c r="VM299" s="23">
        <v>0</v>
      </c>
      <c r="VN299" s="23">
        <v>0</v>
      </c>
      <c r="VO299" s="23">
        <v>0</v>
      </c>
      <c r="VP299" s="23">
        <v>0</v>
      </c>
      <c r="VQ299" s="23">
        <v>0</v>
      </c>
      <c r="VR299" s="23">
        <v>0</v>
      </c>
      <c r="VS299" s="23">
        <v>3992.8343466781212</v>
      </c>
      <c r="VT299" s="23">
        <v>4325.8873616805904</v>
      </c>
      <c r="VU299" s="23">
        <v>0</v>
      </c>
      <c r="VV299" s="23">
        <v>4533.1646347049018</v>
      </c>
      <c r="VW299" s="23">
        <v>15132.580856965587</v>
      </c>
      <c r="VX299" s="23">
        <v>8331.3439585323322</v>
      </c>
      <c r="VY299" s="23">
        <v>3510.3265597166064</v>
      </c>
      <c r="VZ299" s="23">
        <v>6302.176614100561</v>
      </c>
      <c r="WA299" s="23">
        <v>12307.996725914683</v>
      </c>
      <c r="WB299" s="23">
        <v>6496.1614837395446</v>
      </c>
      <c r="WC299" s="23">
        <v>2932.0346225598732</v>
      </c>
      <c r="WD299" s="23">
        <v>7654.7948100391968</v>
      </c>
      <c r="WE299" s="23">
        <v>9292.614256567249</v>
      </c>
      <c r="WF299" s="23">
        <v>5273.1158946310779</v>
      </c>
      <c r="WG299" s="23">
        <v>2336.4164641803645</v>
      </c>
      <c r="WH299" s="23">
        <v>4401.545778033209</v>
      </c>
      <c r="WI299" s="23">
        <v>4394.4599787080761</v>
      </c>
      <c r="WJ299" s="23">
        <v>2925.8903544133309</v>
      </c>
      <c r="WK299" s="23">
        <v>2202.5060814885901</v>
      </c>
      <c r="WL299" s="23">
        <v>2920.454722577907</v>
      </c>
      <c r="WM299" s="23">
        <v>0</v>
      </c>
      <c r="WN299" s="23">
        <v>3564.623366356011</v>
      </c>
      <c r="WO299" s="23">
        <v>0</v>
      </c>
      <c r="WP299" s="23">
        <v>3685.7911594181996</v>
      </c>
      <c r="WQ299" s="23">
        <v>4036.7833546374527</v>
      </c>
      <c r="WR299" s="23">
        <v>5355.2155358247956</v>
      </c>
      <c r="WS299" s="23">
        <v>1305.0671339673804</v>
      </c>
      <c r="WT299" s="23">
        <v>3857.869157930541</v>
      </c>
      <c r="WU299" s="23">
        <v>8554.6610869433753</v>
      </c>
      <c r="WV299" s="23">
        <v>4358.486077797299</v>
      </c>
      <c r="WW299" s="23">
        <v>3163.6411034732287</v>
      </c>
      <c r="WX299" s="23">
        <v>5465.3213929065741</v>
      </c>
      <c r="WY299" s="23">
        <v>4484.5295659336189</v>
      </c>
      <c r="WZ299" s="23">
        <v>2527.1418881363202</v>
      </c>
      <c r="XA299" s="23">
        <v>1350.7033725288245</v>
      </c>
      <c r="XB299" s="23">
        <v>3088.8989223460271</v>
      </c>
      <c r="XC299" s="23">
        <v>4815.1063248142236</v>
      </c>
      <c r="XD299" s="23">
        <v>2427.0265034862582</v>
      </c>
      <c r="XE299" s="23">
        <v>1029.5463254885692</v>
      </c>
      <c r="XF299" s="23">
        <v>3117.6246072753684</v>
      </c>
      <c r="XG299" s="23">
        <v>0</v>
      </c>
      <c r="XH299" s="23">
        <v>5581.1442569358496</v>
      </c>
      <c r="XI299" s="23">
        <v>3559.2088299400689</v>
      </c>
      <c r="XJ299" s="23">
        <v>5471.4852822850826</v>
      </c>
      <c r="XK299" s="23">
        <v>6653.4369818255809</v>
      </c>
      <c r="XL299" s="23">
        <v>5496.7725476946835</v>
      </c>
      <c r="XM299" s="23">
        <v>2589.1045529760509</v>
      </c>
      <c r="XN299" s="23">
        <v>4796.0177289501717</v>
      </c>
      <c r="XO299" s="23">
        <v>0</v>
      </c>
      <c r="XP299" s="23">
        <v>0</v>
      </c>
      <c r="XQ299" s="23">
        <v>0</v>
      </c>
      <c r="XR299" s="23">
        <v>0</v>
      </c>
      <c r="XS299" s="23">
        <v>0</v>
      </c>
      <c r="XT299" s="23">
        <v>6664.5181711606119</v>
      </c>
      <c r="XU299" s="23">
        <v>4644.4654342858403</v>
      </c>
      <c r="XV299" s="23">
        <v>5622.1465474197912</v>
      </c>
      <c r="XW299" s="23">
        <v>3407.3757033869028</v>
      </c>
      <c r="XX299" s="23">
        <v>2126.5805049920136</v>
      </c>
      <c r="XY299" s="23">
        <v>1535.5719608563193</v>
      </c>
      <c r="XZ299" s="23">
        <v>2552.7069941029154</v>
      </c>
      <c r="YA299" s="23">
        <v>8298.0441594650329</v>
      </c>
      <c r="YB299" s="23">
        <v>4379.6303387357693</v>
      </c>
      <c r="YC299" s="23">
        <v>1700.9978462365632</v>
      </c>
      <c r="YD299" s="23">
        <v>5098.7897015133731</v>
      </c>
      <c r="YE299" s="23">
        <v>0</v>
      </c>
      <c r="YF299" s="23">
        <v>2292.5427311072885</v>
      </c>
      <c r="YG299" s="23">
        <v>0</v>
      </c>
      <c r="YH299" s="23">
        <v>2370.4702748278473</v>
      </c>
      <c r="YI299" s="23">
        <v>0</v>
      </c>
      <c r="YJ299" s="23">
        <v>0</v>
      </c>
      <c r="YK299" s="23">
        <v>0</v>
      </c>
      <c r="YL299" s="23">
        <v>0</v>
      </c>
      <c r="YM299" s="23">
        <v>4577.9923619703668</v>
      </c>
      <c r="YN299" s="23">
        <v>2634.3854628688669</v>
      </c>
      <c r="YO299" s="23">
        <v>1144.0872915163959</v>
      </c>
      <c r="YP299" s="23">
        <v>2399.4238621038721</v>
      </c>
      <c r="YQ299" s="23">
        <v>0</v>
      </c>
      <c r="YR299" s="23">
        <v>0</v>
      </c>
      <c r="YS299" s="23">
        <v>0</v>
      </c>
      <c r="YT299" s="23">
        <v>0</v>
      </c>
      <c r="YU299" s="23">
        <v>4100.6840661384012</v>
      </c>
      <c r="YV299" s="23">
        <v>2087.6876091197546</v>
      </c>
      <c r="YW299" s="23">
        <v>878.83889081173868</v>
      </c>
      <c r="YX299" s="23">
        <v>2670.316133471847</v>
      </c>
      <c r="YY299" s="23">
        <v>0</v>
      </c>
      <c r="YZ299" s="23">
        <v>1774.0612739984274</v>
      </c>
      <c r="ZA299" s="23">
        <v>0</v>
      </c>
      <c r="ZB299" s="23">
        <v>1834.3647246676705</v>
      </c>
      <c r="ZC299" s="23">
        <v>0</v>
      </c>
      <c r="ZD299" s="23">
        <v>0</v>
      </c>
      <c r="ZE299" s="23">
        <v>0</v>
      </c>
      <c r="ZF299" s="23">
        <v>0</v>
      </c>
      <c r="ZG299" s="23">
        <v>5961.5034444053472</v>
      </c>
      <c r="ZH299" s="23">
        <v>97377.07285786912</v>
      </c>
      <c r="ZI299" s="23">
        <v>1513.8817433762472</v>
      </c>
      <c r="ZJ299" s="23">
        <v>7570.2213581298474</v>
      </c>
      <c r="ZK299" s="23">
        <v>5123.9275632524541</v>
      </c>
      <c r="ZL299" s="23">
        <v>2281.6430100651282</v>
      </c>
      <c r="ZM299" s="23">
        <v>1036.1429973614956</v>
      </c>
      <c r="ZN299" s="23">
        <v>4134.1368490317991</v>
      </c>
      <c r="ZO299" s="23">
        <v>0</v>
      </c>
      <c r="ZP299" s="23">
        <v>3821.3666837484534</v>
      </c>
      <c r="ZQ299" s="23">
        <v>0</v>
      </c>
      <c r="ZR299" s="23">
        <v>3951.261631955706</v>
      </c>
      <c r="ZS299" s="23">
        <v>0</v>
      </c>
      <c r="ZT299" s="23">
        <v>4888.0699805997374</v>
      </c>
      <c r="ZU299" s="23">
        <v>2024.6893774925079</v>
      </c>
      <c r="ZV299" s="23">
        <v>4138.575610336713</v>
      </c>
      <c r="ZW299" s="23">
        <v>6290.6809433222998</v>
      </c>
      <c r="ZX299" s="23">
        <v>7209.3141553558862</v>
      </c>
      <c r="ZY299" s="23">
        <v>4290.8118913203907</v>
      </c>
      <c r="ZZ299" s="23">
        <v>5770.6382017973356</v>
      </c>
      <c r="AAA299" s="23">
        <v>11286.693960286346</v>
      </c>
      <c r="AAB299" s="23">
        <v>8889.9656822163215</v>
      </c>
      <c r="AAC299" s="23">
        <v>3782.3497897537782</v>
      </c>
      <c r="AAD299" s="23">
        <v>7816.048138343047</v>
      </c>
      <c r="AAE299" s="23">
        <v>4946.07159289631</v>
      </c>
      <c r="AAF299" s="23">
        <v>2547.6627849089618</v>
      </c>
      <c r="AAG299" s="23">
        <v>1017.3673210879441</v>
      </c>
      <c r="AAH299" s="23">
        <v>3491.2034687712285</v>
      </c>
      <c r="AAI299" s="23">
        <v>19827.967784229706</v>
      </c>
      <c r="AAJ299" s="23">
        <v>10961.955609945602</v>
      </c>
      <c r="AAK299" s="23">
        <v>4557.3311112505808</v>
      </c>
      <c r="AAL299" s="23">
        <v>5095.2504652554435</v>
      </c>
      <c r="AAM299" s="23">
        <v>4793.6523175457878</v>
      </c>
      <c r="AAN299" s="23">
        <v>2761.3872389832964</v>
      </c>
      <c r="AAO299" s="23">
        <v>1158.0155409827312</v>
      </c>
      <c r="AAP299" s="23">
        <v>2539.9512456728385</v>
      </c>
      <c r="AAQ299" s="23">
        <v>0</v>
      </c>
      <c r="AAR299" s="23">
        <v>1890.5136578265283</v>
      </c>
      <c r="AAS299" s="23">
        <v>0</v>
      </c>
      <c r="AAT299" s="23">
        <v>1954.7755290342395</v>
      </c>
      <c r="AAU299" s="23">
        <v>0</v>
      </c>
      <c r="AAV299" s="23">
        <v>1892.2582716546419</v>
      </c>
      <c r="AAW299" s="23">
        <v>0</v>
      </c>
      <c r="AAX299" s="23">
        <v>1956.5794453427472</v>
      </c>
      <c r="AAY299" s="23">
        <v>12622.351231550279</v>
      </c>
      <c r="AAZ299" s="23">
        <v>6669.3020203314518</v>
      </c>
      <c r="ABA299" s="23">
        <v>2887.8637983466297</v>
      </c>
      <c r="ABB299" s="23">
        <v>8480.6762229691085</v>
      </c>
      <c r="ABC299" s="23">
        <v>62957.392469078324</v>
      </c>
      <c r="ABD299" s="23">
        <v>49063.197480258539</v>
      </c>
      <c r="ABE299" s="23">
        <v>20983.74126426084</v>
      </c>
      <c r="ABF299" s="23">
        <v>44182.921961556138</v>
      </c>
      <c r="ABG299" s="23">
        <v>5596.7845855137266</v>
      </c>
      <c r="ABH299" s="23">
        <v>4591.3417162968299</v>
      </c>
      <c r="ABI299" s="23">
        <v>1977.9008091250246</v>
      </c>
      <c r="ABJ299" s="23">
        <v>4507.0007257492116</v>
      </c>
      <c r="ABK299" s="23">
        <v>7297.8972993430443</v>
      </c>
      <c r="ABL299" s="23">
        <v>4165.7944337026192</v>
      </c>
      <c r="ABM299" s="23">
        <v>1881.9920761766666</v>
      </c>
      <c r="ABN299" s="23">
        <v>3876.5820106374886</v>
      </c>
      <c r="ABO299" s="23">
        <v>7321.2194368245155</v>
      </c>
      <c r="ABP299" s="23">
        <v>4829.6807613991859</v>
      </c>
      <c r="ABQ299" s="23">
        <v>2936.626054733963</v>
      </c>
      <c r="ABR299" s="23">
        <v>4821.8025391425181</v>
      </c>
      <c r="ABS299" s="23">
        <v>0</v>
      </c>
      <c r="ABT299" s="23">
        <v>0</v>
      </c>
      <c r="ABU299" s="23">
        <v>0</v>
      </c>
      <c r="ABV299" s="23">
        <v>0</v>
      </c>
      <c r="ABW299" s="23">
        <v>0</v>
      </c>
      <c r="ABX299" s="23">
        <v>0</v>
      </c>
      <c r="ABY299" s="23">
        <v>0</v>
      </c>
      <c r="ABZ299" s="23">
        <v>0</v>
      </c>
      <c r="ACA299" s="23">
        <v>0</v>
      </c>
      <c r="ACB299" s="23">
        <v>9510.1066205009975</v>
      </c>
      <c r="ACC299" s="23">
        <v>0</v>
      </c>
      <c r="ACD299" s="23">
        <v>9510.1066205009975</v>
      </c>
      <c r="ACE299" s="23">
        <v>5342.5358198615577</v>
      </c>
      <c r="ACF299" s="23">
        <v>2642.9191111932491</v>
      </c>
      <c r="ACG299" s="23">
        <v>1469.0215560278086</v>
      </c>
      <c r="ACH299" s="23">
        <v>3974.8700702030374</v>
      </c>
      <c r="ACI299" s="23">
        <v>4679.1984092335433</v>
      </c>
      <c r="ACJ299" s="23">
        <v>2479.9508683671188</v>
      </c>
      <c r="ACK299" s="23">
        <v>1308.0795516272053</v>
      </c>
      <c r="ACL299" s="23">
        <v>3184.8940674554315</v>
      </c>
      <c r="ACM299" s="23">
        <v>13134.314737484787</v>
      </c>
      <c r="ACN299" s="23">
        <v>7232.7086166314584</v>
      </c>
      <c r="ACO299" s="23">
        <v>3137.3815236102132</v>
      </c>
      <c r="ACP299" s="23">
        <v>8933.1129886012295</v>
      </c>
      <c r="ACQ299" s="23">
        <v>0</v>
      </c>
      <c r="ACR299" s="23">
        <v>0</v>
      </c>
      <c r="ACS299" s="23">
        <v>0</v>
      </c>
      <c r="ACT299" s="23">
        <v>0</v>
      </c>
      <c r="ACU299" s="23">
        <v>5142.9033837276193</v>
      </c>
      <c r="ACV299" s="23">
        <v>3811.3895646712358</v>
      </c>
      <c r="ACW299" s="23">
        <v>2771.5573506084684</v>
      </c>
      <c r="ACX299" s="23">
        <v>3717.4694874369761</v>
      </c>
      <c r="ACY299" s="23">
        <v>2730.6569642878517</v>
      </c>
      <c r="ACZ299" s="23">
        <v>2213.8504378988314</v>
      </c>
      <c r="ADA299" s="23">
        <v>1859.0660782390792</v>
      </c>
      <c r="ADB299" s="23">
        <v>2343.8501612446626</v>
      </c>
      <c r="ADC299" s="23">
        <v>3354.1427951696514</v>
      </c>
      <c r="ADD299" s="23">
        <v>2190.289028665271</v>
      </c>
      <c r="ADE299" s="23">
        <v>1934.9397838807877</v>
      </c>
      <c r="ADF299" s="23">
        <v>2686.837861204509</v>
      </c>
      <c r="ADG299" s="23">
        <v>0</v>
      </c>
      <c r="ADH299" s="23">
        <v>2222.6534524436602</v>
      </c>
      <c r="ADI299" s="23">
        <v>0</v>
      </c>
      <c r="ADJ299" s="23">
        <v>2298.2053371438838</v>
      </c>
      <c r="ADK299" s="23">
        <v>5872.6490860404811</v>
      </c>
      <c r="ADL299" s="23">
        <v>2825.1926911144838</v>
      </c>
      <c r="ADM299" s="23">
        <v>1197.7364086761684</v>
      </c>
      <c r="ADN299" s="23">
        <v>4186.2521902489716</v>
      </c>
      <c r="ADO299" s="23">
        <v>4333.427210625543</v>
      </c>
      <c r="ADP299" s="23">
        <v>3580.9033097869674</v>
      </c>
      <c r="ADQ299" s="23">
        <v>0</v>
      </c>
      <c r="ADR299" s="23">
        <v>3997.0969001137828</v>
      </c>
      <c r="ADS299" s="23">
        <v>11428.981233411136</v>
      </c>
      <c r="ADT299" s="23">
        <v>5902.2658898092404</v>
      </c>
      <c r="ADU299" s="23">
        <v>2496.739140843616</v>
      </c>
      <c r="ADV299" s="23">
        <v>7502.1964269536611</v>
      </c>
      <c r="ADW299" s="23">
        <v>0</v>
      </c>
      <c r="ADX299" s="23">
        <v>0</v>
      </c>
      <c r="ADY299" s="23">
        <v>0</v>
      </c>
      <c r="ADZ299" s="23">
        <v>0</v>
      </c>
      <c r="AEA299" s="23">
        <v>9272.2477081653105</v>
      </c>
      <c r="AEB299" s="23">
        <v>4954.564249341448</v>
      </c>
      <c r="AEC299" s="23">
        <v>2113.7293411253177</v>
      </c>
      <c r="AED299" s="23">
        <v>5381.5683270819627</v>
      </c>
      <c r="AEE299" s="23">
        <v>0</v>
      </c>
      <c r="AEF299" s="23">
        <v>0</v>
      </c>
      <c r="AEG299" s="23">
        <v>0</v>
      </c>
      <c r="AEH299" s="23">
        <v>0</v>
      </c>
      <c r="AEI299" s="23">
        <v>0</v>
      </c>
      <c r="AEJ299" s="23">
        <v>0</v>
      </c>
      <c r="AEK299" s="23">
        <v>0</v>
      </c>
      <c r="AEL299" s="23">
        <v>0</v>
      </c>
      <c r="AEM299" s="23">
        <v>8615.922347740614</v>
      </c>
      <c r="AEN299" s="23">
        <v>4377.3488010846586</v>
      </c>
      <c r="AEO299" s="23">
        <v>1646.2691446410158</v>
      </c>
      <c r="AEP299" s="23">
        <v>5621.6888064510104</v>
      </c>
      <c r="AEQ299" s="23">
        <v>0</v>
      </c>
      <c r="AER299" s="23">
        <v>2292.5427311072885</v>
      </c>
      <c r="AES299" s="23">
        <v>0</v>
      </c>
      <c r="AET299" s="23">
        <v>2370.4702748278473</v>
      </c>
      <c r="AEU299" s="23">
        <v>5104.4717362302381</v>
      </c>
      <c r="AEV299" s="23">
        <v>2140.4470706259585</v>
      </c>
      <c r="AEW299" s="23">
        <v>910.87719333222344</v>
      </c>
      <c r="AEX299" s="23">
        <v>3903.5272419997132</v>
      </c>
      <c r="AEY299" s="23">
        <v>7991.7650197607682</v>
      </c>
      <c r="AEZ299" s="23">
        <v>3874.8495639660669</v>
      </c>
      <c r="AFA299" s="23">
        <v>1451.7428999531319</v>
      </c>
      <c r="AFB299" s="24">
        <v>4934.9633220372843</v>
      </c>
    </row>
    <row r="300" spans="1:834" ht="10.15" x14ac:dyDescent="0.3">
      <c r="A300" s="2">
        <v>296</v>
      </c>
      <c r="B300" s="2" t="str">
        <f t="shared" si="18"/>
        <v>410512_Blue</v>
      </c>
      <c r="C300" s="2" t="str">
        <f>_xlfn.XLOOKUP(H300,mapping!$G:$G,mapping!$A:$A,_xlfn.XLOOKUP(G300,mapping!$P:$P,mapping!$A:$A,""))</f>
        <v>leat</v>
      </c>
      <c r="D300" s="2" t="str">
        <f>_xlfn.XLOOKUP($H300,mapping!$G:$G,mapping!$B:$B,_xlfn.XLOOKUP($G300,mapping!$P:$P,mapping!$B:$B,""))</f>
        <v>leat</v>
      </c>
      <c r="E300" s="2" t="str">
        <f>_xlfn.XLOOKUP($H300,mapping!$G:$G,mapping!$C:$C,_xlfn.XLOOKUP($G300,mapping!$P:$P,mapping!$C:$C,""))</f>
        <v>leat</v>
      </c>
      <c r="F300" s="2" t="str">
        <f>_xlfn.XLOOKUP($H300,mapping!$G:$G,mapping!$D:$D,_xlfn.XLOOKUP($G300,mapping!$P:$P,mapping!$D:$D,""))</f>
        <v>leat</v>
      </c>
      <c r="G300" s="2">
        <f t="shared" si="19"/>
        <v>4105</v>
      </c>
      <c r="H300" s="2">
        <f t="shared" si="16"/>
        <v>410512</v>
      </c>
      <c r="I300" s="2" t="str">
        <f t="shared" si="17"/>
        <v>410512</v>
      </c>
      <c r="J300" s="14"/>
      <c r="K300" s="15"/>
      <c r="L300" s="63"/>
      <c r="M300" s="16"/>
      <c r="N300" s="16"/>
      <c r="O300" s="16"/>
      <c r="P300" s="18"/>
      <c r="Q300" s="18"/>
      <c r="R300" s="22" t="s">
        <v>224</v>
      </c>
      <c r="S300" s="23">
        <v>179.09959073127473</v>
      </c>
      <c r="T300" s="23">
        <v>202.75742972644133</v>
      </c>
      <c r="U300" s="23">
        <v>317.62040587967982</v>
      </c>
      <c r="V300" s="23">
        <v>212.39836930804347</v>
      </c>
      <c r="W300" s="23">
        <v>240.69474132266873</v>
      </c>
      <c r="X300" s="23">
        <v>419.23657003537892</v>
      </c>
      <c r="Y300" s="23">
        <v>637.4209894087021</v>
      </c>
      <c r="Z300" s="23">
        <v>405.36726575312446</v>
      </c>
      <c r="AA300" s="23">
        <v>277.62473984212068</v>
      </c>
      <c r="AB300" s="23">
        <v>309.38973441576434</v>
      </c>
      <c r="AC300" s="23">
        <v>385.08901605614602</v>
      </c>
      <c r="AD300" s="23">
        <v>320.3183761092306</v>
      </c>
      <c r="AE300" s="23">
        <v>173.50006101458851</v>
      </c>
      <c r="AF300" s="23">
        <v>190.30067697994517</v>
      </c>
      <c r="AG300" s="23">
        <v>197.64555447300768</v>
      </c>
      <c r="AH300" s="23">
        <v>186.84813257142511</v>
      </c>
      <c r="AI300" s="23">
        <v>170.85386547637469</v>
      </c>
      <c r="AJ300" s="23">
        <v>189.43948687211125</v>
      </c>
      <c r="AK300" s="23">
        <v>191.10983930789797</v>
      </c>
      <c r="AL300" s="23">
        <v>178.2725890701866</v>
      </c>
      <c r="AM300" s="23">
        <v>197.93524019181456</v>
      </c>
      <c r="AN300" s="23">
        <v>217.37247351553128</v>
      </c>
      <c r="AO300" s="23">
        <v>242.18145199647077</v>
      </c>
      <c r="AP300" s="23">
        <v>221.43213166076131</v>
      </c>
      <c r="AQ300" s="23">
        <v>233.00068296782408</v>
      </c>
      <c r="AR300" s="23">
        <v>269.82215427188549</v>
      </c>
      <c r="AS300" s="23">
        <v>294.31013239549242</v>
      </c>
      <c r="AT300" s="23">
        <v>262.95543150427915</v>
      </c>
      <c r="AU300" s="23">
        <v>149.94401402655879</v>
      </c>
      <c r="AV300" s="23">
        <v>165.74866918688889</v>
      </c>
      <c r="AW300" s="23">
        <v>201.69595015614826</v>
      </c>
      <c r="AX300" s="23">
        <v>170.5684446610139</v>
      </c>
      <c r="AY300" s="23">
        <v>186.41285402346341</v>
      </c>
      <c r="AZ300" s="23">
        <v>182.13498002454116</v>
      </c>
      <c r="BA300" s="23">
        <v>0</v>
      </c>
      <c r="BB300" s="23">
        <v>184.92143606975401</v>
      </c>
      <c r="BC300" s="23">
        <v>0</v>
      </c>
      <c r="BD300" s="23">
        <v>153.42144258492377</v>
      </c>
      <c r="BE300" s="23">
        <v>0</v>
      </c>
      <c r="BF300" s="23">
        <v>157.39366180931054</v>
      </c>
      <c r="BG300" s="23">
        <v>158.35605208989617</v>
      </c>
      <c r="BH300" s="23">
        <v>175.0142484677616</v>
      </c>
      <c r="BI300" s="23">
        <v>213.50904766356439</v>
      </c>
      <c r="BJ300" s="23">
        <v>180.3308080446387</v>
      </c>
      <c r="BK300" s="23">
        <v>207.1568847041483</v>
      </c>
      <c r="BL300" s="23">
        <v>0</v>
      </c>
      <c r="BM300" s="23">
        <v>239.50144739378942</v>
      </c>
      <c r="BN300" s="23">
        <v>239.22842127005296</v>
      </c>
      <c r="BO300" s="23">
        <v>165.068655691419</v>
      </c>
      <c r="BP300" s="23">
        <v>227.53786346364149</v>
      </c>
      <c r="BQ300" s="23">
        <v>269.78478111379837</v>
      </c>
      <c r="BR300" s="23">
        <v>203.67548173291976</v>
      </c>
      <c r="BS300" s="23">
        <v>0</v>
      </c>
      <c r="BT300" s="23">
        <v>307.08535389399077</v>
      </c>
      <c r="BU300" s="23">
        <v>325.38922557762521</v>
      </c>
      <c r="BV300" s="23">
        <v>307.24756631580487</v>
      </c>
      <c r="BW300" s="23">
        <v>97.532092711043816</v>
      </c>
      <c r="BX300" s="23">
        <v>115.09479342009607</v>
      </c>
      <c r="BY300" s="23">
        <v>134.62074276729408</v>
      </c>
      <c r="BZ300" s="23">
        <v>115.91913523306052</v>
      </c>
      <c r="CA300" s="23">
        <v>126.47352609946824</v>
      </c>
      <c r="CB300" s="23">
        <v>136.86820554660477</v>
      </c>
      <c r="CC300" s="23">
        <v>164.51706924555154</v>
      </c>
      <c r="CD300" s="23">
        <v>141.65216987193787</v>
      </c>
      <c r="CE300" s="23">
        <v>0</v>
      </c>
      <c r="CF300" s="23">
        <v>202.84629577857757</v>
      </c>
      <c r="CG300" s="23">
        <v>0</v>
      </c>
      <c r="CH300" s="23">
        <v>208.49855235008513</v>
      </c>
      <c r="CI300" s="23">
        <v>179.29390004245187</v>
      </c>
      <c r="CJ300" s="23">
        <v>195.88720614562195</v>
      </c>
      <c r="CK300" s="23">
        <v>224.83384634857248</v>
      </c>
      <c r="CL300" s="23">
        <v>221.91963197792955</v>
      </c>
      <c r="CM300" s="23">
        <v>241.6103347665688</v>
      </c>
      <c r="CN300" s="23">
        <v>244.23003341781242</v>
      </c>
      <c r="CO300" s="23">
        <v>247.08090025982247</v>
      </c>
      <c r="CP300" s="23">
        <v>243.47745319998199</v>
      </c>
      <c r="CQ300" s="23">
        <v>0</v>
      </c>
      <c r="CR300" s="23">
        <v>0</v>
      </c>
      <c r="CS300" s="23">
        <v>0</v>
      </c>
      <c r="CT300" s="23">
        <v>0</v>
      </c>
      <c r="CU300" s="23">
        <v>301.51549126564038</v>
      </c>
      <c r="CV300" s="23">
        <v>241.66496830482708</v>
      </c>
      <c r="CW300" s="23">
        <v>298.03777089614971</v>
      </c>
      <c r="CX300" s="23">
        <v>276.83933034365293</v>
      </c>
      <c r="CY300" s="23">
        <v>268.01175642922675</v>
      </c>
      <c r="CZ300" s="23">
        <v>322.4106883599157</v>
      </c>
      <c r="DA300" s="23">
        <v>350.81044352882611</v>
      </c>
      <c r="DB300" s="23">
        <v>320.54479337615936</v>
      </c>
      <c r="DC300" s="23">
        <v>0</v>
      </c>
      <c r="DD300" s="23">
        <v>228.45505561488895</v>
      </c>
      <c r="DE300" s="23">
        <v>0</v>
      </c>
      <c r="DF300" s="23">
        <v>234.97779879704711</v>
      </c>
      <c r="DG300" s="23">
        <v>215.32313474845097</v>
      </c>
      <c r="DH300" s="23">
        <v>230.4828303403329</v>
      </c>
      <c r="DI300" s="23">
        <v>222.1544572067036</v>
      </c>
      <c r="DJ300" s="23">
        <v>219.400507931703</v>
      </c>
      <c r="DK300" s="23">
        <v>180.36365693067731</v>
      </c>
      <c r="DL300" s="23">
        <v>207.81641200379022</v>
      </c>
      <c r="DM300" s="23">
        <v>231.77234949106904</v>
      </c>
      <c r="DN300" s="23">
        <v>208.06312037797011</v>
      </c>
      <c r="DO300" s="23">
        <v>169.56085091995678</v>
      </c>
      <c r="DP300" s="23">
        <v>189.49507724874786</v>
      </c>
      <c r="DQ300" s="23">
        <v>199.2834941129386</v>
      </c>
      <c r="DR300" s="23">
        <v>188.23356173975409</v>
      </c>
      <c r="DS300" s="23">
        <v>0</v>
      </c>
      <c r="DT300" s="23">
        <v>159.19562667323981</v>
      </c>
      <c r="DU300" s="23">
        <v>157.88557468000602</v>
      </c>
      <c r="DV300" s="23">
        <v>157.26018340351857</v>
      </c>
      <c r="DW300" s="23">
        <v>131.09667693891714</v>
      </c>
      <c r="DX300" s="23">
        <v>142.15375521072161</v>
      </c>
      <c r="DY300" s="23">
        <v>171.2805611844544</v>
      </c>
      <c r="DZ300" s="23">
        <v>146.94571382699746</v>
      </c>
      <c r="EA300" s="23">
        <v>246.70317352314535</v>
      </c>
      <c r="EB300" s="23">
        <v>261.35315289015432</v>
      </c>
      <c r="EC300" s="23">
        <v>249.34260579181577</v>
      </c>
      <c r="ED300" s="23">
        <v>259.02144137487949</v>
      </c>
      <c r="EE300" s="23">
        <v>0</v>
      </c>
      <c r="EF300" s="23">
        <v>199.30344694615206</v>
      </c>
      <c r="EG300" s="23">
        <v>240.94778814190389</v>
      </c>
      <c r="EH300" s="23">
        <v>199.84680994350833</v>
      </c>
      <c r="EI300" s="23">
        <v>0</v>
      </c>
      <c r="EJ300" s="23">
        <v>0</v>
      </c>
      <c r="EK300" s="23">
        <v>0</v>
      </c>
      <c r="EL300" s="23">
        <v>0</v>
      </c>
      <c r="EM300" s="23">
        <v>208.13952015726355</v>
      </c>
      <c r="EN300" s="23">
        <v>244.01756843880139</v>
      </c>
      <c r="EO300" s="23">
        <v>255.50331565973326</v>
      </c>
      <c r="EP300" s="23">
        <v>229.56717865680875</v>
      </c>
      <c r="EQ300" s="23">
        <v>179.34420276681689</v>
      </c>
      <c r="ER300" s="23">
        <v>177.84093172348008</v>
      </c>
      <c r="ES300" s="23">
        <v>0</v>
      </c>
      <c r="ET300" s="23">
        <v>179.12101278404262</v>
      </c>
      <c r="EU300" s="23">
        <v>0</v>
      </c>
      <c r="EV300" s="23">
        <v>0</v>
      </c>
      <c r="EW300" s="23">
        <v>250.91179325871758</v>
      </c>
      <c r="EX300" s="23">
        <v>250.91179325871758</v>
      </c>
      <c r="EY300" s="23">
        <v>194.09922131557676</v>
      </c>
      <c r="EZ300" s="23">
        <v>207.04231736022851</v>
      </c>
      <c r="FA300" s="23">
        <v>224.52821676660332</v>
      </c>
      <c r="FB300" s="23">
        <v>199.33646996225309</v>
      </c>
      <c r="FC300" s="23">
        <v>144.06154947789409</v>
      </c>
      <c r="FD300" s="23">
        <v>153.66583750588447</v>
      </c>
      <c r="FE300" s="23">
        <v>148.94795014786831</v>
      </c>
      <c r="FF300" s="23">
        <v>149.72427487313766</v>
      </c>
      <c r="FG300" s="23">
        <v>186.40704849486733</v>
      </c>
      <c r="FH300" s="23">
        <v>243.55837853221001</v>
      </c>
      <c r="FI300" s="23">
        <v>247.92994702477515</v>
      </c>
      <c r="FJ300" s="23">
        <v>223.57451445968536</v>
      </c>
      <c r="FK300" s="23">
        <v>0</v>
      </c>
      <c r="FL300" s="23">
        <v>185.80358842392624</v>
      </c>
      <c r="FM300" s="23">
        <v>184.65819030503673</v>
      </c>
      <c r="FN300" s="23">
        <v>183.42985208375069</v>
      </c>
      <c r="FO300" s="23">
        <v>181.89409930974094</v>
      </c>
      <c r="FP300" s="23">
        <v>197.78776147656384</v>
      </c>
      <c r="FQ300" s="23">
        <v>228.504488993672</v>
      </c>
      <c r="FR300" s="23">
        <v>207.41421501472473</v>
      </c>
      <c r="FS300" s="23">
        <v>0</v>
      </c>
      <c r="FT300" s="23">
        <v>190.47153151237725</v>
      </c>
      <c r="FU300" s="23">
        <v>214.62789774884911</v>
      </c>
      <c r="FV300" s="23">
        <v>209.83086197568556</v>
      </c>
      <c r="FW300" s="23">
        <v>255.58313236476167</v>
      </c>
      <c r="FX300" s="23">
        <v>351.57707476141849</v>
      </c>
      <c r="FY300" s="23">
        <v>434.16907758916363</v>
      </c>
      <c r="FZ300" s="23">
        <v>370.67381346335071</v>
      </c>
      <c r="GA300" s="23">
        <v>234.25610959216726</v>
      </c>
      <c r="GB300" s="23">
        <v>246.9154721270649</v>
      </c>
      <c r="GC300" s="23">
        <v>298.66768786416253</v>
      </c>
      <c r="GD300" s="23">
        <v>277.48271579888939</v>
      </c>
      <c r="GE300" s="23">
        <v>0</v>
      </c>
      <c r="GF300" s="23">
        <v>0</v>
      </c>
      <c r="GG300" s="23">
        <v>0</v>
      </c>
      <c r="GH300" s="23">
        <v>0</v>
      </c>
      <c r="GI300" s="23">
        <v>0</v>
      </c>
      <c r="GJ300" s="23">
        <v>180.45893066385426</v>
      </c>
      <c r="GK300" s="23">
        <v>207.0825304624093</v>
      </c>
      <c r="GL300" s="23">
        <v>203.43663518378088</v>
      </c>
      <c r="GM300" s="23">
        <v>323.95790391821401</v>
      </c>
      <c r="GN300" s="23">
        <v>359.07376163284073</v>
      </c>
      <c r="GO300" s="23">
        <v>421.28418402494862</v>
      </c>
      <c r="GP300" s="23">
        <v>359.05792392329619</v>
      </c>
      <c r="GQ300" s="23">
        <v>0</v>
      </c>
      <c r="GR300" s="23">
        <v>249.51112886986016</v>
      </c>
      <c r="GS300" s="23">
        <v>0</v>
      </c>
      <c r="GT300" s="23">
        <v>256.7496048699482</v>
      </c>
      <c r="GU300" s="23">
        <v>189.0606936486295</v>
      </c>
      <c r="GV300" s="23">
        <v>237.40141974459743</v>
      </c>
      <c r="GW300" s="23">
        <v>275.06742042461849</v>
      </c>
      <c r="GX300" s="23">
        <v>244.39646625740301</v>
      </c>
      <c r="GY300" s="23">
        <v>129.51468428801107</v>
      </c>
      <c r="GZ300" s="23">
        <v>148.46759555050818</v>
      </c>
      <c r="HA300" s="23">
        <v>189.15343000337202</v>
      </c>
      <c r="HB300" s="23">
        <v>150.19980853132148</v>
      </c>
      <c r="HC300" s="23">
        <v>120.97970128379286</v>
      </c>
      <c r="HD300" s="23">
        <v>133.44335802780174</v>
      </c>
      <c r="HE300" s="23">
        <v>160.48246458037693</v>
      </c>
      <c r="HF300" s="23">
        <v>136.76953423085146</v>
      </c>
      <c r="HG300" s="23">
        <v>0</v>
      </c>
      <c r="HH300" s="23">
        <v>169.99645250603979</v>
      </c>
      <c r="HI300" s="23">
        <v>0</v>
      </c>
      <c r="HJ300" s="23">
        <v>174.53208535529379</v>
      </c>
      <c r="HK300" s="23">
        <v>273.41729041742769</v>
      </c>
      <c r="HL300" s="23">
        <v>289.90290496714755</v>
      </c>
      <c r="HM300" s="23">
        <v>276.35713187591068</v>
      </c>
      <c r="HN300" s="23">
        <v>284.46894587593874</v>
      </c>
      <c r="HO300" s="23">
        <v>189.8300522932274</v>
      </c>
      <c r="HP300" s="23">
        <v>0</v>
      </c>
      <c r="HQ300" s="23">
        <v>0</v>
      </c>
      <c r="HR300" s="23">
        <v>189.8300522932274</v>
      </c>
      <c r="HS300" s="23">
        <v>259.69976390693057</v>
      </c>
      <c r="HT300" s="23">
        <v>253.34717308347973</v>
      </c>
      <c r="HU300" s="23">
        <v>283.66736053255676</v>
      </c>
      <c r="HV300" s="23">
        <v>268.52773083876713</v>
      </c>
      <c r="HW300" s="23">
        <v>0</v>
      </c>
      <c r="HX300" s="23">
        <v>233.16511267387324</v>
      </c>
      <c r="HY300" s="23">
        <v>265.79646591738094</v>
      </c>
      <c r="HZ300" s="23">
        <v>238.34507863850868</v>
      </c>
      <c r="IA300" s="23">
        <v>200.12622741901777</v>
      </c>
      <c r="IB300" s="23">
        <v>219.93959278739095</v>
      </c>
      <c r="IC300" s="23">
        <v>246.08753460038943</v>
      </c>
      <c r="ID300" s="23">
        <v>222.41072859397551</v>
      </c>
      <c r="IE300" s="23">
        <v>2018.0616667740676</v>
      </c>
      <c r="IF300" s="23">
        <v>2269.7987320716502</v>
      </c>
      <c r="IG300" s="23">
        <v>1906.9153574594275</v>
      </c>
      <c r="IH300" s="23">
        <v>2047.3134198798414</v>
      </c>
      <c r="II300" s="23">
        <v>0</v>
      </c>
      <c r="IJ300" s="23">
        <v>201.3467095654087</v>
      </c>
      <c r="IK300" s="23">
        <v>224.38606913424945</v>
      </c>
      <c r="IL300" s="23">
        <v>223.14483197533704</v>
      </c>
      <c r="IM300" s="23">
        <v>326.36358715622453</v>
      </c>
      <c r="IN300" s="23">
        <v>281.59175391792144</v>
      </c>
      <c r="IO300" s="23">
        <v>296.02391783977868</v>
      </c>
      <c r="IP300" s="23">
        <v>297.59958380273309</v>
      </c>
      <c r="IQ300" s="23">
        <v>235.69017970025013</v>
      </c>
      <c r="IR300" s="23">
        <v>241.390111115058</v>
      </c>
      <c r="IS300" s="23">
        <v>240.18986405363884</v>
      </c>
      <c r="IT300" s="23">
        <v>241.21486707336345</v>
      </c>
      <c r="IU300" s="23">
        <v>130.36294441663912</v>
      </c>
      <c r="IV300" s="23">
        <v>146.48665752653514</v>
      </c>
      <c r="IW300" s="23">
        <v>177.40742926354008</v>
      </c>
      <c r="IX300" s="23">
        <v>149.25911693610718</v>
      </c>
      <c r="IY300" s="23">
        <v>276.49934126338303</v>
      </c>
      <c r="IZ300" s="23">
        <v>245.67307920808861</v>
      </c>
      <c r="JA300" s="23">
        <v>304.11234533811478</v>
      </c>
      <c r="JB300" s="23">
        <v>252.70966747259806</v>
      </c>
      <c r="JC300" s="23">
        <v>0</v>
      </c>
      <c r="JD300" s="23">
        <v>288.32262570510579</v>
      </c>
      <c r="JE300" s="23">
        <v>0</v>
      </c>
      <c r="JF300" s="23">
        <v>301.27236699201723</v>
      </c>
      <c r="JG300" s="23">
        <v>153.84821850018997</v>
      </c>
      <c r="JH300" s="23">
        <v>0</v>
      </c>
      <c r="JI300" s="23">
        <v>192.45962747623085</v>
      </c>
      <c r="JJ300" s="23">
        <v>194.6043107119979</v>
      </c>
      <c r="JK300" s="23">
        <v>232.79100451140914</v>
      </c>
      <c r="JL300" s="23">
        <v>222.24795262282151</v>
      </c>
      <c r="JM300" s="23">
        <v>0</v>
      </c>
      <c r="JN300" s="23">
        <v>228.54904338420326</v>
      </c>
      <c r="JO300" s="23">
        <v>0</v>
      </c>
      <c r="JP300" s="23">
        <v>180.04627955126111</v>
      </c>
      <c r="JQ300" s="23">
        <v>0</v>
      </c>
      <c r="JR300" s="23">
        <v>184.92352362800682</v>
      </c>
      <c r="JS300" s="23">
        <v>519.37043353073921</v>
      </c>
      <c r="JT300" s="23">
        <v>633.55281033632514</v>
      </c>
      <c r="JU300" s="23">
        <v>276.17396559618186</v>
      </c>
      <c r="JV300" s="23">
        <v>283.89450221358896</v>
      </c>
      <c r="JW300" s="23">
        <v>233.682138448751</v>
      </c>
      <c r="JX300" s="23">
        <v>223.21656386597471</v>
      </c>
      <c r="JY300" s="23">
        <v>0</v>
      </c>
      <c r="JZ300" s="23">
        <v>229.47930003353912</v>
      </c>
      <c r="KA300" s="23">
        <v>0</v>
      </c>
      <c r="KB300" s="23">
        <v>187.31511215312941</v>
      </c>
      <c r="KC300" s="23">
        <v>0</v>
      </c>
      <c r="KD300" s="23">
        <v>192.4394365842316</v>
      </c>
      <c r="KE300" s="23">
        <v>209.49851553249206</v>
      </c>
      <c r="KF300" s="23">
        <v>240.42191178615406</v>
      </c>
      <c r="KG300" s="23">
        <v>277.19435065292276</v>
      </c>
      <c r="KH300" s="23">
        <v>271.12908499710488</v>
      </c>
      <c r="KI300" s="23">
        <v>207.44660435273093</v>
      </c>
      <c r="KJ300" s="23">
        <v>219.37859716377667</v>
      </c>
      <c r="KK300" s="23">
        <v>209.63050108281749</v>
      </c>
      <c r="KL300" s="23">
        <v>218.47897076533252</v>
      </c>
      <c r="KM300" s="23">
        <v>140.17207934525709</v>
      </c>
      <c r="KN300" s="23">
        <v>154.86982833577378</v>
      </c>
      <c r="KO300" s="23">
        <v>162.04400270219176</v>
      </c>
      <c r="KP300" s="23">
        <v>151.43222018109265</v>
      </c>
      <c r="KQ300" s="23">
        <v>0</v>
      </c>
      <c r="KR300" s="23">
        <v>170.44148627366209</v>
      </c>
      <c r="KS300" s="23">
        <v>0</v>
      </c>
      <c r="KT300" s="23">
        <v>174.99224660032922</v>
      </c>
      <c r="KU300" s="23">
        <v>182.67228229197971</v>
      </c>
      <c r="KV300" s="23">
        <v>189.59647488586506</v>
      </c>
      <c r="KW300" s="23">
        <v>202.03346175653382</v>
      </c>
      <c r="KX300" s="23">
        <v>190.0984002419691</v>
      </c>
      <c r="KY300" s="23">
        <v>0</v>
      </c>
      <c r="KZ300" s="23">
        <v>300.18195867308958</v>
      </c>
      <c r="LA300" s="23">
        <v>0</v>
      </c>
      <c r="LB300" s="23">
        <v>309.14282494807605</v>
      </c>
      <c r="LC300" s="23">
        <v>207.84231382972226</v>
      </c>
      <c r="LD300" s="23">
        <v>210.25370907237277</v>
      </c>
      <c r="LE300" s="23">
        <v>0</v>
      </c>
      <c r="LF300" s="23">
        <v>218.74910727024206</v>
      </c>
      <c r="LG300" s="23">
        <v>0</v>
      </c>
      <c r="LH300" s="23">
        <v>0</v>
      </c>
      <c r="LI300" s="23">
        <v>202.97119829290565</v>
      </c>
      <c r="LJ300" s="23">
        <v>202.97119829290565</v>
      </c>
      <c r="LK300" s="23">
        <v>213.5160052346705</v>
      </c>
      <c r="LL300" s="23">
        <v>313.06373409031778</v>
      </c>
      <c r="LM300" s="23">
        <v>0</v>
      </c>
      <c r="LN300" s="23">
        <v>232.30482462683329</v>
      </c>
      <c r="LO300" s="23">
        <v>165.28908823410873</v>
      </c>
      <c r="LP300" s="23">
        <v>182.05064027489135</v>
      </c>
      <c r="LQ300" s="23">
        <v>211.7607717053823</v>
      </c>
      <c r="LR300" s="23">
        <v>200.85503456888853</v>
      </c>
      <c r="LS300" s="23">
        <v>215.48811502256274</v>
      </c>
      <c r="LT300" s="23">
        <v>210.27537655854815</v>
      </c>
      <c r="LU300" s="23">
        <v>231.75400300908683</v>
      </c>
      <c r="LV300" s="23">
        <v>214.32474164794752</v>
      </c>
      <c r="LW300" s="23">
        <v>248.79648927515376</v>
      </c>
      <c r="LX300" s="23">
        <v>263.67125912615364</v>
      </c>
      <c r="LY300" s="23">
        <v>251.60220438142645</v>
      </c>
      <c r="LZ300" s="23">
        <v>259.5401647663632</v>
      </c>
      <c r="MA300" s="23">
        <v>350.11094574320276</v>
      </c>
      <c r="MB300" s="23">
        <v>733.84397577618461</v>
      </c>
      <c r="MC300" s="23">
        <v>929.94247187778524</v>
      </c>
      <c r="MD300" s="23">
        <v>832.68923602340294</v>
      </c>
      <c r="ME300" s="23">
        <v>155.72832159032839</v>
      </c>
      <c r="MF300" s="23">
        <v>155.83199911003075</v>
      </c>
      <c r="MG300" s="23">
        <v>169.55119584592461</v>
      </c>
      <c r="MH300" s="23">
        <v>158.14387419922519</v>
      </c>
      <c r="MI300" s="23">
        <v>176.76969612613672</v>
      </c>
      <c r="MJ300" s="23">
        <v>190.15804261432297</v>
      </c>
      <c r="MK300" s="23">
        <v>216.76549398294901</v>
      </c>
      <c r="ML300" s="23">
        <v>210.44738976677579</v>
      </c>
      <c r="MM300" s="23">
        <v>206.97221010698328</v>
      </c>
      <c r="MN300" s="23">
        <v>244.50792352789205</v>
      </c>
      <c r="MO300" s="23">
        <v>303.75890247186123</v>
      </c>
      <c r="MP300" s="23">
        <v>245.83389877966235</v>
      </c>
      <c r="MQ300" s="23">
        <v>0</v>
      </c>
      <c r="MR300" s="23">
        <v>204.66435006471352</v>
      </c>
      <c r="MS300" s="23">
        <v>0</v>
      </c>
      <c r="MT300" s="23">
        <v>210.37840548644382</v>
      </c>
      <c r="MU300" s="23">
        <v>0</v>
      </c>
      <c r="MV300" s="23">
        <v>260.30204210104961</v>
      </c>
      <c r="MW300" s="23">
        <v>264.68963196244169</v>
      </c>
      <c r="MX300" s="23">
        <v>259.34035802892794</v>
      </c>
      <c r="MY300" s="23">
        <v>0</v>
      </c>
      <c r="MZ300" s="23">
        <v>230.31287984626624</v>
      </c>
      <c r="NA300" s="23">
        <v>260.61947948333471</v>
      </c>
      <c r="NB300" s="23">
        <v>236.00775176073211</v>
      </c>
      <c r="NC300" s="23">
        <v>189.77468541386602</v>
      </c>
      <c r="ND300" s="23">
        <v>236.74363854407315</v>
      </c>
      <c r="NE300" s="23">
        <v>401.04569637542443</v>
      </c>
      <c r="NF300" s="23">
        <v>253.98366497770559</v>
      </c>
      <c r="NG300" s="23">
        <v>201.85807886988471</v>
      </c>
      <c r="NH300" s="23">
        <v>339.69769411114635</v>
      </c>
      <c r="NI300" s="23">
        <v>469.42028358531155</v>
      </c>
      <c r="NJ300" s="23">
        <v>307.49480468828256</v>
      </c>
      <c r="NK300" s="23">
        <v>0</v>
      </c>
      <c r="NL300" s="23">
        <v>175.73913481019676</v>
      </c>
      <c r="NM300" s="23">
        <v>0</v>
      </c>
      <c r="NN300" s="23">
        <v>180.46997149153566</v>
      </c>
      <c r="NO300" s="23">
        <v>149.13909439851611</v>
      </c>
      <c r="NP300" s="23">
        <v>154.12099480925781</v>
      </c>
      <c r="NQ300" s="23">
        <v>182.36769519251817</v>
      </c>
      <c r="NR300" s="23">
        <v>151.70191200380745</v>
      </c>
      <c r="NS300" s="23">
        <v>0</v>
      </c>
      <c r="NT300" s="23">
        <v>387.12240311066574</v>
      </c>
      <c r="NU300" s="23">
        <v>0</v>
      </c>
      <c r="NV300" s="23">
        <v>399.03852740246634</v>
      </c>
      <c r="NW300" s="23">
        <v>0</v>
      </c>
      <c r="NX300" s="23">
        <v>219.12793873258042</v>
      </c>
      <c r="NY300" s="23">
        <v>262.02427890953857</v>
      </c>
      <c r="NZ300" s="23">
        <v>257.52904754582875</v>
      </c>
      <c r="OA300" s="23">
        <v>0</v>
      </c>
      <c r="OB300" s="23">
        <v>165.22200981043744</v>
      </c>
      <c r="OC300" s="23">
        <v>166.82801807544527</v>
      </c>
      <c r="OD300" s="23">
        <v>166.10589971374361</v>
      </c>
      <c r="OE300" s="23">
        <v>624.98053787066544</v>
      </c>
      <c r="OF300" s="23">
        <v>667.32941994889404</v>
      </c>
      <c r="OG300" s="23">
        <v>465.43412007590985</v>
      </c>
      <c r="OH300" s="23">
        <v>604.36502663706085</v>
      </c>
      <c r="OI300" s="23">
        <v>147.9778096037758</v>
      </c>
      <c r="OJ300" s="23">
        <v>157.59993328776346</v>
      </c>
      <c r="OK300" s="23">
        <v>190.59906572415153</v>
      </c>
      <c r="OL300" s="23">
        <v>164.58429527429502</v>
      </c>
      <c r="OM300" s="23">
        <v>213.61988489327072</v>
      </c>
      <c r="ON300" s="23">
        <v>202.44769137124976</v>
      </c>
      <c r="OO300" s="23">
        <v>232.63517131894491</v>
      </c>
      <c r="OP300" s="23">
        <v>213.2357548955755</v>
      </c>
      <c r="OQ300" s="23">
        <v>0</v>
      </c>
      <c r="OR300" s="23">
        <v>0</v>
      </c>
      <c r="OS300" s="23">
        <v>0</v>
      </c>
      <c r="OT300" s="23">
        <v>0</v>
      </c>
      <c r="OU300" s="23">
        <v>0</v>
      </c>
      <c r="OV300" s="23">
        <v>162.91357823452515</v>
      </c>
      <c r="OW300" s="23">
        <v>209.23076384633146</v>
      </c>
      <c r="OX300" s="23">
        <v>198.2043009876995</v>
      </c>
      <c r="OY300" s="23">
        <v>0</v>
      </c>
      <c r="OZ300" s="23">
        <v>266.82790231981465</v>
      </c>
      <c r="PA300" s="23">
        <v>259.73817892542564</v>
      </c>
      <c r="PB300" s="23">
        <v>263.01807116242577</v>
      </c>
      <c r="PC300" s="23">
        <v>172.11399868472205</v>
      </c>
      <c r="PD300" s="23">
        <v>192.22768849400086</v>
      </c>
      <c r="PE300" s="23">
        <v>203.36789245263094</v>
      </c>
      <c r="PF300" s="23">
        <v>187.25514219183714</v>
      </c>
      <c r="PG300" s="23">
        <v>125.49219625904961</v>
      </c>
      <c r="PH300" s="23">
        <v>136.83216716789715</v>
      </c>
      <c r="PI300" s="23">
        <v>170.15645641071171</v>
      </c>
      <c r="PJ300" s="23">
        <v>140.31538307707393</v>
      </c>
      <c r="PK300" s="23">
        <v>0</v>
      </c>
      <c r="PL300" s="23">
        <v>0</v>
      </c>
      <c r="PM300" s="23">
        <v>0</v>
      </c>
      <c r="PN300" s="23">
        <v>0</v>
      </c>
      <c r="PO300" s="23">
        <v>141.69531737017883</v>
      </c>
      <c r="PP300" s="23">
        <v>152.60947927543026</v>
      </c>
      <c r="PQ300" s="23">
        <v>184.4635418503259</v>
      </c>
      <c r="PR300" s="23">
        <v>158.48274478133382</v>
      </c>
      <c r="PS300" s="23">
        <v>142.14802606775851</v>
      </c>
      <c r="PT300" s="23">
        <v>164.40208856427995</v>
      </c>
      <c r="PU300" s="23">
        <v>213.37937751291611</v>
      </c>
      <c r="PV300" s="23">
        <v>166.46422592960596</v>
      </c>
      <c r="PW300" s="23">
        <v>202.05176063760769</v>
      </c>
      <c r="PX300" s="23">
        <v>225.9385345177912</v>
      </c>
      <c r="PY300" s="23">
        <v>295.50414513016108</v>
      </c>
      <c r="PZ300" s="23">
        <v>212.45482195798709</v>
      </c>
      <c r="QA300" s="23">
        <v>0</v>
      </c>
      <c r="QB300" s="23">
        <v>248.7843557129089</v>
      </c>
      <c r="QC300" s="23">
        <v>287.08656167207249</v>
      </c>
      <c r="QD300" s="23">
        <v>261.61192761807314</v>
      </c>
      <c r="QE300" s="23">
        <v>386.31142864413192</v>
      </c>
      <c r="QF300" s="23">
        <v>573.59098251843841</v>
      </c>
      <c r="QG300" s="23">
        <v>1485.5606895382093</v>
      </c>
      <c r="QH300" s="23">
        <v>976.11961721712203</v>
      </c>
      <c r="QI300" s="23">
        <v>121.85004351987877</v>
      </c>
      <c r="QJ300" s="23">
        <v>136.07278789104421</v>
      </c>
      <c r="QK300" s="23">
        <v>164.07087150491103</v>
      </c>
      <c r="QL300" s="23">
        <v>139.52842805652332</v>
      </c>
      <c r="QM300" s="23">
        <v>0</v>
      </c>
      <c r="QN300" s="23">
        <v>226.79430515094847</v>
      </c>
      <c r="QO300" s="23">
        <v>0</v>
      </c>
      <c r="QP300" s="23">
        <v>233.2605965153798</v>
      </c>
      <c r="QQ300" s="23">
        <v>0</v>
      </c>
      <c r="QR300" s="23">
        <v>216.83642338285154</v>
      </c>
      <c r="QS300" s="23">
        <v>0</v>
      </c>
      <c r="QT300" s="23">
        <v>222.96422890083903</v>
      </c>
      <c r="QU300" s="23">
        <v>223.94720318896529</v>
      </c>
      <c r="QV300" s="23">
        <v>227.71176341093056</v>
      </c>
      <c r="QW300" s="23">
        <v>226.98567170080258</v>
      </c>
      <c r="QX300" s="23">
        <v>229.27901287635066</v>
      </c>
      <c r="QY300" s="23">
        <v>186.3951133087846</v>
      </c>
      <c r="QZ300" s="23">
        <v>217.80623524671864</v>
      </c>
      <c r="RA300" s="23">
        <v>215.79695127660358</v>
      </c>
      <c r="RB300" s="23">
        <v>216.96458437324938</v>
      </c>
      <c r="RC300" s="23">
        <v>0</v>
      </c>
      <c r="RD300" s="23">
        <v>367.27622758006248</v>
      </c>
      <c r="RE300" s="23">
        <v>478.91986568427274</v>
      </c>
      <c r="RF300" s="23">
        <v>407.58626977482186</v>
      </c>
      <c r="RG300" s="23">
        <v>193.20693213786052</v>
      </c>
      <c r="RH300" s="23">
        <v>204.19233679920617</v>
      </c>
      <c r="RI300" s="23">
        <v>195.28871580095432</v>
      </c>
      <c r="RJ300" s="23">
        <v>201.19019985910265</v>
      </c>
      <c r="RK300" s="23">
        <v>0</v>
      </c>
      <c r="RL300" s="23">
        <v>206.20442725145705</v>
      </c>
      <c r="RM300" s="23">
        <v>0</v>
      </c>
      <c r="RN300" s="23">
        <v>211.97083259481573</v>
      </c>
      <c r="RO300" s="23">
        <v>160.70510681086509</v>
      </c>
      <c r="RP300" s="23">
        <v>194.96936509909898</v>
      </c>
      <c r="RQ300" s="23">
        <v>217.57112156172778</v>
      </c>
      <c r="RR300" s="23">
        <v>190.45490653192471</v>
      </c>
      <c r="RS300" s="23">
        <v>186.80735147857141</v>
      </c>
      <c r="RT300" s="23">
        <v>197.38500963931668</v>
      </c>
      <c r="RU300" s="23">
        <v>188.87375364482816</v>
      </c>
      <c r="RV300" s="23">
        <v>193.63052583531572</v>
      </c>
      <c r="RW300" s="23">
        <v>245.5625534233412</v>
      </c>
      <c r="RX300" s="23">
        <v>254.55574551200658</v>
      </c>
      <c r="RY300" s="23">
        <v>276.1072159588042</v>
      </c>
      <c r="RZ300" s="23">
        <v>256.98804162509526</v>
      </c>
      <c r="SA300" s="23">
        <v>144.95664406837227</v>
      </c>
      <c r="SB300" s="23">
        <v>171.90600948876673</v>
      </c>
      <c r="SC300" s="23">
        <v>198.72725282342498</v>
      </c>
      <c r="SD300" s="23">
        <v>182.69542534591076</v>
      </c>
      <c r="SE300" s="23">
        <v>0</v>
      </c>
      <c r="SF300" s="23">
        <v>0</v>
      </c>
      <c r="SG300" s="23">
        <v>0</v>
      </c>
      <c r="SH300" s="23">
        <v>0</v>
      </c>
      <c r="SI300" s="23">
        <v>187.65316020268136</v>
      </c>
      <c r="SJ300" s="23">
        <v>243.45615828250033</v>
      </c>
      <c r="SK300" s="23">
        <v>305.03840967118538</v>
      </c>
      <c r="SL300" s="23">
        <v>240.9461015309879</v>
      </c>
      <c r="SM300" s="23">
        <v>0</v>
      </c>
      <c r="SN300" s="23">
        <v>139.24656670561964</v>
      </c>
      <c r="SO300" s="23">
        <v>178.76056571387946</v>
      </c>
      <c r="SP300" s="23">
        <v>148.06615613248297</v>
      </c>
      <c r="SQ300" s="23">
        <v>182.54447137311183</v>
      </c>
      <c r="SR300" s="23">
        <v>211.35587068518279</v>
      </c>
      <c r="SS300" s="23">
        <v>235.85532453356311</v>
      </c>
      <c r="ST300" s="23">
        <v>211.2956894482725</v>
      </c>
      <c r="SU300" s="23">
        <v>169.95955747517345</v>
      </c>
      <c r="SV300" s="23">
        <v>204.43841789854838</v>
      </c>
      <c r="SW300" s="23">
        <v>305.38949428880653</v>
      </c>
      <c r="SX300" s="23">
        <v>217.63520739008976</v>
      </c>
      <c r="SY300" s="23">
        <v>221.90481925377759</v>
      </c>
      <c r="SZ300" s="23">
        <v>236.01684857668528</v>
      </c>
      <c r="TA300" s="23">
        <v>225.91393082805848</v>
      </c>
      <c r="TB300" s="23">
        <v>231.70106457078913</v>
      </c>
      <c r="TC300" s="23">
        <v>0</v>
      </c>
      <c r="TD300" s="23">
        <v>306.01473795285477</v>
      </c>
      <c r="TE300" s="23">
        <v>307.42610547437778</v>
      </c>
      <c r="TF300" s="23">
        <v>305.56861362642127</v>
      </c>
      <c r="TG300" s="23">
        <v>223.2983935301456</v>
      </c>
      <c r="TH300" s="23">
        <v>214.50341886657785</v>
      </c>
      <c r="TI300" s="23">
        <v>0</v>
      </c>
      <c r="TJ300" s="23">
        <v>219.83945365847069</v>
      </c>
      <c r="TK300" s="23">
        <v>177.80283666597458</v>
      </c>
      <c r="TL300" s="23">
        <v>187.52617520248626</v>
      </c>
      <c r="TM300" s="23">
        <v>179.61121706882156</v>
      </c>
      <c r="TN300" s="23">
        <v>178.98539234111266</v>
      </c>
      <c r="TO300" s="23">
        <v>0</v>
      </c>
      <c r="TP300" s="23">
        <v>0</v>
      </c>
      <c r="TQ300" s="23">
        <v>0</v>
      </c>
      <c r="TR300" s="23">
        <v>0</v>
      </c>
      <c r="TS300" s="23">
        <v>0</v>
      </c>
      <c r="TT300" s="23">
        <v>348.02541026534942</v>
      </c>
      <c r="TU300" s="23">
        <v>412.56638331242033</v>
      </c>
      <c r="TV300" s="23">
        <v>386.84839547047619</v>
      </c>
      <c r="TW300" s="23">
        <v>0</v>
      </c>
      <c r="TX300" s="23">
        <v>289.7222835531465</v>
      </c>
      <c r="TY300" s="23">
        <v>279.63054972086485</v>
      </c>
      <c r="TZ300" s="23">
        <v>288.48244243809637</v>
      </c>
      <c r="UA300" s="23">
        <v>0</v>
      </c>
      <c r="UB300" s="23">
        <v>170.42430077658278</v>
      </c>
      <c r="UC300" s="23">
        <v>0</v>
      </c>
      <c r="UD300" s="23">
        <v>174.97447693809704</v>
      </c>
      <c r="UE300" s="23">
        <v>207.21826940077773</v>
      </c>
      <c r="UF300" s="23">
        <v>198.04692510836679</v>
      </c>
      <c r="UG300" s="23">
        <v>0</v>
      </c>
      <c r="UH300" s="23">
        <v>203.52805532087353</v>
      </c>
      <c r="UI300" s="23">
        <v>191.23690559383459</v>
      </c>
      <c r="UJ300" s="23">
        <v>217.88104489573021</v>
      </c>
      <c r="UK300" s="23">
        <v>238.42596557134337</v>
      </c>
      <c r="UL300" s="23">
        <v>232.25865458180431</v>
      </c>
      <c r="UM300" s="23">
        <v>194.98892491595825</v>
      </c>
      <c r="UN300" s="23">
        <v>209.64352791912208</v>
      </c>
      <c r="UO300" s="23">
        <v>203.17744107573677</v>
      </c>
      <c r="UP300" s="23">
        <v>200.81044547772913</v>
      </c>
      <c r="UQ300" s="23">
        <v>219.78804199365322</v>
      </c>
      <c r="UR300" s="23">
        <v>250.87602037294388</v>
      </c>
      <c r="US300" s="23">
        <v>269.46579161376701</v>
      </c>
      <c r="UT300" s="23">
        <v>250.60555857239564</v>
      </c>
      <c r="UU300" s="23">
        <v>0</v>
      </c>
      <c r="UV300" s="23">
        <v>0</v>
      </c>
      <c r="UW300" s="23">
        <v>0</v>
      </c>
      <c r="UX300" s="23">
        <v>0</v>
      </c>
      <c r="UY300" s="23">
        <v>0</v>
      </c>
      <c r="UZ300" s="23">
        <v>157.32953604705986</v>
      </c>
      <c r="VA300" s="23">
        <v>0</v>
      </c>
      <c r="VB300" s="23">
        <v>161.43459821478731</v>
      </c>
      <c r="VC300" s="23">
        <v>133.02379304498118</v>
      </c>
      <c r="VD300" s="23">
        <v>177.92610542952528</v>
      </c>
      <c r="VE300" s="23">
        <v>212.46379582714067</v>
      </c>
      <c r="VF300" s="23">
        <v>166.57707173706629</v>
      </c>
      <c r="VG300" s="23">
        <v>0</v>
      </c>
      <c r="VH300" s="23">
        <v>198.93599994748038</v>
      </c>
      <c r="VI300" s="23">
        <v>203.32138568132146</v>
      </c>
      <c r="VJ300" s="23">
        <v>196.72728060942961</v>
      </c>
      <c r="VK300" s="23">
        <v>0</v>
      </c>
      <c r="VL300" s="23">
        <v>0</v>
      </c>
      <c r="VM300" s="23">
        <v>0</v>
      </c>
      <c r="VN300" s="23">
        <v>0</v>
      </c>
      <c r="VO300" s="23">
        <v>0</v>
      </c>
      <c r="VP300" s="23">
        <v>0</v>
      </c>
      <c r="VQ300" s="23">
        <v>0</v>
      </c>
      <c r="VR300" s="23">
        <v>0</v>
      </c>
      <c r="VS300" s="23">
        <v>220.23369701003386</v>
      </c>
      <c r="VT300" s="23">
        <v>216.78810638524695</v>
      </c>
      <c r="VU300" s="23">
        <v>0</v>
      </c>
      <c r="VV300" s="23">
        <v>224.42421779173014</v>
      </c>
      <c r="VW300" s="23">
        <v>174.01483534413927</v>
      </c>
      <c r="VX300" s="23">
        <v>186.9945853171275</v>
      </c>
      <c r="VY300" s="23">
        <v>211.06282287705307</v>
      </c>
      <c r="VZ300" s="23">
        <v>203.68023265191667</v>
      </c>
      <c r="WA300" s="23">
        <v>193.09539546988233</v>
      </c>
      <c r="WB300" s="23">
        <v>220.69349721281594</v>
      </c>
      <c r="WC300" s="23">
        <v>276.53334672165738</v>
      </c>
      <c r="WD300" s="23">
        <v>231.57350743243384</v>
      </c>
      <c r="WE300" s="23">
        <v>0</v>
      </c>
      <c r="WF300" s="23">
        <v>211.75309194803137</v>
      </c>
      <c r="WG300" s="23">
        <v>243.77579683630202</v>
      </c>
      <c r="WH300" s="23">
        <v>224.1624962581509</v>
      </c>
      <c r="WI300" s="23">
        <v>171.9685199213977</v>
      </c>
      <c r="WJ300" s="23">
        <v>249.77009222309849</v>
      </c>
      <c r="WK300" s="23">
        <v>316.3510466749695</v>
      </c>
      <c r="WL300" s="23">
        <v>248.91061240930307</v>
      </c>
      <c r="WM300" s="23">
        <v>0</v>
      </c>
      <c r="WN300" s="23">
        <v>315.55663365402842</v>
      </c>
      <c r="WO300" s="23">
        <v>0</v>
      </c>
      <c r="WP300" s="23">
        <v>325.04011206640678</v>
      </c>
      <c r="WQ300" s="23">
        <v>200.10400467478448</v>
      </c>
      <c r="WR300" s="23">
        <v>255.70716334098191</v>
      </c>
      <c r="WS300" s="23">
        <v>289.63176100205146</v>
      </c>
      <c r="WT300" s="23">
        <v>239.95558130828107</v>
      </c>
      <c r="WU300" s="23">
        <v>234.02613817563594</v>
      </c>
      <c r="WV300" s="23">
        <v>235.25637302418889</v>
      </c>
      <c r="WW300" s="23">
        <v>293.83786034141167</v>
      </c>
      <c r="WX300" s="23">
        <v>244.83598231759331</v>
      </c>
      <c r="WY300" s="23">
        <v>204.53017560577464</v>
      </c>
      <c r="WZ300" s="23">
        <v>223.04775851415982</v>
      </c>
      <c r="XA300" s="23">
        <v>274.37474600337549</v>
      </c>
      <c r="XB300" s="23">
        <v>232.04990882539462</v>
      </c>
      <c r="XC300" s="23">
        <v>139.34508316895835</v>
      </c>
      <c r="XD300" s="23">
        <v>148.68078302312037</v>
      </c>
      <c r="XE300" s="23">
        <v>179.30418535423053</v>
      </c>
      <c r="XF300" s="23">
        <v>154.95071516662696</v>
      </c>
      <c r="XG300" s="23">
        <v>0</v>
      </c>
      <c r="XH300" s="23">
        <v>208.60003526883207</v>
      </c>
      <c r="XI300" s="23">
        <v>264.24190802022531</v>
      </c>
      <c r="XJ300" s="23">
        <v>212.43519407399972</v>
      </c>
      <c r="XK300" s="23">
        <v>179.63851675416876</v>
      </c>
      <c r="XL300" s="23">
        <v>215.74799916409745</v>
      </c>
      <c r="XM300" s="23">
        <v>244.66688154892438</v>
      </c>
      <c r="XN300" s="23">
        <v>215.55234826508092</v>
      </c>
      <c r="XO300" s="23">
        <v>0</v>
      </c>
      <c r="XP300" s="23">
        <v>0</v>
      </c>
      <c r="XQ300" s="23">
        <v>0</v>
      </c>
      <c r="XR300" s="23">
        <v>0</v>
      </c>
      <c r="XS300" s="23">
        <v>0</v>
      </c>
      <c r="XT300" s="23">
        <v>301.42011832403642</v>
      </c>
      <c r="XU300" s="23">
        <v>287.30569318647025</v>
      </c>
      <c r="XV300" s="23">
        <v>299.47979933078523</v>
      </c>
      <c r="XW300" s="23">
        <v>171.10283101412554</v>
      </c>
      <c r="XX300" s="23">
        <v>210.94399897217272</v>
      </c>
      <c r="XY300" s="23">
        <v>242.22463644569487</v>
      </c>
      <c r="XZ300" s="23">
        <v>201.63441493313309</v>
      </c>
      <c r="YA300" s="23">
        <v>166.06501337526225</v>
      </c>
      <c r="YB300" s="23">
        <v>175.21075043453598</v>
      </c>
      <c r="YC300" s="23">
        <v>167.89192677068462</v>
      </c>
      <c r="YD300" s="23">
        <v>173.2034360432969</v>
      </c>
      <c r="YE300" s="23">
        <v>0</v>
      </c>
      <c r="YF300" s="23">
        <v>212.96381632141356</v>
      </c>
      <c r="YG300" s="23">
        <v>0</v>
      </c>
      <c r="YH300" s="23">
        <v>218.95998514098838</v>
      </c>
      <c r="YI300" s="23">
        <v>0</v>
      </c>
      <c r="YJ300" s="23">
        <v>0</v>
      </c>
      <c r="YK300" s="23">
        <v>0</v>
      </c>
      <c r="YL300" s="23">
        <v>0</v>
      </c>
      <c r="YM300" s="23">
        <v>185.99120906286512</v>
      </c>
      <c r="YN300" s="23">
        <v>210.23124115297702</v>
      </c>
      <c r="YO300" s="23">
        <v>240.77321666961103</v>
      </c>
      <c r="YP300" s="23">
        <v>217.4788870554807</v>
      </c>
      <c r="YQ300" s="23">
        <v>0</v>
      </c>
      <c r="YR300" s="23">
        <v>0</v>
      </c>
      <c r="YS300" s="23">
        <v>0</v>
      </c>
      <c r="YT300" s="23">
        <v>0</v>
      </c>
      <c r="YU300" s="23">
        <v>265.13856106394502</v>
      </c>
      <c r="YV300" s="23">
        <v>286.55155350093298</v>
      </c>
      <c r="YW300" s="23">
        <v>354.90918021724275</v>
      </c>
      <c r="YX300" s="23">
        <v>300.24233848986796</v>
      </c>
      <c r="YY300" s="23">
        <v>0</v>
      </c>
      <c r="YZ300" s="23">
        <v>216.4940620436781</v>
      </c>
      <c r="ZA300" s="23">
        <v>0</v>
      </c>
      <c r="ZB300" s="23">
        <v>222.61023009996646</v>
      </c>
      <c r="ZC300" s="23">
        <v>0</v>
      </c>
      <c r="ZD300" s="23">
        <v>0</v>
      </c>
      <c r="ZE300" s="23">
        <v>0</v>
      </c>
      <c r="ZF300" s="23">
        <v>0</v>
      </c>
      <c r="ZG300" s="23">
        <v>236.9246606580636</v>
      </c>
      <c r="ZH300" s="23">
        <v>960.96491547238156</v>
      </c>
      <c r="ZI300" s="23">
        <v>307.89853687683728</v>
      </c>
      <c r="ZJ300" s="23">
        <v>294.35247361570026</v>
      </c>
      <c r="ZK300" s="23">
        <v>189.01305063146444</v>
      </c>
      <c r="ZL300" s="23">
        <v>207.1048166789748</v>
      </c>
      <c r="ZM300" s="23">
        <v>249.90360965900254</v>
      </c>
      <c r="ZN300" s="23">
        <v>197.44777873438602</v>
      </c>
      <c r="ZO300" s="23">
        <v>0</v>
      </c>
      <c r="ZP300" s="23">
        <v>283.420299965536</v>
      </c>
      <c r="ZQ300" s="23">
        <v>0</v>
      </c>
      <c r="ZR300" s="23">
        <v>291.81140809641539</v>
      </c>
      <c r="ZS300" s="23">
        <v>0</v>
      </c>
      <c r="ZT300" s="23">
        <v>157.57581936389474</v>
      </c>
      <c r="ZU300" s="23">
        <v>166.83526802289683</v>
      </c>
      <c r="ZV300" s="23">
        <v>161.88319041172275</v>
      </c>
      <c r="ZW300" s="23">
        <v>157.4653293327429</v>
      </c>
      <c r="ZX300" s="23">
        <v>175.93837144982552</v>
      </c>
      <c r="ZY300" s="23">
        <v>193.60197349119255</v>
      </c>
      <c r="ZZ300" s="23">
        <v>177.56432964007058</v>
      </c>
      <c r="AAA300" s="23">
        <v>136.58062191947698</v>
      </c>
      <c r="AAB300" s="23">
        <v>155.62375228582007</v>
      </c>
      <c r="AAC300" s="23">
        <v>173.56372271163949</v>
      </c>
      <c r="AAD300" s="23">
        <v>156.69733254491487</v>
      </c>
      <c r="AAE300" s="23">
        <v>163.90568712171918</v>
      </c>
      <c r="AAF300" s="23">
        <v>181.19035672088543</v>
      </c>
      <c r="AAG300" s="23">
        <v>174.52368288966858</v>
      </c>
      <c r="AAH300" s="23">
        <v>172.9004159760272</v>
      </c>
      <c r="AAI300" s="23">
        <v>215.91611252131702</v>
      </c>
      <c r="AAJ300" s="23">
        <v>233.40708758492551</v>
      </c>
      <c r="AAK300" s="23">
        <v>268.53151715616309</v>
      </c>
      <c r="AAL300" s="23">
        <v>267.19957848555327</v>
      </c>
      <c r="AAM300" s="23">
        <v>172.61668176809397</v>
      </c>
      <c r="AAN300" s="23">
        <v>148.17712412595944</v>
      </c>
      <c r="AAO300" s="23">
        <v>174.38300086424755</v>
      </c>
      <c r="AAP300" s="23">
        <v>164.88492845158552</v>
      </c>
      <c r="AAQ300" s="23">
        <v>0</v>
      </c>
      <c r="AAR300" s="23">
        <v>169.93994575844633</v>
      </c>
      <c r="AAS300" s="23">
        <v>0</v>
      </c>
      <c r="AAT300" s="23">
        <v>174.4736578443559</v>
      </c>
      <c r="AAU300" s="23">
        <v>0</v>
      </c>
      <c r="AAV300" s="23">
        <v>162.08914698497907</v>
      </c>
      <c r="AAW300" s="23">
        <v>0</v>
      </c>
      <c r="AAX300" s="23">
        <v>166.35599666681679</v>
      </c>
      <c r="AAY300" s="23">
        <v>193.29161205427044</v>
      </c>
      <c r="AAZ300" s="23">
        <v>250.89803094918503</v>
      </c>
      <c r="ABA300" s="23">
        <v>470.60717904831131</v>
      </c>
      <c r="ABB300" s="23">
        <v>274.83683952561887</v>
      </c>
      <c r="ABC300" s="23">
        <v>275.71327782081687</v>
      </c>
      <c r="ABD300" s="23">
        <v>590.89769612606256</v>
      </c>
      <c r="ABE300" s="23">
        <v>756.96865503271329</v>
      </c>
      <c r="ABF300" s="23">
        <v>528.79551532509572</v>
      </c>
      <c r="ABG300" s="23">
        <v>199.14475178248099</v>
      </c>
      <c r="ABH300" s="23">
        <v>218.65374501475694</v>
      </c>
      <c r="ABI300" s="23">
        <v>223.05358759963804</v>
      </c>
      <c r="ABJ300" s="23">
        <v>215.95884737064497</v>
      </c>
      <c r="ABK300" s="23">
        <v>0</v>
      </c>
      <c r="ABL300" s="23">
        <v>161.0152009697162</v>
      </c>
      <c r="ABM300" s="23">
        <v>170.96612709333095</v>
      </c>
      <c r="ABN300" s="23">
        <v>163.20598828765489</v>
      </c>
      <c r="ABO300" s="23">
        <v>219.50987543619405</v>
      </c>
      <c r="ABP300" s="23">
        <v>227.90549667089155</v>
      </c>
      <c r="ABQ300" s="23">
        <v>237.567213524913</v>
      </c>
      <c r="ABR300" s="23">
        <v>228.1345124772761</v>
      </c>
      <c r="ABS300" s="23">
        <v>0</v>
      </c>
      <c r="ABT300" s="23">
        <v>0</v>
      </c>
      <c r="ABU300" s="23">
        <v>0</v>
      </c>
      <c r="ABV300" s="23">
        <v>0</v>
      </c>
      <c r="ABW300" s="23">
        <v>0</v>
      </c>
      <c r="ABX300" s="23">
        <v>0</v>
      </c>
      <c r="ABY300" s="23">
        <v>0</v>
      </c>
      <c r="ABZ300" s="23">
        <v>0</v>
      </c>
      <c r="ACA300" s="23">
        <v>0</v>
      </c>
      <c r="ACB300" s="23">
        <v>151.11633975295661</v>
      </c>
      <c r="ACC300" s="23">
        <v>0</v>
      </c>
      <c r="ACD300" s="23">
        <v>151.11633975295658</v>
      </c>
      <c r="ACE300" s="23">
        <v>226.3946111437015</v>
      </c>
      <c r="ACF300" s="23">
        <v>269.38753232960153</v>
      </c>
      <c r="ACG300" s="23">
        <v>405.11753843303183</v>
      </c>
      <c r="ACH300" s="23">
        <v>270.57944210986705</v>
      </c>
      <c r="ACI300" s="23">
        <v>169.13869568944901</v>
      </c>
      <c r="ACJ300" s="23">
        <v>198.57546810563161</v>
      </c>
      <c r="ACK300" s="23">
        <v>272.0172466792211</v>
      </c>
      <c r="ACL300" s="23">
        <v>203.4242534618991</v>
      </c>
      <c r="ACM300" s="23">
        <v>203.82361252843623</v>
      </c>
      <c r="ACN300" s="23">
        <v>281.54369164393665</v>
      </c>
      <c r="ACO300" s="23">
        <v>355.59307023981228</v>
      </c>
      <c r="ACP300" s="23">
        <v>266.69516159106371</v>
      </c>
      <c r="ACQ300" s="23">
        <v>0</v>
      </c>
      <c r="ACR300" s="23">
        <v>0</v>
      </c>
      <c r="ACS300" s="23">
        <v>0</v>
      </c>
      <c r="ACT300" s="23">
        <v>0</v>
      </c>
      <c r="ACU300" s="23">
        <v>178.69893143872019</v>
      </c>
      <c r="ACV300" s="23">
        <v>192.07782613578712</v>
      </c>
      <c r="ACW300" s="23">
        <v>223.42527588072841</v>
      </c>
      <c r="ACX300" s="23">
        <v>197.12158373750501</v>
      </c>
      <c r="ACY300" s="23">
        <v>173.14756792419811</v>
      </c>
      <c r="ACZ300" s="23">
        <v>191.0607906558063</v>
      </c>
      <c r="ADA300" s="23">
        <v>233.91059759921239</v>
      </c>
      <c r="ADB300" s="23">
        <v>197.26123424925169</v>
      </c>
      <c r="ADC300" s="23">
        <v>217.5502887974898</v>
      </c>
      <c r="ADD300" s="23">
        <v>316.32775389327236</v>
      </c>
      <c r="ADE300" s="23">
        <v>714.7447703033979</v>
      </c>
      <c r="ADF300" s="23">
        <v>354.95817123580605</v>
      </c>
      <c r="ADG300" s="23">
        <v>0</v>
      </c>
      <c r="ADH300" s="23">
        <v>188.6335345698283</v>
      </c>
      <c r="ADI300" s="23">
        <v>0</v>
      </c>
      <c r="ADJ300" s="23">
        <v>193.80267448860948</v>
      </c>
      <c r="ADK300" s="23">
        <v>155.56408044239348</v>
      </c>
      <c r="ADL300" s="23">
        <v>167.28928291265311</v>
      </c>
      <c r="ADM300" s="23">
        <v>190.64245130974138</v>
      </c>
      <c r="ADN300" s="23">
        <v>163.88728342377314</v>
      </c>
      <c r="ADO300" s="23">
        <v>132.9720752273345</v>
      </c>
      <c r="ADP300" s="23">
        <v>135.2713002857258</v>
      </c>
      <c r="ADQ300" s="23">
        <v>0</v>
      </c>
      <c r="ADR300" s="23">
        <v>134.38009507520655</v>
      </c>
      <c r="ADS300" s="23">
        <v>152.39546265148533</v>
      </c>
      <c r="ADT300" s="23">
        <v>184.71162207069577</v>
      </c>
      <c r="ADU300" s="23">
        <v>227.76771571664591</v>
      </c>
      <c r="ADV300" s="23">
        <v>183.38964540484261</v>
      </c>
      <c r="ADW300" s="23">
        <v>0</v>
      </c>
      <c r="ADX300" s="23">
        <v>0</v>
      </c>
      <c r="ADY300" s="23">
        <v>0</v>
      </c>
      <c r="ADZ300" s="23">
        <v>0</v>
      </c>
      <c r="AEA300" s="23">
        <v>165.79799667883967</v>
      </c>
      <c r="AEB300" s="23">
        <v>178.14909348310684</v>
      </c>
      <c r="AEC300" s="23">
        <v>192.95022882168448</v>
      </c>
      <c r="AED300" s="23">
        <v>182.56573296254615</v>
      </c>
      <c r="AEE300" s="23">
        <v>0</v>
      </c>
      <c r="AEF300" s="23">
        <v>0</v>
      </c>
      <c r="AEG300" s="23">
        <v>0</v>
      </c>
      <c r="AEH300" s="23">
        <v>0</v>
      </c>
      <c r="AEI300" s="23">
        <v>0</v>
      </c>
      <c r="AEJ300" s="23">
        <v>0</v>
      </c>
      <c r="AEK300" s="23">
        <v>0</v>
      </c>
      <c r="AEL300" s="23">
        <v>0</v>
      </c>
      <c r="AEM300" s="23">
        <v>247.71928204174662</v>
      </c>
      <c r="AEN300" s="23">
        <v>273.8544513004075</v>
      </c>
      <c r="AEO300" s="23">
        <v>265.42781498705875</v>
      </c>
      <c r="AEP300" s="23">
        <v>263.53916084099495</v>
      </c>
      <c r="AEQ300" s="23">
        <v>0</v>
      </c>
      <c r="AER300" s="23">
        <v>212.96381632141356</v>
      </c>
      <c r="AES300" s="23">
        <v>0</v>
      </c>
      <c r="AET300" s="23">
        <v>218.95998514098838</v>
      </c>
      <c r="AEU300" s="23">
        <v>201.34743220048901</v>
      </c>
      <c r="AEV300" s="23">
        <v>241.15216798246817</v>
      </c>
      <c r="AEW300" s="23">
        <v>251.46013188995468</v>
      </c>
      <c r="AEX300" s="23">
        <v>218.60059358251664</v>
      </c>
      <c r="AEY300" s="23">
        <v>191.49259763011514</v>
      </c>
      <c r="AEZ300" s="23">
        <v>212.00305514591687</v>
      </c>
      <c r="AFA300" s="23">
        <v>212.81426800041925</v>
      </c>
      <c r="AFB300" s="24">
        <v>206.72407561675561</v>
      </c>
    </row>
    <row r="301" spans="1:834" ht="10.15" x14ac:dyDescent="0.3">
      <c r="A301" s="2">
        <v>297</v>
      </c>
      <c r="B301" s="2" t="str">
        <f t="shared" si="18"/>
        <v>410512_Grey</v>
      </c>
      <c r="C301" s="2" t="str">
        <f>_xlfn.XLOOKUP(H301,mapping!$G:$G,mapping!$A:$A,_xlfn.XLOOKUP(G301,mapping!$P:$P,mapping!$A:$A,""))</f>
        <v>leat</v>
      </c>
      <c r="D301" s="2" t="str">
        <f>_xlfn.XLOOKUP($H301,mapping!$G:$G,mapping!$B:$B,_xlfn.XLOOKUP($G301,mapping!$P:$P,mapping!$B:$B,""))</f>
        <v>leat</v>
      </c>
      <c r="E301" s="2" t="str">
        <f>_xlfn.XLOOKUP($H301,mapping!$G:$G,mapping!$C:$C,_xlfn.XLOOKUP($G301,mapping!$P:$P,mapping!$C:$C,""))</f>
        <v>leat</v>
      </c>
      <c r="F301" s="2" t="str">
        <f>_xlfn.XLOOKUP($H301,mapping!$G:$G,mapping!$D:$D,_xlfn.XLOOKUP($G301,mapping!$P:$P,mapping!$D:$D,""))</f>
        <v>leat</v>
      </c>
      <c r="G301" s="2">
        <f t="shared" si="19"/>
        <v>4105</v>
      </c>
      <c r="H301" s="2">
        <f t="shared" si="16"/>
        <v>410512</v>
      </c>
      <c r="I301" s="2" t="str">
        <f t="shared" si="17"/>
        <v>410512</v>
      </c>
      <c r="J301" s="25"/>
      <c r="K301" s="26"/>
      <c r="L301" s="60"/>
      <c r="M301" s="27"/>
      <c r="N301" s="27"/>
      <c r="O301" s="27"/>
      <c r="P301" s="29"/>
      <c r="Q301" s="29"/>
      <c r="R301" s="22" t="s">
        <v>225</v>
      </c>
      <c r="S301" s="23">
        <v>7.7638525600899744</v>
      </c>
      <c r="T301" s="23">
        <v>25.539453074690073</v>
      </c>
      <c r="U301" s="23">
        <v>80.868178553022631</v>
      </c>
      <c r="V301" s="23">
        <v>28.276333127913084</v>
      </c>
      <c r="W301" s="23">
        <v>4.541858017815195</v>
      </c>
      <c r="X301" s="23">
        <v>13.419059080514876</v>
      </c>
      <c r="Y301" s="23">
        <v>25.522175749226932</v>
      </c>
      <c r="Z301" s="23">
        <v>12.931311363904129</v>
      </c>
      <c r="AA301" s="23">
        <v>3.2918388395575211</v>
      </c>
      <c r="AB301" s="23">
        <v>8.1268732000480597</v>
      </c>
      <c r="AC301" s="23">
        <v>10.890075839465693</v>
      </c>
      <c r="AD301" s="23">
        <v>6.5946290050443501</v>
      </c>
      <c r="AE301" s="23">
        <v>9.8966368677995771</v>
      </c>
      <c r="AF301" s="23">
        <v>18.865557490468774</v>
      </c>
      <c r="AG301" s="23">
        <v>50.495750054558165</v>
      </c>
      <c r="AH301" s="23">
        <v>24.730030268634454</v>
      </c>
      <c r="AI301" s="23">
        <v>0.28671227720630843</v>
      </c>
      <c r="AJ301" s="23">
        <v>1.3269826414612158</v>
      </c>
      <c r="AK301" s="23">
        <v>2.0296089867569842</v>
      </c>
      <c r="AL301" s="23">
        <v>0.7402175348908957</v>
      </c>
      <c r="AM301" s="23">
        <v>0.11168109598203163</v>
      </c>
      <c r="AN301" s="23">
        <v>0.7060594472913565</v>
      </c>
      <c r="AO301" s="23">
        <v>0.94612537182549306</v>
      </c>
      <c r="AP301" s="23">
        <v>0.55602945373246715</v>
      </c>
      <c r="AQ301" s="23">
        <v>2.0683583587370999</v>
      </c>
      <c r="AR301" s="23">
        <v>12.408403041069464</v>
      </c>
      <c r="AS301" s="23">
        <v>16.627360466643434</v>
      </c>
      <c r="AT301" s="23">
        <v>8.4040690819407757</v>
      </c>
      <c r="AU301" s="23">
        <v>0.28717516535336202</v>
      </c>
      <c r="AV301" s="23">
        <v>0.7050273284493751</v>
      </c>
      <c r="AW301" s="23">
        <v>0.94474232422676141</v>
      </c>
      <c r="AX301" s="23">
        <v>0.57349483294506276</v>
      </c>
      <c r="AY301" s="23">
        <v>3.4196159091372378</v>
      </c>
      <c r="AZ301" s="23">
        <v>8.3569061304284116</v>
      </c>
      <c r="BA301" s="23">
        <v>0</v>
      </c>
      <c r="BB301" s="23">
        <v>5.7179813581286103</v>
      </c>
      <c r="BC301" s="23">
        <v>0</v>
      </c>
      <c r="BD301" s="23">
        <v>9.6491270881846756</v>
      </c>
      <c r="BE301" s="23">
        <v>0</v>
      </c>
      <c r="BF301" s="23">
        <v>9.9771178221530494</v>
      </c>
      <c r="BG301" s="23">
        <v>0.65853684135866009</v>
      </c>
      <c r="BH301" s="23">
        <v>1.6007765410062855</v>
      </c>
      <c r="BI301" s="23">
        <v>2.1450535162149356</v>
      </c>
      <c r="BJ301" s="23">
        <v>1.3077441032207255</v>
      </c>
      <c r="BK301" s="23">
        <v>5.079941824001806E-2</v>
      </c>
      <c r="BL301" s="23">
        <v>0</v>
      </c>
      <c r="BM301" s="23">
        <v>0.90489275174131245</v>
      </c>
      <c r="BN301" s="23">
        <v>0.84654973343252893</v>
      </c>
      <c r="BO301" s="23">
        <v>6.6622764630301932</v>
      </c>
      <c r="BP301" s="23">
        <v>41.305725104774758</v>
      </c>
      <c r="BQ301" s="23">
        <v>75.549554428438626</v>
      </c>
      <c r="BR301" s="23">
        <v>28.233968737511404</v>
      </c>
      <c r="BS301" s="23">
        <v>0</v>
      </c>
      <c r="BT301" s="23">
        <v>3.1108076010400696</v>
      </c>
      <c r="BU301" s="23">
        <v>4.7614402056735798</v>
      </c>
      <c r="BV301" s="23">
        <v>3.1171991366938037</v>
      </c>
      <c r="BW301" s="23">
        <v>2.7535266639003173</v>
      </c>
      <c r="BX301" s="23">
        <v>8.4727768224164155</v>
      </c>
      <c r="BY301" s="23">
        <v>14.19198686501537</v>
      </c>
      <c r="BZ301" s="23">
        <v>8.1499858481298695</v>
      </c>
      <c r="CA301" s="23">
        <v>8.3272616118012515</v>
      </c>
      <c r="CB301" s="23">
        <v>21.826996343289661</v>
      </c>
      <c r="CC301" s="23">
        <v>29.248351693829676</v>
      </c>
      <c r="CD301" s="23">
        <v>18.184389569022176</v>
      </c>
      <c r="CE301" s="23">
        <v>0</v>
      </c>
      <c r="CF301" s="23">
        <v>993.34065116469151</v>
      </c>
      <c r="CG301" s="23">
        <v>0</v>
      </c>
      <c r="CH301" s="23">
        <v>1027.1060401245984</v>
      </c>
      <c r="CI301" s="23">
        <v>1.2077971397819216</v>
      </c>
      <c r="CJ301" s="23">
        <v>8.0607727530243363</v>
      </c>
      <c r="CK301" s="23">
        <v>10.801500705660652</v>
      </c>
      <c r="CL301" s="23">
        <v>10.282458895051654</v>
      </c>
      <c r="CM301" s="23">
        <v>4.0959666933039811E-2</v>
      </c>
      <c r="CN301" s="23">
        <v>0.22877902444381967</v>
      </c>
      <c r="CO301" s="23">
        <v>0.29159635645357179</v>
      </c>
      <c r="CP301" s="23">
        <v>0.17333589035678171</v>
      </c>
      <c r="CQ301" s="23">
        <v>0</v>
      </c>
      <c r="CR301" s="23">
        <v>0</v>
      </c>
      <c r="CS301" s="23">
        <v>0</v>
      </c>
      <c r="CT301" s="23">
        <v>0</v>
      </c>
      <c r="CU301" s="23">
        <v>29.39094118379305</v>
      </c>
      <c r="CV301" s="23">
        <v>3.6813008586338802</v>
      </c>
      <c r="CW301" s="23">
        <v>3.9705347683269494</v>
      </c>
      <c r="CX301" s="23">
        <v>4.3329341931282919</v>
      </c>
      <c r="CY301" s="23">
        <v>0.5377405132299915</v>
      </c>
      <c r="CZ301" s="23">
        <v>3.3445745828773235</v>
      </c>
      <c r="DA301" s="23">
        <v>4.481757000720525</v>
      </c>
      <c r="DB301" s="23">
        <v>2.7405757046379269</v>
      </c>
      <c r="DC301" s="23">
        <v>0</v>
      </c>
      <c r="DD301" s="23">
        <v>118.30496527794907</v>
      </c>
      <c r="DE301" s="23">
        <v>0</v>
      </c>
      <c r="DF301" s="23">
        <v>122.3263583054211</v>
      </c>
      <c r="DG301" s="23">
        <v>0.1393447848925401</v>
      </c>
      <c r="DH301" s="23">
        <v>0.66755115387303599</v>
      </c>
      <c r="DI301" s="23">
        <v>1.0210139746280227</v>
      </c>
      <c r="DJ301" s="23">
        <v>0.30409218389357556</v>
      </c>
      <c r="DK301" s="23">
        <v>5.7364742340484325</v>
      </c>
      <c r="DL301" s="23">
        <v>20.817026375840104</v>
      </c>
      <c r="DM301" s="23">
        <v>24.447308494571395</v>
      </c>
      <c r="DN301" s="23">
        <v>16.216589166665884</v>
      </c>
      <c r="DO301" s="23">
        <v>0.56604086326410541</v>
      </c>
      <c r="DP301" s="23">
        <v>3.657449083386398</v>
      </c>
      <c r="DQ301" s="23">
        <v>4.9010113627497747</v>
      </c>
      <c r="DR301" s="23">
        <v>3.045591937564823</v>
      </c>
      <c r="DS301" s="23">
        <v>0</v>
      </c>
      <c r="DT301" s="23">
        <v>0.67869006216320138</v>
      </c>
      <c r="DU301" s="23">
        <v>1.0388113196375535</v>
      </c>
      <c r="DV301" s="23">
        <v>0.62455619171782428</v>
      </c>
      <c r="DW301" s="23">
        <v>4.6626519762936818</v>
      </c>
      <c r="DX301" s="23">
        <v>11.901752954120083</v>
      </c>
      <c r="DY301" s="23">
        <v>15.948445251020537</v>
      </c>
      <c r="DZ301" s="23">
        <v>9.5168956059901451</v>
      </c>
      <c r="EA301" s="23">
        <v>2.531602789190337E-4</v>
      </c>
      <c r="EB301" s="23">
        <v>1.4649380961835982E-3</v>
      </c>
      <c r="EC301" s="23">
        <v>2.2406107149848496E-3</v>
      </c>
      <c r="ED301" s="23">
        <v>1.2883521670669273E-3</v>
      </c>
      <c r="EE301" s="23">
        <v>0</v>
      </c>
      <c r="EF301" s="23">
        <v>0.19081878721027082</v>
      </c>
      <c r="EG301" s="23">
        <v>0.29185575851811457</v>
      </c>
      <c r="EH301" s="23">
        <v>0.19181304462682208</v>
      </c>
      <c r="EI301" s="23">
        <v>0</v>
      </c>
      <c r="EJ301" s="23">
        <v>0</v>
      </c>
      <c r="EK301" s="23">
        <v>0</v>
      </c>
      <c r="EL301" s="23">
        <v>0</v>
      </c>
      <c r="EM301" s="23">
        <v>0.14008199871955224</v>
      </c>
      <c r="EN301" s="23">
        <v>0.73803289615049872</v>
      </c>
      <c r="EO301" s="23">
        <v>1.1288152171304171</v>
      </c>
      <c r="EP301" s="23">
        <v>0.50498949806506177</v>
      </c>
      <c r="EQ301" s="23">
        <v>3.956354229770831</v>
      </c>
      <c r="ER301" s="23">
        <v>16.374004444677063</v>
      </c>
      <c r="ES301" s="23">
        <v>0</v>
      </c>
      <c r="ET301" s="23">
        <v>9.7340458865618888</v>
      </c>
      <c r="EU301" s="23">
        <v>0</v>
      </c>
      <c r="EV301" s="23">
        <v>0</v>
      </c>
      <c r="EW301" s="23">
        <v>56.708922395967491</v>
      </c>
      <c r="EX301" s="23">
        <v>56.708922395967484</v>
      </c>
      <c r="EY301" s="23">
        <v>1.5503424019252832E-4</v>
      </c>
      <c r="EZ301" s="23">
        <v>5.1230708224292854E-4</v>
      </c>
      <c r="FA301" s="23">
        <v>7.8356944967609618E-4</v>
      </c>
      <c r="FB301" s="23">
        <v>2.6978808588770144E-4</v>
      </c>
      <c r="FC301" s="23">
        <v>0.22757392071345978</v>
      </c>
      <c r="FD301" s="23">
        <v>1.2264597906752217</v>
      </c>
      <c r="FE301" s="23">
        <v>1.8758601169865214</v>
      </c>
      <c r="FF301" s="23">
        <v>0.86375396786438952</v>
      </c>
      <c r="FG301" s="23">
        <v>2.2008978196148359</v>
      </c>
      <c r="FH301" s="23">
        <v>13.842843821926547</v>
      </c>
      <c r="FI301" s="23">
        <v>18.549522718499897</v>
      </c>
      <c r="FJ301" s="23">
        <v>10.525690349932171</v>
      </c>
      <c r="FK301" s="23">
        <v>0</v>
      </c>
      <c r="FL301" s="23">
        <v>5.19353931479775</v>
      </c>
      <c r="FM301" s="23">
        <v>7.9492948695883978</v>
      </c>
      <c r="FN301" s="23">
        <v>4.964451558550766</v>
      </c>
      <c r="FO301" s="23">
        <v>1.1458957154766647</v>
      </c>
      <c r="FP301" s="23">
        <v>7.4627343890636313</v>
      </c>
      <c r="FQ301" s="23">
        <v>10.000124459455211</v>
      </c>
      <c r="FR301" s="23">
        <v>6.7881163492270922</v>
      </c>
      <c r="FS301" s="23">
        <v>0</v>
      </c>
      <c r="FT301" s="23">
        <v>0</v>
      </c>
      <c r="FU301" s="23">
        <v>0</v>
      </c>
      <c r="FV301" s="23">
        <v>0</v>
      </c>
      <c r="FW301" s="23">
        <v>0.35472145116184289</v>
      </c>
      <c r="FX301" s="23">
        <v>1.9549356711184958</v>
      </c>
      <c r="FY301" s="23">
        <v>2.9900579575515578</v>
      </c>
      <c r="FZ301" s="23">
        <v>1.9630600652784489</v>
      </c>
      <c r="GA301" s="23">
        <v>1.0039681327525174</v>
      </c>
      <c r="GB301" s="23">
        <v>5.7578572240109152</v>
      </c>
      <c r="GC301" s="23">
        <v>8.8065950534573982</v>
      </c>
      <c r="GD301" s="23">
        <v>6.4812374968071573</v>
      </c>
      <c r="GE301" s="23">
        <v>0</v>
      </c>
      <c r="GF301" s="23">
        <v>0</v>
      </c>
      <c r="GG301" s="23">
        <v>0</v>
      </c>
      <c r="GH301" s="23">
        <v>0</v>
      </c>
      <c r="GI301" s="23">
        <v>0</v>
      </c>
      <c r="GJ301" s="23">
        <v>0.6140317759766577</v>
      </c>
      <c r="GK301" s="23">
        <v>1.2342113215550241</v>
      </c>
      <c r="GL301" s="23">
        <v>1.0920261831712514</v>
      </c>
      <c r="GM301" s="23">
        <v>6.3035023454754349</v>
      </c>
      <c r="GN301" s="23">
        <v>36.285250564091555</v>
      </c>
      <c r="GO301" s="23">
        <v>55.497990953758524</v>
      </c>
      <c r="GP301" s="23">
        <v>32.004237990370065</v>
      </c>
      <c r="GQ301" s="23">
        <v>0</v>
      </c>
      <c r="GR301" s="23">
        <v>29.164247754653893</v>
      </c>
      <c r="GS301" s="23">
        <v>0</v>
      </c>
      <c r="GT301" s="23">
        <v>30.155591628484455</v>
      </c>
      <c r="GU301" s="23">
        <v>0.33468599889856232</v>
      </c>
      <c r="GV301" s="23">
        <v>2.252161119003647</v>
      </c>
      <c r="GW301" s="23">
        <v>3.0179141208331655</v>
      </c>
      <c r="GX301" s="23">
        <v>2.3546932192238503</v>
      </c>
      <c r="GY301" s="23">
        <v>3.7290645699846539</v>
      </c>
      <c r="GZ301" s="23">
        <v>7.8192976529807776</v>
      </c>
      <c r="HA301" s="23">
        <v>29.300900337624714</v>
      </c>
      <c r="HB301" s="23">
        <v>10.693745765267265</v>
      </c>
      <c r="HC301" s="23">
        <v>5.3501369723666672</v>
      </c>
      <c r="HD301" s="23">
        <v>13.111935289949981</v>
      </c>
      <c r="HE301" s="23">
        <v>17.570099372151816</v>
      </c>
      <c r="HF301" s="23">
        <v>10.673810557628114</v>
      </c>
      <c r="HG301" s="23">
        <v>0</v>
      </c>
      <c r="HH301" s="23">
        <v>2.5175108362226553</v>
      </c>
      <c r="HI301" s="23">
        <v>0</v>
      </c>
      <c r="HJ301" s="23">
        <v>2.6030854399561973</v>
      </c>
      <c r="HK301" s="23">
        <v>0</v>
      </c>
      <c r="HL301" s="23">
        <v>0</v>
      </c>
      <c r="HM301" s="23">
        <v>0</v>
      </c>
      <c r="HN301" s="23">
        <v>0</v>
      </c>
      <c r="HO301" s="23">
        <v>8.1268168848189811E-4</v>
      </c>
      <c r="HP301" s="23">
        <v>0</v>
      </c>
      <c r="HQ301" s="23">
        <v>0</v>
      </c>
      <c r="HR301" s="23">
        <v>8.1268168848189811E-4</v>
      </c>
      <c r="HS301" s="23">
        <v>1.9370372601565215E-2</v>
      </c>
      <c r="HT301" s="23">
        <v>0.12971854409028616</v>
      </c>
      <c r="HU301" s="23">
        <v>0.17382389858376732</v>
      </c>
      <c r="HV301" s="23">
        <v>0.14483362357564308</v>
      </c>
      <c r="HW301" s="23">
        <v>0</v>
      </c>
      <c r="HX301" s="23">
        <v>0</v>
      </c>
      <c r="HY301" s="23">
        <v>0</v>
      </c>
      <c r="HZ301" s="23">
        <v>0</v>
      </c>
      <c r="IA301" s="23">
        <v>0.21729871357980193</v>
      </c>
      <c r="IB301" s="23">
        <v>1.667109303248556</v>
      </c>
      <c r="IC301" s="23">
        <v>2.2339399542924121</v>
      </c>
      <c r="ID301" s="23">
        <v>1.5013810607032436</v>
      </c>
      <c r="IE301" s="23">
        <v>965.68030185084149</v>
      </c>
      <c r="IF301" s="23">
        <v>1088.9089181067432</v>
      </c>
      <c r="IG301" s="23">
        <v>906.75980552446617</v>
      </c>
      <c r="IH301" s="23">
        <v>976.44587043629599</v>
      </c>
      <c r="II301" s="23">
        <v>0</v>
      </c>
      <c r="IJ301" s="23">
        <v>1.6463012475220622E-2</v>
      </c>
      <c r="IK301" s="23">
        <v>2.206056991268944E-2</v>
      </c>
      <c r="IL301" s="23">
        <v>2.1291740518555608E-2</v>
      </c>
      <c r="IM301" s="23">
        <v>90.540069298905337</v>
      </c>
      <c r="IN301" s="23">
        <v>29.034788788756689</v>
      </c>
      <c r="IO301" s="23">
        <v>8.777932191503325</v>
      </c>
      <c r="IP301" s="23">
        <v>14.425367294065133</v>
      </c>
      <c r="IQ301" s="23">
        <v>0</v>
      </c>
      <c r="IR301" s="23">
        <v>0</v>
      </c>
      <c r="IS301" s="23">
        <v>0</v>
      </c>
      <c r="IT301" s="23">
        <v>0</v>
      </c>
      <c r="IU301" s="23">
        <v>9.5459064528968387</v>
      </c>
      <c r="IV301" s="23">
        <v>23.998194712153175</v>
      </c>
      <c r="IW301" s="23">
        <v>32.157775074436643</v>
      </c>
      <c r="IX301" s="23">
        <v>19.319307635695349</v>
      </c>
      <c r="IY301" s="23">
        <v>0.13326380155297518</v>
      </c>
      <c r="IZ301" s="23">
        <v>0.7708160818607207</v>
      </c>
      <c r="JA301" s="23">
        <v>1.1789568288237862</v>
      </c>
      <c r="JB301" s="23">
        <v>0.74482123626102392</v>
      </c>
      <c r="JC301" s="23">
        <v>0</v>
      </c>
      <c r="JD301" s="23">
        <v>6.16640452729209</v>
      </c>
      <c r="JE301" s="23">
        <v>0</v>
      </c>
      <c r="JF301" s="23">
        <v>16.367910512940735</v>
      </c>
      <c r="JG301" s="23">
        <v>19.110625853134074</v>
      </c>
      <c r="JH301" s="23">
        <v>0</v>
      </c>
      <c r="JI301" s="23">
        <v>12.628510979681806</v>
      </c>
      <c r="JJ301" s="23">
        <v>22.297199707695821</v>
      </c>
      <c r="JK301" s="23">
        <v>0</v>
      </c>
      <c r="JL301" s="23">
        <v>0</v>
      </c>
      <c r="JM301" s="23">
        <v>0</v>
      </c>
      <c r="JN301" s="23">
        <v>0</v>
      </c>
      <c r="JO301" s="23">
        <v>0</v>
      </c>
      <c r="JP301" s="23">
        <v>4.5683505895002954</v>
      </c>
      <c r="JQ301" s="23">
        <v>0</v>
      </c>
      <c r="JR301" s="23">
        <v>4.7236368293001432</v>
      </c>
      <c r="JS301" s="23">
        <v>436.890335877994</v>
      </c>
      <c r="JT301" s="23">
        <v>577.27940141517797</v>
      </c>
      <c r="JU301" s="23">
        <v>11.196235018242618</v>
      </c>
      <c r="JV301" s="23">
        <v>22.904785358548729</v>
      </c>
      <c r="JW301" s="23">
        <v>1.66154727265196</v>
      </c>
      <c r="JX301" s="23">
        <v>4.0227297874733718</v>
      </c>
      <c r="JY301" s="23">
        <v>0</v>
      </c>
      <c r="JZ301" s="23">
        <v>2.7666514589438149</v>
      </c>
      <c r="KA301" s="23">
        <v>0</v>
      </c>
      <c r="KB301" s="23">
        <v>1.262030026433945</v>
      </c>
      <c r="KC301" s="23">
        <v>0</v>
      </c>
      <c r="KD301" s="23">
        <v>1.3049286379743663</v>
      </c>
      <c r="KE301" s="23">
        <v>0.28918614964018502</v>
      </c>
      <c r="KF301" s="23">
        <v>2.5113716915279816</v>
      </c>
      <c r="KG301" s="23">
        <v>3.8411222535658593</v>
      </c>
      <c r="KH301" s="23">
        <v>3.3700172368426875</v>
      </c>
      <c r="KI301" s="23">
        <v>9.4768384315065211E-3</v>
      </c>
      <c r="KJ301" s="23">
        <v>5.5328713929983862E-2</v>
      </c>
      <c r="KK301" s="23">
        <v>8.4624810837274009E-2</v>
      </c>
      <c r="KL301" s="23">
        <v>5.2523890266444398E-2</v>
      </c>
      <c r="KM301" s="23">
        <v>1.7842012474315601</v>
      </c>
      <c r="KN301" s="23">
        <v>3.7016835387660465</v>
      </c>
      <c r="KO301" s="23">
        <v>13.871151254801399</v>
      </c>
      <c r="KP301" s="23">
        <v>5.0852286665184234</v>
      </c>
      <c r="KQ301" s="23">
        <v>0</v>
      </c>
      <c r="KR301" s="23">
        <v>1.2151707102377911</v>
      </c>
      <c r="KS301" s="23">
        <v>0</v>
      </c>
      <c r="KT301" s="23">
        <v>1.2564764915281834</v>
      </c>
      <c r="KU301" s="23">
        <v>2.0748496800635228</v>
      </c>
      <c r="KV301" s="23">
        <v>12.055655754464008</v>
      </c>
      <c r="KW301" s="23">
        <v>12.292683916128858</v>
      </c>
      <c r="KX301" s="23">
        <v>10.709266117449676</v>
      </c>
      <c r="KY301" s="23">
        <v>0</v>
      </c>
      <c r="KZ301" s="23">
        <v>20.292658138912081</v>
      </c>
      <c r="LA301" s="23">
        <v>0</v>
      </c>
      <c r="LB301" s="23">
        <v>20.982441139625287</v>
      </c>
      <c r="LC301" s="23">
        <v>6.6623460456686363</v>
      </c>
      <c r="LD301" s="23">
        <v>22.625973624444374</v>
      </c>
      <c r="LE301" s="23">
        <v>0</v>
      </c>
      <c r="LF301" s="23">
        <v>27.031817337004384</v>
      </c>
      <c r="LG301" s="23">
        <v>0</v>
      </c>
      <c r="LH301" s="23">
        <v>0</v>
      </c>
      <c r="LI301" s="23">
        <v>35.511402468317719</v>
      </c>
      <c r="LJ301" s="23">
        <v>35.511402468317719</v>
      </c>
      <c r="LK301" s="23">
        <v>4.8468286135658669</v>
      </c>
      <c r="LL301" s="23">
        <v>135.81186311509009</v>
      </c>
      <c r="LM301" s="23">
        <v>0</v>
      </c>
      <c r="LN301" s="23">
        <v>32.818259216106377</v>
      </c>
      <c r="LO301" s="23">
        <v>0</v>
      </c>
      <c r="LP301" s="23">
        <v>0</v>
      </c>
      <c r="LQ301" s="23">
        <v>0</v>
      </c>
      <c r="LR301" s="23">
        <v>0</v>
      </c>
      <c r="LS301" s="23">
        <v>2.1376397219341232</v>
      </c>
      <c r="LT301" s="23">
        <v>11.377799491429007</v>
      </c>
      <c r="LU301" s="23">
        <v>17.402250320241507</v>
      </c>
      <c r="LV301" s="23">
        <v>7.0278551859499032</v>
      </c>
      <c r="LW301" s="23">
        <v>0</v>
      </c>
      <c r="LX301" s="23">
        <v>0</v>
      </c>
      <c r="LY301" s="23">
        <v>0</v>
      </c>
      <c r="LZ301" s="23">
        <v>0</v>
      </c>
      <c r="MA301" s="23">
        <v>50.30373542472568</v>
      </c>
      <c r="MB301" s="23">
        <v>331.71015524995386</v>
      </c>
      <c r="MC301" s="23">
        <v>444.49429177405824</v>
      </c>
      <c r="MD301" s="23">
        <v>376.87175007848947</v>
      </c>
      <c r="ME301" s="23">
        <v>3.8951194462409758E-18</v>
      </c>
      <c r="MF301" s="23">
        <v>2.6115922281321074E-17</v>
      </c>
      <c r="MG301" s="23">
        <v>3.499554715083983E-17</v>
      </c>
      <c r="MH301" s="23">
        <v>2.6920960119647949E-17</v>
      </c>
      <c r="MI301" s="23">
        <v>1.6372717125742746E-18</v>
      </c>
      <c r="MJ301" s="23">
        <v>1.0998637305779446E-17</v>
      </c>
      <c r="MK301" s="23">
        <v>1.4738262975483185E-17</v>
      </c>
      <c r="ML301" s="23">
        <v>1.3070988557943844E-17</v>
      </c>
      <c r="MM301" s="23">
        <v>407.07561266974039</v>
      </c>
      <c r="MN301" s="23">
        <v>1107.6349644405016</v>
      </c>
      <c r="MO301" s="23">
        <v>1484.2398137982041</v>
      </c>
      <c r="MP301" s="23">
        <v>860.458019888698</v>
      </c>
      <c r="MQ301" s="23">
        <v>0</v>
      </c>
      <c r="MR301" s="23">
        <v>2.914624749816864</v>
      </c>
      <c r="MS301" s="23">
        <v>0</v>
      </c>
      <c r="MT301" s="23">
        <v>3.0136979511746738</v>
      </c>
      <c r="MU301" s="23">
        <v>0</v>
      </c>
      <c r="MV301" s="23">
        <v>132.28879619446315</v>
      </c>
      <c r="MW301" s="23">
        <v>202.48285131805596</v>
      </c>
      <c r="MX301" s="23">
        <v>131.11274270872974</v>
      </c>
      <c r="MY301" s="23">
        <v>0</v>
      </c>
      <c r="MZ301" s="23">
        <v>1.4680715897583216</v>
      </c>
      <c r="NA301" s="23">
        <v>2.2470483516709017</v>
      </c>
      <c r="NB301" s="23">
        <v>1.563689124045601</v>
      </c>
      <c r="NC301" s="23">
        <v>14.885201945553991</v>
      </c>
      <c r="ND301" s="23">
        <v>30.673468175955293</v>
      </c>
      <c r="NE301" s="23">
        <v>114.94129957955434</v>
      </c>
      <c r="NF301" s="23">
        <v>42.258422972295229</v>
      </c>
      <c r="NG301" s="23">
        <v>15.913730958372756</v>
      </c>
      <c r="NH301" s="23">
        <v>64.240455789860874</v>
      </c>
      <c r="NI301" s="23">
        <v>117.49794487066821</v>
      </c>
      <c r="NJ301" s="23">
        <v>53.946658156278929</v>
      </c>
      <c r="NK301" s="23">
        <v>0</v>
      </c>
      <c r="NL301" s="23">
        <v>1.8465603478624828E-2</v>
      </c>
      <c r="NM301" s="23">
        <v>0</v>
      </c>
      <c r="NN301" s="23">
        <v>1.9093281690630074E-2</v>
      </c>
      <c r="NO301" s="23">
        <v>9.6034549950087484</v>
      </c>
      <c r="NP301" s="23">
        <v>48.873649717338779</v>
      </c>
      <c r="NQ301" s="23">
        <v>65.388715522182324</v>
      </c>
      <c r="NR301" s="23">
        <v>19.811993471053018</v>
      </c>
      <c r="NS301" s="23">
        <v>0</v>
      </c>
      <c r="NT301" s="23">
        <v>2.8730283260239244</v>
      </c>
      <c r="NU301" s="23">
        <v>0</v>
      </c>
      <c r="NV301" s="23">
        <v>2.9706875920645168</v>
      </c>
      <c r="NW301" s="23">
        <v>0</v>
      </c>
      <c r="NX301" s="23">
        <v>12.274527783022657</v>
      </c>
      <c r="NY301" s="23">
        <v>16.447966537727574</v>
      </c>
      <c r="NZ301" s="23">
        <v>15.885995205209685</v>
      </c>
      <c r="OA301" s="23">
        <v>0</v>
      </c>
      <c r="OB301" s="23">
        <v>86.955179529240624</v>
      </c>
      <c r="OC301" s="23">
        <v>93.070806543848391</v>
      </c>
      <c r="OD301" s="23">
        <v>90.321003409712304</v>
      </c>
      <c r="OE301" s="23">
        <v>310.51595958399895</v>
      </c>
      <c r="OF301" s="23">
        <v>327.37867081108561</v>
      </c>
      <c r="OG301" s="23">
        <v>188.73404338486827</v>
      </c>
      <c r="OH301" s="23">
        <v>287.98752494273288</v>
      </c>
      <c r="OI301" s="23">
        <v>1.1945382063372687</v>
      </c>
      <c r="OJ301" s="23">
        <v>2.9027133848457463</v>
      </c>
      <c r="OK301" s="23">
        <v>3.889659420429425</v>
      </c>
      <c r="OL301" s="23">
        <v>2.3716990274351999</v>
      </c>
      <c r="OM301" s="23">
        <v>0</v>
      </c>
      <c r="ON301" s="23">
        <v>0</v>
      </c>
      <c r="OO301" s="23">
        <v>0</v>
      </c>
      <c r="OP301" s="23">
        <v>0</v>
      </c>
      <c r="OQ301" s="23">
        <v>0</v>
      </c>
      <c r="OR301" s="23">
        <v>0</v>
      </c>
      <c r="OS301" s="23">
        <v>0</v>
      </c>
      <c r="OT301" s="23">
        <v>0</v>
      </c>
      <c r="OU301" s="23">
        <v>0</v>
      </c>
      <c r="OV301" s="23">
        <v>2.198859251307785E-3</v>
      </c>
      <c r="OW301" s="23">
        <v>3.365600894858857E-3</v>
      </c>
      <c r="OX301" s="23">
        <v>3.0210781880969867E-3</v>
      </c>
      <c r="OY301" s="23">
        <v>0</v>
      </c>
      <c r="OZ301" s="23">
        <v>120.05167688699072</v>
      </c>
      <c r="PA301" s="23">
        <v>192.94019499694937</v>
      </c>
      <c r="PB301" s="23">
        <v>159.22005227537258</v>
      </c>
      <c r="PC301" s="23">
        <v>3.3859500264009328</v>
      </c>
      <c r="PD301" s="23">
        <v>8.5669103357740344</v>
      </c>
      <c r="PE301" s="23">
        <v>32.102395520675948</v>
      </c>
      <c r="PF301" s="23">
        <v>10.772646006990986</v>
      </c>
      <c r="PG301" s="23">
        <v>0.69897188694934975</v>
      </c>
      <c r="PH301" s="23">
        <v>1.7066808259149655</v>
      </c>
      <c r="PI301" s="23">
        <v>2.2869661148233522</v>
      </c>
      <c r="PJ301" s="23">
        <v>1.3213845827281343</v>
      </c>
      <c r="PK301" s="23">
        <v>0</v>
      </c>
      <c r="PL301" s="23">
        <v>0</v>
      </c>
      <c r="PM301" s="23">
        <v>0</v>
      </c>
      <c r="PN301" s="23">
        <v>0</v>
      </c>
      <c r="PO301" s="23">
        <v>8.2069325946660587</v>
      </c>
      <c r="PP301" s="23">
        <v>20.848946529715409</v>
      </c>
      <c r="PQ301" s="23">
        <v>27.93775703061582</v>
      </c>
      <c r="PR301" s="23">
        <v>16.706653391268436</v>
      </c>
      <c r="PS301" s="23">
        <v>7.9384677974619633</v>
      </c>
      <c r="PT301" s="23">
        <v>17.076035951129604</v>
      </c>
      <c r="PU301" s="23">
        <v>63.988256972799903</v>
      </c>
      <c r="PV301" s="23">
        <v>23.100267668203738</v>
      </c>
      <c r="PW301" s="23">
        <v>0.10811246521640858</v>
      </c>
      <c r="PX301" s="23">
        <v>0.87339684378336513</v>
      </c>
      <c r="PY301" s="23">
        <v>1.3358532566755612</v>
      </c>
      <c r="PZ301" s="23">
        <v>0.47119195575527134</v>
      </c>
      <c r="QA301" s="23">
        <v>0</v>
      </c>
      <c r="QB301" s="23">
        <v>9.4045662779079091</v>
      </c>
      <c r="QC301" s="23">
        <v>21.576309634135608</v>
      </c>
      <c r="QD301" s="23">
        <v>12.431314828667627</v>
      </c>
      <c r="QE301" s="23">
        <v>7.7021387253147218</v>
      </c>
      <c r="QF301" s="23">
        <v>15.312217783049507</v>
      </c>
      <c r="QG301" s="23">
        <v>57.378780949476337</v>
      </c>
      <c r="QH301" s="23">
        <v>34.037523161328018</v>
      </c>
      <c r="QI301" s="23">
        <v>1.1443298842521072</v>
      </c>
      <c r="QJ301" s="23">
        <v>2.6587177385470997</v>
      </c>
      <c r="QK301" s="23">
        <v>3.5627032803144294</v>
      </c>
      <c r="QL301" s="23">
        <v>2.3384533162694647</v>
      </c>
      <c r="QM301" s="23">
        <v>0</v>
      </c>
      <c r="QN301" s="23">
        <v>7463.6226269294375</v>
      </c>
      <c r="QO301" s="23">
        <v>0</v>
      </c>
      <c r="QP301" s="23">
        <v>7717.3242354891463</v>
      </c>
      <c r="QQ301" s="23">
        <v>0</v>
      </c>
      <c r="QR301" s="23">
        <v>15.472326394537195</v>
      </c>
      <c r="QS301" s="23">
        <v>0</v>
      </c>
      <c r="QT301" s="23">
        <v>15.998257874552264</v>
      </c>
      <c r="QU301" s="23">
        <v>0</v>
      </c>
      <c r="QV301" s="23">
        <v>0</v>
      </c>
      <c r="QW301" s="23">
        <v>0</v>
      </c>
      <c r="QX301" s="23">
        <v>0</v>
      </c>
      <c r="QY301" s="23">
        <v>1.399093197832211</v>
      </c>
      <c r="QZ301" s="23">
        <v>8.1233995055749482</v>
      </c>
      <c r="RA301" s="23">
        <v>12.424672429307016</v>
      </c>
      <c r="RB301" s="23">
        <v>8.6893833182698064</v>
      </c>
      <c r="RC301" s="23">
        <v>0</v>
      </c>
      <c r="RD301" s="23">
        <v>74.265410088350691</v>
      </c>
      <c r="RE301" s="23">
        <v>113.67154605359805</v>
      </c>
      <c r="RF301" s="23">
        <v>87.312980638600564</v>
      </c>
      <c r="RG301" s="23">
        <v>0</v>
      </c>
      <c r="RH301" s="23">
        <v>0</v>
      </c>
      <c r="RI301" s="23">
        <v>0</v>
      </c>
      <c r="RJ301" s="23">
        <v>0</v>
      </c>
      <c r="RK301" s="23">
        <v>0</v>
      </c>
      <c r="RL301" s="23">
        <v>5.3068251486823167E-11</v>
      </c>
      <c r="RM301" s="23">
        <v>0</v>
      </c>
      <c r="RN301" s="23">
        <v>5.4872134324773847E-11</v>
      </c>
      <c r="RO301" s="23">
        <v>8.3719886311496392</v>
      </c>
      <c r="RP301" s="23">
        <v>39.388375029923971</v>
      </c>
      <c r="RQ301" s="23">
        <v>46.257315433581653</v>
      </c>
      <c r="RR301" s="23">
        <v>27.808301110061869</v>
      </c>
      <c r="RS301" s="23">
        <v>0</v>
      </c>
      <c r="RT301" s="23">
        <v>0</v>
      </c>
      <c r="RU301" s="23">
        <v>0</v>
      </c>
      <c r="RV301" s="23">
        <v>0</v>
      </c>
      <c r="RW301" s="23">
        <v>5.2037149462951984</v>
      </c>
      <c r="RX301" s="23">
        <v>29.829732274065535</v>
      </c>
      <c r="RY301" s="23">
        <v>45.624329063816006</v>
      </c>
      <c r="RZ301" s="23">
        <v>24.305144822488717</v>
      </c>
      <c r="SA301" s="23">
        <v>3.0475252536987165</v>
      </c>
      <c r="SB301" s="23">
        <v>31.626443463518047</v>
      </c>
      <c r="SC301" s="23">
        <v>42.379690118488504</v>
      </c>
      <c r="SD301" s="23">
        <v>31.524081824545586</v>
      </c>
      <c r="SE301" s="23">
        <v>0</v>
      </c>
      <c r="SF301" s="23">
        <v>0</v>
      </c>
      <c r="SG301" s="23">
        <v>0</v>
      </c>
      <c r="SH301" s="23">
        <v>0</v>
      </c>
      <c r="SI301" s="23">
        <v>16.71190688704964</v>
      </c>
      <c r="SJ301" s="23">
        <v>40.939260339923344</v>
      </c>
      <c r="SK301" s="23">
        <v>54.85894007928642</v>
      </c>
      <c r="SL301" s="23">
        <v>35.595621365464467</v>
      </c>
      <c r="SM301" s="23">
        <v>0</v>
      </c>
      <c r="SN301" s="23">
        <v>8.090820094893866</v>
      </c>
      <c r="SO301" s="23">
        <v>12.383908308511023</v>
      </c>
      <c r="SP301" s="23">
        <v>6.4455863137247738</v>
      </c>
      <c r="SQ301" s="23">
        <v>6.0756481050653726</v>
      </c>
      <c r="SR301" s="23">
        <v>22.047850594843435</v>
      </c>
      <c r="SS301" s="23">
        <v>25.892776201692467</v>
      </c>
      <c r="ST301" s="23">
        <v>17.175408660651073</v>
      </c>
      <c r="SU301" s="23">
        <v>25.145605353284793</v>
      </c>
      <c r="SV301" s="23">
        <v>53.353406892395618</v>
      </c>
      <c r="SW301" s="23">
        <v>199.92880785538074</v>
      </c>
      <c r="SX301" s="23">
        <v>77.489438266253529</v>
      </c>
      <c r="SY301" s="23">
        <v>8.0924853311157176E-19</v>
      </c>
      <c r="SZ301" s="23">
        <v>4.4427126842631906E-18</v>
      </c>
      <c r="TA301" s="23">
        <v>6.7950923454663441E-18</v>
      </c>
      <c r="TB301" s="23">
        <v>3.773547535369416E-18</v>
      </c>
      <c r="TC301" s="23">
        <v>0</v>
      </c>
      <c r="TD301" s="23">
        <v>0</v>
      </c>
      <c r="TE301" s="23">
        <v>0</v>
      </c>
      <c r="TF301" s="23">
        <v>0</v>
      </c>
      <c r="TG301" s="23">
        <v>3.3173591459901566</v>
      </c>
      <c r="TH301" s="23">
        <v>13.597891582885497</v>
      </c>
      <c r="TI301" s="23">
        <v>0</v>
      </c>
      <c r="TJ301" s="23">
        <v>8.1265981438660759</v>
      </c>
      <c r="TK301" s="23">
        <v>1.8417739146732528E-2</v>
      </c>
      <c r="TL301" s="23">
        <v>4.1369764964981133E-2</v>
      </c>
      <c r="TM301" s="23">
        <v>6.3274713722322642E-2</v>
      </c>
      <c r="TN301" s="23">
        <v>2.5280039292512914E-2</v>
      </c>
      <c r="TO301" s="23">
        <v>0</v>
      </c>
      <c r="TP301" s="23">
        <v>0</v>
      </c>
      <c r="TQ301" s="23">
        <v>0</v>
      </c>
      <c r="TR301" s="23">
        <v>0</v>
      </c>
      <c r="TS301" s="23">
        <v>0</v>
      </c>
      <c r="TT301" s="23">
        <v>1.5409277228680269</v>
      </c>
      <c r="TU301" s="23">
        <v>2.3585628411245323</v>
      </c>
      <c r="TV301" s="23">
        <v>1.933853332958358</v>
      </c>
      <c r="TW301" s="23">
        <v>0</v>
      </c>
      <c r="TX301" s="23">
        <v>0</v>
      </c>
      <c r="TY301" s="23">
        <v>0</v>
      </c>
      <c r="TZ301" s="23">
        <v>0</v>
      </c>
      <c r="UA301" s="23">
        <v>0</v>
      </c>
      <c r="UB301" s="23">
        <v>12.551695116580534</v>
      </c>
      <c r="UC301" s="23">
        <v>0</v>
      </c>
      <c r="UD301" s="23">
        <v>12.978349222823525</v>
      </c>
      <c r="UE301" s="23">
        <v>0.24698731611988459</v>
      </c>
      <c r="UF301" s="23">
        <v>1.0235260933498178</v>
      </c>
      <c r="UG301" s="23">
        <v>0</v>
      </c>
      <c r="UH301" s="23">
        <v>0.60803171590224736</v>
      </c>
      <c r="UI301" s="23">
        <v>6.710912743018968E-2</v>
      </c>
      <c r="UJ301" s="23">
        <v>0.45031718263630893</v>
      </c>
      <c r="UK301" s="23">
        <v>0.6034286680755554</v>
      </c>
      <c r="UL301" s="23">
        <v>0.5241101606773132</v>
      </c>
      <c r="UM301" s="23">
        <v>0.17778391398561597</v>
      </c>
      <c r="UN301" s="23">
        <v>0.78822177321837095</v>
      </c>
      <c r="UO301" s="23">
        <v>1.2055786899517549</v>
      </c>
      <c r="UP301" s="23">
        <v>0.46156362924091343</v>
      </c>
      <c r="UQ301" s="23">
        <v>9.2194407586633389</v>
      </c>
      <c r="UR301" s="23">
        <v>53.686636601988184</v>
      </c>
      <c r="US301" s="23">
        <v>82.113267130733917</v>
      </c>
      <c r="UT301" s="23">
        <v>52.884855284665825</v>
      </c>
      <c r="UU301" s="23">
        <v>0</v>
      </c>
      <c r="UV301" s="23">
        <v>0</v>
      </c>
      <c r="UW301" s="23">
        <v>0</v>
      </c>
      <c r="UX301" s="23">
        <v>0</v>
      </c>
      <c r="UY301" s="23">
        <v>0</v>
      </c>
      <c r="UZ301" s="23">
        <v>3.9365268047365025</v>
      </c>
      <c r="VA301" s="23">
        <v>0</v>
      </c>
      <c r="VB301" s="23">
        <v>4.0703362472043816</v>
      </c>
      <c r="VC301" s="23">
        <v>4.8127400968195317</v>
      </c>
      <c r="VD301" s="23">
        <v>19.223991878870024</v>
      </c>
      <c r="VE301" s="23">
        <v>35.161324903522051</v>
      </c>
      <c r="VF301" s="23">
        <v>16.216210354650862</v>
      </c>
      <c r="VG301" s="23">
        <v>0</v>
      </c>
      <c r="VH301" s="23">
        <v>166.08624609512083</v>
      </c>
      <c r="VI301" s="23">
        <v>254.21364198232769</v>
      </c>
      <c r="VJ301" s="23">
        <v>154.81430011173819</v>
      </c>
      <c r="VK301" s="23">
        <v>0</v>
      </c>
      <c r="VL301" s="23">
        <v>0</v>
      </c>
      <c r="VM301" s="23">
        <v>0</v>
      </c>
      <c r="VN301" s="23">
        <v>0</v>
      </c>
      <c r="VO301" s="23">
        <v>0</v>
      </c>
      <c r="VP301" s="23">
        <v>0</v>
      </c>
      <c r="VQ301" s="23">
        <v>0</v>
      </c>
      <c r="VR301" s="23">
        <v>0</v>
      </c>
      <c r="VS301" s="23">
        <v>3.3428555147707284</v>
      </c>
      <c r="VT301" s="23">
        <v>11.221546812082249</v>
      </c>
      <c r="VU301" s="23">
        <v>0</v>
      </c>
      <c r="VV301" s="23">
        <v>13.492352495697382</v>
      </c>
      <c r="VW301" s="23">
        <v>0</v>
      </c>
      <c r="VX301" s="23">
        <v>0</v>
      </c>
      <c r="VY301" s="23">
        <v>0</v>
      </c>
      <c r="VZ301" s="23">
        <v>0</v>
      </c>
      <c r="WA301" s="23">
        <v>4.6432710462779596</v>
      </c>
      <c r="WB301" s="23">
        <v>28.741598510815415</v>
      </c>
      <c r="WC301" s="23">
        <v>38.513974541697472</v>
      </c>
      <c r="WD301" s="23">
        <v>21.938267075217691</v>
      </c>
      <c r="WE301" s="23">
        <v>0</v>
      </c>
      <c r="WF301" s="23">
        <v>17.604587166719501</v>
      </c>
      <c r="WG301" s="23">
        <v>26.945796683754356</v>
      </c>
      <c r="WH301" s="23">
        <v>20.374975617983353</v>
      </c>
      <c r="WI301" s="23">
        <v>74.353719807409917</v>
      </c>
      <c r="WJ301" s="23">
        <v>170.74428875804901</v>
      </c>
      <c r="WK301" s="23">
        <v>228.79872836207008</v>
      </c>
      <c r="WL301" s="23">
        <v>162.65746776594861</v>
      </c>
      <c r="WM301" s="23">
        <v>0</v>
      </c>
      <c r="WN301" s="23">
        <v>1.9972389064443421</v>
      </c>
      <c r="WO301" s="23">
        <v>0</v>
      </c>
      <c r="WP301" s="23">
        <v>2.065128555823819</v>
      </c>
      <c r="WQ301" s="23">
        <v>4.9222253427484333</v>
      </c>
      <c r="WR301" s="23">
        <v>20.484914770193015</v>
      </c>
      <c r="WS301" s="23">
        <v>37.467595096489994</v>
      </c>
      <c r="WT301" s="23">
        <v>16.978340552611964</v>
      </c>
      <c r="WU301" s="23">
        <v>10.81091295996297</v>
      </c>
      <c r="WV301" s="23">
        <v>17.185559596890418</v>
      </c>
      <c r="WW301" s="23">
        <v>89.01102747269114</v>
      </c>
      <c r="WX301" s="23">
        <v>24.763611458036234</v>
      </c>
      <c r="WY301" s="23">
        <v>30.823781893605986</v>
      </c>
      <c r="WZ301" s="23">
        <v>75.720824351348668</v>
      </c>
      <c r="XA301" s="23">
        <v>101.46651725883599</v>
      </c>
      <c r="XB301" s="23">
        <v>61.577393172399049</v>
      </c>
      <c r="XC301" s="23">
        <v>0.91531640329083919</v>
      </c>
      <c r="XD301" s="23">
        <v>2.2233818063924913</v>
      </c>
      <c r="XE301" s="23">
        <v>2.9793496090918805</v>
      </c>
      <c r="XF301" s="23">
        <v>1.8169342319028559</v>
      </c>
      <c r="XG301" s="23">
        <v>0</v>
      </c>
      <c r="XH301" s="23">
        <v>0</v>
      </c>
      <c r="XI301" s="23">
        <v>0</v>
      </c>
      <c r="XJ301" s="23">
        <v>0</v>
      </c>
      <c r="XK301" s="23">
        <v>0.32809222177240593</v>
      </c>
      <c r="XL301" s="23">
        <v>3.1145109901387844</v>
      </c>
      <c r="XM301" s="23">
        <v>4.1734699250949543</v>
      </c>
      <c r="XN301" s="23">
        <v>2.5664976803478714</v>
      </c>
      <c r="XO301" s="23">
        <v>0</v>
      </c>
      <c r="XP301" s="23">
        <v>0</v>
      </c>
      <c r="XQ301" s="23">
        <v>0</v>
      </c>
      <c r="XR301" s="23">
        <v>0</v>
      </c>
      <c r="XS301" s="23">
        <v>0</v>
      </c>
      <c r="XT301" s="23">
        <v>0.16223755425475847</v>
      </c>
      <c r="XU301" s="23">
        <v>0.39702559815533867</v>
      </c>
      <c r="XV301" s="23">
        <v>0.28339102222520896</v>
      </c>
      <c r="XW301" s="23">
        <v>54.050237545378025</v>
      </c>
      <c r="XX301" s="23">
        <v>111.61227787933986</v>
      </c>
      <c r="XY301" s="23">
        <v>190.10892699150517</v>
      </c>
      <c r="XZ301" s="23">
        <v>103.02300667778871</v>
      </c>
      <c r="YA301" s="23">
        <v>0</v>
      </c>
      <c r="YB301" s="23">
        <v>0</v>
      </c>
      <c r="YC301" s="23">
        <v>0</v>
      </c>
      <c r="YD301" s="23">
        <v>0</v>
      </c>
      <c r="YE301" s="23">
        <v>0</v>
      </c>
      <c r="YF301" s="23">
        <v>2.59740178315755</v>
      </c>
      <c r="YG301" s="23">
        <v>0</v>
      </c>
      <c r="YH301" s="23">
        <v>2.6856920201378238</v>
      </c>
      <c r="YI301" s="23">
        <v>0</v>
      </c>
      <c r="YJ301" s="23">
        <v>0</v>
      </c>
      <c r="YK301" s="23">
        <v>0</v>
      </c>
      <c r="YL301" s="23">
        <v>0</v>
      </c>
      <c r="YM301" s="23">
        <v>0.26644671221847771</v>
      </c>
      <c r="YN301" s="23">
        <v>1.6019397109374636</v>
      </c>
      <c r="YO301" s="23">
        <v>2.4501535528613698</v>
      </c>
      <c r="YP301" s="23">
        <v>1.7294288306570604</v>
      </c>
      <c r="YQ301" s="23">
        <v>0</v>
      </c>
      <c r="YR301" s="23">
        <v>0</v>
      </c>
      <c r="YS301" s="23">
        <v>0</v>
      </c>
      <c r="YT301" s="23">
        <v>0</v>
      </c>
      <c r="YU301" s="23">
        <v>0.37852224814403307</v>
      </c>
      <c r="YV301" s="23">
        <v>0.93130068522716414</v>
      </c>
      <c r="YW301" s="23">
        <v>1.2479504529995873</v>
      </c>
      <c r="YX301" s="23">
        <v>0.75684102549849264</v>
      </c>
      <c r="YY301" s="23">
        <v>0</v>
      </c>
      <c r="YZ301" s="23">
        <v>0.30847546887325655</v>
      </c>
      <c r="ZA301" s="23">
        <v>0</v>
      </c>
      <c r="ZB301" s="23">
        <v>0.31896109047636173</v>
      </c>
      <c r="ZC301" s="23">
        <v>0</v>
      </c>
      <c r="ZD301" s="23">
        <v>0</v>
      </c>
      <c r="ZE301" s="23">
        <v>0</v>
      </c>
      <c r="ZF301" s="23">
        <v>0</v>
      </c>
      <c r="ZG301" s="23">
        <v>3.3669627387050278</v>
      </c>
      <c r="ZH301" s="23">
        <v>172.11942039827272</v>
      </c>
      <c r="ZI301" s="23">
        <v>19.634436154355562</v>
      </c>
      <c r="ZJ301" s="23">
        <v>15.386602237807924</v>
      </c>
      <c r="ZK301" s="23">
        <v>6.0108877240851575</v>
      </c>
      <c r="ZL301" s="23">
        <v>20.87756844959107</v>
      </c>
      <c r="ZM301" s="23">
        <v>27.932380578094751</v>
      </c>
      <c r="ZN301" s="23">
        <v>11.074506196150489</v>
      </c>
      <c r="ZO301" s="23">
        <v>0</v>
      </c>
      <c r="ZP301" s="23">
        <v>1.0707791713469608</v>
      </c>
      <c r="ZQ301" s="23">
        <v>0</v>
      </c>
      <c r="ZR301" s="23">
        <v>1.1071768312718868</v>
      </c>
      <c r="ZS301" s="23">
        <v>0</v>
      </c>
      <c r="ZT301" s="23">
        <v>0</v>
      </c>
      <c r="ZU301" s="23">
        <v>0</v>
      </c>
      <c r="ZV301" s="23">
        <v>0</v>
      </c>
      <c r="ZW301" s="23">
        <v>0.21202056973429664</v>
      </c>
      <c r="ZX301" s="23">
        <v>1.0227725547416604</v>
      </c>
      <c r="ZY301" s="23">
        <v>0.91368233214178818</v>
      </c>
      <c r="ZZ301" s="23">
        <v>0.75083867818534189</v>
      </c>
      <c r="AAA301" s="23">
        <v>0.19397867541152541</v>
      </c>
      <c r="AAB301" s="23">
        <v>1.8396078963275533</v>
      </c>
      <c r="AAC301" s="23">
        <v>2.4650894646379542</v>
      </c>
      <c r="AAD301" s="23">
        <v>1.5059425634218231</v>
      </c>
      <c r="AAE301" s="23">
        <v>0</v>
      </c>
      <c r="AAF301" s="23">
        <v>0</v>
      </c>
      <c r="AAG301" s="23">
        <v>0</v>
      </c>
      <c r="AAH301" s="23">
        <v>0</v>
      </c>
      <c r="AAI301" s="23">
        <v>0</v>
      </c>
      <c r="AAJ301" s="23">
        <v>0</v>
      </c>
      <c r="AAK301" s="23">
        <v>0</v>
      </c>
      <c r="AAL301" s="23">
        <v>0</v>
      </c>
      <c r="AAM301" s="23">
        <v>0</v>
      </c>
      <c r="AAN301" s="23">
        <v>0</v>
      </c>
      <c r="AAO301" s="23">
        <v>0</v>
      </c>
      <c r="AAP301" s="23">
        <v>0</v>
      </c>
      <c r="AAQ301" s="23">
        <v>0</v>
      </c>
      <c r="AAR301" s="23">
        <v>3.6860299748942662</v>
      </c>
      <c r="AAS301" s="23">
        <v>0</v>
      </c>
      <c r="AAT301" s="23">
        <v>3.8113245912720943</v>
      </c>
      <c r="AAU301" s="23">
        <v>0</v>
      </c>
      <c r="AAV301" s="23">
        <v>1.9707493144539729</v>
      </c>
      <c r="AAW301" s="23">
        <v>0</v>
      </c>
      <c r="AAX301" s="23">
        <v>2.0377385361947584</v>
      </c>
      <c r="AAY301" s="23">
        <v>18.632455024845775</v>
      </c>
      <c r="AAZ301" s="23">
        <v>39.337224973376586</v>
      </c>
      <c r="ABA301" s="23">
        <v>147.40660346447387</v>
      </c>
      <c r="ABB301" s="23">
        <v>53.642157291903843</v>
      </c>
      <c r="ABC301" s="23">
        <v>20.214538543986073</v>
      </c>
      <c r="ABD301" s="23">
        <v>75.689308053341378</v>
      </c>
      <c r="ABE301" s="23">
        <v>101.42428516452</v>
      </c>
      <c r="ABF301" s="23">
        <v>62.907396069461981</v>
      </c>
      <c r="ABG301" s="23">
        <v>0.15212906124554451</v>
      </c>
      <c r="ABH301" s="23">
        <v>1.3076703168117372</v>
      </c>
      <c r="ABI301" s="23">
        <v>2.0000709457615202</v>
      </c>
      <c r="ABJ301" s="23">
        <v>1.1243500318205606</v>
      </c>
      <c r="ABK301" s="23">
        <v>0</v>
      </c>
      <c r="ABL301" s="23">
        <v>18.624086287642719</v>
      </c>
      <c r="ABM301" s="23">
        <v>28.506254521902118</v>
      </c>
      <c r="ABN301" s="23">
        <v>19.770212382339732</v>
      </c>
      <c r="ABO301" s="23">
        <v>2.158668114585093</v>
      </c>
      <c r="ABP301" s="23">
        <v>12.743834742221953</v>
      </c>
      <c r="ABQ301" s="23">
        <v>19.491589950323789</v>
      </c>
      <c r="ABR301" s="23">
        <v>12.758109556309847</v>
      </c>
      <c r="ABS301" s="23">
        <v>0</v>
      </c>
      <c r="ABT301" s="23">
        <v>0</v>
      </c>
      <c r="ABU301" s="23">
        <v>0</v>
      </c>
      <c r="ABV301" s="23">
        <v>0</v>
      </c>
      <c r="ABW301" s="23">
        <v>0</v>
      </c>
      <c r="ABX301" s="23">
        <v>0</v>
      </c>
      <c r="ABY301" s="23">
        <v>0</v>
      </c>
      <c r="ABZ301" s="23">
        <v>0</v>
      </c>
      <c r="ACA301" s="23">
        <v>0</v>
      </c>
      <c r="ACB301" s="23">
        <v>2.8161286529377345</v>
      </c>
      <c r="ACC301" s="23">
        <v>0</v>
      </c>
      <c r="ACD301" s="23">
        <v>2.8161286529377345</v>
      </c>
      <c r="ACE301" s="23">
        <v>13.475317463805741</v>
      </c>
      <c r="ACF301" s="23">
        <v>25.895922609492654</v>
      </c>
      <c r="ACG301" s="23">
        <v>97.038619222064781</v>
      </c>
      <c r="ACH301" s="23">
        <v>31.393376685892918</v>
      </c>
      <c r="ACI301" s="23">
        <v>14.059063160583182</v>
      </c>
      <c r="ACJ301" s="23">
        <v>29.136774379338796</v>
      </c>
      <c r="ACK301" s="23">
        <v>109.18291643795057</v>
      </c>
      <c r="ACL301" s="23">
        <v>40.045227165255412</v>
      </c>
      <c r="ACM301" s="23">
        <v>0.2964018459839789</v>
      </c>
      <c r="ACN301" s="23">
        <v>0.78007208276215456</v>
      </c>
      <c r="ACO301" s="23">
        <v>1.0453029021640927</v>
      </c>
      <c r="ACP301" s="23">
        <v>0.61527293505537861</v>
      </c>
      <c r="ACQ301" s="23">
        <v>0</v>
      </c>
      <c r="ACR301" s="23">
        <v>0</v>
      </c>
      <c r="ACS301" s="23">
        <v>0</v>
      </c>
      <c r="ACT301" s="23">
        <v>0</v>
      </c>
      <c r="ACU301" s="23">
        <v>7.6376063671861352E-2</v>
      </c>
      <c r="ACV301" s="23">
        <v>0.4483625492430352</v>
      </c>
      <c r="ACW301" s="23">
        <v>0.685766814754172</v>
      </c>
      <c r="ACX301" s="23">
        <v>0.46264176074946933</v>
      </c>
      <c r="ACY301" s="23">
        <v>21.956419402212621</v>
      </c>
      <c r="ACZ301" s="23">
        <v>54.938187430848949</v>
      </c>
      <c r="ADA301" s="23">
        <v>73.617615641054698</v>
      </c>
      <c r="ADB301" s="23">
        <v>44.31890483693649</v>
      </c>
      <c r="ADC301" s="23">
        <v>6.9427550431185878</v>
      </c>
      <c r="ADD301" s="23">
        <v>16.269535843762224</v>
      </c>
      <c r="ADE301" s="23">
        <v>60.966095607802252</v>
      </c>
      <c r="ADF301" s="23">
        <v>21.194150251682423</v>
      </c>
      <c r="ADG301" s="23">
        <v>0</v>
      </c>
      <c r="ADH301" s="23">
        <v>4.5800602239021639</v>
      </c>
      <c r="ADI301" s="23">
        <v>0</v>
      </c>
      <c r="ADJ301" s="23">
        <v>4.735744494689361</v>
      </c>
      <c r="ADK301" s="23">
        <v>6.8676135535060717E-2</v>
      </c>
      <c r="ADL301" s="23">
        <v>0.39839755480949157</v>
      </c>
      <c r="ADM301" s="23">
        <v>0.53385594672590631</v>
      </c>
      <c r="ADN301" s="23">
        <v>0.23917678088872665</v>
      </c>
      <c r="ADO301" s="23">
        <v>6.6004314146312684</v>
      </c>
      <c r="ADP301" s="23">
        <v>27.030978275759779</v>
      </c>
      <c r="ADQ301" s="23">
        <v>0</v>
      </c>
      <c r="ADR301" s="23">
        <v>16.162655272205168</v>
      </c>
      <c r="ADS301" s="23">
        <v>1.8448707089575751E-2</v>
      </c>
      <c r="ADT301" s="23">
        <v>4.5961821027556533E-2</v>
      </c>
      <c r="ADU301" s="23">
        <v>6.158921203631916E-2</v>
      </c>
      <c r="ADV301" s="23">
        <v>3.7148218596449824E-2</v>
      </c>
      <c r="ADW301" s="23">
        <v>0</v>
      </c>
      <c r="ADX301" s="23">
        <v>0</v>
      </c>
      <c r="ADY301" s="23">
        <v>0</v>
      </c>
      <c r="ADZ301" s="23">
        <v>0</v>
      </c>
      <c r="AEA301" s="23">
        <v>0</v>
      </c>
      <c r="AEB301" s="23">
        <v>0</v>
      </c>
      <c r="AEC301" s="23">
        <v>0</v>
      </c>
      <c r="AED301" s="23">
        <v>0</v>
      </c>
      <c r="AEE301" s="23">
        <v>0</v>
      </c>
      <c r="AEF301" s="23">
        <v>0</v>
      </c>
      <c r="AEG301" s="23">
        <v>0</v>
      </c>
      <c r="AEH301" s="23">
        <v>0</v>
      </c>
      <c r="AEI301" s="23">
        <v>0</v>
      </c>
      <c r="AEJ301" s="23">
        <v>0</v>
      </c>
      <c r="AEK301" s="23">
        <v>0</v>
      </c>
      <c r="AEL301" s="23">
        <v>0</v>
      </c>
      <c r="AEM301" s="23">
        <v>0</v>
      </c>
      <c r="AEN301" s="23">
        <v>0</v>
      </c>
      <c r="AEO301" s="23">
        <v>0</v>
      </c>
      <c r="AEP301" s="23">
        <v>0</v>
      </c>
      <c r="AEQ301" s="23">
        <v>0</v>
      </c>
      <c r="AER301" s="23">
        <v>2.59740178315755</v>
      </c>
      <c r="AES301" s="23">
        <v>0</v>
      </c>
      <c r="AET301" s="23">
        <v>2.6856920201378238</v>
      </c>
      <c r="AEU301" s="23">
        <v>1.444264179301525E-2</v>
      </c>
      <c r="AEV301" s="23">
        <v>6.3731337938904425E-2</v>
      </c>
      <c r="AEW301" s="23">
        <v>9.7476554837531565E-2</v>
      </c>
      <c r="AEX301" s="23">
        <v>3.7261908402719153E-2</v>
      </c>
      <c r="AEY301" s="23">
        <v>0.37174063503729976</v>
      </c>
      <c r="AEZ301" s="23">
        <v>2.0871990666074356</v>
      </c>
      <c r="AFA301" s="23">
        <v>1.8778551342405445</v>
      </c>
      <c r="AFB301" s="24">
        <v>1.5542188000962083</v>
      </c>
    </row>
    <row r="302" spans="1:834" ht="10.25" customHeight="1" x14ac:dyDescent="0.3">
      <c r="A302" s="2">
        <v>298</v>
      </c>
      <c r="B302" s="2" t="str">
        <f t="shared" si="18"/>
        <v>410519_Green</v>
      </c>
      <c r="C302" s="2" t="str">
        <f>_xlfn.XLOOKUP(H302,mapping!$G:$G,mapping!$A:$A,_xlfn.XLOOKUP(G302,mapping!$P:$P,mapping!$A:$A,""))</f>
        <v>leat</v>
      </c>
      <c r="D302" s="2" t="str">
        <f>_xlfn.XLOOKUP($H302,mapping!$G:$G,mapping!$B:$B,_xlfn.XLOOKUP($G302,mapping!$P:$P,mapping!$B:$B,""))</f>
        <v>leat</v>
      </c>
      <c r="E302" s="2" t="str">
        <f>_xlfn.XLOOKUP($H302,mapping!$G:$G,mapping!$C:$C,_xlfn.XLOOKUP($G302,mapping!$P:$P,mapping!$C:$C,""))</f>
        <v>leat</v>
      </c>
      <c r="F302" s="2" t="str">
        <f>_xlfn.XLOOKUP($H302,mapping!$G:$G,mapping!$D:$D,_xlfn.XLOOKUP($G302,mapping!$P:$P,mapping!$D:$D,""))</f>
        <v>leat</v>
      </c>
      <c r="G302" s="2">
        <f t="shared" si="19"/>
        <v>4105</v>
      </c>
      <c r="H302" s="2">
        <f t="shared" si="16"/>
        <v>410519</v>
      </c>
      <c r="I302" s="2" t="str">
        <f t="shared" si="17"/>
        <v>410519</v>
      </c>
      <c r="J302" s="30" t="s">
        <v>584</v>
      </c>
      <c r="K302" s="31" t="s">
        <v>582</v>
      </c>
      <c r="L302" s="62" t="s">
        <v>585</v>
      </c>
      <c r="M302" s="32"/>
      <c r="N302" s="32" t="s">
        <v>545</v>
      </c>
      <c r="O302" s="32"/>
      <c r="P302" s="18">
        <v>0.9</v>
      </c>
      <c r="Q302" s="18">
        <v>1</v>
      </c>
      <c r="R302" s="22" t="s">
        <v>223</v>
      </c>
      <c r="S302" s="23">
        <v>6051.9481194387854</v>
      </c>
      <c r="T302" s="23">
        <v>2964.3853866755067</v>
      </c>
      <c r="U302" s="23">
        <v>1720.8264233435002</v>
      </c>
      <c r="V302" s="23">
        <v>3633.5285155716365</v>
      </c>
      <c r="W302" s="23">
        <v>5721.6881269529795</v>
      </c>
      <c r="X302" s="23">
        <v>5402.5100716935631</v>
      </c>
      <c r="Y302" s="23">
        <v>1402.5624724447634</v>
      </c>
      <c r="Z302" s="23">
        <v>4527.6338587258278</v>
      </c>
      <c r="AA302" s="23">
        <v>4382.1788976413036</v>
      </c>
      <c r="AB302" s="23">
        <v>2264.4996272848566</v>
      </c>
      <c r="AC302" s="23">
        <v>983.22856786201237</v>
      </c>
      <c r="AD302" s="23">
        <v>2876.9740212620977</v>
      </c>
      <c r="AE302" s="23">
        <v>9167.6779223578051</v>
      </c>
      <c r="AF302" s="23">
        <v>3922.6131508808239</v>
      </c>
      <c r="AG302" s="23">
        <v>341.72956065363206</v>
      </c>
      <c r="AH302" s="23">
        <v>5644.9107753809603</v>
      </c>
      <c r="AI302" s="23">
        <v>9044.1666396918845</v>
      </c>
      <c r="AJ302" s="23">
        <v>4456.5782991896413</v>
      </c>
      <c r="AK302" s="23">
        <v>2480.6493747026657</v>
      </c>
      <c r="AL302" s="23">
        <v>7166.342508720054</v>
      </c>
      <c r="AM302" s="23">
        <v>5065.4457743586272</v>
      </c>
      <c r="AN302" s="23">
        <v>2669.7220633576112</v>
      </c>
      <c r="AO302" s="23">
        <v>1145.8102739129488</v>
      </c>
      <c r="AP302" s="23">
        <v>3072.0155240045442</v>
      </c>
      <c r="AQ302" s="23">
        <v>3477.233178616626</v>
      </c>
      <c r="AR302" s="23">
        <v>1968.6650725264958</v>
      </c>
      <c r="AS302" s="23">
        <v>1073.0899240707192</v>
      </c>
      <c r="AT302" s="23">
        <v>2456.3506875097437</v>
      </c>
      <c r="AU302" s="23">
        <v>4005.4925175537228</v>
      </c>
      <c r="AV302" s="23">
        <v>2040.5958372550413</v>
      </c>
      <c r="AW302" s="23">
        <v>865.70993674449278</v>
      </c>
      <c r="AX302" s="23">
        <v>2609.1393536383125</v>
      </c>
      <c r="AY302" s="23">
        <v>5073.7907567041138</v>
      </c>
      <c r="AZ302" s="23">
        <v>2512.3938980706585</v>
      </c>
      <c r="BA302" s="23">
        <v>0</v>
      </c>
      <c r="BB302" s="23">
        <v>3903.8362022081196</v>
      </c>
      <c r="BC302" s="23">
        <v>0</v>
      </c>
      <c r="BD302" s="23">
        <v>2351.508625803071</v>
      </c>
      <c r="BE302" s="23">
        <v>0</v>
      </c>
      <c r="BF302" s="23">
        <v>2431.4405235862951</v>
      </c>
      <c r="BG302" s="23">
        <v>4495.3376629078157</v>
      </c>
      <c r="BH302" s="23">
        <v>2310.5952551388045</v>
      </c>
      <c r="BI302" s="23">
        <v>1030.0082378499837</v>
      </c>
      <c r="BJ302" s="23">
        <v>2941.7214063850961</v>
      </c>
      <c r="BK302" s="23">
        <v>7929.1068594037215</v>
      </c>
      <c r="BL302" s="23">
        <v>0</v>
      </c>
      <c r="BM302" s="23">
        <v>3893.9310159251263</v>
      </c>
      <c r="BN302" s="23">
        <v>4177.6983677521312</v>
      </c>
      <c r="BO302" s="23">
        <v>1227.8999809365857</v>
      </c>
      <c r="BP302" s="23">
        <v>2485.279289017637</v>
      </c>
      <c r="BQ302" s="23">
        <v>741.94186571716625</v>
      </c>
      <c r="BR302" s="23">
        <v>1484.2306133901886</v>
      </c>
      <c r="BS302" s="23">
        <v>4738.910998163994</v>
      </c>
      <c r="BT302" s="23">
        <v>2577.5471080523571</v>
      </c>
      <c r="BU302" s="23">
        <v>1015.5510901245514</v>
      </c>
      <c r="BV302" s="23">
        <v>2570.8431118192343</v>
      </c>
      <c r="BW302" s="23">
        <v>4615.1685697408857</v>
      </c>
      <c r="BX302" s="23">
        <v>2557.3231388683157</v>
      </c>
      <c r="BY302" s="23">
        <v>1381.4128369301152</v>
      </c>
      <c r="BZ302" s="23">
        <v>2924.955759952396</v>
      </c>
      <c r="CA302" s="23">
        <v>3295.9074909091414</v>
      </c>
      <c r="CB302" s="23">
        <v>1985.0713150412043</v>
      </c>
      <c r="CC302" s="23">
        <v>1064.4441606335015</v>
      </c>
      <c r="CD302" s="23">
        <v>2223.2765755683467</v>
      </c>
      <c r="CE302" s="23">
        <v>0</v>
      </c>
      <c r="CF302" s="23">
        <v>1989.6641644951558</v>
      </c>
      <c r="CG302" s="23">
        <v>0</v>
      </c>
      <c r="CH302" s="23">
        <v>2057.2963351256403</v>
      </c>
      <c r="CI302" s="23">
        <v>12791.458542965069</v>
      </c>
      <c r="CJ302" s="23">
        <v>7340.1391104736595</v>
      </c>
      <c r="CK302" s="23">
        <v>3372.1380788959405</v>
      </c>
      <c r="CL302" s="23">
        <v>4096.4641320859055</v>
      </c>
      <c r="CM302" s="23">
        <v>7174.3920562730355</v>
      </c>
      <c r="CN302" s="23">
        <v>3507.4857274867036</v>
      </c>
      <c r="CO302" s="23">
        <v>1213.1337556176584</v>
      </c>
      <c r="CP302" s="23">
        <v>4471.5302089375746</v>
      </c>
      <c r="CQ302" s="23">
        <v>0</v>
      </c>
      <c r="CR302" s="23">
        <v>0</v>
      </c>
      <c r="CS302" s="23">
        <v>0</v>
      </c>
      <c r="CT302" s="23">
        <v>0</v>
      </c>
      <c r="CU302" s="23">
        <v>65086.78780615842</v>
      </c>
      <c r="CV302" s="23">
        <v>2701.3506635878043</v>
      </c>
      <c r="CW302" s="23">
        <v>529.12858466538535</v>
      </c>
      <c r="CX302" s="23">
        <v>2786.7854143442892</v>
      </c>
      <c r="CY302" s="23">
        <v>36900.786329476505</v>
      </c>
      <c r="CZ302" s="23">
        <v>19143.709616836841</v>
      </c>
      <c r="DA302" s="23">
        <v>8226.5485462567449</v>
      </c>
      <c r="DB302" s="23">
        <v>20994.88114292454</v>
      </c>
      <c r="DC302" s="23">
        <v>0</v>
      </c>
      <c r="DD302" s="23">
        <v>2938.598786504494</v>
      </c>
      <c r="DE302" s="23">
        <v>0</v>
      </c>
      <c r="DF302" s="23">
        <v>3038.4869073692698</v>
      </c>
      <c r="DG302" s="23">
        <v>5843.3450357712027</v>
      </c>
      <c r="DH302" s="23">
        <v>2663.2238893473341</v>
      </c>
      <c r="DI302" s="23">
        <v>1137.1229281395913</v>
      </c>
      <c r="DJ302" s="23">
        <v>4802.34122004046</v>
      </c>
      <c r="DK302" s="23">
        <v>6656.7914089220194</v>
      </c>
      <c r="DL302" s="23">
        <v>7739.081734839885</v>
      </c>
      <c r="DM302" s="23">
        <v>1268.9312143121035</v>
      </c>
      <c r="DN302" s="23">
        <v>5245.903826477499</v>
      </c>
      <c r="DO302" s="23">
        <v>7948.826267881981</v>
      </c>
      <c r="DP302" s="23">
        <v>4354.2871677442727</v>
      </c>
      <c r="DQ302" s="23">
        <v>1940.890989833347</v>
      </c>
      <c r="DR302" s="23">
        <v>4789.5686107815927</v>
      </c>
      <c r="DS302" s="23">
        <v>3211.4723932304487</v>
      </c>
      <c r="DT302" s="23">
        <v>2268.9927494695089</v>
      </c>
      <c r="DU302" s="23">
        <v>986.31220650310388</v>
      </c>
      <c r="DV302" s="23">
        <v>2181.4906308638087</v>
      </c>
      <c r="DW302" s="23">
        <v>15471.163231125576</v>
      </c>
      <c r="DX302" s="23">
        <v>8366.8112678455273</v>
      </c>
      <c r="DY302" s="23">
        <v>3748.2365447494253</v>
      </c>
      <c r="DZ302" s="23">
        <v>10417.049947540654</v>
      </c>
      <c r="EA302" s="23">
        <v>5831.5908985491014</v>
      </c>
      <c r="EB302" s="23">
        <v>3167.6728743882586</v>
      </c>
      <c r="EC302" s="23">
        <v>1300.4129454581828</v>
      </c>
      <c r="ED302" s="23">
        <v>3536.8801136539414</v>
      </c>
      <c r="EE302" s="23">
        <v>0</v>
      </c>
      <c r="EF302" s="23">
        <v>4833.8412572215911</v>
      </c>
      <c r="EG302" s="23">
        <v>2069.1864553412092</v>
      </c>
      <c r="EH302" s="23">
        <v>4806.6355868081437</v>
      </c>
      <c r="EI302" s="23">
        <v>0</v>
      </c>
      <c r="EJ302" s="23">
        <v>0</v>
      </c>
      <c r="EK302" s="23">
        <v>0</v>
      </c>
      <c r="EL302" s="23">
        <v>0</v>
      </c>
      <c r="EM302" s="23">
        <v>4994.1835311839186</v>
      </c>
      <c r="EN302" s="23">
        <v>2530.4069647556066</v>
      </c>
      <c r="EO302" s="23">
        <v>1113.4608846472345</v>
      </c>
      <c r="EP302" s="23">
        <v>3480.4061907931959</v>
      </c>
      <c r="EQ302" s="23">
        <v>4216.0309834175068</v>
      </c>
      <c r="ER302" s="23">
        <v>3590.9246325896747</v>
      </c>
      <c r="ES302" s="23">
        <v>0</v>
      </c>
      <c r="ET302" s="23">
        <v>3939.8589770432254</v>
      </c>
      <c r="EU302" s="23">
        <v>0</v>
      </c>
      <c r="EV302" s="23">
        <v>0</v>
      </c>
      <c r="EW302" s="23">
        <v>5564.3041916784141</v>
      </c>
      <c r="EX302" s="23">
        <v>5564.3041916784132</v>
      </c>
      <c r="EY302" s="23">
        <v>4033.9398251648963</v>
      </c>
      <c r="EZ302" s="23">
        <v>1319.9984914684094</v>
      </c>
      <c r="FA302" s="23">
        <v>626.72781426572988</v>
      </c>
      <c r="FB302" s="23">
        <v>3377.8710846211707</v>
      </c>
      <c r="FC302" s="23">
        <v>8277.8279124102046</v>
      </c>
      <c r="FD302" s="23">
        <v>4143.6825367892907</v>
      </c>
      <c r="FE302" s="23">
        <v>1646.7194966615955</v>
      </c>
      <c r="FF302" s="23">
        <v>5624.088629664936</v>
      </c>
      <c r="FG302" s="23">
        <v>4575.8057199386212</v>
      </c>
      <c r="FH302" s="23">
        <v>2438.2711584556132</v>
      </c>
      <c r="FI302" s="23">
        <v>1085.2246548931334</v>
      </c>
      <c r="FJ302" s="23">
        <v>2819.798931042812</v>
      </c>
      <c r="FK302" s="23">
        <v>3522.0231032991264</v>
      </c>
      <c r="FL302" s="23">
        <v>1956.7536542887231</v>
      </c>
      <c r="FM302" s="23">
        <v>867.48756219624295</v>
      </c>
      <c r="FN302" s="23">
        <v>1953.5184247264242</v>
      </c>
      <c r="FO302" s="23">
        <v>9639.3433318826155</v>
      </c>
      <c r="FP302" s="23">
        <v>5304.0684251061093</v>
      </c>
      <c r="FQ302" s="23">
        <v>2346.6198271520793</v>
      </c>
      <c r="FR302" s="23">
        <v>5333.8105297477277</v>
      </c>
      <c r="FS302" s="23">
        <v>0</v>
      </c>
      <c r="FT302" s="23">
        <v>6589.5215649664551</v>
      </c>
      <c r="FU302" s="23">
        <v>4201.2046340683901</v>
      </c>
      <c r="FV302" s="23">
        <v>4992.3501179276655</v>
      </c>
      <c r="FW302" s="23">
        <v>4320.3205696113155</v>
      </c>
      <c r="FX302" s="23">
        <v>2437.353890607696</v>
      </c>
      <c r="FY302" s="23">
        <v>1250.3987407690149</v>
      </c>
      <c r="FZ302" s="23">
        <v>2443.9115740203897</v>
      </c>
      <c r="GA302" s="23">
        <v>8339.5083456354696</v>
      </c>
      <c r="GB302" s="23">
        <v>6537.2539966089453</v>
      </c>
      <c r="GC302" s="23">
        <v>5212.2888874326045</v>
      </c>
      <c r="GD302" s="23">
        <v>6165.8152377118531</v>
      </c>
      <c r="GE302" s="23">
        <v>0</v>
      </c>
      <c r="GF302" s="23">
        <v>0</v>
      </c>
      <c r="GG302" s="23">
        <v>0</v>
      </c>
      <c r="GH302" s="23">
        <v>0</v>
      </c>
      <c r="GI302" s="23">
        <v>0</v>
      </c>
      <c r="GJ302" s="23">
        <v>3580.9673929611968</v>
      </c>
      <c r="GK302" s="23">
        <v>2240.5179651590888</v>
      </c>
      <c r="GL302" s="23">
        <v>2547.835400484611</v>
      </c>
      <c r="GM302" s="23">
        <v>13620.353785382251</v>
      </c>
      <c r="GN302" s="23">
        <v>7934.449064788022</v>
      </c>
      <c r="GO302" s="23">
        <v>3966.9220567072916</v>
      </c>
      <c r="GP302" s="23">
        <v>8694.9503606068047</v>
      </c>
      <c r="GQ302" s="23">
        <v>0</v>
      </c>
      <c r="GR302" s="23">
        <v>2375.6509808175465</v>
      </c>
      <c r="GS302" s="23">
        <v>0</v>
      </c>
      <c r="GT302" s="23">
        <v>2456.4035195425417</v>
      </c>
      <c r="GU302" s="23">
        <v>6885.8287408283759</v>
      </c>
      <c r="GV302" s="23">
        <v>4150.0689742664636</v>
      </c>
      <c r="GW302" s="23">
        <v>2066.5794142419145</v>
      </c>
      <c r="GX302" s="23">
        <v>3845.1234417477922</v>
      </c>
      <c r="GY302" s="23">
        <v>6512.0865502253437</v>
      </c>
      <c r="GZ302" s="23">
        <v>3379.51533502147</v>
      </c>
      <c r="HA302" s="23">
        <v>1295.9323961364928</v>
      </c>
      <c r="HB302" s="23">
        <v>4305.2058251916342</v>
      </c>
      <c r="HC302" s="23">
        <v>4372.6230405978122</v>
      </c>
      <c r="HD302" s="23">
        <v>2367.3972567811493</v>
      </c>
      <c r="HE302" s="23">
        <v>1170.3458852173421</v>
      </c>
      <c r="HF302" s="23">
        <v>2944.9049233004334</v>
      </c>
      <c r="HG302" s="23">
        <v>0</v>
      </c>
      <c r="HH302" s="23">
        <v>1391.5473724682854</v>
      </c>
      <c r="HI302" s="23">
        <v>0</v>
      </c>
      <c r="HJ302" s="23">
        <v>1438.8485055009828</v>
      </c>
      <c r="HK302" s="23">
        <v>7544.4377982344104</v>
      </c>
      <c r="HL302" s="23">
        <v>3843.3687174876527</v>
      </c>
      <c r="HM302" s="23">
        <v>1605.9047331960605</v>
      </c>
      <c r="HN302" s="23">
        <v>3861.2123353851116</v>
      </c>
      <c r="HO302" s="23">
        <v>4231.1620932351161</v>
      </c>
      <c r="HP302" s="23">
        <v>0</v>
      </c>
      <c r="HQ302" s="23">
        <v>0</v>
      </c>
      <c r="HR302" s="23">
        <v>4231.1620932351161</v>
      </c>
      <c r="HS302" s="23">
        <v>9445.9124329343013</v>
      </c>
      <c r="HT302" s="23">
        <v>5733.2305630909323</v>
      </c>
      <c r="HU302" s="23">
        <v>2917.4937482820073</v>
      </c>
      <c r="HV302" s="23">
        <v>4747.7981619330758</v>
      </c>
      <c r="HW302" s="23">
        <v>8585.5528767134565</v>
      </c>
      <c r="HX302" s="23">
        <v>4795.9289965062853</v>
      </c>
      <c r="HY302" s="23">
        <v>1965.2358162706687</v>
      </c>
      <c r="HZ302" s="23">
        <v>4814.6780575110224</v>
      </c>
      <c r="IA302" s="23">
        <v>18597.947129461721</v>
      </c>
      <c r="IB302" s="23">
        <v>11899.698973991921</v>
      </c>
      <c r="IC302" s="23">
        <v>5112.0226692141914</v>
      </c>
      <c r="ID302" s="23">
        <v>12091.765213551589</v>
      </c>
      <c r="IE302" s="23">
        <v>2941.9226075451588</v>
      </c>
      <c r="IF302" s="23">
        <v>1895.6834132162026</v>
      </c>
      <c r="IG302" s="23">
        <v>1003.5702639619335</v>
      </c>
      <c r="IH302" s="23">
        <v>1408.1575165305303</v>
      </c>
      <c r="II302" s="23">
        <v>0</v>
      </c>
      <c r="IJ302" s="23">
        <v>6888.9542736440817</v>
      </c>
      <c r="IK302" s="23">
        <v>2956.310151750266</v>
      </c>
      <c r="IL302" s="23">
        <v>3496.4622504747449</v>
      </c>
      <c r="IM302" s="23">
        <v>115976.26555017631</v>
      </c>
      <c r="IN302" s="23">
        <v>11864.216478224062</v>
      </c>
      <c r="IO302" s="23">
        <v>481.30633235645814</v>
      </c>
      <c r="IP302" s="23">
        <v>5124.2241245147579</v>
      </c>
      <c r="IQ302" s="23">
        <v>7550.8155377401326</v>
      </c>
      <c r="IR302" s="23">
        <v>3945.9689374587447</v>
      </c>
      <c r="IS302" s="23">
        <v>1650.4327955483159</v>
      </c>
      <c r="IT302" s="23">
        <v>5009.0038981157686</v>
      </c>
      <c r="IU302" s="23">
        <v>3148.1278335680936</v>
      </c>
      <c r="IV302" s="23">
        <v>1942.9031200281117</v>
      </c>
      <c r="IW302" s="23">
        <v>1171.6136815192481</v>
      </c>
      <c r="IX302" s="23">
        <v>2283.9405468419322</v>
      </c>
      <c r="IY302" s="23">
        <v>5193.3623918483472</v>
      </c>
      <c r="IZ302" s="23">
        <v>2967.3597424025838</v>
      </c>
      <c r="JA302" s="23">
        <v>1400.4107783874961</v>
      </c>
      <c r="JB302" s="23">
        <v>3053.6018831712918</v>
      </c>
      <c r="JC302" s="23">
        <v>0</v>
      </c>
      <c r="JD302" s="23">
        <v>2369.8669341000254</v>
      </c>
      <c r="JE302" s="23">
        <v>0</v>
      </c>
      <c r="JF302" s="23">
        <v>5462.8068996207003</v>
      </c>
      <c r="JG302" s="23">
        <v>15584.390492643121</v>
      </c>
      <c r="JH302" s="23">
        <v>0</v>
      </c>
      <c r="JI302" s="23">
        <v>449.40838473980938</v>
      </c>
      <c r="JJ302" s="23">
        <v>5053.8497565803209</v>
      </c>
      <c r="JK302" s="23">
        <v>5712.6362341354834</v>
      </c>
      <c r="JL302" s="23">
        <v>2768.9873265447113</v>
      </c>
      <c r="JM302" s="23">
        <v>0</v>
      </c>
      <c r="JN302" s="23">
        <v>4363.6471145805908</v>
      </c>
      <c r="JO302" s="23">
        <v>0</v>
      </c>
      <c r="JP302" s="23">
        <v>2290.8818215231722</v>
      </c>
      <c r="JQ302" s="23">
        <v>0</v>
      </c>
      <c r="JR302" s="23">
        <v>2368.7529080172303</v>
      </c>
      <c r="JS302" s="23">
        <v>378735.73127405078</v>
      </c>
      <c r="JT302" s="23">
        <v>161516.59613648013</v>
      </c>
      <c r="JU302" s="23">
        <v>466.62220695747868</v>
      </c>
      <c r="JV302" s="23">
        <v>5585.3512543899569</v>
      </c>
      <c r="JW302" s="23">
        <v>4115.1699738550888</v>
      </c>
      <c r="JX302" s="23">
        <v>1993.3788076492995</v>
      </c>
      <c r="JY302" s="23">
        <v>0</v>
      </c>
      <c r="JZ302" s="23">
        <v>3141.1794869463829</v>
      </c>
      <c r="KA302" s="23">
        <v>0</v>
      </c>
      <c r="KB302" s="23">
        <v>1560.5560417648076</v>
      </c>
      <c r="KC302" s="23">
        <v>0</v>
      </c>
      <c r="KD302" s="23">
        <v>1613.6020755520476</v>
      </c>
      <c r="KE302" s="23">
        <v>4852.8283238870281</v>
      </c>
      <c r="KF302" s="23">
        <v>4858.5211089524555</v>
      </c>
      <c r="KG302" s="23">
        <v>3109.0408689610713</v>
      </c>
      <c r="KH302" s="23">
        <v>3374.691940211053</v>
      </c>
      <c r="KI302" s="23">
        <v>5924.5635304606658</v>
      </c>
      <c r="KJ302" s="23">
        <v>3274.3889682049089</v>
      </c>
      <c r="KK302" s="23">
        <v>1378.1304223831835</v>
      </c>
      <c r="KL302" s="23">
        <v>3423.3227425003934</v>
      </c>
      <c r="KM302" s="23">
        <v>1930.142053106473</v>
      </c>
      <c r="KN302" s="23">
        <v>993.75481025865952</v>
      </c>
      <c r="KO302" s="23">
        <v>393.00409733484679</v>
      </c>
      <c r="KP302" s="23">
        <v>1271.9845463694746</v>
      </c>
      <c r="KQ302" s="23">
        <v>0</v>
      </c>
      <c r="KR302" s="23">
        <v>1371.7432894402468</v>
      </c>
      <c r="KS302" s="23">
        <v>0</v>
      </c>
      <c r="KT302" s="23">
        <v>1418.3712469961813</v>
      </c>
      <c r="KU302" s="23">
        <v>8319.9985608498355</v>
      </c>
      <c r="KV302" s="23">
        <v>5461.3164803679665</v>
      </c>
      <c r="KW302" s="23">
        <v>2899.2215644019939</v>
      </c>
      <c r="KX302" s="23">
        <v>5674.5884769241366</v>
      </c>
      <c r="KY302" s="23">
        <v>0</v>
      </c>
      <c r="KZ302" s="23">
        <v>3961.7119568295825</v>
      </c>
      <c r="LA302" s="23">
        <v>0</v>
      </c>
      <c r="LB302" s="23">
        <v>4096.3774867388038</v>
      </c>
      <c r="LC302" s="23">
        <v>4277.6959249046413</v>
      </c>
      <c r="LD302" s="23">
        <v>4663.4253356628205</v>
      </c>
      <c r="LE302" s="23">
        <v>0</v>
      </c>
      <c r="LF302" s="23">
        <v>4850.1212815750014</v>
      </c>
      <c r="LG302" s="23">
        <v>0</v>
      </c>
      <c r="LH302" s="23">
        <v>0</v>
      </c>
      <c r="LI302" s="23">
        <v>3677.5161060946016</v>
      </c>
      <c r="LJ302" s="23">
        <v>3677.5161060946016</v>
      </c>
      <c r="LK302" s="23">
        <v>3950.5439795362627</v>
      </c>
      <c r="LL302" s="23">
        <v>35340.759510198252</v>
      </c>
      <c r="LM302" s="23">
        <v>0</v>
      </c>
      <c r="LN302" s="23">
        <v>7425.2500149490097</v>
      </c>
      <c r="LO302" s="23">
        <v>15575.832951250188</v>
      </c>
      <c r="LP302" s="23">
        <v>8570.9037481826872</v>
      </c>
      <c r="LQ302" s="23">
        <v>3512.8199090645257</v>
      </c>
      <c r="LR302" s="23">
        <v>5970.5857322425209</v>
      </c>
      <c r="LS302" s="23">
        <v>5532.6877220860315</v>
      </c>
      <c r="LT302" s="23">
        <v>3219.6007960880665</v>
      </c>
      <c r="LU302" s="23">
        <v>1883.9408302277782</v>
      </c>
      <c r="LV302" s="23">
        <v>4292.3656951382263</v>
      </c>
      <c r="LW302" s="23">
        <v>7840.2262285442694</v>
      </c>
      <c r="LX302" s="23">
        <v>4023.3790453329393</v>
      </c>
      <c r="LY302" s="23">
        <v>1589.0366316096861</v>
      </c>
      <c r="LZ302" s="23">
        <v>4535.9069876743006</v>
      </c>
      <c r="MA302" s="23">
        <v>22136.542199351952</v>
      </c>
      <c r="MB302" s="23">
        <v>17337.73832067797</v>
      </c>
      <c r="MC302" s="23">
        <v>12577.085420735177</v>
      </c>
      <c r="MD302" s="23">
        <v>14518.303066982664</v>
      </c>
      <c r="ME302" s="23">
        <v>8492.7368120846022</v>
      </c>
      <c r="MF302" s="23">
        <v>4722.1035853050835</v>
      </c>
      <c r="MG302" s="23">
        <v>2001.9296024934508</v>
      </c>
      <c r="MH302" s="23">
        <v>4458.8932834866719</v>
      </c>
      <c r="MI302" s="23">
        <v>10712.630590831692</v>
      </c>
      <c r="MJ302" s="23">
        <v>5894.4895040003512</v>
      </c>
      <c r="MK302" s="23">
        <v>2425.6869056925357</v>
      </c>
      <c r="ML302" s="23">
        <v>3815.966647925768</v>
      </c>
      <c r="MM302" s="23">
        <v>36841.73675999578</v>
      </c>
      <c r="MN302" s="23">
        <v>21410.802803344191</v>
      </c>
      <c r="MO302" s="23">
        <v>9786.9825134589864</v>
      </c>
      <c r="MP302" s="23">
        <v>25803.321259389311</v>
      </c>
      <c r="MQ302" s="23">
        <v>0</v>
      </c>
      <c r="MR302" s="23">
        <v>2105.2071069279323</v>
      </c>
      <c r="MS302" s="23">
        <v>0</v>
      </c>
      <c r="MT302" s="23">
        <v>2176.7667845906117</v>
      </c>
      <c r="MU302" s="23">
        <v>4784.5045429520287</v>
      </c>
      <c r="MV302" s="23">
        <v>3147.8805397120609</v>
      </c>
      <c r="MW302" s="23">
        <v>1891.3990258944091</v>
      </c>
      <c r="MX302" s="23">
        <v>3097.45999203678</v>
      </c>
      <c r="MY302" s="23">
        <v>7580.1488277008757</v>
      </c>
      <c r="MZ302" s="23">
        <v>4129.380845838793</v>
      </c>
      <c r="NA302" s="23">
        <v>1685.2518089877763</v>
      </c>
      <c r="NB302" s="23">
        <v>3824.1161748297764</v>
      </c>
      <c r="NC302" s="23">
        <v>5381.123996388721</v>
      </c>
      <c r="ND302" s="23">
        <v>2709.1526895651932</v>
      </c>
      <c r="NE302" s="23">
        <v>881.30634860696534</v>
      </c>
      <c r="NF302" s="23">
        <v>3472.2311752937048</v>
      </c>
      <c r="NG302" s="23">
        <v>3070.7038253241117</v>
      </c>
      <c r="NH302" s="23">
        <v>4011.0219573074546</v>
      </c>
      <c r="NI302" s="23">
        <v>1116.3969521364984</v>
      </c>
      <c r="NJ302" s="23">
        <v>2937.2845881862854</v>
      </c>
      <c r="NK302" s="23">
        <v>0</v>
      </c>
      <c r="NL302" s="23">
        <v>1339.6122771336052</v>
      </c>
      <c r="NM302" s="23">
        <v>0</v>
      </c>
      <c r="NN302" s="23">
        <v>1385.1480452911323</v>
      </c>
      <c r="NO302" s="23">
        <v>4361.6059012422938</v>
      </c>
      <c r="NP302" s="23">
        <v>2932.5577303306231</v>
      </c>
      <c r="NQ302" s="23">
        <v>1419.7372284281498</v>
      </c>
      <c r="NR302" s="23">
        <v>3963.1135529588746</v>
      </c>
      <c r="NS302" s="23">
        <v>0</v>
      </c>
      <c r="NT302" s="23">
        <v>3628.325879400672</v>
      </c>
      <c r="NU302" s="23">
        <v>0</v>
      </c>
      <c r="NV302" s="23">
        <v>3751.6590324812532</v>
      </c>
      <c r="NW302" s="23">
        <v>0</v>
      </c>
      <c r="NX302" s="23">
        <v>6801.4399662944734</v>
      </c>
      <c r="NY302" s="23">
        <v>3295.9799254605118</v>
      </c>
      <c r="NZ302" s="23">
        <v>3768.0050745093217</v>
      </c>
      <c r="OA302" s="23">
        <v>0</v>
      </c>
      <c r="OB302" s="23">
        <v>2263.3084791247893</v>
      </c>
      <c r="OC302" s="23">
        <v>1100.3970831399033</v>
      </c>
      <c r="OD302" s="23">
        <v>1623.2833536341016</v>
      </c>
      <c r="OE302" s="23">
        <v>8163.1026723204159</v>
      </c>
      <c r="OF302" s="23">
        <v>3745.5110945234528</v>
      </c>
      <c r="OG302" s="23">
        <v>1438.6963652447589</v>
      </c>
      <c r="OH302" s="23">
        <v>5202.5409249406202</v>
      </c>
      <c r="OI302" s="23">
        <v>4213.1051663141116</v>
      </c>
      <c r="OJ302" s="23">
        <v>2128.0061947428599</v>
      </c>
      <c r="OK302" s="23">
        <v>906.89189123408016</v>
      </c>
      <c r="OL302" s="23">
        <v>2730.9426897833746</v>
      </c>
      <c r="OM302" s="23">
        <v>3326.7399972041321</v>
      </c>
      <c r="ON302" s="23">
        <v>1687.0762547617214</v>
      </c>
      <c r="OO302" s="23">
        <v>696.34586100170498</v>
      </c>
      <c r="OP302" s="23">
        <v>2263.15460993541</v>
      </c>
      <c r="OQ302" s="23">
        <v>0</v>
      </c>
      <c r="OR302" s="23">
        <v>0</v>
      </c>
      <c r="OS302" s="23">
        <v>0</v>
      </c>
      <c r="OT302" s="23">
        <v>0</v>
      </c>
      <c r="OU302" s="23">
        <v>7229.6039184701895</v>
      </c>
      <c r="OV302" s="23">
        <v>5978.3803357774686</v>
      </c>
      <c r="OW302" s="23">
        <v>2472.7375186154395</v>
      </c>
      <c r="OX302" s="23">
        <v>3501.9878339792003</v>
      </c>
      <c r="OY302" s="23">
        <v>0</v>
      </c>
      <c r="OZ302" s="23">
        <v>2635.7369410462252</v>
      </c>
      <c r="PA302" s="23">
        <v>2077.6035310826774</v>
      </c>
      <c r="PB302" s="23">
        <v>2335.8107045809652</v>
      </c>
      <c r="PC302" s="23">
        <v>737.07721274807329</v>
      </c>
      <c r="PD302" s="23">
        <v>501.14409031272265</v>
      </c>
      <c r="PE302" s="23">
        <v>369.14199752870246</v>
      </c>
      <c r="PF302" s="23">
        <v>591.532549173348</v>
      </c>
      <c r="PG302" s="23">
        <v>8331.2288925212961</v>
      </c>
      <c r="PH302" s="23">
        <v>4208.4994589073622</v>
      </c>
      <c r="PI302" s="23">
        <v>1770.6663148849898</v>
      </c>
      <c r="PJ302" s="23">
        <v>5672.6341034713532</v>
      </c>
      <c r="PK302" s="23">
        <v>0</v>
      </c>
      <c r="PL302" s="23">
        <v>0</v>
      </c>
      <c r="PM302" s="23">
        <v>0</v>
      </c>
      <c r="PN302" s="23">
        <v>0</v>
      </c>
      <c r="PO302" s="23">
        <v>4839.2576937955973</v>
      </c>
      <c r="PP302" s="23">
        <v>2721.8851579798379</v>
      </c>
      <c r="PQ302" s="23">
        <v>1352.1179910613203</v>
      </c>
      <c r="PR302" s="23">
        <v>3329.6359420754693</v>
      </c>
      <c r="PS302" s="23">
        <v>4322.1255451986426</v>
      </c>
      <c r="PT302" s="23">
        <v>2368.8890111287596</v>
      </c>
      <c r="PU302" s="23">
        <v>1211.9207382315933</v>
      </c>
      <c r="PV302" s="23">
        <v>2993.4161635003488</v>
      </c>
      <c r="PW302" s="23">
        <v>4939.7823985444802</v>
      </c>
      <c r="PX302" s="23">
        <v>4159.16000599372</v>
      </c>
      <c r="PY302" s="23">
        <v>2217.5913165997285</v>
      </c>
      <c r="PZ302" s="23">
        <v>4504.8834946913539</v>
      </c>
      <c r="QA302" s="23">
        <v>0</v>
      </c>
      <c r="QB302" s="23">
        <v>3097.4629169055061</v>
      </c>
      <c r="QC302" s="23">
        <v>2024.5766548580204</v>
      </c>
      <c r="QD302" s="23">
        <v>2830.6681904852576</v>
      </c>
      <c r="QE302" s="23">
        <v>6086.9886451015545</v>
      </c>
      <c r="QF302" s="23">
        <v>3087.8335715825092</v>
      </c>
      <c r="QG302" s="23">
        <v>1599.0950324733867</v>
      </c>
      <c r="QH302" s="23">
        <v>3669.5363815049304</v>
      </c>
      <c r="QI302" s="23">
        <v>3684.0059390980946</v>
      </c>
      <c r="QJ302" s="23">
        <v>1781.3347016732962</v>
      </c>
      <c r="QK302" s="23">
        <v>761.69387523685964</v>
      </c>
      <c r="QL302" s="23">
        <v>2125.2435137945376</v>
      </c>
      <c r="QM302" s="23">
        <v>0</v>
      </c>
      <c r="QN302" s="23">
        <v>2145.9057916827569</v>
      </c>
      <c r="QO302" s="23">
        <v>0</v>
      </c>
      <c r="QP302" s="23">
        <v>2218.8488889400064</v>
      </c>
      <c r="QQ302" s="23">
        <v>0</v>
      </c>
      <c r="QR302" s="23">
        <v>4576.2731233550448</v>
      </c>
      <c r="QS302" s="23">
        <v>0</v>
      </c>
      <c r="QT302" s="23">
        <v>4731.8286639600501</v>
      </c>
      <c r="QU302" s="23">
        <v>5303.5530850466412</v>
      </c>
      <c r="QV302" s="23">
        <v>2305.0427656408788</v>
      </c>
      <c r="QW302" s="23">
        <v>952.79331619223274</v>
      </c>
      <c r="QX302" s="23">
        <v>3872.6517442716231</v>
      </c>
      <c r="QY302" s="23">
        <v>12829.759308277697</v>
      </c>
      <c r="QZ302" s="23">
        <v>6665.3644788576603</v>
      </c>
      <c r="RA302" s="23">
        <v>2332.1979603261134</v>
      </c>
      <c r="RB302" s="23">
        <v>5943.4832954468257</v>
      </c>
      <c r="RC302" s="23">
        <v>6889.7018624767134</v>
      </c>
      <c r="RD302" s="23">
        <v>4799.3209596565084</v>
      </c>
      <c r="RE302" s="23">
        <v>2799.5159199564923</v>
      </c>
      <c r="RF302" s="23">
        <v>4135.6452070446367</v>
      </c>
      <c r="RG302" s="23">
        <v>8721.8427028033366</v>
      </c>
      <c r="RH302" s="23">
        <v>4560.6866425730113</v>
      </c>
      <c r="RI302" s="23">
        <v>1822.4612742308354</v>
      </c>
      <c r="RJ302" s="23">
        <v>5283.1756537611936</v>
      </c>
      <c r="RK302" s="23">
        <v>0</v>
      </c>
      <c r="RL302" s="23">
        <v>1581.6918656008304</v>
      </c>
      <c r="RM302" s="23">
        <v>0</v>
      </c>
      <c r="RN302" s="23">
        <v>1635.4563430679652</v>
      </c>
      <c r="RO302" s="23">
        <v>6829.8809492482205</v>
      </c>
      <c r="RP302" s="23">
        <v>10278.076796196741</v>
      </c>
      <c r="RQ302" s="23">
        <v>1660.883506862024</v>
      </c>
      <c r="RR302" s="23">
        <v>6311.8448906990789</v>
      </c>
      <c r="RS302" s="23">
        <v>13949.199709573137</v>
      </c>
      <c r="RT302" s="23">
        <v>6960.7130897053648</v>
      </c>
      <c r="RU302" s="23">
        <v>2804.1028333753147</v>
      </c>
      <c r="RV302" s="23">
        <v>8757.7900351223743</v>
      </c>
      <c r="RW302" s="23">
        <v>13612.925767044146</v>
      </c>
      <c r="RX302" s="23">
        <v>7675.7277327292113</v>
      </c>
      <c r="RY302" s="23">
        <v>3584.0031334863966</v>
      </c>
      <c r="RZ302" s="23">
        <v>8943.2068424429253</v>
      </c>
      <c r="SA302" s="23">
        <v>10678.746393499225</v>
      </c>
      <c r="SB302" s="23">
        <v>9390.818679649723</v>
      </c>
      <c r="SC302" s="23">
        <v>4181.5884486488567</v>
      </c>
      <c r="SD302" s="23">
        <v>7038.1756501183454</v>
      </c>
      <c r="SE302" s="23">
        <v>0</v>
      </c>
      <c r="SF302" s="23">
        <v>0</v>
      </c>
      <c r="SG302" s="23">
        <v>0</v>
      </c>
      <c r="SH302" s="23">
        <v>0</v>
      </c>
      <c r="SI302" s="23">
        <v>6579.251450111683</v>
      </c>
      <c r="SJ302" s="23">
        <v>3877.9362769741142</v>
      </c>
      <c r="SK302" s="23">
        <v>2261.5938787923751</v>
      </c>
      <c r="SL302" s="23">
        <v>4296.8629651633155</v>
      </c>
      <c r="SM302" s="23">
        <v>14299.734155215485</v>
      </c>
      <c r="SN302" s="23">
        <v>11977.581409288787</v>
      </c>
      <c r="SO302" s="23">
        <v>5146.591411447228</v>
      </c>
      <c r="SP302" s="23">
        <v>9993.4466977390566</v>
      </c>
      <c r="SQ302" s="23">
        <v>6636.2526787935658</v>
      </c>
      <c r="SR302" s="23">
        <v>7664.5489697012408</v>
      </c>
      <c r="SS302" s="23">
        <v>1181.4006770778026</v>
      </c>
      <c r="ST302" s="23">
        <v>5187.8423526681681</v>
      </c>
      <c r="SU302" s="23">
        <v>6941.5315903874198</v>
      </c>
      <c r="SV302" s="23">
        <v>3865.6824148692313</v>
      </c>
      <c r="SW302" s="23">
        <v>2467.9285484943484</v>
      </c>
      <c r="SX302" s="23">
        <v>4587.418719774415</v>
      </c>
      <c r="SY302" s="23">
        <v>5658.9302669238023</v>
      </c>
      <c r="SZ302" s="23">
        <v>2809.3762511238865</v>
      </c>
      <c r="TA302" s="23">
        <v>1021.3006705220237</v>
      </c>
      <c r="TB302" s="23">
        <v>3346.3627556779265</v>
      </c>
      <c r="TC302" s="23">
        <v>8565.1869921518082</v>
      </c>
      <c r="TD302" s="23">
        <v>4632.6701683750443</v>
      </c>
      <c r="TE302" s="23">
        <v>1931.8365747309444</v>
      </c>
      <c r="TF302" s="23">
        <v>4174.6939137805257</v>
      </c>
      <c r="TG302" s="23">
        <v>4532.3413003887472</v>
      </c>
      <c r="TH302" s="23">
        <v>4066.9874413775301</v>
      </c>
      <c r="TI302" s="23">
        <v>0</v>
      </c>
      <c r="TJ302" s="23">
        <v>4330.8358998826998</v>
      </c>
      <c r="TK302" s="23">
        <v>5125.5571302957087</v>
      </c>
      <c r="TL302" s="23">
        <v>1082.3080211353158</v>
      </c>
      <c r="TM302" s="23">
        <v>446.26401461197844</v>
      </c>
      <c r="TN302" s="23">
        <v>4375.8074827271848</v>
      </c>
      <c r="TO302" s="23">
        <v>0</v>
      </c>
      <c r="TP302" s="23">
        <v>0</v>
      </c>
      <c r="TQ302" s="23">
        <v>0</v>
      </c>
      <c r="TR302" s="23">
        <v>0</v>
      </c>
      <c r="TS302" s="23">
        <v>9916.6786670102956</v>
      </c>
      <c r="TT302" s="23">
        <v>5502.2391273370076</v>
      </c>
      <c r="TU302" s="23">
        <v>2334.4169766604359</v>
      </c>
      <c r="TV302" s="23">
        <v>3893.4590060217852</v>
      </c>
      <c r="TW302" s="23">
        <v>0</v>
      </c>
      <c r="TX302" s="23">
        <v>45459.925767386092</v>
      </c>
      <c r="TY302" s="23">
        <v>24497.643514261028</v>
      </c>
      <c r="TZ302" s="23">
        <v>32402.281695796359</v>
      </c>
      <c r="UA302" s="23">
        <v>0</v>
      </c>
      <c r="UB302" s="23">
        <v>2944.8172781830613</v>
      </c>
      <c r="UC302" s="23">
        <v>0</v>
      </c>
      <c r="UD302" s="23">
        <v>3044.9167764741255</v>
      </c>
      <c r="UE302" s="23">
        <v>2299.4509550121516</v>
      </c>
      <c r="UF302" s="23">
        <v>1909.3291056041878</v>
      </c>
      <c r="UG302" s="23">
        <v>0</v>
      </c>
      <c r="UH302" s="23">
        <v>2126.0808808908873</v>
      </c>
      <c r="UI302" s="23">
        <v>8389.2778015443346</v>
      </c>
      <c r="UJ302" s="23">
        <v>4749.7113336684315</v>
      </c>
      <c r="UK302" s="23">
        <v>2094.8909081379825</v>
      </c>
      <c r="UL302" s="23">
        <v>3411.7015025598384</v>
      </c>
      <c r="UM302" s="23">
        <v>4307.005563345414</v>
      </c>
      <c r="UN302" s="23">
        <v>4285.9106504721367</v>
      </c>
      <c r="UO302" s="23">
        <v>4838.5447589655114</v>
      </c>
      <c r="UP302" s="23">
        <v>4426.0062903764292</v>
      </c>
      <c r="UQ302" s="23">
        <v>5073.9300826216031</v>
      </c>
      <c r="UR302" s="23">
        <v>2988.1087712156304</v>
      </c>
      <c r="US302" s="23">
        <v>1491.655167918934</v>
      </c>
      <c r="UT302" s="23">
        <v>2989.1352312007093</v>
      </c>
      <c r="UU302" s="23">
        <v>0</v>
      </c>
      <c r="UV302" s="23">
        <v>0</v>
      </c>
      <c r="UW302" s="23">
        <v>0</v>
      </c>
      <c r="UX302" s="23">
        <v>0</v>
      </c>
      <c r="UY302" s="23">
        <v>0</v>
      </c>
      <c r="UZ302" s="23">
        <v>2908.297633397246</v>
      </c>
      <c r="VA302" s="23">
        <v>0</v>
      </c>
      <c r="VB302" s="23">
        <v>3007.1557649835199</v>
      </c>
      <c r="VC302" s="23">
        <v>7941.5080562085623</v>
      </c>
      <c r="VD302" s="23">
        <v>10072.085133398346</v>
      </c>
      <c r="VE302" s="23">
        <v>2362.4441376662267</v>
      </c>
      <c r="VF302" s="23">
        <v>7378.3176988978466</v>
      </c>
      <c r="VG302" s="23">
        <v>9414.6144219177586</v>
      </c>
      <c r="VH302" s="23">
        <v>5067.6740489144895</v>
      </c>
      <c r="VI302" s="23">
        <v>2150.9678493167535</v>
      </c>
      <c r="VJ302" s="23">
        <v>5154.1312387772559</v>
      </c>
      <c r="VK302" s="23">
        <v>0</v>
      </c>
      <c r="VL302" s="23">
        <v>0</v>
      </c>
      <c r="VM302" s="23">
        <v>0</v>
      </c>
      <c r="VN302" s="23">
        <v>0</v>
      </c>
      <c r="VO302" s="23">
        <v>0</v>
      </c>
      <c r="VP302" s="23">
        <v>0</v>
      </c>
      <c r="VQ302" s="23">
        <v>0</v>
      </c>
      <c r="VR302" s="23">
        <v>0</v>
      </c>
      <c r="VS302" s="23">
        <v>3992.8343466781212</v>
      </c>
      <c r="VT302" s="23">
        <v>4325.8873616805904</v>
      </c>
      <c r="VU302" s="23">
        <v>0</v>
      </c>
      <c r="VV302" s="23">
        <v>4533.1646347049018</v>
      </c>
      <c r="VW302" s="23">
        <v>15132.580856965587</v>
      </c>
      <c r="VX302" s="23">
        <v>8331.3439585323322</v>
      </c>
      <c r="VY302" s="23">
        <v>3510.3265597166064</v>
      </c>
      <c r="VZ302" s="23">
        <v>6302.176614100561</v>
      </c>
      <c r="WA302" s="23">
        <v>12307.996725914683</v>
      </c>
      <c r="WB302" s="23">
        <v>6496.1614837395446</v>
      </c>
      <c r="WC302" s="23">
        <v>2932.0346225598732</v>
      </c>
      <c r="WD302" s="23">
        <v>7654.7948100391968</v>
      </c>
      <c r="WE302" s="23">
        <v>9292.614256567249</v>
      </c>
      <c r="WF302" s="23">
        <v>5273.1158946310779</v>
      </c>
      <c r="WG302" s="23">
        <v>2336.4164641803645</v>
      </c>
      <c r="WH302" s="23">
        <v>4401.545778033209</v>
      </c>
      <c r="WI302" s="23">
        <v>4394.4599787080761</v>
      </c>
      <c r="WJ302" s="23">
        <v>2925.8903544133309</v>
      </c>
      <c r="WK302" s="23">
        <v>2202.5060814885901</v>
      </c>
      <c r="WL302" s="23">
        <v>2920.454722577907</v>
      </c>
      <c r="WM302" s="23">
        <v>0</v>
      </c>
      <c r="WN302" s="23">
        <v>3564.623366356011</v>
      </c>
      <c r="WO302" s="23">
        <v>0</v>
      </c>
      <c r="WP302" s="23">
        <v>3685.7911594181996</v>
      </c>
      <c r="WQ302" s="23">
        <v>4036.7833546374527</v>
      </c>
      <c r="WR302" s="23">
        <v>5355.2155358247956</v>
      </c>
      <c r="WS302" s="23">
        <v>1305.0671339673804</v>
      </c>
      <c r="WT302" s="23">
        <v>3857.869157930541</v>
      </c>
      <c r="WU302" s="23">
        <v>8554.6610869433753</v>
      </c>
      <c r="WV302" s="23">
        <v>4358.486077797299</v>
      </c>
      <c r="WW302" s="23">
        <v>3163.6411034732287</v>
      </c>
      <c r="WX302" s="23">
        <v>5465.3213929065741</v>
      </c>
      <c r="WY302" s="23">
        <v>4484.5295659336189</v>
      </c>
      <c r="WZ302" s="23">
        <v>2527.1418881363202</v>
      </c>
      <c r="XA302" s="23">
        <v>1350.7033725288245</v>
      </c>
      <c r="XB302" s="23">
        <v>3088.8989223460271</v>
      </c>
      <c r="XC302" s="23">
        <v>4815.1063248142236</v>
      </c>
      <c r="XD302" s="23">
        <v>2427.0265034862582</v>
      </c>
      <c r="XE302" s="23">
        <v>1029.5463254885692</v>
      </c>
      <c r="XF302" s="23">
        <v>3117.6246072753684</v>
      </c>
      <c r="XG302" s="23">
        <v>0</v>
      </c>
      <c r="XH302" s="23">
        <v>5581.1442569358496</v>
      </c>
      <c r="XI302" s="23">
        <v>3559.2088299400689</v>
      </c>
      <c r="XJ302" s="23">
        <v>5471.4852822850826</v>
      </c>
      <c r="XK302" s="23">
        <v>6653.4369818255809</v>
      </c>
      <c r="XL302" s="23">
        <v>5496.7725476946835</v>
      </c>
      <c r="XM302" s="23">
        <v>2589.1045529760509</v>
      </c>
      <c r="XN302" s="23">
        <v>4796.0177289501717</v>
      </c>
      <c r="XO302" s="23">
        <v>0</v>
      </c>
      <c r="XP302" s="23">
        <v>0</v>
      </c>
      <c r="XQ302" s="23">
        <v>0</v>
      </c>
      <c r="XR302" s="23">
        <v>0</v>
      </c>
      <c r="XS302" s="23">
        <v>0</v>
      </c>
      <c r="XT302" s="23">
        <v>6664.5181711606119</v>
      </c>
      <c r="XU302" s="23">
        <v>4644.4654342858403</v>
      </c>
      <c r="XV302" s="23">
        <v>5622.1465474197912</v>
      </c>
      <c r="XW302" s="23">
        <v>3407.3757033869028</v>
      </c>
      <c r="XX302" s="23">
        <v>2126.5805049920136</v>
      </c>
      <c r="XY302" s="23">
        <v>1535.5719608563193</v>
      </c>
      <c r="XZ302" s="23">
        <v>2552.7069941029154</v>
      </c>
      <c r="YA302" s="23">
        <v>8298.0441594650329</v>
      </c>
      <c r="YB302" s="23">
        <v>4379.6303387357693</v>
      </c>
      <c r="YC302" s="23">
        <v>1700.9978462365632</v>
      </c>
      <c r="YD302" s="23">
        <v>5098.7897015133731</v>
      </c>
      <c r="YE302" s="23">
        <v>0</v>
      </c>
      <c r="YF302" s="23">
        <v>2292.5427311072885</v>
      </c>
      <c r="YG302" s="23">
        <v>0</v>
      </c>
      <c r="YH302" s="23">
        <v>2370.4702748278473</v>
      </c>
      <c r="YI302" s="23">
        <v>0</v>
      </c>
      <c r="YJ302" s="23">
        <v>0</v>
      </c>
      <c r="YK302" s="23">
        <v>0</v>
      </c>
      <c r="YL302" s="23">
        <v>0</v>
      </c>
      <c r="YM302" s="23">
        <v>4577.9923619703668</v>
      </c>
      <c r="YN302" s="23">
        <v>2634.3854628688669</v>
      </c>
      <c r="YO302" s="23">
        <v>1144.0872915163959</v>
      </c>
      <c r="YP302" s="23">
        <v>2399.4238621038721</v>
      </c>
      <c r="YQ302" s="23">
        <v>0</v>
      </c>
      <c r="YR302" s="23">
        <v>0</v>
      </c>
      <c r="YS302" s="23">
        <v>0</v>
      </c>
      <c r="YT302" s="23">
        <v>0</v>
      </c>
      <c r="YU302" s="23">
        <v>4100.6840661384012</v>
      </c>
      <c r="YV302" s="23">
        <v>2087.6876091197546</v>
      </c>
      <c r="YW302" s="23">
        <v>878.83889081173868</v>
      </c>
      <c r="YX302" s="23">
        <v>2670.316133471847</v>
      </c>
      <c r="YY302" s="23">
        <v>0</v>
      </c>
      <c r="YZ302" s="23">
        <v>1774.0612739984274</v>
      </c>
      <c r="ZA302" s="23">
        <v>0</v>
      </c>
      <c r="ZB302" s="23">
        <v>1834.3647246676705</v>
      </c>
      <c r="ZC302" s="23">
        <v>0</v>
      </c>
      <c r="ZD302" s="23">
        <v>0</v>
      </c>
      <c r="ZE302" s="23">
        <v>0</v>
      </c>
      <c r="ZF302" s="23">
        <v>0</v>
      </c>
      <c r="ZG302" s="23">
        <v>5961.5034444053472</v>
      </c>
      <c r="ZH302" s="23">
        <v>97377.07285786912</v>
      </c>
      <c r="ZI302" s="23">
        <v>1513.8817433762472</v>
      </c>
      <c r="ZJ302" s="23">
        <v>7570.2213581298474</v>
      </c>
      <c r="ZK302" s="23">
        <v>5123.9275632524541</v>
      </c>
      <c r="ZL302" s="23">
        <v>2281.6430100651282</v>
      </c>
      <c r="ZM302" s="23">
        <v>1036.1429973614956</v>
      </c>
      <c r="ZN302" s="23">
        <v>4134.1368490317991</v>
      </c>
      <c r="ZO302" s="23">
        <v>0</v>
      </c>
      <c r="ZP302" s="23">
        <v>3821.3666837484534</v>
      </c>
      <c r="ZQ302" s="23">
        <v>0</v>
      </c>
      <c r="ZR302" s="23">
        <v>3951.261631955706</v>
      </c>
      <c r="ZS302" s="23">
        <v>0</v>
      </c>
      <c r="ZT302" s="23">
        <v>4888.0699805997374</v>
      </c>
      <c r="ZU302" s="23">
        <v>2024.6893774925079</v>
      </c>
      <c r="ZV302" s="23">
        <v>4138.575610336713</v>
      </c>
      <c r="ZW302" s="23">
        <v>6290.6809433222998</v>
      </c>
      <c r="ZX302" s="23">
        <v>7209.3141553558862</v>
      </c>
      <c r="ZY302" s="23">
        <v>4290.8118913203907</v>
      </c>
      <c r="ZZ302" s="23">
        <v>5770.6382017973356</v>
      </c>
      <c r="AAA302" s="23">
        <v>11286.693960286346</v>
      </c>
      <c r="AAB302" s="23">
        <v>8889.9656822163215</v>
      </c>
      <c r="AAC302" s="23">
        <v>3782.3497897537782</v>
      </c>
      <c r="AAD302" s="23">
        <v>7816.048138343047</v>
      </c>
      <c r="AAE302" s="23">
        <v>4946.07159289631</v>
      </c>
      <c r="AAF302" s="23">
        <v>2547.6627849089618</v>
      </c>
      <c r="AAG302" s="23">
        <v>1017.3673210879441</v>
      </c>
      <c r="AAH302" s="23">
        <v>3491.2034687712285</v>
      </c>
      <c r="AAI302" s="23">
        <v>19827.967784229706</v>
      </c>
      <c r="AAJ302" s="23">
        <v>10961.955609945602</v>
      </c>
      <c r="AAK302" s="23">
        <v>4557.3311112505808</v>
      </c>
      <c r="AAL302" s="23">
        <v>5095.2504652554435</v>
      </c>
      <c r="AAM302" s="23">
        <v>4793.6523175457878</v>
      </c>
      <c r="AAN302" s="23">
        <v>2761.3872389832964</v>
      </c>
      <c r="AAO302" s="23">
        <v>1158.0155409827312</v>
      </c>
      <c r="AAP302" s="23">
        <v>2539.9512456728385</v>
      </c>
      <c r="AAQ302" s="23">
        <v>0</v>
      </c>
      <c r="AAR302" s="23">
        <v>1890.5136578265283</v>
      </c>
      <c r="AAS302" s="23">
        <v>0</v>
      </c>
      <c r="AAT302" s="23">
        <v>1954.7755290342395</v>
      </c>
      <c r="AAU302" s="23">
        <v>0</v>
      </c>
      <c r="AAV302" s="23">
        <v>1892.2582716546419</v>
      </c>
      <c r="AAW302" s="23">
        <v>0</v>
      </c>
      <c r="AAX302" s="23">
        <v>1956.5794453427472</v>
      </c>
      <c r="AAY302" s="23">
        <v>12622.351231550279</v>
      </c>
      <c r="AAZ302" s="23">
        <v>6669.3020203314518</v>
      </c>
      <c r="ABA302" s="23">
        <v>2887.8637983466297</v>
      </c>
      <c r="ABB302" s="23">
        <v>8480.6762229691085</v>
      </c>
      <c r="ABC302" s="23">
        <v>62957.392469078324</v>
      </c>
      <c r="ABD302" s="23">
        <v>49063.197480258539</v>
      </c>
      <c r="ABE302" s="23">
        <v>20983.74126426084</v>
      </c>
      <c r="ABF302" s="23">
        <v>44182.921961556138</v>
      </c>
      <c r="ABG302" s="23">
        <v>5596.7845855137266</v>
      </c>
      <c r="ABH302" s="23">
        <v>4591.3417162968299</v>
      </c>
      <c r="ABI302" s="23">
        <v>1977.9008091250246</v>
      </c>
      <c r="ABJ302" s="23">
        <v>4507.0007257492116</v>
      </c>
      <c r="ABK302" s="23">
        <v>7297.8972993430443</v>
      </c>
      <c r="ABL302" s="23">
        <v>4165.7944337026192</v>
      </c>
      <c r="ABM302" s="23">
        <v>1881.9920761766666</v>
      </c>
      <c r="ABN302" s="23">
        <v>3876.5820106374886</v>
      </c>
      <c r="ABO302" s="23">
        <v>7321.2194368245155</v>
      </c>
      <c r="ABP302" s="23">
        <v>4829.6807613991859</v>
      </c>
      <c r="ABQ302" s="23">
        <v>2936.626054733963</v>
      </c>
      <c r="ABR302" s="23">
        <v>4821.8025391425181</v>
      </c>
      <c r="ABS302" s="23">
        <v>0</v>
      </c>
      <c r="ABT302" s="23">
        <v>0</v>
      </c>
      <c r="ABU302" s="23">
        <v>0</v>
      </c>
      <c r="ABV302" s="23">
        <v>0</v>
      </c>
      <c r="ABW302" s="23">
        <v>0</v>
      </c>
      <c r="ABX302" s="23">
        <v>0</v>
      </c>
      <c r="ABY302" s="23">
        <v>0</v>
      </c>
      <c r="ABZ302" s="23">
        <v>0</v>
      </c>
      <c r="ACA302" s="23">
        <v>0</v>
      </c>
      <c r="ACB302" s="23">
        <v>9510.1066205009975</v>
      </c>
      <c r="ACC302" s="23">
        <v>0</v>
      </c>
      <c r="ACD302" s="23">
        <v>9510.1066205009975</v>
      </c>
      <c r="ACE302" s="23">
        <v>5342.5358198615577</v>
      </c>
      <c r="ACF302" s="23">
        <v>2642.9191111932491</v>
      </c>
      <c r="ACG302" s="23">
        <v>1469.0215560278086</v>
      </c>
      <c r="ACH302" s="23">
        <v>3974.8700702030374</v>
      </c>
      <c r="ACI302" s="23">
        <v>4679.1984092335433</v>
      </c>
      <c r="ACJ302" s="23">
        <v>2479.9508683671188</v>
      </c>
      <c r="ACK302" s="23">
        <v>1308.0795516272053</v>
      </c>
      <c r="ACL302" s="23">
        <v>3184.8940674554315</v>
      </c>
      <c r="ACM302" s="23">
        <v>13134.314737484787</v>
      </c>
      <c r="ACN302" s="23">
        <v>7232.7086166314584</v>
      </c>
      <c r="ACO302" s="23">
        <v>3137.3815236102132</v>
      </c>
      <c r="ACP302" s="23">
        <v>8933.1129886012295</v>
      </c>
      <c r="ACQ302" s="23">
        <v>0</v>
      </c>
      <c r="ACR302" s="23">
        <v>0</v>
      </c>
      <c r="ACS302" s="23">
        <v>0</v>
      </c>
      <c r="ACT302" s="23">
        <v>0</v>
      </c>
      <c r="ACU302" s="23">
        <v>5142.9033837276193</v>
      </c>
      <c r="ACV302" s="23">
        <v>3811.3895646712358</v>
      </c>
      <c r="ACW302" s="23">
        <v>2771.5573506084684</v>
      </c>
      <c r="ACX302" s="23">
        <v>3717.4694874369761</v>
      </c>
      <c r="ACY302" s="23">
        <v>2730.6569642878517</v>
      </c>
      <c r="ACZ302" s="23">
        <v>2213.8504378988314</v>
      </c>
      <c r="ADA302" s="23">
        <v>1859.0660782390792</v>
      </c>
      <c r="ADB302" s="23">
        <v>2343.8501612446626</v>
      </c>
      <c r="ADC302" s="23">
        <v>3354.1427951696514</v>
      </c>
      <c r="ADD302" s="23">
        <v>2190.289028665271</v>
      </c>
      <c r="ADE302" s="23">
        <v>1934.9397838807877</v>
      </c>
      <c r="ADF302" s="23">
        <v>2686.837861204509</v>
      </c>
      <c r="ADG302" s="23">
        <v>0</v>
      </c>
      <c r="ADH302" s="23">
        <v>2222.6534524436602</v>
      </c>
      <c r="ADI302" s="23">
        <v>0</v>
      </c>
      <c r="ADJ302" s="23">
        <v>2298.2053371438838</v>
      </c>
      <c r="ADK302" s="23">
        <v>5872.6490860404811</v>
      </c>
      <c r="ADL302" s="23">
        <v>2825.1926911144838</v>
      </c>
      <c r="ADM302" s="23">
        <v>1197.7364086761684</v>
      </c>
      <c r="ADN302" s="23">
        <v>4186.2521902489716</v>
      </c>
      <c r="ADO302" s="23">
        <v>4333.427210625543</v>
      </c>
      <c r="ADP302" s="23">
        <v>3580.9033097869674</v>
      </c>
      <c r="ADQ302" s="23">
        <v>0</v>
      </c>
      <c r="ADR302" s="23">
        <v>3997.0969001137828</v>
      </c>
      <c r="ADS302" s="23">
        <v>11428.981233411136</v>
      </c>
      <c r="ADT302" s="23">
        <v>5902.2658898092404</v>
      </c>
      <c r="ADU302" s="23">
        <v>2496.739140843616</v>
      </c>
      <c r="ADV302" s="23">
        <v>7502.1964269536611</v>
      </c>
      <c r="ADW302" s="23">
        <v>0</v>
      </c>
      <c r="ADX302" s="23">
        <v>0</v>
      </c>
      <c r="ADY302" s="23">
        <v>0</v>
      </c>
      <c r="ADZ302" s="23">
        <v>0</v>
      </c>
      <c r="AEA302" s="23">
        <v>9272.2477081653105</v>
      </c>
      <c r="AEB302" s="23">
        <v>4954.564249341448</v>
      </c>
      <c r="AEC302" s="23">
        <v>2113.7293411253177</v>
      </c>
      <c r="AED302" s="23">
        <v>5381.5683270819627</v>
      </c>
      <c r="AEE302" s="23">
        <v>0</v>
      </c>
      <c r="AEF302" s="23">
        <v>0</v>
      </c>
      <c r="AEG302" s="23">
        <v>0</v>
      </c>
      <c r="AEH302" s="23">
        <v>0</v>
      </c>
      <c r="AEI302" s="23">
        <v>0</v>
      </c>
      <c r="AEJ302" s="23">
        <v>0</v>
      </c>
      <c r="AEK302" s="23">
        <v>0</v>
      </c>
      <c r="AEL302" s="23">
        <v>0</v>
      </c>
      <c r="AEM302" s="23">
        <v>8615.922347740614</v>
      </c>
      <c r="AEN302" s="23">
        <v>4377.3488010846586</v>
      </c>
      <c r="AEO302" s="23">
        <v>1646.2691446410158</v>
      </c>
      <c r="AEP302" s="23">
        <v>5621.6888064510104</v>
      </c>
      <c r="AEQ302" s="23">
        <v>0</v>
      </c>
      <c r="AER302" s="23">
        <v>2292.5427311072885</v>
      </c>
      <c r="AES302" s="23">
        <v>0</v>
      </c>
      <c r="AET302" s="23">
        <v>2370.4702748278473</v>
      </c>
      <c r="AEU302" s="23">
        <v>5104.4717362302381</v>
      </c>
      <c r="AEV302" s="23">
        <v>2140.4470706259585</v>
      </c>
      <c r="AEW302" s="23">
        <v>910.87719333222344</v>
      </c>
      <c r="AEX302" s="23">
        <v>3903.5272419997132</v>
      </c>
      <c r="AEY302" s="23">
        <v>7991.7650197607682</v>
      </c>
      <c r="AEZ302" s="23">
        <v>3874.8495639660669</v>
      </c>
      <c r="AFA302" s="23">
        <v>1451.7428999531319</v>
      </c>
      <c r="AFB302" s="24">
        <v>4934.9633220372843</v>
      </c>
    </row>
    <row r="303" spans="1:834" ht="10.15" x14ac:dyDescent="0.3">
      <c r="A303" s="2">
        <v>299</v>
      </c>
      <c r="B303" s="2" t="str">
        <f t="shared" si="18"/>
        <v>410519_Blue</v>
      </c>
      <c r="C303" s="2" t="str">
        <f>_xlfn.XLOOKUP(H303,mapping!$G:$G,mapping!$A:$A,_xlfn.XLOOKUP(G303,mapping!$P:$P,mapping!$A:$A,""))</f>
        <v>leat</v>
      </c>
      <c r="D303" s="2" t="str">
        <f>_xlfn.XLOOKUP($H303,mapping!$G:$G,mapping!$B:$B,_xlfn.XLOOKUP($G303,mapping!$P:$P,mapping!$B:$B,""))</f>
        <v>leat</v>
      </c>
      <c r="E303" s="2" t="str">
        <f>_xlfn.XLOOKUP($H303,mapping!$G:$G,mapping!$C:$C,_xlfn.XLOOKUP($G303,mapping!$P:$P,mapping!$C:$C,""))</f>
        <v>leat</v>
      </c>
      <c r="F303" s="2" t="str">
        <f>_xlfn.XLOOKUP($H303,mapping!$G:$G,mapping!$D:$D,_xlfn.XLOOKUP($G303,mapping!$P:$P,mapping!$D:$D,""))</f>
        <v>leat</v>
      </c>
      <c r="G303" s="2">
        <f t="shared" si="19"/>
        <v>4105</v>
      </c>
      <c r="H303" s="2">
        <f t="shared" si="16"/>
        <v>410519</v>
      </c>
      <c r="I303" s="2" t="str">
        <f t="shared" si="17"/>
        <v>410519</v>
      </c>
      <c r="J303" s="14"/>
      <c r="K303" s="15"/>
      <c r="L303" s="63"/>
      <c r="M303" s="16"/>
      <c r="N303" s="16"/>
      <c r="O303" s="16"/>
      <c r="P303" s="18"/>
      <c r="Q303" s="18"/>
      <c r="R303" s="22" t="s">
        <v>224</v>
      </c>
      <c r="S303" s="23">
        <v>179.09959073127473</v>
      </c>
      <c r="T303" s="23">
        <v>202.75742972644133</v>
      </c>
      <c r="U303" s="23">
        <v>317.62040587967982</v>
      </c>
      <c r="V303" s="23">
        <v>212.39836930804347</v>
      </c>
      <c r="W303" s="23">
        <v>240.69474132266873</v>
      </c>
      <c r="X303" s="23">
        <v>419.23657003537892</v>
      </c>
      <c r="Y303" s="23">
        <v>637.4209894087021</v>
      </c>
      <c r="Z303" s="23">
        <v>405.36726575312446</v>
      </c>
      <c r="AA303" s="23">
        <v>277.62473984212068</v>
      </c>
      <c r="AB303" s="23">
        <v>309.38973441576434</v>
      </c>
      <c r="AC303" s="23">
        <v>385.08901605614602</v>
      </c>
      <c r="AD303" s="23">
        <v>320.3183761092306</v>
      </c>
      <c r="AE303" s="23">
        <v>173.50006101458851</v>
      </c>
      <c r="AF303" s="23">
        <v>190.30067697994517</v>
      </c>
      <c r="AG303" s="23">
        <v>197.64555447300768</v>
      </c>
      <c r="AH303" s="23">
        <v>186.84813257142511</v>
      </c>
      <c r="AI303" s="23">
        <v>170.85386547637469</v>
      </c>
      <c r="AJ303" s="23">
        <v>189.43948687211125</v>
      </c>
      <c r="AK303" s="23">
        <v>191.10983930789797</v>
      </c>
      <c r="AL303" s="23">
        <v>178.2725890701866</v>
      </c>
      <c r="AM303" s="23">
        <v>197.93524019181456</v>
      </c>
      <c r="AN303" s="23">
        <v>217.37247351553128</v>
      </c>
      <c r="AO303" s="23">
        <v>242.18145199647077</v>
      </c>
      <c r="AP303" s="23">
        <v>221.43213166076131</v>
      </c>
      <c r="AQ303" s="23">
        <v>233.00068296782408</v>
      </c>
      <c r="AR303" s="23">
        <v>269.82215427188549</v>
      </c>
      <c r="AS303" s="23">
        <v>294.31013239549242</v>
      </c>
      <c r="AT303" s="23">
        <v>262.95543150427915</v>
      </c>
      <c r="AU303" s="23">
        <v>149.94401402655879</v>
      </c>
      <c r="AV303" s="23">
        <v>165.74866918688889</v>
      </c>
      <c r="AW303" s="23">
        <v>201.69595015614826</v>
      </c>
      <c r="AX303" s="23">
        <v>170.5684446610139</v>
      </c>
      <c r="AY303" s="23">
        <v>186.41285402346341</v>
      </c>
      <c r="AZ303" s="23">
        <v>182.13498002454116</v>
      </c>
      <c r="BA303" s="23">
        <v>0</v>
      </c>
      <c r="BB303" s="23">
        <v>184.92143606975401</v>
      </c>
      <c r="BC303" s="23">
        <v>0</v>
      </c>
      <c r="BD303" s="23">
        <v>153.42144258492377</v>
      </c>
      <c r="BE303" s="23">
        <v>0</v>
      </c>
      <c r="BF303" s="23">
        <v>157.39366180931054</v>
      </c>
      <c r="BG303" s="23">
        <v>158.35605208989617</v>
      </c>
      <c r="BH303" s="23">
        <v>175.0142484677616</v>
      </c>
      <c r="BI303" s="23">
        <v>213.50904766356439</v>
      </c>
      <c r="BJ303" s="23">
        <v>180.3308080446387</v>
      </c>
      <c r="BK303" s="23">
        <v>207.1568847041483</v>
      </c>
      <c r="BL303" s="23">
        <v>0</v>
      </c>
      <c r="BM303" s="23">
        <v>239.50144739378942</v>
      </c>
      <c r="BN303" s="23">
        <v>239.22842127005296</v>
      </c>
      <c r="BO303" s="23">
        <v>165.068655691419</v>
      </c>
      <c r="BP303" s="23">
        <v>227.53786346364149</v>
      </c>
      <c r="BQ303" s="23">
        <v>269.78478111379837</v>
      </c>
      <c r="BR303" s="23">
        <v>203.67548173291976</v>
      </c>
      <c r="BS303" s="23">
        <v>0</v>
      </c>
      <c r="BT303" s="23">
        <v>307.08535389399077</v>
      </c>
      <c r="BU303" s="23">
        <v>325.38922557762521</v>
      </c>
      <c r="BV303" s="23">
        <v>307.24756631580487</v>
      </c>
      <c r="BW303" s="23">
        <v>97.532092711043816</v>
      </c>
      <c r="BX303" s="23">
        <v>115.09479342009607</v>
      </c>
      <c r="BY303" s="23">
        <v>134.62074276729408</v>
      </c>
      <c r="BZ303" s="23">
        <v>115.91913523306052</v>
      </c>
      <c r="CA303" s="23">
        <v>126.47352609946824</v>
      </c>
      <c r="CB303" s="23">
        <v>136.86820554660477</v>
      </c>
      <c r="CC303" s="23">
        <v>164.51706924555154</v>
      </c>
      <c r="CD303" s="23">
        <v>141.65216987193787</v>
      </c>
      <c r="CE303" s="23">
        <v>0</v>
      </c>
      <c r="CF303" s="23">
        <v>202.84629577857757</v>
      </c>
      <c r="CG303" s="23">
        <v>0</v>
      </c>
      <c r="CH303" s="23">
        <v>208.49855235008513</v>
      </c>
      <c r="CI303" s="23">
        <v>179.29390004245187</v>
      </c>
      <c r="CJ303" s="23">
        <v>195.88720614562195</v>
      </c>
      <c r="CK303" s="23">
        <v>224.83384634857248</v>
      </c>
      <c r="CL303" s="23">
        <v>221.91963197792955</v>
      </c>
      <c r="CM303" s="23">
        <v>241.6103347665688</v>
      </c>
      <c r="CN303" s="23">
        <v>244.23003341781242</v>
      </c>
      <c r="CO303" s="23">
        <v>247.08090025982247</v>
      </c>
      <c r="CP303" s="23">
        <v>243.47745319998199</v>
      </c>
      <c r="CQ303" s="23">
        <v>0</v>
      </c>
      <c r="CR303" s="23">
        <v>0</v>
      </c>
      <c r="CS303" s="23">
        <v>0</v>
      </c>
      <c r="CT303" s="23">
        <v>0</v>
      </c>
      <c r="CU303" s="23">
        <v>301.51549126564038</v>
      </c>
      <c r="CV303" s="23">
        <v>241.66496830482708</v>
      </c>
      <c r="CW303" s="23">
        <v>298.03777089614971</v>
      </c>
      <c r="CX303" s="23">
        <v>276.83933034365293</v>
      </c>
      <c r="CY303" s="23">
        <v>268.01175642922675</v>
      </c>
      <c r="CZ303" s="23">
        <v>322.4106883599157</v>
      </c>
      <c r="DA303" s="23">
        <v>350.81044352882611</v>
      </c>
      <c r="DB303" s="23">
        <v>320.54479337615936</v>
      </c>
      <c r="DC303" s="23">
        <v>0</v>
      </c>
      <c r="DD303" s="23">
        <v>228.45505561488895</v>
      </c>
      <c r="DE303" s="23">
        <v>0</v>
      </c>
      <c r="DF303" s="23">
        <v>234.97779879704711</v>
      </c>
      <c r="DG303" s="23">
        <v>215.32313474845097</v>
      </c>
      <c r="DH303" s="23">
        <v>230.4828303403329</v>
      </c>
      <c r="DI303" s="23">
        <v>222.1544572067036</v>
      </c>
      <c r="DJ303" s="23">
        <v>219.400507931703</v>
      </c>
      <c r="DK303" s="23">
        <v>180.36365693067731</v>
      </c>
      <c r="DL303" s="23">
        <v>207.81641200379022</v>
      </c>
      <c r="DM303" s="23">
        <v>231.77234949106904</v>
      </c>
      <c r="DN303" s="23">
        <v>208.06312037797011</v>
      </c>
      <c r="DO303" s="23">
        <v>169.56085091995678</v>
      </c>
      <c r="DP303" s="23">
        <v>189.49507724874786</v>
      </c>
      <c r="DQ303" s="23">
        <v>199.2834941129386</v>
      </c>
      <c r="DR303" s="23">
        <v>188.23356173975409</v>
      </c>
      <c r="DS303" s="23">
        <v>0</v>
      </c>
      <c r="DT303" s="23">
        <v>159.19562667323981</v>
      </c>
      <c r="DU303" s="23">
        <v>157.88557468000602</v>
      </c>
      <c r="DV303" s="23">
        <v>157.26018340351857</v>
      </c>
      <c r="DW303" s="23">
        <v>131.09667693891714</v>
      </c>
      <c r="DX303" s="23">
        <v>142.15375521072161</v>
      </c>
      <c r="DY303" s="23">
        <v>171.2805611844544</v>
      </c>
      <c r="DZ303" s="23">
        <v>146.94571382699746</v>
      </c>
      <c r="EA303" s="23">
        <v>246.70317352314535</v>
      </c>
      <c r="EB303" s="23">
        <v>261.35315289015432</v>
      </c>
      <c r="EC303" s="23">
        <v>249.34260579181577</v>
      </c>
      <c r="ED303" s="23">
        <v>259.02144137487949</v>
      </c>
      <c r="EE303" s="23">
        <v>0</v>
      </c>
      <c r="EF303" s="23">
        <v>199.30344694615206</v>
      </c>
      <c r="EG303" s="23">
        <v>240.94778814190389</v>
      </c>
      <c r="EH303" s="23">
        <v>199.84680994350833</v>
      </c>
      <c r="EI303" s="23">
        <v>0</v>
      </c>
      <c r="EJ303" s="23">
        <v>0</v>
      </c>
      <c r="EK303" s="23">
        <v>0</v>
      </c>
      <c r="EL303" s="23">
        <v>0</v>
      </c>
      <c r="EM303" s="23">
        <v>208.13952015726355</v>
      </c>
      <c r="EN303" s="23">
        <v>244.01756843880139</v>
      </c>
      <c r="EO303" s="23">
        <v>255.50331565973326</v>
      </c>
      <c r="EP303" s="23">
        <v>229.56717865680875</v>
      </c>
      <c r="EQ303" s="23">
        <v>179.34420276681689</v>
      </c>
      <c r="ER303" s="23">
        <v>177.84093172348008</v>
      </c>
      <c r="ES303" s="23">
        <v>0</v>
      </c>
      <c r="ET303" s="23">
        <v>179.12101278404262</v>
      </c>
      <c r="EU303" s="23">
        <v>0</v>
      </c>
      <c r="EV303" s="23">
        <v>0</v>
      </c>
      <c r="EW303" s="23">
        <v>250.91179325871758</v>
      </c>
      <c r="EX303" s="23">
        <v>250.91179325871758</v>
      </c>
      <c r="EY303" s="23">
        <v>194.09922131557676</v>
      </c>
      <c r="EZ303" s="23">
        <v>207.04231736022851</v>
      </c>
      <c r="FA303" s="23">
        <v>224.52821676660332</v>
      </c>
      <c r="FB303" s="23">
        <v>199.33646996225309</v>
      </c>
      <c r="FC303" s="23">
        <v>144.06154947789409</v>
      </c>
      <c r="FD303" s="23">
        <v>153.66583750588447</v>
      </c>
      <c r="FE303" s="23">
        <v>148.94795014786831</v>
      </c>
      <c r="FF303" s="23">
        <v>149.72427487313766</v>
      </c>
      <c r="FG303" s="23">
        <v>186.40704849486733</v>
      </c>
      <c r="FH303" s="23">
        <v>243.55837853221001</v>
      </c>
      <c r="FI303" s="23">
        <v>247.92994702477515</v>
      </c>
      <c r="FJ303" s="23">
        <v>223.57451445968536</v>
      </c>
      <c r="FK303" s="23">
        <v>0</v>
      </c>
      <c r="FL303" s="23">
        <v>185.80358842392624</v>
      </c>
      <c r="FM303" s="23">
        <v>184.65819030503673</v>
      </c>
      <c r="FN303" s="23">
        <v>183.42985208375069</v>
      </c>
      <c r="FO303" s="23">
        <v>181.89409930974094</v>
      </c>
      <c r="FP303" s="23">
        <v>197.78776147656384</v>
      </c>
      <c r="FQ303" s="23">
        <v>228.504488993672</v>
      </c>
      <c r="FR303" s="23">
        <v>207.41421501472473</v>
      </c>
      <c r="FS303" s="23">
        <v>0</v>
      </c>
      <c r="FT303" s="23">
        <v>190.47153151237725</v>
      </c>
      <c r="FU303" s="23">
        <v>214.62789774884911</v>
      </c>
      <c r="FV303" s="23">
        <v>209.83086197568556</v>
      </c>
      <c r="FW303" s="23">
        <v>255.58313236476167</v>
      </c>
      <c r="FX303" s="23">
        <v>351.57707476141849</v>
      </c>
      <c r="FY303" s="23">
        <v>434.16907758916363</v>
      </c>
      <c r="FZ303" s="23">
        <v>370.67381346335071</v>
      </c>
      <c r="GA303" s="23">
        <v>234.25610959216726</v>
      </c>
      <c r="GB303" s="23">
        <v>246.9154721270649</v>
      </c>
      <c r="GC303" s="23">
        <v>298.66768786416253</v>
      </c>
      <c r="GD303" s="23">
        <v>277.48271579888939</v>
      </c>
      <c r="GE303" s="23">
        <v>0</v>
      </c>
      <c r="GF303" s="23">
        <v>0</v>
      </c>
      <c r="GG303" s="23">
        <v>0</v>
      </c>
      <c r="GH303" s="23">
        <v>0</v>
      </c>
      <c r="GI303" s="23">
        <v>0</v>
      </c>
      <c r="GJ303" s="23">
        <v>180.45893066385426</v>
      </c>
      <c r="GK303" s="23">
        <v>207.0825304624093</v>
      </c>
      <c r="GL303" s="23">
        <v>203.43663518378088</v>
      </c>
      <c r="GM303" s="23">
        <v>323.95790391821401</v>
      </c>
      <c r="GN303" s="23">
        <v>359.07376163284073</v>
      </c>
      <c r="GO303" s="23">
        <v>421.28418402494862</v>
      </c>
      <c r="GP303" s="23">
        <v>359.05792392329619</v>
      </c>
      <c r="GQ303" s="23">
        <v>0</v>
      </c>
      <c r="GR303" s="23">
        <v>249.51112886986016</v>
      </c>
      <c r="GS303" s="23">
        <v>0</v>
      </c>
      <c r="GT303" s="23">
        <v>256.7496048699482</v>
      </c>
      <c r="GU303" s="23">
        <v>189.0606936486295</v>
      </c>
      <c r="GV303" s="23">
        <v>237.40141974459743</v>
      </c>
      <c r="GW303" s="23">
        <v>275.06742042461849</v>
      </c>
      <c r="GX303" s="23">
        <v>244.39646625740301</v>
      </c>
      <c r="GY303" s="23">
        <v>129.51468428801107</v>
      </c>
      <c r="GZ303" s="23">
        <v>148.46759555050818</v>
      </c>
      <c r="HA303" s="23">
        <v>189.15343000337202</v>
      </c>
      <c r="HB303" s="23">
        <v>150.19980853132148</v>
      </c>
      <c r="HC303" s="23">
        <v>120.97970128379286</v>
      </c>
      <c r="HD303" s="23">
        <v>133.44335802780174</v>
      </c>
      <c r="HE303" s="23">
        <v>160.48246458037693</v>
      </c>
      <c r="HF303" s="23">
        <v>136.76953423085146</v>
      </c>
      <c r="HG303" s="23">
        <v>0</v>
      </c>
      <c r="HH303" s="23">
        <v>169.99645250603979</v>
      </c>
      <c r="HI303" s="23">
        <v>0</v>
      </c>
      <c r="HJ303" s="23">
        <v>174.53208535529379</v>
      </c>
      <c r="HK303" s="23">
        <v>273.41729041742769</v>
      </c>
      <c r="HL303" s="23">
        <v>289.90290496714755</v>
      </c>
      <c r="HM303" s="23">
        <v>276.35713187591068</v>
      </c>
      <c r="HN303" s="23">
        <v>284.46894587593874</v>
      </c>
      <c r="HO303" s="23">
        <v>189.8300522932274</v>
      </c>
      <c r="HP303" s="23">
        <v>0</v>
      </c>
      <c r="HQ303" s="23">
        <v>0</v>
      </c>
      <c r="HR303" s="23">
        <v>189.8300522932274</v>
      </c>
      <c r="HS303" s="23">
        <v>259.69976390693057</v>
      </c>
      <c r="HT303" s="23">
        <v>253.34717308347973</v>
      </c>
      <c r="HU303" s="23">
        <v>283.66736053255676</v>
      </c>
      <c r="HV303" s="23">
        <v>268.52773083876713</v>
      </c>
      <c r="HW303" s="23">
        <v>0</v>
      </c>
      <c r="HX303" s="23">
        <v>233.16511267387324</v>
      </c>
      <c r="HY303" s="23">
        <v>265.79646591738094</v>
      </c>
      <c r="HZ303" s="23">
        <v>238.34507863850868</v>
      </c>
      <c r="IA303" s="23">
        <v>200.12622741901777</v>
      </c>
      <c r="IB303" s="23">
        <v>219.93959278739095</v>
      </c>
      <c r="IC303" s="23">
        <v>246.08753460038943</v>
      </c>
      <c r="ID303" s="23">
        <v>222.41072859397551</v>
      </c>
      <c r="IE303" s="23">
        <v>2018.0616667740676</v>
      </c>
      <c r="IF303" s="23">
        <v>2269.7987320716502</v>
      </c>
      <c r="IG303" s="23">
        <v>1906.9153574594275</v>
      </c>
      <c r="IH303" s="23">
        <v>2047.3134198798414</v>
      </c>
      <c r="II303" s="23">
        <v>0</v>
      </c>
      <c r="IJ303" s="23">
        <v>201.3467095654087</v>
      </c>
      <c r="IK303" s="23">
        <v>224.38606913424945</v>
      </c>
      <c r="IL303" s="23">
        <v>223.14483197533704</v>
      </c>
      <c r="IM303" s="23">
        <v>326.36358715622453</v>
      </c>
      <c r="IN303" s="23">
        <v>281.59175391792144</v>
      </c>
      <c r="IO303" s="23">
        <v>296.02391783977868</v>
      </c>
      <c r="IP303" s="23">
        <v>297.59958380273309</v>
      </c>
      <c r="IQ303" s="23">
        <v>235.69017970025013</v>
      </c>
      <c r="IR303" s="23">
        <v>241.390111115058</v>
      </c>
      <c r="IS303" s="23">
        <v>240.18986405363884</v>
      </c>
      <c r="IT303" s="23">
        <v>241.21486707336345</v>
      </c>
      <c r="IU303" s="23">
        <v>130.36294441663912</v>
      </c>
      <c r="IV303" s="23">
        <v>146.48665752653514</v>
      </c>
      <c r="IW303" s="23">
        <v>177.40742926354008</v>
      </c>
      <c r="IX303" s="23">
        <v>149.25911693610718</v>
      </c>
      <c r="IY303" s="23">
        <v>276.49934126338303</v>
      </c>
      <c r="IZ303" s="23">
        <v>245.67307920808861</v>
      </c>
      <c r="JA303" s="23">
        <v>304.11234533811478</v>
      </c>
      <c r="JB303" s="23">
        <v>252.70966747259806</v>
      </c>
      <c r="JC303" s="23">
        <v>0</v>
      </c>
      <c r="JD303" s="23">
        <v>288.32262570510579</v>
      </c>
      <c r="JE303" s="23">
        <v>0</v>
      </c>
      <c r="JF303" s="23">
        <v>301.27236699201723</v>
      </c>
      <c r="JG303" s="23">
        <v>153.84821850018997</v>
      </c>
      <c r="JH303" s="23">
        <v>0</v>
      </c>
      <c r="JI303" s="23">
        <v>192.45962747623085</v>
      </c>
      <c r="JJ303" s="23">
        <v>194.6043107119979</v>
      </c>
      <c r="JK303" s="23">
        <v>232.79100451140914</v>
      </c>
      <c r="JL303" s="23">
        <v>222.24795262282151</v>
      </c>
      <c r="JM303" s="23">
        <v>0</v>
      </c>
      <c r="JN303" s="23">
        <v>228.54904338420326</v>
      </c>
      <c r="JO303" s="23">
        <v>0</v>
      </c>
      <c r="JP303" s="23">
        <v>180.04627955126111</v>
      </c>
      <c r="JQ303" s="23">
        <v>0</v>
      </c>
      <c r="JR303" s="23">
        <v>184.92352362800682</v>
      </c>
      <c r="JS303" s="23">
        <v>519.37043353073921</v>
      </c>
      <c r="JT303" s="23">
        <v>633.55281033632514</v>
      </c>
      <c r="JU303" s="23">
        <v>276.17396559618186</v>
      </c>
      <c r="JV303" s="23">
        <v>283.89450221358896</v>
      </c>
      <c r="JW303" s="23">
        <v>233.682138448751</v>
      </c>
      <c r="JX303" s="23">
        <v>223.21656386597471</v>
      </c>
      <c r="JY303" s="23">
        <v>0</v>
      </c>
      <c r="JZ303" s="23">
        <v>229.47930003353912</v>
      </c>
      <c r="KA303" s="23">
        <v>0</v>
      </c>
      <c r="KB303" s="23">
        <v>187.31511215312941</v>
      </c>
      <c r="KC303" s="23">
        <v>0</v>
      </c>
      <c r="KD303" s="23">
        <v>192.4394365842316</v>
      </c>
      <c r="KE303" s="23">
        <v>209.49851553249206</v>
      </c>
      <c r="KF303" s="23">
        <v>240.42191178615406</v>
      </c>
      <c r="KG303" s="23">
        <v>277.19435065292276</v>
      </c>
      <c r="KH303" s="23">
        <v>271.12908499710488</v>
      </c>
      <c r="KI303" s="23">
        <v>207.44660435273093</v>
      </c>
      <c r="KJ303" s="23">
        <v>219.37859716377667</v>
      </c>
      <c r="KK303" s="23">
        <v>209.63050108281749</v>
      </c>
      <c r="KL303" s="23">
        <v>218.47897076533252</v>
      </c>
      <c r="KM303" s="23">
        <v>140.17207934525709</v>
      </c>
      <c r="KN303" s="23">
        <v>154.86982833577378</v>
      </c>
      <c r="KO303" s="23">
        <v>162.04400270219176</v>
      </c>
      <c r="KP303" s="23">
        <v>151.43222018109265</v>
      </c>
      <c r="KQ303" s="23">
        <v>0</v>
      </c>
      <c r="KR303" s="23">
        <v>170.44148627366209</v>
      </c>
      <c r="KS303" s="23">
        <v>0</v>
      </c>
      <c r="KT303" s="23">
        <v>174.99224660032922</v>
      </c>
      <c r="KU303" s="23">
        <v>182.67228229197971</v>
      </c>
      <c r="KV303" s="23">
        <v>189.59647488586506</v>
      </c>
      <c r="KW303" s="23">
        <v>202.03346175653382</v>
      </c>
      <c r="KX303" s="23">
        <v>190.0984002419691</v>
      </c>
      <c r="KY303" s="23">
        <v>0</v>
      </c>
      <c r="KZ303" s="23">
        <v>300.18195867308958</v>
      </c>
      <c r="LA303" s="23">
        <v>0</v>
      </c>
      <c r="LB303" s="23">
        <v>309.14282494807605</v>
      </c>
      <c r="LC303" s="23">
        <v>207.84231382972226</v>
      </c>
      <c r="LD303" s="23">
        <v>210.25370907237277</v>
      </c>
      <c r="LE303" s="23">
        <v>0</v>
      </c>
      <c r="LF303" s="23">
        <v>218.74910727024206</v>
      </c>
      <c r="LG303" s="23">
        <v>0</v>
      </c>
      <c r="LH303" s="23">
        <v>0</v>
      </c>
      <c r="LI303" s="23">
        <v>202.97119829290565</v>
      </c>
      <c r="LJ303" s="23">
        <v>202.97119829290565</v>
      </c>
      <c r="LK303" s="23">
        <v>213.5160052346705</v>
      </c>
      <c r="LL303" s="23">
        <v>313.06373409031778</v>
      </c>
      <c r="LM303" s="23">
        <v>0</v>
      </c>
      <c r="LN303" s="23">
        <v>232.30482462683329</v>
      </c>
      <c r="LO303" s="23">
        <v>165.28908823410873</v>
      </c>
      <c r="LP303" s="23">
        <v>182.05064027489135</v>
      </c>
      <c r="LQ303" s="23">
        <v>211.7607717053823</v>
      </c>
      <c r="LR303" s="23">
        <v>200.85503456888853</v>
      </c>
      <c r="LS303" s="23">
        <v>215.48811502256274</v>
      </c>
      <c r="LT303" s="23">
        <v>210.27537655854815</v>
      </c>
      <c r="LU303" s="23">
        <v>231.75400300908683</v>
      </c>
      <c r="LV303" s="23">
        <v>214.32474164794752</v>
      </c>
      <c r="LW303" s="23">
        <v>248.79648927515376</v>
      </c>
      <c r="LX303" s="23">
        <v>263.67125912615364</v>
      </c>
      <c r="LY303" s="23">
        <v>251.60220438142645</v>
      </c>
      <c r="LZ303" s="23">
        <v>259.5401647663632</v>
      </c>
      <c r="MA303" s="23">
        <v>350.11094574320276</v>
      </c>
      <c r="MB303" s="23">
        <v>733.84397577618461</v>
      </c>
      <c r="MC303" s="23">
        <v>929.94247187778524</v>
      </c>
      <c r="MD303" s="23">
        <v>832.68923602340294</v>
      </c>
      <c r="ME303" s="23">
        <v>155.72832159032839</v>
      </c>
      <c r="MF303" s="23">
        <v>155.83199911003075</v>
      </c>
      <c r="MG303" s="23">
        <v>169.55119584592461</v>
      </c>
      <c r="MH303" s="23">
        <v>158.14387419922519</v>
      </c>
      <c r="MI303" s="23">
        <v>176.76969612613672</v>
      </c>
      <c r="MJ303" s="23">
        <v>190.15804261432297</v>
      </c>
      <c r="MK303" s="23">
        <v>216.76549398294901</v>
      </c>
      <c r="ML303" s="23">
        <v>210.44738976677579</v>
      </c>
      <c r="MM303" s="23">
        <v>206.97221010698328</v>
      </c>
      <c r="MN303" s="23">
        <v>244.50792352789205</v>
      </c>
      <c r="MO303" s="23">
        <v>303.75890247186123</v>
      </c>
      <c r="MP303" s="23">
        <v>245.83389877966235</v>
      </c>
      <c r="MQ303" s="23">
        <v>0</v>
      </c>
      <c r="MR303" s="23">
        <v>204.66435006471352</v>
      </c>
      <c r="MS303" s="23">
        <v>0</v>
      </c>
      <c r="MT303" s="23">
        <v>210.37840548644382</v>
      </c>
      <c r="MU303" s="23">
        <v>0</v>
      </c>
      <c r="MV303" s="23">
        <v>260.30204210104961</v>
      </c>
      <c r="MW303" s="23">
        <v>264.68963196244169</v>
      </c>
      <c r="MX303" s="23">
        <v>259.34035802892794</v>
      </c>
      <c r="MY303" s="23">
        <v>0</v>
      </c>
      <c r="MZ303" s="23">
        <v>230.31287984626624</v>
      </c>
      <c r="NA303" s="23">
        <v>260.61947948333471</v>
      </c>
      <c r="NB303" s="23">
        <v>236.00775176073211</v>
      </c>
      <c r="NC303" s="23">
        <v>189.77468541386602</v>
      </c>
      <c r="ND303" s="23">
        <v>236.74363854407315</v>
      </c>
      <c r="NE303" s="23">
        <v>401.04569637542443</v>
      </c>
      <c r="NF303" s="23">
        <v>253.98366497770559</v>
      </c>
      <c r="NG303" s="23">
        <v>201.85807886988471</v>
      </c>
      <c r="NH303" s="23">
        <v>339.69769411114635</v>
      </c>
      <c r="NI303" s="23">
        <v>469.42028358531155</v>
      </c>
      <c r="NJ303" s="23">
        <v>307.49480468828256</v>
      </c>
      <c r="NK303" s="23">
        <v>0</v>
      </c>
      <c r="NL303" s="23">
        <v>175.73913481019676</v>
      </c>
      <c r="NM303" s="23">
        <v>0</v>
      </c>
      <c r="NN303" s="23">
        <v>180.46997149153566</v>
      </c>
      <c r="NO303" s="23">
        <v>149.13909439851611</v>
      </c>
      <c r="NP303" s="23">
        <v>154.12099480925781</v>
      </c>
      <c r="NQ303" s="23">
        <v>182.36769519251817</v>
      </c>
      <c r="NR303" s="23">
        <v>151.70191200380745</v>
      </c>
      <c r="NS303" s="23">
        <v>0</v>
      </c>
      <c r="NT303" s="23">
        <v>387.12240311066574</v>
      </c>
      <c r="NU303" s="23">
        <v>0</v>
      </c>
      <c r="NV303" s="23">
        <v>399.03852740246634</v>
      </c>
      <c r="NW303" s="23">
        <v>0</v>
      </c>
      <c r="NX303" s="23">
        <v>219.12793873258042</v>
      </c>
      <c r="NY303" s="23">
        <v>262.02427890953857</v>
      </c>
      <c r="NZ303" s="23">
        <v>257.52904754582875</v>
      </c>
      <c r="OA303" s="23">
        <v>0</v>
      </c>
      <c r="OB303" s="23">
        <v>165.22200981043744</v>
      </c>
      <c r="OC303" s="23">
        <v>166.82801807544527</v>
      </c>
      <c r="OD303" s="23">
        <v>166.10589971374361</v>
      </c>
      <c r="OE303" s="23">
        <v>624.98053787066544</v>
      </c>
      <c r="OF303" s="23">
        <v>667.32941994889404</v>
      </c>
      <c r="OG303" s="23">
        <v>465.43412007590985</v>
      </c>
      <c r="OH303" s="23">
        <v>604.36502663706085</v>
      </c>
      <c r="OI303" s="23">
        <v>147.9778096037758</v>
      </c>
      <c r="OJ303" s="23">
        <v>157.59993328776346</v>
      </c>
      <c r="OK303" s="23">
        <v>190.59906572415153</v>
      </c>
      <c r="OL303" s="23">
        <v>164.58429527429502</v>
      </c>
      <c r="OM303" s="23">
        <v>213.61988489327072</v>
      </c>
      <c r="ON303" s="23">
        <v>202.44769137124976</v>
      </c>
      <c r="OO303" s="23">
        <v>232.63517131894491</v>
      </c>
      <c r="OP303" s="23">
        <v>213.2357548955755</v>
      </c>
      <c r="OQ303" s="23">
        <v>0</v>
      </c>
      <c r="OR303" s="23">
        <v>0</v>
      </c>
      <c r="OS303" s="23">
        <v>0</v>
      </c>
      <c r="OT303" s="23">
        <v>0</v>
      </c>
      <c r="OU303" s="23">
        <v>0</v>
      </c>
      <c r="OV303" s="23">
        <v>162.91357823452515</v>
      </c>
      <c r="OW303" s="23">
        <v>209.23076384633146</v>
      </c>
      <c r="OX303" s="23">
        <v>198.2043009876995</v>
      </c>
      <c r="OY303" s="23">
        <v>0</v>
      </c>
      <c r="OZ303" s="23">
        <v>266.82790231981465</v>
      </c>
      <c r="PA303" s="23">
        <v>259.73817892542564</v>
      </c>
      <c r="PB303" s="23">
        <v>263.01807116242577</v>
      </c>
      <c r="PC303" s="23">
        <v>172.11399868472205</v>
      </c>
      <c r="PD303" s="23">
        <v>192.22768849400086</v>
      </c>
      <c r="PE303" s="23">
        <v>203.36789245263094</v>
      </c>
      <c r="PF303" s="23">
        <v>187.25514219183714</v>
      </c>
      <c r="PG303" s="23">
        <v>125.49219625904961</v>
      </c>
      <c r="PH303" s="23">
        <v>136.83216716789715</v>
      </c>
      <c r="PI303" s="23">
        <v>170.15645641071171</v>
      </c>
      <c r="PJ303" s="23">
        <v>140.31538307707393</v>
      </c>
      <c r="PK303" s="23">
        <v>0</v>
      </c>
      <c r="PL303" s="23">
        <v>0</v>
      </c>
      <c r="PM303" s="23">
        <v>0</v>
      </c>
      <c r="PN303" s="23">
        <v>0</v>
      </c>
      <c r="PO303" s="23">
        <v>141.69531737017883</v>
      </c>
      <c r="PP303" s="23">
        <v>152.60947927543026</v>
      </c>
      <c r="PQ303" s="23">
        <v>184.4635418503259</v>
      </c>
      <c r="PR303" s="23">
        <v>158.48274478133382</v>
      </c>
      <c r="PS303" s="23">
        <v>142.14802606775851</v>
      </c>
      <c r="PT303" s="23">
        <v>164.40208856427995</v>
      </c>
      <c r="PU303" s="23">
        <v>213.37937751291611</v>
      </c>
      <c r="PV303" s="23">
        <v>166.46422592960596</v>
      </c>
      <c r="PW303" s="23">
        <v>202.05176063760769</v>
      </c>
      <c r="PX303" s="23">
        <v>225.9385345177912</v>
      </c>
      <c r="PY303" s="23">
        <v>295.50414513016108</v>
      </c>
      <c r="PZ303" s="23">
        <v>212.45482195798709</v>
      </c>
      <c r="QA303" s="23">
        <v>0</v>
      </c>
      <c r="QB303" s="23">
        <v>248.7843557129089</v>
      </c>
      <c r="QC303" s="23">
        <v>287.08656167207249</v>
      </c>
      <c r="QD303" s="23">
        <v>261.61192761807314</v>
      </c>
      <c r="QE303" s="23">
        <v>386.31142864413192</v>
      </c>
      <c r="QF303" s="23">
        <v>573.59098251843841</v>
      </c>
      <c r="QG303" s="23">
        <v>1485.5606895382093</v>
      </c>
      <c r="QH303" s="23">
        <v>976.11961721712203</v>
      </c>
      <c r="QI303" s="23">
        <v>121.85004351987877</v>
      </c>
      <c r="QJ303" s="23">
        <v>136.07278789104421</v>
      </c>
      <c r="QK303" s="23">
        <v>164.07087150491103</v>
      </c>
      <c r="QL303" s="23">
        <v>139.52842805652332</v>
      </c>
      <c r="QM303" s="23">
        <v>0</v>
      </c>
      <c r="QN303" s="23">
        <v>226.79430515094847</v>
      </c>
      <c r="QO303" s="23">
        <v>0</v>
      </c>
      <c r="QP303" s="23">
        <v>233.2605965153798</v>
      </c>
      <c r="QQ303" s="23">
        <v>0</v>
      </c>
      <c r="QR303" s="23">
        <v>216.83642338285154</v>
      </c>
      <c r="QS303" s="23">
        <v>0</v>
      </c>
      <c r="QT303" s="23">
        <v>222.96422890083903</v>
      </c>
      <c r="QU303" s="23">
        <v>223.94720318896529</v>
      </c>
      <c r="QV303" s="23">
        <v>227.71176341093056</v>
      </c>
      <c r="QW303" s="23">
        <v>226.98567170080258</v>
      </c>
      <c r="QX303" s="23">
        <v>229.27901287635066</v>
      </c>
      <c r="QY303" s="23">
        <v>186.3951133087846</v>
      </c>
      <c r="QZ303" s="23">
        <v>217.80623524671864</v>
      </c>
      <c r="RA303" s="23">
        <v>215.79695127660358</v>
      </c>
      <c r="RB303" s="23">
        <v>216.96458437324938</v>
      </c>
      <c r="RC303" s="23">
        <v>0</v>
      </c>
      <c r="RD303" s="23">
        <v>367.27622758006248</v>
      </c>
      <c r="RE303" s="23">
        <v>478.91986568427274</v>
      </c>
      <c r="RF303" s="23">
        <v>407.58626977482186</v>
      </c>
      <c r="RG303" s="23">
        <v>193.20693213786052</v>
      </c>
      <c r="RH303" s="23">
        <v>204.19233679920617</v>
      </c>
      <c r="RI303" s="23">
        <v>195.28871580095432</v>
      </c>
      <c r="RJ303" s="23">
        <v>201.19019985910265</v>
      </c>
      <c r="RK303" s="23">
        <v>0</v>
      </c>
      <c r="RL303" s="23">
        <v>206.20442725145705</v>
      </c>
      <c r="RM303" s="23">
        <v>0</v>
      </c>
      <c r="RN303" s="23">
        <v>211.97083259481573</v>
      </c>
      <c r="RO303" s="23">
        <v>160.70510681086509</v>
      </c>
      <c r="RP303" s="23">
        <v>194.96936509909898</v>
      </c>
      <c r="RQ303" s="23">
        <v>217.57112156172778</v>
      </c>
      <c r="RR303" s="23">
        <v>190.45490653192471</v>
      </c>
      <c r="RS303" s="23">
        <v>186.80735147857141</v>
      </c>
      <c r="RT303" s="23">
        <v>197.38500963931668</v>
      </c>
      <c r="RU303" s="23">
        <v>188.87375364482816</v>
      </c>
      <c r="RV303" s="23">
        <v>193.63052583531572</v>
      </c>
      <c r="RW303" s="23">
        <v>245.5625534233412</v>
      </c>
      <c r="RX303" s="23">
        <v>254.55574551200658</v>
      </c>
      <c r="RY303" s="23">
        <v>276.1072159588042</v>
      </c>
      <c r="RZ303" s="23">
        <v>256.98804162509526</v>
      </c>
      <c r="SA303" s="23">
        <v>144.95664406837227</v>
      </c>
      <c r="SB303" s="23">
        <v>171.90600948876673</v>
      </c>
      <c r="SC303" s="23">
        <v>198.72725282342498</v>
      </c>
      <c r="SD303" s="23">
        <v>182.69542534591076</v>
      </c>
      <c r="SE303" s="23">
        <v>0</v>
      </c>
      <c r="SF303" s="23">
        <v>0</v>
      </c>
      <c r="SG303" s="23">
        <v>0</v>
      </c>
      <c r="SH303" s="23">
        <v>0</v>
      </c>
      <c r="SI303" s="23">
        <v>187.65316020268136</v>
      </c>
      <c r="SJ303" s="23">
        <v>243.45615828250033</v>
      </c>
      <c r="SK303" s="23">
        <v>305.03840967118538</v>
      </c>
      <c r="SL303" s="23">
        <v>240.9461015309879</v>
      </c>
      <c r="SM303" s="23">
        <v>0</v>
      </c>
      <c r="SN303" s="23">
        <v>139.24656670561964</v>
      </c>
      <c r="SO303" s="23">
        <v>178.76056571387946</v>
      </c>
      <c r="SP303" s="23">
        <v>148.06615613248297</v>
      </c>
      <c r="SQ303" s="23">
        <v>182.54447137311183</v>
      </c>
      <c r="SR303" s="23">
        <v>211.35587068518279</v>
      </c>
      <c r="SS303" s="23">
        <v>235.85532453356311</v>
      </c>
      <c r="ST303" s="23">
        <v>211.2956894482725</v>
      </c>
      <c r="SU303" s="23">
        <v>169.95955747517345</v>
      </c>
      <c r="SV303" s="23">
        <v>204.43841789854838</v>
      </c>
      <c r="SW303" s="23">
        <v>305.38949428880653</v>
      </c>
      <c r="SX303" s="23">
        <v>217.63520739008976</v>
      </c>
      <c r="SY303" s="23">
        <v>221.90481925377759</v>
      </c>
      <c r="SZ303" s="23">
        <v>236.01684857668528</v>
      </c>
      <c r="TA303" s="23">
        <v>225.91393082805848</v>
      </c>
      <c r="TB303" s="23">
        <v>231.70106457078913</v>
      </c>
      <c r="TC303" s="23">
        <v>0</v>
      </c>
      <c r="TD303" s="23">
        <v>306.01473795285477</v>
      </c>
      <c r="TE303" s="23">
        <v>307.42610547437778</v>
      </c>
      <c r="TF303" s="23">
        <v>305.56861362642127</v>
      </c>
      <c r="TG303" s="23">
        <v>223.2983935301456</v>
      </c>
      <c r="TH303" s="23">
        <v>214.50341886657785</v>
      </c>
      <c r="TI303" s="23">
        <v>0</v>
      </c>
      <c r="TJ303" s="23">
        <v>219.83945365847069</v>
      </c>
      <c r="TK303" s="23">
        <v>177.80283666597458</v>
      </c>
      <c r="TL303" s="23">
        <v>187.52617520248626</v>
      </c>
      <c r="TM303" s="23">
        <v>179.61121706882156</v>
      </c>
      <c r="TN303" s="23">
        <v>178.98539234111266</v>
      </c>
      <c r="TO303" s="23">
        <v>0</v>
      </c>
      <c r="TP303" s="23">
        <v>0</v>
      </c>
      <c r="TQ303" s="23">
        <v>0</v>
      </c>
      <c r="TR303" s="23">
        <v>0</v>
      </c>
      <c r="TS303" s="23">
        <v>0</v>
      </c>
      <c r="TT303" s="23">
        <v>348.02541026534942</v>
      </c>
      <c r="TU303" s="23">
        <v>412.56638331242033</v>
      </c>
      <c r="TV303" s="23">
        <v>386.84839547047619</v>
      </c>
      <c r="TW303" s="23">
        <v>0</v>
      </c>
      <c r="TX303" s="23">
        <v>289.7222835531465</v>
      </c>
      <c r="TY303" s="23">
        <v>279.63054972086485</v>
      </c>
      <c r="TZ303" s="23">
        <v>288.48244243809637</v>
      </c>
      <c r="UA303" s="23">
        <v>0</v>
      </c>
      <c r="UB303" s="23">
        <v>170.42430077658278</v>
      </c>
      <c r="UC303" s="23">
        <v>0</v>
      </c>
      <c r="UD303" s="23">
        <v>174.97447693809704</v>
      </c>
      <c r="UE303" s="23">
        <v>207.21826940077773</v>
      </c>
      <c r="UF303" s="23">
        <v>198.04692510836679</v>
      </c>
      <c r="UG303" s="23">
        <v>0</v>
      </c>
      <c r="UH303" s="23">
        <v>203.52805532087353</v>
      </c>
      <c r="UI303" s="23">
        <v>191.23690559383459</v>
      </c>
      <c r="UJ303" s="23">
        <v>217.88104489573021</v>
      </c>
      <c r="UK303" s="23">
        <v>238.42596557134337</v>
      </c>
      <c r="UL303" s="23">
        <v>232.25865458180431</v>
      </c>
      <c r="UM303" s="23">
        <v>194.98892491595825</v>
      </c>
      <c r="UN303" s="23">
        <v>209.64352791912208</v>
      </c>
      <c r="UO303" s="23">
        <v>203.17744107573677</v>
      </c>
      <c r="UP303" s="23">
        <v>200.81044547772913</v>
      </c>
      <c r="UQ303" s="23">
        <v>219.78804199365322</v>
      </c>
      <c r="UR303" s="23">
        <v>250.87602037294388</v>
      </c>
      <c r="US303" s="23">
        <v>269.46579161376701</v>
      </c>
      <c r="UT303" s="23">
        <v>250.60555857239564</v>
      </c>
      <c r="UU303" s="23">
        <v>0</v>
      </c>
      <c r="UV303" s="23">
        <v>0</v>
      </c>
      <c r="UW303" s="23">
        <v>0</v>
      </c>
      <c r="UX303" s="23">
        <v>0</v>
      </c>
      <c r="UY303" s="23">
        <v>0</v>
      </c>
      <c r="UZ303" s="23">
        <v>157.32953604705986</v>
      </c>
      <c r="VA303" s="23">
        <v>0</v>
      </c>
      <c r="VB303" s="23">
        <v>161.43459821478731</v>
      </c>
      <c r="VC303" s="23">
        <v>133.02379304498118</v>
      </c>
      <c r="VD303" s="23">
        <v>177.92610542952528</v>
      </c>
      <c r="VE303" s="23">
        <v>212.46379582714067</v>
      </c>
      <c r="VF303" s="23">
        <v>166.57707173706629</v>
      </c>
      <c r="VG303" s="23">
        <v>0</v>
      </c>
      <c r="VH303" s="23">
        <v>198.93599994748038</v>
      </c>
      <c r="VI303" s="23">
        <v>203.32138568132146</v>
      </c>
      <c r="VJ303" s="23">
        <v>196.72728060942961</v>
      </c>
      <c r="VK303" s="23">
        <v>0</v>
      </c>
      <c r="VL303" s="23">
        <v>0</v>
      </c>
      <c r="VM303" s="23">
        <v>0</v>
      </c>
      <c r="VN303" s="23">
        <v>0</v>
      </c>
      <c r="VO303" s="23">
        <v>0</v>
      </c>
      <c r="VP303" s="23">
        <v>0</v>
      </c>
      <c r="VQ303" s="23">
        <v>0</v>
      </c>
      <c r="VR303" s="23">
        <v>0</v>
      </c>
      <c r="VS303" s="23">
        <v>220.23369701003386</v>
      </c>
      <c r="VT303" s="23">
        <v>216.78810638524695</v>
      </c>
      <c r="VU303" s="23">
        <v>0</v>
      </c>
      <c r="VV303" s="23">
        <v>224.42421779173014</v>
      </c>
      <c r="VW303" s="23">
        <v>174.01483534413927</v>
      </c>
      <c r="VX303" s="23">
        <v>186.9945853171275</v>
      </c>
      <c r="VY303" s="23">
        <v>211.06282287705307</v>
      </c>
      <c r="VZ303" s="23">
        <v>203.68023265191667</v>
      </c>
      <c r="WA303" s="23">
        <v>193.09539546988233</v>
      </c>
      <c r="WB303" s="23">
        <v>220.69349721281594</v>
      </c>
      <c r="WC303" s="23">
        <v>276.53334672165738</v>
      </c>
      <c r="WD303" s="23">
        <v>231.57350743243384</v>
      </c>
      <c r="WE303" s="23">
        <v>0</v>
      </c>
      <c r="WF303" s="23">
        <v>211.75309194803137</v>
      </c>
      <c r="WG303" s="23">
        <v>243.77579683630202</v>
      </c>
      <c r="WH303" s="23">
        <v>224.1624962581509</v>
      </c>
      <c r="WI303" s="23">
        <v>171.9685199213977</v>
      </c>
      <c r="WJ303" s="23">
        <v>249.77009222309849</v>
      </c>
      <c r="WK303" s="23">
        <v>316.3510466749695</v>
      </c>
      <c r="WL303" s="23">
        <v>248.91061240930307</v>
      </c>
      <c r="WM303" s="23">
        <v>0</v>
      </c>
      <c r="WN303" s="23">
        <v>315.55663365402842</v>
      </c>
      <c r="WO303" s="23">
        <v>0</v>
      </c>
      <c r="WP303" s="23">
        <v>325.04011206640678</v>
      </c>
      <c r="WQ303" s="23">
        <v>200.10400467478448</v>
      </c>
      <c r="WR303" s="23">
        <v>255.70716334098191</v>
      </c>
      <c r="WS303" s="23">
        <v>289.63176100205146</v>
      </c>
      <c r="WT303" s="23">
        <v>239.95558130828107</v>
      </c>
      <c r="WU303" s="23">
        <v>234.02613817563594</v>
      </c>
      <c r="WV303" s="23">
        <v>235.25637302418889</v>
      </c>
      <c r="WW303" s="23">
        <v>293.83786034141167</v>
      </c>
      <c r="WX303" s="23">
        <v>244.83598231759331</v>
      </c>
      <c r="WY303" s="23">
        <v>204.53017560577464</v>
      </c>
      <c r="WZ303" s="23">
        <v>223.04775851415982</v>
      </c>
      <c r="XA303" s="23">
        <v>274.37474600337549</v>
      </c>
      <c r="XB303" s="23">
        <v>232.04990882539462</v>
      </c>
      <c r="XC303" s="23">
        <v>139.34508316895835</v>
      </c>
      <c r="XD303" s="23">
        <v>148.68078302312037</v>
      </c>
      <c r="XE303" s="23">
        <v>179.30418535423053</v>
      </c>
      <c r="XF303" s="23">
        <v>154.95071516662696</v>
      </c>
      <c r="XG303" s="23">
        <v>0</v>
      </c>
      <c r="XH303" s="23">
        <v>208.60003526883207</v>
      </c>
      <c r="XI303" s="23">
        <v>264.24190802022531</v>
      </c>
      <c r="XJ303" s="23">
        <v>212.43519407399972</v>
      </c>
      <c r="XK303" s="23">
        <v>179.63851675416876</v>
      </c>
      <c r="XL303" s="23">
        <v>215.74799916409745</v>
      </c>
      <c r="XM303" s="23">
        <v>244.66688154892438</v>
      </c>
      <c r="XN303" s="23">
        <v>215.55234826508092</v>
      </c>
      <c r="XO303" s="23">
        <v>0</v>
      </c>
      <c r="XP303" s="23">
        <v>0</v>
      </c>
      <c r="XQ303" s="23">
        <v>0</v>
      </c>
      <c r="XR303" s="23">
        <v>0</v>
      </c>
      <c r="XS303" s="23">
        <v>0</v>
      </c>
      <c r="XT303" s="23">
        <v>301.42011832403642</v>
      </c>
      <c r="XU303" s="23">
        <v>287.30569318647025</v>
      </c>
      <c r="XV303" s="23">
        <v>299.47979933078523</v>
      </c>
      <c r="XW303" s="23">
        <v>171.10283101412554</v>
      </c>
      <c r="XX303" s="23">
        <v>210.94399897217272</v>
      </c>
      <c r="XY303" s="23">
        <v>242.22463644569487</v>
      </c>
      <c r="XZ303" s="23">
        <v>201.63441493313309</v>
      </c>
      <c r="YA303" s="23">
        <v>166.06501337526225</v>
      </c>
      <c r="YB303" s="23">
        <v>175.21075043453598</v>
      </c>
      <c r="YC303" s="23">
        <v>167.89192677068462</v>
      </c>
      <c r="YD303" s="23">
        <v>173.2034360432969</v>
      </c>
      <c r="YE303" s="23">
        <v>0</v>
      </c>
      <c r="YF303" s="23">
        <v>212.96381632141356</v>
      </c>
      <c r="YG303" s="23">
        <v>0</v>
      </c>
      <c r="YH303" s="23">
        <v>218.95998514098838</v>
      </c>
      <c r="YI303" s="23">
        <v>0</v>
      </c>
      <c r="YJ303" s="23">
        <v>0</v>
      </c>
      <c r="YK303" s="23">
        <v>0</v>
      </c>
      <c r="YL303" s="23">
        <v>0</v>
      </c>
      <c r="YM303" s="23">
        <v>185.99120906286512</v>
      </c>
      <c r="YN303" s="23">
        <v>210.23124115297702</v>
      </c>
      <c r="YO303" s="23">
        <v>240.77321666961103</v>
      </c>
      <c r="YP303" s="23">
        <v>217.4788870554807</v>
      </c>
      <c r="YQ303" s="23">
        <v>0</v>
      </c>
      <c r="YR303" s="23">
        <v>0</v>
      </c>
      <c r="YS303" s="23">
        <v>0</v>
      </c>
      <c r="YT303" s="23">
        <v>0</v>
      </c>
      <c r="YU303" s="23">
        <v>265.13856106394502</v>
      </c>
      <c r="YV303" s="23">
        <v>286.55155350093298</v>
      </c>
      <c r="YW303" s="23">
        <v>354.90918021724275</v>
      </c>
      <c r="YX303" s="23">
        <v>300.24233848986796</v>
      </c>
      <c r="YY303" s="23">
        <v>0</v>
      </c>
      <c r="YZ303" s="23">
        <v>216.4940620436781</v>
      </c>
      <c r="ZA303" s="23">
        <v>0</v>
      </c>
      <c r="ZB303" s="23">
        <v>222.61023009996646</v>
      </c>
      <c r="ZC303" s="23">
        <v>0</v>
      </c>
      <c r="ZD303" s="23">
        <v>0</v>
      </c>
      <c r="ZE303" s="23">
        <v>0</v>
      </c>
      <c r="ZF303" s="23">
        <v>0</v>
      </c>
      <c r="ZG303" s="23">
        <v>236.9246606580636</v>
      </c>
      <c r="ZH303" s="23">
        <v>960.96491547238156</v>
      </c>
      <c r="ZI303" s="23">
        <v>307.89853687683728</v>
      </c>
      <c r="ZJ303" s="23">
        <v>294.35247361570026</v>
      </c>
      <c r="ZK303" s="23">
        <v>189.01305063146444</v>
      </c>
      <c r="ZL303" s="23">
        <v>207.1048166789748</v>
      </c>
      <c r="ZM303" s="23">
        <v>249.90360965900254</v>
      </c>
      <c r="ZN303" s="23">
        <v>197.44777873438602</v>
      </c>
      <c r="ZO303" s="23">
        <v>0</v>
      </c>
      <c r="ZP303" s="23">
        <v>283.420299965536</v>
      </c>
      <c r="ZQ303" s="23">
        <v>0</v>
      </c>
      <c r="ZR303" s="23">
        <v>291.81140809641539</v>
      </c>
      <c r="ZS303" s="23">
        <v>0</v>
      </c>
      <c r="ZT303" s="23">
        <v>157.57581936389474</v>
      </c>
      <c r="ZU303" s="23">
        <v>166.83526802289683</v>
      </c>
      <c r="ZV303" s="23">
        <v>161.88319041172275</v>
      </c>
      <c r="ZW303" s="23">
        <v>157.4653293327429</v>
      </c>
      <c r="ZX303" s="23">
        <v>175.93837144982552</v>
      </c>
      <c r="ZY303" s="23">
        <v>193.60197349119255</v>
      </c>
      <c r="ZZ303" s="23">
        <v>177.56432964007058</v>
      </c>
      <c r="AAA303" s="23">
        <v>136.58062191947698</v>
      </c>
      <c r="AAB303" s="23">
        <v>155.62375228582007</v>
      </c>
      <c r="AAC303" s="23">
        <v>173.56372271163949</v>
      </c>
      <c r="AAD303" s="23">
        <v>156.69733254491487</v>
      </c>
      <c r="AAE303" s="23">
        <v>163.90568712171918</v>
      </c>
      <c r="AAF303" s="23">
        <v>181.19035672088543</v>
      </c>
      <c r="AAG303" s="23">
        <v>174.52368288966858</v>
      </c>
      <c r="AAH303" s="23">
        <v>172.9004159760272</v>
      </c>
      <c r="AAI303" s="23">
        <v>215.91611252131702</v>
      </c>
      <c r="AAJ303" s="23">
        <v>233.40708758492551</v>
      </c>
      <c r="AAK303" s="23">
        <v>268.53151715616309</v>
      </c>
      <c r="AAL303" s="23">
        <v>267.19957848555327</v>
      </c>
      <c r="AAM303" s="23">
        <v>172.61668176809397</v>
      </c>
      <c r="AAN303" s="23">
        <v>148.17712412595944</v>
      </c>
      <c r="AAO303" s="23">
        <v>174.38300086424755</v>
      </c>
      <c r="AAP303" s="23">
        <v>164.88492845158552</v>
      </c>
      <c r="AAQ303" s="23">
        <v>0</v>
      </c>
      <c r="AAR303" s="23">
        <v>169.93994575844633</v>
      </c>
      <c r="AAS303" s="23">
        <v>0</v>
      </c>
      <c r="AAT303" s="23">
        <v>174.4736578443559</v>
      </c>
      <c r="AAU303" s="23">
        <v>0</v>
      </c>
      <c r="AAV303" s="23">
        <v>162.08914698497907</v>
      </c>
      <c r="AAW303" s="23">
        <v>0</v>
      </c>
      <c r="AAX303" s="23">
        <v>166.35599666681679</v>
      </c>
      <c r="AAY303" s="23">
        <v>193.29161205427044</v>
      </c>
      <c r="AAZ303" s="23">
        <v>250.89803094918503</v>
      </c>
      <c r="ABA303" s="23">
        <v>470.60717904831131</v>
      </c>
      <c r="ABB303" s="23">
        <v>274.83683952561887</v>
      </c>
      <c r="ABC303" s="23">
        <v>275.71327782081687</v>
      </c>
      <c r="ABD303" s="23">
        <v>590.89769612606256</v>
      </c>
      <c r="ABE303" s="23">
        <v>756.96865503271329</v>
      </c>
      <c r="ABF303" s="23">
        <v>528.79551532509572</v>
      </c>
      <c r="ABG303" s="23">
        <v>199.14475178248099</v>
      </c>
      <c r="ABH303" s="23">
        <v>218.65374501475694</v>
      </c>
      <c r="ABI303" s="23">
        <v>223.05358759963804</v>
      </c>
      <c r="ABJ303" s="23">
        <v>215.95884737064497</v>
      </c>
      <c r="ABK303" s="23">
        <v>0</v>
      </c>
      <c r="ABL303" s="23">
        <v>161.0152009697162</v>
      </c>
      <c r="ABM303" s="23">
        <v>170.96612709333095</v>
      </c>
      <c r="ABN303" s="23">
        <v>163.20598828765489</v>
      </c>
      <c r="ABO303" s="23">
        <v>219.50987543619405</v>
      </c>
      <c r="ABP303" s="23">
        <v>227.90549667089155</v>
      </c>
      <c r="ABQ303" s="23">
        <v>237.567213524913</v>
      </c>
      <c r="ABR303" s="23">
        <v>228.1345124772761</v>
      </c>
      <c r="ABS303" s="23">
        <v>0</v>
      </c>
      <c r="ABT303" s="23">
        <v>0</v>
      </c>
      <c r="ABU303" s="23">
        <v>0</v>
      </c>
      <c r="ABV303" s="23">
        <v>0</v>
      </c>
      <c r="ABW303" s="23">
        <v>0</v>
      </c>
      <c r="ABX303" s="23">
        <v>0</v>
      </c>
      <c r="ABY303" s="23">
        <v>0</v>
      </c>
      <c r="ABZ303" s="23">
        <v>0</v>
      </c>
      <c r="ACA303" s="23">
        <v>0</v>
      </c>
      <c r="ACB303" s="23">
        <v>151.11633975295661</v>
      </c>
      <c r="ACC303" s="23">
        <v>0</v>
      </c>
      <c r="ACD303" s="23">
        <v>151.11633975295658</v>
      </c>
      <c r="ACE303" s="23">
        <v>226.3946111437015</v>
      </c>
      <c r="ACF303" s="23">
        <v>269.38753232960153</v>
      </c>
      <c r="ACG303" s="23">
        <v>405.11753843303183</v>
      </c>
      <c r="ACH303" s="23">
        <v>270.57944210986705</v>
      </c>
      <c r="ACI303" s="23">
        <v>169.13869568944901</v>
      </c>
      <c r="ACJ303" s="23">
        <v>198.57546810563161</v>
      </c>
      <c r="ACK303" s="23">
        <v>272.0172466792211</v>
      </c>
      <c r="ACL303" s="23">
        <v>203.4242534618991</v>
      </c>
      <c r="ACM303" s="23">
        <v>203.82361252843623</v>
      </c>
      <c r="ACN303" s="23">
        <v>281.54369164393665</v>
      </c>
      <c r="ACO303" s="23">
        <v>355.59307023981228</v>
      </c>
      <c r="ACP303" s="23">
        <v>266.69516159106371</v>
      </c>
      <c r="ACQ303" s="23">
        <v>0</v>
      </c>
      <c r="ACR303" s="23">
        <v>0</v>
      </c>
      <c r="ACS303" s="23">
        <v>0</v>
      </c>
      <c r="ACT303" s="23">
        <v>0</v>
      </c>
      <c r="ACU303" s="23">
        <v>178.69893143872019</v>
      </c>
      <c r="ACV303" s="23">
        <v>192.07782613578712</v>
      </c>
      <c r="ACW303" s="23">
        <v>223.42527588072841</v>
      </c>
      <c r="ACX303" s="23">
        <v>197.12158373750501</v>
      </c>
      <c r="ACY303" s="23">
        <v>173.14756792419811</v>
      </c>
      <c r="ACZ303" s="23">
        <v>191.0607906558063</v>
      </c>
      <c r="ADA303" s="23">
        <v>233.91059759921239</v>
      </c>
      <c r="ADB303" s="23">
        <v>197.26123424925169</v>
      </c>
      <c r="ADC303" s="23">
        <v>217.5502887974898</v>
      </c>
      <c r="ADD303" s="23">
        <v>316.32775389327236</v>
      </c>
      <c r="ADE303" s="23">
        <v>714.7447703033979</v>
      </c>
      <c r="ADF303" s="23">
        <v>354.95817123580605</v>
      </c>
      <c r="ADG303" s="23">
        <v>0</v>
      </c>
      <c r="ADH303" s="23">
        <v>188.6335345698283</v>
      </c>
      <c r="ADI303" s="23">
        <v>0</v>
      </c>
      <c r="ADJ303" s="23">
        <v>193.80267448860948</v>
      </c>
      <c r="ADK303" s="23">
        <v>155.56408044239348</v>
      </c>
      <c r="ADL303" s="23">
        <v>167.28928291265311</v>
      </c>
      <c r="ADM303" s="23">
        <v>190.64245130974138</v>
      </c>
      <c r="ADN303" s="23">
        <v>163.88728342377314</v>
      </c>
      <c r="ADO303" s="23">
        <v>132.9720752273345</v>
      </c>
      <c r="ADP303" s="23">
        <v>135.2713002857258</v>
      </c>
      <c r="ADQ303" s="23">
        <v>0</v>
      </c>
      <c r="ADR303" s="23">
        <v>134.38009507520655</v>
      </c>
      <c r="ADS303" s="23">
        <v>152.39546265148533</v>
      </c>
      <c r="ADT303" s="23">
        <v>184.71162207069577</v>
      </c>
      <c r="ADU303" s="23">
        <v>227.76771571664591</v>
      </c>
      <c r="ADV303" s="23">
        <v>183.38964540484261</v>
      </c>
      <c r="ADW303" s="23">
        <v>0</v>
      </c>
      <c r="ADX303" s="23">
        <v>0</v>
      </c>
      <c r="ADY303" s="23">
        <v>0</v>
      </c>
      <c r="ADZ303" s="23">
        <v>0</v>
      </c>
      <c r="AEA303" s="23">
        <v>165.79799667883967</v>
      </c>
      <c r="AEB303" s="23">
        <v>178.14909348310684</v>
      </c>
      <c r="AEC303" s="23">
        <v>192.95022882168448</v>
      </c>
      <c r="AED303" s="23">
        <v>182.56573296254615</v>
      </c>
      <c r="AEE303" s="23">
        <v>0</v>
      </c>
      <c r="AEF303" s="23">
        <v>0</v>
      </c>
      <c r="AEG303" s="23">
        <v>0</v>
      </c>
      <c r="AEH303" s="23">
        <v>0</v>
      </c>
      <c r="AEI303" s="23">
        <v>0</v>
      </c>
      <c r="AEJ303" s="23">
        <v>0</v>
      </c>
      <c r="AEK303" s="23">
        <v>0</v>
      </c>
      <c r="AEL303" s="23">
        <v>0</v>
      </c>
      <c r="AEM303" s="23">
        <v>247.71928204174662</v>
      </c>
      <c r="AEN303" s="23">
        <v>273.8544513004075</v>
      </c>
      <c r="AEO303" s="23">
        <v>265.42781498705875</v>
      </c>
      <c r="AEP303" s="23">
        <v>263.53916084099495</v>
      </c>
      <c r="AEQ303" s="23">
        <v>0</v>
      </c>
      <c r="AER303" s="23">
        <v>212.96381632141356</v>
      </c>
      <c r="AES303" s="23">
        <v>0</v>
      </c>
      <c r="AET303" s="23">
        <v>218.95998514098838</v>
      </c>
      <c r="AEU303" s="23">
        <v>201.34743220048901</v>
      </c>
      <c r="AEV303" s="23">
        <v>241.15216798246817</v>
      </c>
      <c r="AEW303" s="23">
        <v>251.46013188995468</v>
      </c>
      <c r="AEX303" s="23">
        <v>218.60059358251664</v>
      </c>
      <c r="AEY303" s="23">
        <v>191.49259763011514</v>
      </c>
      <c r="AEZ303" s="23">
        <v>212.00305514591687</v>
      </c>
      <c r="AFA303" s="23">
        <v>212.81426800041925</v>
      </c>
      <c r="AFB303" s="24">
        <v>206.72407561675561</v>
      </c>
    </row>
    <row r="304" spans="1:834" ht="10.15" x14ac:dyDescent="0.3">
      <c r="A304" s="2">
        <v>300</v>
      </c>
      <c r="B304" s="2" t="str">
        <f t="shared" si="18"/>
        <v>410519_Grey</v>
      </c>
      <c r="C304" s="2" t="str">
        <f>_xlfn.XLOOKUP(H304,mapping!$G:$G,mapping!$A:$A,_xlfn.XLOOKUP(G304,mapping!$P:$P,mapping!$A:$A,""))</f>
        <v>leat</v>
      </c>
      <c r="D304" s="2" t="str">
        <f>_xlfn.XLOOKUP($H304,mapping!$G:$G,mapping!$B:$B,_xlfn.XLOOKUP($G304,mapping!$P:$P,mapping!$B:$B,""))</f>
        <v>leat</v>
      </c>
      <c r="E304" s="2" t="str">
        <f>_xlfn.XLOOKUP($H304,mapping!$G:$G,mapping!$C:$C,_xlfn.XLOOKUP($G304,mapping!$P:$P,mapping!$C:$C,""))</f>
        <v>leat</v>
      </c>
      <c r="F304" s="2" t="str">
        <f>_xlfn.XLOOKUP($H304,mapping!$G:$G,mapping!$D:$D,_xlfn.XLOOKUP($G304,mapping!$P:$P,mapping!$D:$D,""))</f>
        <v>leat</v>
      </c>
      <c r="G304" s="2">
        <f t="shared" si="19"/>
        <v>4105</v>
      </c>
      <c r="H304" s="2">
        <f t="shared" si="16"/>
        <v>410519</v>
      </c>
      <c r="I304" s="2" t="str">
        <f t="shared" si="17"/>
        <v>410519</v>
      </c>
      <c r="J304" s="25"/>
      <c r="K304" s="26"/>
      <c r="L304" s="60"/>
      <c r="M304" s="27"/>
      <c r="N304" s="27"/>
      <c r="O304" s="27"/>
      <c r="P304" s="29"/>
      <c r="Q304" s="29"/>
      <c r="R304" s="22" t="s">
        <v>225</v>
      </c>
      <c r="S304" s="23">
        <v>7.7638525600899744</v>
      </c>
      <c r="T304" s="23">
        <v>25.539453074690073</v>
      </c>
      <c r="U304" s="23">
        <v>80.868178553022631</v>
      </c>
      <c r="V304" s="23">
        <v>28.276333127913084</v>
      </c>
      <c r="W304" s="23">
        <v>4.541858017815195</v>
      </c>
      <c r="X304" s="23">
        <v>13.419059080514876</v>
      </c>
      <c r="Y304" s="23">
        <v>25.522175749226932</v>
      </c>
      <c r="Z304" s="23">
        <v>12.931311363904129</v>
      </c>
      <c r="AA304" s="23">
        <v>3.2918388395575211</v>
      </c>
      <c r="AB304" s="23">
        <v>8.1268732000480597</v>
      </c>
      <c r="AC304" s="23">
        <v>10.890075839465693</v>
      </c>
      <c r="AD304" s="23">
        <v>6.5946290050443501</v>
      </c>
      <c r="AE304" s="23">
        <v>9.8966368677995771</v>
      </c>
      <c r="AF304" s="23">
        <v>18.865557490468774</v>
      </c>
      <c r="AG304" s="23">
        <v>50.495750054558165</v>
      </c>
      <c r="AH304" s="23">
        <v>24.730030268634454</v>
      </c>
      <c r="AI304" s="23">
        <v>0.28671227720630843</v>
      </c>
      <c r="AJ304" s="23">
        <v>1.3269826414612158</v>
      </c>
      <c r="AK304" s="23">
        <v>2.0296089867569842</v>
      </c>
      <c r="AL304" s="23">
        <v>0.7402175348908957</v>
      </c>
      <c r="AM304" s="23">
        <v>0.11168109598203163</v>
      </c>
      <c r="AN304" s="23">
        <v>0.7060594472913565</v>
      </c>
      <c r="AO304" s="23">
        <v>0.94612537182549306</v>
      </c>
      <c r="AP304" s="23">
        <v>0.55602945373246715</v>
      </c>
      <c r="AQ304" s="23">
        <v>2.0683583587370999</v>
      </c>
      <c r="AR304" s="23">
        <v>12.408403041069464</v>
      </c>
      <c r="AS304" s="23">
        <v>16.627360466643434</v>
      </c>
      <c r="AT304" s="23">
        <v>8.4040690819407757</v>
      </c>
      <c r="AU304" s="23">
        <v>0.28717516535336202</v>
      </c>
      <c r="AV304" s="23">
        <v>0.7050273284493751</v>
      </c>
      <c r="AW304" s="23">
        <v>0.94474232422676141</v>
      </c>
      <c r="AX304" s="23">
        <v>0.57349483294506276</v>
      </c>
      <c r="AY304" s="23">
        <v>3.4196159091372378</v>
      </c>
      <c r="AZ304" s="23">
        <v>8.3569061304284116</v>
      </c>
      <c r="BA304" s="23">
        <v>0</v>
      </c>
      <c r="BB304" s="23">
        <v>5.7179813581286103</v>
      </c>
      <c r="BC304" s="23">
        <v>0</v>
      </c>
      <c r="BD304" s="23">
        <v>9.6491270881846756</v>
      </c>
      <c r="BE304" s="23">
        <v>0</v>
      </c>
      <c r="BF304" s="23">
        <v>9.9771178221530494</v>
      </c>
      <c r="BG304" s="23">
        <v>0.65853684135866009</v>
      </c>
      <c r="BH304" s="23">
        <v>1.6007765410062855</v>
      </c>
      <c r="BI304" s="23">
        <v>2.1450535162149356</v>
      </c>
      <c r="BJ304" s="23">
        <v>1.3077441032207255</v>
      </c>
      <c r="BK304" s="23">
        <v>5.079941824001806E-2</v>
      </c>
      <c r="BL304" s="23">
        <v>0</v>
      </c>
      <c r="BM304" s="23">
        <v>0.90489275174131245</v>
      </c>
      <c r="BN304" s="23">
        <v>0.84654973343252893</v>
      </c>
      <c r="BO304" s="23">
        <v>6.6622764630301932</v>
      </c>
      <c r="BP304" s="23">
        <v>41.305725104774758</v>
      </c>
      <c r="BQ304" s="23">
        <v>75.549554428438626</v>
      </c>
      <c r="BR304" s="23">
        <v>28.233968737511404</v>
      </c>
      <c r="BS304" s="23">
        <v>0</v>
      </c>
      <c r="BT304" s="23">
        <v>3.1108076010400696</v>
      </c>
      <c r="BU304" s="23">
        <v>4.7614402056735798</v>
      </c>
      <c r="BV304" s="23">
        <v>3.1171991366938037</v>
      </c>
      <c r="BW304" s="23">
        <v>2.7535266639003173</v>
      </c>
      <c r="BX304" s="23">
        <v>8.4727768224164155</v>
      </c>
      <c r="BY304" s="23">
        <v>14.19198686501537</v>
      </c>
      <c r="BZ304" s="23">
        <v>8.1499858481298695</v>
      </c>
      <c r="CA304" s="23">
        <v>8.3272616118012515</v>
      </c>
      <c r="CB304" s="23">
        <v>21.826996343289661</v>
      </c>
      <c r="CC304" s="23">
        <v>29.248351693829676</v>
      </c>
      <c r="CD304" s="23">
        <v>18.184389569022176</v>
      </c>
      <c r="CE304" s="23">
        <v>0</v>
      </c>
      <c r="CF304" s="23">
        <v>993.34065116469151</v>
      </c>
      <c r="CG304" s="23">
        <v>0</v>
      </c>
      <c r="CH304" s="23">
        <v>1027.1060401245984</v>
      </c>
      <c r="CI304" s="23">
        <v>1.2077971397819216</v>
      </c>
      <c r="CJ304" s="23">
        <v>8.0607727530243363</v>
      </c>
      <c r="CK304" s="23">
        <v>10.801500705660652</v>
      </c>
      <c r="CL304" s="23">
        <v>10.282458895051654</v>
      </c>
      <c r="CM304" s="23">
        <v>4.0959666933039811E-2</v>
      </c>
      <c r="CN304" s="23">
        <v>0.22877902444381967</v>
      </c>
      <c r="CO304" s="23">
        <v>0.29159635645357179</v>
      </c>
      <c r="CP304" s="23">
        <v>0.17333589035678171</v>
      </c>
      <c r="CQ304" s="23">
        <v>0</v>
      </c>
      <c r="CR304" s="23">
        <v>0</v>
      </c>
      <c r="CS304" s="23">
        <v>0</v>
      </c>
      <c r="CT304" s="23">
        <v>0</v>
      </c>
      <c r="CU304" s="23">
        <v>29.39094118379305</v>
      </c>
      <c r="CV304" s="23">
        <v>3.6813008586338802</v>
      </c>
      <c r="CW304" s="23">
        <v>3.9705347683269494</v>
      </c>
      <c r="CX304" s="23">
        <v>4.3329341931282919</v>
      </c>
      <c r="CY304" s="23">
        <v>0.5377405132299915</v>
      </c>
      <c r="CZ304" s="23">
        <v>3.3445745828773235</v>
      </c>
      <c r="DA304" s="23">
        <v>4.481757000720525</v>
      </c>
      <c r="DB304" s="23">
        <v>2.7405757046379269</v>
      </c>
      <c r="DC304" s="23">
        <v>0</v>
      </c>
      <c r="DD304" s="23">
        <v>118.30496527794907</v>
      </c>
      <c r="DE304" s="23">
        <v>0</v>
      </c>
      <c r="DF304" s="23">
        <v>122.3263583054211</v>
      </c>
      <c r="DG304" s="23">
        <v>0.1393447848925401</v>
      </c>
      <c r="DH304" s="23">
        <v>0.66755115387303599</v>
      </c>
      <c r="DI304" s="23">
        <v>1.0210139746280227</v>
      </c>
      <c r="DJ304" s="23">
        <v>0.30409218389357556</v>
      </c>
      <c r="DK304" s="23">
        <v>5.7364742340484325</v>
      </c>
      <c r="DL304" s="23">
        <v>20.817026375840104</v>
      </c>
      <c r="DM304" s="23">
        <v>24.447308494571395</v>
      </c>
      <c r="DN304" s="23">
        <v>16.216589166665884</v>
      </c>
      <c r="DO304" s="23">
        <v>0.56604086326410541</v>
      </c>
      <c r="DP304" s="23">
        <v>3.657449083386398</v>
      </c>
      <c r="DQ304" s="23">
        <v>4.9010113627497747</v>
      </c>
      <c r="DR304" s="23">
        <v>3.045591937564823</v>
      </c>
      <c r="DS304" s="23">
        <v>0</v>
      </c>
      <c r="DT304" s="23">
        <v>0.67869006216320138</v>
      </c>
      <c r="DU304" s="23">
        <v>1.0388113196375535</v>
      </c>
      <c r="DV304" s="23">
        <v>0.62455619171782428</v>
      </c>
      <c r="DW304" s="23">
        <v>4.6626519762936818</v>
      </c>
      <c r="DX304" s="23">
        <v>11.901752954120083</v>
      </c>
      <c r="DY304" s="23">
        <v>15.948445251020537</v>
      </c>
      <c r="DZ304" s="23">
        <v>9.5168956059901451</v>
      </c>
      <c r="EA304" s="23">
        <v>2.531602789190337E-4</v>
      </c>
      <c r="EB304" s="23">
        <v>1.4649380961835982E-3</v>
      </c>
      <c r="EC304" s="23">
        <v>2.2406107149848496E-3</v>
      </c>
      <c r="ED304" s="23">
        <v>1.2883521670669273E-3</v>
      </c>
      <c r="EE304" s="23">
        <v>0</v>
      </c>
      <c r="EF304" s="23">
        <v>0.19081878721027082</v>
      </c>
      <c r="EG304" s="23">
        <v>0.29185575851811457</v>
      </c>
      <c r="EH304" s="23">
        <v>0.19181304462682208</v>
      </c>
      <c r="EI304" s="23">
        <v>0</v>
      </c>
      <c r="EJ304" s="23">
        <v>0</v>
      </c>
      <c r="EK304" s="23">
        <v>0</v>
      </c>
      <c r="EL304" s="23">
        <v>0</v>
      </c>
      <c r="EM304" s="23">
        <v>0.14008199871955224</v>
      </c>
      <c r="EN304" s="23">
        <v>0.73803289615049872</v>
      </c>
      <c r="EO304" s="23">
        <v>1.1288152171304171</v>
      </c>
      <c r="EP304" s="23">
        <v>0.50498949806506177</v>
      </c>
      <c r="EQ304" s="23">
        <v>3.956354229770831</v>
      </c>
      <c r="ER304" s="23">
        <v>16.374004444677063</v>
      </c>
      <c r="ES304" s="23">
        <v>0</v>
      </c>
      <c r="ET304" s="23">
        <v>9.7340458865618888</v>
      </c>
      <c r="EU304" s="23">
        <v>0</v>
      </c>
      <c r="EV304" s="23">
        <v>0</v>
      </c>
      <c r="EW304" s="23">
        <v>56.708922395967491</v>
      </c>
      <c r="EX304" s="23">
        <v>56.708922395967484</v>
      </c>
      <c r="EY304" s="23">
        <v>1.5503424019252832E-4</v>
      </c>
      <c r="EZ304" s="23">
        <v>5.1230708224292854E-4</v>
      </c>
      <c r="FA304" s="23">
        <v>7.8356944967609618E-4</v>
      </c>
      <c r="FB304" s="23">
        <v>2.6978808588770144E-4</v>
      </c>
      <c r="FC304" s="23">
        <v>0.22757392071345978</v>
      </c>
      <c r="FD304" s="23">
        <v>1.2264597906752217</v>
      </c>
      <c r="FE304" s="23">
        <v>1.8758601169865214</v>
      </c>
      <c r="FF304" s="23">
        <v>0.86375396786438952</v>
      </c>
      <c r="FG304" s="23">
        <v>2.2008978196148359</v>
      </c>
      <c r="FH304" s="23">
        <v>13.842843821926547</v>
      </c>
      <c r="FI304" s="23">
        <v>18.549522718499897</v>
      </c>
      <c r="FJ304" s="23">
        <v>10.525690349932171</v>
      </c>
      <c r="FK304" s="23">
        <v>0</v>
      </c>
      <c r="FL304" s="23">
        <v>5.19353931479775</v>
      </c>
      <c r="FM304" s="23">
        <v>7.9492948695883978</v>
      </c>
      <c r="FN304" s="23">
        <v>4.964451558550766</v>
      </c>
      <c r="FO304" s="23">
        <v>1.1458957154766647</v>
      </c>
      <c r="FP304" s="23">
        <v>7.4627343890636313</v>
      </c>
      <c r="FQ304" s="23">
        <v>10.000124459455211</v>
      </c>
      <c r="FR304" s="23">
        <v>6.7881163492270922</v>
      </c>
      <c r="FS304" s="23">
        <v>0</v>
      </c>
      <c r="FT304" s="23">
        <v>0</v>
      </c>
      <c r="FU304" s="23">
        <v>0</v>
      </c>
      <c r="FV304" s="23">
        <v>0</v>
      </c>
      <c r="FW304" s="23">
        <v>0.35472145116184289</v>
      </c>
      <c r="FX304" s="23">
        <v>1.9549356711184958</v>
      </c>
      <c r="FY304" s="23">
        <v>2.9900579575515578</v>
      </c>
      <c r="FZ304" s="23">
        <v>1.9630600652784489</v>
      </c>
      <c r="GA304" s="23">
        <v>1.0039681327525174</v>
      </c>
      <c r="GB304" s="23">
        <v>5.7578572240109152</v>
      </c>
      <c r="GC304" s="23">
        <v>8.8065950534573982</v>
      </c>
      <c r="GD304" s="23">
        <v>6.4812374968071573</v>
      </c>
      <c r="GE304" s="23">
        <v>0</v>
      </c>
      <c r="GF304" s="23">
        <v>0</v>
      </c>
      <c r="GG304" s="23">
        <v>0</v>
      </c>
      <c r="GH304" s="23">
        <v>0</v>
      </c>
      <c r="GI304" s="23">
        <v>0</v>
      </c>
      <c r="GJ304" s="23">
        <v>0.6140317759766577</v>
      </c>
      <c r="GK304" s="23">
        <v>1.2342113215550241</v>
      </c>
      <c r="GL304" s="23">
        <v>1.0920261831712514</v>
      </c>
      <c r="GM304" s="23">
        <v>6.3035023454754349</v>
      </c>
      <c r="GN304" s="23">
        <v>36.285250564091555</v>
      </c>
      <c r="GO304" s="23">
        <v>55.497990953758524</v>
      </c>
      <c r="GP304" s="23">
        <v>32.004237990370065</v>
      </c>
      <c r="GQ304" s="23">
        <v>0</v>
      </c>
      <c r="GR304" s="23">
        <v>29.164247754653893</v>
      </c>
      <c r="GS304" s="23">
        <v>0</v>
      </c>
      <c r="GT304" s="23">
        <v>30.155591628484455</v>
      </c>
      <c r="GU304" s="23">
        <v>0.33468599889856232</v>
      </c>
      <c r="GV304" s="23">
        <v>2.252161119003647</v>
      </c>
      <c r="GW304" s="23">
        <v>3.0179141208331655</v>
      </c>
      <c r="GX304" s="23">
        <v>2.3546932192238503</v>
      </c>
      <c r="GY304" s="23">
        <v>3.7290645699846539</v>
      </c>
      <c r="GZ304" s="23">
        <v>7.8192976529807776</v>
      </c>
      <c r="HA304" s="23">
        <v>29.300900337624714</v>
      </c>
      <c r="HB304" s="23">
        <v>10.693745765267265</v>
      </c>
      <c r="HC304" s="23">
        <v>5.3501369723666672</v>
      </c>
      <c r="HD304" s="23">
        <v>13.111935289949981</v>
      </c>
      <c r="HE304" s="23">
        <v>17.570099372151816</v>
      </c>
      <c r="HF304" s="23">
        <v>10.673810557628114</v>
      </c>
      <c r="HG304" s="23">
        <v>0</v>
      </c>
      <c r="HH304" s="23">
        <v>2.5175108362226553</v>
      </c>
      <c r="HI304" s="23">
        <v>0</v>
      </c>
      <c r="HJ304" s="23">
        <v>2.6030854399561973</v>
      </c>
      <c r="HK304" s="23">
        <v>0</v>
      </c>
      <c r="HL304" s="23">
        <v>0</v>
      </c>
      <c r="HM304" s="23">
        <v>0</v>
      </c>
      <c r="HN304" s="23">
        <v>0</v>
      </c>
      <c r="HO304" s="23">
        <v>8.1268168848189811E-4</v>
      </c>
      <c r="HP304" s="23">
        <v>0</v>
      </c>
      <c r="HQ304" s="23">
        <v>0</v>
      </c>
      <c r="HR304" s="23">
        <v>8.1268168848189811E-4</v>
      </c>
      <c r="HS304" s="23">
        <v>1.9370372601565215E-2</v>
      </c>
      <c r="HT304" s="23">
        <v>0.12971854409028616</v>
      </c>
      <c r="HU304" s="23">
        <v>0.17382389858376732</v>
      </c>
      <c r="HV304" s="23">
        <v>0.14483362357564308</v>
      </c>
      <c r="HW304" s="23">
        <v>0</v>
      </c>
      <c r="HX304" s="23">
        <v>0</v>
      </c>
      <c r="HY304" s="23">
        <v>0</v>
      </c>
      <c r="HZ304" s="23">
        <v>0</v>
      </c>
      <c r="IA304" s="23">
        <v>0.21729871357980193</v>
      </c>
      <c r="IB304" s="23">
        <v>1.667109303248556</v>
      </c>
      <c r="IC304" s="23">
        <v>2.2339399542924121</v>
      </c>
      <c r="ID304" s="23">
        <v>1.5013810607032436</v>
      </c>
      <c r="IE304" s="23">
        <v>965.68030185084149</v>
      </c>
      <c r="IF304" s="23">
        <v>1088.9089181067432</v>
      </c>
      <c r="IG304" s="23">
        <v>906.75980552446617</v>
      </c>
      <c r="IH304" s="23">
        <v>976.44587043629599</v>
      </c>
      <c r="II304" s="23">
        <v>0</v>
      </c>
      <c r="IJ304" s="23">
        <v>1.6463012475220622E-2</v>
      </c>
      <c r="IK304" s="23">
        <v>2.206056991268944E-2</v>
      </c>
      <c r="IL304" s="23">
        <v>2.1291740518555608E-2</v>
      </c>
      <c r="IM304" s="23">
        <v>90.540069298905337</v>
      </c>
      <c r="IN304" s="23">
        <v>29.034788788756689</v>
      </c>
      <c r="IO304" s="23">
        <v>8.777932191503325</v>
      </c>
      <c r="IP304" s="23">
        <v>14.425367294065133</v>
      </c>
      <c r="IQ304" s="23">
        <v>0</v>
      </c>
      <c r="IR304" s="23">
        <v>0</v>
      </c>
      <c r="IS304" s="23">
        <v>0</v>
      </c>
      <c r="IT304" s="23">
        <v>0</v>
      </c>
      <c r="IU304" s="23">
        <v>9.5459064528968387</v>
      </c>
      <c r="IV304" s="23">
        <v>23.998194712153175</v>
      </c>
      <c r="IW304" s="23">
        <v>32.157775074436643</v>
      </c>
      <c r="IX304" s="23">
        <v>19.319307635695349</v>
      </c>
      <c r="IY304" s="23">
        <v>0.13326380155297518</v>
      </c>
      <c r="IZ304" s="23">
        <v>0.7708160818607207</v>
      </c>
      <c r="JA304" s="23">
        <v>1.1789568288237862</v>
      </c>
      <c r="JB304" s="23">
        <v>0.74482123626102392</v>
      </c>
      <c r="JC304" s="23">
        <v>0</v>
      </c>
      <c r="JD304" s="23">
        <v>6.16640452729209</v>
      </c>
      <c r="JE304" s="23">
        <v>0</v>
      </c>
      <c r="JF304" s="23">
        <v>16.367910512940735</v>
      </c>
      <c r="JG304" s="23">
        <v>19.110625853134074</v>
      </c>
      <c r="JH304" s="23">
        <v>0</v>
      </c>
      <c r="JI304" s="23">
        <v>12.628510979681806</v>
      </c>
      <c r="JJ304" s="23">
        <v>22.297199707695821</v>
      </c>
      <c r="JK304" s="23">
        <v>0</v>
      </c>
      <c r="JL304" s="23">
        <v>0</v>
      </c>
      <c r="JM304" s="23">
        <v>0</v>
      </c>
      <c r="JN304" s="23">
        <v>0</v>
      </c>
      <c r="JO304" s="23">
        <v>0</v>
      </c>
      <c r="JP304" s="23">
        <v>4.5683505895002954</v>
      </c>
      <c r="JQ304" s="23">
        <v>0</v>
      </c>
      <c r="JR304" s="23">
        <v>4.7236368293001432</v>
      </c>
      <c r="JS304" s="23">
        <v>436.890335877994</v>
      </c>
      <c r="JT304" s="23">
        <v>577.27940141517797</v>
      </c>
      <c r="JU304" s="23">
        <v>11.196235018242618</v>
      </c>
      <c r="JV304" s="23">
        <v>22.904785358548729</v>
      </c>
      <c r="JW304" s="23">
        <v>1.66154727265196</v>
      </c>
      <c r="JX304" s="23">
        <v>4.0227297874733718</v>
      </c>
      <c r="JY304" s="23">
        <v>0</v>
      </c>
      <c r="JZ304" s="23">
        <v>2.7666514589438149</v>
      </c>
      <c r="KA304" s="23">
        <v>0</v>
      </c>
      <c r="KB304" s="23">
        <v>1.262030026433945</v>
      </c>
      <c r="KC304" s="23">
        <v>0</v>
      </c>
      <c r="KD304" s="23">
        <v>1.3049286379743663</v>
      </c>
      <c r="KE304" s="23">
        <v>0.28918614964018502</v>
      </c>
      <c r="KF304" s="23">
        <v>2.5113716915279816</v>
      </c>
      <c r="KG304" s="23">
        <v>3.8411222535658593</v>
      </c>
      <c r="KH304" s="23">
        <v>3.3700172368426875</v>
      </c>
      <c r="KI304" s="23">
        <v>9.4768384315065211E-3</v>
      </c>
      <c r="KJ304" s="23">
        <v>5.5328713929983862E-2</v>
      </c>
      <c r="KK304" s="23">
        <v>8.4624810837274009E-2</v>
      </c>
      <c r="KL304" s="23">
        <v>5.2523890266444398E-2</v>
      </c>
      <c r="KM304" s="23">
        <v>1.7842012474315601</v>
      </c>
      <c r="KN304" s="23">
        <v>3.7016835387660465</v>
      </c>
      <c r="KO304" s="23">
        <v>13.871151254801399</v>
      </c>
      <c r="KP304" s="23">
        <v>5.0852286665184234</v>
      </c>
      <c r="KQ304" s="23">
        <v>0</v>
      </c>
      <c r="KR304" s="23">
        <v>1.2151707102377911</v>
      </c>
      <c r="KS304" s="23">
        <v>0</v>
      </c>
      <c r="KT304" s="23">
        <v>1.2564764915281834</v>
      </c>
      <c r="KU304" s="23">
        <v>2.0748496800635228</v>
      </c>
      <c r="KV304" s="23">
        <v>12.055655754464008</v>
      </c>
      <c r="KW304" s="23">
        <v>12.292683916128858</v>
      </c>
      <c r="KX304" s="23">
        <v>10.709266117449676</v>
      </c>
      <c r="KY304" s="23">
        <v>0</v>
      </c>
      <c r="KZ304" s="23">
        <v>20.292658138912081</v>
      </c>
      <c r="LA304" s="23">
        <v>0</v>
      </c>
      <c r="LB304" s="23">
        <v>20.982441139625287</v>
      </c>
      <c r="LC304" s="23">
        <v>6.6623460456686363</v>
      </c>
      <c r="LD304" s="23">
        <v>22.625973624444374</v>
      </c>
      <c r="LE304" s="23">
        <v>0</v>
      </c>
      <c r="LF304" s="23">
        <v>27.031817337004384</v>
      </c>
      <c r="LG304" s="23">
        <v>0</v>
      </c>
      <c r="LH304" s="23">
        <v>0</v>
      </c>
      <c r="LI304" s="23">
        <v>35.511402468317719</v>
      </c>
      <c r="LJ304" s="23">
        <v>35.511402468317719</v>
      </c>
      <c r="LK304" s="23">
        <v>4.8468286135658669</v>
      </c>
      <c r="LL304" s="23">
        <v>135.81186311509009</v>
      </c>
      <c r="LM304" s="23">
        <v>0</v>
      </c>
      <c r="LN304" s="23">
        <v>32.818259216106377</v>
      </c>
      <c r="LO304" s="23">
        <v>0</v>
      </c>
      <c r="LP304" s="23">
        <v>0</v>
      </c>
      <c r="LQ304" s="23">
        <v>0</v>
      </c>
      <c r="LR304" s="23">
        <v>0</v>
      </c>
      <c r="LS304" s="23">
        <v>2.1376397219341232</v>
      </c>
      <c r="LT304" s="23">
        <v>11.377799491429007</v>
      </c>
      <c r="LU304" s="23">
        <v>17.402250320241507</v>
      </c>
      <c r="LV304" s="23">
        <v>7.0278551859499032</v>
      </c>
      <c r="LW304" s="23">
        <v>0</v>
      </c>
      <c r="LX304" s="23">
        <v>0</v>
      </c>
      <c r="LY304" s="23">
        <v>0</v>
      </c>
      <c r="LZ304" s="23">
        <v>0</v>
      </c>
      <c r="MA304" s="23">
        <v>50.30373542472568</v>
      </c>
      <c r="MB304" s="23">
        <v>331.71015524995386</v>
      </c>
      <c r="MC304" s="23">
        <v>444.49429177405824</v>
      </c>
      <c r="MD304" s="23">
        <v>376.87175007848947</v>
      </c>
      <c r="ME304" s="23">
        <v>3.8951194462409758E-18</v>
      </c>
      <c r="MF304" s="23">
        <v>2.6115922281321074E-17</v>
      </c>
      <c r="MG304" s="23">
        <v>3.499554715083983E-17</v>
      </c>
      <c r="MH304" s="23">
        <v>2.6920960119647949E-17</v>
      </c>
      <c r="MI304" s="23">
        <v>1.6372717125742746E-18</v>
      </c>
      <c r="MJ304" s="23">
        <v>1.0998637305779446E-17</v>
      </c>
      <c r="MK304" s="23">
        <v>1.4738262975483185E-17</v>
      </c>
      <c r="ML304" s="23">
        <v>1.3070988557943844E-17</v>
      </c>
      <c r="MM304" s="23">
        <v>407.07561266974039</v>
      </c>
      <c r="MN304" s="23">
        <v>1107.6349644405016</v>
      </c>
      <c r="MO304" s="23">
        <v>1484.2398137982041</v>
      </c>
      <c r="MP304" s="23">
        <v>860.458019888698</v>
      </c>
      <c r="MQ304" s="23">
        <v>0</v>
      </c>
      <c r="MR304" s="23">
        <v>2.914624749816864</v>
      </c>
      <c r="MS304" s="23">
        <v>0</v>
      </c>
      <c r="MT304" s="23">
        <v>3.0136979511746738</v>
      </c>
      <c r="MU304" s="23">
        <v>0</v>
      </c>
      <c r="MV304" s="23">
        <v>132.28879619446315</v>
      </c>
      <c r="MW304" s="23">
        <v>202.48285131805596</v>
      </c>
      <c r="MX304" s="23">
        <v>131.11274270872974</v>
      </c>
      <c r="MY304" s="23">
        <v>0</v>
      </c>
      <c r="MZ304" s="23">
        <v>1.4680715897583216</v>
      </c>
      <c r="NA304" s="23">
        <v>2.2470483516709017</v>
      </c>
      <c r="NB304" s="23">
        <v>1.563689124045601</v>
      </c>
      <c r="NC304" s="23">
        <v>14.885201945553991</v>
      </c>
      <c r="ND304" s="23">
        <v>30.673468175955293</v>
      </c>
      <c r="NE304" s="23">
        <v>114.94129957955434</v>
      </c>
      <c r="NF304" s="23">
        <v>42.258422972295229</v>
      </c>
      <c r="NG304" s="23">
        <v>15.913730958372756</v>
      </c>
      <c r="NH304" s="23">
        <v>64.240455789860874</v>
      </c>
      <c r="NI304" s="23">
        <v>117.49794487066821</v>
      </c>
      <c r="NJ304" s="23">
        <v>53.946658156278929</v>
      </c>
      <c r="NK304" s="23">
        <v>0</v>
      </c>
      <c r="NL304" s="23">
        <v>1.8465603478624828E-2</v>
      </c>
      <c r="NM304" s="23">
        <v>0</v>
      </c>
      <c r="NN304" s="23">
        <v>1.9093281690630074E-2</v>
      </c>
      <c r="NO304" s="23">
        <v>9.6034549950087484</v>
      </c>
      <c r="NP304" s="23">
        <v>48.873649717338779</v>
      </c>
      <c r="NQ304" s="23">
        <v>65.388715522182324</v>
      </c>
      <c r="NR304" s="23">
        <v>19.811993471053018</v>
      </c>
      <c r="NS304" s="23">
        <v>0</v>
      </c>
      <c r="NT304" s="23">
        <v>2.8730283260239244</v>
      </c>
      <c r="NU304" s="23">
        <v>0</v>
      </c>
      <c r="NV304" s="23">
        <v>2.9706875920645168</v>
      </c>
      <c r="NW304" s="23">
        <v>0</v>
      </c>
      <c r="NX304" s="23">
        <v>12.274527783022657</v>
      </c>
      <c r="NY304" s="23">
        <v>16.447966537727574</v>
      </c>
      <c r="NZ304" s="23">
        <v>15.885995205209685</v>
      </c>
      <c r="OA304" s="23">
        <v>0</v>
      </c>
      <c r="OB304" s="23">
        <v>86.955179529240624</v>
      </c>
      <c r="OC304" s="23">
        <v>93.070806543848391</v>
      </c>
      <c r="OD304" s="23">
        <v>90.321003409712304</v>
      </c>
      <c r="OE304" s="23">
        <v>310.51595958399895</v>
      </c>
      <c r="OF304" s="23">
        <v>327.37867081108561</v>
      </c>
      <c r="OG304" s="23">
        <v>188.73404338486827</v>
      </c>
      <c r="OH304" s="23">
        <v>287.98752494273288</v>
      </c>
      <c r="OI304" s="23">
        <v>1.1945382063372687</v>
      </c>
      <c r="OJ304" s="23">
        <v>2.9027133848457463</v>
      </c>
      <c r="OK304" s="23">
        <v>3.889659420429425</v>
      </c>
      <c r="OL304" s="23">
        <v>2.3716990274351999</v>
      </c>
      <c r="OM304" s="23">
        <v>0</v>
      </c>
      <c r="ON304" s="23">
        <v>0</v>
      </c>
      <c r="OO304" s="23">
        <v>0</v>
      </c>
      <c r="OP304" s="23">
        <v>0</v>
      </c>
      <c r="OQ304" s="23">
        <v>0</v>
      </c>
      <c r="OR304" s="23">
        <v>0</v>
      </c>
      <c r="OS304" s="23">
        <v>0</v>
      </c>
      <c r="OT304" s="23">
        <v>0</v>
      </c>
      <c r="OU304" s="23">
        <v>0</v>
      </c>
      <c r="OV304" s="23">
        <v>2.198859251307785E-3</v>
      </c>
      <c r="OW304" s="23">
        <v>3.365600894858857E-3</v>
      </c>
      <c r="OX304" s="23">
        <v>3.0210781880969867E-3</v>
      </c>
      <c r="OY304" s="23">
        <v>0</v>
      </c>
      <c r="OZ304" s="23">
        <v>120.05167688699072</v>
      </c>
      <c r="PA304" s="23">
        <v>192.94019499694937</v>
      </c>
      <c r="PB304" s="23">
        <v>159.22005227537258</v>
      </c>
      <c r="PC304" s="23">
        <v>3.3859500264009328</v>
      </c>
      <c r="PD304" s="23">
        <v>8.5669103357740344</v>
      </c>
      <c r="PE304" s="23">
        <v>32.102395520675948</v>
      </c>
      <c r="PF304" s="23">
        <v>10.772646006990986</v>
      </c>
      <c r="PG304" s="23">
        <v>0.69897188694934975</v>
      </c>
      <c r="PH304" s="23">
        <v>1.7066808259149655</v>
      </c>
      <c r="PI304" s="23">
        <v>2.2869661148233522</v>
      </c>
      <c r="PJ304" s="23">
        <v>1.3213845827281343</v>
      </c>
      <c r="PK304" s="23">
        <v>0</v>
      </c>
      <c r="PL304" s="23">
        <v>0</v>
      </c>
      <c r="PM304" s="23">
        <v>0</v>
      </c>
      <c r="PN304" s="23">
        <v>0</v>
      </c>
      <c r="PO304" s="23">
        <v>8.2069325946660587</v>
      </c>
      <c r="PP304" s="23">
        <v>20.848946529715409</v>
      </c>
      <c r="PQ304" s="23">
        <v>27.93775703061582</v>
      </c>
      <c r="PR304" s="23">
        <v>16.706653391268436</v>
      </c>
      <c r="PS304" s="23">
        <v>7.9384677974619633</v>
      </c>
      <c r="PT304" s="23">
        <v>17.076035951129604</v>
      </c>
      <c r="PU304" s="23">
        <v>63.988256972799903</v>
      </c>
      <c r="PV304" s="23">
        <v>23.100267668203738</v>
      </c>
      <c r="PW304" s="23">
        <v>0.10811246521640858</v>
      </c>
      <c r="PX304" s="23">
        <v>0.87339684378336513</v>
      </c>
      <c r="PY304" s="23">
        <v>1.3358532566755612</v>
      </c>
      <c r="PZ304" s="23">
        <v>0.47119195575527134</v>
      </c>
      <c r="QA304" s="23">
        <v>0</v>
      </c>
      <c r="QB304" s="23">
        <v>9.4045662779079091</v>
      </c>
      <c r="QC304" s="23">
        <v>21.576309634135608</v>
      </c>
      <c r="QD304" s="23">
        <v>12.431314828667627</v>
      </c>
      <c r="QE304" s="23">
        <v>7.7021387253147218</v>
      </c>
      <c r="QF304" s="23">
        <v>15.312217783049507</v>
      </c>
      <c r="QG304" s="23">
        <v>57.378780949476337</v>
      </c>
      <c r="QH304" s="23">
        <v>34.037523161328018</v>
      </c>
      <c r="QI304" s="23">
        <v>1.1443298842521072</v>
      </c>
      <c r="QJ304" s="23">
        <v>2.6587177385470997</v>
      </c>
      <c r="QK304" s="23">
        <v>3.5627032803144294</v>
      </c>
      <c r="QL304" s="23">
        <v>2.3384533162694647</v>
      </c>
      <c r="QM304" s="23">
        <v>0</v>
      </c>
      <c r="QN304" s="23">
        <v>7463.6226269294375</v>
      </c>
      <c r="QO304" s="23">
        <v>0</v>
      </c>
      <c r="QP304" s="23">
        <v>7717.3242354891463</v>
      </c>
      <c r="QQ304" s="23">
        <v>0</v>
      </c>
      <c r="QR304" s="23">
        <v>15.472326394537195</v>
      </c>
      <c r="QS304" s="23">
        <v>0</v>
      </c>
      <c r="QT304" s="23">
        <v>15.998257874552264</v>
      </c>
      <c r="QU304" s="23">
        <v>0</v>
      </c>
      <c r="QV304" s="23">
        <v>0</v>
      </c>
      <c r="QW304" s="23">
        <v>0</v>
      </c>
      <c r="QX304" s="23">
        <v>0</v>
      </c>
      <c r="QY304" s="23">
        <v>1.399093197832211</v>
      </c>
      <c r="QZ304" s="23">
        <v>8.1233995055749482</v>
      </c>
      <c r="RA304" s="23">
        <v>12.424672429307016</v>
      </c>
      <c r="RB304" s="23">
        <v>8.6893833182698064</v>
      </c>
      <c r="RC304" s="23">
        <v>0</v>
      </c>
      <c r="RD304" s="23">
        <v>74.265410088350691</v>
      </c>
      <c r="RE304" s="23">
        <v>113.67154605359805</v>
      </c>
      <c r="RF304" s="23">
        <v>87.312980638600564</v>
      </c>
      <c r="RG304" s="23">
        <v>0</v>
      </c>
      <c r="RH304" s="23">
        <v>0</v>
      </c>
      <c r="RI304" s="23">
        <v>0</v>
      </c>
      <c r="RJ304" s="23">
        <v>0</v>
      </c>
      <c r="RK304" s="23">
        <v>0</v>
      </c>
      <c r="RL304" s="23">
        <v>5.3068251486823167E-11</v>
      </c>
      <c r="RM304" s="23">
        <v>0</v>
      </c>
      <c r="RN304" s="23">
        <v>5.4872134324773847E-11</v>
      </c>
      <c r="RO304" s="23">
        <v>8.3719886311496392</v>
      </c>
      <c r="RP304" s="23">
        <v>39.388375029923971</v>
      </c>
      <c r="RQ304" s="23">
        <v>46.257315433581653</v>
      </c>
      <c r="RR304" s="23">
        <v>27.808301110061869</v>
      </c>
      <c r="RS304" s="23">
        <v>0</v>
      </c>
      <c r="RT304" s="23">
        <v>0</v>
      </c>
      <c r="RU304" s="23">
        <v>0</v>
      </c>
      <c r="RV304" s="23">
        <v>0</v>
      </c>
      <c r="RW304" s="23">
        <v>5.2037149462951984</v>
      </c>
      <c r="RX304" s="23">
        <v>29.829732274065535</v>
      </c>
      <c r="RY304" s="23">
        <v>45.624329063816006</v>
      </c>
      <c r="RZ304" s="23">
        <v>24.305144822488717</v>
      </c>
      <c r="SA304" s="23">
        <v>3.0475252536987165</v>
      </c>
      <c r="SB304" s="23">
        <v>31.626443463518047</v>
      </c>
      <c r="SC304" s="23">
        <v>42.379690118488504</v>
      </c>
      <c r="SD304" s="23">
        <v>31.524081824545586</v>
      </c>
      <c r="SE304" s="23">
        <v>0</v>
      </c>
      <c r="SF304" s="23">
        <v>0</v>
      </c>
      <c r="SG304" s="23">
        <v>0</v>
      </c>
      <c r="SH304" s="23">
        <v>0</v>
      </c>
      <c r="SI304" s="23">
        <v>16.71190688704964</v>
      </c>
      <c r="SJ304" s="23">
        <v>40.939260339923344</v>
      </c>
      <c r="SK304" s="23">
        <v>54.85894007928642</v>
      </c>
      <c r="SL304" s="23">
        <v>35.595621365464467</v>
      </c>
      <c r="SM304" s="23">
        <v>0</v>
      </c>
      <c r="SN304" s="23">
        <v>8.090820094893866</v>
      </c>
      <c r="SO304" s="23">
        <v>12.383908308511023</v>
      </c>
      <c r="SP304" s="23">
        <v>6.4455863137247738</v>
      </c>
      <c r="SQ304" s="23">
        <v>6.0756481050653726</v>
      </c>
      <c r="SR304" s="23">
        <v>22.047850594843435</v>
      </c>
      <c r="SS304" s="23">
        <v>25.892776201692467</v>
      </c>
      <c r="ST304" s="23">
        <v>17.175408660651073</v>
      </c>
      <c r="SU304" s="23">
        <v>25.145605353284793</v>
      </c>
      <c r="SV304" s="23">
        <v>53.353406892395618</v>
      </c>
      <c r="SW304" s="23">
        <v>199.92880785538074</v>
      </c>
      <c r="SX304" s="23">
        <v>77.489438266253529</v>
      </c>
      <c r="SY304" s="23">
        <v>8.0924853311157176E-19</v>
      </c>
      <c r="SZ304" s="23">
        <v>4.4427126842631906E-18</v>
      </c>
      <c r="TA304" s="23">
        <v>6.7950923454663441E-18</v>
      </c>
      <c r="TB304" s="23">
        <v>3.773547535369416E-18</v>
      </c>
      <c r="TC304" s="23">
        <v>0</v>
      </c>
      <c r="TD304" s="23">
        <v>0</v>
      </c>
      <c r="TE304" s="23">
        <v>0</v>
      </c>
      <c r="TF304" s="23">
        <v>0</v>
      </c>
      <c r="TG304" s="23">
        <v>3.3173591459901566</v>
      </c>
      <c r="TH304" s="23">
        <v>13.597891582885497</v>
      </c>
      <c r="TI304" s="23">
        <v>0</v>
      </c>
      <c r="TJ304" s="23">
        <v>8.1265981438660759</v>
      </c>
      <c r="TK304" s="23">
        <v>1.8417739146732528E-2</v>
      </c>
      <c r="TL304" s="23">
        <v>4.1369764964981133E-2</v>
      </c>
      <c r="TM304" s="23">
        <v>6.3274713722322642E-2</v>
      </c>
      <c r="TN304" s="23">
        <v>2.5280039292512914E-2</v>
      </c>
      <c r="TO304" s="23">
        <v>0</v>
      </c>
      <c r="TP304" s="23">
        <v>0</v>
      </c>
      <c r="TQ304" s="23">
        <v>0</v>
      </c>
      <c r="TR304" s="23">
        <v>0</v>
      </c>
      <c r="TS304" s="23">
        <v>0</v>
      </c>
      <c r="TT304" s="23">
        <v>1.5409277228680269</v>
      </c>
      <c r="TU304" s="23">
        <v>2.3585628411245323</v>
      </c>
      <c r="TV304" s="23">
        <v>1.933853332958358</v>
      </c>
      <c r="TW304" s="23">
        <v>0</v>
      </c>
      <c r="TX304" s="23">
        <v>0</v>
      </c>
      <c r="TY304" s="23">
        <v>0</v>
      </c>
      <c r="TZ304" s="23">
        <v>0</v>
      </c>
      <c r="UA304" s="23">
        <v>0</v>
      </c>
      <c r="UB304" s="23">
        <v>12.551695116580534</v>
      </c>
      <c r="UC304" s="23">
        <v>0</v>
      </c>
      <c r="UD304" s="23">
        <v>12.978349222823525</v>
      </c>
      <c r="UE304" s="23">
        <v>0.24698731611988459</v>
      </c>
      <c r="UF304" s="23">
        <v>1.0235260933498178</v>
      </c>
      <c r="UG304" s="23">
        <v>0</v>
      </c>
      <c r="UH304" s="23">
        <v>0.60803171590224736</v>
      </c>
      <c r="UI304" s="23">
        <v>6.710912743018968E-2</v>
      </c>
      <c r="UJ304" s="23">
        <v>0.45031718263630893</v>
      </c>
      <c r="UK304" s="23">
        <v>0.6034286680755554</v>
      </c>
      <c r="UL304" s="23">
        <v>0.5241101606773132</v>
      </c>
      <c r="UM304" s="23">
        <v>0.17778391398561597</v>
      </c>
      <c r="UN304" s="23">
        <v>0.78822177321837095</v>
      </c>
      <c r="UO304" s="23">
        <v>1.2055786899517549</v>
      </c>
      <c r="UP304" s="23">
        <v>0.46156362924091343</v>
      </c>
      <c r="UQ304" s="23">
        <v>9.2194407586633389</v>
      </c>
      <c r="UR304" s="23">
        <v>53.686636601988184</v>
      </c>
      <c r="US304" s="23">
        <v>82.113267130733917</v>
      </c>
      <c r="UT304" s="23">
        <v>52.884855284665825</v>
      </c>
      <c r="UU304" s="23">
        <v>0</v>
      </c>
      <c r="UV304" s="23">
        <v>0</v>
      </c>
      <c r="UW304" s="23">
        <v>0</v>
      </c>
      <c r="UX304" s="23">
        <v>0</v>
      </c>
      <c r="UY304" s="23">
        <v>0</v>
      </c>
      <c r="UZ304" s="23">
        <v>3.9365268047365025</v>
      </c>
      <c r="VA304" s="23">
        <v>0</v>
      </c>
      <c r="VB304" s="23">
        <v>4.0703362472043816</v>
      </c>
      <c r="VC304" s="23">
        <v>4.8127400968195317</v>
      </c>
      <c r="VD304" s="23">
        <v>19.223991878870024</v>
      </c>
      <c r="VE304" s="23">
        <v>35.161324903522051</v>
      </c>
      <c r="VF304" s="23">
        <v>16.216210354650862</v>
      </c>
      <c r="VG304" s="23">
        <v>0</v>
      </c>
      <c r="VH304" s="23">
        <v>166.08624609512083</v>
      </c>
      <c r="VI304" s="23">
        <v>254.21364198232769</v>
      </c>
      <c r="VJ304" s="23">
        <v>154.81430011173819</v>
      </c>
      <c r="VK304" s="23">
        <v>0</v>
      </c>
      <c r="VL304" s="23">
        <v>0</v>
      </c>
      <c r="VM304" s="23">
        <v>0</v>
      </c>
      <c r="VN304" s="23">
        <v>0</v>
      </c>
      <c r="VO304" s="23">
        <v>0</v>
      </c>
      <c r="VP304" s="23">
        <v>0</v>
      </c>
      <c r="VQ304" s="23">
        <v>0</v>
      </c>
      <c r="VR304" s="23">
        <v>0</v>
      </c>
      <c r="VS304" s="23">
        <v>3.3428555147707284</v>
      </c>
      <c r="VT304" s="23">
        <v>11.221546812082249</v>
      </c>
      <c r="VU304" s="23">
        <v>0</v>
      </c>
      <c r="VV304" s="23">
        <v>13.492352495697382</v>
      </c>
      <c r="VW304" s="23">
        <v>0</v>
      </c>
      <c r="VX304" s="23">
        <v>0</v>
      </c>
      <c r="VY304" s="23">
        <v>0</v>
      </c>
      <c r="VZ304" s="23">
        <v>0</v>
      </c>
      <c r="WA304" s="23">
        <v>4.6432710462779596</v>
      </c>
      <c r="WB304" s="23">
        <v>28.741598510815415</v>
      </c>
      <c r="WC304" s="23">
        <v>38.513974541697472</v>
      </c>
      <c r="WD304" s="23">
        <v>21.938267075217691</v>
      </c>
      <c r="WE304" s="23">
        <v>0</v>
      </c>
      <c r="WF304" s="23">
        <v>17.604587166719501</v>
      </c>
      <c r="WG304" s="23">
        <v>26.945796683754356</v>
      </c>
      <c r="WH304" s="23">
        <v>20.374975617983353</v>
      </c>
      <c r="WI304" s="23">
        <v>74.353719807409917</v>
      </c>
      <c r="WJ304" s="23">
        <v>170.74428875804901</v>
      </c>
      <c r="WK304" s="23">
        <v>228.79872836207008</v>
      </c>
      <c r="WL304" s="23">
        <v>162.65746776594861</v>
      </c>
      <c r="WM304" s="23">
        <v>0</v>
      </c>
      <c r="WN304" s="23">
        <v>1.9972389064443421</v>
      </c>
      <c r="WO304" s="23">
        <v>0</v>
      </c>
      <c r="WP304" s="23">
        <v>2.065128555823819</v>
      </c>
      <c r="WQ304" s="23">
        <v>4.9222253427484333</v>
      </c>
      <c r="WR304" s="23">
        <v>20.484914770193015</v>
      </c>
      <c r="WS304" s="23">
        <v>37.467595096489994</v>
      </c>
      <c r="WT304" s="23">
        <v>16.978340552611964</v>
      </c>
      <c r="WU304" s="23">
        <v>10.81091295996297</v>
      </c>
      <c r="WV304" s="23">
        <v>17.185559596890418</v>
      </c>
      <c r="WW304" s="23">
        <v>89.01102747269114</v>
      </c>
      <c r="WX304" s="23">
        <v>24.763611458036234</v>
      </c>
      <c r="WY304" s="23">
        <v>30.823781893605986</v>
      </c>
      <c r="WZ304" s="23">
        <v>75.720824351348668</v>
      </c>
      <c r="XA304" s="23">
        <v>101.46651725883599</v>
      </c>
      <c r="XB304" s="23">
        <v>61.577393172399049</v>
      </c>
      <c r="XC304" s="23">
        <v>0.91531640329083919</v>
      </c>
      <c r="XD304" s="23">
        <v>2.2233818063924913</v>
      </c>
      <c r="XE304" s="23">
        <v>2.9793496090918805</v>
      </c>
      <c r="XF304" s="23">
        <v>1.8169342319028559</v>
      </c>
      <c r="XG304" s="23">
        <v>0</v>
      </c>
      <c r="XH304" s="23">
        <v>0</v>
      </c>
      <c r="XI304" s="23">
        <v>0</v>
      </c>
      <c r="XJ304" s="23">
        <v>0</v>
      </c>
      <c r="XK304" s="23">
        <v>0.32809222177240593</v>
      </c>
      <c r="XL304" s="23">
        <v>3.1145109901387844</v>
      </c>
      <c r="XM304" s="23">
        <v>4.1734699250949543</v>
      </c>
      <c r="XN304" s="23">
        <v>2.5664976803478714</v>
      </c>
      <c r="XO304" s="23">
        <v>0</v>
      </c>
      <c r="XP304" s="23">
        <v>0</v>
      </c>
      <c r="XQ304" s="23">
        <v>0</v>
      </c>
      <c r="XR304" s="23">
        <v>0</v>
      </c>
      <c r="XS304" s="23">
        <v>0</v>
      </c>
      <c r="XT304" s="23">
        <v>0.16223755425475847</v>
      </c>
      <c r="XU304" s="23">
        <v>0.39702559815533867</v>
      </c>
      <c r="XV304" s="23">
        <v>0.28339102222520896</v>
      </c>
      <c r="XW304" s="23">
        <v>54.050237545378025</v>
      </c>
      <c r="XX304" s="23">
        <v>111.61227787933986</v>
      </c>
      <c r="XY304" s="23">
        <v>190.10892699150517</v>
      </c>
      <c r="XZ304" s="23">
        <v>103.02300667778871</v>
      </c>
      <c r="YA304" s="23">
        <v>0</v>
      </c>
      <c r="YB304" s="23">
        <v>0</v>
      </c>
      <c r="YC304" s="23">
        <v>0</v>
      </c>
      <c r="YD304" s="23">
        <v>0</v>
      </c>
      <c r="YE304" s="23">
        <v>0</v>
      </c>
      <c r="YF304" s="23">
        <v>2.59740178315755</v>
      </c>
      <c r="YG304" s="23">
        <v>0</v>
      </c>
      <c r="YH304" s="23">
        <v>2.6856920201378238</v>
      </c>
      <c r="YI304" s="23">
        <v>0</v>
      </c>
      <c r="YJ304" s="23">
        <v>0</v>
      </c>
      <c r="YK304" s="23">
        <v>0</v>
      </c>
      <c r="YL304" s="23">
        <v>0</v>
      </c>
      <c r="YM304" s="23">
        <v>0.26644671221847771</v>
      </c>
      <c r="YN304" s="23">
        <v>1.6019397109374636</v>
      </c>
      <c r="YO304" s="23">
        <v>2.4501535528613698</v>
      </c>
      <c r="YP304" s="23">
        <v>1.7294288306570604</v>
      </c>
      <c r="YQ304" s="23">
        <v>0</v>
      </c>
      <c r="YR304" s="23">
        <v>0</v>
      </c>
      <c r="YS304" s="23">
        <v>0</v>
      </c>
      <c r="YT304" s="23">
        <v>0</v>
      </c>
      <c r="YU304" s="23">
        <v>0.37852224814403307</v>
      </c>
      <c r="YV304" s="23">
        <v>0.93130068522716414</v>
      </c>
      <c r="YW304" s="23">
        <v>1.2479504529995873</v>
      </c>
      <c r="YX304" s="23">
        <v>0.75684102549849264</v>
      </c>
      <c r="YY304" s="23">
        <v>0</v>
      </c>
      <c r="YZ304" s="23">
        <v>0.30847546887325655</v>
      </c>
      <c r="ZA304" s="23">
        <v>0</v>
      </c>
      <c r="ZB304" s="23">
        <v>0.31896109047636173</v>
      </c>
      <c r="ZC304" s="23">
        <v>0</v>
      </c>
      <c r="ZD304" s="23">
        <v>0</v>
      </c>
      <c r="ZE304" s="23">
        <v>0</v>
      </c>
      <c r="ZF304" s="23">
        <v>0</v>
      </c>
      <c r="ZG304" s="23">
        <v>3.3669627387050278</v>
      </c>
      <c r="ZH304" s="23">
        <v>172.11942039827272</v>
      </c>
      <c r="ZI304" s="23">
        <v>19.634436154355562</v>
      </c>
      <c r="ZJ304" s="23">
        <v>15.386602237807924</v>
      </c>
      <c r="ZK304" s="23">
        <v>6.0108877240851575</v>
      </c>
      <c r="ZL304" s="23">
        <v>20.87756844959107</v>
      </c>
      <c r="ZM304" s="23">
        <v>27.932380578094751</v>
      </c>
      <c r="ZN304" s="23">
        <v>11.074506196150489</v>
      </c>
      <c r="ZO304" s="23">
        <v>0</v>
      </c>
      <c r="ZP304" s="23">
        <v>1.0707791713469608</v>
      </c>
      <c r="ZQ304" s="23">
        <v>0</v>
      </c>
      <c r="ZR304" s="23">
        <v>1.1071768312718868</v>
      </c>
      <c r="ZS304" s="23">
        <v>0</v>
      </c>
      <c r="ZT304" s="23">
        <v>0</v>
      </c>
      <c r="ZU304" s="23">
        <v>0</v>
      </c>
      <c r="ZV304" s="23">
        <v>0</v>
      </c>
      <c r="ZW304" s="23">
        <v>0.21202056973429664</v>
      </c>
      <c r="ZX304" s="23">
        <v>1.0227725547416604</v>
      </c>
      <c r="ZY304" s="23">
        <v>0.91368233214178818</v>
      </c>
      <c r="ZZ304" s="23">
        <v>0.75083867818534189</v>
      </c>
      <c r="AAA304" s="23">
        <v>0.19397867541152541</v>
      </c>
      <c r="AAB304" s="23">
        <v>1.8396078963275533</v>
      </c>
      <c r="AAC304" s="23">
        <v>2.4650894646379542</v>
      </c>
      <c r="AAD304" s="23">
        <v>1.5059425634218231</v>
      </c>
      <c r="AAE304" s="23">
        <v>0</v>
      </c>
      <c r="AAF304" s="23">
        <v>0</v>
      </c>
      <c r="AAG304" s="23">
        <v>0</v>
      </c>
      <c r="AAH304" s="23">
        <v>0</v>
      </c>
      <c r="AAI304" s="23">
        <v>0</v>
      </c>
      <c r="AAJ304" s="23">
        <v>0</v>
      </c>
      <c r="AAK304" s="23">
        <v>0</v>
      </c>
      <c r="AAL304" s="23">
        <v>0</v>
      </c>
      <c r="AAM304" s="23">
        <v>0</v>
      </c>
      <c r="AAN304" s="23">
        <v>0</v>
      </c>
      <c r="AAO304" s="23">
        <v>0</v>
      </c>
      <c r="AAP304" s="23">
        <v>0</v>
      </c>
      <c r="AAQ304" s="23">
        <v>0</v>
      </c>
      <c r="AAR304" s="23">
        <v>3.6860299748942662</v>
      </c>
      <c r="AAS304" s="23">
        <v>0</v>
      </c>
      <c r="AAT304" s="23">
        <v>3.8113245912720943</v>
      </c>
      <c r="AAU304" s="23">
        <v>0</v>
      </c>
      <c r="AAV304" s="23">
        <v>1.9707493144539729</v>
      </c>
      <c r="AAW304" s="23">
        <v>0</v>
      </c>
      <c r="AAX304" s="23">
        <v>2.0377385361947584</v>
      </c>
      <c r="AAY304" s="23">
        <v>18.632455024845775</v>
      </c>
      <c r="AAZ304" s="23">
        <v>39.337224973376586</v>
      </c>
      <c r="ABA304" s="23">
        <v>147.40660346447387</v>
      </c>
      <c r="ABB304" s="23">
        <v>53.642157291903843</v>
      </c>
      <c r="ABC304" s="23">
        <v>20.214538543986073</v>
      </c>
      <c r="ABD304" s="23">
        <v>75.689308053341378</v>
      </c>
      <c r="ABE304" s="23">
        <v>101.42428516452</v>
      </c>
      <c r="ABF304" s="23">
        <v>62.907396069461981</v>
      </c>
      <c r="ABG304" s="23">
        <v>0.15212906124554451</v>
      </c>
      <c r="ABH304" s="23">
        <v>1.3076703168117372</v>
      </c>
      <c r="ABI304" s="23">
        <v>2.0000709457615202</v>
      </c>
      <c r="ABJ304" s="23">
        <v>1.1243500318205606</v>
      </c>
      <c r="ABK304" s="23">
        <v>0</v>
      </c>
      <c r="ABL304" s="23">
        <v>18.624086287642719</v>
      </c>
      <c r="ABM304" s="23">
        <v>28.506254521902118</v>
      </c>
      <c r="ABN304" s="23">
        <v>19.770212382339732</v>
      </c>
      <c r="ABO304" s="23">
        <v>2.158668114585093</v>
      </c>
      <c r="ABP304" s="23">
        <v>12.743834742221953</v>
      </c>
      <c r="ABQ304" s="23">
        <v>19.491589950323789</v>
      </c>
      <c r="ABR304" s="23">
        <v>12.758109556309847</v>
      </c>
      <c r="ABS304" s="23">
        <v>0</v>
      </c>
      <c r="ABT304" s="23">
        <v>0</v>
      </c>
      <c r="ABU304" s="23">
        <v>0</v>
      </c>
      <c r="ABV304" s="23">
        <v>0</v>
      </c>
      <c r="ABW304" s="23">
        <v>0</v>
      </c>
      <c r="ABX304" s="23">
        <v>0</v>
      </c>
      <c r="ABY304" s="23">
        <v>0</v>
      </c>
      <c r="ABZ304" s="23">
        <v>0</v>
      </c>
      <c r="ACA304" s="23">
        <v>0</v>
      </c>
      <c r="ACB304" s="23">
        <v>2.8161286529377345</v>
      </c>
      <c r="ACC304" s="23">
        <v>0</v>
      </c>
      <c r="ACD304" s="23">
        <v>2.8161286529377345</v>
      </c>
      <c r="ACE304" s="23">
        <v>13.475317463805741</v>
      </c>
      <c r="ACF304" s="23">
        <v>25.895922609492654</v>
      </c>
      <c r="ACG304" s="23">
        <v>97.038619222064781</v>
      </c>
      <c r="ACH304" s="23">
        <v>31.393376685892918</v>
      </c>
      <c r="ACI304" s="23">
        <v>14.059063160583182</v>
      </c>
      <c r="ACJ304" s="23">
        <v>29.136774379338796</v>
      </c>
      <c r="ACK304" s="23">
        <v>109.18291643795057</v>
      </c>
      <c r="ACL304" s="23">
        <v>40.045227165255412</v>
      </c>
      <c r="ACM304" s="23">
        <v>0.2964018459839789</v>
      </c>
      <c r="ACN304" s="23">
        <v>0.78007208276215456</v>
      </c>
      <c r="ACO304" s="23">
        <v>1.0453029021640927</v>
      </c>
      <c r="ACP304" s="23">
        <v>0.61527293505537861</v>
      </c>
      <c r="ACQ304" s="23">
        <v>0</v>
      </c>
      <c r="ACR304" s="23">
        <v>0</v>
      </c>
      <c r="ACS304" s="23">
        <v>0</v>
      </c>
      <c r="ACT304" s="23">
        <v>0</v>
      </c>
      <c r="ACU304" s="23">
        <v>7.6376063671861352E-2</v>
      </c>
      <c r="ACV304" s="23">
        <v>0.4483625492430352</v>
      </c>
      <c r="ACW304" s="23">
        <v>0.685766814754172</v>
      </c>
      <c r="ACX304" s="23">
        <v>0.46264176074946933</v>
      </c>
      <c r="ACY304" s="23">
        <v>21.956419402212621</v>
      </c>
      <c r="ACZ304" s="23">
        <v>54.938187430848949</v>
      </c>
      <c r="ADA304" s="23">
        <v>73.617615641054698</v>
      </c>
      <c r="ADB304" s="23">
        <v>44.31890483693649</v>
      </c>
      <c r="ADC304" s="23">
        <v>6.9427550431185878</v>
      </c>
      <c r="ADD304" s="23">
        <v>16.269535843762224</v>
      </c>
      <c r="ADE304" s="23">
        <v>60.966095607802252</v>
      </c>
      <c r="ADF304" s="23">
        <v>21.194150251682423</v>
      </c>
      <c r="ADG304" s="23">
        <v>0</v>
      </c>
      <c r="ADH304" s="23">
        <v>4.5800602239021639</v>
      </c>
      <c r="ADI304" s="23">
        <v>0</v>
      </c>
      <c r="ADJ304" s="23">
        <v>4.735744494689361</v>
      </c>
      <c r="ADK304" s="23">
        <v>6.8676135535060717E-2</v>
      </c>
      <c r="ADL304" s="23">
        <v>0.39839755480949157</v>
      </c>
      <c r="ADM304" s="23">
        <v>0.53385594672590631</v>
      </c>
      <c r="ADN304" s="23">
        <v>0.23917678088872665</v>
      </c>
      <c r="ADO304" s="23">
        <v>6.6004314146312684</v>
      </c>
      <c r="ADP304" s="23">
        <v>27.030978275759779</v>
      </c>
      <c r="ADQ304" s="23">
        <v>0</v>
      </c>
      <c r="ADR304" s="23">
        <v>16.162655272205168</v>
      </c>
      <c r="ADS304" s="23">
        <v>1.8448707089575751E-2</v>
      </c>
      <c r="ADT304" s="23">
        <v>4.5961821027556533E-2</v>
      </c>
      <c r="ADU304" s="23">
        <v>6.158921203631916E-2</v>
      </c>
      <c r="ADV304" s="23">
        <v>3.7148218596449824E-2</v>
      </c>
      <c r="ADW304" s="23">
        <v>0</v>
      </c>
      <c r="ADX304" s="23">
        <v>0</v>
      </c>
      <c r="ADY304" s="23">
        <v>0</v>
      </c>
      <c r="ADZ304" s="23">
        <v>0</v>
      </c>
      <c r="AEA304" s="23">
        <v>0</v>
      </c>
      <c r="AEB304" s="23">
        <v>0</v>
      </c>
      <c r="AEC304" s="23">
        <v>0</v>
      </c>
      <c r="AED304" s="23">
        <v>0</v>
      </c>
      <c r="AEE304" s="23">
        <v>0</v>
      </c>
      <c r="AEF304" s="23">
        <v>0</v>
      </c>
      <c r="AEG304" s="23">
        <v>0</v>
      </c>
      <c r="AEH304" s="23">
        <v>0</v>
      </c>
      <c r="AEI304" s="23">
        <v>0</v>
      </c>
      <c r="AEJ304" s="23">
        <v>0</v>
      </c>
      <c r="AEK304" s="23">
        <v>0</v>
      </c>
      <c r="AEL304" s="23">
        <v>0</v>
      </c>
      <c r="AEM304" s="23">
        <v>0</v>
      </c>
      <c r="AEN304" s="23">
        <v>0</v>
      </c>
      <c r="AEO304" s="23">
        <v>0</v>
      </c>
      <c r="AEP304" s="23">
        <v>0</v>
      </c>
      <c r="AEQ304" s="23">
        <v>0</v>
      </c>
      <c r="AER304" s="23">
        <v>2.59740178315755</v>
      </c>
      <c r="AES304" s="23">
        <v>0</v>
      </c>
      <c r="AET304" s="23">
        <v>2.6856920201378238</v>
      </c>
      <c r="AEU304" s="23">
        <v>1.444264179301525E-2</v>
      </c>
      <c r="AEV304" s="23">
        <v>6.3731337938904425E-2</v>
      </c>
      <c r="AEW304" s="23">
        <v>9.7476554837531565E-2</v>
      </c>
      <c r="AEX304" s="23">
        <v>3.7261908402719153E-2</v>
      </c>
      <c r="AEY304" s="23">
        <v>0.37174063503729976</v>
      </c>
      <c r="AEZ304" s="23">
        <v>2.0871990666074356</v>
      </c>
      <c r="AFA304" s="23">
        <v>1.8778551342405445</v>
      </c>
      <c r="AFB304" s="24">
        <v>1.5542188000962083</v>
      </c>
    </row>
    <row r="305" spans="1:834" ht="10.15" x14ac:dyDescent="0.3">
      <c r="A305" s="2">
        <v>301</v>
      </c>
      <c r="B305" s="2" t="str">
        <f t="shared" si="18"/>
        <v>410520_Green</v>
      </c>
      <c r="C305" s="2" t="str">
        <f>_xlfn.XLOOKUP(H305,mapping!$G:$G,mapping!$A:$A,_xlfn.XLOOKUP(G305,mapping!$P:$P,mapping!$A:$A,""))</f>
        <v>leat</v>
      </c>
      <c r="D305" s="2" t="str">
        <f>_xlfn.XLOOKUP($H305,mapping!$G:$G,mapping!$B:$B,_xlfn.XLOOKUP($G305,mapping!$P:$P,mapping!$B:$B,""))</f>
        <v>leat</v>
      </c>
      <c r="E305" s="2" t="str">
        <f>_xlfn.XLOOKUP($H305,mapping!$G:$G,mapping!$C:$C,_xlfn.XLOOKUP($G305,mapping!$P:$P,mapping!$C:$C,""))</f>
        <v>leat</v>
      </c>
      <c r="F305" s="2" t="str">
        <f>_xlfn.XLOOKUP($H305,mapping!$G:$G,mapping!$D:$D,_xlfn.XLOOKUP($G305,mapping!$P:$P,mapping!$D:$D,""))</f>
        <v>leat</v>
      </c>
      <c r="G305" s="2">
        <f t="shared" si="19"/>
        <v>4105</v>
      </c>
      <c r="H305" s="2">
        <f t="shared" si="16"/>
        <v>410520</v>
      </c>
      <c r="I305" s="2" t="str">
        <f t="shared" si="17"/>
        <v>410520</v>
      </c>
      <c r="J305" s="30" t="s">
        <v>586</v>
      </c>
      <c r="K305" s="31" t="s">
        <v>587</v>
      </c>
      <c r="L305" s="61" t="s">
        <v>588</v>
      </c>
      <c r="M305" s="62" t="s">
        <v>589</v>
      </c>
      <c r="N305" s="32" t="s">
        <v>545</v>
      </c>
      <c r="O305" s="37" t="s">
        <v>546</v>
      </c>
      <c r="P305" s="18">
        <v>0.9</v>
      </c>
      <c r="Q305" s="18">
        <v>1</v>
      </c>
      <c r="R305" s="22" t="s">
        <v>223</v>
      </c>
      <c r="S305" s="23">
        <v>6051.9481194387854</v>
      </c>
      <c r="T305" s="23">
        <v>2964.3853866755067</v>
      </c>
      <c r="U305" s="23">
        <v>1720.8264233435002</v>
      </c>
      <c r="V305" s="23">
        <v>3633.5285155716365</v>
      </c>
      <c r="W305" s="23">
        <v>5721.6881269529795</v>
      </c>
      <c r="X305" s="23">
        <v>5402.5100716935631</v>
      </c>
      <c r="Y305" s="23">
        <v>1402.5624724447634</v>
      </c>
      <c r="Z305" s="23">
        <v>4527.6338587258278</v>
      </c>
      <c r="AA305" s="23">
        <v>4382.1788976413036</v>
      </c>
      <c r="AB305" s="23">
        <v>2264.4996272848566</v>
      </c>
      <c r="AC305" s="23">
        <v>983.22856786201237</v>
      </c>
      <c r="AD305" s="23">
        <v>2876.9740212620977</v>
      </c>
      <c r="AE305" s="23">
        <v>9167.6779223578051</v>
      </c>
      <c r="AF305" s="23">
        <v>3922.6131508808239</v>
      </c>
      <c r="AG305" s="23">
        <v>341.72956065363206</v>
      </c>
      <c r="AH305" s="23">
        <v>5644.9107753809603</v>
      </c>
      <c r="AI305" s="23">
        <v>9044.1666396918845</v>
      </c>
      <c r="AJ305" s="23">
        <v>4456.5782991896413</v>
      </c>
      <c r="AK305" s="23">
        <v>2480.6493747026657</v>
      </c>
      <c r="AL305" s="23">
        <v>7166.342508720054</v>
      </c>
      <c r="AM305" s="23">
        <v>5065.4457743586272</v>
      </c>
      <c r="AN305" s="23">
        <v>2669.7220633576112</v>
      </c>
      <c r="AO305" s="23">
        <v>1145.8102739129488</v>
      </c>
      <c r="AP305" s="23">
        <v>3072.0155240045442</v>
      </c>
      <c r="AQ305" s="23">
        <v>3477.233178616626</v>
      </c>
      <c r="AR305" s="23">
        <v>1968.6650725264958</v>
      </c>
      <c r="AS305" s="23">
        <v>1073.0899240707192</v>
      </c>
      <c r="AT305" s="23">
        <v>2456.3506875097437</v>
      </c>
      <c r="AU305" s="23">
        <v>4005.4925175537228</v>
      </c>
      <c r="AV305" s="23">
        <v>2040.5958372550413</v>
      </c>
      <c r="AW305" s="23">
        <v>865.70993674449278</v>
      </c>
      <c r="AX305" s="23">
        <v>2609.1393536383125</v>
      </c>
      <c r="AY305" s="23">
        <v>5073.7907567041138</v>
      </c>
      <c r="AZ305" s="23">
        <v>2512.3938980706585</v>
      </c>
      <c r="BA305" s="23">
        <v>0</v>
      </c>
      <c r="BB305" s="23">
        <v>3903.8362022081196</v>
      </c>
      <c r="BC305" s="23">
        <v>0</v>
      </c>
      <c r="BD305" s="23">
        <v>2351.508625803071</v>
      </c>
      <c r="BE305" s="23">
        <v>0</v>
      </c>
      <c r="BF305" s="23">
        <v>2431.4405235862951</v>
      </c>
      <c r="BG305" s="23">
        <v>4495.3376629078157</v>
      </c>
      <c r="BH305" s="23">
        <v>2310.5952551388045</v>
      </c>
      <c r="BI305" s="23">
        <v>1030.0082378499837</v>
      </c>
      <c r="BJ305" s="23">
        <v>2941.7214063850961</v>
      </c>
      <c r="BK305" s="23">
        <v>7929.1068594037215</v>
      </c>
      <c r="BL305" s="23">
        <v>0</v>
      </c>
      <c r="BM305" s="23">
        <v>3893.9310159251263</v>
      </c>
      <c r="BN305" s="23">
        <v>4177.6983677521312</v>
      </c>
      <c r="BO305" s="23">
        <v>1227.8999809365857</v>
      </c>
      <c r="BP305" s="23">
        <v>2485.279289017637</v>
      </c>
      <c r="BQ305" s="23">
        <v>741.94186571716625</v>
      </c>
      <c r="BR305" s="23">
        <v>1484.2306133901886</v>
      </c>
      <c r="BS305" s="23">
        <v>4738.910998163994</v>
      </c>
      <c r="BT305" s="23">
        <v>2577.5471080523571</v>
      </c>
      <c r="BU305" s="23">
        <v>1015.5510901245514</v>
      </c>
      <c r="BV305" s="23">
        <v>2570.8431118192343</v>
      </c>
      <c r="BW305" s="23">
        <v>4615.1685697408857</v>
      </c>
      <c r="BX305" s="23">
        <v>2557.3231388683157</v>
      </c>
      <c r="BY305" s="23">
        <v>1381.4128369301152</v>
      </c>
      <c r="BZ305" s="23">
        <v>2924.955759952396</v>
      </c>
      <c r="CA305" s="23">
        <v>3295.9074909091414</v>
      </c>
      <c r="CB305" s="23">
        <v>1985.0713150412043</v>
      </c>
      <c r="CC305" s="23">
        <v>1064.4441606335015</v>
      </c>
      <c r="CD305" s="23">
        <v>2223.2765755683467</v>
      </c>
      <c r="CE305" s="23">
        <v>0</v>
      </c>
      <c r="CF305" s="23">
        <v>1989.6641644951558</v>
      </c>
      <c r="CG305" s="23">
        <v>0</v>
      </c>
      <c r="CH305" s="23">
        <v>2057.2963351256403</v>
      </c>
      <c r="CI305" s="23">
        <v>12791.458542965069</v>
      </c>
      <c r="CJ305" s="23">
        <v>7340.1391104736595</v>
      </c>
      <c r="CK305" s="23">
        <v>3372.1380788959405</v>
      </c>
      <c r="CL305" s="23">
        <v>4096.4641320859055</v>
      </c>
      <c r="CM305" s="23">
        <v>7174.3920562730355</v>
      </c>
      <c r="CN305" s="23">
        <v>3507.4857274867036</v>
      </c>
      <c r="CO305" s="23">
        <v>1213.1337556176584</v>
      </c>
      <c r="CP305" s="23">
        <v>4471.5302089375746</v>
      </c>
      <c r="CQ305" s="23">
        <v>0</v>
      </c>
      <c r="CR305" s="23">
        <v>0</v>
      </c>
      <c r="CS305" s="23">
        <v>0</v>
      </c>
      <c r="CT305" s="23">
        <v>0</v>
      </c>
      <c r="CU305" s="23">
        <v>65086.78780615842</v>
      </c>
      <c r="CV305" s="23">
        <v>2701.3506635878043</v>
      </c>
      <c r="CW305" s="23">
        <v>529.12858466538535</v>
      </c>
      <c r="CX305" s="23">
        <v>2786.7854143442892</v>
      </c>
      <c r="CY305" s="23">
        <v>36900.786329476505</v>
      </c>
      <c r="CZ305" s="23">
        <v>19143.709616836841</v>
      </c>
      <c r="DA305" s="23">
        <v>8226.5485462567449</v>
      </c>
      <c r="DB305" s="23">
        <v>20994.88114292454</v>
      </c>
      <c r="DC305" s="23">
        <v>0</v>
      </c>
      <c r="DD305" s="23">
        <v>2938.598786504494</v>
      </c>
      <c r="DE305" s="23">
        <v>0</v>
      </c>
      <c r="DF305" s="23">
        <v>3038.4869073692698</v>
      </c>
      <c r="DG305" s="23">
        <v>5843.3450357712027</v>
      </c>
      <c r="DH305" s="23">
        <v>2663.2238893473341</v>
      </c>
      <c r="DI305" s="23">
        <v>1137.1229281395913</v>
      </c>
      <c r="DJ305" s="23">
        <v>4802.34122004046</v>
      </c>
      <c r="DK305" s="23">
        <v>6656.7914089220194</v>
      </c>
      <c r="DL305" s="23">
        <v>7739.081734839885</v>
      </c>
      <c r="DM305" s="23">
        <v>1268.9312143121035</v>
      </c>
      <c r="DN305" s="23">
        <v>5245.903826477499</v>
      </c>
      <c r="DO305" s="23">
        <v>7948.826267881981</v>
      </c>
      <c r="DP305" s="23">
        <v>4354.2871677442727</v>
      </c>
      <c r="DQ305" s="23">
        <v>1940.890989833347</v>
      </c>
      <c r="DR305" s="23">
        <v>4789.5686107815927</v>
      </c>
      <c r="DS305" s="23">
        <v>3211.4723932304487</v>
      </c>
      <c r="DT305" s="23">
        <v>2268.9927494695089</v>
      </c>
      <c r="DU305" s="23">
        <v>986.31220650310388</v>
      </c>
      <c r="DV305" s="23">
        <v>2181.4906308638087</v>
      </c>
      <c r="DW305" s="23">
        <v>15471.163231125576</v>
      </c>
      <c r="DX305" s="23">
        <v>8366.8112678455273</v>
      </c>
      <c r="DY305" s="23">
        <v>3748.2365447494253</v>
      </c>
      <c r="DZ305" s="23">
        <v>10417.049947540654</v>
      </c>
      <c r="EA305" s="23">
        <v>5831.5908985491014</v>
      </c>
      <c r="EB305" s="23">
        <v>3167.6728743882586</v>
      </c>
      <c r="EC305" s="23">
        <v>1300.4129454581828</v>
      </c>
      <c r="ED305" s="23">
        <v>3536.8801136539414</v>
      </c>
      <c r="EE305" s="23">
        <v>0</v>
      </c>
      <c r="EF305" s="23">
        <v>4833.8412572215911</v>
      </c>
      <c r="EG305" s="23">
        <v>2069.1864553412092</v>
      </c>
      <c r="EH305" s="23">
        <v>4806.6355868081437</v>
      </c>
      <c r="EI305" s="23">
        <v>0</v>
      </c>
      <c r="EJ305" s="23">
        <v>0</v>
      </c>
      <c r="EK305" s="23">
        <v>0</v>
      </c>
      <c r="EL305" s="23">
        <v>0</v>
      </c>
      <c r="EM305" s="23">
        <v>4994.1835311839186</v>
      </c>
      <c r="EN305" s="23">
        <v>2530.4069647556066</v>
      </c>
      <c r="EO305" s="23">
        <v>1113.4608846472345</v>
      </c>
      <c r="EP305" s="23">
        <v>3480.4061907931959</v>
      </c>
      <c r="EQ305" s="23">
        <v>4216.0309834175068</v>
      </c>
      <c r="ER305" s="23">
        <v>3590.9246325896747</v>
      </c>
      <c r="ES305" s="23">
        <v>0</v>
      </c>
      <c r="ET305" s="23">
        <v>3939.8589770432254</v>
      </c>
      <c r="EU305" s="23">
        <v>0</v>
      </c>
      <c r="EV305" s="23">
        <v>0</v>
      </c>
      <c r="EW305" s="23">
        <v>5564.3041916784141</v>
      </c>
      <c r="EX305" s="23">
        <v>5564.3041916784132</v>
      </c>
      <c r="EY305" s="23">
        <v>4033.9398251648963</v>
      </c>
      <c r="EZ305" s="23">
        <v>1319.9984914684094</v>
      </c>
      <c r="FA305" s="23">
        <v>626.72781426572988</v>
      </c>
      <c r="FB305" s="23">
        <v>3377.8710846211707</v>
      </c>
      <c r="FC305" s="23">
        <v>8277.8279124102046</v>
      </c>
      <c r="FD305" s="23">
        <v>4143.6825367892907</v>
      </c>
      <c r="FE305" s="23">
        <v>1646.7194966615955</v>
      </c>
      <c r="FF305" s="23">
        <v>5624.088629664936</v>
      </c>
      <c r="FG305" s="23">
        <v>4575.8057199386212</v>
      </c>
      <c r="FH305" s="23">
        <v>2438.2711584556132</v>
      </c>
      <c r="FI305" s="23">
        <v>1085.2246548931334</v>
      </c>
      <c r="FJ305" s="23">
        <v>2819.798931042812</v>
      </c>
      <c r="FK305" s="23">
        <v>3522.0231032991264</v>
      </c>
      <c r="FL305" s="23">
        <v>1956.7536542887231</v>
      </c>
      <c r="FM305" s="23">
        <v>867.48756219624295</v>
      </c>
      <c r="FN305" s="23">
        <v>1953.5184247264242</v>
      </c>
      <c r="FO305" s="23">
        <v>9639.3433318826155</v>
      </c>
      <c r="FP305" s="23">
        <v>5304.0684251061093</v>
      </c>
      <c r="FQ305" s="23">
        <v>2346.6198271520793</v>
      </c>
      <c r="FR305" s="23">
        <v>5333.8105297477277</v>
      </c>
      <c r="FS305" s="23">
        <v>0</v>
      </c>
      <c r="FT305" s="23">
        <v>6589.5215649664551</v>
      </c>
      <c r="FU305" s="23">
        <v>4201.2046340683901</v>
      </c>
      <c r="FV305" s="23">
        <v>4992.3501179276655</v>
      </c>
      <c r="FW305" s="23">
        <v>4320.3205696113155</v>
      </c>
      <c r="FX305" s="23">
        <v>2437.353890607696</v>
      </c>
      <c r="FY305" s="23">
        <v>1250.3987407690149</v>
      </c>
      <c r="FZ305" s="23">
        <v>2443.9115740203897</v>
      </c>
      <c r="GA305" s="23">
        <v>8339.5083456354696</v>
      </c>
      <c r="GB305" s="23">
        <v>6537.2539966089453</v>
      </c>
      <c r="GC305" s="23">
        <v>5212.2888874326045</v>
      </c>
      <c r="GD305" s="23">
        <v>6165.8152377118531</v>
      </c>
      <c r="GE305" s="23">
        <v>0</v>
      </c>
      <c r="GF305" s="23">
        <v>0</v>
      </c>
      <c r="GG305" s="23">
        <v>0</v>
      </c>
      <c r="GH305" s="23">
        <v>0</v>
      </c>
      <c r="GI305" s="23">
        <v>0</v>
      </c>
      <c r="GJ305" s="23">
        <v>3580.9673929611968</v>
      </c>
      <c r="GK305" s="23">
        <v>2240.5179651590888</v>
      </c>
      <c r="GL305" s="23">
        <v>2547.835400484611</v>
      </c>
      <c r="GM305" s="23">
        <v>13620.353785382251</v>
      </c>
      <c r="GN305" s="23">
        <v>7934.449064788022</v>
      </c>
      <c r="GO305" s="23">
        <v>3966.9220567072916</v>
      </c>
      <c r="GP305" s="23">
        <v>8694.9503606068047</v>
      </c>
      <c r="GQ305" s="23">
        <v>0</v>
      </c>
      <c r="GR305" s="23">
        <v>2375.6509808175465</v>
      </c>
      <c r="GS305" s="23">
        <v>0</v>
      </c>
      <c r="GT305" s="23">
        <v>2456.4035195425417</v>
      </c>
      <c r="GU305" s="23">
        <v>6885.8287408283759</v>
      </c>
      <c r="GV305" s="23">
        <v>4150.0689742664636</v>
      </c>
      <c r="GW305" s="23">
        <v>2066.5794142419145</v>
      </c>
      <c r="GX305" s="23">
        <v>3845.1234417477922</v>
      </c>
      <c r="GY305" s="23">
        <v>6512.0865502253437</v>
      </c>
      <c r="GZ305" s="23">
        <v>3379.51533502147</v>
      </c>
      <c r="HA305" s="23">
        <v>1295.9323961364928</v>
      </c>
      <c r="HB305" s="23">
        <v>4305.2058251916342</v>
      </c>
      <c r="HC305" s="23">
        <v>4372.6230405978122</v>
      </c>
      <c r="HD305" s="23">
        <v>2367.3972567811493</v>
      </c>
      <c r="HE305" s="23">
        <v>1170.3458852173421</v>
      </c>
      <c r="HF305" s="23">
        <v>2944.9049233004334</v>
      </c>
      <c r="HG305" s="23">
        <v>0</v>
      </c>
      <c r="HH305" s="23">
        <v>1391.5473724682854</v>
      </c>
      <c r="HI305" s="23">
        <v>0</v>
      </c>
      <c r="HJ305" s="23">
        <v>1438.8485055009828</v>
      </c>
      <c r="HK305" s="23">
        <v>7544.4377982344104</v>
      </c>
      <c r="HL305" s="23">
        <v>3843.3687174876527</v>
      </c>
      <c r="HM305" s="23">
        <v>1605.9047331960605</v>
      </c>
      <c r="HN305" s="23">
        <v>3861.2123353851116</v>
      </c>
      <c r="HO305" s="23">
        <v>4231.1620932351161</v>
      </c>
      <c r="HP305" s="23">
        <v>0</v>
      </c>
      <c r="HQ305" s="23">
        <v>0</v>
      </c>
      <c r="HR305" s="23">
        <v>4231.1620932351161</v>
      </c>
      <c r="HS305" s="23">
        <v>9445.9124329343013</v>
      </c>
      <c r="HT305" s="23">
        <v>5733.2305630909323</v>
      </c>
      <c r="HU305" s="23">
        <v>2917.4937482820073</v>
      </c>
      <c r="HV305" s="23">
        <v>4747.7981619330758</v>
      </c>
      <c r="HW305" s="23">
        <v>8585.5528767134565</v>
      </c>
      <c r="HX305" s="23">
        <v>4795.9289965062853</v>
      </c>
      <c r="HY305" s="23">
        <v>1965.2358162706687</v>
      </c>
      <c r="HZ305" s="23">
        <v>4814.6780575110224</v>
      </c>
      <c r="IA305" s="23">
        <v>18597.947129461721</v>
      </c>
      <c r="IB305" s="23">
        <v>11899.698973991921</v>
      </c>
      <c r="IC305" s="23">
        <v>5112.0226692141914</v>
      </c>
      <c r="ID305" s="23">
        <v>12091.765213551589</v>
      </c>
      <c r="IE305" s="23">
        <v>2941.9226075451588</v>
      </c>
      <c r="IF305" s="23">
        <v>1895.6834132162026</v>
      </c>
      <c r="IG305" s="23">
        <v>1003.5702639619335</v>
      </c>
      <c r="IH305" s="23">
        <v>1408.1575165305303</v>
      </c>
      <c r="II305" s="23">
        <v>0</v>
      </c>
      <c r="IJ305" s="23">
        <v>6888.9542736440817</v>
      </c>
      <c r="IK305" s="23">
        <v>2956.310151750266</v>
      </c>
      <c r="IL305" s="23">
        <v>3496.4622504747449</v>
      </c>
      <c r="IM305" s="23">
        <v>115976.26555017631</v>
      </c>
      <c r="IN305" s="23">
        <v>11864.216478224062</v>
      </c>
      <c r="IO305" s="23">
        <v>481.30633235645814</v>
      </c>
      <c r="IP305" s="23">
        <v>5124.2241245147579</v>
      </c>
      <c r="IQ305" s="23">
        <v>7550.8155377401326</v>
      </c>
      <c r="IR305" s="23">
        <v>3945.9689374587447</v>
      </c>
      <c r="IS305" s="23">
        <v>1650.4327955483159</v>
      </c>
      <c r="IT305" s="23">
        <v>5009.0038981157686</v>
      </c>
      <c r="IU305" s="23">
        <v>3148.1278335680936</v>
      </c>
      <c r="IV305" s="23">
        <v>1942.9031200281117</v>
      </c>
      <c r="IW305" s="23">
        <v>1171.6136815192481</v>
      </c>
      <c r="IX305" s="23">
        <v>2283.9405468419322</v>
      </c>
      <c r="IY305" s="23">
        <v>5193.3623918483472</v>
      </c>
      <c r="IZ305" s="23">
        <v>2967.3597424025838</v>
      </c>
      <c r="JA305" s="23">
        <v>1400.4107783874961</v>
      </c>
      <c r="JB305" s="23">
        <v>3053.6018831712918</v>
      </c>
      <c r="JC305" s="23">
        <v>0</v>
      </c>
      <c r="JD305" s="23">
        <v>2369.8669341000254</v>
      </c>
      <c r="JE305" s="23">
        <v>0</v>
      </c>
      <c r="JF305" s="23">
        <v>5462.8068996207003</v>
      </c>
      <c r="JG305" s="23">
        <v>15584.390492643121</v>
      </c>
      <c r="JH305" s="23">
        <v>0</v>
      </c>
      <c r="JI305" s="23">
        <v>449.40838473980938</v>
      </c>
      <c r="JJ305" s="23">
        <v>5053.8497565803209</v>
      </c>
      <c r="JK305" s="23">
        <v>5712.6362341354834</v>
      </c>
      <c r="JL305" s="23">
        <v>2768.9873265447113</v>
      </c>
      <c r="JM305" s="23">
        <v>0</v>
      </c>
      <c r="JN305" s="23">
        <v>4363.6471145805908</v>
      </c>
      <c r="JO305" s="23">
        <v>0</v>
      </c>
      <c r="JP305" s="23">
        <v>2290.8818215231722</v>
      </c>
      <c r="JQ305" s="23">
        <v>0</v>
      </c>
      <c r="JR305" s="23">
        <v>2368.7529080172303</v>
      </c>
      <c r="JS305" s="23">
        <v>378735.73127405078</v>
      </c>
      <c r="JT305" s="23">
        <v>161516.59613648013</v>
      </c>
      <c r="JU305" s="23">
        <v>466.62220695747868</v>
      </c>
      <c r="JV305" s="23">
        <v>5585.3512543899569</v>
      </c>
      <c r="JW305" s="23">
        <v>4115.1699738550888</v>
      </c>
      <c r="JX305" s="23">
        <v>1993.3788076492995</v>
      </c>
      <c r="JY305" s="23">
        <v>0</v>
      </c>
      <c r="JZ305" s="23">
        <v>3141.1794869463829</v>
      </c>
      <c r="KA305" s="23">
        <v>0</v>
      </c>
      <c r="KB305" s="23">
        <v>1560.5560417648076</v>
      </c>
      <c r="KC305" s="23">
        <v>0</v>
      </c>
      <c r="KD305" s="23">
        <v>1613.6020755520476</v>
      </c>
      <c r="KE305" s="23">
        <v>4852.8283238870281</v>
      </c>
      <c r="KF305" s="23">
        <v>4858.5211089524555</v>
      </c>
      <c r="KG305" s="23">
        <v>3109.0408689610713</v>
      </c>
      <c r="KH305" s="23">
        <v>3374.691940211053</v>
      </c>
      <c r="KI305" s="23">
        <v>5924.5635304606658</v>
      </c>
      <c r="KJ305" s="23">
        <v>3274.3889682049089</v>
      </c>
      <c r="KK305" s="23">
        <v>1378.1304223831835</v>
      </c>
      <c r="KL305" s="23">
        <v>3423.3227425003934</v>
      </c>
      <c r="KM305" s="23">
        <v>1930.142053106473</v>
      </c>
      <c r="KN305" s="23">
        <v>993.75481025865952</v>
      </c>
      <c r="KO305" s="23">
        <v>393.00409733484679</v>
      </c>
      <c r="KP305" s="23">
        <v>1271.9845463694746</v>
      </c>
      <c r="KQ305" s="23">
        <v>0</v>
      </c>
      <c r="KR305" s="23">
        <v>1371.7432894402468</v>
      </c>
      <c r="KS305" s="23">
        <v>0</v>
      </c>
      <c r="KT305" s="23">
        <v>1418.3712469961813</v>
      </c>
      <c r="KU305" s="23">
        <v>8319.9985608498355</v>
      </c>
      <c r="KV305" s="23">
        <v>5461.3164803679665</v>
      </c>
      <c r="KW305" s="23">
        <v>2899.2215644019939</v>
      </c>
      <c r="KX305" s="23">
        <v>5674.5884769241366</v>
      </c>
      <c r="KY305" s="23">
        <v>0</v>
      </c>
      <c r="KZ305" s="23">
        <v>3961.7119568295825</v>
      </c>
      <c r="LA305" s="23">
        <v>0</v>
      </c>
      <c r="LB305" s="23">
        <v>4096.3774867388038</v>
      </c>
      <c r="LC305" s="23">
        <v>4277.6959249046413</v>
      </c>
      <c r="LD305" s="23">
        <v>4663.4253356628205</v>
      </c>
      <c r="LE305" s="23">
        <v>0</v>
      </c>
      <c r="LF305" s="23">
        <v>4850.1212815750014</v>
      </c>
      <c r="LG305" s="23">
        <v>0</v>
      </c>
      <c r="LH305" s="23">
        <v>0</v>
      </c>
      <c r="LI305" s="23">
        <v>3677.5161060946016</v>
      </c>
      <c r="LJ305" s="23">
        <v>3677.5161060946016</v>
      </c>
      <c r="LK305" s="23">
        <v>3950.5439795362627</v>
      </c>
      <c r="LL305" s="23">
        <v>35340.759510198252</v>
      </c>
      <c r="LM305" s="23">
        <v>0</v>
      </c>
      <c r="LN305" s="23">
        <v>7425.2500149490097</v>
      </c>
      <c r="LO305" s="23">
        <v>15575.832951250188</v>
      </c>
      <c r="LP305" s="23">
        <v>8570.9037481826872</v>
      </c>
      <c r="LQ305" s="23">
        <v>3512.8199090645257</v>
      </c>
      <c r="LR305" s="23">
        <v>5970.5857322425209</v>
      </c>
      <c r="LS305" s="23">
        <v>5532.6877220860315</v>
      </c>
      <c r="LT305" s="23">
        <v>3219.6007960880665</v>
      </c>
      <c r="LU305" s="23">
        <v>1883.9408302277782</v>
      </c>
      <c r="LV305" s="23">
        <v>4292.3656951382263</v>
      </c>
      <c r="LW305" s="23">
        <v>7840.2262285442694</v>
      </c>
      <c r="LX305" s="23">
        <v>4023.3790453329393</v>
      </c>
      <c r="LY305" s="23">
        <v>1589.0366316096861</v>
      </c>
      <c r="LZ305" s="23">
        <v>4535.9069876743006</v>
      </c>
      <c r="MA305" s="23">
        <v>22136.542199351952</v>
      </c>
      <c r="MB305" s="23">
        <v>17337.73832067797</v>
      </c>
      <c r="MC305" s="23">
        <v>12577.085420735177</v>
      </c>
      <c r="MD305" s="23">
        <v>14518.303066982664</v>
      </c>
      <c r="ME305" s="23">
        <v>8492.7368120846022</v>
      </c>
      <c r="MF305" s="23">
        <v>4722.1035853050835</v>
      </c>
      <c r="MG305" s="23">
        <v>2001.9296024934508</v>
      </c>
      <c r="MH305" s="23">
        <v>4458.8932834866719</v>
      </c>
      <c r="MI305" s="23">
        <v>10712.630590831692</v>
      </c>
      <c r="MJ305" s="23">
        <v>5894.4895040003512</v>
      </c>
      <c r="MK305" s="23">
        <v>2425.6869056925357</v>
      </c>
      <c r="ML305" s="23">
        <v>3815.966647925768</v>
      </c>
      <c r="MM305" s="23">
        <v>36841.73675999578</v>
      </c>
      <c r="MN305" s="23">
        <v>21410.802803344191</v>
      </c>
      <c r="MO305" s="23">
        <v>9786.9825134589864</v>
      </c>
      <c r="MP305" s="23">
        <v>25803.321259389311</v>
      </c>
      <c r="MQ305" s="23">
        <v>0</v>
      </c>
      <c r="MR305" s="23">
        <v>2105.2071069279323</v>
      </c>
      <c r="MS305" s="23">
        <v>0</v>
      </c>
      <c r="MT305" s="23">
        <v>2176.7667845906117</v>
      </c>
      <c r="MU305" s="23">
        <v>4784.5045429520287</v>
      </c>
      <c r="MV305" s="23">
        <v>3147.8805397120609</v>
      </c>
      <c r="MW305" s="23">
        <v>1891.3990258944091</v>
      </c>
      <c r="MX305" s="23">
        <v>3097.45999203678</v>
      </c>
      <c r="MY305" s="23">
        <v>7580.1488277008757</v>
      </c>
      <c r="MZ305" s="23">
        <v>4129.380845838793</v>
      </c>
      <c r="NA305" s="23">
        <v>1685.2518089877763</v>
      </c>
      <c r="NB305" s="23">
        <v>3824.1161748297764</v>
      </c>
      <c r="NC305" s="23">
        <v>5381.123996388721</v>
      </c>
      <c r="ND305" s="23">
        <v>2709.1526895651932</v>
      </c>
      <c r="NE305" s="23">
        <v>881.30634860696534</v>
      </c>
      <c r="NF305" s="23">
        <v>3472.2311752937048</v>
      </c>
      <c r="NG305" s="23">
        <v>3070.7038253241117</v>
      </c>
      <c r="NH305" s="23">
        <v>4011.0219573074546</v>
      </c>
      <c r="NI305" s="23">
        <v>1116.3969521364984</v>
      </c>
      <c r="NJ305" s="23">
        <v>2937.2845881862854</v>
      </c>
      <c r="NK305" s="23">
        <v>0</v>
      </c>
      <c r="NL305" s="23">
        <v>1339.6122771336052</v>
      </c>
      <c r="NM305" s="23">
        <v>0</v>
      </c>
      <c r="NN305" s="23">
        <v>1385.1480452911323</v>
      </c>
      <c r="NO305" s="23">
        <v>4361.6059012422938</v>
      </c>
      <c r="NP305" s="23">
        <v>2932.5577303306231</v>
      </c>
      <c r="NQ305" s="23">
        <v>1419.7372284281498</v>
      </c>
      <c r="NR305" s="23">
        <v>3963.1135529588746</v>
      </c>
      <c r="NS305" s="23">
        <v>0</v>
      </c>
      <c r="NT305" s="23">
        <v>3628.325879400672</v>
      </c>
      <c r="NU305" s="23">
        <v>0</v>
      </c>
      <c r="NV305" s="23">
        <v>3751.6590324812532</v>
      </c>
      <c r="NW305" s="23">
        <v>0</v>
      </c>
      <c r="NX305" s="23">
        <v>6801.4399662944734</v>
      </c>
      <c r="NY305" s="23">
        <v>3295.9799254605118</v>
      </c>
      <c r="NZ305" s="23">
        <v>3768.0050745093217</v>
      </c>
      <c r="OA305" s="23">
        <v>0</v>
      </c>
      <c r="OB305" s="23">
        <v>2263.3084791247893</v>
      </c>
      <c r="OC305" s="23">
        <v>1100.3970831399033</v>
      </c>
      <c r="OD305" s="23">
        <v>1623.2833536341016</v>
      </c>
      <c r="OE305" s="23">
        <v>8163.1026723204159</v>
      </c>
      <c r="OF305" s="23">
        <v>3745.5110945234528</v>
      </c>
      <c r="OG305" s="23">
        <v>1438.6963652447589</v>
      </c>
      <c r="OH305" s="23">
        <v>5202.5409249406202</v>
      </c>
      <c r="OI305" s="23">
        <v>4213.1051663141116</v>
      </c>
      <c r="OJ305" s="23">
        <v>2128.0061947428599</v>
      </c>
      <c r="OK305" s="23">
        <v>906.89189123408016</v>
      </c>
      <c r="OL305" s="23">
        <v>2730.9426897833746</v>
      </c>
      <c r="OM305" s="23">
        <v>3326.7399972041321</v>
      </c>
      <c r="ON305" s="23">
        <v>1687.0762547617214</v>
      </c>
      <c r="OO305" s="23">
        <v>696.34586100170498</v>
      </c>
      <c r="OP305" s="23">
        <v>2263.15460993541</v>
      </c>
      <c r="OQ305" s="23">
        <v>0</v>
      </c>
      <c r="OR305" s="23">
        <v>0</v>
      </c>
      <c r="OS305" s="23">
        <v>0</v>
      </c>
      <c r="OT305" s="23">
        <v>0</v>
      </c>
      <c r="OU305" s="23">
        <v>7229.6039184701895</v>
      </c>
      <c r="OV305" s="23">
        <v>5978.3803357774686</v>
      </c>
      <c r="OW305" s="23">
        <v>2472.7375186154395</v>
      </c>
      <c r="OX305" s="23">
        <v>3501.9878339792003</v>
      </c>
      <c r="OY305" s="23">
        <v>0</v>
      </c>
      <c r="OZ305" s="23">
        <v>2635.7369410462252</v>
      </c>
      <c r="PA305" s="23">
        <v>2077.6035310826774</v>
      </c>
      <c r="PB305" s="23">
        <v>2335.8107045809652</v>
      </c>
      <c r="PC305" s="23">
        <v>737.07721274807329</v>
      </c>
      <c r="PD305" s="23">
        <v>501.14409031272265</v>
      </c>
      <c r="PE305" s="23">
        <v>369.14199752870246</v>
      </c>
      <c r="PF305" s="23">
        <v>591.532549173348</v>
      </c>
      <c r="PG305" s="23">
        <v>8331.2288925212961</v>
      </c>
      <c r="PH305" s="23">
        <v>4208.4994589073622</v>
      </c>
      <c r="PI305" s="23">
        <v>1770.6663148849898</v>
      </c>
      <c r="PJ305" s="23">
        <v>5672.6341034713532</v>
      </c>
      <c r="PK305" s="23">
        <v>0</v>
      </c>
      <c r="PL305" s="23">
        <v>0</v>
      </c>
      <c r="PM305" s="23">
        <v>0</v>
      </c>
      <c r="PN305" s="23">
        <v>0</v>
      </c>
      <c r="PO305" s="23">
        <v>4839.2576937955973</v>
      </c>
      <c r="PP305" s="23">
        <v>2721.8851579798379</v>
      </c>
      <c r="PQ305" s="23">
        <v>1352.1179910613203</v>
      </c>
      <c r="PR305" s="23">
        <v>3329.6359420754693</v>
      </c>
      <c r="PS305" s="23">
        <v>4322.1255451986426</v>
      </c>
      <c r="PT305" s="23">
        <v>2368.8890111287596</v>
      </c>
      <c r="PU305" s="23">
        <v>1211.9207382315933</v>
      </c>
      <c r="PV305" s="23">
        <v>2993.4161635003488</v>
      </c>
      <c r="PW305" s="23">
        <v>4939.7823985444802</v>
      </c>
      <c r="PX305" s="23">
        <v>4159.16000599372</v>
      </c>
      <c r="PY305" s="23">
        <v>2217.5913165997285</v>
      </c>
      <c r="PZ305" s="23">
        <v>4504.8834946913539</v>
      </c>
      <c r="QA305" s="23">
        <v>0</v>
      </c>
      <c r="QB305" s="23">
        <v>3097.4629169055061</v>
      </c>
      <c r="QC305" s="23">
        <v>2024.5766548580204</v>
      </c>
      <c r="QD305" s="23">
        <v>2830.6681904852576</v>
      </c>
      <c r="QE305" s="23">
        <v>6086.9886451015545</v>
      </c>
      <c r="QF305" s="23">
        <v>3087.8335715825092</v>
      </c>
      <c r="QG305" s="23">
        <v>1599.0950324733867</v>
      </c>
      <c r="QH305" s="23">
        <v>3669.5363815049304</v>
      </c>
      <c r="QI305" s="23">
        <v>3684.0059390980946</v>
      </c>
      <c r="QJ305" s="23">
        <v>1781.3347016732962</v>
      </c>
      <c r="QK305" s="23">
        <v>761.69387523685964</v>
      </c>
      <c r="QL305" s="23">
        <v>2125.2435137945376</v>
      </c>
      <c r="QM305" s="23">
        <v>0</v>
      </c>
      <c r="QN305" s="23">
        <v>2145.9057916827569</v>
      </c>
      <c r="QO305" s="23">
        <v>0</v>
      </c>
      <c r="QP305" s="23">
        <v>2218.8488889400064</v>
      </c>
      <c r="QQ305" s="23">
        <v>0</v>
      </c>
      <c r="QR305" s="23">
        <v>4576.2731233550448</v>
      </c>
      <c r="QS305" s="23">
        <v>0</v>
      </c>
      <c r="QT305" s="23">
        <v>4731.8286639600501</v>
      </c>
      <c r="QU305" s="23">
        <v>5303.5530850466412</v>
      </c>
      <c r="QV305" s="23">
        <v>2305.0427656408788</v>
      </c>
      <c r="QW305" s="23">
        <v>952.79331619223274</v>
      </c>
      <c r="QX305" s="23">
        <v>3872.6517442716231</v>
      </c>
      <c r="QY305" s="23">
        <v>12829.759308277697</v>
      </c>
      <c r="QZ305" s="23">
        <v>6665.3644788576603</v>
      </c>
      <c r="RA305" s="23">
        <v>2332.1979603261134</v>
      </c>
      <c r="RB305" s="23">
        <v>5943.4832954468257</v>
      </c>
      <c r="RC305" s="23">
        <v>6889.7018624767134</v>
      </c>
      <c r="RD305" s="23">
        <v>4799.3209596565084</v>
      </c>
      <c r="RE305" s="23">
        <v>2799.5159199564923</v>
      </c>
      <c r="RF305" s="23">
        <v>4135.6452070446367</v>
      </c>
      <c r="RG305" s="23">
        <v>8721.8427028033366</v>
      </c>
      <c r="RH305" s="23">
        <v>4560.6866425730113</v>
      </c>
      <c r="RI305" s="23">
        <v>1822.4612742308354</v>
      </c>
      <c r="RJ305" s="23">
        <v>5283.1756537611936</v>
      </c>
      <c r="RK305" s="23">
        <v>0</v>
      </c>
      <c r="RL305" s="23">
        <v>1581.6918656008304</v>
      </c>
      <c r="RM305" s="23">
        <v>0</v>
      </c>
      <c r="RN305" s="23">
        <v>1635.4563430679652</v>
      </c>
      <c r="RO305" s="23">
        <v>6829.8809492482205</v>
      </c>
      <c r="RP305" s="23">
        <v>10278.076796196741</v>
      </c>
      <c r="RQ305" s="23">
        <v>1660.883506862024</v>
      </c>
      <c r="RR305" s="23">
        <v>6311.8448906990789</v>
      </c>
      <c r="RS305" s="23">
        <v>13949.199709573137</v>
      </c>
      <c r="RT305" s="23">
        <v>6960.7130897053648</v>
      </c>
      <c r="RU305" s="23">
        <v>2804.1028333753147</v>
      </c>
      <c r="RV305" s="23">
        <v>8757.7900351223743</v>
      </c>
      <c r="RW305" s="23">
        <v>13612.925767044146</v>
      </c>
      <c r="RX305" s="23">
        <v>7675.7277327292113</v>
      </c>
      <c r="RY305" s="23">
        <v>3584.0031334863966</v>
      </c>
      <c r="RZ305" s="23">
        <v>8943.2068424429253</v>
      </c>
      <c r="SA305" s="23">
        <v>10678.746393499225</v>
      </c>
      <c r="SB305" s="23">
        <v>9390.818679649723</v>
      </c>
      <c r="SC305" s="23">
        <v>4181.5884486488567</v>
      </c>
      <c r="SD305" s="23">
        <v>7038.1756501183454</v>
      </c>
      <c r="SE305" s="23">
        <v>0</v>
      </c>
      <c r="SF305" s="23">
        <v>0</v>
      </c>
      <c r="SG305" s="23">
        <v>0</v>
      </c>
      <c r="SH305" s="23">
        <v>0</v>
      </c>
      <c r="SI305" s="23">
        <v>6579.251450111683</v>
      </c>
      <c r="SJ305" s="23">
        <v>3877.9362769741142</v>
      </c>
      <c r="SK305" s="23">
        <v>2261.5938787923751</v>
      </c>
      <c r="SL305" s="23">
        <v>4296.8629651633155</v>
      </c>
      <c r="SM305" s="23">
        <v>14299.734155215485</v>
      </c>
      <c r="SN305" s="23">
        <v>11977.581409288787</v>
      </c>
      <c r="SO305" s="23">
        <v>5146.591411447228</v>
      </c>
      <c r="SP305" s="23">
        <v>9993.4466977390566</v>
      </c>
      <c r="SQ305" s="23">
        <v>6636.2526787935658</v>
      </c>
      <c r="SR305" s="23">
        <v>7664.5489697012408</v>
      </c>
      <c r="SS305" s="23">
        <v>1181.4006770778026</v>
      </c>
      <c r="ST305" s="23">
        <v>5187.8423526681681</v>
      </c>
      <c r="SU305" s="23">
        <v>6941.5315903874198</v>
      </c>
      <c r="SV305" s="23">
        <v>3865.6824148692313</v>
      </c>
      <c r="SW305" s="23">
        <v>2467.9285484943484</v>
      </c>
      <c r="SX305" s="23">
        <v>4587.418719774415</v>
      </c>
      <c r="SY305" s="23">
        <v>5658.9302669238023</v>
      </c>
      <c r="SZ305" s="23">
        <v>2809.3762511238865</v>
      </c>
      <c r="TA305" s="23">
        <v>1021.3006705220237</v>
      </c>
      <c r="TB305" s="23">
        <v>3346.3627556779265</v>
      </c>
      <c r="TC305" s="23">
        <v>8565.1869921518082</v>
      </c>
      <c r="TD305" s="23">
        <v>4632.6701683750443</v>
      </c>
      <c r="TE305" s="23">
        <v>1931.8365747309444</v>
      </c>
      <c r="TF305" s="23">
        <v>4174.6939137805257</v>
      </c>
      <c r="TG305" s="23">
        <v>4532.3413003887472</v>
      </c>
      <c r="TH305" s="23">
        <v>4066.9874413775301</v>
      </c>
      <c r="TI305" s="23">
        <v>0</v>
      </c>
      <c r="TJ305" s="23">
        <v>4330.8358998826998</v>
      </c>
      <c r="TK305" s="23">
        <v>5125.5571302957087</v>
      </c>
      <c r="TL305" s="23">
        <v>1082.3080211353158</v>
      </c>
      <c r="TM305" s="23">
        <v>446.26401461197844</v>
      </c>
      <c r="TN305" s="23">
        <v>4375.8074827271848</v>
      </c>
      <c r="TO305" s="23">
        <v>0</v>
      </c>
      <c r="TP305" s="23">
        <v>0</v>
      </c>
      <c r="TQ305" s="23">
        <v>0</v>
      </c>
      <c r="TR305" s="23">
        <v>0</v>
      </c>
      <c r="TS305" s="23">
        <v>9916.6786670102956</v>
      </c>
      <c r="TT305" s="23">
        <v>5502.2391273370076</v>
      </c>
      <c r="TU305" s="23">
        <v>2334.4169766604359</v>
      </c>
      <c r="TV305" s="23">
        <v>3893.4590060217852</v>
      </c>
      <c r="TW305" s="23">
        <v>0</v>
      </c>
      <c r="TX305" s="23">
        <v>45459.925767386092</v>
      </c>
      <c r="TY305" s="23">
        <v>24497.643514261028</v>
      </c>
      <c r="TZ305" s="23">
        <v>32402.281695796359</v>
      </c>
      <c r="UA305" s="23">
        <v>0</v>
      </c>
      <c r="UB305" s="23">
        <v>2944.8172781830613</v>
      </c>
      <c r="UC305" s="23">
        <v>0</v>
      </c>
      <c r="UD305" s="23">
        <v>3044.9167764741255</v>
      </c>
      <c r="UE305" s="23">
        <v>2299.4509550121516</v>
      </c>
      <c r="UF305" s="23">
        <v>1909.3291056041878</v>
      </c>
      <c r="UG305" s="23">
        <v>0</v>
      </c>
      <c r="UH305" s="23">
        <v>2126.0808808908873</v>
      </c>
      <c r="UI305" s="23">
        <v>8389.2778015443346</v>
      </c>
      <c r="UJ305" s="23">
        <v>4749.7113336684315</v>
      </c>
      <c r="UK305" s="23">
        <v>2094.8909081379825</v>
      </c>
      <c r="UL305" s="23">
        <v>3411.7015025598384</v>
      </c>
      <c r="UM305" s="23">
        <v>4307.005563345414</v>
      </c>
      <c r="UN305" s="23">
        <v>4285.9106504721367</v>
      </c>
      <c r="UO305" s="23">
        <v>4838.5447589655114</v>
      </c>
      <c r="UP305" s="23">
        <v>4426.0062903764292</v>
      </c>
      <c r="UQ305" s="23">
        <v>5073.9300826216031</v>
      </c>
      <c r="UR305" s="23">
        <v>2988.1087712156304</v>
      </c>
      <c r="US305" s="23">
        <v>1491.655167918934</v>
      </c>
      <c r="UT305" s="23">
        <v>2989.1352312007093</v>
      </c>
      <c r="UU305" s="23">
        <v>0</v>
      </c>
      <c r="UV305" s="23">
        <v>0</v>
      </c>
      <c r="UW305" s="23">
        <v>0</v>
      </c>
      <c r="UX305" s="23">
        <v>0</v>
      </c>
      <c r="UY305" s="23">
        <v>0</v>
      </c>
      <c r="UZ305" s="23">
        <v>2908.297633397246</v>
      </c>
      <c r="VA305" s="23">
        <v>0</v>
      </c>
      <c r="VB305" s="23">
        <v>3007.1557649835199</v>
      </c>
      <c r="VC305" s="23">
        <v>7941.5080562085623</v>
      </c>
      <c r="VD305" s="23">
        <v>10072.085133398346</v>
      </c>
      <c r="VE305" s="23">
        <v>2362.4441376662267</v>
      </c>
      <c r="VF305" s="23">
        <v>7378.3176988978466</v>
      </c>
      <c r="VG305" s="23">
        <v>9414.6144219177586</v>
      </c>
      <c r="VH305" s="23">
        <v>5067.6740489144895</v>
      </c>
      <c r="VI305" s="23">
        <v>2150.9678493167535</v>
      </c>
      <c r="VJ305" s="23">
        <v>5154.1312387772559</v>
      </c>
      <c r="VK305" s="23">
        <v>0</v>
      </c>
      <c r="VL305" s="23">
        <v>0</v>
      </c>
      <c r="VM305" s="23">
        <v>0</v>
      </c>
      <c r="VN305" s="23">
        <v>0</v>
      </c>
      <c r="VO305" s="23">
        <v>0</v>
      </c>
      <c r="VP305" s="23">
        <v>0</v>
      </c>
      <c r="VQ305" s="23">
        <v>0</v>
      </c>
      <c r="VR305" s="23">
        <v>0</v>
      </c>
      <c r="VS305" s="23">
        <v>3992.8343466781212</v>
      </c>
      <c r="VT305" s="23">
        <v>4325.8873616805904</v>
      </c>
      <c r="VU305" s="23">
        <v>0</v>
      </c>
      <c r="VV305" s="23">
        <v>4533.1646347049018</v>
      </c>
      <c r="VW305" s="23">
        <v>15132.580856965587</v>
      </c>
      <c r="VX305" s="23">
        <v>8331.3439585323322</v>
      </c>
      <c r="VY305" s="23">
        <v>3510.3265597166064</v>
      </c>
      <c r="VZ305" s="23">
        <v>6302.176614100561</v>
      </c>
      <c r="WA305" s="23">
        <v>12307.996725914683</v>
      </c>
      <c r="WB305" s="23">
        <v>6496.1614837395446</v>
      </c>
      <c r="WC305" s="23">
        <v>2932.0346225598732</v>
      </c>
      <c r="WD305" s="23">
        <v>7654.7948100391968</v>
      </c>
      <c r="WE305" s="23">
        <v>9292.614256567249</v>
      </c>
      <c r="WF305" s="23">
        <v>5273.1158946310779</v>
      </c>
      <c r="WG305" s="23">
        <v>2336.4164641803645</v>
      </c>
      <c r="WH305" s="23">
        <v>4401.545778033209</v>
      </c>
      <c r="WI305" s="23">
        <v>4394.4599787080761</v>
      </c>
      <c r="WJ305" s="23">
        <v>2925.8903544133309</v>
      </c>
      <c r="WK305" s="23">
        <v>2202.5060814885901</v>
      </c>
      <c r="WL305" s="23">
        <v>2920.454722577907</v>
      </c>
      <c r="WM305" s="23">
        <v>0</v>
      </c>
      <c r="WN305" s="23">
        <v>3564.623366356011</v>
      </c>
      <c r="WO305" s="23">
        <v>0</v>
      </c>
      <c r="WP305" s="23">
        <v>3685.7911594181996</v>
      </c>
      <c r="WQ305" s="23">
        <v>4036.7833546374527</v>
      </c>
      <c r="WR305" s="23">
        <v>5355.2155358247956</v>
      </c>
      <c r="WS305" s="23">
        <v>1305.0671339673804</v>
      </c>
      <c r="WT305" s="23">
        <v>3857.869157930541</v>
      </c>
      <c r="WU305" s="23">
        <v>8554.6610869433753</v>
      </c>
      <c r="WV305" s="23">
        <v>4358.486077797299</v>
      </c>
      <c r="WW305" s="23">
        <v>3163.6411034732287</v>
      </c>
      <c r="WX305" s="23">
        <v>5465.3213929065741</v>
      </c>
      <c r="WY305" s="23">
        <v>4484.5295659336189</v>
      </c>
      <c r="WZ305" s="23">
        <v>2527.1418881363202</v>
      </c>
      <c r="XA305" s="23">
        <v>1350.7033725288245</v>
      </c>
      <c r="XB305" s="23">
        <v>3088.8989223460271</v>
      </c>
      <c r="XC305" s="23">
        <v>4815.1063248142236</v>
      </c>
      <c r="XD305" s="23">
        <v>2427.0265034862582</v>
      </c>
      <c r="XE305" s="23">
        <v>1029.5463254885692</v>
      </c>
      <c r="XF305" s="23">
        <v>3117.6246072753684</v>
      </c>
      <c r="XG305" s="23">
        <v>0</v>
      </c>
      <c r="XH305" s="23">
        <v>5581.1442569358496</v>
      </c>
      <c r="XI305" s="23">
        <v>3559.2088299400689</v>
      </c>
      <c r="XJ305" s="23">
        <v>5471.4852822850826</v>
      </c>
      <c r="XK305" s="23">
        <v>6653.4369818255809</v>
      </c>
      <c r="XL305" s="23">
        <v>5496.7725476946835</v>
      </c>
      <c r="XM305" s="23">
        <v>2589.1045529760509</v>
      </c>
      <c r="XN305" s="23">
        <v>4796.0177289501717</v>
      </c>
      <c r="XO305" s="23">
        <v>0</v>
      </c>
      <c r="XP305" s="23">
        <v>0</v>
      </c>
      <c r="XQ305" s="23">
        <v>0</v>
      </c>
      <c r="XR305" s="23">
        <v>0</v>
      </c>
      <c r="XS305" s="23">
        <v>0</v>
      </c>
      <c r="XT305" s="23">
        <v>6664.5181711606119</v>
      </c>
      <c r="XU305" s="23">
        <v>4644.4654342858403</v>
      </c>
      <c r="XV305" s="23">
        <v>5622.1465474197912</v>
      </c>
      <c r="XW305" s="23">
        <v>3407.3757033869028</v>
      </c>
      <c r="XX305" s="23">
        <v>2126.5805049920136</v>
      </c>
      <c r="XY305" s="23">
        <v>1535.5719608563193</v>
      </c>
      <c r="XZ305" s="23">
        <v>2552.7069941029154</v>
      </c>
      <c r="YA305" s="23">
        <v>8298.0441594650329</v>
      </c>
      <c r="YB305" s="23">
        <v>4379.6303387357693</v>
      </c>
      <c r="YC305" s="23">
        <v>1700.9978462365632</v>
      </c>
      <c r="YD305" s="23">
        <v>5098.7897015133731</v>
      </c>
      <c r="YE305" s="23">
        <v>0</v>
      </c>
      <c r="YF305" s="23">
        <v>2292.5427311072885</v>
      </c>
      <c r="YG305" s="23">
        <v>0</v>
      </c>
      <c r="YH305" s="23">
        <v>2370.4702748278473</v>
      </c>
      <c r="YI305" s="23">
        <v>0</v>
      </c>
      <c r="YJ305" s="23">
        <v>0</v>
      </c>
      <c r="YK305" s="23">
        <v>0</v>
      </c>
      <c r="YL305" s="23">
        <v>0</v>
      </c>
      <c r="YM305" s="23">
        <v>4577.9923619703668</v>
      </c>
      <c r="YN305" s="23">
        <v>2634.3854628688669</v>
      </c>
      <c r="YO305" s="23">
        <v>1144.0872915163959</v>
      </c>
      <c r="YP305" s="23">
        <v>2399.4238621038721</v>
      </c>
      <c r="YQ305" s="23">
        <v>0</v>
      </c>
      <c r="YR305" s="23">
        <v>0</v>
      </c>
      <c r="YS305" s="23">
        <v>0</v>
      </c>
      <c r="YT305" s="23">
        <v>0</v>
      </c>
      <c r="YU305" s="23">
        <v>4100.6840661384012</v>
      </c>
      <c r="YV305" s="23">
        <v>2087.6876091197546</v>
      </c>
      <c r="YW305" s="23">
        <v>878.83889081173868</v>
      </c>
      <c r="YX305" s="23">
        <v>2670.316133471847</v>
      </c>
      <c r="YY305" s="23">
        <v>0</v>
      </c>
      <c r="YZ305" s="23">
        <v>1774.0612739984274</v>
      </c>
      <c r="ZA305" s="23">
        <v>0</v>
      </c>
      <c r="ZB305" s="23">
        <v>1834.3647246676705</v>
      </c>
      <c r="ZC305" s="23">
        <v>0</v>
      </c>
      <c r="ZD305" s="23">
        <v>0</v>
      </c>
      <c r="ZE305" s="23">
        <v>0</v>
      </c>
      <c r="ZF305" s="23">
        <v>0</v>
      </c>
      <c r="ZG305" s="23">
        <v>5961.5034444053472</v>
      </c>
      <c r="ZH305" s="23">
        <v>97377.07285786912</v>
      </c>
      <c r="ZI305" s="23">
        <v>1513.8817433762472</v>
      </c>
      <c r="ZJ305" s="23">
        <v>7570.2213581298474</v>
      </c>
      <c r="ZK305" s="23">
        <v>5123.9275632524541</v>
      </c>
      <c r="ZL305" s="23">
        <v>2281.6430100651282</v>
      </c>
      <c r="ZM305" s="23">
        <v>1036.1429973614956</v>
      </c>
      <c r="ZN305" s="23">
        <v>4134.1368490317991</v>
      </c>
      <c r="ZO305" s="23">
        <v>0</v>
      </c>
      <c r="ZP305" s="23">
        <v>3821.3666837484534</v>
      </c>
      <c r="ZQ305" s="23">
        <v>0</v>
      </c>
      <c r="ZR305" s="23">
        <v>3951.261631955706</v>
      </c>
      <c r="ZS305" s="23">
        <v>0</v>
      </c>
      <c r="ZT305" s="23">
        <v>4888.0699805997374</v>
      </c>
      <c r="ZU305" s="23">
        <v>2024.6893774925079</v>
      </c>
      <c r="ZV305" s="23">
        <v>4138.575610336713</v>
      </c>
      <c r="ZW305" s="23">
        <v>6290.6809433222998</v>
      </c>
      <c r="ZX305" s="23">
        <v>7209.3141553558862</v>
      </c>
      <c r="ZY305" s="23">
        <v>4290.8118913203907</v>
      </c>
      <c r="ZZ305" s="23">
        <v>5770.6382017973356</v>
      </c>
      <c r="AAA305" s="23">
        <v>11286.693960286346</v>
      </c>
      <c r="AAB305" s="23">
        <v>8889.9656822163215</v>
      </c>
      <c r="AAC305" s="23">
        <v>3782.3497897537782</v>
      </c>
      <c r="AAD305" s="23">
        <v>7816.048138343047</v>
      </c>
      <c r="AAE305" s="23">
        <v>4946.07159289631</v>
      </c>
      <c r="AAF305" s="23">
        <v>2547.6627849089618</v>
      </c>
      <c r="AAG305" s="23">
        <v>1017.3673210879441</v>
      </c>
      <c r="AAH305" s="23">
        <v>3491.2034687712285</v>
      </c>
      <c r="AAI305" s="23">
        <v>19827.967784229706</v>
      </c>
      <c r="AAJ305" s="23">
        <v>10961.955609945602</v>
      </c>
      <c r="AAK305" s="23">
        <v>4557.3311112505808</v>
      </c>
      <c r="AAL305" s="23">
        <v>5095.2504652554435</v>
      </c>
      <c r="AAM305" s="23">
        <v>4793.6523175457878</v>
      </c>
      <c r="AAN305" s="23">
        <v>2761.3872389832964</v>
      </c>
      <c r="AAO305" s="23">
        <v>1158.0155409827312</v>
      </c>
      <c r="AAP305" s="23">
        <v>2539.9512456728385</v>
      </c>
      <c r="AAQ305" s="23">
        <v>0</v>
      </c>
      <c r="AAR305" s="23">
        <v>1890.5136578265283</v>
      </c>
      <c r="AAS305" s="23">
        <v>0</v>
      </c>
      <c r="AAT305" s="23">
        <v>1954.7755290342395</v>
      </c>
      <c r="AAU305" s="23">
        <v>0</v>
      </c>
      <c r="AAV305" s="23">
        <v>1892.2582716546419</v>
      </c>
      <c r="AAW305" s="23">
        <v>0</v>
      </c>
      <c r="AAX305" s="23">
        <v>1956.5794453427472</v>
      </c>
      <c r="AAY305" s="23">
        <v>12622.351231550279</v>
      </c>
      <c r="AAZ305" s="23">
        <v>6669.3020203314518</v>
      </c>
      <c r="ABA305" s="23">
        <v>2887.8637983466297</v>
      </c>
      <c r="ABB305" s="23">
        <v>8480.6762229691085</v>
      </c>
      <c r="ABC305" s="23">
        <v>62957.392469078324</v>
      </c>
      <c r="ABD305" s="23">
        <v>49063.197480258539</v>
      </c>
      <c r="ABE305" s="23">
        <v>20983.74126426084</v>
      </c>
      <c r="ABF305" s="23">
        <v>44182.921961556138</v>
      </c>
      <c r="ABG305" s="23">
        <v>5596.7845855137266</v>
      </c>
      <c r="ABH305" s="23">
        <v>4591.3417162968299</v>
      </c>
      <c r="ABI305" s="23">
        <v>1977.9008091250246</v>
      </c>
      <c r="ABJ305" s="23">
        <v>4507.0007257492116</v>
      </c>
      <c r="ABK305" s="23">
        <v>7297.8972993430443</v>
      </c>
      <c r="ABL305" s="23">
        <v>4165.7944337026192</v>
      </c>
      <c r="ABM305" s="23">
        <v>1881.9920761766666</v>
      </c>
      <c r="ABN305" s="23">
        <v>3876.5820106374886</v>
      </c>
      <c r="ABO305" s="23">
        <v>7321.2194368245155</v>
      </c>
      <c r="ABP305" s="23">
        <v>4829.6807613991859</v>
      </c>
      <c r="ABQ305" s="23">
        <v>2936.626054733963</v>
      </c>
      <c r="ABR305" s="23">
        <v>4821.8025391425181</v>
      </c>
      <c r="ABS305" s="23">
        <v>0</v>
      </c>
      <c r="ABT305" s="23">
        <v>0</v>
      </c>
      <c r="ABU305" s="23">
        <v>0</v>
      </c>
      <c r="ABV305" s="23">
        <v>0</v>
      </c>
      <c r="ABW305" s="23">
        <v>0</v>
      </c>
      <c r="ABX305" s="23">
        <v>0</v>
      </c>
      <c r="ABY305" s="23">
        <v>0</v>
      </c>
      <c r="ABZ305" s="23">
        <v>0</v>
      </c>
      <c r="ACA305" s="23">
        <v>0</v>
      </c>
      <c r="ACB305" s="23">
        <v>9510.1066205009975</v>
      </c>
      <c r="ACC305" s="23">
        <v>0</v>
      </c>
      <c r="ACD305" s="23">
        <v>9510.1066205009975</v>
      </c>
      <c r="ACE305" s="23">
        <v>5342.5358198615577</v>
      </c>
      <c r="ACF305" s="23">
        <v>2642.9191111932491</v>
      </c>
      <c r="ACG305" s="23">
        <v>1469.0215560278086</v>
      </c>
      <c r="ACH305" s="23">
        <v>3974.8700702030374</v>
      </c>
      <c r="ACI305" s="23">
        <v>4679.1984092335433</v>
      </c>
      <c r="ACJ305" s="23">
        <v>2479.9508683671188</v>
      </c>
      <c r="ACK305" s="23">
        <v>1308.0795516272053</v>
      </c>
      <c r="ACL305" s="23">
        <v>3184.8940674554315</v>
      </c>
      <c r="ACM305" s="23">
        <v>13134.314737484787</v>
      </c>
      <c r="ACN305" s="23">
        <v>7232.7086166314584</v>
      </c>
      <c r="ACO305" s="23">
        <v>3137.3815236102132</v>
      </c>
      <c r="ACP305" s="23">
        <v>8933.1129886012295</v>
      </c>
      <c r="ACQ305" s="23">
        <v>0</v>
      </c>
      <c r="ACR305" s="23">
        <v>0</v>
      </c>
      <c r="ACS305" s="23">
        <v>0</v>
      </c>
      <c r="ACT305" s="23">
        <v>0</v>
      </c>
      <c r="ACU305" s="23">
        <v>5142.9033837276193</v>
      </c>
      <c r="ACV305" s="23">
        <v>3811.3895646712358</v>
      </c>
      <c r="ACW305" s="23">
        <v>2771.5573506084684</v>
      </c>
      <c r="ACX305" s="23">
        <v>3717.4694874369761</v>
      </c>
      <c r="ACY305" s="23">
        <v>2730.6569642878517</v>
      </c>
      <c r="ACZ305" s="23">
        <v>2213.8504378988314</v>
      </c>
      <c r="ADA305" s="23">
        <v>1859.0660782390792</v>
      </c>
      <c r="ADB305" s="23">
        <v>2343.8501612446626</v>
      </c>
      <c r="ADC305" s="23">
        <v>3354.1427951696514</v>
      </c>
      <c r="ADD305" s="23">
        <v>2190.289028665271</v>
      </c>
      <c r="ADE305" s="23">
        <v>1934.9397838807877</v>
      </c>
      <c r="ADF305" s="23">
        <v>2686.837861204509</v>
      </c>
      <c r="ADG305" s="23">
        <v>0</v>
      </c>
      <c r="ADH305" s="23">
        <v>2222.6534524436602</v>
      </c>
      <c r="ADI305" s="23">
        <v>0</v>
      </c>
      <c r="ADJ305" s="23">
        <v>2298.2053371438838</v>
      </c>
      <c r="ADK305" s="23">
        <v>5872.6490860404811</v>
      </c>
      <c r="ADL305" s="23">
        <v>2825.1926911144838</v>
      </c>
      <c r="ADM305" s="23">
        <v>1197.7364086761684</v>
      </c>
      <c r="ADN305" s="23">
        <v>4186.2521902489716</v>
      </c>
      <c r="ADO305" s="23">
        <v>4333.427210625543</v>
      </c>
      <c r="ADP305" s="23">
        <v>3580.9033097869674</v>
      </c>
      <c r="ADQ305" s="23">
        <v>0</v>
      </c>
      <c r="ADR305" s="23">
        <v>3997.0969001137828</v>
      </c>
      <c r="ADS305" s="23">
        <v>11428.981233411136</v>
      </c>
      <c r="ADT305" s="23">
        <v>5902.2658898092404</v>
      </c>
      <c r="ADU305" s="23">
        <v>2496.739140843616</v>
      </c>
      <c r="ADV305" s="23">
        <v>7502.1964269536611</v>
      </c>
      <c r="ADW305" s="23">
        <v>0</v>
      </c>
      <c r="ADX305" s="23">
        <v>0</v>
      </c>
      <c r="ADY305" s="23">
        <v>0</v>
      </c>
      <c r="ADZ305" s="23">
        <v>0</v>
      </c>
      <c r="AEA305" s="23">
        <v>9272.2477081653105</v>
      </c>
      <c r="AEB305" s="23">
        <v>4954.564249341448</v>
      </c>
      <c r="AEC305" s="23">
        <v>2113.7293411253177</v>
      </c>
      <c r="AED305" s="23">
        <v>5381.5683270819627</v>
      </c>
      <c r="AEE305" s="23">
        <v>0</v>
      </c>
      <c r="AEF305" s="23">
        <v>0</v>
      </c>
      <c r="AEG305" s="23">
        <v>0</v>
      </c>
      <c r="AEH305" s="23">
        <v>0</v>
      </c>
      <c r="AEI305" s="23">
        <v>0</v>
      </c>
      <c r="AEJ305" s="23">
        <v>0</v>
      </c>
      <c r="AEK305" s="23">
        <v>0</v>
      </c>
      <c r="AEL305" s="23">
        <v>0</v>
      </c>
      <c r="AEM305" s="23">
        <v>8615.922347740614</v>
      </c>
      <c r="AEN305" s="23">
        <v>4377.3488010846586</v>
      </c>
      <c r="AEO305" s="23">
        <v>1646.2691446410158</v>
      </c>
      <c r="AEP305" s="23">
        <v>5621.6888064510104</v>
      </c>
      <c r="AEQ305" s="23">
        <v>0</v>
      </c>
      <c r="AER305" s="23">
        <v>2292.5427311072885</v>
      </c>
      <c r="AES305" s="23">
        <v>0</v>
      </c>
      <c r="AET305" s="23">
        <v>2370.4702748278473</v>
      </c>
      <c r="AEU305" s="23">
        <v>5104.4717362302381</v>
      </c>
      <c r="AEV305" s="23">
        <v>2140.4470706259585</v>
      </c>
      <c r="AEW305" s="23">
        <v>910.87719333222344</v>
      </c>
      <c r="AEX305" s="23">
        <v>3903.5272419997132</v>
      </c>
      <c r="AEY305" s="23">
        <v>7991.7650197607682</v>
      </c>
      <c r="AEZ305" s="23">
        <v>3874.8495639660669</v>
      </c>
      <c r="AFA305" s="23">
        <v>1451.7428999531319</v>
      </c>
      <c r="AFB305" s="24">
        <v>4934.9633220372843</v>
      </c>
    </row>
    <row r="306" spans="1:834" ht="10.15" x14ac:dyDescent="0.3">
      <c r="A306" s="2">
        <v>302</v>
      </c>
      <c r="B306" s="2" t="str">
        <f t="shared" si="18"/>
        <v>410520_Blue</v>
      </c>
      <c r="C306" s="2" t="str">
        <f>_xlfn.XLOOKUP(H306,mapping!$G:$G,mapping!$A:$A,_xlfn.XLOOKUP(G306,mapping!$P:$P,mapping!$A:$A,""))</f>
        <v>leat</v>
      </c>
      <c r="D306" s="2" t="str">
        <f>_xlfn.XLOOKUP($H306,mapping!$G:$G,mapping!$B:$B,_xlfn.XLOOKUP($G306,mapping!$P:$P,mapping!$B:$B,""))</f>
        <v>leat</v>
      </c>
      <c r="E306" s="2" t="str">
        <f>_xlfn.XLOOKUP($H306,mapping!$G:$G,mapping!$C:$C,_xlfn.XLOOKUP($G306,mapping!$P:$P,mapping!$C:$C,""))</f>
        <v>leat</v>
      </c>
      <c r="F306" s="2" t="str">
        <f>_xlfn.XLOOKUP($H306,mapping!$G:$G,mapping!$D:$D,_xlfn.XLOOKUP($G306,mapping!$P:$P,mapping!$D:$D,""))</f>
        <v>leat</v>
      </c>
      <c r="G306" s="2">
        <f t="shared" si="19"/>
        <v>4105</v>
      </c>
      <c r="H306" s="2">
        <f t="shared" si="16"/>
        <v>410520</v>
      </c>
      <c r="I306" s="2" t="str">
        <f t="shared" si="17"/>
        <v>410520</v>
      </c>
      <c r="J306" s="14"/>
      <c r="K306" s="15"/>
      <c r="L306" s="59"/>
      <c r="M306" s="63"/>
      <c r="N306" s="16"/>
      <c r="O306" s="38"/>
      <c r="P306" s="18"/>
      <c r="Q306" s="18"/>
      <c r="R306" s="22" t="s">
        <v>224</v>
      </c>
      <c r="S306" s="23">
        <v>179.09959073127473</v>
      </c>
      <c r="T306" s="23">
        <v>202.75742972644133</v>
      </c>
      <c r="U306" s="23">
        <v>317.62040587967982</v>
      </c>
      <c r="V306" s="23">
        <v>212.39836930804347</v>
      </c>
      <c r="W306" s="23">
        <v>240.69474132266873</v>
      </c>
      <c r="X306" s="23">
        <v>419.23657003537892</v>
      </c>
      <c r="Y306" s="23">
        <v>637.4209894087021</v>
      </c>
      <c r="Z306" s="23">
        <v>405.36726575312446</v>
      </c>
      <c r="AA306" s="23">
        <v>277.62473984212068</v>
      </c>
      <c r="AB306" s="23">
        <v>309.38973441576434</v>
      </c>
      <c r="AC306" s="23">
        <v>385.08901605614602</v>
      </c>
      <c r="AD306" s="23">
        <v>320.3183761092306</v>
      </c>
      <c r="AE306" s="23">
        <v>173.50006101458851</v>
      </c>
      <c r="AF306" s="23">
        <v>190.30067697994517</v>
      </c>
      <c r="AG306" s="23">
        <v>197.64555447300768</v>
      </c>
      <c r="AH306" s="23">
        <v>186.84813257142511</v>
      </c>
      <c r="AI306" s="23">
        <v>170.85386547637469</v>
      </c>
      <c r="AJ306" s="23">
        <v>189.43948687211125</v>
      </c>
      <c r="AK306" s="23">
        <v>191.10983930789797</v>
      </c>
      <c r="AL306" s="23">
        <v>178.2725890701866</v>
      </c>
      <c r="AM306" s="23">
        <v>197.93524019181456</v>
      </c>
      <c r="AN306" s="23">
        <v>217.37247351553128</v>
      </c>
      <c r="AO306" s="23">
        <v>242.18145199647077</v>
      </c>
      <c r="AP306" s="23">
        <v>221.43213166076131</v>
      </c>
      <c r="AQ306" s="23">
        <v>233.00068296782408</v>
      </c>
      <c r="AR306" s="23">
        <v>269.82215427188549</v>
      </c>
      <c r="AS306" s="23">
        <v>294.31013239549242</v>
      </c>
      <c r="AT306" s="23">
        <v>262.95543150427915</v>
      </c>
      <c r="AU306" s="23">
        <v>149.94401402655879</v>
      </c>
      <c r="AV306" s="23">
        <v>165.74866918688889</v>
      </c>
      <c r="AW306" s="23">
        <v>201.69595015614826</v>
      </c>
      <c r="AX306" s="23">
        <v>170.5684446610139</v>
      </c>
      <c r="AY306" s="23">
        <v>186.41285402346341</v>
      </c>
      <c r="AZ306" s="23">
        <v>182.13498002454116</v>
      </c>
      <c r="BA306" s="23">
        <v>0</v>
      </c>
      <c r="BB306" s="23">
        <v>184.92143606975401</v>
      </c>
      <c r="BC306" s="23">
        <v>0</v>
      </c>
      <c r="BD306" s="23">
        <v>153.42144258492377</v>
      </c>
      <c r="BE306" s="23">
        <v>0</v>
      </c>
      <c r="BF306" s="23">
        <v>157.39366180931054</v>
      </c>
      <c r="BG306" s="23">
        <v>158.35605208989617</v>
      </c>
      <c r="BH306" s="23">
        <v>175.0142484677616</v>
      </c>
      <c r="BI306" s="23">
        <v>213.50904766356439</v>
      </c>
      <c r="BJ306" s="23">
        <v>180.3308080446387</v>
      </c>
      <c r="BK306" s="23">
        <v>207.1568847041483</v>
      </c>
      <c r="BL306" s="23">
        <v>0</v>
      </c>
      <c r="BM306" s="23">
        <v>239.50144739378942</v>
      </c>
      <c r="BN306" s="23">
        <v>239.22842127005296</v>
      </c>
      <c r="BO306" s="23">
        <v>165.068655691419</v>
      </c>
      <c r="BP306" s="23">
        <v>227.53786346364149</v>
      </c>
      <c r="BQ306" s="23">
        <v>269.78478111379837</v>
      </c>
      <c r="BR306" s="23">
        <v>203.67548173291976</v>
      </c>
      <c r="BS306" s="23">
        <v>0</v>
      </c>
      <c r="BT306" s="23">
        <v>307.08535389399077</v>
      </c>
      <c r="BU306" s="23">
        <v>325.38922557762521</v>
      </c>
      <c r="BV306" s="23">
        <v>307.24756631580487</v>
      </c>
      <c r="BW306" s="23">
        <v>97.532092711043816</v>
      </c>
      <c r="BX306" s="23">
        <v>115.09479342009607</v>
      </c>
      <c r="BY306" s="23">
        <v>134.62074276729408</v>
      </c>
      <c r="BZ306" s="23">
        <v>115.91913523306052</v>
      </c>
      <c r="CA306" s="23">
        <v>126.47352609946824</v>
      </c>
      <c r="CB306" s="23">
        <v>136.86820554660477</v>
      </c>
      <c r="CC306" s="23">
        <v>164.51706924555154</v>
      </c>
      <c r="CD306" s="23">
        <v>141.65216987193787</v>
      </c>
      <c r="CE306" s="23">
        <v>0</v>
      </c>
      <c r="CF306" s="23">
        <v>202.84629577857757</v>
      </c>
      <c r="CG306" s="23">
        <v>0</v>
      </c>
      <c r="CH306" s="23">
        <v>208.49855235008513</v>
      </c>
      <c r="CI306" s="23">
        <v>179.29390004245187</v>
      </c>
      <c r="CJ306" s="23">
        <v>195.88720614562195</v>
      </c>
      <c r="CK306" s="23">
        <v>224.83384634857248</v>
      </c>
      <c r="CL306" s="23">
        <v>221.91963197792955</v>
      </c>
      <c r="CM306" s="23">
        <v>241.6103347665688</v>
      </c>
      <c r="CN306" s="23">
        <v>244.23003341781242</v>
      </c>
      <c r="CO306" s="23">
        <v>247.08090025982247</v>
      </c>
      <c r="CP306" s="23">
        <v>243.47745319998199</v>
      </c>
      <c r="CQ306" s="23">
        <v>0</v>
      </c>
      <c r="CR306" s="23">
        <v>0</v>
      </c>
      <c r="CS306" s="23">
        <v>0</v>
      </c>
      <c r="CT306" s="23">
        <v>0</v>
      </c>
      <c r="CU306" s="23">
        <v>301.51549126564038</v>
      </c>
      <c r="CV306" s="23">
        <v>241.66496830482708</v>
      </c>
      <c r="CW306" s="23">
        <v>298.03777089614971</v>
      </c>
      <c r="CX306" s="23">
        <v>276.83933034365293</v>
      </c>
      <c r="CY306" s="23">
        <v>268.01175642922675</v>
      </c>
      <c r="CZ306" s="23">
        <v>322.4106883599157</v>
      </c>
      <c r="DA306" s="23">
        <v>350.81044352882611</v>
      </c>
      <c r="DB306" s="23">
        <v>320.54479337615936</v>
      </c>
      <c r="DC306" s="23">
        <v>0</v>
      </c>
      <c r="DD306" s="23">
        <v>228.45505561488895</v>
      </c>
      <c r="DE306" s="23">
        <v>0</v>
      </c>
      <c r="DF306" s="23">
        <v>234.97779879704711</v>
      </c>
      <c r="DG306" s="23">
        <v>215.32313474845097</v>
      </c>
      <c r="DH306" s="23">
        <v>230.4828303403329</v>
      </c>
      <c r="DI306" s="23">
        <v>222.1544572067036</v>
      </c>
      <c r="DJ306" s="23">
        <v>219.400507931703</v>
      </c>
      <c r="DK306" s="23">
        <v>180.36365693067731</v>
      </c>
      <c r="DL306" s="23">
        <v>207.81641200379022</v>
      </c>
      <c r="DM306" s="23">
        <v>231.77234949106904</v>
      </c>
      <c r="DN306" s="23">
        <v>208.06312037797011</v>
      </c>
      <c r="DO306" s="23">
        <v>169.56085091995678</v>
      </c>
      <c r="DP306" s="23">
        <v>189.49507724874786</v>
      </c>
      <c r="DQ306" s="23">
        <v>199.2834941129386</v>
      </c>
      <c r="DR306" s="23">
        <v>188.23356173975409</v>
      </c>
      <c r="DS306" s="23">
        <v>0</v>
      </c>
      <c r="DT306" s="23">
        <v>159.19562667323981</v>
      </c>
      <c r="DU306" s="23">
        <v>157.88557468000602</v>
      </c>
      <c r="DV306" s="23">
        <v>157.26018340351857</v>
      </c>
      <c r="DW306" s="23">
        <v>131.09667693891714</v>
      </c>
      <c r="DX306" s="23">
        <v>142.15375521072161</v>
      </c>
      <c r="DY306" s="23">
        <v>171.2805611844544</v>
      </c>
      <c r="DZ306" s="23">
        <v>146.94571382699746</v>
      </c>
      <c r="EA306" s="23">
        <v>246.70317352314535</v>
      </c>
      <c r="EB306" s="23">
        <v>261.35315289015432</v>
      </c>
      <c r="EC306" s="23">
        <v>249.34260579181577</v>
      </c>
      <c r="ED306" s="23">
        <v>259.02144137487949</v>
      </c>
      <c r="EE306" s="23">
        <v>0</v>
      </c>
      <c r="EF306" s="23">
        <v>199.30344694615206</v>
      </c>
      <c r="EG306" s="23">
        <v>240.94778814190389</v>
      </c>
      <c r="EH306" s="23">
        <v>199.84680994350833</v>
      </c>
      <c r="EI306" s="23">
        <v>0</v>
      </c>
      <c r="EJ306" s="23">
        <v>0</v>
      </c>
      <c r="EK306" s="23">
        <v>0</v>
      </c>
      <c r="EL306" s="23">
        <v>0</v>
      </c>
      <c r="EM306" s="23">
        <v>208.13952015726355</v>
      </c>
      <c r="EN306" s="23">
        <v>244.01756843880139</v>
      </c>
      <c r="EO306" s="23">
        <v>255.50331565973326</v>
      </c>
      <c r="EP306" s="23">
        <v>229.56717865680875</v>
      </c>
      <c r="EQ306" s="23">
        <v>179.34420276681689</v>
      </c>
      <c r="ER306" s="23">
        <v>177.84093172348008</v>
      </c>
      <c r="ES306" s="23">
        <v>0</v>
      </c>
      <c r="ET306" s="23">
        <v>179.12101278404262</v>
      </c>
      <c r="EU306" s="23">
        <v>0</v>
      </c>
      <c r="EV306" s="23">
        <v>0</v>
      </c>
      <c r="EW306" s="23">
        <v>250.91179325871758</v>
      </c>
      <c r="EX306" s="23">
        <v>250.91179325871758</v>
      </c>
      <c r="EY306" s="23">
        <v>194.09922131557676</v>
      </c>
      <c r="EZ306" s="23">
        <v>207.04231736022851</v>
      </c>
      <c r="FA306" s="23">
        <v>224.52821676660332</v>
      </c>
      <c r="FB306" s="23">
        <v>199.33646996225309</v>
      </c>
      <c r="FC306" s="23">
        <v>144.06154947789409</v>
      </c>
      <c r="FD306" s="23">
        <v>153.66583750588447</v>
      </c>
      <c r="FE306" s="23">
        <v>148.94795014786831</v>
      </c>
      <c r="FF306" s="23">
        <v>149.72427487313766</v>
      </c>
      <c r="FG306" s="23">
        <v>186.40704849486733</v>
      </c>
      <c r="FH306" s="23">
        <v>243.55837853221001</v>
      </c>
      <c r="FI306" s="23">
        <v>247.92994702477515</v>
      </c>
      <c r="FJ306" s="23">
        <v>223.57451445968536</v>
      </c>
      <c r="FK306" s="23">
        <v>0</v>
      </c>
      <c r="FL306" s="23">
        <v>185.80358842392624</v>
      </c>
      <c r="FM306" s="23">
        <v>184.65819030503673</v>
      </c>
      <c r="FN306" s="23">
        <v>183.42985208375069</v>
      </c>
      <c r="FO306" s="23">
        <v>181.89409930974094</v>
      </c>
      <c r="FP306" s="23">
        <v>197.78776147656384</v>
      </c>
      <c r="FQ306" s="23">
        <v>228.504488993672</v>
      </c>
      <c r="FR306" s="23">
        <v>207.41421501472473</v>
      </c>
      <c r="FS306" s="23">
        <v>0</v>
      </c>
      <c r="FT306" s="23">
        <v>190.47153151237725</v>
      </c>
      <c r="FU306" s="23">
        <v>214.62789774884911</v>
      </c>
      <c r="FV306" s="23">
        <v>209.83086197568556</v>
      </c>
      <c r="FW306" s="23">
        <v>255.58313236476167</v>
      </c>
      <c r="FX306" s="23">
        <v>351.57707476141849</v>
      </c>
      <c r="FY306" s="23">
        <v>434.16907758916363</v>
      </c>
      <c r="FZ306" s="23">
        <v>370.67381346335071</v>
      </c>
      <c r="GA306" s="23">
        <v>234.25610959216726</v>
      </c>
      <c r="GB306" s="23">
        <v>246.9154721270649</v>
      </c>
      <c r="GC306" s="23">
        <v>298.66768786416253</v>
      </c>
      <c r="GD306" s="23">
        <v>277.48271579888939</v>
      </c>
      <c r="GE306" s="23">
        <v>0</v>
      </c>
      <c r="GF306" s="23">
        <v>0</v>
      </c>
      <c r="GG306" s="23">
        <v>0</v>
      </c>
      <c r="GH306" s="23">
        <v>0</v>
      </c>
      <c r="GI306" s="23">
        <v>0</v>
      </c>
      <c r="GJ306" s="23">
        <v>180.45893066385426</v>
      </c>
      <c r="GK306" s="23">
        <v>207.0825304624093</v>
      </c>
      <c r="GL306" s="23">
        <v>203.43663518378088</v>
      </c>
      <c r="GM306" s="23">
        <v>323.95790391821401</v>
      </c>
      <c r="GN306" s="23">
        <v>359.07376163284073</v>
      </c>
      <c r="GO306" s="23">
        <v>421.28418402494862</v>
      </c>
      <c r="GP306" s="23">
        <v>359.05792392329619</v>
      </c>
      <c r="GQ306" s="23">
        <v>0</v>
      </c>
      <c r="GR306" s="23">
        <v>249.51112886986016</v>
      </c>
      <c r="GS306" s="23">
        <v>0</v>
      </c>
      <c r="GT306" s="23">
        <v>256.7496048699482</v>
      </c>
      <c r="GU306" s="23">
        <v>189.0606936486295</v>
      </c>
      <c r="GV306" s="23">
        <v>237.40141974459743</v>
      </c>
      <c r="GW306" s="23">
        <v>275.06742042461849</v>
      </c>
      <c r="GX306" s="23">
        <v>244.39646625740301</v>
      </c>
      <c r="GY306" s="23">
        <v>129.51468428801107</v>
      </c>
      <c r="GZ306" s="23">
        <v>148.46759555050818</v>
      </c>
      <c r="HA306" s="23">
        <v>189.15343000337202</v>
      </c>
      <c r="HB306" s="23">
        <v>150.19980853132148</v>
      </c>
      <c r="HC306" s="23">
        <v>120.97970128379286</v>
      </c>
      <c r="HD306" s="23">
        <v>133.44335802780174</v>
      </c>
      <c r="HE306" s="23">
        <v>160.48246458037693</v>
      </c>
      <c r="HF306" s="23">
        <v>136.76953423085146</v>
      </c>
      <c r="HG306" s="23">
        <v>0</v>
      </c>
      <c r="HH306" s="23">
        <v>169.99645250603979</v>
      </c>
      <c r="HI306" s="23">
        <v>0</v>
      </c>
      <c r="HJ306" s="23">
        <v>174.53208535529379</v>
      </c>
      <c r="HK306" s="23">
        <v>273.41729041742769</v>
      </c>
      <c r="HL306" s="23">
        <v>289.90290496714755</v>
      </c>
      <c r="HM306" s="23">
        <v>276.35713187591068</v>
      </c>
      <c r="HN306" s="23">
        <v>284.46894587593874</v>
      </c>
      <c r="HO306" s="23">
        <v>189.8300522932274</v>
      </c>
      <c r="HP306" s="23">
        <v>0</v>
      </c>
      <c r="HQ306" s="23">
        <v>0</v>
      </c>
      <c r="HR306" s="23">
        <v>189.8300522932274</v>
      </c>
      <c r="HS306" s="23">
        <v>259.69976390693057</v>
      </c>
      <c r="HT306" s="23">
        <v>253.34717308347973</v>
      </c>
      <c r="HU306" s="23">
        <v>283.66736053255676</v>
      </c>
      <c r="HV306" s="23">
        <v>268.52773083876713</v>
      </c>
      <c r="HW306" s="23">
        <v>0</v>
      </c>
      <c r="HX306" s="23">
        <v>233.16511267387324</v>
      </c>
      <c r="HY306" s="23">
        <v>265.79646591738094</v>
      </c>
      <c r="HZ306" s="23">
        <v>238.34507863850868</v>
      </c>
      <c r="IA306" s="23">
        <v>200.12622741901777</v>
      </c>
      <c r="IB306" s="23">
        <v>219.93959278739095</v>
      </c>
      <c r="IC306" s="23">
        <v>246.08753460038943</v>
      </c>
      <c r="ID306" s="23">
        <v>222.41072859397551</v>
      </c>
      <c r="IE306" s="23">
        <v>2018.0616667740676</v>
      </c>
      <c r="IF306" s="23">
        <v>2269.7987320716502</v>
      </c>
      <c r="IG306" s="23">
        <v>1906.9153574594275</v>
      </c>
      <c r="IH306" s="23">
        <v>2047.3134198798414</v>
      </c>
      <c r="II306" s="23">
        <v>0</v>
      </c>
      <c r="IJ306" s="23">
        <v>201.3467095654087</v>
      </c>
      <c r="IK306" s="23">
        <v>224.38606913424945</v>
      </c>
      <c r="IL306" s="23">
        <v>223.14483197533704</v>
      </c>
      <c r="IM306" s="23">
        <v>326.36358715622453</v>
      </c>
      <c r="IN306" s="23">
        <v>281.59175391792144</v>
      </c>
      <c r="IO306" s="23">
        <v>296.02391783977868</v>
      </c>
      <c r="IP306" s="23">
        <v>297.59958380273309</v>
      </c>
      <c r="IQ306" s="23">
        <v>235.69017970025013</v>
      </c>
      <c r="IR306" s="23">
        <v>241.390111115058</v>
      </c>
      <c r="IS306" s="23">
        <v>240.18986405363884</v>
      </c>
      <c r="IT306" s="23">
        <v>241.21486707336345</v>
      </c>
      <c r="IU306" s="23">
        <v>130.36294441663912</v>
      </c>
      <c r="IV306" s="23">
        <v>146.48665752653514</v>
      </c>
      <c r="IW306" s="23">
        <v>177.40742926354008</v>
      </c>
      <c r="IX306" s="23">
        <v>149.25911693610718</v>
      </c>
      <c r="IY306" s="23">
        <v>276.49934126338303</v>
      </c>
      <c r="IZ306" s="23">
        <v>245.67307920808861</v>
      </c>
      <c r="JA306" s="23">
        <v>304.11234533811478</v>
      </c>
      <c r="JB306" s="23">
        <v>252.70966747259806</v>
      </c>
      <c r="JC306" s="23">
        <v>0</v>
      </c>
      <c r="JD306" s="23">
        <v>288.32262570510579</v>
      </c>
      <c r="JE306" s="23">
        <v>0</v>
      </c>
      <c r="JF306" s="23">
        <v>301.27236699201723</v>
      </c>
      <c r="JG306" s="23">
        <v>153.84821850018997</v>
      </c>
      <c r="JH306" s="23">
        <v>0</v>
      </c>
      <c r="JI306" s="23">
        <v>192.45962747623085</v>
      </c>
      <c r="JJ306" s="23">
        <v>194.6043107119979</v>
      </c>
      <c r="JK306" s="23">
        <v>232.79100451140914</v>
      </c>
      <c r="JL306" s="23">
        <v>222.24795262282151</v>
      </c>
      <c r="JM306" s="23">
        <v>0</v>
      </c>
      <c r="JN306" s="23">
        <v>228.54904338420326</v>
      </c>
      <c r="JO306" s="23">
        <v>0</v>
      </c>
      <c r="JP306" s="23">
        <v>180.04627955126111</v>
      </c>
      <c r="JQ306" s="23">
        <v>0</v>
      </c>
      <c r="JR306" s="23">
        <v>184.92352362800682</v>
      </c>
      <c r="JS306" s="23">
        <v>519.37043353073921</v>
      </c>
      <c r="JT306" s="23">
        <v>633.55281033632514</v>
      </c>
      <c r="JU306" s="23">
        <v>276.17396559618186</v>
      </c>
      <c r="JV306" s="23">
        <v>283.89450221358896</v>
      </c>
      <c r="JW306" s="23">
        <v>233.682138448751</v>
      </c>
      <c r="JX306" s="23">
        <v>223.21656386597471</v>
      </c>
      <c r="JY306" s="23">
        <v>0</v>
      </c>
      <c r="JZ306" s="23">
        <v>229.47930003353912</v>
      </c>
      <c r="KA306" s="23">
        <v>0</v>
      </c>
      <c r="KB306" s="23">
        <v>187.31511215312941</v>
      </c>
      <c r="KC306" s="23">
        <v>0</v>
      </c>
      <c r="KD306" s="23">
        <v>192.4394365842316</v>
      </c>
      <c r="KE306" s="23">
        <v>209.49851553249206</v>
      </c>
      <c r="KF306" s="23">
        <v>240.42191178615406</v>
      </c>
      <c r="KG306" s="23">
        <v>277.19435065292276</v>
      </c>
      <c r="KH306" s="23">
        <v>271.12908499710488</v>
      </c>
      <c r="KI306" s="23">
        <v>207.44660435273093</v>
      </c>
      <c r="KJ306" s="23">
        <v>219.37859716377667</v>
      </c>
      <c r="KK306" s="23">
        <v>209.63050108281749</v>
      </c>
      <c r="KL306" s="23">
        <v>218.47897076533252</v>
      </c>
      <c r="KM306" s="23">
        <v>140.17207934525709</v>
      </c>
      <c r="KN306" s="23">
        <v>154.86982833577378</v>
      </c>
      <c r="KO306" s="23">
        <v>162.04400270219176</v>
      </c>
      <c r="KP306" s="23">
        <v>151.43222018109265</v>
      </c>
      <c r="KQ306" s="23">
        <v>0</v>
      </c>
      <c r="KR306" s="23">
        <v>170.44148627366209</v>
      </c>
      <c r="KS306" s="23">
        <v>0</v>
      </c>
      <c r="KT306" s="23">
        <v>174.99224660032922</v>
      </c>
      <c r="KU306" s="23">
        <v>182.67228229197971</v>
      </c>
      <c r="KV306" s="23">
        <v>189.59647488586506</v>
      </c>
      <c r="KW306" s="23">
        <v>202.03346175653382</v>
      </c>
      <c r="KX306" s="23">
        <v>190.0984002419691</v>
      </c>
      <c r="KY306" s="23">
        <v>0</v>
      </c>
      <c r="KZ306" s="23">
        <v>300.18195867308958</v>
      </c>
      <c r="LA306" s="23">
        <v>0</v>
      </c>
      <c r="LB306" s="23">
        <v>309.14282494807605</v>
      </c>
      <c r="LC306" s="23">
        <v>207.84231382972226</v>
      </c>
      <c r="LD306" s="23">
        <v>210.25370907237277</v>
      </c>
      <c r="LE306" s="23">
        <v>0</v>
      </c>
      <c r="LF306" s="23">
        <v>218.74910727024206</v>
      </c>
      <c r="LG306" s="23">
        <v>0</v>
      </c>
      <c r="LH306" s="23">
        <v>0</v>
      </c>
      <c r="LI306" s="23">
        <v>202.97119829290565</v>
      </c>
      <c r="LJ306" s="23">
        <v>202.97119829290565</v>
      </c>
      <c r="LK306" s="23">
        <v>213.5160052346705</v>
      </c>
      <c r="LL306" s="23">
        <v>313.06373409031778</v>
      </c>
      <c r="LM306" s="23">
        <v>0</v>
      </c>
      <c r="LN306" s="23">
        <v>232.30482462683329</v>
      </c>
      <c r="LO306" s="23">
        <v>165.28908823410873</v>
      </c>
      <c r="LP306" s="23">
        <v>182.05064027489135</v>
      </c>
      <c r="LQ306" s="23">
        <v>211.7607717053823</v>
      </c>
      <c r="LR306" s="23">
        <v>200.85503456888853</v>
      </c>
      <c r="LS306" s="23">
        <v>215.48811502256274</v>
      </c>
      <c r="LT306" s="23">
        <v>210.27537655854815</v>
      </c>
      <c r="LU306" s="23">
        <v>231.75400300908683</v>
      </c>
      <c r="LV306" s="23">
        <v>214.32474164794752</v>
      </c>
      <c r="LW306" s="23">
        <v>248.79648927515376</v>
      </c>
      <c r="LX306" s="23">
        <v>263.67125912615364</v>
      </c>
      <c r="LY306" s="23">
        <v>251.60220438142645</v>
      </c>
      <c r="LZ306" s="23">
        <v>259.5401647663632</v>
      </c>
      <c r="MA306" s="23">
        <v>350.11094574320276</v>
      </c>
      <c r="MB306" s="23">
        <v>733.84397577618461</v>
      </c>
      <c r="MC306" s="23">
        <v>929.94247187778524</v>
      </c>
      <c r="MD306" s="23">
        <v>832.68923602340294</v>
      </c>
      <c r="ME306" s="23">
        <v>155.72832159032839</v>
      </c>
      <c r="MF306" s="23">
        <v>155.83199911003075</v>
      </c>
      <c r="MG306" s="23">
        <v>169.55119584592461</v>
      </c>
      <c r="MH306" s="23">
        <v>158.14387419922519</v>
      </c>
      <c r="MI306" s="23">
        <v>176.76969612613672</v>
      </c>
      <c r="MJ306" s="23">
        <v>190.15804261432297</v>
      </c>
      <c r="MK306" s="23">
        <v>216.76549398294901</v>
      </c>
      <c r="ML306" s="23">
        <v>210.44738976677579</v>
      </c>
      <c r="MM306" s="23">
        <v>206.97221010698328</v>
      </c>
      <c r="MN306" s="23">
        <v>244.50792352789205</v>
      </c>
      <c r="MO306" s="23">
        <v>303.75890247186123</v>
      </c>
      <c r="MP306" s="23">
        <v>245.83389877966235</v>
      </c>
      <c r="MQ306" s="23">
        <v>0</v>
      </c>
      <c r="MR306" s="23">
        <v>204.66435006471352</v>
      </c>
      <c r="MS306" s="23">
        <v>0</v>
      </c>
      <c r="MT306" s="23">
        <v>210.37840548644382</v>
      </c>
      <c r="MU306" s="23">
        <v>0</v>
      </c>
      <c r="MV306" s="23">
        <v>260.30204210104961</v>
      </c>
      <c r="MW306" s="23">
        <v>264.68963196244169</v>
      </c>
      <c r="MX306" s="23">
        <v>259.34035802892794</v>
      </c>
      <c r="MY306" s="23">
        <v>0</v>
      </c>
      <c r="MZ306" s="23">
        <v>230.31287984626624</v>
      </c>
      <c r="NA306" s="23">
        <v>260.61947948333471</v>
      </c>
      <c r="NB306" s="23">
        <v>236.00775176073211</v>
      </c>
      <c r="NC306" s="23">
        <v>189.77468541386602</v>
      </c>
      <c r="ND306" s="23">
        <v>236.74363854407315</v>
      </c>
      <c r="NE306" s="23">
        <v>401.04569637542443</v>
      </c>
      <c r="NF306" s="23">
        <v>253.98366497770559</v>
      </c>
      <c r="NG306" s="23">
        <v>201.85807886988471</v>
      </c>
      <c r="NH306" s="23">
        <v>339.69769411114635</v>
      </c>
      <c r="NI306" s="23">
        <v>469.42028358531155</v>
      </c>
      <c r="NJ306" s="23">
        <v>307.49480468828256</v>
      </c>
      <c r="NK306" s="23">
        <v>0</v>
      </c>
      <c r="NL306" s="23">
        <v>175.73913481019676</v>
      </c>
      <c r="NM306" s="23">
        <v>0</v>
      </c>
      <c r="NN306" s="23">
        <v>180.46997149153566</v>
      </c>
      <c r="NO306" s="23">
        <v>149.13909439851611</v>
      </c>
      <c r="NP306" s="23">
        <v>154.12099480925781</v>
      </c>
      <c r="NQ306" s="23">
        <v>182.36769519251817</v>
      </c>
      <c r="NR306" s="23">
        <v>151.70191200380745</v>
      </c>
      <c r="NS306" s="23">
        <v>0</v>
      </c>
      <c r="NT306" s="23">
        <v>387.12240311066574</v>
      </c>
      <c r="NU306" s="23">
        <v>0</v>
      </c>
      <c r="NV306" s="23">
        <v>399.03852740246634</v>
      </c>
      <c r="NW306" s="23">
        <v>0</v>
      </c>
      <c r="NX306" s="23">
        <v>219.12793873258042</v>
      </c>
      <c r="NY306" s="23">
        <v>262.02427890953857</v>
      </c>
      <c r="NZ306" s="23">
        <v>257.52904754582875</v>
      </c>
      <c r="OA306" s="23">
        <v>0</v>
      </c>
      <c r="OB306" s="23">
        <v>165.22200981043744</v>
      </c>
      <c r="OC306" s="23">
        <v>166.82801807544527</v>
      </c>
      <c r="OD306" s="23">
        <v>166.10589971374361</v>
      </c>
      <c r="OE306" s="23">
        <v>624.98053787066544</v>
      </c>
      <c r="OF306" s="23">
        <v>667.32941994889404</v>
      </c>
      <c r="OG306" s="23">
        <v>465.43412007590985</v>
      </c>
      <c r="OH306" s="23">
        <v>604.36502663706085</v>
      </c>
      <c r="OI306" s="23">
        <v>147.9778096037758</v>
      </c>
      <c r="OJ306" s="23">
        <v>157.59993328776346</v>
      </c>
      <c r="OK306" s="23">
        <v>190.59906572415153</v>
      </c>
      <c r="OL306" s="23">
        <v>164.58429527429502</v>
      </c>
      <c r="OM306" s="23">
        <v>213.61988489327072</v>
      </c>
      <c r="ON306" s="23">
        <v>202.44769137124976</v>
      </c>
      <c r="OO306" s="23">
        <v>232.63517131894491</v>
      </c>
      <c r="OP306" s="23">
        <v>213.2357548955755</v>
      </c>
      <c r="OQ306" s="23">
        <v>0</v>
      </c>
      <c r="OR306" s="23">
        <v>0</v>
      </c>
      <c r="OS306" s="23">
        <v>0</v>
      </c>
      <c r="OT306" s="23">
        <v>0</v>
      </c>
      <c r="OU306" s="23">
        <v>0</v>
      </c>
      <c r="OV306" s="23">
        <v>162.91357823452515</v>
      </c>
      <c r="OW306" s="23">
        <v>209.23076384633146</v>
      </c>
      <c r="OX306" s="23">
        <v>198.2043009876995</v>
      </c>
      <c r="OY306" s="23">
        <v>0</v>
      </c>
      <c r="OZ306" s="23">
        <v>266.82790231981465</v>
      </c>
      <c r="PA306" s="23">
        <v>259.73817892542564</v>
      </c>
      <c r="PB306" s="23">
        <v>263.01807116242577</v>
      </c>
      <c r="PC306" s="23">
        <v>172.11399868472205</v>
      </c>
      <c r="PD306" s="23">
        <v>192.22768849400086</v>
      </c>
      <c r="PE306" s="23">
        <v>203.36789245263094</v>
      </c>
      <c r="PF306" s="23">
        <v>187.25514219183714</v>
      </c>
      <c r="PG306" s="23">
        <v>125.49219625904961</v>
      </c>
      <c r="PH306" s="23">
        <v>136.83216716789715</v>
      </c>
      <c r="PI306" s="23">
        <v>170.15645641071171</v>
      </c>
      <c r="PJ306" s="23">
        <v>140.31538307707393</v>
      </c>
      <c r="PK306" s="23">
        <v>0</v>
      </c>
      <c r="PL306" s="23">
        <v>0</v>
      </c>
      <c r="PM306" s="23">
        <v>0</v>
      </c>
      <c r="PN306" s="23">
        <v>0</v>
      </c>
      <c r="PO306" s="23">
        <v>141.69531737017883</v>
      </c>
      <c r="PP306" s="23">
        <v>152.60947927543026</v>
      </c>
      <c r="PQ306" s="23">
        <v>184.4635418503259</v>
      </c>
      <c r="PR306" s="23">
        <v>158.48274478133382</v>
      </c>
      <c r="PS306" s="23">
        <v>142.14802606775851</v>
      </c>
      <c r="PT306" s="23">
        <v>164.40208856427995</v>
      </c>
      <c r="PU306" s="23">
        <v>213.37937751291611</v>
      </c>
      <c r="PV306" s="23">
        <v>166.46422592960596</v>
      </c>
      <c r="PW306" s="23">
        <v>202.05176063760769</v>
      </c>
      <c r="PX306" s="23">
        <v>225.9385345177912</v>
      </c>
      <c r="PY306" s="23">
        <v>295.50414513016108</v>
      </c>
      <c r="PZ306" s="23">
        <v>212.45482195798709</v>
      </c>
      <c r="QA306" s="23">
        <v>0</v>
      </c>
      <c r="QB306" s="23">
        <v>248.7843557129089</v>
      </c>
      <c r="QC306" s="23">
        <v>287.08656167207249</v>
      </c>
      <c r="QD306" s="23">
        <v>261.61192761807314</v>
      </c>
      <c r="QE306" s="23">
        <v>386.31142864413192</v>
      </c>
      <c r="QF306" s="23">
        <v>573.59098251843841</v>
      </c>
      <c r="QG306" s="23">
        <v>1485.5606895382093</v>
      </c>
      <c r="QH306" s="23">
        <v>976.11961721712203</v>
      </c>
      <c r="QI306" s="23">
        <v>121.85004351987877</v>
      </c>
      <c r="QJ306" s="23">
        <v>136.07278789104421</v>
      </c>
      <c r="QK306" s="23">
        <v>164.07087150491103</v>
      </c>
      <c r="QL306" s="23">
        <v>139.52842805652332</v>
      </c>
      <c r="QM306" s="23">
        <v>0</v>
      </c>
      <c r="QN306" s="23">
        <v>226.79430515094847</v>
      </c>
      <c r="QO306" s="23">
        <v>0</v>
      </c>
      <c r="QP306" s="23">
        <v>233.2605965153798</v>
      </c>
      <c r="QQ306" s="23">
        <v>0</v>
      </c>
      <c r="QR306" s="23">
        <v>216.83642338285154</v>
      </c>
      <c r="QS306" s="23">
        <v>0</v>
      </c>
      <c r="QT306" s="23">
        <v>222.96422890083903</v>
      </c>
      <c r="QU306" s="23">
        <v>223.94720318896529</v>
      </c>
      <c r="QV306" s="23">
        <v>227.71176341093056</v>
      </c>
      <c r="QW306" s="23">
        <v>226.98567170080258</v>
      </c>
      <c r="QX306" s="23">
        <v>229.27901287635066</v>
      </c>
      <c r="QY306" s="23">
        <v>186.3951133087846</v>
      </c>
      <c r="QZ306" s="23">
        <v>217.80623524671864</v>
      </c>
      <c r="RA306" s="23">
        <v>215.79695127660358</v>
      </c>
      <c r="RB306" s="23">
        <v>216.96458437324938</v>
      </c>
      <c r="RC306" s="23">
        <v>0</v>
      </c>
      <c r="RD306" s="23">
        <v>367.27622758006248</v>
      </c>
      <c r="RE306" s="23">
        <v>478.91986568427274</v>
      </c>
      <c r="RF306" s="23">
        <v>407.58626977482186</v>
      </c>
      <c r="RG306" s="23">
        <v>193.20693213786052</v>
      </c>
      <c r="RH306" s="23">
        <v>204.19233679920617</v>
      </c>
      <c r="RI306" s="23">
        <v>195.28871580095432</v>
      </c>
      <c r="RJ306" s="23">
        <v>201.19019985910265</v>
      </c>
      <c r="RK306" s="23">
        <v>0</v>
      </c>
      <c r="RL306" s="23">
        <v>206.20442725145705</v>
      </c>
      <c r="RM306" s="23">
        <v>0</v>
      </c>
      <c r="RN306" s="23">
        <v>211.97083259481573</v>
      </c>
      <c r="RO306" s="23">
        <v>160.70510681086509</v>
      </c>
      <c r="RP306" s="23">
        <v>194.96936509909898</v>
      </c>
      <c r="RQ306" s="23">
        <v>217.57112156172778</v>
      </c>
      <c r="RR306" s="23">
        <v>190.45490653192471</v>
      </c>
      <c r="RS306" s="23">
        <v>186.80735147857141</v>
      </c>
      <c r="RT306" s="23">
        <v>197.38500963931668</v>
      </c>
      <c r="RU306" s="23">
        <v>188.87375364482816</v>
      </c>
      <c r="RV306" s="23">
        <v>193.63052583531572</v>
      </c>
      <c r="RW306" s="23">
        <v>245.5625534233412</v>
      </c>
      <c r="RX306" s="23">
        <v>254.55574551200658</v>
      </c>
      <c r="RY306" s="23">
        <v>276.1072159588042</v>
      </c>
      <c r="RZ306" s="23">
        <v>256.98804162509526</v>
      </c>
      <c r="SA306" s="23">
        <v>144.95664406837227</v>
      </c>
      <c r="SB306" s="23">
        <v>171.90600948876673</v>
      </c>
      <c r="SC306" s="23">
        <v>198.72725282342498</v>
      </c>
      <c r="SD306" s="23">
        <v>182.69542534591076</v>
      </c>
      <c r="SE306" s="23">
        <v>0</v>
      </c>
      <c r="SF306" s="23">
        <v>0</v>
      </c>
      <c r="SG306" s="23">
        <v>0</v>
      </c>
      <c r="SH306" s="23">
        <v>0</v>
      </c>
      <c r="SI306" s="23">
        <v>187.65316020268136</v>
      </c>
      <c r="SJ306" s="23">
        <v>243.45615828250033</v>
      </c>
      <c r="SK306" s="23">
        <v>305.03840967118538</v>
      </c>
      <c r="SL306" s="23">
        <v>240.9461015309879</v>
      </c>
      <c r="SM306" s="23">
        <v>0</v>
      </c>
      <c r="SN306" s="23">
        <v>139.24656670561964</v>
      </c>
      <c r="SO306" s="23">
        <v>178.76056571387946</v>
      </c>
      <c r="SP306" s="23">
        <v>148.06615613248297</v>
      </c>
      <c r="SQ306" s="23">
        <v>182.54447137311183</v>
      </c>
      <c r="SR306" s="23">
        <v>211.35587068518279</v>
      </c>
      <c r="SS306" s="23">
        <v>235.85532453356311</v>
      </c>
      <c r="ST306" s="23">
        <v>211.2956894482725</v>
      </c>
      <c r="SU306" s="23">
        <v>169.95955747517345</v>
      </c>
      <c r="SV306" s="23">
        <v>204.43841789854838</v>
      </c>
      <c r="SW306" s="23">
        <v>305.38949428880653</v>
      </c>
      <c r="SX306" s="23">
        <v>217.63520739008976</v>
      </c>
      <c r="SY306" s="23">
        <v>221.90481925377759</v>
      </c>
      <c r="SZ306" s="23">
        <v>236.01684857668528</v>
      </c>
      <c r="TA306" s="23">
        <v>225.91393082805848</v>
      </c>
      <c r="TB306" s="23">
        <v>231.70106457078913</v>
      </c>
      <c r="TC306" s="23">
        <v>0</v>
      </c>
      <c r="TD306" s="23">
        <v>306.01473795285477</v>
      </c>
      <c r="TE306" s="23">
        <v>307.42610547437778</v>
      </c>
      <c r="TF306" s="23">
        <v>305.56861362642127</v>
      </c>
      <c r="TG306" s="23">
        <v>223.2983935301456</v>
      </c>
      <c r="TH306" s="23">
        <v>214.50341886657785</v>
      </c>
      <c r="TI306" s="23">
        <v>0</v>
      </c>
      <c r="TJ306" s="23">
        <v>219.83945365847069</v>
      </c>
      <c r="TK306" s="23">
        <v>177.80283666597458</v>
      </c>
      <c r="TL306" s="23">
        <v>187.52617520248626</v>
      </c>
      <c r="TM306" s="23">
        <v>179.61121706882156</v>
      </c>
      <c r="TN306" s="23">
        <v>178.98539234111266</v>
      </c>
      <c r="TO306" s="23">
        <v>0</v>
      </c>
      <c r="TP306" s="23">
        <v>0</v>
      </c>
      <c r="TQ306" s="23">
        <v>0</v>
      </c>
      <c r="TR306" s="23">
        <v>0</v>
      </c>
      <c r="TS306" s="23">
        <v>0</v>
      </c>
      <c r="TT306" s="23">
        <v>348.02541026534942</v>
      </c>
      <c r="TU306" s="23">
        <v>412.56638331242033</v>
      </c>
      <c r="TV306" s="23">
        <v>386.84839547047619</v>
      </c>
      <c r="TW306" s="23">
        <v>0</v>
      </c>
      <c r="TX306" s="23">
        <v>289.7222835531465</v>
      </c>
      <c r="TY306" s="23">
        <v>279.63054972086485</v>
      </c>
      <c r="TZ306" s="23">
        <v>288.48244243809637</v>
      </c>
      <c r="UA306" s="23">
        <v>0</v>
      </c>
      <c r="UB306" s="23">
        <v>170.42430077658278</v>
      </c>
      <c r="UC306" s="23">
        <v>0</v>
      </c>
      <c r="UD306" s="23">
        <v>174.97447693809704</v>
      </c>
      <c r="UE306" s="23">
        <v>207.21826940077773</v>
      </c>
      <c r="UF306" s="23">
        <v>198.04692510836679</v>
      </c>
      <c r="UG306" s="23">
        <v>0</v>
      </c>
      <c r="UH306" s="23">
        <v>203.52805532087353</v>
      </c>
      <c r="UI306" s="23">
        <v>191.23690559383459</v>
      </c>
      <c r="UJ306" s="23">
        <v>217.88104489573021</v>
      </c>
      <c r="UK306" s="23">
        <v>238.42596557134337</v>
      </c>
      <c r="UL306" s="23">
        <v>232.25865458180431</v>
      </c>
      <c r="UM306" s="23">
        <v>194.98892491595825</v>
      </c>
      <c r="UN306" s="23">
        <v>209.64352791912208</v>
      </c>
      <c r="UO306" s="23">
        <v>203.17744107573677</v>
      </c>
      <c r="UP306" s="23">
        <v>200.81044547772913</v>
      </c>
      <c r="UQ306" s="23">
        <v>219.78804199365322</v>
      </c>
      <c r="UR306" s="23">
        <v>250.87602037294388</v>
      </c>
      <c r="US306" s="23">
        <v>269.46579161376701</v>
      </c>
      <c r="UT306" s="23">
        <v>250.60555857239564</v>
      </c>
      <c r="UU306" s="23">
        <v>0</v>
      </c>
      <c r="UV306" s="23">
        <v>0</v>
      </c>
      <c r="UW306" s="23">
        <v>0</v>
      </c>
      <c r="UX306" s="23">
        <v>0</v>
      </c>
      <c r="UY306" s="23">
        <v>0</v>
      </c>
      <c r="UZ306" s="23">
        <v>157.32953604705986</v>
      </c>
      <c r="VA306" s="23">
        <v>0</v>
      </c>
      <c r="VB306" s="23">
        <v>161.43459821478731</v>
      </c>
      <c r="VC306" s="23">
        <v>133.02379304498118</v>
      </c>
      <c r="VD306" s="23">
        <v>177.92610542952528</v>
      </c>
      <c r="VE306" s="23">
        <v>212.46379582714067</v>
      </c>
      <c r="VF306" s="23">
        <v>166.57707173706629</v>
      </c>
      <c r="VG306" s="23">
        <v>0</v>
      </c>
      <c r="VH306" s="23">
        <v>198.93599994748038</v>
      </c>
      <c r="VI306" s="23">
        <v>203.32138568132146</v>
      </c>
      <c r="VJ306" s="23">
        <v>196.72728060942961</v>
      </c>
      <c r="VK306" s="23">
        <v>0</v>
      </c>
      <c r="VL306" s="23">
        <v>0</v>
      </c>
      <c r="VM306" s="23">
        <v>0</v>
      </c>
      <c r="VN306" s="23">
        <v>0</v>
      </c>
      <c r="VO306" s="23">
        <v>0</v>
      </c>
      <c r="VP306" s="23">
        <v>0</v>
      </c>
      <c r="VQ306" s="23">
        <v>0</v>
      </c>
      <c r="VR306" s="23">
        <v>0</v>
      </c>
      <c r="VS306" s="23">
        <v>220.23369701003386</v>
      </c>
      <c r="VT306" s="23">
        <v>216.78810638524695</v>
      </c>
      <c r="VU306" s="23">
        <v>0</v>
      </c>
      <c r="VV306" s="23">
        <v>224.42421779173014</v>
      </c>
      <c r="VW306" s="23">
        <v>174.01483534413927</v>
      </c>
      <c r="VX306" s="23">
        <v>186.9945853171275</v>
      </c>
      <c r="VY306" s="23">
        <v>211.06282287705307</v>
      </c>
      <c r="VZ306" s="23">
        <v>203.68023265191667</v>
      </c>
      <c r="WA306" s="23">
        <v>193.09539546988233</v>
      </c>
      <c r="WB306" s="23">
        <v>220.69349721281594</v>
      </c>
      <c r="WC306" s="23">
        <v>276.53334672165738</v>
      </c>
      <c r="WD306" s="23">
        <v>231.57350743243384</v>
      </c>
      <c r="WE306" s="23">
        <v>0</v>
      </c>
      <c r="WF306" s="23">
        <v>211.75309194803137</v>
      </c>
      <c r="WG306" s="23">
        <v>243.77579683630202</v>
      </c>
      <c r="WH306" s="23">
        <v>224.1624962581509</v>
      </c>
      <c r="WI306" s="23">
        <v>171.9685199213977</v>
      </c>
      <c r="WJ306" s="23">
        <v>249.77009222309849</v>
      </c>
      <c r="WK306" s="23">
        <v>316.3510466749695</v>
      </c>
      <c r="WL306" s="23">
        <v>248.91061240930307</v>
      </c>
      <c r="WM306" s="23">
        <v>0</v>
      </c>
      <c r="WN306" s="23">
        <v>315.55663365402842</v>
      </c>
      <c r="WO306" s="23">
        <v>0</v>
      </c>
      <c r="WP306" s="23">
        <v>325.04011206640678</v>
      </c>
      <c r="WQ306" s="23">
        <v>200.10400467478448</v>
      </c>
      <c r="WR306" s="23">
        <v>255.70716334098191</v>
      </c>
      <c r="WS306" s="23">
        <v>289.63176100205146</v>
      </c>
      <c r="WT306" s="23">
        <v>239.95558130828107</v>
      </c>
      <c r="WU306" s="23">
        <v>234.02613817563594</v>
      </c>
      <c r="WV306" s="23">
        <v>235.25637302418889</v>
      </c>
      <c r="WW306" s="23">
        <v>293.83786034141167</v>
      </c>
      <c r="WX306" s="23">
        <v>244.83598231759331</v>
      </c>
      <c r="WY306" s="23">
        <v>204.53017560577464</v>
      </c>
      <c r="WZ306" s="23">
        <v>223.04775851415982</v>
      </c>
      <c r="XA306" s="23">
        <v>274.37474600337549</v>
      </c>
      <c r="XB306" s="23">
        <v>232.04990882539462</v>
      </c>
      <c r="XC306" s="23">
        <v>139.34508316895835</v>
      </c>
      <c r="XD306" s="23">
        <v>148.68078302312037</v>
      </c>
      <c r="XE306" s="23">
        <v>179.30418535423053</v>
      </c>
      <c r="XF306" s="23">
        <v>154.95071516662696</v>
      </c>
      <c r="XG306" s="23">
        <v>0</v>
      </c>
      <c r="XH306" s="23">
        <v>208.60003526883207</v>
      </c>
      <c r="XI306" s="23">
        <v>264.24190802022531</v>
      </c>
      <c r="XJ306" s="23">
        <v>212.43519407399972</v>
      </c>
      <c r="XK306" s="23">
        <v>179.63851675416876</v>
      </c>
      <c r="XL306" s="23">
        <v>215.74799916409745</v>
      </c>
      <c r="XM306" s="23">
        <v>244.66688154892438</v>
      </c>
      <c r="XN306" s="23">
        <v>215.55234826508092</v>
      </c>
      <c r="XO306" s="23">
        <v>0</v>
      </c>
      <c r="XP306" s="23">
        <v>0</v>
      </c>
      <c r="XQ306" s="23">
        <v>0</v>
      </c>
      <c r="XR306" s="23">
        <v>0</v>
      </c>
      <c r="XS306" s="23">
        <v>0</v>
      </c>
      <c r="XT306" s="23">
        <v>301.42011832403642</v>
      </c>
      <c r="XU306" s="23">
        <v>287.30569318647025</v>
      </c>
      <c r="XV306" s="23">
        <v>299.47979933078523</v>
      </c>
      <c r="XW306" s="23">
        <v>171.10283101412554</v>
      </c>
      <c r="XX306" s="23">
        <v>210.94399897217272</v>
      </c>
      <c r="XY306" s="23">
        <v>242.22463644569487</v>
      </c>
      <c r="XZ306" s="23">
        <v>201.63441493313309</v>
      </c>
      <c r="YA306" s="23">
        <v>166.06501337526225</v>
      </c>
      <c r="YB306" s="23">
        <v>175.21075043453598</v>
      </c>
      <c r="YC306" s="23">
        <v>167.89192677068462</v>
      </c>
      <c r="YD306" s="23">
        <v>173.2034360432969</v>
      </c>
      <c r="YE306" s="23">
        <v>0</v>
      </c>
      <c r="YF306" s="23">
        <v>212.96381632141356</v>
      </c>
      <c r="YG306" s="23">
        <v>0</v>
      </c>
      <c r="YH306" s="23">
        <v>218.95998514098838</v>
      </c>
      <c r="YI306" s="23">
        <v>0</v>
      </c>
      <c r="YJ306" s="23">
        <v>0</v>
      </c>
      <c r="YK306" s="23">
        <v>0</v>
      </c>
      <c r="YL306" s="23">
        <v>0</v>
      </c>
      <c r="YM306" s="23">
        <v>185.99120906286512</v>
      </c>
      <c r="YN306" s="23">
        <v>210.23124115297702</v>
      </c>
      <c r="YO306" s="23">
        <v>240.77321666961103</v>
      </c>
      <c r="YP306" s="23">
        <v>217.4788870554807</v>
      </c>
      <c r="YQ306" s="23">
        <v>0</v>
      </c>
      <c r="YR306" s="23">
        <v>0</v>
      </c>
      <c r="YS306" s="23">
        <v>0</v>
      </c>
      <c r="YT306" s="23">
        <v>0</v>
      </c>
      <c r="YU306" s="23">
        <v>265.13856106394502</v>
      </c>
      <c r="YV306" s="23">
        <v>286.55155350093298</v>
      </c>
      <c r="YW306" s="23">
        <v>354.90918021724275</v>
      </c>
      <c r="YX306" s="23">
        <v>300.24233848986796</v>
      </c>
      <c r="YY306" s="23">
        <v>0</v>
      </c>
      <c r="YZ306" s="23">
        <v>216.4940620436781</v>
      </c>
      <c r="ZA306" s="23">
        <v>0</v>
      </c>
      <c r="ZB306" s="23">
        <v>222.61023009996646</v>
      </c>
      <c r="ZC306" s="23">
        <v>0</v>
      </c>
      <c r="ZD306" s="23">
        <v>0</v>
      </c>
      <c r="ZE306" s="23">
        <v>0</v>
      </c>
      <c r="ZF306" s="23">
        <v>0</v>
      </c>
      <c r="ZG306" s="23">
        <v>236.9246606580636</v>
      </c>
      <c r="ZH306" s="23">
        <v>960.96491547238156</v>
      </c>
      <c r="ZI306" s="23">
        <v>307.89853687683728</v>
      </c>
      <c r="ZJ306" s="23">
        <v>294.35247361570026</v>
      </c>
      <c r="ZK306" s="23">
        <v>189.01305063146444</v>
      </c>
      <c r="ZL306" s="23">
        <v>207.1048166789748</v>
      </c>
      <c r="ZM306" s="23">
        <v>249.90360965900254</v>
      </c>
      <c r="ZN306" s="23">
        <v>197.44777873438602</v>
      </c>
      <c r="ZO306" s="23">
        <v>0</v>
      </c>
      <c r="ZP306" s="23">
        <v>283.420299965536</v>
      </c>
      <c r="ZQ306" s="23">
        <v>0</v>
      </c>
      <c r="ZR306" s="23">
        <v>291.81140809641539</v>
      </c>
      <c r="ZS306" s="23">
        <v>0</v>
      </c>
      <c r="ZT306" s="23">
        <v>157.57581936389474</v>
      </c>
      <c r="ZU306" s="23">
        <v>166.83526802289683</v>
      </c>
      <c r="ZV306" s="23">
        <v>161.88319041172275</v>
      </c>
      <c r="ZW306" s="23">
        <v>157.4653293327429</v>
      </c>
      <c r="ZX306" s="23">
        <v>175.93837144982552</v>
      </c>
      <c r="ZY306" s="23">
        <v>193.60197349119255</v>
      </c>
      <c r="ZZ306" s="23">
        <v>177.56432964007058</v>
      </c>
      <c r="AAA306" s="23">
        <v>136.58062191947698</v>
      </c>
      <c r="AAB306" s="23">
        <v>155.62375228582007</v>
      </c>
      <c r="AAC306" s="23">
        <v>173.56372271163949</v>
      </c>
      <c r="AAD306" s="23">
        <v>156.69733254491487</v>
      </c>
      <c r="AAE306" s="23">
        <v>163.90568712171918</v>
      </c>
      <c r="AAF306" s="23">
        <v>181.19035672088543</v>
      </c>
      <c r="AAG306" s="23">
        <v>174.52368288966858</v>
      </c>
      <c r="AAH306" s="23">
        <v>172.9004159760272</v>
      </c>
      <c r="AAI306" s="23">
        <v>215.91611252131702</v>
      </c>
      <c r="AAJ306" s="23">
        <v>233.40708758492551</v>
      </c>
      <c r="AAK306" s="23">
        <v>268.53151715616309</v>
      </c>
      <c r="AAL306" s="23">
        <v>267.19957848555327</v>
      </c>
      <c r="AAM306" s="23">
        <v>172.61668176809397</v>
      </c>
      <c r="AAN306" s="23">
        <v>148.17712412595944</v>
      </c>
      <c r="AAO306" s="23">
        <v>174.38300086424755</v>
      </c>
      <c r="AAP306" s="23">
        <v>164.88492845158552</v>
      </c>
      <c r="AAQ306" s="23">
        <v>0</v>
      </c>
      <c r="AAR306" s="23">
        <v>169.93994575844633</v>
      </c>
      <c r="AAS306" s="23">
        <v>0</v>
      </c>
      <c r="AAT306" s="23">
        <v>174.4736578443559</v>
      </c>
      <c r="AAU306" s="23">
        <v>0</v>
      </c>
      <c r="AAV306" s="23">
        <v>162.08914698497907</v>
      </c>
      <c r="AAW306" s="23">
        <v>0</v>
      </c>
      <c r="AAX306" s="23">
        <v>166.35599666681679</v>
      </c>
      <c r="AAY306" s="23">
        <v>193.29161205427044</v>
      </c>
      <c r="AAZ306" s="23">
        <v>250.89803094918503</v>
      </c>
      <c r="ABA306" s="23">
        <v>470.60717904831131</v>
      </c>
      <c r="ABB306" s="23">
        <v>274.83683952561887</v>
      </c>
      <c r="ABC306" s="23">
        <v>275.71327782081687</v>
      </c>
      <c r="ABD306" s="23">
        <v>590.89769612606256</v>
      </c>
      <c r="ABE306" s="23">
        <v>756.96865503271329</v>
      </c>
      <c r="ABF306" s="23">
        <v>528.79551532509572</v>
      </c>
      <c r="ABG306" s="23">
        <v>199.14475178248099</v>
      </c>
      <c r="ABH306" s="23">
        <v>218.65374501475694</v>
      </c>
      <c r="ABI306" s="23">
        <v>223.05358759963804</v>
      </c>
      <c r="ABJ306" s="23">
        <v>215.95884737064497</v>
      </c>
      <c r="ABK306" s="23">
        <v>0</v>
      </c>
      <c r="ABL306" s="23">
        <v>161.0152009697162</v>
      </c>
      <c r="ABM306" s="23">
        <v>170.96612709333095</v>
      </c>
      <c r="ABN306" s="23">
        <v>163.20598828765489</v>
      </c>
      <c r="ABO306" s="23">
        <v>219.50987543619405</v>
      </c>
      <c r="ABP306" s="23">
        <v>227.90549667089155</v>
      </c>
      <c r="ABQ306" s="23">
        <v>237.567213524913</v>
      </c>
      <c r="ABR306" s="23">
        <v>228.1345124772761</v>
      </c>
      <c r="ABS306" s="23">
        <v>0</v>
      </c>
      <c r="ABT306" s="23">
        <v>0</v>
      </c>
      <c r="ABU306" s="23">
        <v>0</v>
      </c>
      <c r="ABV306" s="23">
        <v>0</v>
      </c>
      <c r="ABW306" s="23">
        <v>0</v>
      </c>
      <c r="ABX306" s="23">
        <v>0</v>
      </c>
      <c r="ABY306" s="23">
        <v>0</v>
      </c>
      <c r="ABZ306" s="23">
        <v>0</v>
      </c>
      <c r="ACA306" s="23">
        <v>0</v>
      </c>
      <c r="ACB306" s="23">
        <v>151.11633975295661</v>
      </c>
      <c r="ACC306" s="23">
        <v>0</v>
      </c>
      <c r="ACD306" s="23">
        <v>151.11633975295658</v>
      </c>
      <c r="ACE306" s="23">
        <v>226.3946111437015</v>
      </c>
      <c r="ACF306" s="23">
        <v>269.38753232960153</v>
      </c>
      <c r="ACG306" s="23">
        <v>405.11753843303183</v>
      </c>
      <c r="ACH306" s="23">
        <v>270.57944210986705</v>
      </c>
      <c r="ACI306" s="23">
        <v>169.13869568944901</v>
      </c>
      <c r="ACJ306" s="23">
        <v>198.57546810563161</v>
      </c>
      <c r="ACK306" s="23">
        <v>272.0172466792211</v>
      </c>
      <c r="ACL306" s="23">
        <v>203.4242534618991</v>
      </c>
      <c r="ACM306" s="23">
        <v>203.82361252843623</v>
      </c>
      <c r="ACN306" s="23">
        <v>281.54369164393665</v>
      </c>
      <c r="ACO306" s="23">
        <v>355.59307023981228</v>
      </c>
      <c r="ACP306" s="23">
        <v>266.69516159106371</v>
      </c>
      <c r="ACQ306" s="23">
        <v>0</v>
      </c>
      <c r="ACR306" s="23">
        <v>0</v>
      </c>
      <c r="ACS306" s="23">
        <v>0</v>
      </c>
      <c r="ACT306" s="23">
        <v>0</v>
      </c>
      <c r="ACU306" s="23">
        <v>178.69893143872019</v>
      </c>
      <c r="ACV306" s="23">
        <v>192.07782613578712</v>
      </c>
      <c r="ACW306" s="23">
        <v>223.42527588072841</v>
      </c>
      <c r="ACX306" s="23">
        <v>197.12158373750501</v>
      </c>
      <c r="ACY306" s="23">
        <v>173.14756792419811</v>
      </c>
      <c r="ACZ306" s="23">
        <v>191.0607906558063</v>
      </c>
      <c r="ADA306" s="23">
        <v>233.91059759921239</v>
      </c>
      <c r="ADB306" s="23">
        <v>197.26123424925169</v>
      </c>
      <c r="ADC306" s="23">
        <v>217.5502887974898</v>
      </c>
      <c r="ADD306" s="23">
        <v>316.32775389327236</v>
      </c>
      <c r="ADE306" s="23">
        <v>714.7447703033979</v>
      </c>
      <c r="ADF306" s="23">
        <v>354.95817123580605</v>
      </c>
      <c r="ADG306" s="23">
        <v>0</v>
      </c>
      <c r="ADH306" s="23">
        <v>188.6335345698283</v>
      </c>
      <c r="ADI306" s="23">
        <v>0</v>
      </c>
      <c r="ADJ306" s="23">
        <v>193.80267448860948</v>
      </c>
      <c r="ADK306" s="23">
        <v>155.56408044239348</v>
      </c>
      <c r="ADL306" s="23">
        <v>167.28928291265311</v>
      </c>
      <c r="ADM306" s="23">
        <v>190.64245130974138</v>
      </c>
      <c r="ADN306" s="23">
        <v>163.88728342377314</v>
      </c>
      <c r="ADO306" s="23">
        <v>132.9720752273345</v>
      </c>
      <c r="ADP306" s="23">
        <v>135.2713002857258</v>
      </c>
      <c r="ADQ306" s="23">
        <v>0</v>
      </c>
      <c r="ADR306" s="23">
        <v>134.38009507520655</v>
      </c>
      <c r="ADS306" s="23">
        <v>152.39546265148533</v>
      </c>
      <c r="ADT306" s="23">
        <v>184.71162207069577</v>
      </c>
      <c r="ADU306" s="23">
        <v>227.76771571664591</v>
      </c>
      <c r="ADV306" s="23">
        <v>183.38964540484261</v>
      </c>
      <c r="ADW306" s="23">
        <v>0</v>
      </c>
      <c r="ADX306" s="23">
        <v>0</v>
      </c>
      <c r="ADY306" s="23">
        <v>0</v>
      </c>
      <c r="ADZ306" s="23">
        <v>0</v>
      </c>
      <c r="AEA306" s="23">
        <v>165.79799667883967</v>
      </c>
      <c r="AEB306" s="23">
        <v>178.14909348310684</v>
      </c>
      <c r="AEC306" s="23">
        <v>192.95022882168448</v>
      </c>
      <c r="AED306" s="23">
        <v>182.56573296254615</v>
      </c>
      <c r="AEE306" s="23">
        <v>0</v>
      </c>
      <c r="AEF306" s="23">
        <v>0</v>
      </c>
      <c r="AEG306" s="23">
        <v>0</v>
      </c>
      <c r="AEH306" s="23">
        <v>0</v>
      </c>
      <c r="AEI306" s="23">
        <v>0</v>
      </c>
      <c r="AEJ306" s="23">
        <v>0</v>
      </c>
      <c r="AEK306" s="23">
        <v>0</v>
      </c>
      <c r="AEL306" s="23">
        <v>0</v>
      </c>
      <c r="AEM306" s="23">
        <v>247.71928204174662</v>
      </c>
      <c r="AEN306" s="23">
        <v>273.8544513004075</v>
      </c>
      <c r="AEO306" s="23">
        <v>265.42781498705875</v>
      </c>
      <c r="AEP306" s="23">
        <v>263.53916084099495</v>
      </c>
      <c r="AEQ306" s="23">
        <v>0</v>
      </c>
      <c r="AER306" s="23">
        <v>212.96381632141356</v>
      </c>
      <c r="AES306" s="23">
        <v>0</v>
      </c>
      <c r="AET306" s="23">
        <v>218.95998514098838</v>
      </c>
      <c r="AEU306" s="23">
        <v>201.34743220048901</v>
      </c>
      <c r="AEV306" s="23">
        <v>241.15216798246817</v>
      </c>
      <c r="AEW306" s="23">
        <v>251.46013188995468</v>
      </c>
      <c r="AEX306" s="23">
        <v>218.60059358251664</v>
      </c>
      <c r="AEY306" s="23">
        <v>191.49259763011514</v>
      </c>
      <c r="AEZ306" s="23">
        <v>212.00305514591687</v>
      </c>
      <c r="AFA306" s="23">
        <v>212.81426800041925</v>
      </c>
      <c r="AFB306" s="24">
        <v>206.72407561675561</v>
      </c>
    </row>
    <row r="307" spans="1:834" ht="10.15" x14ac:dyDescent="0.3">
      <c r="A307" s="2">
        <v>303</v>
      </c>
      <c r="B307" s="2" t="str">
        <f t="shared" si="18"/>
        <v>410520_Grey</v>
      </c>
      <c r="C307" s="2" t="str">
        <f>_xlfn.XLOOKUP(H307,mapping!$G:$G,mapping!$A:$A,_xlfn.XLOOKUP(G307,mapping!$P:$P,mapping!$A:$A,""))</f>
        <v>leat</v>
      </c>
      <c r="D307" s="2" t="str">
        <f>_xlfn.XLOOKUP($H307,mapping!$G:$G,mapping!$B:$B,_xlfn.XLOOKUP($G307,mapping!$P:$P,mapping!$B:$B,""))</f>
        <v>leat</v>
      </c>
      <c r="E307" s="2" t="str">
        <f>_xlfn.XLOOKUP($H307,mapping!$G:$G,mapping!$C:$C,_xlfn.XLOOKUP($G307,mapping!$P:$P,mapping!$C:$C,""))</f>
        <v>leat</v>
      </c>
      <c r="F307" s="2" t="str">
        <f>_xlfn.XLOOKUP($H307,mapping!$G:$G,mapping!$D:$D,_xlfn.XLOOKUP($G307,mapping!$P:$P,mapping!$D:$D,""))</f>
        <v>leat</v>
      </c>
      <c r="G307" s="2">
        <f t="shared" si="19"/>
        <v>4105</v>
      </c>
      <c r="H307" s="2">
        <f t="shared" si="16"/>
        <v>410520</v>
      </c>
      <c r="I307" s="2" t="str">
        <f t="shared" si="17"/>
        <v>410520</v>
      </c>
      <c r="J307" s="25"/>
      <c r="K307" s="26"/>
      <c r="L307" s="60"/>
      <c r="M307" s="27"/>
      <c r="N307" s="27"/>
      <c r="O307" s="39"/>
      <c r="P307" s="29"/>
      <c r="Q307" s="29"/>
      <c r="R307" s="22" t="s">
        <v>225</v>
      </c>
      <c r="S307" s="23">
        <v>7.7638525600899744</v>
      </c>
      <c r="T307" s="23">
        <v>25.539453074690073</v>
      </c>
      <c r="U307" s="23">
        <v>80.868178553022631</v>
      </c>
      <c r="V307" s="23">
        <v>28.276333127913084</v>
      </c>
      <c r="W307" s="23">
        <v>4.541858017815195</v>
      </c>
      <c r="X307" s="23">
        <v>13.419059080514876</v>
      </c>
      <c r="Y307" s="23">
        <v>25.522175749226932</v>
      </c>
      <c r="Z307" s="23">
        <v>12.931311363904129</v>
      </c>
      <c r="AA307" s="23">
        <v>3.2918388395575211</v>
      </c>
      <c r="AB307" s="23">
        <v>8.1268732000480597</v>
      </c>
      <c r="AC307" s="23">
        <v>10.890075839465693</v>
      </c>
      <c r="AD307" s="23">
        <v>6.5946290050443501</v>
      </c>
      <c r="AE307" s="23">
        <v>9.8966368677995771</v>
      </c>
      <c r="AF307" s="23">
        <v>18.865557490468774</v>
      </c>
      <c r="AG307" s="23">
        <v>50.495750054558165</v>
      </c>
      <c r="AH307" s="23">
        <v>24.730030268634454</v>
      </c>
      <c r="AI307" s="23">
        <v>0.28671227720630843</v>
      </c>
      <c r="AJ307" s="23">
        <v>1.3269826414612158</v>
      </c>
      <c r="AK307" s="23">
        <v>2.0296089867569842</v>
      </c>
      <c r="AL307" s="23">
        <v>0.7402175348908957</v>
      </c>
      <c r="AM307" s="23">
        <v>0.11168109598203163</v>
      </c>
      <c r="AN307" s="23">
        <v>0.7060594472913565</v>
      </c>
      <c r="AO307" s="23">
        <v>0.94612537182549306</v>
      </c>
      <c r="AP307" s="23">
        <v>0.55602945373246715</v>
      </c>
      <c r="AQ307" s="23">
        <v>2.0683583587370999</v>
      </c>
      <c r="AR307" s="23">
        <v>12.408403041069464</v>
      </c>
      <c r="AS307" s="23">
        <v>16.627360466643434</v>
      </c>
      <c r="AT307" s="23">
        <v>8.4040690819407757</v>
      </c>
      <c r="AU307" s="23">
        <v>0.28717516535336202</v>
      </c>
      <c r="AV307" s="23">
        <v>0.7050273284493751</v>
      </c>
      <c r="AW307" s="23">
        <v>0.94474232422676141</v>
      </c>
      <c r="AX307" s="23">
        <v>0.57349483294506276</v>
      </c>
      <c r="AY307" s="23">
        <v>3.4196159091372378</v>
      </c>
      <c r="AZ307" s="23">
        <v>8.3569061304284116</v>
      </c>
      <c r="BA307" s="23">
        <v>0</v>
      </c>
      <c r="BB307" s="23">
        <v>5.7179813581286103</v>
      </c>
      <c r="BC307" s="23">
        <v>0</v>
      </c>
      <c r="BD307" s="23">
        <v>9.6491270881846756</v>
      </c>
      <c r="BE307" s="23">
        <v>0</v>
      </c>
      <c r="BF307" s="23">
        <v>9.9771178221530494</v>
      </c>
      <c r="BG307" s="23">
        <v>0.65853684135866009</v>
      </c>
      <c r="BH307" s="23">
        <v>1.6007765410062855</v>
      </c>
      <c r="BI307" s="23">
        <v>2.1450535162149356</v>
      </c>
      <c r="BJ307" s="23">
        <v>1.3077441032207255</v>
      </c>
      <c r="BK307" s="23">
        <v>5.079941824001806E-2</v>
      </c>
      <c r="BL307" s="23">
        <v>0</v>
      </c>
      <c r="BM307" s="23">
        <v>0.90489275174131245</v>
      </c>
      <c r="BN307" s="23">
        <v>0.84654973343252893</v>
      </c>
      <c r="BO307" s="23">
        <v>6.6622764630301932</v>
      </c>
      <c r="BP307" s="23">
        <v>41.305725104774758</v>
      </c>
      <c r="BQ307" s="23">
        <v>75.549554428438626</v>
      </c>
      <c r="BR307" s="23">
        <v>28.233968737511404</v>
      </c>
      <c r="BS307" s="23">
        <v>0</v>
      </c>
      <c r="BT307" s="23">
        <v>3.1108076010400696</v>
      </c>
      <c r="BU307" s="23">
        <v>4.7614402056735798</v>
      </c>
      <c r="BV307" s="23">
        <v>3.1171991366938037</v>
      </c>
      <c r="BW307" s="23">
        <v>2.7535266639003173</v>
      </c>
      <c r="BX307" s="23">
        <v>8.4727768224164155</v>
      </c>
      <c r="BY307" s="23">
        <v>14.19198686501537</v>
      </c>
      <c r="BZ307" s="23">
        <v>8.1499858481298695</v>
      </c>
      <c r="CA307" s="23">
        <v>8.3272616118012515</v>
      </c>
      <c r="CB307" s="23">
        <v>21.826996343289661</v>
      </c>
      <c r="CC307" s="23">
        <v>29.248351693829676</v>
      </c>
      <c r="CD307" s="23">
        <v>18.184389569022176</v>
      </c>
      <c r="CE307" s="23">
        <v>0</v>
      </c>
      <c r="CF307" s="23">
        <v>993.34065116469151</v>
      </c>
      <c r="CG307" s="23">
        <v>0</v>
      </c>
      <c r="CH307" s="23">
        <v>1027.1060401245984</v>
      </c>
      <c r="CI307" s="23">
        <v>1.2077971397819216</v>
      </c>
      <c r="CJ307" s="23">
        <v>8.0607727530243363</v>
      </c>
      <c r="CK307" s="23">
        <v>10.801500705660652</v>
      </c>
      <c r="CL307" s="23">
        <v>10.282458895051654</v>
      </c>
      <c r="CM307" s="23">
        <v>4.0959666933039811E-2</v>
      </c>
      <c r="CN307" s="23">
        <v>0.22877902444381967</v>
      </c>
      <c r="CO307" s="23">
        <v>0.29159635645357179</v>
      </c>
      <c r="CP307" s="23">
        <v>0.17333589035678171</v>
      </c>
      <c r="CQ307" s="23">
        <v>0</v>
      </c>
      <c r="CR307" s="23">
        <v>0</v>
      </c>
      <c r="CS307" s="23">
        <v>0</v>
      </c>
      <c r="CT307" s="23">
        <v>0</v>
      </c>
      <c r="CU307" s="23">
        <v>29.39094118379305</v>
      </c>
      <c r="CV307" s="23">
        <v>3.6813008586338802</v>
      </c>
      <c r="CW307" s="23">
        <v>3.9705347683269494</v>
      </c>
      <c r="CX307" s="23">
        <v>4.3329341931282919</v>
      </c>
      <c r="CY307" s="23">
        <v>0.5377405132299915</v>
      </c>
      <c r="CZ307" s="23">
        <v>3.3445745828773235</v>
      </c>
      <c r="DA307" s="23">
        <v>4.481757000720525</v>
      </c>
      <c r="DB307" s="23">
        <v>2.7405757046379269</v>
      </c>
      <c r="DC307" s="23">
        <v>0</v>
      </c>
      <c r="DD307" s="23">
        <v>118.30496527794907</v>
      </c>
      <c r="DE307" s="23">
        <v>0</v>
      </c>
      <c r="DF307" s="23">
        <v>122.3263583054211</v>
      </c>
      <c r="DG307" s="23">
        <v>0.1393447848925401</v>
      </c>
      <c r="DH307" s="23">
        <v>0.66755115387303599</v>
      </c>
      <c r="DI307" s="23">
        <v>1.0210139746280227</v>
      </c>
      <c r="DJ307" s="23">
        <v>0.30409218389357556</v>
      </c>
      <c r="DK307" s="23">
        <v>5.7364742340484325</v>
      </c>
      <c r="DL307" s="23">
        <v>20.817026375840104</v>
      </c>
      <c r="DM307" s="23">
        <v>24.447308494571395</v>
      </c>
      <c r="DN307" s="23">
        <v>16.216589166665884</v>
      </c>
      <c r="DO307" s="23">
        <v>0.56604086326410541</v>
      </c>
      <c r="DP307" s="23">
        <v>3.657449083386398</v>
      </c>
      <c r="DQ307" s="23">
        <v>4.9010113627497747</v>
      </c>
      <c r="DR307" s="23">
        <v>3.045591937564823</v>
      </c>
      <c r="DS307" s="23">
        <v>0</v>
      </c>
      <c r="DT307" s="23">
        <v>0.67869006216320138</v>
      </c>
      <c r="DU307" s="23">
        <v>1.0388113196375535</v>
      </c>
      <c r="DV307" s="23">
        <v>0.62455619171782428</v>
      </c>
      <c r="DW307" s="23">
        <v>4.6626519762936818</v>
      </c>
      <c r="DX307" s="23">
        <v>11.901752954120083</v>
      </c>
      <c r="DY307" s="23">
        <v>15.948445251020537</v>
      </c>
      <c r="DZ307" s="23">
        <v>9.5168956059901451</v>
      </c>
      <c r="EA307" s="23">
        <v>2.531602789190337E-4</v>
      </c>
      <c r="EB307" s="23">
        <v>1.4649380961835982E-3</v>
      </c>
      <c r="EC307" s="23">
        <v>2.2406107149848496E-3</v>
      </c>
      <c r="ED307" s="23">
        <v>1.2883521670669273E-3</v>
      </c>
      <c r="EE307" s="23">
        <v>0</v>
      </c>
      <c r="EF307" s="23">
        <v>0.19081878721027082</v>
      </c>
      <c r="EG307" s="23">
        <v>0.29185575851811457</v>
      </c>
      <c r="EH307" s="23">
        <v>0.19181304462682208</v>
      </c>
      <c r="EI307" s="23">
        <v>0</v>
      </c>
      <c r="EJ307" s="23">
        <v>0</v>
      </c>
      <c r="EK307" s="23">
        <v>0</v>
      </c>
      <c r="EL307" s="23">
        <v>0</v>
      </c>
      <c r="EM307" s="23">
        <v>0.14008199871955224</v>
      </c>
      <c r="EN307" s="23">
        <v>0.73803289615049872</v>
      </c>
      <c r="EO307" s="23">
        <v>1.1288152171304171</v>
      </c>
      <c r="EP307" s="23">
        <v>0.50498949806506177</v>
      </c>
      <c r="EQ307" s="23">
        <v>3.956354229770831</v>
      </c>
      <c r="ER307" s="23">
        <v>16.374004444677063</v>
      </c>
      <c r="ES307" s="23">
        <v>0</v>
      </c>
      <c r="ET307" s="23">
        <v>9.7340458865618888</v>
      </c>
      <c r="EU307" s="23">
        <v>0</v>
      </c>
      <c r="EV307" s="23">
        <v>0</v>
      </c>
      <c r="EW307" s="23">
        <v>56.708922395967491</v>
      </c>
      <c r="EX307" s="23">
        <v>56.708922395967484</v>
      </c>
      <c r="EY307" s="23">
        <v>1.5503424019252832E-4</v>
      </c>
      <c r="EZ307" s="23">
        <v>5.1230708224292854E-4</v>
      </c>
      <c r="FA307" s="23">
        <v>7.8356944967609618E-4</v>
      </c>
      <c r="FB307" s="23">
        <v>2.6978808588770144E-4</v>
      </c>
      <c r="FC307" s="23">
        <v>0.22757392071345978</v>
      </c>
      <c r="FD307" s="23">
        <v>1.2264597906752217</v>
      </c>
      <c r="FE307" s="23">
        <v>1.8758601169865214</v>
      </c>
      <c r="FF307" s="23">
        <v>0.86375396786438952</v>
      </c>
      <c r="FG307" s="23">
        <v>2.2008978196148359</v>
      </c>
      <c r="FH307" s="23">
        <v>13.842843821926547</v>
      </c>
      <c r="FI307" s="23">
        <v>18.549522718499897</v>
      </c>
      <c r="FJ307" s="23">
        <v>10.525690349932171</v>
      </c>
      <c r="FK307" s="23">
        <v>0</v>
      </c>
      <c r="FL307" s="23">
        <v>5.19353931479775</v>
      </c>
      <c r="FM307" s="23">
        <v>7.9492948695883978</v>
      </c>
      <c r="FN307" s="23">
        <v>4.964451558550766</v>
      </c>
      <c r="FO307" s="23">
        <v>1.1458957154766647</v>
      </c>
      <c r="FP307" s="23">
        <v>7.4627343890636313</v>
      </c>
      <c r="FQ307" s="23">
        <v>10.000124459455211</v>
      </c>
      <c r="FR307" s="23">
        <v>6.7881163492270922</v>
      </c>
      <c r="FS307" s="23">
        <v>0</v>
      </c>
      <c r="FT307" s="23">
        <v>0</v>
      </c>
      <c r="FU307" s="23">
        <v>0</v>
      </c>
      <c r="FV307" s="23">
        <v>0</v>
      </c>
      <c r="FW307" s="23">
        <v>0.35472145116184289</v>
      </c>
      <c r="FX307" s="23">
        <v>1.9549356711184958</v>
      </c>
      <c r="FY307" s="23">
        <v>2.9900579575515578</v>
      </c>
      <c r="FZ307" s="23">
        <v>1.9630600652784489</v>
      </c>
      <c r="GA307" s="23">
        <v>1.0039681327525174</v>
      </c>
      <c r="GB307" s="23">
        <v>5.7578572240109152</v>
      </c>
      <c r="GC307" s="23">
        <v>8.8065950534573982</v>
      </c>
      <c r="GD307" s="23">
        <v>6.4812374968071573</v>
      </c>
      <c r="GE307" s="23">
        <v>0</v>
      </c>
      <c r="GF307" s="23">
        <v>0</v>
      </c>
      <c r="GG307" s="23">
        <v>0</v>
      </c>
      <c r="GH307" s="23">
        <v>0</v>
      </c>
      <c r="GI307" s="23">
        <v>0</v>
      </c>
      <c r="GJ307" s="23">
        <v>0.6140317759766577</v>
      </c>
      <c r="GK307" s="23">
        <v>1.2342113215550241</v>
      </c>
      <c r="GL307" s="23">
        <v>1.0920261831712514</v>
      </c>
      <c r="GM307" s="23">
        <v>6.3035023454754349</v>
      </c>
      <c r="GN307" s="23">
        <v>36.285250564091555</v>
      </c>
      <c r="GO307" s="23">
        <v>55.497990953758524</v>
      </c>
      <c r="GP307" s="23">
        <v>32.004237990370065</v>
      </c>
      <c r="GQ307" s="23">
        <v>0</v>
      </c>
      <c r="GR307" s="23">
        <v>29.164247754653893</v>
      </c>
      <c r="GS307" s="23">
        <v>0</v>
      </c>
      <c r="GT307" s="23">
        <v>30.155591628484455</v>
      </c>
      <c r="GU307" s="23">
        <v>0.33468599889856232</v>
      </c>
      <c r="GV307" s="23">
        <v>2.252161119003647</v>
      </c>
      <c r="GW307" s="23">
        <v>3.0179141208331655</v>
      </c>
      <c r="GX307" s="23">
        <v>2.3546932192238503</v>
      </c>
      <c r="GY307" s="23">
        <v>3.7290645699846539</v>
      </c>
      <c r="GZ307" s="23">
        <v>7.8192976529807776</v>
      </c>
      <c r="HA307" s="23">
        <v>29.300900337624714</v>
      </c>
      <c r="HB307" s="23">
        <v>10.693745765267265</v>
      </c>
      <c r="HC307" s="23">
        <v>5.3501369723666672</v>
      </c>
      <c r="HD307" s="23">
        <v>13.111935289949981</v>
      </c>
      <c r="HE307" s="23">
        <v>17.570099372151816</v>
      </c>
      <c r="HF307" s="23">
        <v>10.673810557628114</v>
      </c>
      <c r="HG307" s="23">
        <v>0</v>
      </c>
      <c r="HH307" s="23">
        <v>2.5175108362226553</v>
      </c>
      <c r="HI307" s="23">
        <v>0</v>
      </c>
      <c r="HJ307" s="23">
        <v>2.6030854399561973</v>
      </c>
      <c r="HK307" s="23">
        <v>0</v>
      </c>
      <c r="HL307" s="23">
        <v>0</v>
      </c>
      <c r="HM307" s="23">
        <v>0</v>
      </c>
      <c r="HN307" s="23">
        <v>0</v>
      </c>
      <c r="HO307" s="23">
        <v>8.1268168848189811E-4</v>
      </c>
      <c r="HP307" s="23">
        <v>0</v>
      </c>
      <c r="HQ307" s="23">
        <v>0</v>
      </c>
      <c r="HR307" s="23">
        <v>8.1268168848189811E-4</v>
      </c>
      <c r="HS307" s="23">
        <v>1.9370372601565215E-2</v>
      </c>
      <c r="HT307" s="23">
        <v>0.12971854409028616</v>
      </c>
      <c r="HU307" s="23">
        <v>0.17382389858376732</v>
      </c>
      <c r="HV307" s="23">
        <v>0.14483362357564308</v>
      </c>
      <c r="HW307" s="23">
        <v>0</v>
      </c>
      <c r="HX307" s="23">
        <v>0</v>
      </c>
      <c r="HY307" s="23">
        <v>0</v>
      </c>
      <c r="HZ307" s="23">
        <v>0</v>
      </c>
      <c r="IA307" s="23">
        <v>0.21729871357980193</v>
      </c>
      <c r="IB307" s="23">
        <v>1.667109303248556</v>
      </c>
      <c r="IC307" s="23">
        <v>2.2339399542924121</v>
      </c>
      <c r="ID307" s="23">
        <v>1.5013810607032436</v>
      </c>
      <c r="IE307" s="23">
        <v>965.68030185084149</v>
      </c>
      <c r="IF307" s="23">
        <v>1088.9089181067432</v>
      </c>
      <c r="IG307" s="23">
        <v>906.75980552446617</v>
      </c>
      <c r="IH307" s="23">
        <v>976.44587043629599</v>
      </c>
      <c r="II307" s="23">
        <v>0</v>
      </c>
      <c r="IJ307" s="23">
        <v>1.6463012475220622E-2</v>
      </c>
      <c r="IK307" s="23">
        <v>2.206056991268944E-2</v>
      </c>
      <c r="IL307" s="23">
        <v>2.1291740518555608E-2</v>
      </c>
      <c r="IM307" s="23">
        <v>90.540069298905337</v>
      </c>
      <c r="IN307" s="23">
        <v>29.034788788756689</v>
      </c>
      <c r="IO307" s="23">
        <v>8.777932191503325</v>
      </c>
      <c r="IP307" s="23">
        <v>14.425367294065133</v>
      </c>
      <c r="IQ307" s="23">
        <v>0</v>
      </c>
      <c r="IR307" s="23">
        <v>0</v>
      </c>
      <c r="IS307" s="23">
        <v>0</v>
      </c>
      <c r="IT307" s="23">
        <v>0</v>
      </c>
      <c r="IU307" s="23">
        <v>9.5459064528968387</v>
      </c>
      <c r="IV307" s="23">
        <v>23.998194712153175</v>
      </c>
      <c r="IW307" s="23">
        <v>32.157775074436643</v>
      </c>
      <c r="IX307" s="23">
        <v>19.319307635695349</v>
      </c>
      <c r="IY307" s="23">
        <v>0.13326380155297518</v>
      </c>
      <c r="IZ307" s="23">
        <v>0.7708160818607207</v>
      </c>
      <c r="JA307" s="23">
        <v>1.1789568288237862</v>
      </c>
      <c r="JB307" s="23">
        <v>0.74482123626102392</v>
      </c>
      <c r="JC307" s="23">
        <v>0</v>
      </c>
      <c r="JD307" s="23">
        <v>6.16640452729209</v>
      </c>
      <c r="JE307" s="23">
        <v>0</v>
      </c>
      <c r="JF307" s="23">
        <v>16.367910512940735</v>
      </c>
      <c r="JG307" s="23">
        <v>19.110625853134074</v>
      </c>
      <c r="JH307" s="23">
        <v>0</v>
      </c>
      <c r="JI307" s="23">
        <v>12.628510979681806</v>
      </c>
      <c r="JJ307" s="23">
        <v>22.297199707695821</v>
      </c>
      <c r="JK307" s="23">
        <v>0</v>
      </c>
      <c r="JL307" s="23">
        <v>0</v>
      </c>
      <c r="JM307" s="23">
        <v>0</v>
      </c>
      <c r="JN307" s="23">
        <v>0</v>
      </c>
      <c r="JO307" s="23">
        <v>0</v>
      </c>
      <c r="JP307" s="23">
        <v>4.5683505895002954</v>
      </c>
      <c r="JQ307" s="23">
        <v>0</v>
      </c>
      <c r="JR307" s="23">
        <v>4.7236368293001432</v>
      </c>
      <c r="JS307" s="23">
        <v>436.890335877994</v>
      </c>
      <c r="JT307" s="23">
        <v>577.27940141517797</v>
      </c>
      <c r="JU307" s="23">
        <v>11.196235018242618</v>
      </c>
      <c r="JV307" s="23">
        <v>22.904785358548729</v>
      </c>
      <c r="JW307" s="23">
        <v>1.66154727265196</v>
      </c>
      <c r="JX307" s="23">
        <v>4.0227297874733718</v>
      </c>
      <c r="JY307" s="23">
        <v>0</v>
      </c>
      <c r="JZ307" s="23">
        <v>2.7666514589438149</v>
      </c>
      <c r="KA307" s="23">
        <v>0</v>
      </c>
      <c r="KB307" s="23">
        <v>1.262030026433945</v>
      </c>
      <c r="KC307" s="23">
        <v>0</v>
      </c>
      <c r="KD307" s="23">
        <v>1.3049286379743663</v>
      </c>
      <c r="KE307" s="23">
        <v>0.28918614964018502</v>
      </c>
      <c r="KF307" s="23">
        <v>2.5113716915279816</v>
      </c>
      <c r="KG307" s="23">
        <v>3.8411222535658593</v>
      </c>
      <c r="KH307" s="23">
        <v>3.3700172368426875</v>
      </c>
      <c r="KI307" s="23">
        <v>9.4768384315065211E-3</v>
      </c>
      <c r="KJ307" s="23">
        <v>5.5328713929983862E-2</v>
      </c>
      <c r="KK307" s="23">
        <v>8.4624810837274009E-2</v>
      </c>
      <c r="KL307" s="23">
        <v>5.2523890266444398E-2</v>
      </c>
      <c r="KM307" s="23">
        <v>1.7842012474315601</v>
      </c>
      <c r="KN307" s="23">
        <v>3.7016835387660465</v>
      </c>
      <c r="KO307" s="23">
        <v>13.871151254801399</v>
      </c>
      <c r="KP307" s="23">
        <v>5.0852286665184234</v>
      </c>
      <c r="KQ307" s="23">
        <v>0</v>
      </c>
      <c r="KR307" s="23">
        <v>1.2151707102377911</v>
      </c>
      <c r="KS307" s="23">
        <v>0</v>
      </c>
      <c r="KT307" s="23">
        <v>1.2564764915281834</v>
      </c>
      <c r="KU307" s="23">
        <v>2.0748496800635228</v>
      </c>
      <c r="KV307" s="23">
        <v>12.055655754464008</v>
      </c>
      <c r="KW307" s="23">
        <v>12.292683916128858</v>
      </c>
      <c r="KX307" s="23">
        <v>10.709266117449676</v>
      </c>
      <c r="KY307" s="23">
        <v>0</v>
      </c>
      <c r="KZ307" s="23">
        <v>20.292658138912081</v>
      </c>
      <c r="LA307" s="23">
        <v>0</v>
      </c>
      <c r="LB307" s="23">
        <v>20.982441139625287</v>
      </c>
      <c r="LC307" s="23">
        <v>6.6623460456686363</v>
      </c>
      <c r="LD307" s="23">
        <v>22.625973624444374</v>
      </c>
      <c r="LE307" s="23">
        <v>0</v>
      </c>
      <c r="LF307" s="23">
        <v>27.031817337004384</v>
      </c>
      <c r="LG307" s="23">
        <v>0</v>
      </c>
      <c r="LH307" s="23">
        <v>0</v>
      </c>
      <c r="LI307" s="23">
        <v>35.511402468317719</v>
      </c>
      <c r="LJ307" s="23">
        <v>35.511402468317719</v>
      </c>
      <c r="LK307" s="23">
        <v>4.8468286135658669</v>
      </c>
      <c r="LL307" s="23">
        <v>135.81186311509009</v>
      </c>
      <c r="LM307" s="23">
        <v>0</v>
      </c>
      <c r="LN307" s="23">
        <v>32.818259216106377</v>
      </c>
      <c r="LO307" s="23">
        <v>0</v>
      </c>
      <c r="LP307" s="23">
        <v>0</v>
      </c>
      <c r="LQ307" s="23">
        <v>0</v>
      </c>
      <c r="LR307" s="23">
        <v>0</v>
      </c>
      <c r="LS307" s="23">
        <v>2.1376397219341232</v>
      </c>
      <c r="LT307" s="23">
        <v>11.377799491429007</v>
      </c>
      <c r="LU307" s="23">
        <v>17.402250320241507</v>
      </c>
      <c r="LV307" s="23">
        <v>7.0278551859499032</v>
      </c>
      <c r="LW307" s="23">
        <v>0</v>
      </c>
      <c r="LX307" s="23">
        <v>0</v>
      </c>
      <c r="LY307" s="23">
        <v>0</v>
      </c>
      <c r="LZ307" s="23">
        <v>0</v>
      </c>
      <c r="MA307" s="23">
        <v>50.30373542472568</v>
      </c>
      <c r="MB307" s="23">
        <v>331.71015524995386</v>
      </c>
      <c r="MC307" s="23">
        <v>444.49429177405824</v>
      </c>
      <c r="MD307" s="23">
        <v>376.87175007848947</v>
      </c>
      <c r="ME307" s="23">
        <v>3.8951194462409758E-18</v>
      </c>
      <c r="MF307" s="23">
        <v>2.6115922281321074E-17</v>
      </c>
      <c r="MG307" s="23">
        <v>3.499554715083983E-17</v>
      </c>
      <c r="MH307" s="23">
        <v>2.6920960119647949E-17</v>
      </c>
      <c r="MI307" s="23">
        <v>1.6372717125742746E-18</v>
      </c>
      <c r="MJ307" s="23">
        <v>1.0998637305779446E-17</v>
      </c>
      <c r="MK307" s="23">
        <v>1.4738262975483185E-17</v>
      </c>
      <c r="ML307" s="23">
        <v>1.3070988557943844E-17</v>
      </c>
      <c r="MM307" s="23">
        <v>407.07561266974039</v>
      </c>
      <c r="MN307" s="23">
        <v>1107.6349644405016</v>
      </c>
      <c r="MO307" s="23">
        <v>1484.2398137982041</v>
      </c>
      <c r="MP307" s="23">
        <v>860.458019888698</v>
      </c>
      <c r="MQ307" s="23">
        <v>0</v>
      </c>
      <c r="MR307" s="23">
        <v>2.914624749816864</v>
      </c>
      <c r="MS307" s="23">
        <v>0</v>
      </c>
      <c r="MT307" s="23">
        <v>3.0136979511746738</v>
      </c>
      <c r="MU307" s="23">
        <v>0</v>
      </c>
      <c r="MV307" s="23">
        <v>132.28879619446315</v>
      </c>
      <c r="MW307" s="23">
        <v>202.48285131805596</v>
      </c>
      <c r="MX307" s="23">
        <v>131.11274270872974</v>
      </c>
      <c r="MY307" s="23">
        <v>0</v>
      </c>
      <c r="MZ307" s="23">
        <v>1.4680715897583216</v>
      </c>
      <c r="NA307" s="23">
        <v>2.2470483516709017</v>
      </c>
      <c r="NB307" s="23">
        <v>1.563689124045601</v>
      </c>
      <c r="NC307" s="23">
        <v>14.885201945553991</v>
      </c>
      <c r="ND307" s="23">
        <v>30.673468175955293</v>
      </c>
      <c r="NE307" s="23">
        <v>114.94129957955434</v>
      </c>
      <c r="NF307" s="23">
        <v>42.258422972295229</v>
      </c>
      <c r="NG307" s="23">
        <v>15.913730958372756</v>
      </c>
      <c r="NH307" s="23">
        <v>64.240455789860874</v>
      </c>
      <c r="NI307" s="23">
        <v>117.49794487066821</v>
      </c>
      <c r="NJ307" s="23">
        <v>53.946658156278929</v>
      </c>
      <c r="NK307" s="23">
        <v>0</v>
      </c>
      <c r="NL307" s="23">
        <v>1.8465603478624828E-2</v>
      </c>
      <c r="NM307" s="23">
        <v>0</v>
      </c>
      <c r="NN307" s="23">
        <v>1.9093281690630074E-2</v>
      </c>
      <c r="NO307" s="23">
        <v>9.6034549950087484</v>
      </c>
      <c r="NP307" s="23">
        <v>48.873649717338779</v>
      </c>
      <c r="NQ307" s="23">
        <v>65.388715522182324</v>
      </c>
      <c r="NR307" s="23">
        <v>19.811993471053018</v>
      </c>
      <c r="NS307" s="23">
        <v>0</v>
      </c>
      <c r="NT307" s="23">
        <v>2.8730283260239244</v>
      </c>
      <c r="NU307" s="23">
        <v>0</v>
      </c>
      <c r="NV307" s="23">
        <v>2.9706875920645168</v>
      </c>
      <c r="NW307" s="23">
        <v>0</v>
      </c>
      <c r="NX307" s="23">
        <v>12.274527783022657</v>
      </c>
      <c r="NY307" s="23">
        <v>16.447966537727574</v>
      </c>
      <c r="NZ307" s="23">
        <v>15.885995205209685</v>
      </c>
      <c r="OA307" s="23">
        <v>0</v>
      </c>
      <c r="OB307" s="23">
        <v>86.955179529240624</v>
      </c>
      <c r="OC307" s="23">
        <v>93.070806543848391</v>
      </c>
      <c r="OD307" s="23">
        <v>90.321003409712304</v>
      </c>
      <c r="OE307" s="23">
        <v>310.51595958399895</v>
      </c>
      <c r="OF307" s="23">
        <v>327.37867081108561</v>
      </c>
      <c r="OG307" s="23">
        <v>188.73404338486827</v>
      </c>
      <c r="OH307" s="23">
        <v>287.98752494273288</v>
      </c>
      <c r="OI307" s="23">
        <v>1.1945382063372687</v>
      </c>
      <c r="OJ307" s="23">
        <v>2.9027133848457463</v>
      </c>
      <c r="OK307" s="23">
        <v>3.889659420429425</v>
      </c>
      <c r="OL307" s="23">
        <v>2.3716990274351999</v>
      </c>
      <c r="OM307" s="23">
        <v>0</v>
      </c>
      <c r="ON307" s="23">
        <v>0</v>
      </c>
      <c r="OO307" s="23">
        <v>0</v>
      </c>
      <c r="OP307" s="23">
        <v>0</v>
      </c>
      <c r="OQ307" s="23">
        <v>0</v>
      </c>
      <c r="OR307" s="23">
        <v>0</v>
      </c>
      <c r="OS307" s="23">
        <v>0</v>
      </c>
      <c r="OT307" s="23">
        <v>0</v>
      </c>
      <c r="OU307" s="23">
        <v>0</v>
      </c>
      <c r="OV307" s="23">
        <v>2.198859251307785E-3</v>
      </c>
      <c r="OW307" s="23">
        <v>3.365600894858857E-3</v>
      </c>
      <c r="OX307" s="23">
        <v>3.0210781880969867E-3</v>
      </c>
      <c r="OY307" s="23">
        <v>0</v>
      </c>
      <c r="OZ307" s="23">
        <v>120.05167688699072</v>
      </c>
      <c r="PA307" s="23">
        <v>192.94019499694937</v>
      </c>
      <c r="PB307" s="23">
        <v>159.22005227537258</v>
      </c>
      <c r="PC307" s="23">
        <v>3.3859500264009328</v>
      </c>
      <c r="PD307" s="23">
        <v>8.5669103357740344</v>
      </c>
      <c r="PE307" s="23">
        <v>32.102395520675948</v>
      </c>
      <c r="PF307" s="23">
        <v>10.772646006990986</v>
      </c>
      <c r="PG307" s="23">
        <v>0.69897188694934975</v>
      </c>
      <c r="PH307" s="23">
        <v>1.7066808259149655</v>
      </c>
      <c r="PI307" s="23">
        <v>2.2869661148233522</v>
      </c>
      <c r="PJ307" s="23">
        <v>1.3213845827281343</v>
      </c>
      <c r="PK307" s="23">
        <v>0</v>
      </c>
      <c r="PL307" s="23">
        <v>0</v>
      </c>
      <c r="PM307" s="23">
        <v>0</v>
      </c>
      <c r="PN307" s="23">
        <v>0</v>
      </c>
      <c r="PO307" s="23">
        <v>8.2069325946660587</v>
      </c>
      <c r="PP307" s="23">
        <v>20.848946529715409</v>
      </c>
      <c r="PQ307" s="23">
        <v>27.93775703061582</v>
      </c>
      <c r="PR307" s="23">
        <v>16.706653391268436</v>
      </c>
      <c r="PS307" s="23">
        <v>7.9384677974619633</v>
      </c>
      <c r="PT307" s="23">
        <v>17.076035951129604</v>
      </c>
      <c r="PU307" s="23">
        <v>63.988256972799903</v>
      </c>
      <c r="PV307" s="23">
        <v>23.100267668203738</v>
      </c>
      <c r="PW307" s="23">
        <v>0.10811246521640858</v>
      </c>
      <c r="PX307" s="23">
        <v>0.87339684378336513</v>
      </c>
      <c r="PY307" s="23">
        <v>1.3358532566755612</v>
      </c>
      <c r="PZ307" s="23">
        <v>0.47119195575527134</v>
      </c>
      <c r="QA307" s="23">
        <v>0</v>
      </c>
      <c r="QB307" s="23">
        <v>9.4045662779079091</v>
      </c>
      <c r="QC307" s="23">
        <v>21.576309634135608</v>
      </c>
      <c r="QD307" s="23">
        <v>12.431314828667627</v>
      </c>
      <c r="QE307" s="23">
        <v>7.7021387253147218</v>
      </c>
      <c r="QF307" s="23">
        <v>15.312217783049507</v>
      </c>
      <c r="QG307" s="23">
        <v>57.378780949476337</v>
      </c>
      <c r="QH307" s="23">
        <v>34.037523161328018</v>
      </c>
      <c r="QI307" s="23">
        <v>1.1443298842521072</v>
      </c>
      <c r="QJ307" s="23">
        <v>2.6587177385470997</v>
      </c>
      <c r="QK307" s="23">
        <v>3.5627032803144294</v>
      </c>
      <c r="QL307" s="23">
        <v>2.3384533162694647</v>
      </c>
      <c r="QM307" s="23">
        <v>0</v>
      </c>
      <c r="QN307" s="23">
        <v>7463.6226269294375</v>
      </c>
      <c r="QO307" s="23">
        <v>0</v>
      </c>
      <c r="QP307" s="23">
        <v>7717.3242354891463</v>
      </c>
      <c r="QQ307" s="23">
        <v>0</v>
      </c>
      <c r="QR307" s="23">
        <v>15.472326394537195</v>
      </c>
      <c r="QS307" s="23">
        <v>0</v>
      </c>
      <c r="QT307" s="23">
        <v>15.998257874552264</v>
      </c>
      <c r="QU307" s="23">
        <v>0</v>
      </c>
      <c r="QV307" s="23">
        <v>0</v>
      </c>
      <c r="QW307" s="23">
        <v>0</v>
      </c>
      <c r="QX307" s="23">
        <v>0</v>
      </c>
      <c r="QY307" s="23">
        <v>1.399093197832211</v>
      </c>
      <c r="QZ307" s="23">
        <v>8.1233995055749482</v>
      </c>
      <c r="RA307" s="23">
        <v>12.424672429307016</v>
      </c>
      <c r="RB307" s="23">
        <v>8.6893833182698064</v>
      </c>
      <c r="RC307" s="23">
        <v>0</v>
      </c>
      <c r="RD307" s="23">
        <v>74.265410088350691</v>
      </c>
      <c r="RE307" s="23">
        <v>113.67154605359805</v>
      </c>
      <c r="RF307" s="23">
        <v>87.312980638600564</v>
      </c>
      <c r="RG307" s="23">
        <v>0</v>
      </c>
      <c r="RH307" s="23">
        <v>0</v>
      </c>
      <c r="RI307" s="23">
        <v>0</v>
      </c>
      <c r="RJ307" s="23">
        <v>0</v>
      </c>
      <c r="RK307" s="23">
        <v>0</v>
      </c>
      <c r="RL307" s="23">
        <v>5.3068251486823167E-11</v>
      </c>
      <c r="RM307" s="23">
        <v>0</v>
      </c>
      <c r="RN307" s="23">
        <v>5.4872134324773847E-11</v>
      </c>
      <c r="RO307" s="23">
        <v>8.3719886311496392</v>
      </c>
      <c r="RP307" s="23">
        <v>39.388375029923971</v>
      </c>
      <c r="RQ307" s="23">
        <v>46.257315433581653</v>
      </c>
      <c r="RR307" s="23">
        <v>27.808301110061869</v>
      </c>
      <c r="RS307" s="23">
        <v>0</v>
      </c>
      <c r="RT307" s="23">
        <v>0</v>
      </c>
      <c r="RU307" s="23">
        <v>0</v>
      </c>
      <c r="RV307" s="23">
        <v>0</v>
      </c>
      <c r="RW307" s="23">
        <v>5.2037149462951984</v>
      </c>
      <c r="RX307" s="23">
        <v>29.829732274065535</v>
      </c>
      <c r="RY307" s="23">
        <v>45.624329063816006</v>
      </c>
      <c r="RZ307" s="23">
        <v>24.305144822488717</v>
      </c>
      <c r="SA307" s="23">
        <v>3.0475252536987165</v>
      </c>
      <c r="SB307" s="23">
        <v>31.626443463518047</v>
      </c>
      <c r="SC307" s="23">
        <v>42.379690118488504</v>
      </c>
      <c r="SD307" s="23">
        <v>31.524081824545586</v>
      </c>
      <c r="SE307" s="23">
        <v>0</v>
      </c>
      <c r="SF307" s="23">
        <v>0</v>
      </c>
      <c r="SG307" s="23">
        <v>0</v>
      </c>
      <c r="SH307" s="23">
        <v>0</v>
      </c>
      <c r="SI307" s="23">
        <v>16.71190688704964</v>
      </c>
      <c r="SJ307" s="23">
        <v>40.939260339923344</v>
      </c>
      <c r="SK307" s="23">
        <v>54.85894007928642</v>
      </c>
      <c r="SL307" s="23">
        <v>35.595621365464467</v>
      </c>
      <c r="SM307" s="23">
        <v>0</v>
      </c>
      <c r="SN307" s="23">
        <v>8.090820094893866</v>
      </c>
      <c r="SO307" s="23">
        <v>12.383908308511023</v>
      </c>
      <c r="SP307" s="23">
        <v>6.4455863137247738</v>
      </c>
      <c r="SQ307" s="23">
        <v>6.0756481050653726</v>
      </c>
      <c r="SR307" s="23">
        <v>22.047850594843435</v>
      </c>
      <c r="SS307" s="23">
        <v>25.892776201692467</v>
      </c>
      <c r="ST307" s="23">
        <v>17.175408660651073</v>
      </c>
      <c r="SU307" s="23">
        <v>25.145605353284793</v>
      </c>
      <c r="SV307" s="23">
        <v>53.353406892395618</v>
      </c>
      <c r="SW307" s="23">
        <v>199.92880785538074</v>
      </c>
      <c r="SX307" s="23">
        <v>77.489438266253529</v>
      </c>
      <c r="SY307" s="23">
        <v>8.0924853311157176E-19</v>
      </c>
      <c r="SZ307" s="23">
        <v>4.4427126842631906E-18</v>
      </c>
      <c r="TA307" s="23">
        <v>6.7950923454663441E-18</v>
      </c>
      <c r="TB307" s="23">
        <v>3.773547535369416E-18</v>
      </c>
      <c r="TC307" s="23">
        <v>0</v>
      </c>
      <c r="TD307" s="23">
        <v>0</v>
      </c>
      <c r="TE307" s="23">
        <v>0</v>
      </c>
      <c r="TF307" s="23">
        <v>0</v>
      </c>
      <c r="TG307" s="23">
        <v>3.3173591459901566</v>
      </c>
      <c r="TH307" s="23">
        <v>13.597891582885497</v>
      </c>
      <c r="TI307" s="23">
        <v>0</v>
      </c>
      <c r="TJ307" s="23">
        <v>8.1265981438660759</v>
      </c>
      <c r="TK307" s="23">
        <v>1.8417739146732528E-2</v>
      </c>
      <c r="TL307" s="23">
        <v>4.1369764964981133E-2</v>
      </c>
      <c r="TM307" s="23">
        <v>6.3274713722322642E-2</v>
      </c>
      <c r="TN307" s="23">
        <v>2.5280039292512914E-2</v>
      </c>
      <c r="TO307" s="23">
        <v>0</v>
      </c>
      <c r="TP307" s="23">
        <v>0</v>
      </c>
      <c r="TQ307" s="23">
        <v>0</v>
      </c>
      <c r="TR307" s="23">
        <v>0</v>
      </c>
      <c r="TS307" s="23">
        <v>0</v>
      </c>
      <c r="TT307" s="23">
        <v>1.5409277228680269</v>
      </c>
      <c r="TU307" s="23">
        <v>2.3585628411245323</v>
      </c>
      <c r="TV307" s="23">
        <v>1.933853332958358</v>
      </c>
      <c r="TW307" s="23">
        <v>0</v>
      </c>
      <c r="TX307" s="23">
        <v>0</v>
      </c>
      <c r="TY307" s="23">
        <v>0</v>
      </c>
      <c r="TZ307" s="23">
        <v>0</v>
      </c>
      <c r="UA307" s="23">
        <v>0</v>
      </c>
      <c r="UB307" s="23">
        <v>12.551695116580534</v>
      </c>
      <c r="UC307" s="23">
        <v>0</v>
      </c>
      <c r="UD307" s="23">
        <v>12.978349222823525</v>
      </c>
      <c r="UE307" s="23">
        <v>0.24698731611988459</v>
      </c>
      <c r="UF307" s="23">
        <v>1.0235260933498178</v>
      </c>
      <c r="UG307" s="23">
        <v>0</v>
      </c>
      <c r="UH307" s="23">
        <v>0.60803171590224736</v>
      </c>
      <c r="UI307" s="23">
        <v>6.710912743018968E-2</v>
      </c>
      <c r="UJ307" s="23">
        <v>0.45031718263630893</v>
      </c>
      <c r="UK307" s="23">
        <v>0.6034286680755554</v>
      </c>
      <c r="UL307" s="23">
        <v>0.5241101606773132</v>
      </c>
      <c r="UM307" s="23">
        <v>0.17778391398561597</v>
      </c>
      <c r="UN307" s="23">
        <v>0.78822177321837095</v>
      </c>
      <c r="UO307" s="23">
        <v>1.2055786899517549</v>
      </c>
      <c r="UP307" s="23">
        <v>0.46156362924091343</v>
      </c>
      <c r="UQ307" s="23">
        <v>9.2194407586633389</v>
      </c>
      <c r="UR307" s="23">
        <v>53.686636601988184</v>
      </c>
      <c r="US307" s="23">
        <v>82.113267130733917</v>
      </c>
      <c r="UT307" s="23">
        <v>52.884855284665825</v>
      </c>
      <c r="UU307" s="23">
        <v>0</v>
      </c>
      <c r="UV307" s="23">
        <v>0</v>
      </c>
      <c r="UW307" s="23">
        <v>0</v>
      </c>
      <c r="UX307" s="23">
        <v>0</v>
      </c>
      <c r="UY307" s="23">
        <v>0</v>
      </c>
      <c r="UZ307" s="23">
        <v>3.9365268047365025</v>
      </c>
      <c r="VA307" s="23">
        <v>0</v>
      </c>
      <c r="VB307" s="23">
        <v>4.0703362472043816</v>
      </c>
      <c r="VC307" s="23">
        <v>4.8127400968195317</v>
      </c>
      <c r="VD307" s="23">
        <v>19.223991878870024</v>
      </c>
      <c r="VE307" s="23">
        <v>35.161324903522051</v>
      </c>
      <c r="VF307" s="23">
        <v>16.216210354650862</v>
      </c>
      <c r="VG307" s="23">
        <v>0</v>
      </c>
      <c r="VH307" s="23">
        <v>166.08624609512083</v>
      </c>
      <c r="VI307" s="23">
        <v>254.21364198232769</v>
      </c>
      <c r="VJ307" s="23">
        <v>154.81430011173819</v>
      </c>
      <c r="VK307" s="23">
        <v>0</v>
      </c>
      <c r="VL307" s="23">
        <v>0</v>
      </c>
      <c r="VM307" s="23">
        <v>0</v>
      </c>
      <c r="VN307" s="23">
        <v>0</v>
      </c>
      <c r="VO307" s="23">
        <v>0</v>
      </c>
      <c r="VP307" s="23">
        <v>0</v>
      </c>
      <c r="VQ307" s="23">
        <v>0</v>
      </c>
      <c r="VR307" s="23">
        <v>0</v>
      </c>
      <c r="VS307" s="23">
        <v>3.3428555147707284</v>
      </c>
      <c r="VT307" s="23">
        <v>11.221546812082249</v>
      </c>
      <c r="VU307" s="23">
        <v>0</v>
      </c>
      <c r="VV307" s="23">
        <v>13.492352495697382</v>
      </c>
      <c r="VW307" s="23">
        <v>0</v>
      </c>
      <c r="VX307" s="23">
        <v>0</v>
      </c>
      <c r="VY307" s="23">
        <v>0</v>
      </c>
      <c r="VZ307" s="23">
        <v>0</v>
      </c>
      <c r="WA307" s="23">
        <v>4.6432710462779596</v>
      </c>
      <c r="WB307" s="23">
        <v>28.741598510815415</v>
      </c>
      <c r="WC307" s="23">
        <v>38.513974541697472</v>
      </c>
      <c r="WD307" s="23">
        <v>21.938267075217691</v>
      </c>
      <c r="WE307" s="23">
        <v>0</v>
      </c>
      <c r="WF307" s="23">
        <v>17.604587166719501</v>
      </c>
      <c r="WG307" s="23">
        <v>26.945796683754356</v>
      </c>
      <c r="WH307" s="23">
        <v>20.374975617983353</v>
      </c>
      <c r="WI307" s="23">
        <v>74.353719807409917</v>
      </c>
      <c r="WJ307" s="23">
        <v>170.74428875804901</v>
      </c>
      <c r="WK307" s="23">
        <v>228.79872836207008</v>
      </c>
      <c r="WL307" s="23">
        <v>162.65746776594861</v>
      </c>
      <c r="WM307" s="23">
        <v>0</v>
      </c>
      <c r="WN307" s="23">
        <v>1.9972389064443421</v>
      </c>
      <c r="WO307" s="23">
        <v>0</v>
      </c>
      <c r="WP307" s="23">
        <v>2.065128555823819</v>
      </c>
      <c r="WQ307" s="23">
        <v>4.9222253427484333</v>
      </c>
      <c r="WR307" s="23">
        <v>20.484914770193015</v>
      </c>
      <c r="WS307" s="23">
        <v>37.467595096489994</v>
      </c>
      <c r="WT307" s="23">
        <v>16.978340552611964</v>
      </c>
      <c r="WU307" s="23">
        <v>10.81091295996297</v>
      </c>
      <c r="WV307" s="23">
        <v>17.185559596890418</v>
      </c>
      <c r="WW307" s="23">
        <v>89.01102747269114</v>
      </c>
      <c r="WX307" s="23">
        <v>24.763611458036234</v>
      </c>
      <c r="WY307" s="23">
        <v>30.823781893605986</v>
      </c>
      <c r="WZ307" s="23">
        <v>75.720824351348668</v>
      </c>
      <c r="XA307" s="23">
        <v>101.46651725883599</v>
      </c>
      <c r="XB307" s="23">
        <v>61.577393172399049</v>
      </c>
      <c r="XC307" s="23">
        <v>0.91531640329083919</v>
      </c>
      <c r="XD307" s="23">
        <v>2.2233818063924913</v>
      </c>
      <c r="XE307" s="23">
        <v>2.9793496090918805</v>
      </c>
      <c r="XF307" s="23">
        <v>1.8169342319028559</v>
      </c>
      <c r="XG307" s="23">
        <v>0</v>
      </c>
      <c r="XH307" s="23">
        <v>0</v>
      </c>
      <c r="XI307" s="23">
        <v>0</v>
      </c>
      <c r="XJ307" s="23">
        <v>0</v>
      </c>
      <c r="XK307" s="23">
        <v>0.32809222177240593</v>
      </c>
      <c r="XL307" s="23">
        <v>3.1145109901387844</v>
      </c>
      <c r="XM307" s="23">
        <v>4.1734699250949543</v>
      </c>
      <c r="XN307" s="23">
        <v>2.5664976803478714</v>
      </c>
      <c r="XO307" s="23">
        <v>0</v>
      </c>
      <c r="XP307" s="23">
        <v>0</v>
      </c>
      <c r="XQ307" s="23">
        <v>0</v>
      </c>
      <c r="XR307" s="23">
        <v>0</v>
      </c>
      <c r="XS307" s="23">
        <v>0</v>
      </c>
      <c r="XT307" s="23">
        <v>0.16223755425475847</v>
      </c>
      <c r="XU307" s="23">
        <v>0.39702559815533867</v>
      </c>
      <c r="XV307" s="23">
        <v>0.28339102222520896</v>
      </c>
      <c r="XW307" s="23">
        <v>54.050237545378025</v>
      </c>
      <c r="XX307" s="23">
        <v>111.61227787933986</v>
      </c>
      <c r="XY307" s="23">
        <v>190.10892699150517</v>
      </c>
      <c r="XZ307" s="23">
        <v>103.02300667778871</v>
      </c>
      <c r="YA307" s="23">
        <v>0</v>
      </c>
      <c r="YB307" s="23">
        <v>0</v>
      </c>
      <c r="YC307" s="23">
        <v>0</v>
      </c>
      <c r="YD307" s="23">
        <v>0</v>
      </c>
      <c r="YE307" s="23">
        <v>0</v>
      </c>
      <c r="YF307" s="23">
        <v>2.59740178315755</v>
      </c>
      <c r="YG307" s="23">
        <v>0</v>
      </c>
      <c r="YH307" s="23">
        <v>2.6856920201378238</v>
      </c>
      <c r="YI307" s="23">
        <v>0</v>
      </c>
      <c r="YJ307" s="23">
        <v>0</v>
      </c>
      <c r="YK307" s="23">
        <v>0</v>
      </c>
      <c r="YL307" s="23">
        <v>0</v>
      </c>
      <c r="YM307" s="23">
        <v>0.26644671221847771</v>
      </c>
      <c r="YN307" s="23">
        <v>1.6019397109374636</v>
      </c>
      <c r="YO307" s="23">
        <v>2.4501535528613698</v>
      </c>
      <c r="YP307" s="23">
        <v>1.7294288306570604</v>
      </c>
      <c r="YQ307" s="23">
        <v>0</v>
      </c>
      <c r="YR307" s="23">
        <v>0</v>
      </c>
      <c r="YS307" s="23">
        <v>0</v>
      </c>
      <c r="YT307" s="23">
        <v>0</v>
      </c>
      <c r="YU307" s="23">
        <v>0.37852224814403307</v>
      </c>
      <c r="YV307" s="23">
        <v>0.93130068522716414</v>
      </c>
      <c r="YW307" s="23">
        <v>1.2479504529995873</v>
      </c>
      <c r="YX307" s="23">
        <v>0.75684102549849264</v>
      </c>
      <c r="YY307" s="23">
        <v>0</v>
      </c>
      <c r="YZ307" s="23">
        <v>0.30847546887325655</v>
      </c>
      <c r="ZA307" s="23">
        <v>0</v>
      </c>
      <c r="ZB307" s="23">
        <v>0.31896109047636173</v>
      </c>
      <c r="ZC307" s="23">
        <v>0</v>
      </c>
      <c r="ZD307" s="23">
        <v>0</v>
      </c>
      <c r="ZE307" s="23">
        <v>0</v>
      </c>
      <c r="ZF307" s="23">
        <v>0</v>
      </c>
      <c r="ZG307" s="23">
        <v>3.3669627387050278</v>
      </c>
      <c r="ZH307" s="23">
        <v>172.11942039827272</v>
      </c>
      <c r="ZI307" s="23">
        <v>19.634436154355562</v>
      </c>
      <c r="ZJ307" s="23">
        <v>15.386602237807924</v>
      </c>
      <c r="ZK307" s="23">
        <v>6.0108877240851575</v>
      </c>
      <c r="ZL307" s="23">
        <v>20.87756844959107</v>
      </c>
      <c r="ZM307" s="23">
        <v>27.932380578094751</v>
      </c>
      <c r="ZN307" s="23">
        <v>11.074506196150489</v>
      </c>
      <c r="ZO307" s="23">
        <v>0</v>
      </c>
      <c r="ZP307" s="23">
        <v>1.0707791713469608</v>
      </c>
      <c r="ZQ307" s="23">
        <v>0</v>
      </c>
      <c r="ZR307" s="23">
        <v>1.1071768312718868</v>
      </c>
      <c r="ZS307" s="23">
        <v>0</v>
      </c>
      <c r="ZT307" s="23">
        <v>0</v>
      </c>
      <c r="ZU307" s="23">
        <v>0</v>
      </c>
      <c r="ZV307" s="23">
        <v>0</v>
      </c>
      <c r="ZW307" s="23">
        <v>0.21202056973429664</v>
      </c>
      <c r="ZX307" s="23">
        <v>1.0227725547416604</v>
      </c>
      <c r="ZY307" s="23">
        <v>0.91368233214178818</v>
      </c>
      <c r="ZZ307" s="23">
        <v>0.75083867818534189</v>
      </c>
      <c r="AAA307" s="23">
        <v>0.19397867541152541</v>
      </c>
      <c r="AAB307" s="23">
        <v>1.8396078963275533</v>
      </c>
      <c r="AAC307" s="23">
        <v>2.4650894646379542</v>
      </c>
      <c r="AAD307" s="23">
        <v>1.5059425634218231</v>
      </c>
      <c r="AAE307" s="23">
        <v>0</v>
      </c>
      <c r="AAF307" s="23">
        <v>0</v>
      </c>
      <c r="AAG307" s="23">
        <v>0</v>
      </c>
      <c r="AAH307" s="23">
        <v>0</v>
      </c>
      <c r="AAI307" s="23">
        <v>0</v>
      </c>
      <c r="AAJ307" s="23">
        <v>0</v>
      </c>
      <c r="AAK307" s="23">
        <v>0</v>
      </c>
      <c r="AAL307" s="23">
        <v>0</v>
      </c>
      <c r="AAM307" s="23">
        <v>0</v>
      </c>
      <c r="AAN307" s="23">
        <v>0</v>
      </c>
      <c r="AAO307" s="23">
        <v>0</v>
      </c>
      <c r="AAP307" s="23">
        <v>0</v>
      </c>
      <c r="AAQ307" s="23">
        <v>0</v>
      </c>
      <c r="AAR307" s="23">
        <v>3.6860299748942662</v>
      </c>
      <c r="AAS307" s="23">
        <v>0</v>
      </c>
      <c r="AAT307" s="23">
        <v>3.8113245912720943</v>
      </c>
      <c r="AAU307" s="23">
        <v>0</v>
      </c>
      <c r="AAV307" s="23">
        <v>1.9707493144539729</v>
      </c>
      <c r="AAW307" s="23">
        <v>0</v>
      </c>
      <c r="AAX307" s="23">
        <v>2.0377385361947584</v>
      </c>
      <c r="AAY307" s="23">
        <v>18.632455024845775</v>
      </c>
      <c r="AAZ307" s="23">
        <v>39.337224973376586</v>
      </c>
      <c r="ABA307" s="23">
        <v>147.40660346447387</v>
      </c>
      <c r="ABB307" s="23">
        <v>53.642157291903843</v>
      </c>
      <c r="ABC307" s="23">
        <v>20.214538543986073</v>
      </c>
      <c r="ABD307" s="23">
        <v>75.689308053341378</v>
      </c>
      <c r="ABE307" s="23">
        <v>101.42428516452</v>
      </c>
      <c r="ABF307" s="23">
        <v>62.907396069461981</v>
      </c>
      <c r="ABG307" s="23">
        <v>0.15212906124554451</v>
      </c>
      <c r="ABH307" s="23">
        <v>1.3076703168117372</v>
      </c>
      <c r="ABI307" s="23">
        <v>2.0000709457615202</v>
      </c>
      <c r="ABJ307" s="23">
        <v>1.1243500318205606</v>
      </c>
      <c r="ABK307" s="23">
        <v>0</v>
      </c>
      <c r="ABL307" s="23">
        <v>18.624086287642719</v>
      </c>
      <c r="ABM307" s="23">
        <v>28.506254521902118</v>
      </c>
      <c r="ABN307" s="23">
        <v>19.770212382339732</v>
      </c>
      <c r="ABO307" s="23">
        <v>2.158668114585093</v>
      </c>
      <c r="ABP307" s="23">
        <v>12.743834742221953</v>
      </c>
      <c r="ABQ307" s="23">
        <v>19.491589950323789</v>
      </c>
      <c r="ABR307" s="23">
        <v>12.758109556309847</v>
      </c>
      <c r="ABS307" s="23">
        <v>0</v>
      </c>
      <c r="ABT307" s="23">
        <v>0</v>
      </c>
      <c r="ABU307" s="23">
        <v>0</v>
      </c>
      <c r="ABV307" s="23">
        <v>0</v>
      </c>
      <c r="ABW307" s="23">
        <v>0</v>
      </c>
      <c r="ABX307" s="23">
        <v>0</v>
      </c>
      <c r="ABY307" s="23">
        <v>0</v>
      </c>
      <c r="ABZ307" s="23">
        <v>0</v>
      </c>
      <c r="ACA307" s="23">
        <v>0</v>
      </c>
      <c r="ACB307" s="23">
        <v>2.8161286529377345</v>
      </c>
      <c r="ACC307" s="23">
        <v>0</v>
      </c>
      <c r="ACD307" s="23">
        <v>2.8161286529377345</v>
      </c>
      <c r="ACE307" s="23">
        <v>13.475317463805741</v>
      </c>
      <c r="ACF307" s="23">
        <v>25.895922609492654</v>
      </c>
      <c r="ACG307" s="23">
        <v>97.038619222064781</v>
      </c>
      <c r="ACH307" s="23">
        <v>31.393376685892918</v>
      </c>
      <c r="ACI307" s="23">
        <v>14.059063160583182</v>
      </c>
      <c r="ACJ307" s="23">
        <v>29.136774379338796</v>
      </c>
      <c r="ACK307" s="23">
        <v>109.18291643795057</v>
      </c>
      <c r="ACL307" s="23">
        <v>40.045227165255412</v>
      </c>
      <c r="ACM307" s="23">
        <v>0.2964018459839789</v>
      </c>
      <c r="ACN307" s="23">
        <v>0.78007208276215456</v>
      </c>
      <c r="ACO307" s="23">
        <v>1.0453029021640927</v>
      </c>
      <c r="ACP307" s="23">
        <v>0.61527293505537861</v>
      </c>
      <c r="ACQ307" s="23">
        <v>0</v>
      </c>
      <c r="ACR307" s="23">
        <v>0</v>
      </c>
      <c r="ACS307" s="23">
        <v>0</v>
      </c>
      <c r="ACT307" s="23">
        <v>0</v>
      </c>
      <c r="ACU307" s="23">
        <v>7.6376063671861352E-2</v>
      </c>
      <c r="ACV307" s="23">
        <v>0.4483625492430352</v>
      </c>
      <c r="ACW307" s="23">
        <v>0.685766814754172</v>
      </c>
      <c r="ACX307" s="23">
        <v>0.46264176074946933</v>
      </c>
      <c r="ACY307" s="23">
        <v>21.956419402212621</v>
      </c>
      <c r="ACZ307" s="23">
        <v>54.938187430848949</v>
      </c>
      <c r="ADA307" s="23">
        <v>73.617615641054698</v>
      </c>
      <c r="ADB307" s="23">
        <v>44.31890483693649</v>
      </c>
      <c r="ADC307" s="23">
        <v>6.9427550431185878</v>
      </c>
      <c r="ADD307" s="23">
        <v>16.269535843762224</v>
      </c>
      <c r="ADE307" s="23">
        <v>60.966095607802252</v>
      </c>
      <c r="ADF307" s="23">
        <v>21.194150251682423</v>
      </c>
      <c r="ADG307" s="23">
        <v>0</v>
      </c>
      <c r="ADH307" s="23">
        <v>4.5800602239021639</v>
      </c>
      <c r="ADI307" s="23">
        <v>0</v>
      </c>
      <c r="ADJ307" s="23">
        <v>4.735744494689361</v>
      </c>
      <c r="ADK307" s="23">
        <v>6.8676135535060717E-2</v>
      </c>
      <c r="ADL307" s="23">
        <v>0.39839755480949157</v>
      </c>
      <c r="ADM307" s="23">
        <v>0.53385594672590631</v>
      </c>
      <c r="ADN307" s="23">
        <v>0.23917678088872665</v>
      </c>
      <c r="ADO307" s="23">
        <v>6.6004314146312684</v>
      </c>
      <c r="ADP307" s="23">
        <v>27.030978275759779</v>
      </c>
      <c r="ADQ307" s="23">
        <v>0</v>
      </c>
      <c r="ADR307" s="23">
        <v>16.162655272205168</v>
      </c>
      <c r="ADS307" s="23">
        <v>1.8448707089575751E-2</v>
      </c>
      <c r="ADT307" s="23">
        <v>4.5961821027556533E-2</v>
      </c>
      <c r="ADU307" s="23">
        <v>6.158921203631916E-2</v>
      </c>
      <c r="ADV307" s="23">
        <v>3.7148218596449824E-2</v>
      </c>
      <c r="ADW307" s="23">
        <v>0</v>
      </c>
      <c r="ADX307" s="23">
        <v>0</v>
      </c>
      <c r="ADY307" s="23">
        <v>0</v>
      </c>
      <c r="ADZ307" s="23">
        <v>0</v>
      </c>
      <c r="AEA307" s="23">
        <v>0</v>
      </c>
      <c r="AEB307" s="23">
        <v>0</v>
      </c>
      <c r="AEC307" s="23">
        <v>0</v>
      </c>
      <c r="AED307" s="23">
        <v>0</v>
      </c>
      <c r="AEE307" s="23">
        <v>0</v>
      </c>
      <c r="AEF307" s="23">
        <v>0</v>
      </c>
      <c r="AEG307" s="23">
        <v>0</v>
      </c>
      <c r="AEH307" s="23">
        <v>0</v>
      </c>
      <c r="AEI307" s="23">
        <v>0</v>
      </c>
      <c r="AEJ307" s="23">
        <v>0</v>
      </c>
      <c r="AEK307" s="23">
        <v>0</v>
      </c>
      <c r="AEL307" s="23">
        <v>0</v>
      </c>
      <c r="AEM307" s="23">
        <v>0</v>
      </c>
      <c r="AEN307" s="23">
        <v>0</v>
      </c>
      <c r="AEO307" s="23">
        <v>0</v>
      </c>
      <c r="AEP307" s="23">
        <v>0</v>
      </c>
      <c r="AEQ307" s="23">
        <v>0</v>
      </c>
      <c r="AER307" s="23">
        <v>2.59740178315755</v>
      </c>
      <c r="AES307" s="23">
        <v>0</v>
      </c>
      <c r="AET307" s="23">
        <v>2.6856920201378238</v>
      </c>
      <c r="AEU307" s="23">
        <v>1.444264179301525E-2</v>
      </c>
      <c r="AEV307" s="23">
        <v>6.3731337938904425E-2</v>
      </c>
      <c r="AEW307" s="23">
        <v>9.7476554837531565E-2</v>
      </c>
      <c r="AEX307" s="23">
        <v>3.7261908402719153E-2</v>
      </c>
      <c r="AEY307" s="23">
        <v>0.37174063503729976</v>
      </c>
      <c r="AEZ307" s="23">
        <v>2.0871990666074356</v>
      </c>
      <c r="AFA307" s="23">
        <v>1.8778551342405445</v>
      </c>
      <c r="AFB307" s="24">
        <v>1.5542188000962083</v>
      </c>
    </row>
    <row r="308" spans="1:834" ht="10.15" x14ac:dyDescent="0.3">
      <c r="A308" s="2">
        <v>304</v>
      </c>
      <c r="B308" s="2" t="str">
        <f t="shared" si="18"/>
        <v>410611_Green</v>
      </c>
      <c r="C308" s="2" t="str">
        <f>_xlfn.XLOOKUP(H308,mapping!$G:$G,mapping!$A:$A,_xlfn.XLOOKUP(G308,mapping!$P:$P,mapping!$A:$A,""))</f>
        <v>leat</v>
      </c>
      <c r="D308" s="2" t="str">
        <f>_xlfn.XLOOKUP($H308,mapping!$G:$G,mapping!$B:$B,_xlfn.XLOOKUP($G308,mapping!$P:$P,mapping!$B:$B,""))</f>
        <v>leat</v>
      </c>
      <c r="E308" s="2" t="str">
        <f>_xlfn.XLOOKUP($H308,mapping!$G:$G,mapping!$C:$C,_xlfn.XLOOKUP($G308,mapping!$P:$P,mapping!$C:$C,""))</f>
        <v>leat</v>
      </c>
      <c r="F308" s="2" t="str">
        <f>_xlfn.XLOOKUP($H308,mapping!$G:$G,mapping!$D:$D,_xlfn.XLOOKUP($G308,mapping!$P:$P,mapping!$D:$D,""))</f>
        <v>leat</v>
      </c>
      <c r="G308" s="2">
        <f t="shared" si="19"/>
        <v>4106</v>
      </c>
      <c r="H308" s="2">
        <f t="shared" si="16"/>
        <v>410611</v>
      </c>
      <c r="I308" s="2" t="str">
        <f t="shared" si="17"/>
        <v>410611</v>
      </c>
      <c r="J308" s="30" t="s">
        <v>590</v>
      </c>
      <c r="K308" s="31" t="s">
        <v>591</v>
      </c>
      <c r="L308" s="62" t="s">
        <v>592</v>
      </c>
      <c r="M308" s="32" t="s">
        <v>593</v>
      </c>
      <c r="N308" s="32" t="s">
        <v>552</v>
      </c>
      <c r="O308" s="37" t="s">
        <v>553</v>
      </c>
      <c r="P308" s="18">
        <v>0.9</v>
      </c>
      <c r="Q308" s="18">
        <v>1</v>
      </c>
      <c r="R308" s="22" t="s">
        <v>223</v>
      </c>
      <c r="S308" s="23">
        <v>9290.0433713231323</v>
      </c>
      <c r="T308" s="23">
        <v>4741.7445141783464</v>
      </c>
      <c r="U308" s="23">
        <v>2381.8479369806032</v>
      </c>
      <c r="V308" s="23">
        <v>5122.881947914032</v>
      </c>
      <c r="W308" s="23">
        <v>6441.3426814286458</v>
      </c>
      <c r="X308" s="23">
        <v>10420.195045515211</v>
      </c>
      <c r="Y308" s="23">
        <v>1525.9538075774922</v>
      </c>
      <c r="Z308" s="23">
        <v>5907.6699365038812</v>
      </c>
      <c r="AA308" s="23">
        <v>7159.9982577086357</v>
      </c>
      <c r="AB308" s="23">
        <v>3755.1698879305777</v>
      </c>
      <c r="AC308" s="23">
        <v>1611.4510128001673</v>
      </c>
      <c r="AD308" s="23">
        <v>4524.1585158599128</v>
      </c>
      <c r="AE308" s="23">
        <v>11993.283706759499</v>
      </c>
      <c r="AF308" s="23">
        <v>5983.2689678047263</v>
      </c>
      <c r="AG308" s="23">
        <v>1826.6399964773211</v>
      </c>
      <c r="AH308" s="23">
        <v>6899.8824691910268</v>
      </c>
      <c r="AI308" s="23">
        <v>12118.040834015865</v>
      </c>
      <c r="AJ308" s="23">
        <v>5420.7517154868483</v>
      </c>
      <c r="AK308" s="23">
        <v>2377.2787956090965</v>
      </c>
      <c r="AL308" s="23">
        <v>9297.2620330428163</v>
      </c>
      <c r="AM308" s="23">
        <v>6908.711344641868</v>
      </c>
      <c r="AN308" s="23">
        <v>3723.4622925138146</v>
      </c>
      <c r="AO308" s="23">
        <v>1600.9360533042343</v>
      </c>
      <c r="AP308" s="23">
        <v>3731.5925359190419</v>
      </c>
      <c r="AQ308" s="23">
        <v>4891.0375257165897</v>
      </c>
      <c r="AR308" s="23">
        <v>2377.464928644094</v>
      </c>
      <c r="AS308" s="23">
        <v>1056.9664679375251</v>
      </c>
      <c r="AT308" s="23">
        <v>3270.967503631754</v>
      </c>
      <c r="AU308" s="23">
        <v>0</v>
      </c>
      <c r="AV308" s="23">
        <v>0</v>
      </c>
      <c r="AW308" s="23">
        <v>0</v>
      </c>
      <c r="AX308" s="23">
        <v>0</v>
      </c>
      <c r="AY308" s="23">
        <v>5068.7855253989555</v>
      </c>
      <c r="AZ308" s="23">
        <v>2566.0015476508975</v>
      </c>
      <c r="BA308" s="23">
        <v>0</v>
      </c>
      <c r="BB308" s="23">
        <v>3945.928019284338</v>
      </c>
      <c r="BC308" s="23">
        <v>0</v>
      </c>
      <c r="BD308" s="23">
        <v>2826.0924755669166</v>
      </c>
      <c r="BE308" s="23">
        <v>0</v>
      </c>
      <c r="BF308" s="23">
        <v>2922.156309823873</v>
      </c>
      <c r="BG308" s="23">
        <v>0</v>
      </c>
      <c r="BH308" s="23">
        <v>0</v>
      </c>
      <c r="BI308" s="23">
        <v>0</v>
      </c>
      <c r="BJ308" s="23">
        <v>0</v>
      </c>
      <c r="BK308" s="23">
        <v>19476.316238572283</v>
      </c>
      <c r="BL308" s="23">
        <v>0</v>
      </c>
      <c r="BM308" s="23">
        <v>4617.7405915671725</v>
      </c>
      <c r="BN308" s="23">
        <v>6128.8565976359605</v>
      </c>
      <c r="BO308" s="23">
        <v>3894.8511063208812</v>
      </c>
      <c r="BP308" s="23">
        <v>1958.2248422573225</v>
      </c>
      <c r="BQ308" s="23">
        <v>1024.1643768375889</v>
      </c>
      <c r="BR308" s="23">
        <v>2141.2640566842438</v>
      </c>
      <c r="BS308" s="23">
        <v>8360.4007511183408</v>
      </c>
      <c r="BT308" s="23">
        <v>4661.1183436621186</v>
      </c>
      <c r="BU308" s="23">
        <v>1945.8779309279726</v>
      </c>
      <c r="BV308" s="23">
        <v>4637.1587760023976</v>
      </c>
      <c r="BW308" s="23">
        <v>7479.5181238869109</v>
      </c>
      <c r="BX308" s="23">
        <v>4050.7086721804526</v>
      </c>
      <c r="BY308" s="23">
        <v>1803.9019442287988</v>
      </c>
      <c r="BZ308" s="23">
        <v>4073.7362325961039</v>
      </c>
      <c r="CA308" s="23">
        <v>0</v>
      </c>
      <c r="CB308" s="23">
        <v>0</v>
      </c>
      <c r="CC308" s="23">
        <v>0</v>
      </c>
      <c r="CD308" s="23">
        <v>0</v>
      </c>
      <c r="CE308" s="23">
        <v>0</v>
      </c>
      <c r="CF308" s="23">
        <v>2969.9066041515343</v>
      </c>
      <c r="CG308" s="23">
        <v>0</v>
      </c>
      <c r="CH308" s="23">
        <v>3070.8589325860894</v>
      </c>
      <c r="CI308" s="23">
        <v>0</v>
      </c>
      <c r="CJ308" s="23">
        <v>0</v>
      </c>
      <c r="CK308" s="23">
        <v>0</v>
      </c>
      <c r="CL308" s="23">
        <v>0</v>
      </c>
      <c r="CM308" s="23">
        <v>10942.928939074132</v>
      </c>
      <c r="CN308" s="23">
        <v>5757.4757869203886</v>
      </c>
      <c r="CO308" s="23">
        <v>2321.1911690945608</v>
      </c>
      <c r="CP308" s="23">
        <v>7560.4056669433639</v>
      </c>
      <c r="CQ308" s="23">
        <v>10013.38073734466</v>
      </c>
      <c r="CR308" s="23">
        <v>5327.0187247793001</v>
      </c>
      <c r="CS308" s="23">
        <v>2098.1561895661162</v>
      </c>
      <c r="CT308" s="23">
        <v>5297.2365036181727</v>
      </c>
      <c r="CU308" s="23">
        <v>25077.567120225031</v>
      </c>
      <c r="CV308" s="23">
        <v>3190.770066520201</v>
      </c>
      <c r="CW308" s="23">
        <v>801.10278881687043</v>
      </c>
      <c r="CX308" s="23">
        <v>3277.4667609583603</v>
      </c>
      <c r="CY308" s="23">
        <v>55533.090231275972</v>
      </c>
      <c r="CZ308" s="23">
        <v>29880.338413101665</v>
      </c>
      <c r="DA308" s="23">
        <v>12814.638453615722</v>
      </c>
      <c r="DB308" s="23">
        <v>28325.058861042766</v>
      </c>
      <c r="DC308" s="23">
        <v>0</v>
      </c>
      <c r="DD308" s="23">
        <v>0</v>
      </c>
      <c r="DE308" s="23">
        <v>0</v>
      </c>
      <c r="DF308" s="23">
        <v>0</v>
      </c>
      <c r="DG308" s="23">
        <v>7278.2809707801716</v>
      </c>
      <c r="DH308" s="23">
        <v>3183.3890671394911</v>
      </c>
      <c r="DI308" s="23">
        <v>1366.6957272712853</v>
      </c>
      <c r="DJ308" s="23">
        <v>5965.579640013877</v>
      </c>
      <c r="DK308" s="23">
        <v>8730.4709927606655</v>
      </c>
      <c r="DL308" s="23">
        <v>10631.452968520392</v>
      </c>
      <c r="DM308" s="23">
        <v>1534.9426125700784</v>
      </c>
      <c r="DN308" s="23">
        <v>6518.6884290930675</v>
      </c>
      <c r="DO308" s="23">
        <v>16047.429527327438</v>
      </c>
      <c r="DP308" s="23">
        <v>8848.8380845640804</v>
      </c>
      <c r="DQ308" s="23">
        <v>3797.9092251368756</v>
      </c>
      <c r="DR308" s="23">
        <v>8228.7122763854095</v>
      </c>
      <c r="DS308" s="23">
        <v>0</v>
      </c>
      <c r="DT308" s="23">
        <v>0</v>
      </c>
      <c r="DU308" s="23">
        <v>1576.2253938287349</v>
      </c>
      <c r="DV308" s="23">
        <v>1576.2253938287349</v>
      </c>
      <c r="DW308" s="23">
        <v>26624.563526395661</v>
      </c>
      <c r="DX308" s="23">
        <v>14054.913239920759</v>
      </c>
      <c r="DY308" s="23">
        <v>6049.3036403417955</v>
      </c>
      <c r="DZ308" s="23">
        <v>16888.276032976162</v>
      </c>
      <c r="EA308" s="23">
        <v>7227.7204595938147</v>
      </c>
      <c r="EB308" s="23">
        <v>3957.2555090429928</v>
      </c>
      <c r="EC308" s="23">
        <v>1682.8055876661731</v>
      </c>
      <c r="ED308" s="23">
        <v>4544.9455448715598</v>
      </c>
      <c r="EE308" s="23">
        <v>0</v>
      </c>
      <c r="EF308" s="23">
        <v>8141.6275715187303</v>
      </c>
      <c r="EG308" s="23">
        <v>3485.8873278303972</v>
      </c>
      <c r="EH308" s="23">
        <v>7884.6121521591622</v>
      </c>
      <c r="EI308" s="23">
        <v>0</v>
      </c>
      <c r="EJ308" s="23">
        <v>0</v>
      </c>
      <c r="EK308" s="23">
        <v>0</v>
      </c>
      <c r="EL308" s="23">
        <v>0</v>
      </c>
      <c r="EM308" s="23">
        <v>9023.7497314269767</v>
      </c>
      <c r="EN308" s="23">
        <v>4570.9384195732882</v>
      </c>
      <c r="EO308" s="23">
        <v>1965.9657300269803</v>
      </c>
      <c r="EP308" s="23">
        <v>6171.5010278713435</v>
      </c>
      <c r="EQ308" s="23">
        <v>0</v>
      </c>
      <c r="ER308" s="23">
        <v>0</v>
      </c>
      <c r="ES308" s="23">
        <v>0</v>
      </c>
      <c r="ET308" s="23">
        <v>0</v>
      </c>
      <c r="EU308" s="23">
        <v>25658.069533693124</v>
      </c>
      <c r="EV308" s="23">
        <v>13663.528119812061</v>
      </c>
      <c r="EW308" s="23">
        <v>5889.356783285195</v>
      </c>
      <c r="EX308" s="23">
        <v>16362.506449391523</v>
      </c>
      <c r="EY308" s="23">
        <v>5634.2279130551315</v>
      </c>
      <c r="EZ308" s="23">
        <v>1682.9357178098726</v>
      </c>
      <c r="FA308" s="23">
        <v>725.03988574839161</v>
      </c>
      <c r="FB308" s="23">
        <v>4747.7362983345529</v>
      </c>
      <c r="FC308" s="23">
        <v>7856.6525564122994</v>
      </c>
      <c r="FD308" s="23">
        <v>3926.1449391579613</v>
      </c>
      <c r="FE308" s="23">
        <v>1679.7552704629823</v>
      </c>
      <c r="FF308" s="23">
        <v>5657.5716984052187</v>
      </c>
      <c r="FG308" s="23">
        <v>4964.9161866506747</v>
      </c>
      <c r="FH308" s="23">
        <v>2420.0049680951411</v>
      </c>
      <c r="FI308" s="23">
        <v>1044.7144874010376</v>
      </c>
      <c r="FJ308" s="23">
        <v>3600.590259152184</v>
      </c>
      <c r="FK308" s="23">
        <v>4927.4649625234106</v>
      </c>
      <c r="FL308" s="23">
        <v>2685.6501160153834</v>
      </c>
      <c r="FM308" s="23">
        <v>1152.5222794097033</v>
      </c>
      <c r="FN308" s="23">
        <v>2860.6656180509253</v>
      </c>
      <c r="FO308" s="23">
        <v>11962.159474027181</v>
      </c>
      <c r="FP308" s="23">
        <v>6494.3558815080833</v>
      </c>
      <c r="FQ308" s="23">
        <v>2794.5141640214601</v>
      </c>
      <c r="FR308" s="23">
        <v>6588.404058920215</v>
      </c>
      <c r="FS308" s="23">
        <v>0</v>
      </c>
      <c r="FT308" s="23">
        <v>4333.5875557726476</v>
      </c>
      <c r="FU308" s="23">
        <v>1855.4732847680152</v>
      </c>
      <c r="FV308" s="23">
        <v>2902.2795070814536</v>
      </c>
      <c r="FW308" s="23">
        <v>12521.440316529301</v>
      </c>
      <c r="FX308" s="23">
        <v>6825.2177318080594</v>
      </c>
      <c r="FY308" s="23">
        <v>3017.2170509969164</v>
      </c>
      <c r="FZ308" s="23">
        <v>5302.6416309900096</v>
      </c>
      <c r="GA308" s="23">
        <v>11300.17697137815</v>
      </c>
      <c r="GB308" s="23">
        <v>6219.1422076354756</v>
      </c>
      <c r="GC308" s="23">
        <v>2891.6602197333127</v>
      </c>
      <c r="GD308" s="23">
        <v>5656.9672376909102</v>
      </c>
      <c r="GE308" s="23">
        <v>4193.2089406919386</v>
      </c>
      <c r="GF308" s="23">
        <v>6960.8934781495464</v>
      </c>
      <c r="GG308" s="23">
        <v>0</v>
      </c>
      <c r="GH308" s="23">
        <v>6111.9896639249846</v>
      </c>
      <c r="GI308" s="23">
        <v>13136.64929717116</v>
      </c>
      <c r="GJ308" s="23">
        <v>7651.7880453090002</v>
      </c>
      <c r="GK308" s="23">
        <v>3272.132238246711</v>
      </c>
      <c r="GL308" s="23">
        <v>5042.1584760309697</v>
      </c>
      <c r="GM308" s="23">
        <v>14657.380106516019</v>
      </c>
      <c r="GN308" s="23">
        <v>8048.6204381141042</v>
      </c>
      <c r="GO308" s="23">
        <v>3691.3410835883005</v>
      </c>
      <c r="GP308" s="23">
        <v>9716.1288085919732</v>
      </c>
      <c r="GQ308" s="23">
        <v>0</v>
      </c>
      <c r="GR308" s="23">
        <v>4033.7510091823342</v>
      </c>
      <c r="GS308" s="23">
        <v>0</v>
      </c>
      <c r="GT308" s="23">
        <v>4170.8652726857554</v>
      </c>
      <c r="GU308" s="23">
        <v>25863.388127540704</v>
      </c>
      <c r="GV308" s="23">
        <v>16619.396347202328</v>
      </c>
      <c r="GW308" s="23">
        <v>7228.7250167872826</v>
      </c>
      <c r="GX308" s="23">
        <v>14592.122532894426</v>
      </c>
      <c r="GY308" s="23">
        <v>10980.504617607106</v>
      </c>
      <c r="GZ308" s="23">
        <v>6223.9126089606498</v>
      </c>
      <c r="HA308" s="23">
        <v>2652.1863144890972</v>
      </c>
      <c r="HB308" s="23">
        <v>6169.6440750477796</v>
      </c>
      <c r="HC308" s="23">
        <v>8392.7214143990095</v>
      </c>
      <c r="HD308" s="23">
        <v>4687.0070976880497</v>
      </c>
      <c r="HE308" s="23">
        <v>2026.149279463689</v>
      </c>
      <c r="HF308" s="23">
        <v>5490.1060790149995</v>
      </c>
      <c r="HG308" s="23">
        <v>0</v>
      </c>
      <c r="HH308" s="23">
        <v>0</v>
      </c>
      <c r="HI308" s="23">
        <v>0</v>
      </c>
      <c r="HJ308" s="23">
        <v>0</v>
      </c>
      <c r="HK308" s="23">
        <v>14818.908532254631</v>
      </c>
      <c r="HL308" s="23">
        <v>7555.235712697252</v>
      </c>
      <c r="HM308" s="23">
        <v>3217.51034360522</v>
      </c>
      <c r="HN308" s="23">
        <v>8179.9765085605395</v>
      </c>
      <c r="HO308" s="23">
        <v>5115.5906450448201</v>
      </c>
      <c r="HP308" s="23">
        <v>0</v>
      </c>
      <c r="HQ308" s="23">
        <v>0</v>
      </c>
      <c r="HR308" s="23">
        <v>5115.5906450448201</v>
      </c>
      <c r="HS308" s="23">
        <v>11922.527148183455</v>
      </c>
      <c r="HT308" s="23">
        <v>6685.6888898928282</v>
      </c>
      <c r="HU308" s="23">
        <v>2906.2775799957922</v>
      </c>
      <c r="HV308" s="23">
        <v>5667.0624801696549</v>
      </c>
      <c r="HW308" s="23">
        <v>7038.4639801385592</v>
      </c>
      <c r="HX308" s="23">
        <v>3876.7517256539049</v>
      </c>
      <c r="HY308" s="23">
        <v>1644.3555684529797</v>
      </c>
      <c r="HZ308" s="23">
        <v>3990.1210640962527</v>
      </c>
      <c r="IA308" s="23">
        <v>26607.5753715213</v>
      </c>
      <c r="IB308" s="23">
        <v>16123.012551085156</v>
      </c>
      <c r="IC308" s="23">
        <v>6915.4286798985368</v>
      </c>
      <c r="ID308" s="23">
        <v>15957.925404127865</v>
      </c>
      <c r="IE308" s="23">
        <v>9478.26542713241</v>
      </c>
      <c r="IF308" s="23">
        <v>5391.6840735729456</v>
      </c>
      <c r="IG308" s="23">
        <v>2423.7171732567285</v>
      </c>
      <c r="IH308" s="23">
        <v>4034.7575036605672</v>
      </c>
      <c r="II308" s="23">
        <v>0</v>
      </c>
      <c r="IJ308" s="23">
        <v>9310.4082655727707</v>
      </c>
      <c r="IK308" s="23">
        <v>3994.1573168776763</v>
      </c>
      <c r="IL308" s="23">
        <v>4957.1956197886557</v>
      </c>
      <c r="IM308" s="23">
        <v>366476.40266800765</v>
      </c>
      <c r="IN308" s="23">
        <v>18380.389727666832</v>
      </c>
      <c r="IO308" s="23">
        <v>747.76807061142017</v>
      </c>
      <c r="IP308" s="23">
        <v>6461.4140303107479</v>
      </c>
      <c r="IQ308" s="23">
        <v>26723.599025179436</v>
      </c>
      <c r="IR308" s="23">
        <v>14087.546988201058</v>
      </c>
      <c r="IS308" s="23">
        <v>5988.8808915706832</v>
      </c>
      <c r="IT308" s="23">
        <v>17277.705573990504</v>
      </c>
      <c r="IU308" s="23">
        <v>4433.64444908307</v>
      </c>
      <c r="IV308" s="23">
        <v>1945.7062725694227</v>
      </c>
      <c r="IW308" s="23">
        <v>952.68754502147931</v>
      </c>
      <c r="IX308" s="23">
        <v>2565.5720425901859</v>
      </c>
      <c r="IY308" s="23">
        <v>10540.901364317097</v>
      </c>
      <c r="IZ308" s="23">
        <v>5813.5891169830402</v>
      </c>
      <c r="JA308" s="23">
        <v>2569.8283289174256</v>
      </c>
      <c r="JB308" s="23">
        <v>6354.2223040875924</v>
      </c>
      <c r="JC308" s="23">
        <v>0</v>
      </c>
      <c r="JD308" s="23">
        <v>0</v>
      </c>
      <c r="JE308" s="23">
        <v>0</v>
      </c>
      <c r="JF308" s="23">
        <v>0</v>
      </c>
      <c r="JG308" s="23">
        <v>0</v>
      </c>
      <c r="JH308" s="23">
        <v>0</v>
      </c>
      <c r="JI308" s="23">
        <v>0</v>
      </c>
      <c r="JJ308" s="23">
        <v>0</v>
      </c>
      <c r="JK308" s="23">
        <v>3928.1998004178622</v>
      </c>
      <c r="JL308" s="23">
        <v>1906.4226873239224</v>
      </c>
      <c r="JM308" s="23">
        <v>0</v>
      </c>
      <c r="JN308" s="23">
        <v>3001.2835067642204</v>
      </c>
      <c r="JO308" s="23">
        <v>0</v>
      </c>
      <c r="JP308" s="23">
        <v>0</v>
      </c>
      <c r="JQ308" s="23">
        <v>0</v>
      </c>
      <c r="JR308" s="23">
        <v>0</v>
      </c>
      <c r="JS308" s="23">
        <v>214542.11580266213</v>
      </c>
      <c r="JT308" s="23">
        <v>185828.72617575151</v>
      </c>
      <c r="JU308" s="23">
        <v>657.00030950971552</v>
      </c>
      <c r="JV308" s="23">
        <v>6811.2479665533201</v>
      </c>
      <c r="JW308" s="23">
        <v>4113.3807159889093</v>
      </c>
      <c r="JX308" s="23">
        <v>1991.7038127352553</v>
      </c>
      <c r="JY308" s="23">
        <v>0</v>
      </c>
      <c r="JZ308" s="23">
        <v>3139.4176245860622</v>
      </c>
      <c r="KA308" s="23">
        <v>0</v>
      </c>
      <c r="KB308" s="23">
        <v>3113.4518665758428</v>
      </c>
      <c r="KC308" s="23">
        <v>0</v>
      </c>
      <c r="KD308" s="23">
        <v>3219.2835499561802</v>
      </c>
      <c r="KE308" s="23">
        <v>12478.149608081285</v>
      </c>
      <c r="KF308" s="23">
        <v>6980.5720875661837</v>
      </c>
      <c r="KG308" s="23">
        <v>3220.6392586756924</v>
      </c>
      <c r="KH308" s="23">
        <v>4200.1349938640533</v>
      </c>
      <c r="KI308" s="23">
        <v>16638.310613949103</v>
      </c>
      <c r="KJ308" s="23">
        <v>9215.0560901269873</v>
      </c>
      <c r="KK308" s="23">
        <v>3942.5320970663793</v>
      </c>
      <c r="KL308" s="23">
        <v>9469.9003491799194</v>
      </c>
      <c r="KM308" s="23">
        <v>72866.140807585427</v>
      </c>
      <c r="KN308" s="23">
        <v>29486.710768289864</v>
      </c>
      <c r="KO308" s="23">
        <v>11447.176900479955</v>
      </c>
      <c r="KP308" s="23">
        <v>32871.147011318542</v>
      </c>
      <c r="KQ308" s="23">
        <v>0</v>
      </c>
      <c r="KR308" s="23">
        <v>3415.9062971702265</v>
      </c>
      <c r="KS308" s="23">
        <v>0</v>
      </c>
      <c r="KT308" s="23">
        <v>3532.0189365143547</v>
      </c>
      <c r="KU308" s="23">
        <v>7277.817955332489</v>
      </c>
      <c r="KV308" s="23">
        <v>4113.7704243577464</v>
      </c>
      <c r="KW308" s="23">
        <v>2160.3639190449999</v>
      </c>
      <c r="KX308" s="23">
        <v>4376.9818899685124</v>
      </c>
      <c r="KY308" s="23">
        <v>0</v>
      </c>
      <c r="KZ308" s="23">
        <v>5402.2118723055673</v>
      </c>
      <c r="LA308" s="23">
        <v>0</v>
      </c>
      <c r="LB308" s="23">
        <v>5585.8425179439473</v>
      </c>
      <c r="LC308" s="23">
        <v>0</v>
      </c>
      <c r="LD308" s="23">
        <v>0</v>
      </c>
      <c r="LE308" s="23">
        <v>0</v>
      </c>
      <c r="LF308" s="23">
        <v>0</v>
      </c>
      <c r="LG308" s="23">
        <v>0</v>
      </c>
      <c r="LH308" s="23">
        <v>0</v>
      </c>
      <c r="LI308" s="23">
        <v>7766.466574756827</v>
      </c>
      <c r="LJ308" s="23">
        <v>7766.4665747568279</v>
      </c>
      <c r="LK308" s="23">
        <v>3516.7454158382966</v>
      </c>
      <c r="LL308" s="23">
        <v>13856.058820258695</v>
      </c>
      <c r="LM308" s="23">
        <v>0</v>
      </c>
      <c r="LN308" s="23">
        <v>7011.028983005438</v>
      </c>
      <c r="LO308" s="23">
        <v>14560.34155929605</v>
      </c>
      <c r="LP308" s="23">
        <v>8140.0908311872627</v>
      </c>
      <c r="LQ308" s="23">
        <v>0</v>
      </c>
      <c r="LR308" s="23">
        <v>8219.0857870790587</v>
      </c>
      <c r="LS308" s="23">
        <v>14693.588996735263</v>
      </c>
      <c r="LT308" s="23">
        <v>7574.0739933252125</v>
      </c>
      <c r="LU308" s="23">
        <v>3401.9166701105537</v>
      </c>
      <c r="LV308" s="23">
        <v>10685.575551011645</v>
      </c>
      <c r="LW308" s="23">
        <v>14077.317881611723</v>
      </c>
      <c r="LX308" s="23">
        <v>7656.6706353824684</v>
      </c>
      <c r="LY308" s="23">
        <v>3237.2678726482741</v>
      </c>
      <c r="LZ308" s="23">
        <v>8313.996327184017</v>
      </c>
      <c r="MA308" s="23">
        <v>6237.6735724768523</v>
      </c>
      <c r="MB308" s="23">
        <v>4187.4431101954406</v>
      </c>
      <c r="MC308" s="23">
        <v>3952.5034052362485</v>
      </c>
      <c r="MD308" s="23">
        <v>4278.3343195892567</v>
      </c>
      <c r="ME308" s="23">
        <v>15144.551224574785</v>
      </c>
      <c r="MF308" s="23">
        <v>8475.3741562434061</v>
      </c>
      <c r="MG308" s="23">
        <v>3624.3019501605022</v>
      </c>
      <c r="MH308" s="23">
        <v>7735.2443069447236</v>
      </c>
      <c r="MI308" s="23">
        <v>14661.558869721208</v>
      </c>
      <c r="MJ308" s="23">
        <v>8293.812554986911</v>
      </c>
      <c r="MK308" s="23">
        <v>3529.4889405372332</v>
      </c>
      <c r="ML308" s="23">
        <v>5592.9380812921891</v>
      </c>
      <c r="MM308" s="23">
        <v>40265.501669939615</v>
      </c>
      <c r="MN308" s="23">
        <v>24406.405639078283</v>
      </c>
      <c r="MO308" s="23">
        <v>10547.134911863735</v>
      </c>
      <c r="MP308" s="23">
        <v>27489.440305352036</v>
      </c>
      <c r="MQ308" s="23">
        <v>0</v>
      </c>
      <c r="MR308" s="23">
        <v>0</v>
      </c>
      <c r="MS308" s="23">
        <v>0</v>
      </c>
      <c r="MT308" s="23">
        <v>0</v>
      </c>
      <c r="MU308" s="23">
        <v>9085.5987632874203</v>
      </c>
      <c r="MV308" s="23">
        <v>5108.9081882867349</v>
      </c>
      <c r="MW308" s="23">
        <v>2300.0723332717184</v>
      </c>
      <c r="MX308" s="23">
        <v>4712.6789426249607</v>
      </c>
      <c r="MY308" s="23">
        <v>9675.6640445318408</v>
      </c>
      <c r="MZ308" s="23">
        <v>5375.1524103593556</v>
      </c>
      <c r="NA308" s="23">
        <v>2197.7865629449898</v>
      </c>
      <c r="NB308" s="23">
        <v>4478.9499888625605</v>
      </c>
      <c r="NC308" s="23">
        <v>9518.9088241197496</v>
      </c>
      <c r="ND308" s="23">
        <v>5181.6493331443708</v>
      </c>
      <c r="NE308" s="23">
        <v>2161.2038393496664</v>
      </c>
      <c r="NF308" s="23">
        <v>5516.5435232608797</v>
      </c>
      <c r="NG308" s="23">
        <v>6177.5084529026944</v>
      </c>
      <c r="NH308" s="23">
        <v>3447.934609254824</v>
      </c>
      <c r="NI308" s="23">
        <v>1775.8912989092526</v>
      </c>
      <c r="NJ308" s="23">
        <v>3694.6067290909432</v>
      </c>
      <c r="NK308" s="23">
        <v>0</v>
      </c>
      <c r="NL308" s="23">
        <v>0</v>
      </c>
      <c r="NM308" s="23">
        <v>0</v>
      </c>
      <c r="NN308" s="23">
        <v>0</v>
      </c>
      <c r="NO308" s="23">
        <v>8958.5893150508255</v>
      </c>
      <c r="NP308" s="23">
        <v>5677.5241305226136</v>
      </c>
      <c r="NQ308" s="23">
        <v>2440.6983145467725</v>
      </c>
      <c r="NR308" s="23">
        <v>7268.9210735071929</v>
      </c>
      <c r="NS308" s="23">
        <v>0</v>
      </c>
      <c r="NT308" s="23">
        <v>4667.4491570237205</v>
      </c>
      <c r="NU308" s="23">
        <v>0</v>
      </c>
      <c r="NV308" s="23">
        <v>4826.103930743805</v>
      </c>
      <c r="NW308" s="23">
        <v>0</v>
      </c>
      <c r="NX308" s="23">
        <v>4358.3506904829392</v>
      </c>
      <c r="NY308" s="23">
        <v>4319.5248093653954</v>
      </c>
      <c r="NZ308" s="23">
        <v>4344.3523377850706</v>
      </c>
      <c r="OA308" s="23">
        <v>0</v>
      </c>
      <c r="OB308" s="23">
        <v>4158.5904275815574</v>
      </c>
      <c r="OC308" s="23">
        <v>1803.0433640469912</v>
      </c>
      <c r="OD308" s="23">
        <v>2440.1027785116239</v>
      </c>
      <c r="OE308" s="23">
        <v>9573.8820437733684</v>
      </c>
      <c r="OF308" s="23">
        <v>5470.3753247423356</v>
      </c>
      <c r="OG308" s="23">
        <v>2136.8260595604183</v>
      </c>
      <c r="OH308" s="23">
        <v>5743.2099486694306</v>
      </c>
      <c r="OI308" s="23">
        <v>5161.9170346612927</v>
      </c>
      <c r="OJ308" s="23">
        <v>2921.3076637356812</v>
      </c>
      <c r="OK308" s="23">
        <v>1250.4916024498989</v>
      </c>
      <c r="OL308" s="23">
        <v>3397.0940682008609</v>
      </c>
      <c r="OM308" s="23">
        <v>10857.62130606141</v>
      </c>
      <c r="ON308" s="23">
        <v>5526.9218792067368</v>
      </c>
      <c r="OO308" s="23">
        <v>2325.9993448134405</v>
      </c>
      <c r="OP308" s="23">
        <v>7530.1696711823479</v>
      </c>
      <c r="OQ308" s="23">
        <v>0</v>
      </c>
      <c r="OR308" s="23">
        <v>0</v>
      </c>
      <c r="OS308" s="23">
        <v>0</v>
      </c>
      <c r="OT308" s="23">
        <v>0</v>
      </c>
      <c r="OU308" s="23">
        <v>12093.400408494708</v>
      </c>
      <c r="OV308" s="23">
        <v>6856.4900625992523</v>
      </c>
      <c r="OW308" s="23">
        <v>2908.4516347180793</v>
      </c>
      <c r="OX308" s="23">
        <v>3280.4869656002084</v>
      </c>
      <c r="OY308" s="23">
        <v>8248.3797776492374</v>
      </c>
      <c r="OZ308" s="23">
        <v>4658.4462250994548</v>
      </c>
      <c r="PA308" s="23">
        <v>2011.5958273583171</v>
      </c>
      <c r="PB308" s="23">
        <v>2881.3841803860073</v>
      </c>
      <c r="PC308" s="23">
        <v>7391.4305520651742</v>
      </c>
      <c r="PD308" s="23">
        <v>4074.5304253439663</v>
      </c>
      <c r="PE308" s="23">
        <v>1842.7308252022342</v>
      </c>
      <c r="PF308" s="23">
        <v>4352.6591428199954</v>
      </c>
      <c r="PG308" s="23">
        <v>7246.4647740850342</v>
      </c>
      <c r="PH308" s="23">
        <v>3248.1602366391317</v>
      </c>
      <c r="PI308" s="23">
        <v>1390.5344894665559</v>
      </c>
      <c r="PJ308" s="23">
        <v>4458.7313899303372</v>
      </c>
      <c r="PK308" s="23">
        <v>9691.4132996761327</v>
      </c>
      <c r="PL308" s="23">
        <v>5225.2368957772369</v>
      </c>
      <c r="PM308" s="23">
        <v>2237.161601209601</v>
      </c>
      <c r="PN308" s="23">
        <v>5624.2739526340047</v>
      </c>
      <c r="PO308" s="23">
        <v>0</v>
      </c>
      <c r="PP308" s="23">
        <v>0</v>
      </c>
      <c r="PQ308" s="23">
        <v>0</v>
      </c>
      <c r="PR308" s="23">
        <v>0</v>
      </c>
      <c r="PS308" s="23">
        <v>10765.169901849278</v>
      </c>
      <c r="PT308" s="23">
        <v>5852.0892581328253</v>
      </c>
      <c r="PU308" s="23">
        <v>2565.4902888443476</v>
      </c>
      <c r="PV308" s="23">
        <v>6254.0374522404345</v>
      </c>
      <c r="PW308" s="23">
        <v>10964.541372345026</v>
      </c>
      <c r="PX308" s="23">
        <v>5569.3340000566905</v>
      </c>
      <c r="PY308" s="23">
        <v>2535.109665055385</v>
      </c>
      <c r="PZ308" s="23">
        <v>8347.2025743284612</v>
      </c>
      <c r="QA308" s="23">
        <v>0</v>
      </c>
      <c r="QB308" s="23">
        <v>9112.9196647392655</v>
      </c>
      <c r="QC308" s="23">
        <v>3890.3660645419773</v>
      </c>
      <c r="QD308" s="23">
        <v>7518.1433491080852</v>
      </c>
      <c r="QE308" s="23">
        <v>11527.711531931534</v>
      </c>
      <c r="QF308" s="23">
        <v>3950.463146130608</v>
      </c>
      <c r="QG308" s="23">
        <v>1708.6992990465817</v>
      </c>
      <c r="QH308" s="23">
        <v>9653.0307977623288</v>
      </c>
      <c r="QI308" s="23">
        <v>4860.8906781148844</v>
      </c>
      <c r="QJ308" s="23">
        <v>2630.5392742602103</v>
      </c>
      <c r="QK308" s="23">
        <v>1127.2998215750813</v>
      </c>
      <c r="QL308" s="23">
        <v>3123.7808577755213</v>
      </c>
      <c r="QM308" s="23">
        <v>0</v>
      </c>
      <c r="QN308" s="23">
        <v>0</v>
      </c>
      <c r="QO308" s="23">
        <v>0</v>
      </c>
      <c r="QP308" s="23">
        <v>0</v>
      </c>
      <c r="QQ308" s="23">
        <v>0</v>
      </c>
      <c r="QR308" s="23">
        <v>0</v>
      </c>
      <c r="QS308" s="23">
        <v>0</v>
      </c>
      <c r="QT308" s="23">
        <v>0</v>
      </c>
      <c r="QU308" s="23">
        <v>10018.26388313359</v>
      </c>
      <c r="QV308" s="23">
        <v>3601.997586815889</v>
      </c>
      <c r="QW308" s="23">
        <v>1528.4569157288729</v>
      </c>
      <c r="QX308" s="23">
        <v>8268.0183046501552</v>
      </c>
      <c r="QY308" s="23">
        <v>20038.933571885289</v>
      </c>
      <c r="QZ308" s="23">
        <v>10935.817291119383</v>
      </c>
      <c r="RA308" s="23">
        <v>4580.5426465471355</v>
      </c>
      <c r="RB308" s="23">
        <v>10004.143813349483</v>
      </c>
      <c r="RC308" s="23">
        <v>8881.1905312441522</v>
      </c>
      <c r="RD308" s="23">
        <v>4981.0911865862709</v>
      </c>
      <c r="RE308" s="23">
        <v>2162.3432801865583</v>
      </c>
      <c r="RF308" s="23">
        <v>3660.7242745112517</v>
      </c>
      <c r="RG308" s="23">
        <v>14836.074891217075</v>
      </c>
      <c r="RH308" s="23">
        <v>7855.6623371688147</v>
      </c>
      <c r="RI308" s="23">
        <v>3329.6658334336094</v>
      </c>
      <c r="RJ308" s="23">
        <v>9398.4176604881541</v>
      </c>
      <c r="RK308" s="23">
        <v>0</v>
      </c>
      <c r="RL308" s="23">
        <v>0</v>
      </c>
      <c r="RM308" s="23">
        <v>0</v>
      </c>
      <c r="RN308" s="23">
        <v>0</v>
      </c>
      <c r="RO308" s="23">
        <v>10575.736897376861</v>
      </c>
      <c r="RP308" s="23">
        <v>13267.584789992294</v>
      </c>
      <c r="RQ308" s="23">
        <v>1913.1606741387427</v>
      </c>
      <c r="RR308" s="23">
        <v>8071.5144647131638</v>
      </c>
      <c r="RS308" s="23">
        <v>15913.178629174419</v>
      </c>
      <c r="RT308" s="23">
        <v>7569.750801434242</v>
      </c>
      <c r="RU308" s="23">
        <v>3180.8644863763293</v>
      </c>
      <c r="RV308" s="23">
        <v>11746.651443537925</v>
      </c>
      <c r="RW308" s="23">
        <v>8734.5278678286231</v>
      </c>
      <c r="RX308" s="23">
        <v>4681.6040497429931</v>
      </c>
      <c r="RY308" s="23">
        <v>2065.0239266886142</v>
      </c>
      <c r="RZ308" s="23">
        <v>5598.4556313838357</v>
      </c>
      <c r="SA308" s="23">
        <v>25847.439811182172</v>
      </c>
      <c r="SB308" s="23">
        <v>13969.553181213767</v>
      </c>
      <c r="SC308" s="23">
        <v>5995.4928514948215</v>
      </c>
      <c r="SD308" s="23">
        <v>12734.523402279161</v>
      </c>
      <c r="SE308" s="23">
        <v>4414.7436536517989</v>
      </c>
      <c r="SF308" s="23">
        <v>7827.3514074466939</v>
      </c>
      <c r="SG308" s="23">
        <v>0</v>
      </c>
      <c r="SH308" s="23">
        <v>6635.9334086132239</v>
      </c>
      <c r="SI308" s="23">
        <v>0</v>
      </c>
      <c r="SJ308" s="23">
        <v>0</v>
      </c>
      <c r="SK308" s="23">
        <v>0</v>
      </c>
      <c r="SL308" s="23">
        <v>0</v>
      </c>
      <c r="SM308" s="23">
        <v>37084.504460417447</v>
      </c>
      <c r="SN308" s="23">
        <v>19740.388844651294</v>
      </c>
      <c r="SO308" s="23">
        <v>8465.3586672190195</v>
      </c>
      <c r="SP308" s="23">
        <v>18253.933687618202</v>
      </c>
      <c r="SQ308" s="23">
        <v>8729.4748537946816</v>
      </c>
      <c r="SR308" s="23">
        <v>10624.3224431791</v>
      </c>
      <c r="SS308" s="23">
        <v>1525.6741490343177</v>
      </c>
      <c r="ST308" s="23">
        <v>6512.3650172783191</v>
      </c>
      <c r="SU308" s="23">
        <v>8830.8992035617375</v>
      </c>
      <c r="SV308" s="23">
        <v>4406.4270183255803</v>
      </c>
      <c r="SW308" s="23">
        <v>2220.0107082357886</v>
      </c>
      <c r="SX308" s="23">
        <v>6011.8323828878192</v>
      </c>
      <c r="SY308" s="23">
        <v>14648.108331137151</v>
      </c>
      <c r="SZ308" s="23">
        <v>7623.5516949859457</v>
      </c>
      <c r="TA308" s="23">
        <v>3140.9794751027084</v>
      </c>
      <c r="TB308" s="23">
        <v>8758.6953003474609</v>
      </c>
      <c r="TC308" s="23">
        <v>15350.402498731461</v>
      </c>
      <c r="TD308" s="23">
        <v>8335.0393105882449</v>
      </c>
      <c r="TE308" s="23">
        <v>3564.8281055979851</v>
      </c>
      <c r="TF308" s="23">
        <v>7390.9153336667177</v>
      </c>
      <c r="TG308" s="23">
        <v>4178.0203297032767</v>
      </c>
      <c r="TH308" s="23">
        <v>2123.3490078539899</v>
      </c>
      <c r="TI308" s="23">
        <v>0</v>
      </c>
      <c r="TJ308" s="23">
        <v>3216.0772314898727</v>
      </c>
      <c r="TK308" s="23">
        <v>4422.3235135651466</v>
      </c>
      <c r="TL308" s="23">
        <v>1969.4545554099047</v>
      </c>
      <c r="TM308" s="23">
        <v>835.61800891323901</v>
      </c>
      <c r="TN308" s="23">
        <v>3474.2574141950608</v>
      </c>
      <c r="TO308" s="23">
        <v>0</v>
      </c>
      <c r="TP308" s="23">
        <v>0</v>
      </c>
      <c r="TQ308" s="23">
        <v>0</v>
      </c>
      <c r="TR308" s="23">
        <v>0</v>
      </c>
      <c r="TS308" s="23">
        <v>11977.021241628858</v>
      </c>
      <c r="TT308" s="23">
        <v>6701.1842470028769</v>
      </c>
      <c r="TU308" s="23">
        <v>2866.9655675687263</v>
      </c>
      <c r="TV308" s="23">
        <v>4924.5491407204991</v>
      </c>
      <c r="TW308" s="23">
        <v>145708.09626908982</v>
      </c>
      <c r="TX308" s="23">
        <v>79083.066485431482</v>
      </c>
      <c r="TY308" s="23">
        <v>33475.788010571916</v>
      </c>
      <c r="TZ308" s="23">
        <v>78949.901275546785</v>
      </c>
      <c r="UA308" s="23">
        <v>0</v>
      </c>
      <c r="UB308" s="23">
        <v>2386.3722624732927</v>
      </c>
      <c r="UC308" s="23">
        <v>0</v>
      </c>
      <c r="UD308" s="23">
        <v>2467.4892363443064</v>
      </c>
      <c r="UE308" s="23">
        <v>5539.3867579409107</v>
      </c>
      <c r="UF308" s="23">
        <v>2814.6047405293752</v>
      </c>
      <c r="UG308" s="23">
        <v>0</v>
      </c>
      <c r="UH308" s="23">
        <v>4319.2323928699443</v>
      </c>
      <c r="UI308" s="23">
        <v>20013.720487027895</v>
      </c>
      <c r="UJ308" s="23">
        <v>11236.324192648672</v>
      </c>
      <c r="UK308" s="23">
        <v>4872.1763280963232</v>
      </c>
      <c r="UL308" s="23">
        <v>8334.034948686065</v>
      </c>
      <c r="UM308" s="23">
        <v>13894.778787387091</v>
      </c>
      <c r="UN308" s="23">
        <v>6468.3049874149565</v>
      </c>
      <c r="UO308" s="23">
        <v>3662.0044957124314</v>
      </c>
      <c r="UP308" s="23">
        <v>10543.172229780501</v>
      </c>
      <c r="UQ308" s="23">
        <v>6676.8323769684548</v>
      </c>
      <c r="UR308" s="23">
        <v>3720.680504689728</v>
      </c>
      <c r="US308" s="23">
        <v>1608.2922009513375</v>
      </c>
      <c r="UT308" s="23">
        <v>3728.6752659313156</v>
      </c>
      <c r="UU308" s="23">
        <v>0</v>
      </c>
      <c r="UV308" s="23">
        <v>0</v>
      </c>
      <c r="UW308" s="23">
        <v>0</v>
      </c>
      <c r="UX308" s="23">
        <v>0</v>
      </c>
      <c r="UY308" s="23">
        <v>0</v>
      </c>
      <c r="UZ308" s="23">
        <v>2424.2164885993998</v>
      </c>
      <c r="VA308" s="23">
        <v>0</v>
      </c>
      <c r="VB308" s="23">
        <v>2506.6198540154869</v>
      </c>
      <c r="VC308" s="23">
        <v>16599.951227061625</v>
      </c>
      <c r="VD308" s="23">
        <v>9085.8023585453793</v>
      </c>
      <c r="VE308" s="23">
        <v>4624.0685042950145</v>
      </c>
      <c r="VF308" s="23">
        <v>9763.127351391815</v>
      </c>
      <c r="VG308" s="23">
        <v>16056.168098824608</v>
      </c>
      <c r="VH308" s="23">
        <v>8795.7972105254466</v>
      </c>
      <c r="VI308" s="23">
        <v>3762.9425593071296</v>
      </c>
      <c r="VJ308" s="23">
        <v>9097.0714374905892</v>
      </c>
      <c r="VK308" s="23">
        <v>0</v>
      </c>
      <c r="VL308" s="23">
        <v>0</v>
      </c>
      <c r="VM308" s="23">
        <v>0</v>
      </c>
      <c r="VN308" s="23">
        <v>0</v>
      </c>
      <c r="VO308" s="23">
        <v>0</v>
      </c>
      <c r="VP308" s="23">
        <v>0</v>
      </c>
      <c r="VQ308" s="23">
        <v>0</v>
      </c>
      <c r="VR308" s="23">
        <v>0</v>
      </c>
      <c r="VS308" s="23">
        <v>3716.5840867722081</v>
      </c>
      <c r="VT308" s="23">
        <v>6651.3946468416889</v>
      </c>
      <c r="VU308" s="23">
        <v>0</v>
      </c>
      <c r="VV308" s="23">
        <v>5614.7223659399697</v>
      </c>
      <c r="VW308" s="23">
        <v>19370.798975939982</v>
      </c>
      <c r="VX308" s="23">
        <v>10720.313837569982</v>
      </c>
      <c r="VY308" s="23">
        <v>4584.6110005435776</v>
      </c>
      <c r="VZ308" s="23">
        <v>7480.536296661372</v>
      </c>
      <c r="WA308" s="23">
        <v>13306.126422730356</v>
      </c>
      <c r="WB308" s="23">
        <v>6839.999535717915</v>
      </c>
      <c r="WC308" s="23">
        <v>2938.0320537891844</v>
      </c>
      <c r="WD308" s="23">
        <v>8845.5558051929529</v>
      </c>
      <c r="WE308" s="23">
        <v>10142.999307765007</v>
      </c>
      <c r="WF308" s="23">
        <v>5679.941723520199</v>
      </c>
      <c r="WG308" s="23">
        <v>2446.8857640871452</v>
      </c>
      <c r="WH308" s="23">
        <v>5123.6651717844843</v>
      </c>
      <c r="WI308" s="23">
        <v>0</v>
      </c>
      <c r="WJ308" s="23">
        <v>0</v>
      </c>
      <c r="WK308" s="23">
        <v>0</v>
      </c>
      <c r="WL308" s="23">
        <v>0</v>
      </c>
      <c r="WM308" s="23">
        <v>0</v>
      </c>
      <c r="WN308" s="23">
        <v>4278.521844788891</v>
      </c>
      <c r="WO308" s="23">
        <v>0</v>
      </c>
      <c r="WP308" s="23">
        <v>4423.9562978069644</v>
      </c>
      <c r="WQ308" s="23">
        <v>8389.7496494382831</v>
      </c>
      <c r="WR308" s="23">
        <v>4771.9566102901344</v>
      </c>
      <c r="WS308" s="23">
        <v>2436.8525951992337</v>
      </c>
      <c r="WT308" s="23">
        <v>5091.499131964988</v>
      </c>
      <c r="WU308" s="23">
        <v>6297.2667938415025</v>
      </c>
      <c r="WV308" s="23">
        <v>5489.8041157397147</v>
      </c>
      <c r="WW308" s="23">
        <v>3940.8450096142897</v>
      </c>
      <c r="WX308" s="23">
        <v>5524.5245717930911</v>
      </c>
      <c r="WY308" s="23">
        <v>5133.9739352679981</v>
      </c>
      <c r="WZ308" s="23">
        <v>2615.0396300155348</v>
      </c>
      <c r="XA308" s="23">
        <v>1144.4556784342635</v>
      </c>
      <c r="XB308" s="23">
        <v>3198.5198938316666</v>
      </c>
      <c r="XC308" s="23">
        <v>6691.6274426189739</v>
      </c>
      <c r="XD308" s="23">
        <v>3414.1709551695367</v>
      </c>
      <c r="XE308" s="23">
        <v>1459.9629496145642</v>
      </c>
      <c r="XF308" s="23">
        <v>4163.0522493109693</v>
      </c>
      <c r="XG308" s="23">
        <v>0</v>
      </c>
      <c r="XH308" s="23">
        <v>7707.9637531570661</v>
      </c>
      <c r="XI308" s="23">
        <v>3290.3821535413153</v>
      </c>
      <c r="XJ308" s="23">
        <v>7409.8331474834949</v>
      </c>
      <c r="XK308" s="23">
        <v>8316.9414219005539</v>
      </c>
      <c r="XL308" s="23">
        <v>4515.286529645623</v>
      </c>
      <c r="XM308" s="23">
        <v>2040.0916185774167</v>
      </c>
      <c r="XN308" s="23">
        <v>4547.1716940143069</v>
      </c>
      <c r="XO308" s="23">
        <v>0</v>
      </c>
      <c r="XP308" s="23">
        <v>0</v>
      </c>
      <c r="XQ308" s="23">
        <v>0</v>
      </c>
      <c r="XR308" s="23">
        <v>0</v>
      </c>
      <c r="XS308" s="23">
        <v>0</v>
      </c>
      <c r="XT308" s="23">
        <v>7608.5519927938712</v>
      </c>
      <c r="XU308" s="23">
        <v>3302.2264131423954</v>
      </c>
      <c r="XV308" s="23">
        <v>4359.2336008750299</v>
      </c>
      <c r="XW308" s="23">
        <v>5658.19926061159</v>
      </c>
      <c r="XX308" s="23">
        <v>3431.1739176510891</v>
      </c>
      <c r="XY308" s="23">
        <v>1507.8175227250792</v>
      </c>
      <c r="XZ308" s="23">
        <v>3587.801210396492</v>
      </c>
      <c r="YA308" s="23">
        <v>13678.518954033605</v>
      </c>
      <c r="YB308" s="23">
        <v>7517.8412806889737</v>
      </c>
      <c r="YC308" s="23">
        <v>3110.8657065554398</v>
      </c>
      <c r="YD308" s="23">
        <v>8338.519687074624</v>
      </c>
      <c r="YE308" s="23">
        <v>0</v>
      </c>
      <c r="YF308" s="23">
        <v>3479.5619580556927</v>
      </c>
      <c r="YG308" s="23">
        <v>0</v>
      </c>
      <c r="YH308" s="23">
        <v>3597.8383648312438</v>
      </c>
      <c r="YI308" s="23">
        <v>6247.1746346581076</v>
      </c>
      <c r="YJ308" s="23">
        <v>3334.691215807261</v>
      </c>
      <c r="YK308" s="23">
        <v>1430.1380305008843</v>
      </c>
      <c r="YL308" s="23">
        <v>3990.1706774457843</v>
      </c>
      <c r="YM308" s="23">
        <v>11676.933701490889</v>
      </c>
      <c r="YN308" s="23">
        <v>6514.5096448882787</v>
      </c>
      <c r="YO308" s="23">
        <v>2776.3336187677482</v>
      </c>
      <c r="YP308" s="23">
        <v>6257.2408925678983</v>
      </c>
      <c r="YQ308" s="23">
        <v>0</v>
      </c>
      <c r="YR308" s="23">
        <v>10247.369020009824</v>
      </c>
      <c r="YS308" s="23">
        <v>337.91820889698766</v>
      </c>
      <c r="YT308" s="23">
        <v>3061.8366134003363</v>
      </c>
      <c r="YU308" s="23">
        <v>7565.705221377043</v>
      </c>
      <c r="YV308" s="23">
        <v>3617.3707253879015</v>
      </c>
      <c r="YW308" s="23">
        <v>1541.8066846899771</v>
      </c>
      <c r="YX308" s="23">
        <v>4536.5864739485341</v>
      </c>
      <c r="YY308" s="23">
        <v>0</v>
      </c>
      <c r="YZ308" s="23">
        <v>2961.7647006985653</v>
      </c>
      <c r="ZA308" s="23">
        <v>0</v>
      </c>
      <c r="ZB308" s="23">
        <v>3062.4402715710075</v>
      </c>
      <c r="ZC308" s="23">
        <v>0</v>
      </c>
      <c r="ZD308" s="23">
        <v>0</v>
      </c>
      <c r="ZE308" s="23">
        <v>0</v>
      </c>
      <c r="ZF308" s="23">
        <v>0</v>
      </c>
      <c r="ZG308" s="23">
        <v>5649.654258355411</v>
      </c>
      <c r="ZH308" s="23">
        <v>101079.82945131969</v>
      </c>
      <c r="ZI308" s="23">
        <v>2448.7840564735161</v>
      </c>
      <c r="ZJ308" s="23">
        <v>9493.033199115911</v>
      </c>
      <c r="ZK308" s="23">
        <v>14596.47111152413</v>
      </c>
      <c r="ZL308" s="23">
        <v>7176.4528410240855</v>
      </c>
      <c r="ZM308" s="23">
        <v>3073.6322946983842</v>
      </c>
      <c r="ZN308" s="23">
        <v>10583.649596523968</v>
      </c>
      <c r="ZO308" s="23">
        <v>0</v>
      </c>
      <c r="ZP308" s="23">
        <v>5879.0860367842824</v>
      </c>
      <c r="ZQ308" s="23">
        <v>0</v>
      </c>
      <c r="ZR308" s="23">
        <v>6078.9264707059419</v>
      </c>
      <c r="ZS308" s="23">
        <v>10035.366794000149</v>
      </c>
      <c r="ZT308" s="23">
        <v>5639.2576085672581</v>
      </c>
      <c r="ZU308" s="23">
        <v>2309.4152417699775</v>
      </c>
      <c r="ZV308" s="23">
        <v>4719.34750773207</v>
      </c>
      <c r="ZW308" s="23">
        <v>8801.1048824401769</v>
      </c>
      <c r="ZX308" s="23">
        <v>4968.055940976411</v>
      </c>
      <c r="ZY308" s="23">
        <v>2725.98709253486</v>
      </c>
      <c r="ZZ308" s="23">
        <v>4708.260463616678</v>
      </c>
      <c r="AAA308" s="23">
        <v>11070.882929764326</v>
      </c>
      <c r="AAB308" s="23">
        <v>5962.4978857390051</v>
      </c>
      <c r="AAC308" s="23">
        <v>2553.7828250565362</v>
      </c>
      <c r="AAD308" s="23">
        <v>5973.5514037653347</v>
      </c>
      <c r="AAE308" s="23">
        <v>7187.2056063299469</v>
      </c>
      <c r="AAF308" s="23">
        <v>3709.8169139241763</v>
      </c>
      <c r="AAG308" s="23">
        <v>1567.2172061491133</v>
      </c>
      <c r="AAH308" s="23">
        <v>5057.1747567738457</v>
      </c>
      <c r="AAI308" s="23">
        <v>24339.676486981058</v>
      </c>
      <c r="AAJ308" s="23">
        <v>13598.468965232716</v>
      </c>
      <c r="AAK308" s="23">
        <v>5765.0957542861188</v>
      </c>
      <c r="AAL308" s="23">
        <v>6714.4130450626672</v>
      </c>
      <c r="AAM308" s="23">
        <v>8250.1009625425268</v>
      </c>
      <c r="AAN308" s="23">
        <v>4546.4930543442579</v>
      </c>
      <c r="AAO308" s="23">
        <v>1934.3362985725446</v>
      </c>
      <c r="AAP308" s="23">
        <v>3598.6653935020513</v>
      </c>
      <c r="AAQ308" s="23">
        <v>0</v>
      </c>
      <c r="AAR308" s="23">
        <v>0</v>
      </c>
      <c r="AAS308" s="23">
        <v>0</v>
      </c>
      <c r="AAT308" s="23">
        <v>0</v>
      </c>
      <c r="AAU308" s="23">
        <v>0</v>
      </c>
      <c r="AAV308" s="23">
        <v>2206.0131893746698</v>
      </c>
      <c r="AAW308" s="23">
        <v>0</v>
      </c>
      <c r="AAX308" s="23">
        <v>2280.9994423812132</v>
      </c>
      <c r="AAY308" s="23">
        <v>28372.23649551372</v>
      </c>
      <c r="AAZ308" s="23">
        <v>15447.704267397872</v>
      </c>
      <c r="ABA308" s="23">
        <v>6623.1472225047037</v>
      </c>
      <c r="ABB308" s="23">
        <v>16477.35179588549</v>
      </c>
      <c r="ABC308" s="23">
        <v>0</v>
      </c>
      <c r="ABD308" s="23">
        <v>0</v>
      </c>
      <c r="ABE308" s="23">
        <v>0</v>
      </c>
      <c r="ABF308" s="23">
        <v>0</v>
      </c>
      <c r="ABG308" s="23">
        <v>7157.4753515133152</v>
      </c>
      <c r="ABH308" s="23">
        <v>3915.9720277981255</v>
      </c>
      <c r="ABI308" s="23">
        <v>1685.2491581750355</v>
      </c>
      <c r="ABJ308" s="23">
        <v>4200.4947053161122</v>
      </c>
      <c r="ABK308" s="23">
        <v>7814.7926312852933</v>
      </c>
      <c r="ABL308" s="23">
        <v>4491.4331118660712</v>
      </c>
      <c r="ABM308" s="23">
        <v>1932.0692233790646</v>
      </c>
      <c r="ABN308" s="23">
        <v>3963.2780303826671</v>
      </c>
      <c r="ABO308" s="23">
        <v>13293.923044018537</v>
      </c>
      <c r="ABP308" s="23">
        <v>7459.5537884797241</v>
      </c>
      <c r="ABQ308" s="23">
        <v>3267.3655191014932</v>
      </c>
      <c r="ABR308" s="23">
        <v>7441.3533653219674</v>
      </c>
      <c r="ABS308" s="23">
        <v>0</v>
      </c>
      <c r="ABT308" s="23">
        <v>0</v>
      </c>
      <c r="ABU308" s="23">
        <v>0</v>
      </c>
      <c r="ABV308" s="23">
        <v>0</v>
      </c>
      <c r="ABW308" s="23">
        <v>4065.6336697428828</v>
      </c>
      <c r="ABX308" s="23">
        <v>7207.9679762217993</v>
      </c>
      <c r="ABY308" s="23">
        <v>0</v>
      </c>
      <c r="ABZ308" s="23">
        <v>6108.9672625014355</v>
      </c>
      <c r="ACA308" s="23">
        <v>14362.06937691203</v>
      </c>
      <c r="ACB308" s="23">
        <v>8101.516192457615</v>
      </c>
      <c r="ACC308" s="23">
        <v>3696.4583450059176</v>
      </c>
      <c r="ACD308" s="23">
        <v>5503.5190714043383</v>
      </c>
      <c r="ACE308" s="23">
        <v>9682.9456996515146</v>
      </c>
      <c r="ACF308" s="23">
        <v>4525.3579515956289</v>
      </c>
      <c r="ACG308" s="23">
        <v>1970.4544832613781</v>
      </c>
      <c r="ACH308" s="23">
        <v>6965.8376213553502</v>
      </c>
      <c r="ACI308" s="23">
        <v>5881.7420965072188</v>
      </c>
      <c r="ACJ308" s="23">
        <v>3217.7593559215402</v>
      </c>
      <c r="ACK308" s="23">
        <v>1394.5485330281422</v>
      </c>
      <c r="ACL308" s="23">
        <v>3431.7146426058598</v>
      </c>
      <c r="ACM308" s="23">
        <v>24520.236226604946</v>
      </c>
      <c r="ACN308" s="23">
        <v>12398.256493400044</v>
      </c>
      <c r="ACO308" s="23">
        <v>5322.8725549441315</v>
      </c>
      <c r="ACP308" s="23">
        <v>15184.55691399328</v>
      </c>
      <c r="ACQ308" s="23">
        <v>0</v>
      </c>
      <c r="ACR308" s="23">
        <v>0</v>
      </c>
      <c r="ACS308" s="23">
        <v>0</v>
      </c>
      <c r="ACT308" s="23">
        <v>0</v>
      </c>
      <c r="ACU308" s="23">
        <v>14791.552805144083</v>
      </c>
      <c r="ACV308" s="23">
        <v>8315.3836280067644</v>
      </c>
      <c r="ACW308" s="23">
        <v>3750.2305997859862</v>
      </c>
      <c r="ACX308" s="23">
        <v>7710.7476061605976</v>
      </c>
      <c r="ACY308" s="23">
        <v>9163.1475875585056</v>
      </c>
      <c r="ACZ308" s="23">
        <v>4641.1580391177076</v>
      </c>
      <c r="ADA308" s="23">
        <v>2131.3258570548728</v>
      </c>
      <c r="ADB308" s="23">
        <v>5719.6968684188359</v>
      </c>
      <c r="ADC308" s="23">
        <v>4263.9083479232904</v>
      </c>
      <c r="ADD308" s="23">
        <v>2406.2646624849308</v>
      </c>
      <c r="ADE308" s="23">
        <v>1187.1492157434016</v>
      </c>
      <c r="ADF308" s="23">
        <v>2576.1987448475097</v>
      </c>
      <c r="ADG308" s="23">
        <v>0</v>
      </c>
      <c r="ADH308" s="23">
        <v>0</v>
      </c>
      <c r="ADI308" s="23">
        <v>0</v>
      </c>
      <c r="ADJ308" s="23">
        <v>0</v>
      </c>
      <c r="ADK308" s="23">
        <v>0</v>
      </c>
      <c r="ADL308" s="23">
        <v>0</v>
      </c>
      <c r="ADM308" s="23">
        <v>0</v>
      </c>
      <c r="ADN308" s="23">
        <v>0</v>
      </c>
      <c r="ADO308" s="23">
        <v>0</v>
      </c>
      <c r="ADP308" s="23">
        <v>0</v>
      </c>
      <c r="ADQ308" s="23">
        <v>0</v>
      </c>
      <c r="ADR308" s="23">
        <v>0</v>
      </c>
      <c r="ADS308" s="23">
        <v>0</v>
      </c>
      <c r="ADT308" s="23">
        <v>0</v>
      </c>
      <c r="ADU308" s="23">
        <v>0</v>
      </c>
      <c r="ADV308" s="23">
        <v>0</v>
      </c>
      <c r="ADW308" s="23">
        <v>4681.9666934821607</v>
      </c>
      <c r="ADX308" s="23">
        <v>2350.9971058624856</v>
      </c>
      <c r="ADY308" s="23">
        <v>0</v>
      </c>
      <c r="ADZ308" s="23">
        <v>3632.1203595827424</v>
      </c>
      <c r="AEA308" s="23">
        <v>10259.162352823545</v>
      </c>
      <c r="AEB308" s="23">
        <v>5447.6870517302668</v>
      </c>
      <c r="AEC308" s="23">
        <v>2335.5880439885391</v>
      </c>
      <c r="AED308" s="23">
        <v>6025.2493943016907</v>
      </c>
      <c r="AEE308" s="23">
        <v>7537.7295784712551</v>
      </c>
      <c r="AEF308" s="23">
        <v>4362.2948272791373</v>
      </c>
      <c r="AEG308" s="23">
        <v>1862.75039595155</v>
      </c>
      <c r="AEH308" s="23">
        <v>3836.8609941247214</v>
      </c>
      <c r="AEI308" s="23">
        <v>4414.5340564953003</v>
      </c>
      <c r="AEJ308" s="23">
        <v>7825.1673133282784</v>
      </c>
      <c r="AEK308" s="23">
        <v>0</v>
      </c>
      <c r="AEL308" s="23">
        <v>6633.255577291362</v>
      </c>
      <c r="AEM308" s="23">
        <v>11256.463348126257</v>
      </c>
      <c r="AEN308" s="23">
        <v>6092.9643640014083</v>
      </c>
      <c r="AEO308" s="23">
        <v>2492.7857933446558</v>
      </c>
      <c r="AEP308" s="23">
        <v>6485.2146910307265</v>
      </c>
      <c r="AEQ308" s="23">
        <v>0</v>
      </c>
      <c r="AER308" s="23">
        <v>3479.5619580556927</v>
      </c>
      <c r="AES308" s="23">
        <v>0</v>
      </c>
      <c r="AET308" s="23">
        <v>3597.8383648312438</v>
      </c>
      <c r="AEU308" s="23">
        <v>8799.5412219198424</v>
      </c>
      <c r="AEV308" s="23">
        <v>4455.0825489697163</v>
      </c>
      <c r="AEW308" s="23">
        <v>1906.0249324016072</v>
      </c>
      <c r="AEX308" s="23">
        <v>5924.2189264627541</v>
      </c>
      <c r="AEY308" s="23">
        <v>5605.9617718397467</v>
      </c>
      <c r="AEZ308" s="23">
        <v>2988.7737455388415</v>
      </c>
      <c r="AFA308" s="23">
        <v>1270.6641313992957</v>
      </c>
      <c r="AFB308" s="24">
        <v>3641.0891763881837</v>
      </c>
    </row>
    <row r="309" spans="1:834" ht="10.15" x14ac:dyDescent="0.3">
      <c r="A309" s="2">
        <v>305</v>
      </c>
      <c r="B309" s="2" t="str">
        <f t="shared" si="18"/>
        <v>410611_Blue</v>
      </c>
      <c r="C309" s="2" t="str">
        <f>_xlfn.XLOOKUP(H309,mapping!$G:$G,mapping!$A:$A,_xlfn.XLOOKUP(G309,mapping!$P:$P,mapping!$A:$A,""))</f>
        <v>leat</v>
      </c>
      <c r="D309" s="2" t="str">
        <f>_xlfn.XLOOKUP($H309,mapping!$G:$G,mapping!$B:$B,_xlfn.XLOOKUP($G309,mapping!$P:$P,mapping!$B:$B,""))</f>
        <v>leat</v>
      </c>
      <c r="E309" s="2" t="str">
        <f>_xlfn.XLOOKUP($H309,mapping!$G:$G,mapping!$C:$C,_xlfn.XLOOKUP($G309,mapping!$P:$P,mapping!$C:$C,""))</f>
        <v>leat</v>
      </c>
      <c r="F309" s="2" t="str">
        <f>_xlfn.XLOOKUP($H309,mapping!$G:$G,mapping!$D:$D,_xlfn.XLOOKUP($G309,mapping!$P:$P,mapping!$D:$D,""))</f>
        <v>leat</v>
      </c>
      <c r="G309" s="2">
        <f t="shared" si="19"/>
        <v>4106</v>
      </c>
      <c r="H309" s="2">
        <f t="shared" si="16"/>
        <v>410611</v>
      </c>
      <c r="I309" s="2" t="str">
        <f t="shared" si="17"/>
        <v>410611</v>
      </c>
      <c r="J309" s="14"/>
      <c r="K309" s="15"/>
      <c r="L309" s="63"/>
      <c r="M309" s="16"/>
      <c r="N309" s="16"/>
      <c r="O309" s="38"/>
      <c r="P309" s="18"/>
      <c r="Q309" s="18"/>
      <c r="R309" s="22" t="s">
        <v>224</v>
      </c>
      <c r="S309" s="23">
        <v>307.65307450842516</v>
      </c>
      <c r="T309" s="23">
        <v>338.28615737870496</v>
      </c>
      <c r="U309" s="23">
        <v>427.03281967187303</v>
      </c>
      <c r="V309" s="23">
        <v>348.88880548196789</v>
      </c>
      <c r="W309" s="23">
        <v>321.59852589607129</v>
      </c>
      <c r="X309" s="23">
        <v>362.57662517884535</v>
      </c>
      <c r="Y309" s="23">
        <v>430.12714610722958</v>
      </c>
      <c r="Z309" s="23">
        <v>377.39967338825107</v>
      </c>
      <c r="AA309" s="23">
        <v>406.21369792050888</v>
      </c>
      <c r="AB309" s="23">
        <v>457.18601883648512</v>
      </c>
      <c r="AC309" s="23">
        <v>593.54280834103372</v>
      </c>
      <c r="AD309" s="23">
        <v>491.48379972804656</v>
      </c>
      <c r="AE309" s="23">
        <v>445.41882491908439</v>
      </c>
      <c r="AF309" s="23">
        <v>464.9981742460954</v>
      </c>
      <c r="AG309" s="23">
        <v>540.27954672943315</v>
      </c>
      <c r="AH309" s="23">
        <v>498.03042861882466</v>
      </c>
      <c r="AI309" s="23">
        <v>270.03683235297797</v>
      </c>
      <c r="AJ309" s="23">
        <v>282.20689106855616</v>
      </c>
      <c r="AK309" s="23">
        <v>322.44198229021174</v>
      </c>
      <c r="AL309" s="23">
        <v>281.72981939911455</v>
      </c>
      <c r="AM309" s="23">
        <v>376.42993938168627</v>
      </c>
      <c r="AN309" s="23">
        <v>388.59632641257809</v>
      </c>
      <c r="AO309" s="23">
        <v>482.49531351394933</v>
      </c>
      <c r="AP309" s="23">
        <v>427.24276725602556</v>
      </c>
      <c r="AQ309" s="23">
        <v>653.02873341620955</v>
      </c>
      <c r="AR309" s="23">
        <v>705.16905098006464</v>
      </c>
      <c r="AS309" s="23">
        <v>806.45952941532209</v>
      </c>
      <c r="AT309" s="23">
        <v>724.67231156686137</v>
      </c>
      <c r="AU309" s="23">
        <v>0</v>
      </c>
      <c r="AV309" s="23">
        <v>0</v>
      </c>
      <c r="AW309" s="23">
        <v>0</v>
      </c>
      <c r="AX309" s="23">
        <v>0</v>
      </c>
      <c r="AY309" s="23">
        <v>279.98918135380296</v>
      </c>
      <c r="AZ309" s="23">
        <v>267.07719838135603</v>
      </c>
      <c r="BA309" s="23">
        <v>0</v>
      </c>
      <c r="BB309" s="23">
        <v>274.79324968809124</v>
      </c>
      <c r="BC309" s="23">
        <v>0</v>
      </c>
      <c r="BD309" s="23">
        <v>552.61723893401609</v>
      </c>
      <c r="BE309" s="23">
        <v>0</v>
      </c>
      <c r="BF309" s="23">
        <v>570.04590074946009</v>
      </c>
      <c r="BG309" s="23">
        <v>0</v>
      </c>
      <c r="BH309" s="23">
        <v>0</v>
      </c>
      <c r="BI309" s="23">
        <v>0</v>
      </c>
      <c r="BJ309" s="23">
        <v>0</v>
      </c>
      <c r="BK309" s="23">
        <v>378.32133424890975</v>
      </c>
      <c r="BL309" s="23">
        <v>0</v>
      </c>
      <c r="BM309" s="23">
        <v>467.79732860110414</v>
      </c>
      <c r="BN309" s="23">
        <v>463.22109592502068</v>
      </c>
      <c r="BO309" s="23">
        <v>314.14869021733909</v>
      </c>
      <c r="BP309" s="23">
        <v>324.42275656548816</v>
      </c>
      <c r="BQ309" s="23">
        <v>421.76726995897377</v>
      </c>
      <c r="BR309" s="23">
        <v>342.98711947991802</v>
      </c>
      <c r="BS309" s="23">
        <v>0</v>
      </c>
      <c r="BT309" s="23">
        <v>500.49242669379782</v>
      </c>
      <c r="BU309" s="23">
        <v>619.06289587673302</v>
      </c>
      <c r="BV309" s="23">
        <v>501.75331268625376</v>
      </c>
      <c r="BW309" s="23">
        <v>292.26621246084642</v>
      </c>
      <c r="BX309" s="23">
        <v>302.60952921763669</v>
      </c>
      <c r="BY309" s="23">
        <v>375.88948350494121</v>
      </c>
      <c r="BZ309" s="23">
        <v>332.38810169093301</v>
      </c>
      <c r="CA309" s="23">
        <v>0</v>
      </c>
      <c r="CB309" s="23">
        <v>0</v>
      </c>
      <c r="CC309" s="23">
        <v>0</v>
      </c>
      <c r="CD309" s="23">
        <v>0</v>
      </c>
      <c r="CE309" s="23">
        <v>0</v>
      </c>
      <c r="CF309" s="23">
        <v>210.96727010337565</v>
      </c>
      <c r="CG309" s="23">
        <v>0</v>
      </c>
      <c r="CH309" s="23">
        <v>216.78265094397929</v>
      </c>
      <c r="CI309" s="23">
        <v>0</v>
      </c>
      <c r="CJ309" s="23">
        <v>0</v>
      </c>
      <c r="CK309" s="23">
        <v>0</v>
      </c>
      <c r="CL309" s="23">
        <v>0</v>
      </c>
      <c r="CM309" s="23">
        <v>393.06104024985876</v>
      </c>
      <c r="CN309" s="23">
        <v>378.96764889469767</v>
      </c>
      <c r="CO309" s="23">
        <v>450.68198390738092</v>
      </c>
      <c r="CP309" s="23">
        <v>386.10140926256781</v>
      </c>
      <c r="CQ309" s="23">
        <v>0</v>
      </c>
      <c r="CR309" s="23">
        <v>0</v>
      </c>
      <c r="CS309" s="23">
        <v>0</v>
      </c>
      <c r="CT309" s="23">
        <v>0</v>
      </c>
      <c r="CU309" s="23">
        <v>372.10932328810901</v>
      </c>
      <c r="CV309" s="23">
        <v>387.43198360864591</v>
      </c>
      <c r="CW309" s="23">
        <v>548.74958442445654</v>
      </c>
      <c r="CX309" s="23">
        <v>452.37086535278945</v>
      </c>
      <c r="CY309" s="23">
        <v>349.99848916349407</v>
      </c>
      <c r="CZ309" s="23">
        <v>390.57165402130352</v>
      </c>
      <c r="DA309" s="23">
        <v>490.6996541779572</v>
      </c>
      <c r="DB309" s="23">
        <v>442.06697986716995</v>
      </c>
      <c r="DC309" s="23">
        <v>0</v>
      </c>
      <c r="DD309" s="23">
        <v>0</v>
      </c>
      <c r="DE309" s="23">
        <v>0</v>
      </c>
      <c r="DF309" s="23">
        <v>0</v>
      </c>
      <c r="DG309" s="23">
        <v>370.89213013560499</v>
      </c>
      <c r="DH309" s="23">
        <v>377.95350942970396</v>
      </c>
      <c r="DI309" s="23">
        <v>423.49079779164441</v>
      </c>
      <c r="DJ309" s="23">
        <v>373.49222354630916</v>
      </c>
      <c r="DK309" s="23">
        <v>324.58769813674297</v>
      </c>
      <c r="DL309" s="23">
        <v>335.58010407858455</v>
      </c>
      <c r="DM309" s="23">
        <v>414.42705912890307</v>
      </c>
      <c r="DN309" s="23">
        <v>367.85219132201428</v>
      </c>
      <c r="DO309" s="23">
        <v>353.77613005198316</v>
      </c>
      <c r="DP309" s="23">
        <v>375.33775741868493</v>
      </c>
      <c r="DQ309" s="23">
        <v>433.00441488785896</v>
      </c>
      <c r="DR309" s="23">
        <v>397.25118707626939</v>
      </c>
      <c r="DS309" s="23">
        <v>0</v>
      </c>
      <c r="DT309" s="23">
        <v>0</v>
      </c>
      <c r="DU309" s="23">
        <v>534.97252453829128</v>
      </c>
      <c r="DV309" s="23">
        <v>534.97252453829128</v>
      </c>
      <c r="DW309" s="23">
        <v>310.665957173268</v>
      </c>
      <c r="DX309" s="23">
        <v>348.23647558272341</v>
      </c>
      <c r="DY309" s="23">
        <v>448.5640237275752</v>
      </c>
      <c r="DZ309" s="23">
        <v>373.46076372925688</v>
      </c>
      <c r="EA309" s="23">
        <v>448.01878729746727</v>
      </c>
      <c r="EB309" s="23">
        <v>455.61682247926473</v>
      </c>
      <c r="EC309" s="23">
        <v>508.08109144576082</v>
      </c>
      <c r="ED309" s="23">
        <v>454.24027279988394</v>
      </c>
      <c r="EE309" s="23">
        <v>0</v>
      </c>
      <c r="EF309" s="23">
        <v>365.87070487084372</v>
      </c>
      <c r="EG309" s="23">
        <v>554.80230224070397</v>
      </c>
      <c r="EH309" s="23">
        <v>376.8035578319554</v>
      </c>
      <c r="EI309" s="23">
        <v>0</v>
      </c>
      <c r="EJ309" s="23">
        <v>0</v>
      </c>
      <c r="EK309" s="23">
        <v>0</v>
      </c>
      <c r="EL309" s="23">
        <v>0</v>
      </c>
      <c r="EM309" s="23">
        <v>389.47907660450534</v>
      </c>
      <c r="EN309" s="23">
        <v>443.54138574437223</v>
      </c>
      <c r="EO309" s="23">
        <v>559.53109948069857</v>
      </c>
      <c r="EP309" s="23">
        <v>444.68271445171001</v>
      </c>
      <c r="EQ309" s="23">
        <v>0</v>
      </c>
      <c r="ER309" s="23">
        <v>0</v>
      </c>
      <c r="ES309" s="23">
        <v>0</v>
      </c>
      <c r="ET309" s="23">
        <v>0</v>
      </c>
      <c r="EU309" s="23">
        <v>601.75985683178726</v>
      </c>
      <c r="EV309" s="23">
        <v>583.96693655267893</v>
      </c>
      <c r="EW309" s="23">
        <v>715.42561848334844</v>
      </c>
      <c r="EX309" s="23">
        <v>610.53728617656191</v>
      </c>
      <c r="EY309" s="23">
        <v>253.88606062844389</v>
      </c>
      <c r="EZ309" s="23">
        <v>257.1939547100618</v>
      </c>
      <c r="FA309" s="23">
        <v>334.31545157778675</v>
      </c>
      <c r="FB309" s="23">
        <v>261.94088552355129</v>
      </c>
      <c r="FC309" s="23">
        <v>330.52744741160205</v>
      </c>
      <c r="FD309" s="23">
        <v>336.17204473041249</v>
      </c>
      <c r="FE309" s="23">
        <v>374.31913770457919</v>
      </c>
      <c r="FF309" s="23">
        <v>337.41704242582119</v>
      </c>
      <c r="FG309" s="23">
        <v>242.84783898228494</v>
      </c>
      <c r="FH309" s="23">
        <v>262.05008933256448</v>
      </c>
      <c r="FI309" s="23">
        <v>296.88767672454583</v>
      </c>
      <c r="FJ309" s="23">
        <v>258.22054218043604</v>
      </c>
      <c r="FK309" s="23">
        <v>0</v>
      </c>
      <c r="FL309" s="23">
        <v>297.65191526224413</v>
      </c>
      <c r="FM309" s="23">
        <v>447.41678522335394</v>
      </c>
      <c r="FN309" s="23">
        <v>323.88652172602644</v>
      </c>
      <c r="FO309" s="23">
        <v>254.33592700003473</v>
      </c>
      <c r="FP309" s="23">
        <v>260.06990819255475</v>
      </c>
      <c r="FQ309" s="23">
        <v>353.31755734893943</v>
      </c>
      <c r="FR309" s="23">
        <v>289.71316514534448</v>
      </c>
      <c r="FS309" s="23">
        <v>0</v>
      </c>
      <c r="FT309" s="23">
        <v>388.6904873431709</v>
      </c>
      <c r="FU309" s="23">
        <v>519.97859896282046</v>
      </c>
      <c r="FV309" s="23">
        <v>467.03732244004033</v>
      </c>
      <c r="FW309" s="23">
        <v>422.92371632548577</v>
      </c>
      <c r="FX309" s="23">
        <v>457.80197014285932</v>
      </c>
      <c r="FY309" s="23">
        <v>645.15786514982335</v>
      </c>
      <c r="FZ309" s="23">
        <v>593.22894689478596</v>
      </c>
      <c r="GA309" s="23">
        <v>384.65028185084498</v>
      </c>
      <c r="GB309" s="23">
        <v>389.78279447266596</v>
      </c>
      <c r="GC309" s="23">
        <v>540.37978813594339</v>
      </c>
      <c r="GD309" s="23">
        <v>468.32879204626698</v>
      </c>
      <c r="GE309" s="23">
        <v>410.21685813793454</v>
      </c>
      <c r="GF309" s="23">
        <v>391.44304847351322</v>
      </c>
      <c r="GG309" s="23">
        <v>0</v>
      </c>
      <c r="GH309" s="23">
        <v>403.69624081385541</v>
      </c>
      <c r="GI309" s="23">
        <v>326.94862387176778</v>
      </c>
      <c r="GJ309" s="23">
        <v>338.9596282122447</v>
      </c>
      <c r="GK309" s="23">
        <v>459.10642062558327</v>
      </c>
      <c r="GL309" s="23">
        <v>424.23474649050638</v>
      </c>
      <c r="GM309" s="23">
        <v>417.16340169152892</v>
      </c>
      <c r="GN309" s="23">
        <v>402.40812075446206</v>
      </c>
      <c r="GO309" s="23">
        <v>540.16229479306526</v>
      </c>
      <c r="GP309" s="23">
        <v>414.62201453858745</v>
      </c>
      <c r="GQ309" s="23">
        <v>0</v>
      </c>
      <c r="GR309" s="23">
        <v>344.10473898888108</v>
      </c>
      <c r="GS309" s="23">
        <v>0</v>
      </c>
      <c r="GT309" s="23">
        <v>354.44569563954116</v>
      </c>
      <c r="GU309" s="23">
        <v>295.4346080804691</v>
      </c>
      <c r="GV309" s="23">
        <v>293.78306125035766</v>
      </c>
      <c r="GW309" s="23">
        <v>395.64160112178809</v>
      </c>
      <c r="GX309" s="23">
        <v>317.68477594082913</v>
      </c>
      <c r="GY309" s="23">
        <v>182.29599831100617</v>
      </c>
      <c r="GZ309" s="23">
        <v>186.87124822424872</v>
      </c>
      <c r="HA309" s="23">
        <v>236.26677027796981</v>
      </c>
      <c r="HB309" s="23">
        <v>196.48015430972234</v>
      </c>
      <c r="HC309" s="23">
        <v>411.49410564540091</v>
      </c>
      <c r="HD309" s="23">
        <v>463.069493874876</v>
      </c>
      <c r="HE309" s="23">
        <v>600.77154317663769</v>
      </c>
      <c r="HF309" s="23">
        <v>497.67636502440263</v>
      </c>
      <c r="HG309" s="23">
        <v>0</v>
      </c>
      <c r="HH309" s="23">
        <v>0</v>
      </c>
      <c r="HI309" s="23">
        <v>0</v>
      </c>
      <c r="HJ309" s="23">
        <v>0</v>
      </c>
      <c r="HK309" s="23">
        <v>344.80365378020934</v>
      </c>
      <c r="HL309" s="23">
        <v>350.45630533435599</v>
      </c>
      <c r="HM309" s="23">
        <v>389.64850105003984</v>
      </c>
      <c r="HN309" s="23">
        <v>377.30219961020561</v>
      </c>
      <c r="HO309" s="23">
        <v>337.85536137212569</v>
      </c>
      <c r="HP309" s="23">
        <v>0</v>
      </c>
      <c r="HQ309" s="23">
        <v>0</v>
      </c>
      <c r="HR309" s="23">
        <v>337.85536137212563</v>
      </c>
      <c r="HS309" s="23">
        <v>349.52685807389292</v>
      </c>
      <c r="HT309" s="23">
        <v>326.3077827112993</v>
      </c>
      <c r="HU309" s="23">
        <v>424.29887525738542</v>
      </c>
      <c r="HV309" s="23">
        <v>355.31451785286737</v>
      </c>
      <c r="HW309" s="23">
        <v>0</v>
      </c>
      <c r="HX309" s="23">
        <v>338.85467139076002</v>
      </c>
      <c r="HY309" s="23">
        <v>445.86594149921217</v>
      </c>
      <c r="HZ309" s="23">
        <v>356.51832994713476</v>
      </c>
      <c r="IA309" s="23">
        <v>293.64155148620131</v>
      </c>
      <c r="IB309" s="23">
        <v>314.30039619884599</v>
      </c>
      <c r="IC309" s="23">
        <v>403.00014925371761</v>
      </c>
      <c r="ID309" s="23">
        <v>326.54356171460864</v>
      </c>
      <c r="IE309" s="23">
        <v>273.90214000391279</v>
      </c>
      <c r="IF309" s="23">
        <v>313.53782618269713</v>
      </c>
      <c r="IG309" s="23">
        <v>821.24689139832901</v>
      </c>
      <c r="IH309" s="23">
        <v>587.97195717668285</v>
      </c>
      <c r="II309" s="23">
        <v>0</v>
      </c>
      <c r="IJ309" s="23">
        <v>297.4457795042191</v>
      </c>
      <c r="IK309" s="23">
        <v>398.62053228465976</v>
      </c>
      <c r="IL309" s="23">
        <v>381.49690849437621</v>
      </c>
      <c r="IM309" s="23">
        <v>381.2850176852503</v>
      </c>
      <c r="IN309" s="23">
        <v>397.33979204301693</v>
      </c>
      <c r="IO309" s="23">
        <v>530.08024386316595</v>
      </c>
      <c r="IP309" s="23">
        <v>505.4317585976043</v>
      </c>
      <c r="IQ309" s="23">
        <v>460.23352368166843</v>
      </c>
      <c r="IR309" s="23">
        <v>411.30999359472975</v>
      </c>
      <c r="IS309" s="23">
        <v>530.61800118853614</v>
      </c>
      <c r="IT309" s="23">
        <v>447.72244611936719</v>
      </c>
      <c r="IU309" s="23">
        <v>226.57183753286722</v>
      </c>
      <c r="IV309" s="23">
        <v>252.84560514255111</v>
      </c>
      <c r="IW309" s="23">
        <v>324.48252955624605</v>
      </c>
      <c r="IX309" s="23">
        <v>271.13364468870139</v>
      </c>
      <c r="IY309" s="23">
        <v>530.19423528969958</v>
      </c>
      <c r="IZ309" s="23">
        <v>468.63399090030344</v>
      </c>
      <c r="JA309" s="23">
        <v>628.22402272800764</v>
      </c>
      <c r="JB309" s="23">
        <v>484.90663255550089</v>
      </c>
      <c r="JC309" s="23">
        <v>0</v>
      </c>
      <c r="JD309" s="23">
        <v>0</v>
      </c>
      <c r="JE309" s="23">
        <v>0</v>
      </c>
      <c r="JF309" s="23">
        <v>0</v>
      </c>
      <c r="JG309" s="23">
        <v>0</v>
      </c>
      <c r="JH309" s="23">
        <v>0</v>
      </c>
      <c r="JI309" s="23">
        <v>0</v>
      </c>
      <c r="JJ309" s="23">
        <v>0</v>
      </c>
      <c r="JK309" s="23">
        <v>437.7167019475923</v>
      </c>
      <c r="JL309" s="23">
        <v>416.30495923431596</v>
      </c>
      <c r="JM309" s="23">
        <v>0</v>
      </c>
      <c r="JN309" s="23">
        <v>429.09946226445101</v>
      </c>
      <c r="JO309" s="23">
        <v>0</v>
      </c>
      <c r="JP309" s="23">
        <v>0</v>
      </c>
      <c r="JQ309" s="23">
        <v>0</v>
      </c>
      <c r="JR309" s="23">
        <v>0</v>
      </c>
      <c r="JS309" s="23">
        <v>394.74910594729113</v>
      </c>
      <c r="JT309" s="23">
        <v>436.07692765222043</v>
      </c>
      <c r="JU309" s="23">
        <v>549.39896325206769</v>
      </c>
      <c r="JV309" s="23">
        <v>546.09869221309953</v>
      </c>
      <c r="JW309" s="23">
        <v>389.32353685383669</v>
      </c>
      <c r="JX309" s="23">
        <v>370.51599645220193</v>
      </c>
      <c r="JY309" s="23">
        <v>0</v>
      </c>
      <c r="JZ309" s="23">
        <v>381.75434570916917</v>
      </c>
      <c r="KA309" s="23">
        <v>0</v>
      </c>
      <c r="KB309" s="23">
        <v>777.46652605921429</v>
      </c>
      <c r="KC309" s="23">
        <v>0</v>
      </c>
      <c r="KD309" s="23">
        <v>802.53820905600048</v>
      </c>
      <c r="KE309" s="23">
        <v>357.24039534300647</v>
      </c>
      <c r="KF309" s="23">
        <v>377.31345334016072</v>
      </c>
      <c r="KG309" s="23">
        <v>506.46700893682652</v>
      </c>
      <c r="KH309" s="23">
        <v>491.02980596505978</v>
      </c>
      <c r="KI309" s="23">
        <v>339.07930520290193</v>
      </c>
      <c r="KJ309" s="23">
        <v>344.6214290205628</v>
      </c>
      <c r="KK309" s="23">
        <v>383.06426530413711</v>
      </c>
      <c r="KL309" s="23">
        <v>347.46718662909115</v>
      </c>
      <c r="KM309" s="23">
        <v>297.72888668523166</v>
      </c>
      <c r="KN309" s="23">
        <v>315.03763404405288</v>
      </c>
      <c r="KO309" s="23">
        <v>817.77609177059298</v>
      </c>
      <c r="KP309" s="23">
        <v>414.3883297905515</v>
      </c>
      <c r="KQ309" s="23">
        <v>0</v>
      </c>
      <c r="KR309" s="23">
        <v>338.77871160588961</v>
      </c>
      <c r="KS309" s="23">
        <v>0</v>
      </c>
      <c r="KT309" s="23">
        <v>348.9386272551701</v>
      </c>
      <c r="KU309" s="23">
        <v>309.83545598146679</v>
      </c>
      <c r="KV309" s="23">
        <v>306.74873966964645</v>
      </c>
      <c r="KW309" s="23">
        <v>378.49063545487576</v>
      </c>
      <c r="KX309" s="23">
        <v>310.92252101363141</v>
      </c>
      <c r="KY309" s="23">
        <v>0</v>
      </c>
      <c r="KZ309" s="23">
        <v>545.67994443343002</v>
      </c>
      <c r="LA309" s="23">
        <v>0</v>
      </c>
      <c r="LB309" s="23">
        <v>562.87279545539934</v>
      </c>
      <c r="LC309" s="23">
        <v>0</v>
      </c>
      <c r="LD309" s="23">
        <v>0</v>
      </c>
      <c r="LE309" s="23">
        <v>0</v>
      </c>
      <c r="LF309" s="23">
        <v>0</v>
      </c>
      <c r="LG309" s="23">
        <v>0</v>
      </c>
      <c r="LH309" s="23">
        <v>0</v>
      </c>
      <c r="LI309" s="23">
        <v>532.69932761522546</v>
      </c>
      <c r="LJ309" s="23">
        <v>532.69932761522546</v>
      </c>
      <c r="LK309" s="23">
        <v>302.33051292603614</v>
      </c>
      <c r="LL309" s="23">
        <v>315.35134705918995</v>
      </c>
      <c r="LM309" s="23">
        <v>0</v>
      </c>
      <c r="LN309" s="23">
        <v>306.51153408961073</v>
      </c>
      <c r="LO309" s="23">
        <v>226.81592111738013</v>
      </c>
      <c r="LP309" s="23">
        <v>254.73642728906228</v>
      </c>
      <c r="LQ309" s="23">
        <v>0</v>
      </c>
      <c r="LR309" s="23">
        <v>254.33933364945645</v>
      </c>
      <c r="LS309" s="23">
        <v>460.69350725400074</v>
      </c>
      <c r="LT309" s="23">
        <v>426.11777323845007</v>
      </c>
      <c r="LU309" s="23">
        <v>542.25196461317432</v>
      </c>
      <c r="LV309" s="23">
        <v>447.42473593785775</v>
      </c>
      <c r="LW309" s="23">
        <v>403.48538943512222</v>
      </c>
      <c r="LX309" s="23">
        <v>410.23425633451973</v>
      </c>
      <c r="LY309" s="23">
        <v>456.99360456796694</v>
      </c>
      <c r="LZ309" s="23">
        <v>417.90918500997486</v>
      </c>
      <c r="MA309" s="23">
        <v>450.12597423698895</v>
      </c>
      <c r="MB309" s="23">
        <v>475.79474942908428</v>
      </c>
      <c r="MC309" s="23">
        <v>752.99699092379251</v>
      </c>
      <c r="MD309" s="23">
        <v>682.71315290745804</v>
      </c>
      <c r="ME309" s="23">
        <v>270.41380312825498</v>
      </c>
      <c r="MF309" s="23">
        <v>261.83089646708675</v>
      </c>
      <c r="MG309" s="23">
        <v>341.32094605192458</v>
      </c>
      <c r="MH309" s="23">
        <v>275.2107878390579</v>
      </c>
      <c r="MI309" s="23">
        <v>277.74766175766683</v>
      </c>
      <c r="MJ309" s="23">
        <v>284.9938433068026</v>
      </c>
      <c r="MK309" s="23">
        <v>380.45111079444519</v>
      </c>
      <c r="ML309" s="23">
        <v>343.23804978746324</v>
      </c>
      <c r="MM309" s="23">
        <v>287.20437820439076</v>
      </c>
      <c r="MN309" s="23">
        <v>322.32317561120522</v>
      </c>
      <c r="MO309" s="23">
        <v>416.81214545210133</v>
      </c>
      <c r="MP309" s="23">
        <v>345.95396235401893</v>
      </c>
      <c r="MQ309" s="23">
        <v>0</v>
      </c>
      <c r="MR309" s="23">
        <v>0</v>
      </c>
      <c r="MS309" s="23">
        <v>0</v>
      </c>
      <c r="MT309" s="23">
        <v>0</v>
      </c>
      <c r="MU309" s="23">
        <v>0</v>
      </c>
      <c r="MV309" s="23">
        <v>448.11597766652375</v>
      </c>
      <c r="MW309" s="23">
        <v>510.04107769435115</v>
      </c>
      <c r="MX309" s="23">
        <v>460.92455503258293</v>
      </c>
      <c r="MY309" s="23">
        <v>0</v>
      </c>
      <c r="MZ309" s="23">
        <v>367.34866276689087</v>
      </c>
      <c r="NA309" s="23">
        <v>488.81879675042404</v>
      </c>
      <c r="NB309" s="23">
        <v>404.88960951835281</v>
      </c>
      <c r="NC309" s="23">
        <v>297.15995623886403</v>
      </c>
      <c r="ND309" s="23">
        <v>307.03089383989936</v>
      </c>
      <c r="NE309" s="23">
        <v>426.84477619433227</v>
      </c>
      <c r="NF309" s="23">
        <v>329.81807147875662</v>
      </c>
      <c r="NG309" s="23">
        <v>307.92316656645096</v>
      </c>
      <c r="NH309" s="23">
        <v>320.86006599300873</v>
      </c>
      <c r="NI309" s="23">
        <v>430.35350686830515</v>
      </c>
      <c r="NJ309" s="23">
        <v>341.08302050855326</v>
      </c>
      <c r="NK309" s="23">
        <v>0</v>
      </c>
      <c r="NL309" s="23">
        <v>0</v>
      </c>
      <c r="NM309" s="23">
        <v>0</v>
      </c>
      <c r="NN309" s="23">
        <v>0</v>
      </c>
      <c r="NO309" s="23">
        <v>254.99105753299159</v>
      </c>
      <c r="NP309" s="23">
        <v>260.84523561668078</v>
      </c>
      <c r="NQ309" s="23">
        <v>315.65622795835253</v>
      </c>
      <c r="NR309" s="23">
        <v>267.15626206828063</v>
      </c>
      <c r="NS309" s="23">
        <v>0</v>
      </c>
      <c r="NT309" s="23">
        <v>796.95035718741099</v>
      </c>
      <c r="NU309" s="23">
        <v>0</v>
      </c>
      <c r="NV309" s="23">
        <v>822.68432973783786</v>
      </c>
      <c r="NW309" s="23">
        <v>0</v>
      </c>
      <c r="NX309" s="23">
        <v>266.3393767087598</v>
      </c>
      <c r="NY309" s="23">
        <v>445.13023986094504</v>
      </c>
      <c r="NZ309" s="23">
        <v>332.15002739318339</v>
      </c>
      <c r="OA309" s="23">
        <v>0</v>
      </c>
      <c r="OB309" s="23">
        <v>263.11475313391298</v>
      </c>
      <c r="OC309" s="23">
        <v>250.95969458247336</v>
      </c>
      <c r="OD309" s="23">
        <v>254.24703899746635</v>
      </c>
      <c r="OE309" s="23">
        <v>249.51334190951482</v>
      </c>
      <c r="OF309" s="23">
        <v>260.36967004136801</v>
      </c>
      <c r="OG309" s="23">
        <v>404.28518366085325</v>
      </c>
      <c r="OH309" s="23">
        <v>287.067331273815</v>
      </c>
      <c r="OI309" s="23">
        <v>260.46424902463849</v>
      </c>
      <c r="OJ309" s="23">
        <v>290.99477535012056</v>
      </c>
      <c r="OK309" s="23">
        <v>372.39936536446936</v>
      </c>
      <c r="OL309" s="23">
        <v>311.45393055720626</v>
      </c>
      <c r="OM309" s="23">
        <v>367.68898322390055</v>
      </c>
      <c r="ON309" s="23">
        <v>341.39160691572226</v>
      </c>
      <c r="OO309" s="23">
        <v>438.42115256552523</v>
      </c>
      <c r="OP309" s="23">
        <v>368.99760442560864</v>
      </c>
      <c r="OQ309" s="23">
        <v>0</v>
      </c>
      <c r="OR309" s="23">
        <v>0</v>
      </c>
      <c r="OS309" s="23">
        <v>0</v>
      </c>
      <c r="OT309" s="23">
        <v>0</v>
      </c>
      <c r="OU309" s="23">
        <v>0</v>
      </c>
      <c r="OV309" s="23">
        <v>248.91719018900682</v>
      </c>
      <c r="OW309" s="23">
        <v>378.35304833312387</v>
      </c>
      <c r="OX309" s="23">
        <v>366.76991232961728</v>
      </c>
      <c r="OY309" s="23">
        <v>340.21796852257268</v>
      </c>
      <c r="OZ309" s="23">
        <v>436.20173194531247</v>
      </c>
      <c r="PA309" s="23">
        <v>405.07432441753707</v>
      </c>
      <c r="PB309" s="23">
        <v>415.20601809652817</v>
      </c>
      <c r="PC309" s="23">
        <v>317.78497001539961</v>
      </c>
      <c r="PD309" s="23">
        <v>326.86868341276147</v>
      </c>
      <c r="PE309" s="23">
        <v>426.52918473439462</v>
      </c>
      <c r="PF309" s="23">
        <v>346.08619350206908</v>
      </c>
      <c r="PG309" s="23">
        <v>208.89171598967721</v>
      </c>
      <c r="PH309" s="23">
        <v>221.46728987136197</v>
      </c>
      <c r="PI309" s="23">
        <v>318.77545655981834</v>
      </c>
      <c r="PJ309" s="23">
        <v>257.52492144354528</v>
      </c>
      <c r="PK309" s="23">
        <v>0</v>
      </c>
      <c r="PL309" s="23">
        <v>349.0314967861421</v>
      </c>
      <c r="PM309" s="23">
        <v>407.24698838251499</v>
      </c>
      <c r="PN309" s="23">
        <v>366.67761885862166</v>
      </c>
      <c r="PO309" s="23">
        <v>0</v>
      </c>
      <c r="PP309" s="23">
        <v>0</v>
      </c>
      <c r="PQ309" s="23">
        <v>0</v>
      </c>
      <c r="PR309" s="23">
        <v>0</v>
      </c>
      <c r="PS309" s="23">
        <v>223.4315797930401</v>
      </c>
      <c r="PT309" s="23">
        <v>229.93541242542608</v>
      </c>
      <c r="PU309" s="23">
        <v>305.42074161991422</v>
      </c>
      <c r="PV309" s="23">
        <v>244.38609679139782</v>
      </c>
      <c r="PW309" s="23">
        <v>449.79824264049921</v>
      </c>
      <c r="PX309" s="23">
        <v>485.50976713536778</v>
      </c>
      <c r="PY309" s="23">
        <v>764.83071859399445</v>
      </c>
      <c r="PZ309" s="23">
        <v>464.85190718985194</v>
      </c>
      <c r="QA309" s="23">
        <v>0</v>
      </c>
      <c r="QB309" s="23">
        <v>421.97773769922424</v>
      </c>
      <c r="QC309" s="23">
        <v>566.86575776501422</v>
      </c>
      <c r="QD309" s="23">
        <v>468.46591336911052</v>
      </c>
      <c r="QE309" s="23">
        <v>380.26079853346016</v>
      </c>
      <c r="QF309" s="23">
        <v>400.55598127691104</v>
      </c>
      <c r="QG309" s="23">
        <v>521.48922133624478</v>
      </c>
      <c r="QH309" s="23">
        <v>395.12584001414751</v>
      </c>
      <c r="QI309" s="23">
        <v>169.97533335565009</v>
      </c>
      <c r="QJ309" s="23">
        <v>188.7077479630762</v>
      </c>
      <c r="QK309" s="23">
        <v>239.71456360246299</v>
      </c>
      <c r="QL309" s="23">
        <v>201.55439012641037</v>
      </c>
      <c r="QM309" s="23">
        <v>0</v>
      </c>
      <c r="QN309" s="23">
        <v>0</v>
      </c>
      <c r="QO309" s="23">
        <v>0</v>
      </c>
      <c r="QP309" s="23">
        <v>0</v>
      </c>
      <c r="QQ309" s="23">
        <v>0</v>
      </c>
      <c r="QR309" s="23">
        <v>0</v>
      </c>
      <c r="QS309" s="23">
        <v>0</v>
      </c>
      <c r="QT309" s="23">
        <v>0</v>
      </c>
      <c r="QU309" s="23">
        <v>280.13983654206839</v>
      </c>
      <c r="QV309" s="23">
        <v>283.49911785208138</v>
      </c>
      <c r="QW309" s="23">
        <v>315.54478472746632</v>
      </c>
      <c r="QX309" s="23">
        <v>284.96791838846877</v>
      </c>
      <c r="QY309" s="23">
        <v>319.67938950244212</v>
      </c>
      <c r="QZ309" s="23">
        <v>361.26584066038362</v>
      </c>
      <c r="RA309" s="23">
        <v>409.39991763381522</v>
      </c>
      <c r="RB309" s="23">
        <v>368.66767092185211</v>
      </c>
      <c r="RC309" s="23">
        <v>0</v>
      </c>
      <c r="RD309" s="23">
        <v>399.98352175829723</v>
      </c>
      <c r="RE309" s="23">
        <v>539.92740690240259</v>
      </c>
      <c r="RF309" s="23">
        <v>468.98654256447639</v>
      </c>
      <c r="RG309" s="23">
        <v>286.01092584170232</v>
      </c>
      <c r="RH309" s="23">
        <v>290.57893413987398</v>
      </c>
      <c r="RI309" s="23">
        <v>322.23003884235385</v>
      </c>
      <c r="RJ309" s="23">
        <v>295.7786007431323</v>
      </c>
      <c r="RK309" s="23">
        <v>0</v>
      </c>
      <c r="RL309" s="23">
        <v>0</v>
      </c>
      <c r="RM309" s="23">
        <v>0</v>
      </c>
      <c r="RN309" s="23">
        <v>0</v>
      </c>
      <c r="RO309" s="23">
        <v>379.76947276851428</v>
      </c>
      <c r="RP309" s="23">
        <v>393.4689415499862</v>
      </c>
      <c r="RQ309" s="23">
        <v>487.77394579135444</v>
      </c>
      <c r="RR309" s="23">
        <v>431.89649551020608</v>
      </c>
      <c r="RS309" s="23">
        <v>287.60299117735457</v>
      </c>
      <c r="RT309" s="23">
        <v>292.20760849301047</v>
      </c>
      <c r="RU309" s="23">
        <v>324.08663987235303</v>
      </c>
      <c r="RV309" s="23">
        <v>295.2435001513586</v>
      </c>
      <c r="RW309" s="23">
        <v>364.64014948364263</v>
      </c>
      <c r="RX309" s="23">
        <v>355.08302829820025</v>
      </c>
      <c r="RY309" s="23">
        <v>433.19650928023634</v>
      </c>
      <c r="RZ309" s="23">
        <v>370.48544132389878</v>
      </c>
      <c r="SA309" s="23">
        <v>329.6080734127458</v>
      </c>
      <c r="SB309" s="23">
        <v>337.09968887900044</v>
      </c>
      <c r="SC309" s="23">
        <v>425.08480230694289</v>
      </c>
      <c r="SD309" s="23">
        <v>386.75714734757105</v>
      </c>
      <c r="SE309" s="23">
        <v>565.27662944044755</v>
      </c>
      <c r="SF309" s="23">
        <v>537.98396806502296</v>
      </c>
      <c r="SG309" s="23">
        <v>0</v>
      </c>
      <c r="SH309" s="23">
        <v>555.12352163260675</v>
      </c>
      <c r="SI309" s="23">
        <v>0</v>
      </c>
      <c r="SJ309" s="23">
        <v>0</v>
      </c>
      <c r="SK309" s="23">
        <v>0</v>
      </c>
      <c r="SL309" s="23">
        <v>0</v>
      </c>
      <c r="SM309" s="23">
        <v>0</v>
      </c>
      <c r="SN309" s="23">
        <v>280.77878935599904</v>
      </c>
      <c r="SO309" s="23">
        <v>434.53042242670637</v>
      </c>
      <c r="SP309" s="23">
        <v>367.45230565468461</v>
      </c>
      <c r="SQ309" s="23">
        <v>326.90767820478646</v>
      </c>
      <c r="SR309" s="23">
        <v>338.24888143904769</v>
      </c>
      <c r="SS309" s="23">
        <v>417.81752560397553</v>
      </c>
      <c r="ST309" s="23">
        <v>370.74482376394229</v>
      </c>
      <c r="SU309" s="23">
        <v>220.36533008664631</v>
      </c>
      <c r="SV309" s="23">
        <v>230.72946086443787</v>
      </c>
      <c r="SW309" s="23">
        <v>310.93991209598516</v>
      </c>
      <c r="SX309" s="23">
        <v>249.97706640054605</v>
      </c>
      <c r="SY309" s="23">
        <v>361.04257357532293</v>
      </c>
      <c r="SZ309" s="23">
        <v>367.19417506074694</v>
      </c>
      <c r="TA309" s="23">
        <v>409.41015528497599</v>
      </c>
      <c r="TB309" s="23">
        <v>383.43916985073611</v>
      </c>
      <c r="TC309" s="23">
        <v>0</v>
      </c>
      <c r="TD309" s="23">
        <v>501.62189509526127</v>
      </c>
      <c r="TE309" s="23">
        <v>602.55698597665526</v>
      </c>
      <c r="TF309" s="23">
        <v>534.88297406477159</v>
      </c>
      <c r="TG309" s="23">
        <v>492.30384214098547</v>
      </c>
      <c r="TH309" s="23">
        <v>468.37001432234001</v>
      </c>
      <c r="TI309" s="23">
        <v>0</v>
      </c>
      <c r="TJ309" s="23">
        <v>482.70228301351426</v>
      </c>
      <c r="TK309" s="23">
        <v>304.99585790207914</v>
      </c>
      <c r="TL309" s="23">
        <v>309.98554108527117</v>
      </c>
      <c r="TM309" s="23">
        <v>344.09712962275972</v>
      </c>
      <c r="TN309" s="23">
        <v>310.38107244966562</v>
      </c>
      <c r="TO309" s="23">
        <v>0</v>
      </c>
      <c r="TP309" s="23">
        <v>0</v>
      </c>
      <c r="TQ309" s="23">
        <v>0</v>
      </c>
      <c r="TR309" s="23">
        <v>0</v>
      </c>
      <c r="TS309" s="23">
        <v>0</v>
      </c>
      <c r="TT309" s="23">
        <v>379.48625225569344</v>
      </c>
      <c r="TU309" s="23">
        <v>453.71445737369618</v>
      </c>
      <c r="TV309" s="23">
        <v>416.7786372422716</v>
      </c>
      <c r="TW309" s="23">
        <v>455.35904037079399</v>
      </c>
      <c r="TX309" s="23">
        <v>470.00709011182568</v>
      </c>
      <c r="TY309" s="23">
        <v>585.05439994152289</v>
      </c>
      <c r="TZ309" s="23">
        <v>517.47329580098858</v>
      </c>
      <c r="UA309" s="23">
        <v>0</v>
      </c>
      <c r="UB309" s="23">
        <v>465.54435565037301</v>
      </c>
      <c r="UC309" s="23">
        <v>0</v>
      </c>
      <c r="UD309" s="23">
        <v>480.01325762060628</v>
      </c>
      <c r="UE309" s="23">
        <v>531.61400336087786</v>
      </c>
      <c r="UF309" s="23">
        <v>505.14915212770683</v>
      </c>
      <c r="UG309" s="23">
        <v>0</v>
      </c>
      <c r="UH309" s="23">
        <v>520.96313155654843</v>
      </c>
      <c r="UI309" s="23">
        <v>269.544660754897</v>
      </c>
      <c r="UJ309" s="23">
        <v>286.24192243005405</v>
      </c>
      <c r="UK309" s="23">
        <v>369.878518321765</v>
      </c>
      <c r="UL309" s="23">
        <v>327.17402674822603</v>
      </c>
      <c r="UM309" s="23">
        <v>366.54791683800403</v>
      </c>
      <c r="UN309" s="23">
        <v>373.02348264480497</v>
      </c>
      <c r="UO309" s="23">
        <v>416.35792254556139</v>
      </c>
      <c r="UP309" s="23">
        <v>382.15072255620714</v>
      </c>
      <c r="UQ309" s="23">
        <v>299.74195017594172</v>
      </c>
      <c r="UR309" s="23">
        <v>287.99134416898596</v>
      </c>
      <c r="US309" s="23">
        <v>349.15402095443028</v>
      </c>
      <c r="UT309" s="23">
        <v>291.49710536640254</v>
      </c>
      <c r="UU309" s="23">
        <v>0</v>
      </c>
      <c r="UV309" s="23">
        <v>0</v>
      </c>
      <c r="UW309" s="23">
        <v>0</v>
      </c>
      <c r="UX309" s="23">
        <v>0</v>
      </c>
      <c r="UY309" s="23">
        <v>0</v>
      </c>
      <c r="UZ309" s="23">
        <v>419.60919077002831</v>
      </c>
      <c r="VA309" s="23">
        <v>0</v>
      </c>
      <c r="VB309" s="23">
        <v>432.51667601247181</v>
      </c>
      <c r="VC309" s="23">
        <v>172.41648357752496</v>
      </c>
      <c r="VD309" s="23">
        <v>177.92345502308885</v>
      </c>
      <c r="VE309" s="23">
        <v>227.56135408318721</v>
      </c>
      <c r="VF309" s="23">
        <v>187.25504573315126</v>
      </c>
      <c r="VG309" s="23">
        <v>0</v>
      </c>
      <c r="VH309" s="23">
        <v>259.93099416435416</v>
      </c>
      <c r="VI309" s="23">
        <v>295.08176349023756</v>
      </c>
      <c r="VJ309" s="23">
        <v>268.37872135478182</v>
      </c>
      <c r="VK309" s="23">
        <v>0</v>
      </c>
      <c r="VL309" s="23">
        <v>0</v>
      </c>
      <c r="VM309" s="23">
        <v>0</v>
      </c>
      <c r="VN309" s="23">
        <v>0</v>
      </c>
      <c r="VO309" s="23">
        <v>0</v>
      </c>
      <c r="VP309" s="23">
        <v>0</v>
      </c>
      <c r="VQ309" s="23">
        <v>0</v>
      </c>
      <c r="VR309" s="23">
        <v>0</v>
      </c>
      <c r="VS309" s="23">
        <v>404.52021475655124</v>
      </c>
      <c r="VT309" s="23">
        <v>385.59381405011499</v>
      </c>
      <c r="VU309" s="23">
        <v>0</v>
      </c>
      <c r="VV309" s="23">
        <v>397.48830872987975</v>
      </c>
      <c r="VW309" s="23">
        <v>383.20749195931563</v>
      </c>
      <c r="VX309" s="23">
        <v>398.68497954589623</v>
      </c>
      <c r="VY309" s="23">
        <v>512.53248559305666</v>
      </c>
      <c r="VZ309" s="23">
        <v>477.82362477372806</v>
      </c>
      <c r="WA309" s="23">
        <v>316.19810326149707</v>
      </c>
      <c r="WB309" s="23">
        <v>323.43356367269621</v>
      </c>
      <c r="WC309" s="23">
        <v>439.26631330203344</v>
      </c>
      <c r="WD309" s="23">
        <v>349.25044280341837</v>
      </c>
      <c r="WE309" s="23">
        <v>0</v>
      </c>
      <c r="WF309" s="23">
        <v>310.34941797588385</v>
      </c>
      <c r="WG309" s="23">
        <v>408.9277517699652</v>
      </c>
      <c r="WH309" s="23">
        <v>328.36178681045169</v>
      </c>
      <c r="WI309" s="23">
        <v>0</v>
      </c>
      <c r="WJ309" s="23">
        <v>0</v>
      </c>
      <c r="WK309" s="23">
        <v>0</v>
      </c>
      <c r="WL309" s="23">
        <v>0</v>
      </c>
      <c r="WM309" s="23">
        <v>0</v>
      </c>
      <c r="WN309" s="23">
        <v>728.03444877872164</v>
      </c>
      <c r="WO309" s="23">
        <v>0</v>
      </c>
      <c r="WP309" s="23">
        <v>751.42584886901977</v>
      </c>
      <c r="WQ309" s="23">
        <v>314.74900666413771</v>
      </c>
      <c r="WR309" s="23">
        <v>324.8427468751031</v>
      </c>
      <c r="WS309" s="23">
        <v>420.7831215903019</v>
      </c>
      <c r="WT309" s="23">
        <v>343.1005703475472</v>
      </c>
      <c r="WU309" s="23">
        <v>304.64939282536153</v>
      </c>
      <c r="WV309" s="23">
        <v>296.87509153528862</v>
      </c>
      <c r="WW309" s="23">
        <v>363.30116872936748</v>
      </c>
      <c r="WX309" s="23">
        <v>309.78462174222966</v>
      </c>
      <c r="WY309" s="23">
        <v>372.87124592647734</v>
      </c>
      <c r="WZ309" s="23">
        <v>419.03114285817702</v>
      </c>
      <c r="XA309" s="23">
        <v>542.25108945344846</v>
      </c>
      <c r="XB309" s="23">
        <v>450.01428010293614</v>
      </c>
      <c r="XC309" s="23">
        <v>230.65219822316405</v>
      </c>
      <c r="XD309" s="23">
        <v>257.09706018321396</v>
      </c>
      <c r="XE309" s="23">
        <v>327.68767665189864</v>
      </c>
      <c r="XF309" s="23">
        <v>274.84627957545212</v>
      </c>
      <c r="XG309" s="23">
        <v>0</v>
      </c>
      <c r="XH309" s="23">
        <v>334.57680951793657</v>
      </c>
      <c r="XI309" s="23">
        <v>479.71940331103099</v>
      </c>
      <c r="XJ309" s="23">
        <v>344.8986102532354</v>
      </c>
      <c r="XK309" s="23">
        <v>306.98395969516429</v>
      </c>
      <c r="XL309" s="23">
        <v>319.26532320256507</v>
      </c>
      <c r="XM309" s="23">
        <v>399.95254797806984</v>
      </c>
      <c r="XN309" s="23">
        <v>351.65235846995716</v>
      </c>
      <c r="XO309" s="23">
        <v>0</v>
      </c>
      <c r="XP309" s="23">
        <v>0</v>
      </c>
      <c r="XQ309" s="23">
        <v>0</v>
      </c>
      <c r="XR309" s="23">
        <v>0</v>
      </c>
      <c r="XS309" s="23">
        <v>0</v>
      </c>
      <c r="XT309" s="23">
        <v>450.23941320756535</v>
      </c>
      <c r="XU309" s="23">
        <v>502.03413001162659</v>
      </c>
      <c r="XV309" s="23">
        <v>491.52720386886654</v>
      </c>
      <c r="XW309" s="23">
        <v>277.0980485650777</v>
      </c>
      <c r="XX309" s="23">
        <v>284.55444383633454</v>
      </c>
      <c r="XY309" s="23">
        <v>363.56950285520935</v>
      </c>
      <c r="XZ309" s="23">
        <v>299.84152141122183</v>
      </c>
      <c r="YA309" s="23">
        <v>377.57052252799627</v>
      </c>
      <c r="YB309" s="23">
        <v>383.85808449791642</v>
      </c>
      <c r="YC309" s="23">
        <v>427.34337971538338</v>
      </c>
      <c r="YD309" s="23">
        <v>383.66011130772085</v>
      </c>
      <c r="YE309" s="23">
        <v>0</v>
      </c>
      <c r="YF309" s="23">
        <v>341.78187043072461</v>
      </c>
      <c r="YG309" s="23">
        <v>0</v>
      </c>
      <c r="YH309" s="23">
        <v>352.04386870967528</v>
      </c>
      <c r="YI309" s="23">
        <v>372.9671721876162</v>
      </c>
      <c r="YJ309" s="23">
        <v>363.16901163071867</v>
      </c>
      <c r="YK309" s="23">
        <v>443.29745902753632</v>
      </c>
      <c r="YL309" s="23">
        <v>378.96675306722119</v>
      </c>
      <c r="YM309" s="23">
        <v>349.06791036404769</v>
      </c>
      <c r="YN309" s="23">
        <v>369.00888893660482</v>
      </c>
      <c r="YO309" s="23">
        <v>495.95874305203523</v>
      </c>
      <c r="YP309" s="23">
        <v>380.04559036037648</v>
      </c>
      <c r="YQ309" s="23">
        <v>0</v>
      </c>
      <c r="YR309" s="23">
        <v>179.40603784533434</v>
      </c>
      <c r="YS309" s="23">
        <v>231.15002051823018</v>
      </c>
      <c r="YT309" s="23">
        <v>223.2692055848741</v>
      </c>
      <c r="YU309" s="23">
        <v>427.83806344794033</v>
      </c>
      <c r="YV309" s="23">
        <v>481.57766528102445</v>
      </c>
      <c r="YW309" s="23">
        <v>624.98825268173266</v>
      </c>
      <c r="YX309" s="23">
        <v>517.64041338123343</v>
      </c>
      <c r="YY309" s="23">
        <v>0</v>
      </c>
      <c r="YZ309" s="23">
        <v>427.65844057380258</v>
      </c>
      <c r="ZA309" s="23">
        <v>0</v>
      </c>
      <c r="ZB309" s="23">
        <v>440.83953391850298</v>
      </c>
      <c r="ZC309" s="23">
        <v>0</v>
      </c>
      <c r="ZD309" s="23">
        <v>0</v>
      </c>
      <c r="ZE309" s="23">
        <v>0</v>
      </c>
      <c r="ZF309" s="23">
        <v>0</v>
      </c>
      <c r="ZG309" s="23">
        <v>356.87858704259941</v>
      </c>
      <c r="ZH309" s="23">
        <v>412.61561243924643</v>
      </c>
      <c r="ZI309" s="23">
        <v>414.46520627977236</v>
      </c>
      <c r="ZJ309" s="23">
        <v>385.67036444225886</v>
      </c>
      <c r="ZK309" s="23">
        <v>291.29670254801175</v>
      </c>
      <c r="ZL309" s="23">
        <v>301.43113006797103</v>
      </c>
      <c r="ZM309" s="23">
        <v>374.7200246961371</v>
      </c>
      <c r="ZN309" s="23">
        <v>308.38359127780859</v>
      </c>
      <c r="ZO309" s="23">
        <v>0</v>
      </c>
      <c r="ZP309" s="23">
        <v>576.02558761935825</v>
      </c>
      <c r="ZQ309" s="23">
        <v>0</v>
      </c>
      <c r="ZR309" s="23">
        <v>594.24994021554619</v>
      </c>
      <c r="ZS309" s="23">
        <v>0</v>
      </c>
      <c r="ZT309" s="23">
        <v>237.75144613362792</v>
      </c>
      <c r="ZU309" s="23">
        <v>296.71914782174707</v>
      </c>
      <c r="ZV309" s="23">
        <v>255.24931747535561</v>
      </c>
      <c r="ZW309" s="23">
        <v>286.80140537991707</v>
      </c>
      <c r="ZX309" s="23">
        <v>295.79785694151218</v>
      </c>
      <c r="ZY309" s="23">
        <v>364.85389346703653</v>
      </c>
      <c r="ZZ309" s="23">
        <v>324.26440153338893</v>
      </c>
      <c r="AAA309" s="23">
        <v>290.38673463630965</v>
      </c>
      <c r="AAB309" s="23">
        <v>299.27249460776744</v>
      </c>
      <c r="AAC309" s="23">
        <v>368.76539178051803</v>
      </c>
      <c r="AAD309" s="23">
        <v>327.9273009588581</v>
      </c>
      <c r="AAE309" s="23">
        <v>291.50953123714885</v>
      </c>
      <c r="AAF309" s="23">
        <v>313.21607494638465</v>
      </c>
      <c r="AAG309" s="23">
        <v>350.01782207723693</v>
      </c>
      <c r="AAH309" s="23">
        <v>307.57884444469693</v>
      </c>
      <c r="AAI309" s="23">
        <v>386.42959896871497</v>
      </c>
      <c r="AAJ309" s="23">
        <v>400.95050941984726</v>
      </c>
      <c r="AAK309" s="23">
        <v>546.04205626771227</v>
      </c>
      <c r="AAL309" s="23">
        <v>532.03924831037421</v>
      </c>
      <c r="AAM309" s="23">
        <v>270.72087152009908</v>
      </c>
      <c r="AAN309" s="23">
        <v>238.51509663308403</v>
      </c>
      <c r="AAO309" s="23">
        <v>304.70205990458214</v>
      </c>
      <c r="AAP309" s="23">
        <v>279.07529174579616</v>
      </c>
      <c r="AAQ309" s="23">
        <v>0</v>
      </c>
      <c r="AAR309" s="23">
        <v>0</v>
      </c>
      <c r="AAS309" s="23">
        <v>0</v>
      </c>
      <c r="AAT309" s="23">
        <v>0</v>
      </c>
      <c r="AAU309" s="23">
        <v>0</v>
      </c>
      <c r="AAV309" s="23">
        <v>377.203556322206</v>
      </c>
      <c r="AAW309" s="23">
        <v>0</v>
      </c>
      <c r="AAX309" s="23">
        <v>388.66959975962169</v>
      </c>
      <c r="AAY309" s="23">
        <v>266.41828139311207</v>
      </c>
      <c r="AAZ309" s="23">
        <v>276.41531326732121</v>
      </c>
      <c r="ABA309" s="23">
        <v>406.45149192928153</v>
      </c>
      <c r="ABB309" s="23">
        <v>300.92675187216486</v>
      </c>
      <c r="ABC309" s="23">
        <v>0</v>
      </c>
      <c r="ABD309" s="23">
        <v>0</v>
      </c>
      <c r="ABE309" s="23">
        <v>0</v>
      </c>
      <c r="ABF309" s="23">
        <v>0</v>
      </c>
      <c r="ABG309" s="23">
        <v>330.41543073898015</v>
      </c>
      <c r="ABH309" s="23">
        <v>331.36704498131911</v>
      </c>
      <c r="ABI309" s="23">
        <v>398.47308670755251</v>
      </c>
      <c r="ABJ309" s="23">
        <v>343.05820733488781</v>
      </c>
      <c r="ABK309" s="23">
        <v>0</v>
      </c>
      <c r="ABL309" s="23">
        <v>245.78741436715796</v>
      </c>
      <c r="ABM309" s="23">
        <v>309.91716400168167</v>
      </c>
      <c r="ABN309" s="23">
        <v>260.24905078595248</v>
      </c>
      <c r="ABO309" s="23">
        <v>380.31202693423802</v>
      </c>
      <c r="ABP309" s="23">
        <v>363.02269832146715</v>
      </c>
      <c r="ABQ309" s="23">
        <v>431.49044253710088</v>
      </c>
      <c r="ABR309" s="23">
        <v>364.33703646115856</v>
      </c>
      <c r="ABS309" s="23">
        <v>0</v>
      </c>
      <c r="ABT309" s="23">
        <v>0</v>
      </c>
      <c r="ABU309" s="23">
        <v>0</v>
      </c>
      <c r="ABV309" s="23">
        <v>0</v>
      </c>
      <c r="ABW309" s="23">
        <v>397.79270374420639</v>
      </c>
      <c r="ABX309" s="23">
        <v>379.80477211217038</v>
      </c>
      <c r="ABY309" s="23">
        <v>0</v>
      </c>
      <c r="ABZ309" s="23">
        <v>391.62856867658724</v>
      </c>
      <c r="ACA309" s="23">
        <v>317.54292446830351</v>
      </c>
      <c r="ACB309" s="23">
        <v>289.87653462807594</v>
      </c>
      <c r="ACC309" s="23">
        <v>397.78990977264459</v>
      </c>
      <c r="ACD309" s="23">
        <v>360.19786468161948</v>
      </c>
      <c r="ACE309" s="23">
        <v>388.75017306517339</v>
      </c>
      <c r="ACF309" s="23">
        <v>408.55140839684526</v>
      </c>
      <c r="ACG309" s="23">
        <v>476.39380140123762</v>
      </c>
      <c r="ACH309" s="23">
        <v>417.767195793025</v>
      </c>
      <c r="ACI309" s="23">
        <v>229.49220695984567</v>
      </c>
      <c r="ACJ309" s="23">
        <v>235.57002342424909</v>
      </c>
      <c r="ACK309" s="23">
        <v>301.41231007297404</v>
      </c>
      <c r="ACL309" s="23">
        <v>248.29511690575043</v>
      </c>
      <c r="ACM309" s="23">
        <v>251.20385375253881</v>
      </c>
      <c r="ACN309" s="23">
        <v>283.08266184527781</v>
      </c>
      <c r="ACO309" s="23">
        <v>373.01998603794459</v>
      </c>
      <c r="ACP309" s="23">
        <v>306.12406789578432</v>
      </c>
      <c r="ACQ309" s="23">
        <v>0</v>
      </c>
      <c r="ACR309" s="23">
        <v>0</v>
      </c>
      <c r="ACS309" s="23">
        <v>0</v>
      </c>
      <c r="ACT309" s="23">
        <v>0</v>
      </c>
      <c r="ACU309" s="23">
        <v>305.29823448094447</v>
      </c>
      <c r="ACV309" s="23">
        <v>295.35037355248414</v>
      </c>
      <c r="ACW309" s="23">
        <v>399.3273975308058</v>
      </c>
      <c r="ACX309" s="23">
        <v>312.73498960871518</v>
      </c>
      <c r="ACY309" s="23">
        <v>284.68593462909251</v>
      </c>
      <c r="ACZ309" s="23">
        <v>318.81490815445545</v>
      </c>
      <c r="ADA309" s="23">
        <v>410.29716109494018</v>
      </c>
      <c r="ADB309" s="23">
        <v>341.85425898060214</v>
      </c>
      <c r="ADC309" s="23">
        <v>260.02060688229511</v>
      </c>
      <c r="ADD309" s="23">
        <v>270.58114013944669</v>
      </c>
      <c r="ADE309" s="23">
        <v>409.36360612347841</v>
      </c>
      <c r="ADF309" s="23">
        <v>296.51675075567596</v>
      </c>
      <c r="ADG309" s="23">
        <v>0</v>
      </c>
      <c r="ADH309" s="23">
        <v>0</v>
      </c>
      <c r="ADI309" s="23">
        <v>0</v>
      </c>
      <c r="ADJ309" s="23">
        <v>0</v>
      </c>
      <c r="ADK309" s="23">
        <v>0</v>
      </c>
      <c r="ADL309" s="23">
        <v>0</v>
      </c>
      <c r="ADM309" s="23">
        <v>0</v>
      </c>
      <c r="ADN309" s="23">
        <v>0</v>
      </c>
      <c r="ADO309" s="23">
        <v>0</v>
      </c>
      <c r="ADP309" s="23">
        <v>0</v>
      </c>
      <c r="ADQ309" s="23">
        <v>0</v>
      </c>
      <c r="ADR309" s="23">
        <v>0</v>
      </c>
      <c r="ADS309" s="23">
        <v>0</v>
      </c>
      <c r="ADT309" s="23">
        <v>0</v>
      </c>
      <c r="ADU309" s="23">
        <v>0</v>
      </c>
      <c r="ADV309" s="23">
        <v>0</v>
      </c>
      <c r="ADW309" s="23">
        <v>563.77952579760381</v>
      </c>
      <c r="ADX309" s="23">
        <v>535.58471809681464</v>
      </c>
      <c r="ADY309" s="23">
        <v>0</v>
      </c>
      <c r="ADZ309" s="23">
        <v>552.43249707111693</v>
      </c>
      <c r="AEA309" s="23">
        <v>297.11924180215181</v>
      </c>
      <c r="AEB309" s="23">
        <v>304.75513709818654</v>
      </c>
      <c r="AEC309" s="23">
        <v>389.97367631496184</v>
      </c>
      <c r="AED309" s="23">
        <v>334.32617822191514</v>
      </c>
      <c r="AEE309" s="23">
        <v>0</v>
      </c>
      <c r="AEF309" s="23">
        <v>239.96451137119294</v>
      </c>
      <c r="AEG309" s="23">
        <v>303.03226332464544</v>
      </c>
      <c r="AEH309" s="23">
        <v>254.8932727363439</v>
      </c>
      <c r="AEI309" s="23">
        <v>419.37058491616057</v>
      </c>
      <c r="AEJ309" s="23">
        <v>399.99865519798294</v>
      </c>
      <c r="AEK309" s="23">
        <v>0</v>
      </c>
      <c r="AEL309" s="23">
        <v>412.46210029066947</v>
      </c>
      <c r="AEM309" s="23">
        <v>382.42783894664439</v>
      </c>
      <c r="AEN309" s="23">
        <v>392.86060926783256</v>
      </c>
      <c r="AEO309" s="23">
        <v>501.61881684951931</v>
      </c>
      <c r="AEP309" s="23">
        <v>414.00623499076511</v>
      </c>
      <c r="AEQ309" s="23">
        <v>0</v>
      </c>
      <c r="AER309" s="23">
        <v>341.78187043072461</v>
      </c>
      <c r="AES309" s="23">
        <v>0</v>
      </c>
      <c r="AET309" s="23">
        <v>352.04386870967528</v>
      </c>
      <c r="AEU309" s="23">
        <v>362.17010307935612</v>
      </c>
      <c r="AEV309" s="23">
        <v>374.78394883982327</v>
      </c>
      <c r="AEW309" s="23">
        <v>427.55236770513227</v>
      </c>
      <c r="AEX309" s="23">
        <v>382.01413201053595</v>
      </c>
      <c r="AEY309" s="23">
        <v>332.34356866628229</v>
      </c>
      <c r="AEZ309" s="23">
        <v>334.8568303649343</v>
      </c>
      <c r="AFA309" s="23">
        <v>379.68124007027563</v>
      </c>
      <c r="AFB309" s="24">
        <v>339.75966298335311</v>
      </c>
    </row>
    <row r="310" spans="1:834" ht="10.15" x14ac:dyDescent="0.3">
      <c r="A310" s="2">
        <v>306</v>
      </c>
      <c r="B310" s="2" t="str">
        <f t="shared" si="18"/>
        <v>410611_Grey</v>
      </c>
      <c r="C310" s="2" t="str">
        <f>_xlfn.XLOOKUP(H310,mapping!$G:$G,mapping!$A:$A,_xlfn.XLOOKUP(G310,mapping!$P:$P,mapping!$A:$A,""))</f>
        <v>leat</v>
      </c>
      <c r="D310" s="2" t="str">
        <f>_xlfn.XLOOKUP($H310,mapping!$G:$G,mapping!$B:$B,_xlfn.XLOOKUP($G310,mapping!$P:$P,mapping!$B:$B,""))</f>
        <v>leat</v>
      </c>
      <c r="E310" s="2" t="str">
        <f>_xlfn.XLOOKUP($H310,mapping!$G:$G,mapping!$C:$C,_xlfn.XLOOKUP($G310,mapping!$P:$P,mapping!$C:$C,""))</f>
        <v>leat</v>
      </c>
      <c r="F310" s="2" t="str">
        <f>_xlfn.XLOOKUP($H310,mapping!$G:$G,mapping!$D:$D,_xlfn.XLOOKUP($G310,mapping!$P:$P,mapping!$D:$D,""))</f>
        <v>leat</v>
      </c>
      <c r="G310" s="2">
        <f t="shared" si="19"/>
        <v>4106</v>
      </c>
      <c r="H310" s="2">
        <f t="shared" si="16"/>
        <v>410611</v>
      </c>
      <c r="I310" s="2" t="str">
        <f t="shared" si="17"/>
        <v>410611</v>
      </c>
      <c r="J310" s="25"/>
      <c r="K310" s="26"/>
      <c r="L310" s="60"/>
      <c r="M310" s="27"/>
      <c r="N310" s="27"/>
      <c r="O310" s="39"/>
      <c r="P310" s="29"/>
      <c r="Q310" s="29"/>
      <c r="R310" s="22" t="s">
        <v>225</v>
      </c>
      <c r="S310" s="23">
        <v>0.35759380678179892</v>
      </c>
      <c r="T310" s="23">
        <v>3.6614017869812052</v>
      </c>
      <c r="U310" s="23">
        <v>18.083062775994375</v>
      </c>
      <c r="V310" s="23">
        <v>5.7090898198544604</v>
      </c>
      <c r="W310" s="23">
        <v>0.23379848342206216</v>
      </c>
      <c r="X310" s="23">
        <v>2.2238451444001806</v>
      </c>
      <c r="Y310" s="23">
        <v>2.939573721858217</v>
      </c>
      <c r="Z310" s="23">
        <v>1.8237699704618244</v>
      </c>
      <c r="AA310" s="23">
        <v>0.15718315126603277</v>
      </c>
      <c r="AB310" s="23">
        <v>0.29674528904152969</v>
      </c>
      <c r="AC310" s="23">
        <v>0.86155569102958918</v>
      </c>
      <c r="AD310" s="23">
        <v>0.44965620241286947</v>
      </c>
      <c r="AE310" s="23">
        <v>1.8349302564361816</v>
      </c>
      <c r="AF310" s="23">
        <v>2.775530232293776</v>
      </c>
      <c r="AG310" s="23">
        <v>22.534674218545508</v>
      </c>
      <c r="AH310" s="23">
        <v>11.198866644593599</v>
      </c>
      <c r="AI310" s="23">
        <v>1.4039644203858285E-2</v>
      </c>
      <c r="AJ310" s="23">
        <v>4.930365871265132E-2</v>
      </c>
      <c r="AK310" s="23">
        <v>0.16338733376460354</v>
      </c>
      <c r="AL310" s="23">
        <v>4.4694019045154118E-2</v>
      </c>
      <c r="AM310" s="23">
        <v>0.13577011428976132</v>
      </c>
      <c r="AN310" s="23">
        <v>0.65828834528669933</v>
      </c>
      <c r="AO310" s="23">
        <v>1.9112420353902699</v>
      </c>
      <c r="AP310" s="23">
        <v>1.0118176900349878</v>
      </c>
      <c r="AQ310" s="23">
        <v>0.17202768835200408</v>
      </c>
      <c r="AR310" s="23">
        <v>0.74831784294378278</v>
      </c>
      <c r="AS310" s="23">
        <v>2.1726292551083239</v>
      </c>
      <c r="AT310" s="23">
        <v>0.97497870766780392</v>
      </c>
      <c r="AU310" s="23">
        <v>0</v>
      </c>
      <c r="AV310" s="23">
        <v>0</v>
      </c>
      <c r="AW310" s="23">
        <v>0</v>
      </c>
      <c r="AX310" s="23">
        <v>0</v>
      </c>
      <c r="AY310" s="23">
        <v>1.6178992015659855E-2</v>
      </c>
      <c r="AZ310" s="23">
        <v>3.0712382446763407E-2</v>
      </c>
      <c r="BA310" s="23">
        <v>0</v>
      </c>
      <c r="BB310" s="23">
        <v>2.282656430903798E-2</v>
      </c>
      <c r="BC310" s="23">
        <v>0</v>
      </c>
      <c r="BD310" s="23">
        <v>0.3800082917314449</v>
      </c>
      <c r="BE310" s="23">
        <v>0</v>
      </c>
      <c r="BF310" s="23">
        <v>0.39292543930137203</v>
      </c>
      <c r="BG310" s="23">
        <v>0</v>
      </c>
      <c r="BH310" s="23">
        <v>0</v>
      </c>
      <c r="BI310" s="23">
        <v>0</v>
      </c>
      <c r="BJ310" s="23">
        <v>0</v>
      </c>
      <c r="BK310" s="23">
        <v>2.9052535612855489E-3</v>
      </c>
      <c r="BL310" s="23">
        <v>0</v>
      </c>
      <c r="BM310" s="23">
        <v>4.1938295170075392E-2</v>
      </c>
      <c r="BN310" s="23">
        <v>3.8062683498454271E-2</v>
      </c>
      <c r="BO310" s="23">
        <v>0.81024365073793347</v>
      </c>
      <c r="BP310" s="23">
        <v>2.3894511987654279</v>
      </c>
      <c r="BQ310" s="23">
        <v>11.022227810048957</v>
      </c>
      <c r="BR310" s="23">
        <v>3.7745546678465489</v>
      </c>
      <c r="BS310" s="23">
        <v>0</v>
      </c>
      <c r="BT310" s="23">
        <v>0.59565506419123249</v>
      </c>
      <c r="BU310" s="23">
        <v>1.9753866924709242</v>
      </c>
      <c r="BV310" s="23">
        <v>0.6092806061330317</v>
      </c>
      <c r="BW310" s="23">
        <v>0.21312538609684226</v>
      </c>
      <c r="BX310" s="23">
        <v>1.0326402816496449</v>
      </c>
      <c r="BY310" s="23">
        <v>2.9981170528949477</v>
      </c>
      <c r="BZ310" s="23">
        <v>1.5874928552562122</v>
      </c>
      <c r="CA310" s="23">
        <v>0</v>
      </c>
      <c r="CB310" s="23">
        <v>0</v>
      </c>
      <c r="CC310" s="23">
        <v>0</v>
      </c>
      <c r="CD310" s="23">
        <v>0</v>
      </c>
      <c r="CE310" s="23">
        <v>0</v>
      </c>
      <c r="CF310" s="23">
        <v>13.212059578694255</v>
      </c>
      <c r="CG310" s="23">
        <v>0</v>
      </c>
      <c r="CH310" s="23">
        <v>13.661160629892564</v>
      </c>
      <c r="CI310" s="23">
        <v>0</v>
      </c>
      <c r="CJ310" s="23">
        <v>0</v>
      </c>
      <c r="CK310" s="23">
        <v>0</v>
      </c>
      <c r="CL310" s="23">
        <v>0</v>
      </c>
      <c r="CM310" s="23">
        <v>8.0363554424181943E-3</v>
      </c>
      <c r="CN310" s="23">
        <v>3.3550053691814602E-2</v>
      </c>
      <c r="CO310" s="23">
        <v>0.11118148152681197</v>
      </c>
      <c r="CP310" s="23">
        <v>2.5363062106969002E-2</v>
      </c>
      <c r="CQ310" s="23">
        <v>0</v>
      </c>
      <c r="CR310" s="23">
        <v>0</v>
      </c>
      <c r="CS310" s="23">
        <v>0</v>
      </c>
      <c r="CT310" s="23">
        <v>0</v>
      </c>
      <c r="CU310" s="23">
        <v>0.41585073531037547</v>
      </c>
      <c r="CV310" s="23">
        <v>0.31018612186079014</v>
      </c>
      <c r="CW310" s="23">
        <v>0.68337676733698061</v>
      </c>
      <c r="CX310" s="23">
        <v>0.46014907829866158</v>
      </c>
      <c r="CY310" s="23">
        <v>2.6623563467492707E-2</v>
      </c>
      <c r="CZ310" s="23">
        <v>0.12892364932522785</v>
      </c>
      <c r="DA310" s="23">
        <v>0.37431058852937066</v>
      </c>
      <c r="DB310" s="23">
        <v>0.23839459414356617</v>
      </c>
      <c r="DC310" s="23">
        <v>0</v>
      </c>
      <c r="DD310" s="23">
        <v>0</v>
      </c>
      <c r="DE310" s="23">
        <v>0</v>
      </c>
      <c r="DF310" s="23">
        <v>0</v>
      </c>
      <c r="DG310" s="23">
        <v>7.2556227082472766E-2</v>
      </c>
      <c r="DH310" s="23">
        <v>0.24983105817330301</v>
      </c>
      <c r="DI310" s="23">
        <v>0.82791483537612909</v>
      </c>
      <c r="DJ310" s="23">
        <v>0.13197046098638054</v>
      </c>
      <c r="DK310" s="23">
        <v>0.36416973821299509</v>
      </c>
      <c r="DL310" s="23">
        <v>2.6067864379666217</v>
      </c>
      <c r="DM310" s="23">
        <v>3.3883765766889447</v>
      </c>
      <c r="DN310" s="23">
        <v>2.3117208580625084</v>
      </c>
      <c r="DO310" s="23">
        <v>1.2894024447798774E-2</v>
      </c>
      <c r="DP310" s="23">
        <v>6.3980846387276483E-2</v>
      </c>
      <c r="DQ310" s="23">
        <v>0.18575884557390063</v>
      </c>
      <c r="DR310" s="23">
        <v>0.10127544816232499</v>
      </c>
      <c r="DS310" s="23">
        <v>0</v>
      </c>
      <c r="DT310" s="23">
        <v>0</v>
      </c>
      <c r="DU310" s="23">
        <v>2.1507059400259814</v>
      </c>
      <c r="DV310" s="23">
        <v>2.1507059400259814</v>
      </c>
      <c r="DW310" s="23">
        <v>0.32192265557653871</v>
      </c>
      <c r="DX310" s="23">
        <v>0.6115001499976922</v>
      </c>
      <c r="DY310" s="23">
        <v>1.7753994882197692</v>
      </c>
      <c r="DZ310" s="23">
        <v>0.9240266916016322</v>
      </c>
      <c r="EA310" s="23">
        <v>6.8977792087236025E-5</v>
      </c>
      <c r="EB310" s="23">
        <v>2.9767898263574594E-4</v>
      </c>
      <c r="EC310" s="23">
        <v>9.8647801320541771E-4</v>
      </c>
      <c r="ED310" s="23">
        <v>2.5596574398988698E-4</v>
      </c>
      <c r="EE310" s="23">
        <v>0</v>
      </c>
      <c r="EF310" s="23">
        <v>6.3868796810862188E-2</v>
      </c>
      <c r="EG310" s="23">
        <v>0.21165472693413478</v>
      </c>
      <c r="EH310" s="23">
        <v>7.2027169232427135E-2</v>
      </c>
      <c r="EI310" s="23">
        <v>0</v>
      </c>
      <c r="EJ310" s="23">
        <v>0</v>
      </c>
      <c r="EK310" s="23">
        <v>0</v>
      </c>
      <c r="EL310" s="23">
        <v>0</v>
      </c>
      <c r="EM310" s="23">
        <v>1.9979321236273734E-2</v>
      </c>
      <c r="EN310" s="23">
        <v>7.9653954846389555E-2</v>
      </c>
      <c r="EO310" s="23">
        <v>0.26396514266837168</v>
      </c>
      <c r="EP310" s="23">
        <v>9.1805608646588543E-2</v>
      </c>
      <c r="EQ310" s="23">
        <v>0</v>
      </c>
      <c r="ER310" s="23">
        <v>0</v>
      </c>
      <c r="ES310" s="23">
        <v>0</v>
      </c>
      <c r="ET310" s="23">
        <v>0</v>
      </c>
      <c r="EU310" s="23">
        <v>0.12611467169539192</v>
      </c>
      <c r="EV310" s="23">
        <v>0.52843426356498824</v>
      </c>
      <c r="EW310" s="23">
        <v>1.7511776539129433</v>
      </c>
      <c r="EX310" s="23">
        <v>0.56031781832500061</v>
      </c>
      <c r="EY310" s="23">
        <v>5.8446716368515656E-6</v>
      </c>
      <c r="EZ310" s="23">
        <v>1.3737483874518833E-5</v>
      </c>
      <c r="FA310" s="23">
        <v>4.5524630859006019E-5</v>
      </c>
      <c r="FB310" s="23">
        <v>1.1613765101079404E-5</v>
      </c>
      <c r="FC310" s="23">
        <v>4.1326335795754454E-2</v>
      </c>
      <c r="FD310" s="23">
        <v>0.16265272356932606</v>
      </c>
      <c r="FE310" s="23">
        <v>0.53901465991455977</v>
      </c>
      <c r="FF310" s="23">
        <v>0.13162917900668222</v>
      </c>
      <c r="FG310" s="23">
        <v>0.11921659912842572</v>
      </c>
      <c r="FH310" s="23">
        <v>0.52243400573442833</v>
      </c>
      <c r="FI310" s="23">
        <v>1.5168092214090352</v>
      </c>
      <c r="FJ310" s="23">
        <v>0.46615268403799343</v>
      </c>
      <c r="FK310" s="23">
        <v>0</v>
      </c>
      <c r="FL310" s="23">
        <v>0.10496248158952545</v>
      </c>
      <c r="FM310" s="23">
        <v>0.34808986241424272</v>
      </c>
      <c r="FN310" s="23">
        <v>0.12659964055500725</v>
      </c>
      <c r="FO310" s="23">
        <v>6.9056716523805017E-2</v>
      </c>
      <c r="FP310" s="23">
        <v>0.33724183009163383</v>
      </c>
      <c r="FQ310" s="23">
        <v>0.97913135843588084</v>
      </c>
      <c r="FR310" s="23">
        <v>0.47195444762792965</v>
      </c>
      <c r="FS310" s="23">
        <v>0</v>
      </c>
      <c r="FT310" s="23">
        <v>0</v>
      </c>
      <c r="FU310" s="23">
        <v>0</v>
      </c>
      <c r="FV310" s="23">
        <v>0</v>
      </c>
      <c r="FW310" s="23">
        <v>7.9614567993614868E-2</v>
      </c>
      <c r="FX310" s="23">
        <v>0.34031951406474659</v>
      </c>
      <c r="FY310" s="23">
        <v>1.1277844176873728</v>
      </c>
      <c r="FZ310" s="23">
        <v>0.8545637891787099</v>
      </c>
      <c r="GA310" s="23">
        <v>4.5514322459877417E-2</v>
      </c>
      <c r="GB310" s="23">
        <v>0.19507176293925185</v>
      </c>
      <c r="GC310" s="23">
        <v>0.64644807447579444</v>
      </c>
      <c r="GD310" s="23">
        <v>0.38532561030178736</v>
      </c>
      <c r="GE310" s="23">
        <v>0.20919797079093425</v>
      </c>
      <c r="GF310" s="23">
        <v>2.0421525938264735</v>
      </c>
      <c r="GG310" s="23">
        <v>0</v>
      </c>
      <c r="GH310" s="23">
        <v>2.5939238997012759</v>
      </c>
      <c r="GI310" s="23">
        <v>1.3085998582758855E-2</v>
      </c>
      <c r="GJ310" s="23">
        <v>6.8629468024137275E-2</v>
      </c>
      <c r="GK310" s="23">
        <v>0.19925542521503595</v>
      </c>
      <c r="GL310" s="23">
        <v>0.15439486811065153</v>
      </c>
      <c r="GM310" s="23">
        <v>1.3886825505933276</v>
      </c>
      <c r="GN310" s="23">
        <v>5.9498979526932043</v>
      </c>
      <c r="GO310" s="23">
        <v>19.717359482949806</v>
      </c>
      <c r="GP310" s="23">
        <v>5.2797897426909959</v>
      </c>
      <c r="GQ310" s="23">
        <v>0</v>
      </c>
      <c r="GR310" s="23">
        <v>4.4896405508825392</v>
      </c>
      <c r="GS310" s="23">
        <v>0</v>
      </c>
      <c r="GT310" s="23">
        <v>4.6422512985781772</v>
      </c>
      <c r="GU310" s="23">
        <v>6.8038922493223519E-2</v>
      </c>
      <c r="GV310" s="23">
        <v>0.39261651854722002</v>
      </c>
      <c r="GW310" s="23">
        <v>1.1399035079517035</v>
      </c>
      <c r="GX310" s="23">
        <v>0.5566476891387564</v>
      </c>
      <c r="GY310" s="23">
        <v>0.1747788831339763</v>
      </c>
      <c r="GZ310" s="23">
        <v>0.29725663113625328</v>
      </c>
      <c r="HA310" s="23">
        <v>2.4134420385765076</v>
      </c>
      <c r="HB310" s="23">
        <v>0.71076443079525031</v>
      </c>
      <c r="HC310" s="23">
        <v>0.25861382795043064</v>
      </c>
      <c r="HD310" s="23">
        <v>0.51940329512915562</v>
      </c>
      <c r="HE310" s="23">
        <v>1.5080100051577174</v>
      </c>
      <c r="HF310" s="23">
        <v>0.76495402623491981</v>
      </c>
      <c r="HG310" s="23">
        <v>0</v>
      </c>
      <c r="HH310" s="23">
        <v>0</v>
      </c>
      <c r="HI310" s="23">
        <v>0</v>
      </c>
      <c r="HJ310" s="23">
        <v>0</v>
      </c>
      <c r="HK310" s="23">
        <v>0</v>
      </c>
      <c r="HL310" s="23">
        <v>0</v>
      </c>
      <c r="HM310" s="23">
        <v>0</v>
      </c>
      <c r="HN310" s="23">
        <v>0</v>
      </c>
      <c r="HO310" s="23">
        <v>1.530154568680598E-2</v>
      </c>
      <c r="HP310" s="23">
        <v>0</v>
      </c>
      <c r="HQ310" s="23">
        <v>0</v>
      </c>
      <c r="HR310" s="23">
        <v>1.530154568680598E-2</v>
      </c>
      <c r="HS310" s="23">
        <v>8.1699682243378108E-4</v>
      </c>
      <c r="HT310" s="23">
        <v>4.1145232697423701E-3</v>
      </c>
      <c r="HU310" s="23">
        <v>1.1945904686035663E-2</v>
      </c>
      <c r="HV310" s="23">
        <v>6.2715165432533602E-3</v>
      </c>
      <c r="HW310" s="23">
        <v>0</v>
      </c>
      <c r="HX310" s="23">
        <v>0</v>
      </c>
      <c r="HY310" s="23">
        <v>0</v>
      </c>
      <c r="HZ310" s="23">
        <v>0</v>
      </c>
      <c r="IA310" s="23">
        <v>1.957301981532578E-2</v>
      </c>
      <c r="IB310" s="23">
        <v>0.10673907636425999</v>
      </c>
      <c r="IC310" s="23">
        <v>0.30990098947788203</v>
      </c>
      <c r="ID310" s="23">
        <v>0.12703513532602245</v>
      </c>
      <c r="IE310" s="23">
        <v>20.11001984661414</v>
      </c>
      <c r="IF310" s="23">
        <v>34.255302566244048</v>
      </c>
      <c r="IG310" s="23">
        <v>278.1205820086023</v>
      </c>
      <c r="IH310" s="23">
        <v>165.42949792494252</v>
      </c>
      <c r="II310" s="23">
        <v>0</v>
      </c>
      <c r="IJ310" s="23">
        <v>3.777320101903686E-4</v>
      </c>
      <c r="IK310" s="23">
        <v>1.0966885577685245E-3</v>
      </c>
      <c r="IL310" s="23">
        <v>9.6644965442699662E-4</v>
      </c>
      <c r="IM310" s="23">
        <v>11.239306171444504</v>
      </c>
      <c r="IN310" s="23">
        <v>3.3144723234034053</v>
      </c>
      <c r="IO310" s="23">
        <v>1.2172164703667536</v>
      </c>
      <c r="IP310" s="23">
        <v>1.6854423179626294</v>
      </c>
      <c r="IQ310" s="23">
        <v>0</v>
      </c>
      <c r="IR310" s="23">
        <v>0</v>
      </c>
      <c r="IS310" s="23">
        <v>0</v>
      </c>
      <c r="IT310" s="23">
        <v>0</v>
      </c>
      <c r="IU310" s="23">
        <v>1.8082277507707731</v>
      </c>
      <c r="IV310" s="23">
        <v>2.8060277289208364</v>
      </c>
      <c r="IW310" s="23">
        <v>8.1468830283612164</v>
      </c>
      <c r="IX310" s="23">
        <v>4.6244353467781334</v>
      </c>
      <c r="IY310" s="23">
        <v>4.2037334681169644E-2</v>
      </c>
      <c r="IZ310" s="23">
        <v>0.18181843220493693</v>
      </c>
      <c r="JA310" s="23">
        <v>0.60252787811064035</v>
      </c>
      <c r="JB310" s="23">
        <v>0.17786967035069137</v>
      </c>
      <c r="JC310" s="23">
        <v>0</v>
      </c>
      <c r="JD310" s="23">
        <v>0</v>
      </c>
      <c r="JE310" s="23">
        <v>0</v>
      </c>
      <c r="JF310" s="23">
        <v>0</v>
      </c>
      <c r="JG310" s="23">
        <v>0</v>
      </c>
      <c r="JH310" s="23">
        <v>0</v>
      </c>
      <c r="JI310" s="23">
        <v>0</v>
      </c>
      <c r="JJ310" s="23">
        <v>0</v>
      </c>
      <c r="JK310" s="23">
        <v>0</v>
      </c>
      <c r="JL310" s="23">
        <v>0</v>
      </c>
      <c r="JM310" s="23">
        <v>0</v>
      </c>
      <c r="JN310" s="23">
        <v>0</v>
      </c>
      <c r="JO310" s="23">
        <v>0</v>
      </c>
      <c r="JP310" s="23">
        <v>0</v>
      </c>
      <c r="JQ310" s="23">
        <v>0</v>
      </c>
      <c r="JR310" s="23">
        <v>0</v>
      </c>
      <c r="JS310" s="23">
        <v>11.010983743091121</v>
      </c>
      <c r="JT310" s="23">
        <v>56.026530462536464</v>
      </c>
      <c r="JU310" s="23">
        <v>1.7723462357275002</v>
      </c>
      <c r="JV310" s="23">
        <v>2.9690653391402253</v>
      </c>
      <c r="JW310" s="23">
        <v>1.2804998341165549E-2</v>
      </c>
      <c r="JX310" s="23">
        <v>2.3250448583331189E-2</v>
      </c>
      <c r="JY310" s="23">
        <v>0</v>
      </c>
      <c r="JZ310" s="23">
        <v>1.7712446578340292E-2</v>
      </c>
      <c r="KA310" s="23">
        <v>0</v>
      </c>
      <c r="KB310" s="23">
        <v>3.213189775505973E-2</v>
      </c>
      <c r="KC310" s="23">
        <v>0</v>
      </c>
      <c r="KD310" s="23">
        <v>3.3224117251410189E-2</v>
      </c>
      <c r="KE310" s="23">
        <v>4.9395396580744134E-2</v>
      </c>
      <c r="KF310" s="23">
        <v>0.21542943466176018</v>
      </c>
      <c r="KG310" s="23">
        <v>0.71391133767460013</v>
      </c>
      <c r="KH310" s="23">
        <v>0.63339939339683604</v>
      </c>
      <c r="KI310" s="23">
        <v>3.0973129633961105E-4</v>
      </c>
      <c r="KJ310" s="23">
        <v>1.3510761238959693E-3</v>
      </c>
      <c r="KK310" s="23">
        <v>4.4773294996813991E-3</v>
      </c>
      <c r="KL310" s="23">
        <v>1.4836626323443819E-3</v>
      </c>
      <c r="KM310" s="23">
        <v>45.054838423176271</v>
      </c>
      <c r="KN310" s="23">
        <v>54.886824851844871</v>
      </c>
      <c r="KO310" s="23">
        <v>445.62898380123892</v>
      </c>
      <c r="KP310" s="23">
        <v>132.29159184597009</v>
      </c>
      <c r="KQ310" s="23">
        <v>0</v>
      </c>
      <c r="KR310" s="23">
        <v>0.32108320142761743</v>
      </c>
      <c r="KS310" s="23">
        <v>0</v>
      </c>
      <c r="KT310" s="23">
        <v>0.33199738194764739</v>
      </c>
      <c r="KU310" s="23">
        <v>0.28385030734849076</v>
      </c>
      <c r="KV310" s="23">
        <v>1.2264706726638464</v>
      </c>
      <c r="KW310" s="23">
        <v>4.064399648612806</v>
      </c>
      <c r="KX310" s="23">
        <v>1.2305651999052365</v>
      </c>
      <c r="KY310" s="23">
        <v>0</v>
      </c>
      <c r="KZ310" s="23">
        <v>1.6721036511179586</v>
      </c>
      <c r="LA310" s="23">
        <v>0</v>
      </c>
      <c r="LB310" s="23">
        <v>1.7289413835666196</v>
      </c>
      <c r="LC310" s="23">
        <v>0</v>
      </c>
      <c r="LD310" s="23">
        <v>0</v>
      </c>
      <c r="LE310" s="23">
        <v>0</v>
      </c>
      <c r="LF310" s="23">
        <v>0</v>
      </c>
      <c r="LG310" s="23">
        <v>0</v>
      </c>
      <c r="LH310" s="23">
        <v>0</v>
      </c>
      <c r="LI310" s="23">
        <v>5.2204105471255264</v>
      </c>
      <c r="LJ310" s="23">
        <v>5.2204105471255282</v>
      </c>
      <c r="LK310" s="23">
        <v>0.19101477835321731</v>
      </c>
      <c r="LL310" s="23">
        <v>4.4252616785685701</v>
      </c>
      <c r="LM310" s="23">
        <v>0</v>
      </c>
      <c r="LN310" s="23">
        <v>3.2390034624203734</v>
      </c>
      <c r="LO310" s="23">
        <v>0</v>
      </c>
      <c r="LP310" s="23">
        <v>0</v>
      </c>
      <c r="LQ310" s="23">
        <v>0</v>
      </c>
      <c r="LR310" s="23">
        <v>0</v>
      </c>
      <c r="LS310" s="23">
        <v>0.33674694627340679</v>
      </c>
      <c r="LT310" s="23">
        <v>1.3583189111707998</v>
      </c>
      <c r="LU310" s="23">
        <v>4.5013313634934882</v>
      </c>
      <c r="LV310" s="23">
        <v>0.97222130352800229</v>
      </c>
      <c r="LW310" s="23">
        <v>0</v>
      </c>
      <c r="LX310" s="23">
        <v>0</v>
      </c>
      <c r="LY310" s="23">
        <v>0</v>
      </c>
      <c r="LZ310" s="23">
        <v>0</v>
      </c>
      <c r="MA310" s="23">
        <v>10.402909764510229</v>
      </c>
      <c r="MB310" s="23">
        <v>51.223190236794103</v>
      </c>
      <c r="MC310" s="23">
        <v>148.71889357955411</v>
      </c>
      <c r="MD310" s="23">
        <v>119.50867237121521</v>
      </c>
      <c r="ME310" s="23">
        <v>8.2939166330305973E-19</v>
      </c>
      <c r="MF310" s="23">
        <v>4.179149879899416E-18</v>
      </c>
      <c r="MG310" s="23">
        <v>1.2133538410407808E-17</v>
      </c>
      <c r="MH310" s="23">
        <v>5.4215546261871946E-18</v>
      </c>
      <c r="MI310" s="23">
        <v>1.9896642524646525E-19</v>
      </c>
      <c r="MJ310" s="23">
        <v>1.0141505342208747E-18</v>
      </c>
      <c r="MK310" s="23">
        <v>2.9444348287409943E-18</v>
      </c>
      <c r="ML310" s="23">
        <v>2.1394368161762422E-18</v>
      </c>
      <c r="MM310" s="23">
        <v>25.059653855359592</v>
      </c>
      <c r="MN310" s="23">
        <v>54.629127150059382</v>
      </c>
      <c r="MO310" s="23">
        <v>158.60752345600278</v>
      </c>
      <c r="MP310" s="23">
        <v>77.363903887801428</v>
      </c>
      <c r="MQ310" s="23">
        <v>0</v>
      </c>
      <c r="MR310" s="23">
        <v>0</v>
      </c>
      <c r="MS310" s="23">
        <v>0</v>
      </c>
      <c r="MT310" s="23">
        <v>0</v>
      </c>
      <c r="MU310" s="23">
        <v>0</v>
      </c>
      <c r="MV310" s="23">
        <v>10.290472908286304</v>
      </c>
      <c r="MW310" s="23">
        <v>34.126568318296428</v>
      </c>
      <c r="MX310" s="23">
        <v>14.364202153464218</v>
      </c>
      <c r="MY310" s="23">
        <v>0</v>
      </c>
      <c r="MZ310" s="23">
        <v>0.70195241431701738</v>
      </c>
      <c r="NA310" s="23">
        <v>2.3279034148268436</v>
      </c>
      <c r="NB310" s="23">
        <v>1.1726235898269763</v>
      </c>
      <c r="NC310" s="23">
        <v>1.6804354797033201</v>
      </c>
      <c r="ND310" s="23">
        <v>2.7469088078162218</v>
      </c>
      <c r="NE310" s="23">
        <v>22.302295385568659</v>
      </c>
      <c r="NF310" s="23">
        <v>6.2956129620407957</v>
      </c>
      <c r="NG310" s="23">
        <v>1.2552796506105912</v>
      </c>
      <c r="NH310" s="23">
        <v>4.1161997708466176</v>
      </c>
      <c r="NI310" s="23">
        <v>18.987494538237147</v>
      </c>
      <c r="NJ310" s="23">
        <v>6.3773596772627252</v>
      </c>
      <c r="NK310" s="23">
        <v>0</v>
      </c>
      <c r="NL310" s="23">
        <v>0</v>
      </c>
      <c r="NM310" s="23">
        <v>0</v>
      </c>
      <c r="NN310" s="23">
        <v>0</v>
      </c>
      <c r="NO310" s="23">
        <v>0.29324828576023204</v>
      </c>
      <c r="NP310" s="23">
        <v>1.1144199304502385</v>
      </c>
      <c r="NQ310" s="23">
        <v>3.2304945061971195</v>
      </c>
      <c r="NR310" s="23">
        <v>0.88861723299783946</v>
      </c>
      <c r="NS310" s="23">
        <v>0</v>
      </c>
      <c r="NT310" s="23">
        <v>0.34684792041148405</v>
      </c>
      <c r="NU310" s="23">
        <v>0</v>
      </c>
      <c r="NV310" s="23">
        <v>0.35863788886681408</v>
      </c>
      <c r="NW310" s="23">
        <v>0</v>
      </c>
      <c r="NX310" s="23">
        <v>3.4644728453641704</v>
      </c>
      <c r="NY310" s="23">
        <v>20.117160450848786</v>
      </c>
      <c r="NZ310" s="23">
        <v>9.468462652143721</v>
      </c>
      <c r="OA310" s="23">
        <v>0</v>
      </c>
      <c r="OB310" s="23">
        <v>5.3414760300029469</v>
      </c>
      <c r="OC310" s="23">
        <v>12.387150300111129</v>
      </c>
      <c r="OD310" s="23">
        <v>10.481642575596171</v>
      </c>
      <c r="OE310" s="23">
        <v>4.6009673152361454</v>
      </c>
      <c r="OF310" s="23">
        <v>7.9125077551824221</v>
      </c>
      <c r="OG310" s="23">
        <v>64.242061729370505</v>
      </c>
      <c r="OH310" s="23">
        <v>17.954382488223231</v>
      </c>
      <c r="OI310" s="23">
        <v>0.20112201192815318</v>
      </c>
      <c r="OJ310" s="23">
        <v>0.40984783433748911</v>
      </c>
      <c r="OK310" s="23">
        <v>1.1899320635219877</v>
      </c>
      <c r="OL310" s="23">
        <v>0.59950091646893811</v>
      </c>
      <c r="OM310" s="23">
        <v>0</v>
      </c>
      <c r="ON310" s="23">
        <v>0</v>
      </c>
      <c r="OO310" s="23">
        <v>0</v>
      </c>
      <c r="OP310" s="23">
        <v>0</v>
      </c>
      <c r="OQ310" s="23">
        <v>0</v>
      </c>
      <c r="OR310" s="23">
        <v>0</v>
      </c>
      <c r="OS310" s="23">
        <v>0</v>
      </c>
      <c r="OT310" s="23">
        <v>0</v>
      </c>
      <c r="OU310" s="23">
        <v>0</v>
      </c>
      <c r="OV310" s="23">
        <v>2.5036225465534787E-4</v>
      </c>
      <c r="OW310" s="23">
        <v>8.3028298737742906E-4</v>
      </c>
      <c r="OX310" s="23">
        <v>7.7585096859277437E-4</v>
      </c>
      <c r="OY310" s="23">
        <v>1.1073032066101931</v>
      </c>
      <c r="OZ310" s="23">
        <v>2.342199328071525</v>
      </c>
      <c r="PA310" s="23">
        <v>5.4372484401660417</v>
      </c>
      <c r="PB310" s="23">
        <v>4.422051976442174</v>
      </c>
      <c r="PC310" s="23">
        <v>1.4284539392695439</v>
      </c>
      <c r="PD310" s="23">
        <v>2.357393992270683</v>
      </c>
      <c r="PE310" s="23">
        <v>19.139804352508811</v>
      </c>
      <c r="PF310" s="23">
        <v>5.3929209673392897</v>
      </c>
      <c r="PG310" s="23">
        <v>0.10955812262222171</v>
      </c>
      <c r="PH310" s="23">
        <v>0.17682656165693877</v>
      </c>
      <c r="PI310" s="23">
        <v>0.5133895503878052</v>
      </c>
      <c r="PJ310" s="23">
        <v>0.29150281443916887</v>
      </c>
      <c r="PK310" s="23">
        <v>0</v>
      </c>
      <c r="PL310" s="23">
        <v>0</v>
      </c>
      <c r="PM310" s="23">
        <v>0</v>
      </c>
      <c r="PN310" s="23">
        <v>0</v>
      </c>
      <c r="PO310" s="23">
        <v>0</v>
      </c>
      <c r="PP310" s="23">
        <v>0</v>
      </c>
      <c r="PQ310" s="23">
        <v>0</v>
      </c>
      <c r="PR310" s="23">
        <v>0</v>
      </c>
      <c r="PS310" s="23">
        <v>1.3570319366257879</v>
      </c>
      <c r="PT310" s="23">
        <v>2.2111581745071027</v>
      </c>
      <c r="PU310" s="23">
        <v>17.95250814724951</v>
      </c>
      <c r="PV310" s="23">
        <v>5.0708612432506355</v>
      </c>
      <c r="PW310" s="23">
        <v>2.8819621794884509E-2</v>
      </c>
      <c r="PX310" s="23">
        <v>0.11434005018166872</v>
      </c>
      <c r="PY310" s="23">
        <v>0.37891135119552716</v>
      </c>
      <c r="PZ310" s="23">
        <v>6.7785353448511679E-2</v>
      </c>
      <c r="QA310" s="23">
        <v>0</v>
      </c>
      <c r="QB310" s="23">
        <v>1.1749587934915204</v>
      </c>
      <c r="QC310" s="23">
        <v>3.8936944957919422</v>
      </c>
      <c r="QD310" s="23">
        <v>2.005160958640352</v>
      </c>
      <c r="QE310" s="23">
        <v>0.46281118044343783</v>
      </c>
      <c r="QF310" s="23">
        <v>0.47562983887060545</v>
      </c>
      <c r="QG310" s="23">
        <v>3.8616633833999376</v>
      </c>
      <c r="QH310" s="23">
        <v>0.79069504213223563</v>
      </c>
      <c r="QI310" s="23">
        <v>0.18490374698106751</v>
      </c>
      <c r="QJ310" s="23">
        <v>0.36025500350414486</v>
      </c>
      <c r="QK310" s="23">
        <v>1.0459466753234388</v>
      </c>
      <c r="QL310" s="23">
        <v>0.53809729255493699</v>
      </c>
      <c r="QM310" s="23">
        <v>0</v>
      </c>
      <c r="QN310" s="23">
        <v>0</v>
      </c>
      <c r="QO310" s="23">
        <v>0</v>
      </c>
      <c r="QP310" s="23">
        <v>0</v>
      </c>
      <c r="QQ310" s="23">
        <v>0</v>
      </c>
      <c r="QR310" s="23">
        <v>0</v>
      </c>
      <c r="QS310" s="23">
        <v>0</v>
      </c>
      <c r="QT310" s="23">
        <v>0</v>
      </c>
      <c r="QU310" s="23">
        <v>0</v>
      </c>
      <c r="QV310" s="23">
        <v>0</v>
      </c>
      <c r="QW310" s="23">
        <v>0</v>
      </c>
      <c r="QX310" s="23">
        <v>0</v>
      </c>
      <c r="QY310" s="23">
        <v>0.14164931946204368</v>
      </c>
      <c r="QZ310" s="23">
        <v>0.61048516498563654</v>
      </c>
      <c r="RA310" s="23">
        <v>2.0230860348757957</v>
      </c>
      <c r="RB310" s="23">
        <v>0.86941508170524029</v>
      </c>
      <c r="RC310" s="23">
        <v>0</v>
      </c>
      <c r="RD310" s="23">
        <v>1.052887183102692</v>
      </c>
      <c r="RE310" s="23">
        <v>3.4917176990650534</v>
      </c>
      <c r="RF310" s="23">
        <v>2.205816478154452</v>
      </c>
      <c r="RG310" s="23">
        <v>0</v>
      </c>
      <c r="RH310" s="23">
        <v>0</v>
      </c>
      <c r="RI310" s="23">
        <v>0</v>
      </c>
      <c r="RJ310" s="23">
        <v>0</v>
      </c>
      <c r="RK310" s="23">
        <v>0</v>
      </c>
      <c r="RL310" s="23">
        <v>0</v>
      </c>
      <c r="RM310" s="23">
        <v>0</v>
      </c>
      <c r="RN310" s="23">
        <v>0</v>
      </c>
      <c r="RO310" s="23">
        <v>0.57441028640196123</v>
      </c>
      <c r="RP310" s="23">
        <v>4.2364886277622347</v>
      </c>
      <c r="RQ310" s="23">
        <v>5.5067107242263722</v>
      </c>
      <c r="RR310" s="23">
        <v>3.7278775109053677</v>
      </c>
      <c r="RS310" s="23">
        <v>0</v>
      </c>
      <c r="RT310" s="23">
        <v>0</v>
      </c>
      <c r="RU310" s="23">
        <v>0</v>
      </c>
      <c r="RV310" s="23">
        <v>0</v>
      </c>
      <c r="RW310" s="23">
        <v>0.54362608188630102</v>
      </c>
      <c r="RX310" s="23">
        <v>2.2856847912414775</v>
      </c>
      <c r="RY310" s="23">
        <v>7.5745280090424991</v>
      </c>
      <c r="RZ310" s="23">
        <v>2.4211413502544401</v>
      </c>
      <c r="SA310" s="23">
        <v>8.2153707641066082E-2</v>
      </c>
      <c r="SB310" s="23">
        <v>0.39955386093858869</v>
      </c>
      <c r="SC310" s="23">
        <v>1.160045046970603</v>
      </c>
      <c r="SD310" s="23">
        <v>0.72080135577148485</v>
      </c>
      <c r="SE310" s="23">
        <v>0.20247759364253934</v>
      </c>
      <c r="SF310" s="23">
        <v>2.1099051570016036</v>
      </c>
      <c r="SG310" s="23">
        <v>0</v>
      </c>
      <c r="SH310" s="23">
        <v>2.5868711737021903</v>
      </c>
      <c r="SI310" s="23">
        <v>0</v>
      </c>
      <c r="SJ310" s="23">
        <v>0</v>
      </c>
      <c r="SK310" s="23">
        <v>0</v>
      </c>
      <c r="SL310" s="23">
        <v>0</v>
      </c>
      <c r="SM310" s="23">
        <v>0</v>
      </c>
      <c r="SN310" s="23">
        <v>1.2015381392704669</v>
      </c>
      <c r="SO310" s="23">
        <v>3.9846928088051232</v>
      </c>
      <c r="SP310" s="23">
        <v>2.4573836591791194</v>
      </c>
      <c r="SQ310" s="23">
        <v>0.45758787725416739</v>
      </c>
      <c r="SR310" s="23">
        <v>3.2754887280239409</v>
      </c>
      <c r="SS310" s="23">
        <v>4.2575751974151945</v>
      </c>
      <c r="ST310" s="23">
        <v>2.9047318578302903</v>
      </c>
      <c r="SU310" s="23">
        <v>6.3447357468931553</v>
      </c>
      <c r="SV310" s="23">
        <v>9.4354529980754887</v>
      </c>
      <c r="SW310" s="23">
        <v>76.60693331389534</v>
      </c>
      <c r="SX310" s="23">
        <v>26.593399742171098</v>
      </c>
      <c r="SY310" s="23">
        <v>1.1216519159893096E-19</v>
      </c>
      <c r="SZ310" s="23">
        <v>4.619702782205523E-19</v>
      </c>
      <c r="TA310" s="23">
        <v>1.530922734899995E-18</v>
      </c>
      <c r="TB310" s="23">
        <v>6.8028449780506936E-19</v>
      </c>
      <c r="TC310" s="23">
        <v>0</v>
      </c>
      <c r="TD310" s="23">
        <v>0</v>
      </c>
      <c r="TE310" s="23">
        <v>0</v>
      </c>
      <c r="TF310" s="23">
        <v>0</v>
      </c>
      <c r="TG310" s="23">
        <v>4.3647200744825065</v>
      </c>
      <c r="TH310" s="23">
        <v>7.6041690719844111</v>
      </c>
      <c r="TI310" s="23">
        <v>0</v>
      </c>
      <c r="TJ310" s="23">
        <v>5.9248439906381227</v>
      </c>
      <c r="TK310" s="23">
        <v>2.0582339535454896E-3</v>
      </c>
      <c r="TL310" s="23">
        <v>7.227063702800289E-3</v>
      </c>
      <c r="TM310" s="23">
        <v>2.3949757486141421E-2</v>
      </c>
      <c r="TN310" s="23">
        <v>5.1847801771740046E-3</v>
      </c>
      <c r="TO310" s="23">
        <v>0</v>
      </c>
      <c r="TP310" s="23">
        <v>0</v>
      </c>
      <c r="TQ310" s="23">
        <v>0</v>
      </c>
      <c r="TR310" s="23">
        <v>0</v>
      </c>
      <c r="TS310" s="23">
        <v>0</v>
      </c>
      <c r="TT310" s="23">
        <v>0.12340715385224964</v>
      </c>
      <c r="TU310" s="23">
        <v>0.40925841838756305</v>
      </c>
      <c r="TV310" s="23">
        <v>0.25821840093253468</v>
      </c>
      <c r="TW310" s="23">
        <v>0</v>
      </c>
      <c r="TX310" s="23">
        <v>0</v>
      </c>
      <c r="TY310" s="23">
        <v>0</v>
      </c>
      <c r="TZ310" s="23">
        <v>0</v>
      </c>
      <c r="UA310" s="23">
        <v>0</v>
      </c>
      <c r="UB310" s="23">
        <v>4.3834792347784806</v>
      </c>
      <c r="UC310" s="23">
        <v>0</v>
      </c>
      <c r="UD310" s="23">
        <v>4.532481373356446</v>
      </c>
      <c r="UE310" s="23">
        <v>0.11733705897327457</v>
      </c>
      <c r="UF310" s="23">
        <v>0.22354932718998544</v>
      </c>
      <c r="UG310" s="23">
        <v>0</v>
      </c>
      <c r="UH310" s="23">
        <v>0.16581204172617073</v>
      </c>
      <c r="UI310" s="23">
        <v>2.8714257960023401E-2</v>
      </c>
      <c r="UJ310" s="23">
        <v>0.14483916100498884</v>
      </c>
      <c r="UK310" s="23">
        <v>0.42051890309987427</v>
      </c>
      <c r="UL310" s="23">
        <v>0.27314005012283182</v>
      </c>
      <c r="UM310" s="23">
        <v>2.7978392430173925E-2</v>
      </c>
      <c r="UN310" s="23">
        <v>9.8289294576781358E-2</v>
      </c>
      <c r="UO310" s="23">
        <v>0.32572077200394894</v>
      </c>
      <c r="UP310" s="23">
        <v>0.10613307901064997</v>
      </c>
      <c r="UQ310" s="23">
        <v>0.3281779972016684</v>
      </c>
      <c r="UR310" s="23">
        <v>1.4384211726401279</v>
      </c>
      <c r="US310" s="23">
        <v>4.7667821489263806</v>
      </c>
      <c r="UT310" s="23">
        <v>1.530958006479104</v>
      </c>
      <c r="UU310" s="23">
        <v>0</v>
      </c>
      <c r="UV310" s="23">
        <v>0</v>
      </c>
      <c r="UW310" s="23">
        <v>0</v>
      </c>
      <c r="UX310" s="23">
        <v>0</v>
      </c>
      <c r="UY310" s="23">
        <v>0</v>
      </c>
      <c r="UZ310" s="23">
        <v>0.44897097555535681</v>
      </c>
      <c r="VA310" s="23">
        <v>0</v>
      </c>
      <c r="VB310" s="23">
        <v>0.46423228556372176</v>
      </c>
      <c r="VC310" s="23">
        <v>0.46827443355440618</v>
      </c>
      <c r="VD310" s="23">
        <v>1.5076676246264276</v>
      </c>
      <c r="VE310" s="23">
        <v>6.954674792711363</v>
      </c>
      <c r="VF310" s="23">
        <v>2.3439920758949904</v>
      </c>
      <c r="VG310" s="23">
        <v>0</v>
      </c>
      <c r="VH310" s="23">
        <v>20.280140691659128</v>
      </c>
      <c r="VI310" s="23">
        <v>67.255568620298178</v>
      </c>
      <c r="VJ310" s="23">
        <v>26.636288380148226</v>
      </c>
      <c r="VK310" s="23">
        <v>0</v>
      </c>
      <c r="VL310" s="23">
        <v>0</v>
      </c>
      <c r="VM310" s="23">
        <v>0</v>
      </c>
      <c r="VN310" s="23">
        <v>0</v>
      </c>
      <c r="VO310" s="23">
        <v>0</v>
      </c>
      <c r="VP310" s="23">
        <v>0</v>
      </c>
      <c r="VQ310" s="23">
        <v>0</v>
      </c>
      <c r="VR310" s="23">
        <v>0</v>
      </c>
      <c r="VS310" s="23">
        <v>0.11428396331721805</v>
      </c>
      <c r="VT310" s="23">
        <v>1.201146614855146</v>
      </c>
      <c r="VU310" s="23">
        <v>0</v>
      </c>
      <c r="VV310" s="23">
        <v>1.4657383415719787</v>
      </c>
      <c r="VW310" s="23">
        <v>0</v>
      </c>
      <c r="VX310" s="23">
        <v>0</v>
      </c>
      <c r="VY310" s="23">
        <v>0</v>
      </c>
      <c r="VZ310" s="23">
        <v>0</v>
      </c>
      <c r="WA310" s="23">
        <v>7.8874321877091869E-2</v>
      </c>
      <c r="WB310" s="23">
        <v>0.36481106921163181</v>
      </c>
      <c r="WC310" s="23">
        <v>1.0591745326271502</v>
      </c>
      <c r="WD310" s="23">
        <v>0.39227834931337424</v>
      </c>
      <c r="WE310" s="23">
        <v>0</v>
      </c>
      <c r="WF310" s="23">
        <v>1.1086110400842437</v>
      </c>
      <c r="WG310" s="23">
        <v>3.6765162043610151</v>
      </c>
      <c r="WH310" s="23">
        <v>1.5509983051360146</v>
      </c>
      <c r="WI310" s="23">
        <v>0</v>
      </c>
      <c r="WJ310" s="23">
        <v>0</v>
      </c>
      <c r="WK310" s="23">
        <v>0</v>
      </c>
      <c r="WL310" s="23">
        <v>0</v>
      </c>
      <c r="WM310" s="23">
        <v>0</v>
      </c>
      <c r="WN310" s="23">
        <v>0.30355783187676477</v>
      </c>
      <c r="WO310" s="23">
        <v>0</v>
      </c>
      <c r="WP310" s="23">
        <v>0.31387629438318404</v>
      </c>
      <c r="WQ310" s="23">
        <v>0.46306824777246097</v>
      </c>
      <c r="WR310" s="23">
        <v>1.548778820986197</v>
      </c>
      <c r="WS310" s="23">
        <v>7.1443153980751184</v>
      </c>
      <c r="WT310" s="23">
        <v>2.3904615367590156</v>
      </c>
      <c r="WU310" s="23">
        <v>0.35293681051175851</v>
      </c>
      <c r="WV310" s="23">
        <v>1.8084187454009859</v>
      </c>
      <c r="WW310" s="23">
        <v>11.674612276883513</v>
      </c>
      <c r="WX310" s="23">
        <v>2.6319210261468209</v>
      </c>
      <c r="WY310" s="23">
        <v>1.3187443117093796</v>
      </c>
      <c r="WZ310" s="23">
        <v>2.4119351373579421</v>
      </c>
      <c r="XA310" s="23">
        <v>7.0026939625455995</v>
      </c>
      <c r="XB310" s="23">
        <v>3.7071477268805402</v>
      </c>
      <c r="XC310" s="23">
        <v>0.16127084998515534</v>
      </c>
      <c r="XD310" s="23">
        <v>0.29632066261626905</v>
      </c>
      <c r="XE310" s="23">
        <v>0.86032285153135724</v>
      </c>
      <c r="XF310" s="23">
        <v>0.45451203379457095</v>
      </c>
      <c r="XG310" s="23">
        <v>0</v>
      </c>
      <c r="XH310" s="23">
        <v>0</v>
      </c>
      <c r="XI310" s="23">
        <v>0</v>
      </c>
      <c r="XJ310" s="23">
        <v>0</v>
      </c>
      <c r="XK310" s="23">
        <v>0.11162982364544644</v>
      </c>
      <c r="XL310" s="23">
        <v>0.54092725367471639</v>
      </c>
      <c r="XM310" s="23">
        <v>1.5705016087761243</v>
      </c>
      <c r="XN310" s="23">
        <v>0.83155328368089976</v>
      </c>
      <c r="XO310" s="23">
        <v>0</v>
      </c>
      <c r="XP310" s="23">
        <v>0</v>
      </c>
      <c r="XQ310" s="23">
        <v>0</v>
      </c>
      <c r="XR310" s="23">
        <v>0</v>
      </c>
      <c r="XS310" s="23">
        <v>0</v>
      </c>
      <c r="XT310" s="23">
        <v>4.9728827110369481E-2</v>
      </c>
      <c r="XU310" s="23">
        <v>0.16479629879312208</v>
      </c>
      <c r="XV310" s="23">
        <v>0.13655246483462821</v>
      </c>
      <c r="XW310" s="23">
        <v>0.66004120740378847</v>
      </c>
      <c r="XX310" s="23">
        <v>1.1995970138734195</v>
      </c>
      <c r="XY310" s="23">
        <v>9.7395905065811803</v>
      </c>
      <c r="XZ310" s="23">
        <v>2.6913170601021101</v>
      </c>
      <c r="YA310" s="23">
        <v>0</v>
      </c>
      <c r="YB310" s="23">
        <v>0</v>
      </c>
      <c r="YC310" s="23">
        <v>0</v>
      </c>
      <c r="YD310" s="23">
        <v>0</v>
      </c>
      <c r="YE310" s="23">
        <v>0</v>
      </c>
      <c r="YF310" s="23">
        <v>0.61657154070545528</v>
      </c>
      <c r="YG310" s="23">
        <v>0</v>
      </c>
      <c r="YH310" s="23">
        <v>0.63752988754157713</v>
      </c>
      <c r="YI310" s="23">
        <v>0.12627402440126342</v>
      </c>
      <c r="YJ310" s="23">
        <v>0.53070910287921647</v>
      </c>
      <c r="YK310" s="23">
        <v>1.7587162411090964</v>
      </c>
      <c r="YL310" s="23">
        <v>0.56222684781160492</v>
      </c>
      <c r="YM310" s="23">
        <v>6.4823270522227708E-2</v>
      </c>
      <c r="YN310" s="23">
        <v>0.28497563229901318</v>
      </c>
      <c r="YO310" s="23">
        <v>0.94438039620110703</v>
      </c>
      <c r="YP310" s="23">
        <v>0.33752816576687505</v>
      </c>
      <c r="YQ310" s="23">
        <v>0</v>
      </c>
      <c r="YR310" s="23">
        <v>2.008517637848465</v>
      </c>
      <c r="YS310" s="23">
        <v>0.60062843511758301</v>
      </c>
      <c r="YT310" s="23">
        <v>0.8683251472178839</v>
      </c>
      <c r="YU310" s="23">
        <v>3.0405860963267022E-2</v>
      </c>
      <c r="YV310" s="23">
        <v>5.2375750012077095E-2</v>
      </c>
      <c r="YW310" s="23">
        <v>0.15206517899777988</v>
      </c>
      <c r="YX310" s="23">
        <v>8.2639261908537015E-2</v>
      </c>
      <c r="YY310" s="23">
        <v>0</v>
      </c>
      <c r="YZ310" s="23">
        <v>1.6115843353630654E-2</v>
      </c>
      <c r="ZA310" s="23">
        <v>0</v>
      </c>
      <c r="ZB310" s="23">
        <v>1.666364910245835E-2</v>
      </c>
      <c r="ZC310" s="23">
        <v>0</v>
      </c>
      <c r="ZD310" s="23">
        <v>0</v>
      </c>
      <c r="ZE310" s="23">
        <v>0</v>
      </c>
      <c r="ZF310" s="23">
        <v>0</v>
      </c>
      <c r="ZG310" s="23">
        <v>0.15251559110770499</v>
      </c>
      <c r="ZH310" s="23">
        <v>16.0438172681488</v>
      </c>
      <c r="ZI310" s="23">
        <v>3.5074088144511446</v>
      </c>
      <c r="ZJ310" s="23">
        <v>2.1795487370526945</v>
      </c>
      <c r="ZK310" s="23">
        <v>1.0598455597013987</v>
      </c>
      <c r="ZL310" s="23">
        <v>3.1263104462116509</v>
      </c>
      <c r="ZM310" s="23">
        <v>9.0625880291579755</v>
      </c>
      <c r="ZN310" s="23">
        <v>2.8708261043216812</v>
      </c>
      <c r="ZO310" s="23">
        <v>0</v>
      </c>
      <c r="ZP310" s="23">
        <v>7.0353354384615374E-2</v>
      </c>
      <c r="ZQ310" s="23">
        <v>0</v>
      </c>
      <c r="ZR310" s="23">
        <v>7.2744788151717754E-2</v>
      </c>
      <c r="ZS310" s="23">
        <v>0</v>
      </c>
      <c r="ZT310" s="23">
        <v>0</v>
      </c>
      <c r="ZU310" s="23">
        <v>0</v>
      </c>
      <c r="ZV310" s="23">
        <v>0</v>
      </c>
      <c r="ZW310" s="23">
        <v>1.9607963104104596E-2</v>
      </c>
      <c r="ZX310" s="23">
        <v>9.5324506225042988E-2</v>
      </c>
      <c r="ZY310" s="23">
        <v>0.27676048741342479</v>
      </c>
      <c r="ZZ310" s="23">
        <v>0.15871311686787024</v>
      </c>
      <c r="AAA310" s="23">
        <v>1.0190539139265049E-2</v>
      </c>
      <c r="AAB310" s="23">
        <v>4.9404086415923913E-2</v>
      </c>
      <c r="AAC310" s="23">
        <v>0.14343739693134605</v>
      </c>
      <c r="AAD310" s="23">
        <v>7.5938299784505559E-2</v>
      </c>
      <c r="AAE310" s="23">
        <v>0</v>
      </c>
      <c r="AAF310" s="23">
        <v>0</v>
      </c>
      <c r="AAG310" s="23">
        <v>0</v>
      </c>
      <c r="AAH310" s="23">
        <v>0</v>
      </c>
      <c r="AAI310" s="23">
        <v>0</v>
      </c>
      <c r="AAJ310" s="23">
        <v>0</v>
      </c>
      <c r="AAK310" s="23">
        <v>0</v>
      </c>
      <c r="AAL310" s="23">
        <v>0</v>
      </c>
      <c r="AAM310" s="23">
        <v>0</v>
      </c>
      <c r="AAN310" s="23">
        <v>0</v>
      </c>
      <c r="AAO310" s="23">
        <v>0</v>
      </c>
      <c r="AAP310" s="23">
        <v>0</v>
      </c>
      <c r="AAQ310" s="23">
        <v>0</v>
      </c>
      <c r="AAR310" s="23">
        <v>0</v>
      </c>
      <c r="AAS310" s="23">
        <v>0</v>
      </c>
      <c r="AAT310" s="23">
        <v>0</v>
      </c>
      <c r="AAU310" s="23">
        <v>0</v>
      </c>
      <c r="AAV310" s="23">
        <v>0.40133989822853017</v>
      </c>
      <c r="AAW310" s="23">
        <v>0</v>
      </c>
      <c r="AAX310" s="23">
        <v>0.41498214447399162</v>
      </c>
      <c r="AAY310" s="23">
        <v>2.4764168475498023</v>
      </c>
      <c r="AAZ310" s="23">
        <v>4.0447993491025729</v>
      </c>
      <c r="ABA310" s="23">
        <v>32.839936150176214</v>
      </c>
      <c r="ABB310" s="23">
        <v>9.2716718834095957</v>
      </c>
      <c r="ABC310" s="23">
        <v>0</v>
      </c>
      <c r="ABD310" s="23">
        <v>0</v>
      </c>
      <c r="ABE310" s="23">
        <v>0</v>
      </c>
      <c r="ABF310" s="23">
        <v>0</v>
      </c>
      <c r="ABG310" s="23">
        <v>8.1803907154009717E-2</v>
      </c>
      <c r="ABH310" s="23">
        <v>0.35223213600388253</v>
      </c>
      <c r="ABI310" s="23">
        <v>1.1672616408306877</v>
      </c>
      <c r="ABJ310" s="23">
        <v>0.42286365019293165</v>
      </c>
      <c r="ABK310" s="23">
        <v>0</v>
      </c>
      <c r="ABL310" s="23">
        <v>0.49241574821666867</v>
      </c>
      <c r="ABM310" s="23">
        <v>1.633011409902219</v>
      </c>
      <c r="ABN310" s="23">
        <v>0.7317285835415529</v>
      </c>
      <c r="ABO310" s="23">
        <v>9.2492698404467208E-2</v>
      </c>
      <c r="ABP310" s="23">
        <v>0.40750630582711433</v>
      </c>
      <c r="ABQ310" s="23">
        <v>1.3504346439967254</v>
      </c>
      <c r="ABR310" s="23">
        <v>0.41935287814196331</v>
      </c>
      <c r="ABS310" s="23">
        <v>0</v>
      </c>
      <c r="ABT310" s="23">
        <v>0</v>
      </c>
      <c r="ABU310" s="23">
        <v>0</v>
      </c>
      <c r="ABV310" s="23">
        <v>0</v>
      </c>
      <c r="ABW310" s="23">
        <v>0.19272458028462613</v>
      </c>
      <c r="ABX310" s="23">
        <v>2.0087802698097836</v>
      </c>
      <c r="ABY310" s="23">
        <v>0</v>
      </c>
      <c r="ABZ310" s="23">
        <v>2.4625450383158611</v>
      </c>
      <c r="ACA310" s="23">
        <v>0.29471641458833459</v>
      </c>
      <c r="ACB310" s="23">
        <v>1.4814609541408752</v>
      </c>
      <c r="ACC310" s="23">
        <v>4.3012009397041151</v>
      </c>
      <c r="ACD310" s="23">
        <v>3.2146712982919081</v>
      </c>
      <c r="ACE310" s="23">
        <v>0.8299273894847583</v>
      </c>
      <c r="ACF310" s="23">
        <v>1.1628853049008507</v>
      </c>
      <c r="ACG310" s="23">
        <v>9.4415262332840424</v>
      </c>
      <c r="ACH310" s="23">
        <v>3.1000922682136816</v>
      </c>
      <c r="ACI310" s="23">
        <v>0.51463022166783479</v>
      </c>
      <c r="ACJ310" s="23">
        <v>0.84424952604371972</v>
      </c>
      <c r="ACK310" s="23">
        <v>6.8545057831468732</v>
      </c>
      <c r="ACL310" s="23">
        <v>1.9335915921163835</v>
      </c>
      <c r="ACM310" s="23">
        <v>2.8004033487575918E-2</v>
      </c>
      <c r="ACN310" s="23">
        <v>5.0967452256226474E-2</v>
      </c>
      <c r="ACO310" s="23">
        <v>0.14797639649297145</v>
      </c>
      <c r="ACP310" s="23">
        <v>7.8508036146322499E-2</v>
      </c>
      <c r="ACQ310" s="23">
        <v>0</v>
      </c>
      <c r="ACR310" s="23">
        <v>0</v>
      </c>
      <c r="ACS310" s="23">
        <v>0</v>
      </c>
      <c r="ACT310" s="23">
        <v>0</v>
      </c>
      <c r="ACU310" s="23">
        <v>7.2154168614566791E-3</v>
      </c>
      <c r="ACV310" s="23">
        <v>3.1723578939837231E-2</v>
      </c>
      <c r="ACW310" s="23">
        <v>0.10512872910019791</v>
      </c>
      <c r="ACX310" s="23">
        <v>4.2673309635826877E-2</v>
      </c>
      <c r="ACY310" s="23">
        <v>1.9325882851267202</v>
      </c>
      <c r="ACZ310" s="23">
        <v>3.4926127151412607</v>
      </c>
      <c r="ADA310" s="23">
        <v>10.140280140626386</v>
      </c>
      <c r="ADB310" s="23">
        <v>5.3966755225084038</v>
      </c>
      <c r="ADC310" s="23">
        <v>0.65525327196626737</v>
      </c>
      <c r="ADD310" s="23">
        <v>1.1030832033864397</v>
      </c>
      <c r="ADE310" s="23">
        <v>8.9559898627801839</v>
      </c>
      <c r="ADF310" s="23">
        <v>2.5136769771989904</v>
      </c>
      <c r="ADG310" s="23">
        <v>0</v>
      </c>
      <c r="ADH310" s="23">
        <v>0</v>
      </c>
      <c r="ADI310" s="23">
        <v>0</v>
      </c>
      <c r="ADJ310" s="23">
        <v>0</v>
      </c>
      <c r="ADK310" s="23">
        <v>0</v>
      </c>
      <c r="ADL310" s="23">
        <v>0</v>
      </c>
      <c r="ADM310" s="23">
        <v>0</v>
      </c>
      <c r="ADN310" s="23">
        <v>0</v>
      </c>
      <c r="ADO310" s="23">
        <v>0</v>
      </c>
      <c r="ADP310" s="23">
        <v>0</v>
      </c>
      <c r="ADQ310" s="23">
        <v>0</v>
      </c>
      <c r="ADR310" s="23">
        <v>0</v>
      </c>
      <c r="ADS310" s="23">
        <v>0</v>
      </c>
      <c r="ADT310" s="23">
        <v>0</v>
      </c>
      <c r="ADU310" s="23">
        <v>0</v>
      </c>
      <c r="ADV310" s="23">
        <v>0</v>
      </c>
      <c r="ADW310" s="23">
        <v>4.9077599937611648E-3</v>
      </c>
      <c r="ADX310" s="23">
        <v>9.2468907768044339E-3</v>
      </c>
      <c r="ADY310" s="23">
        <v>0</v>
      </c>
      <c r="ADZ310" s="23">
        <v>6.9014707503013226E-3</v>
      </c>
      <c r="AEA310" s="23">
        <v>0</v>
      </c>
      <c r="AEB310" s="23">
        <v>0</v>
      </c>
      <c r="AEC310" s="23">
        <v>0</v>
      </c>
      <c r="AED310" s="23">
        <v>0</v>
      </c>
      <c r="AEE310" s="23">
        <v>0</v>
      </c>
      <c r="AEF310" s="23">
        <v>0</v>
      </c>
      <c r="AEG310" s="23">
        <v>0</v>
      </c>
      <c r="AEH310" s="23">
        <v>0</v>
      </c>
      <c r="AEI310" s="23">
        <v>0.2225252269436285</v>
      </c>
      <c r="AEJ310" s="23">
        <v>2.3188102715216847</v>
      </c>
      <c r="AEK310" s="23">
        <v>0</v>
      </c>
      <c r="AEL310" s="23">
        <v>2.8430014632546032</v>
      </c>
      <c r="AEM310" s="23">
        <v>0</v>
      </c>
      <c r="AEN310" s="23">
        <v>0</v>
      </c>
      <c r="AEO310" s="23">
        <v>0</v>
      </c>
      <c r="AEP310" s="23">
        <v>0</v>
      </c>
      <c r="AEQ310" s="23">
        <v>0</v>
      </c>
      <c r="AER310" s="23">
        <v>0.61657154070545528</v>
      </c>
      <c r="AES310" s="23">
        <v>0</v>
      </c>
      <c r="AET310" s="23">
        <v>0.63752988754157713</v>
      </c>
      <c r="AEU310" s="23">
        <v>1.9717754516558389E-3</v>
      </c>
      <c r="AEV310" s="23">
        <v>7.8624831599536319E-3</v>
      </c>
      <c r="AEW310" s="23">
        <v>2.6055473241061586E-2</v>
      </c>
      <c r="AEX310" s="23">
        <v>8.6524134412490714E-3</v>
      </c>
      <c r="AEY310" s="23">
        <v>2.3803933679737599E-2</v>
      </c>
      <c r="AEZ310" s="23">
        <v>0.10003475266919315</v>
      </c>
      <c r="AFA310" s="23">
        <v>0.33150504342240728</v>
      </c>
      <c r="AFB310" s="24">
        <v>9.8133510372776483E-2</v>
      </c>
    </row>
    <row r="311" spans="1:834" ht="10.15" x14ac:dyDescent="0.3">
      <c r="A311" s="2">
        <v>307</v>
      </c>
      <c r="B311" s="2" t="str">
        <f t="shared" si="18"/>
        <v>410612_Green</v>
      </c>
      <c r="C311" s="2" t="str">
        <f>_xlfn.XLOOKUP(H311,mapping!$G:$G,mapping!$A:$A,_xlfn.XLOOKUP(G311,mapping!$P:$P,mapping!$A:$A,""))</f>
        <v>leat</v>
      </c>
      <c r="D311" s="2" t="str">
        <f>_xlfn.XLOOKUP($H311,mapping!$G:$G,mapping!$B:$B,_xlfn.XLOOKUP($G311,mapping!$P:$P,mapping!$B:$B,""))</f>
        <v>leat</v>
      </c>
      <c r="E311" s="2" t="str">
        <f>_xlfn.XLOOKUP($H311,mapping!$G:$G,mapping!$C:$C,_xlfn.XLOOKUP($G311,mapping!$P:$P,mapping!$C:$C,""))</f>
        <v>leat</v>
      </c>
      <c r="F311" s="2" t="str">
        <f>_xlfn.XLOOKUP($H311,mapping!$G:$G,mapping!$D:$D,_xlfn.XLOOKUP($G311,mapping!$P:$P,mapping!$D:$D,""))</f>
        <v>leat</v>
      </c>
      <c r="G311" s="2">
        <f t="shared" si="19"/>
        <v>4106</v>
      </c>
      <c r="H311" s="2">
        <f t="shared" si="16"/>
        <v>410612</v>
      </c>
      <c r="I311" s="2" t="str">
        <f t="shared" si="17"/>
        <v>410612</v>
      </c>
      <c r="J311" s="30" t="s">
        <v>594</v>
      </c>
      <c r="K311" s="31" t="s">
        <v>595</v>
      </c>
      <c r="L311" s="62" t="s">
        <v>596</v>
      </c>
      <c r="M311" s="32"/>
      <c r="N311" s="32" t="s">
        <v>552</v>
      </c>
      <c r="O311" s="32"/>
      <c r="P311" s="18">
        <v>0.9</v>
      </c>
      <c r="Q311" s="18">
        <v>1</v>
      </c>
      <c r="R311" s="22" t="s">
        <v>223</v>
      </c>
      <c r="S311" s="23">
        <v>9290.0433713231323</v>
      </c>
      <c r="T311" s="23">
        <v>4741.7445141783464</v>
      </c>
      <c r="U311" s="23">
        <v>2381.8479369806032</v>
      </c>
      <c r="V311" s="23">
        <v>5122.881947914032</v>
      </c>
      <c r="W311" s="23">
        <v>6441.3426814286458</v>
      </c>
      <c r="X311" s="23">
        <v>10420.195045515211</v>
      </c>
      <c r="Y311" s="23">
        <v>1525.9538075774922</v>
      </c>
      <c r="Z311" s="23">
        <v>5907.6699365038812</v>
      </c>
      <c r="AA311" s="23">
        <v>7159.9982577086357</v>
      </c>
      <c r="AB311" s="23">
        <v>3755.1698879305777</v>
      </c>
      <c r="AC311" s="23">
        <v>1611.4510128001673</v>
      </c>
      <c r="AD311" s="23">
        <v>4524.1585158599128</v>
      </c>
      <c r="AE311" s="23">
        <v>11993.283706759499</v>
      </c>
      <c r="AF311" s="23">
        <v>5983.2689678047263</v>
      </c>
      <c r="AG311" s="23">
        <v>1826.6399964773211</v>
      </c>
      <c r="AH311" s="23">
        <v>6899.8824691910268</v>
      </c>
      <c r="AI311" s="23">
        <v>12118.040834015865</v>
      </c>
      <c r="AJ311" s="23">
        <v>5420.7517154868483</v>
      </c>
      <c r="AK311" s="23">
        <v>2377.2787956090965</v>
      </c>
      <c r="AL311" s="23">
        <v>9297.2620330428163</v>
      </c>
      <c r="AM311" s="23">
        <v>6908.711344641868</v>
      </c>
      <c r="AN311" s="23">
        <v>3723.4622925138146</v>
      </c>
      <c r="AO311" s="23">
        <v>1600.9360533042343</v>
      </c>
      <c r="AP311" s="23">
        <v>3731.5925359190419</v>
      </c>
      <c r="AQ311" s="23">
        <v>4891.0375257165897</v>
      </c>
      <c r="AR311" s="23">
        <v>2377.464928644094</v>
      </c>
      <c r="AS311" s="23">
        <v>1056.9664679375251</v>
      </c>
      <c r="AT311" s="23">
        <v>3270.967503631754</v>
      </c>
      <c r="AU311" s="23">
        <v>0</v>
      </c>
      <c r="AV311" s="23">
        <v>0</v>
      </c>
      <c r="AW311" s="23">
        <v>0</v>
      </c>
      <c r="AX311" s="23">
        <v>0</v>
      </c>
      <c r="AY311" s="23">
        <v>5068.7855253989555</v>
      </c>
      <c r="AZ311" s="23">
        <v>2566.0015476508975</v>
      </c>
      <c r="BA311" s="23">
        <v>0</v>
      </c>
      <c r="BB311" s="23">
        <v>3945.928019284338</v>
      </c>
      <c r="BC311" s="23">
        <v>0</v>
      </c>
      <c r="BD311" s="23">
        <v>2826.0924755669166</v>
      </c>
      <c r="BE311" s="23">
        <v>0</v>
      </c>
      <c r="BF311" s="23">
        <v>2922.156309823873</v>
      </c>
      <c r="BG311" s="23">
        <v>0</v>
      </c>
      <c r="BH311" s="23">
        <v>0</v>
      </c>
      <c r="BI311" s="23">
        <v>0</v>
      </c>
      <c r="BJ311" s="23">
        <v>0</v>
      </c>
      <c r="BK311" s="23">
        <v>19476.316238572283</v>
      </c>
      <c r="BL311" s="23">
        <v>0</v>
      </c>
      <c r="BM311" s="23">
        <v>4617.7405915671725</v>
      </c>
      <c r="BN311" s="23">
        <v>6128.8565976359605</v>
      </c>
      <c r="BO311" s="23">
        <v>3894.8511063208812</v>
      </c>
      <c r="BP311" s="23">
        <v>1958.2248422573225</v>
      </c>
      <c r="BQ311" s="23">
        <v>1024.1643768375889</v>
      </c>
      <c r="BR311" s="23">
        <v>2141.2640566842438</v>
      </c>
      <c r="BS311" s="23">
        <v>8360.4007511183408</v>
      </c>
      <c r="BT311" s="23">
        <v>4661.1183436621186</v>
      </c>
      <c r="BU311" s="23">
        <v>1945.8779309279726</v>
      </c>
      <c r="BV311" s="23">
        <v>4637.1587760023976</v>
      </c>
      <c r="BW311" s="23">
        <v>7479.5181238869109</v>
      </c>
      <c r="BX311" s="23">
        <v>4050.7086721804526</v>
      </c>
      <c r="BY311" s="23">
        <v>1803.9019442287988</v>
      </c>
      <c r="BZ311" s="23">
        <v>4073.7362325961039</v>
      </c>
      <c r="CA311" s="23">
        <v>0</v>
      </c>
      <c r="CB311" s="23">
        <v>0</v>
      </c>
      <c r="CC311" s="23">
        <v>0</v>
      </c>
      <c r="CD311" s="23">
        <v>0</v>
      </c>
      <c r="CE311" s="23">
        <v>0</v>
      </c>
      <c r="CF311" s="23">
        <v>2969.9066041515343</v>
      </c>
      <c r="CG311" s="23">
        <v>0</v>
      </c>
      <c r="CH311" s="23">
        <v>3070.8589325860894</v>
      </c>
      <c r="CI311" s="23">
        <v>0</v>
      </c>
      <c r="CJ311" s="23">
        <v>0</v>
      </c>
      <c r="CK311" s="23">
        <v>0</v>
      </c>
      <c r="CL311" s="23">
        <v>0</v>
      </c>
      <c r="CM311" s="23">
        <v>10942.928939074132</v>
      </c>
      <c r="CN311" s="23">
        <v>5757.4757869203886</v>
      </c>
      <c r="CO311" s="23">
        <v>2321.1911690945608</v>
      </c>
      <c r="CP311" s="23">
        <v>7560.4056669433639</v>
      </c>
      <c r="CQ311" s="23">
        <v>10013.38073734466</v>
      </c>
      <c r="CR311" s="23">
        <v>5327.0187247793001</v>
      </c>
      <c r="CS311" s="23">
        <v>2098.1561895661162</v>
      </c>
      <c r="CT311" s="23">
        <v>5297.2365036181727</v>
      </c>
      <c r="CU311" s="23">
        <v>25077.567120225031</v>
      </c>
      <c r="CV311" s="23">
        <v>3190.770066520201</v>
      </c>
      <c r="CW311" s="23">
        <v>801.10278881687043</v>
      </c>
      <c r="CX311" s="23">
        <v>3277.4667609583603</v>
      </c>
      <c r="CY311" s="23">
        <v>55533.090231275972</v>
      </c>
      <c r="CZ311" s="23">
        <v>29880.338413101665</v>
      </c>
      <c r="DA311" s="23">
        <v>12814.638453615722</v>
      </c>
      <c r="DB311" s="23">
        <v>28325.058861042766</v>
      </c>
      <c r="DC311" s="23">
        <v>0</v>
      </c>
      <c r="DD311" s="23">
        <v>0</v>
      </c>
      <c r="DE311" s="23">
        <v>0</v>
      </c>
      <c r="DF311" s="23">
        <v>0</v>
      </c>
      <c r="DG311" s="23">
        <v>7278.2809707801716</v>
      </c>
      <c r="DH311" s="23">
        <v>3183.3890671394911</v>
      </c>
      <c r="DI311" s="23">
        <v>1366.6957272712853</v>
      </c>
      <c r="DJ311" s="23">
        <v>5965.579640013877</v>
      </c>
      <c r="DK311" s="23">
        <v>8730.4709927606655</v>
      </c>
      <c r="DL311" s="23">
        <v>10631.452968520392</v>
      </c>
      <c r="DM311" s="23">
        <v>1534.9426125700784</v>
      </c>
      <c r="DN311" s="23">
        <v>6518.6884290930675</v>
      </c>
      <c r="DO311" s="23">
        <v>16047.429527327438</v>
      </c>
      <c r="DP311" s="23">
        <v>8848.8380845640804</v>
      </c>
      <c r="DQ311" s="23">
        <v>3797.9092251368756</v>
      </c>
      <c r="DR311" s="23">
        <v>8228.7122763854095</v>
      </c>
      <c r="DS311" s="23">
        <v>0</v>
      </c>
      <c r="DT311" s="23">
        <v>0</v>
      </c>
      <c r="DU311" s="23">
        <v>1576.2253938287349</v>
      </c>
      <c r="DV311" s="23">
        <v>1576.2253938287349</v>
      </c>
      <c r="DW311" s="23">
        <v>26624.563526395661</v>
      </c>
      <c r="DX311" s="23">
        <v>14054.913239920759</v>
      </c>
      <c r="DY311" s="23">
        <v>6049.3036403417955</v>
      </c>
      <c r="DZ311" s="23">
        <v>16888.276032976162</v>
      </c>
      <c r="EA311" s="23">
        <v>7227.7204595938147</v>
      </c>
      <c r="EB311" s="23">
        <v>3957.2555090429928</v>
      </c>
      <c r="EC311" s="23">
        <v>1682.8055876661731</v>
      </c>
      <c r="ED311" s="23">
        <v>4544.9455448715598</v>
      </c>
      <c r="EE311" s="23">
        <v>0</v>
      </c>
      <c r="EF311" s="23">
        <v>8141.6275715187303</v>
      </c>
      <c r="EG311" s="23">
        <v>3485.8873278303972</v>
      </c>
      <c r="EH311" s="23">
        <v>7884.6121521591622</v>
      </c>
      <c r="EI311" s="23">
        <v>0</v>
      </c>
      <c r="EJ311" s="23">
        <v>0</v>
      </c>
      <c r="EK311" s="23">
        <v>0</v>
      </c>
      <c r="EL311" s="23">
        <v>0</v>
      </c>
      <c r="EM311" s="23">
        <v>9023.7497314269767</v>
      </c>
      <c r="EN311" s="23">
        <v>4570.9384195732882</v>
      </c>
      <c r="EO311" s="23">
        <v>1965.9657300269803</v>
      </c>
      <c r="EP311" s="23">
        <v>6171.5010278713435</v>
      </c>
      <c r="EQ311" s="23">
        <v>0</v>
      </c>
      <c r="ER311" s="23">
        <v>0</v>
      </c>
      <c r="ES311" s="23">
        <v>0</v>
      </c>
      <c r="ET311" s="23">
        <v>0</v>
      </c>
      <c r="EU311" s="23">
        <v>25658.069533693124</v>
      </c>
      <c r="EV311" s="23">
        <v>13663.528119812061</v>
      </c>
      <c r="EW311" s="23">
        <v>5889.356783285195</v>
      </c>
      <c r="EX311" s="23">
        <v>16362.506449391523</v>
      </c>
      <c r="EY311" s="23">
        <v>5634.2279130551315</v>
      </c>
      <c r="EZ311" s="23">
        <v>1682.9357178098726</v>
      </c>
      <c r="FA311" s="23">
        <v>725.03988574839161</v>
      </c>
      <c r="FB311" s="23">
        <v>4747.7362983345529</v>
      </c>
      <c r="FC311" s="23">
        <v>7856.6525564122994</v>
      </c>
      <c r="FD311" s="23">
        <v>3926.1449391579613</v>
      </c>
      <c r="FE311" s="23">
        <v>1679.7552704629823</v>
      </c>
      <c r="FF311" s="23">
        <v>5657.5716984052187</v>
      </c>
      <c r="FG311" s="23">
        <v>4964.9161866506747</v>
      </c>
      <c r="FH311" s="23">
        <v>2420.0049680951411</v>
      </c>
      <c r="FI311" s="23">
        <v>1044.7144874010376</v>
      </c>
      <c r="FJ311" s="23">
        <v>3600.590259152184</v>
      </c>
      <c r="FK311" s="23">
        <v>4927.4649625234106</v>
      </c>
      <c r="FL311" s="23">
        <v>2685.6501160153834</v>
      </c>
      <c r="FM311" s="23">
        <v>1152.5222794097033</v>
      </c>
      <c r="FN311" s="23">
        <v>2860.6656180509253</v>
      </c>
      <c r="FO311" s="23">
        <v>11962.159474027181</v>
      </c>
      <c r="FP311" s="23">
        <v>6494.3558815080833</v>
      </c>
      <c r="FQ311" s="23">
        <v>2794.5141640214601</v>
      </c>
      <c r="FR311" s="23">
        <v>6588.404058920215</v>
      </c>
      <c r="FS311" s="23">
        <v>0</v>
      </c>
      <c r="FT311" s="23">
        <v>4333.5875557726476</v>
      </c>
      <c r="FU311" s="23">
        <v>1855.4732847680152</v>
      </c>
      <c r="FV311" s="23">
        <v>2902.2795070814536</v>
      </c>
      <c r="FW311" s="23">
        <v>12521.440316529301</v>
      </c>
      <c r="FX311" s="23">
        <v>6825.2177318080594</v>
      </c>
      <c r="FY311" s="23">
        <v>3017.2170509969164</v>
      </c>
      <c r="FZ311" s="23">
        <v>5302.6416309900096</v>
      </c>
      <c r="GA311" s="23">
        <v>11300.17697137815</v>
      </c>
      <c r="GB311" s="23">
        <v>6219.1422076354756</v>
      </c>
      <c r="GC311" s="23">
        <v>2891.6602197333127</v>
      </c>
      <c r="GD311" s="23">
        <v>5656.9672376909102</v>
      </c>
      <c r="GE311" s="23">
        <v>4193.2089406919386</v>
      </c>
      <c r="GF311" s="23">
        <v>6960.8934781495464</v>
      </c>
      <c r="GG311" s="23">
        <v>0</v>
      </c>
      <c r="GH311" s="23">
        <v>6111.9896639249846</v>
      </c>
      <c r="GI311" s="23">
        <v>13136.64929717116</v>
      </c>
      <c r="GJ311" s="23">
        <v>7651.7880453090002</v>
      </c>
      <c r="GK311" s="23">
        <v>3272.132238246711</v>
      </c>
      <c r="GL311" s="23">
        <v>5042.1584760309697</v>
      </c>
      <c r="GM311" s="23">
        <v>14657.380106516019</v>
      </c>
      <c r="GN311" s="23">
        <v>8048.6204381141042</v>
      </c>
      <c r="GO311" s="23">
        <v>3691.3410835883005</v>
      </c>
      <c r="GP311" s="23">
        <v>9716.1288085919732</v>
      </c>
      <c r="GQ311" s="23">
        <v>0</v>
      </c>
      <c r="GR311" s="23">
        <v>4033.7510091823342</v>
      </c>
      <c r="GS311" s="23">
        <v>0</v>
      </c>
      <c r="GT311" s="23">
        <v>4170.8652726857554</v>
      </c>
      <c r="GU311" s="23">
        <v>25863.388127540704</v>
      </c>
      <c r="GV311" s="23">
        <v>16619.396347202328</v>
      </c>
      <c r="GW311" s="23">
        <v>7228.7250167872826</v>
      </c>
      <c r="GX311" s="23">
        <v>14592.122532894426</v>
      </c>
      <c r="GY311" s="23">
        <v>10980.504617607106</v>
      </c>
      <c r="GZ311" s="23">
        <v>6223.9126089606498</v>
      </c>
      <c r="HA311" s="23">
        <v>2652.1863144890972</v>
      </c>
      <c r="HB311" s="23">
        <v>6169.6440750477796</v>
      </c>
      <c r="HC311" s="23">
        <v>8392.7214143990095</v>
      </c>
      <c r="HD311" s="23">
        <v>4687.0070976880497</v>
      </c>
      <c r="HE311" s="23">
        <v>2026.149279463689</v>
      </c>
      <c r="HF311" s="23">
        <v>5490.1060790149995</v>
      </c>
      <c r="HG311" s="23">
        <v>0</v>
      </c>
      <c r="HH311" s="23">
        <v>0</v>
      </c>
      <c r="HI311" s="23">
        <v>0</v>
      </c>
      <c r="HJ311" s="23">
        <v>0</v>
      </c>
      <c r="HK311" s="23">
        <v>14818.908532254631</v>
      </c>
      <c r="HL311" s="23">
        <v>7555.235712697252</v>
      </c>
      <c r="HM311" s="23">
        <v>3217.51034360522</v>
      </c>
      <c r="HN311" s="23">
        <v>8179.9765085605395</v>
      </c>
      <c r="HO311" s="23">
        <v>5115.5906450448201</v>
      </c>
      <c r="HP311" s="23">
        <v>0</v>
      </c>
      <c r="HQ311" s="23">
        <v>0</v>
      </c>
      <c r="HR311" s="23">
        <v>5115.5906450448201</v>
      </c>
      <c r="HS311" s="23">
        <v>11922.527148183455</v>
      </c>
      <c r="HT311" s="23">
        <v>6685.6888898928282</v>
      </c>
      <c r="HU311" s="23">
        <v>2906.2775799957922</v>
      </c>
      <c r="HV311" s="23">
        <v>5667.0624801696549</v>
      </c>
      <c r="HW311" s="23">
        <v>7038.4639801385592</v>
      </c>
      <c r="HX311" s="23">
        <v>3876.7517256539049</v>
      </c>
      <c r="HY311" s="23">
        <v>1644.3555684529797</v>
      </c>
      <c r="HZ311" s="23">
        <v>3990.1210640962527</v>
      </c>
      <c r="IA311" s="23">
        <v>26607.5753715213</v>
      </c>
      <c r="IB311" s="23">
        <v>16123.012551085156</v>
      </c>
      <c r="IC311" s="23">
        <v>6915.4286798985368</v>
      </c>
      <c r="ID311" s="23">
        <v>15957.925404127865</v>
      </c>
      <c r="IE311" s="23">
        <v>9478.26542713241</v>
      </c>
      <c r="IF311" s="23">
        <v>5391.6840735729456</v>
      </c>
      <c r="IG311" s="23">
        <v>2423.7171732567285</v>
      </c>
      <c r="IH311" s="23">
        <v>4034.7575036605672</v>
      </c>
      <c r="II311" s="23">
        <v>0</v>
      </c>
      <c r="IJ311" s="23">
        <v>9310.4082655727707</v>
      </c>
      <c r="IK311" s="23">
        <v>3994.1573168776763</v>
      </c>
      <c r="IL311" s="23">
        <v>4957.1956197886557</v>
      </c>
      <c r="IM311" s="23">
        <v>366476.40266800765</v>
      </c>
      <c r="IN311" s="23">
        <v>18380.389727666832</v>
      </c>
      <c r="IO311" s="23">
        <v>747.76807061142017</v>
      </c>
      <c r="IP311" s="23">
        <v>6461.4140303107479</v>
      </c>
      <c r="IQ311" s="23">
        <v>26723.599025179436</v>
      </c>
      <c r="IR311" s="23">
        <v>14087.546988201058</v>
      </c>
      <c r="IS311" s="23">
        <v>5988.8808915706832</v>
      </c>
      <c r="IT311" s="23">
        <v>17277.705573990504</v>
      </c>
      <c r="IU311" s="23">
        <v>4433.64444908307</v>
      </c>
      <c r="IV311" s="23">
        <v>1945.7062725694227</v>
      </c>
      <c r="IW311" s="23">
        <v>952.68754502147931</v>
      </c>
      <c r="IX311" s="23">
        <v>2565.5720425901859</v>
      </c>
      <c r="IY311" s="23">
        <v>10540.901364317097</v>
      </c>
      <c r="IZ311" s="23">
        <v>5813.5891169830402</v>
      </c>
      <c r="JA311" s="23">
        <v>2569.8283289174256</v>
      </c>
      <c r="JB311" s="23">
        <v>6354.2223040875924</v>
      </c>
      <c r="JC311" s="23">
        <v>0</v>
      </c>
      <c r="JD311" s="23">
        <v>0</v>
      </c>
      <c r="JE311" s="23">
        <v>0</v>
      </c>
      <c r="JF311" s="23">
        <v>0</v>
      </c>
      <c r="JG311" s="23">
        <v>0</v>
      </c>
      <c r="JH311" s="23">
        <v>0</v>
      </c>
      <c r="JI311" s="23">
        <v>0</v>
      </c>
      <c r="JJ311" s="23">
        <v>0</v>
      </c>
      <c r="JK311" s="23">
        <v>3928.1998004178622</v>
      </c>
      <c r="JL311" s="23">
        <v>1906.4226873239224</v>
      </c>
      <c r="JM311" s="23">
        <v>0</v>
      </c>
      <c r="JN311" s="23">
        <v>3001.2835067642204</v>
      </c>
      <c r="JO311" s="23">
        <v>0</v>
      </c>
      <c r="JP311" s="23">
        <v>0</v>
      </c>
      <c r="JQ311" s="23">
        <v>0</v>
      </c>
      <c r="JR311" s="23">
        <v>0</v>
      </c>
      <c r="JS311" s="23">
        <v>214542.11580266213</v>
      </c>
      <c r="JT311" s="23">
        <v>185828.72617575151</v>
      </c>
      <c r="JU311" s="23">
        <v>657.00030950971552</v>
      </c>
      <c r="JV311" s="23">
        <v>6811.2479665533201</v>
      </c>
      <c r="JW311" s="23">
        <v>4113.3807159889093</v>
      </c>
      <c r="JX311" s="23">
        <v>1991.7038127352553</v>
      </c>
      <c r="JY311" s="23">
        <v>0</v>
      </c>
      <c r="JZ311" s="23">
        <v>3139.4176245860622</v>
      </c>
      <c r="KA311" s="23">
        <v>0</v>
      </c>
      <c r="KB311" s="23">
        <v>3113.4518665758428</v>
      </c>
      <c r="KC311" s="23">
        <v>0</v>
      </c>
      <c r="KD311" s="23">
        <v>3219.2835499561802</v>
      </c>
      <c r="KE311" s="23">
        <v>12478.149608081285</v>
      </c>
      <c r="KF311" s="23">
        <v>6980.5720875661837</v>
      </c>
      <c r="KG311" s="23">
        <v>3220.6392586756924</v>
      </c>
      <c r="KH311" s="23">
        <v>4200.1349938640533</v>
      </c>
      <c r="KI311" s="23">
        <v>16638.310613949103</v>
      </c>
      <c r="KJ311" s="23">
        <v>9215.0560901269873</v>
      </c>
      <c r="KK311" s="23">
        <v>3942.5320970663793</v>
      </c>
      <c r="KL311" s="23">
        <v>9469.9003491799194</v>
      </c>
      <c r="KM311" s="23">
        <v>72866.140807585427</v>
      </c>
      <c r="KN311" s="23">
        <v>29486.710768289864</v>
      </c>
      <c r="KO311" s="23">
        <v>11447.176900479955</v>
      </c>
      <c r="KP311" s="23">
        <v>32871.147011318542</v>
      </c>
      <c r="KQ311" s="23">
        <v>0</v>
      </c>
      <c r="KR311" s="23">
        <v>3415.9062971702265</v>
      </c>
      <c r="KS311" s="23">
        <v>0</v>
      </c>
      <c r="KT311" s="23">
        <v>3532.0189365143547</v>
      </c>
      <c r="KU311" s="23">
        <v>7277.817955332489</v>
      </c>
      <c r="KV311" s="23">
        <v>4113.7704243577464</v>
      </c>
      <c r="KW311" s="23">
        <v>2160.3639190449999</v>
      </c>
      <c r="KX311" s="23">
        <v>4376.9818899685124</v>
      </c>
      <c r="KY311" s="23">
        <v>0</v>
      </c>
      <c r="KZ311" s="23">
        <v>5402.2118723055673</v>
      </c>
      <c r="LA311" s="23">
        <v>0</v>
      </c>
      <c r="LB311" s="23">
        <v>5585.8425179439473</v>
      </c>
      <c r="LC311" s="23">
        <v>0</v>
      </c>
      <c r="LD311" s="23">
        <v>0</v>
      </c>
      <c r="LE311" s="23">
        <v>0</v>
      </c>
      <c r="LF311" s="23">
        <v>0</v>
      </c>
      <c r="LG311" s="23">
        <v>0</v>
      </c>
      <c r="LH311" s="23">
        <v>0</v>
      </c>
      <c r="LI311" s="23">
        <v>7766.466574756827</v>
      </c>
      <c r="LJ311" s="23">
        <v>7766.4665747568279</v>
      </c>
      <c r="LK311" s="23">
        <v>3516.7454158382966</v>
      </c>
      <c r="LL311" s="23">
        <v>13856.058820258695</v>
      </c>
      <c r="LM311" s="23">
        <v>0</v>
      </c>
      <c r="LN311" s="23">
        <v>7011.028983005438</v>
      </c>
      <c r="LO311" s="23">
        <v>14560.34155929605</v>
      </c>
      <c r="LP311" s="23">
        <v>8140.0908311872627</v>
      </c>
      <c r="LQ311" s="23">
        <v>0</v>
      </c>
      <c r="LR311" s="23">
        <v>8219.0857870790587</v>
      </c>
      <c r="LS311" s="23">
        <v>14693.588996735263</v>
      </c>
      <c r="LT311" s="23">
        <v>7574.0739933252125</v>
      </c>
      <c r="LU311" s="23">
        <v>3401.9166701105537</v>
      </c>
      <c r="LV311" s="23">
        <v>10685.575551011645</v>
      </c>
      <c r="LW311" s="23">
        <v>14077.317881611723</v>
      </c>
      <c r="LX311" s="23">
        <v>7656.6706353824684</v>
      </c>
      <c r="LY311" s="23">
        <v>3237.2678726482741</v>
      </c>
      <c r="LZ311" s="23">
        <v>8313.996327184017</v>
      </c>
      <c r="MA311" s="23">
        <v>6237.6735724768523</v>
      </c>
      <c r="MB311" s="23">
        <v>4187.4431101954406</v>
      </c>
      <c r="MC311" s="23">
        <v>3952.5034052362485</v>
      </c>
      <c r="MD311" s="23">
        <v>4278.3343195892567</v>
      </c>
      <c r="ME311" s="23">
        <v>15144.551224574785</v>
      </c>
      <c r="MF311" s="23">
        <v>8475.3741562434061</v>
      </c>
      <c r="MG311" s="23">
        <v>3624.3019501605022</v>
      </c>
      <c r="MH311" s="23">
        <v>7735.2443069447236</v>
      </c>
      <c r="MI311" s="23">
        <v>14661.558869721208</v>
      </c>
      <c r="MJ311" s="23">
        <v>8293.812554986911</v>
      </c>
      <c r="MK311" s="23">
        <v>3529.4889405372332</v>
      </c>
      <c r="ML311" s="23">
        <v>5592.9380812921891</v>
      </c>
      <c r="MM311" s="23">
        <v>40265.501669939615</v>
      </c>
      <c r="MN311" s="23">
        <v>24406.405639078283</v>
      </c>
      <c r="MO311" s="23">
        <v>10547.134911863735</v>
      </c>
      <c r="MP311" s="23">
        <v>27489.440305352036</v>
      </c>
      <c r="MQ311" s="23">
        <v>0</v>
      </c>
      <c r="MR311" s="23">
        <v>0</v>
      </c>
      <c r="MS311" s="23">
        <v>0</v>
      </c>
      <c r="MT311" s="23">
        <v>0</v>
      </c>
      <c r="MU311" s="23">
        <v>9085.5987632874203</v>
      </c>
      <c r="MV311" s="23">
        <v>5108.9081882867349</v>
      </c>
      <c r="MW311" s="23">
        <v>2300.0723332717184</v>
      </c>
      <c r="MX311" s="23">
        <v>4712.6789426249607</v>
      </c>
      <c r="MY311" s="23">
        <v>9675.6640445318408</v>
      </c>
      <c r="MZ311" s="23">
        <v>5375.1524103593556</v>
      </c>
      <c r="NA311" s="23">
        <v>2197.7865629449898</v>
      </c>
      <c r="NB311" s="23">
        <v>4478.9499888625605</v>
      </c>
      <c r="NC311" s="23">
        <v>9518.9088241197496</v>
      </c>
      <c r="ND311" s="23">
        <v>5181.6493331443708</v>
      </c>
      <c r="NE311" s="23">
        <v>2161.2038393496664</v>
      </c>
      <c r="NF311" s="23">
        <v>5516.5435232608797</v>
      </c>
      <c r="NG311" s="23">
        <v>6177.5084529026944</v>
      </c>
      <c r="NH311" s="23">
        <v>3447.934609254824</v>
      </c>
      <c r="NI311" s="23">
        <v>1775.8912989092526</v>
      </c>
      <c r="NJ311" s="23">
        <v>3694.6067290909432</v>
      </c>
      <c r="NK311" s="23">
        <v>0</v>
      </c>
      <c r="NL311" s="23">
        <v>0</v>
      </c>
      <c r="NM311" s="23">
        <v>0</v>
      </c>
      <c r="NN311" s="23">
        <v>0</v>
      </c>
      <c r="NO311" s="23">
        <v>8958.5893150508255</v>
      </c>
      <c r="NP311" s="23">
        <v>5677.5241305226136</v>
      </c>
      <c r="NQ311" s="23">
        <v>2440.6983145467725</v>
      </c>
      <c r="NR311" s="23">
        <v>7268.9210735071929</v>
      </c>
      <c r="NS311" s="23">
        <v>0</v>
      </c>
      <c r="NT311" s="23">
        <v>4667.4491570237205</v>
      </c>
      <c r="NU311" s="23">
        <v>0</v>
      </c>
      <c r="NV311" s="23">
        <v>4826.103930743805</v>
      </c>
      <c r="NW311" s="23">
        <v>0</v>
      </c>
      <c r="NX311" s="23">
        <v>4358.3506904829392</v>
      </c>
      <c r="NY311" s="23">
        <v>4319.5248093653954</v>
      </c>
      <c r="NZ311" s="23">
        <v>4344.3523377850706</v>
      </c>
      <c r="OA311" s="23">
        <v>0</v>
      </c>
      <c r="OB311" s="23">
        <v>4158.5904275815574</v>
      </c>
      <c r="OC311" s="23">
        <v>1803.0433640469912</v>
      </c>
      <c r="OD311" s="23">
        <v>2440.1027785116239</v>
      </c>
      <c r="OE311" s="23">
        <v>9573.8820437733684</v>
      </c>
      <c r="OF311" s="23">
        <v>5470.3753247423356</v>
      </c>
      <c r="OG311" s="23">
        <v>2136.8260595604183</v>
      </c>
      <c r="OH311" s="23">
        <v>5743.2099486694306</v>
      </c>
      <c r="OI311" s="23">
        <v>5161.9170346612927</v>
      </c>
      <c r="OJ311" s="23">
        <v>2921.3076637356812</v>
      </c>
      <c r="OK311" s="23">
        <v>1250.4916024498989</v>
      </c>
      <c r="OL311" s="23">
        <v>3397.0940682008609</v>
      </c>
      <c r="OM311" s="23">
        <v>10857.62130606141</v>
      </c>
      <c r="ON311" s="23">
        <v>5526.9218792067368</v>
      </c>
      <c r="OO311" s="23">
        <v>2325.9993448134405</v>
      </c>
      <c r="OP311" s="23">
        <v>7530.1696711823479</v>
      </c>
      <c r="OQ311" s="23">
        <v>0</v>
      </c>
      <c r="OR311" s="23">
        <v>0</v>
      </c>
      <c r="OS311" s="23">
        <v>0</v>
      </c>
      <c r="OT311" s="23">
        <v>0</v>
      </c>
      <c r="OU311" s="23">
        <v>12093.400408494708</v>
      </c>
      <c r="OV311" s="23">
        <v>6856.4900625992523</v>
      </c>
      <c r="OW311" s="23">
        <v>2908.4516347180793</v>
      </c>
      <c r="OX311" s="23">
        <v>3280.4869656002084</v>
      </c>
      <c r="OY311" s="23">
        <v>8248.3797776492374</v>
      </c>
      <c r="OZ311" s="23">
        <v>4658.4462250994548</v>
      </c>
      <c r="PA311" s="23">
        <v>2011.5958273583171</v>
      </c>
      <c r="PB311" s="23">
        <v>2881.3841803860073</v>
      </c>
      <c r="PC311" s="23">
        <v>7391.4305520651742</v>
      </c>
      <c r="PD311" s="23">
        <v>4074.5304253439663</v>
      </c>
      <c r="PE311" s="23">
        <v>1842.7308252022342</v>
      </c>
      <c r="PF311" s="23">
        <v>4352.6591428199954</v>
      </c>
      <c r="PG311" s="23">
        <v>7246.4647740850342</v>
      </c>
      <c r="PH311" s="23">
        <v>3248.1602366391317</v>
      </c>
      <c r="PI311" s="23">
        <v>1390.5344894665559</v>
      </c>
      <c r="PJ311" s="23">
        <v>4458.7313899303372</v>
      </c>
      <c r="PK311" s="23">
        <v>9691.4132996761327</v>
      </c>
      <c r="PL311" s="23">
        <v>5225.2368957772369</v>
      </c>
      <c r="PM311" s="23">
        <v>2237.161601209601</v>
      </c>
      <c r="PN311" s="23">
        <v>5624.2739526340047</v>
      </c>
      <c r="PO311" s="23">
        <v>0</v>
      </c>
      <c r="PP311" s="23">
        <v>0</v>
      </c>
      <c r="PQ311" s="23">
        <v>0</v>
      </c>
      <c r="PR311" s="23">
        <v>0</v>
      </c>
      <c r="PS311" s="23">
        <v>10765.169901849278</v>
      </c>
      <c r="PT311" s="23">
        <v>5852.0892581328253</v>
      </c>
      <c r="PU311" s="23">
        <v>2565.4902888443476</v>
      </c>
      <c r="PV311" s="23">
        <v>6254.0374522404345</v>
      </c>
      <c r="PW311" s="23">
        <v>10964.541372345026</v>
      </c>
      <c r="PX311" s="23">
        <v>5569.3340000566905</v>
      </c>
      <c r="PY311" s="23">
        <v>2535.109665055385</v>
      </c>
      <c r="PZ311" s="23">
        <v>8347.2025743284612</v>
      </c>
      <c r="QA311" s="23">
        <v>0</v>
      </c>
      <c r="QB311" s="23">
        <v>9112.9196647392655</v>
      </c>
      <c r="QC311" s="23">
        <v>3890.3660645419773</v>
      </c>
      <c r="QD311" s="23">
        <v>7518.1433491080852</v>
      </c>
      <c r="QE311" s="23">
        <v>11527.711531931534</v>
      </c>
      <c r="QF311" s="23">
        <v>3950.463146130608</v>
      </c>
      <c r="QG311" s="23">
        <v>1708.6992990465817</v>
      </c>
      <c r="QH311" s="23">
        <v>9653.0307977623288</v>
      </c>
      <c r="QI311" s="23">
        <v>4860.8906781148844</v>
      </c>
      <c r="QJ311" s="23">
        <v>2630.5392742602103</v>
      </c>
      <c r="QK311" s="23">
        <v>1127.2998215750813</v>
      </c>
      <c r="QL311" s="23">
        <v>3123.7808577755213</v>
      </c>
      <c r="QM311" s="23">
        <v>0</v>
      </c>
      <c r="QN311" s="23">
        <v>0</v>
      </c>
      <c r="QO311" s="23">
        <v>0</v>
      </c>
      <c r="QP311" s="23">
        <v>0</v>
      </c>
      <c r="QQ311" s="23">
        <v>0</v>
      </c>
      <c r="QR311" s="23">
        <v>0</v>
      </c>
      <c r="QS311" s="23">
        <v>0</v>
      </c>
      <c r="QT311" s="23">
        <v>0</v>
      </c>
      <c r="QU311" s="23">
        <v>10018.26388313359</v>
      </c>
      <c r="QV311" s="23">
        <v>3601.997586815889</v>
      </c>
      <c r="QW311" s="23">
        <v>1528.4569157288729</v>
      </c>
      <c r="QX311" s="23">
        <v>8268.0183046501552</v>
      </c>
      <c r="QY311" s="23">
        <v>20038.933571885289</v>
      </c>
      <c r="QZ311" s="23">
        <v>10935.817291119383</v>
      </c>
      <c r="RA311" s="23">
        <v>4580.5426465471355</v>
      </c>
      <c r="RB311" s="23">
        <v>10004.143813349483</v>
      </c>
      <c r="RC311" s="23">
        <v>8881.1905312441522</v>
      </c>
      <c r="RD311" s="23">
        <v>4981.0911865862709</v>
      </c>
      <c r="RE311" s="23">
        <v>2162.3432801865583</v>
      </c>
      <c r="RF311" s="23">
        <v>3660.7242745112517</v>
      </c>
      <c r="RG311" s="23">
        <v>14836.074891217075</v>
      </c>
      <c r="RH311" s="23">
        <v>7855.6623371688147</v>
      </c>
      <c r="RI311" s="23">
        <v>3329.6658334336094</v>
      </c>
      <c r="RJ311" s="23">
        <v>9398.4176604881541</v>
      </c>
      <c r="RK311" s="23">
        <v>0</v>
      </c>
      <c r="RL311" s="23">
        <v>0</v>
      </c>
      <c r="RM311" s="23">
        <v>0</v>
      </c>
      <c r="RN311" s="23">
        <v>0</v>
      </c>
      <c r="RO311" s="23">
        <v>10575.736897376861</v>
      </c>
      <c r="RP311" s="23">
        <v>13267.584789992294</v>
      </c>
      <c r="RQ311" s="23">
        <v>1913.1606741387427</v>
      </c>
      <c r="RR311" s="23">
        <v>8071.5144647131638</v>
      </c>
      <c r="RS311" s="23">
        <v>15913.178629174419</v>
      </c>
      <c r="RT311" s="23">
        <v>7569.750801434242</v>
      </c>
      <c r="RU311" s="23">
        <v>3180.8644863763293</v>
      </c>
      <c r="RV311" s="23">
        <v>11746.651443537925</v>
      </c>
      <c r="RW311" s="23">
        <v>8734.5278678286231</v>
      </c>
      <c r="RX311" s="23">
        <v>4681.6040497429931</v>
      </c>
      <c r="RY311" s="23">
        <v>2065.0239266886142</v>
      </c>
      <c r="RZ311" s="23">
        <v>5598.4556313838357</v>
      </c>
      <c r="SA311" s="23">
        <v>25847.439811182172</v>
      </c>
      <c r="SB311" s="23">
        <v>13969.553181213767</v>
      </c>
      <c r="SC311" s="23">
        <v>5995.4928514948215</v>
      </c>
      <c r="SD311" s="23">
        <v>12734.523402279161</v>
      </c>
      <c r="SE311" s="23">
        <v>4414.7436536517989</v>
      </c>
      <c r="SF311" s="23">
        <v>7827.3514074466939</v>
      </c>
      <c r="SG311" s="23">
        <v>0</v>
      </c>
      <c r="SH311" s="23">
        <v>6635.9334086132239</v>
      </c>
      <c r="SI311" s="23">
        <v>0</v>
      </c>
      <c r="SJ311" s="23">
        <v>0</v>
      </c>
      <c r="SK311" s="23">
        <v>0</v>
      </c>
      <c r="SL311" s="23">
        <v>0</v>
      </c>
      <c r="SM311" s="23">
        <v>37084.504460417447</v>
      </c>
      <c r="SN311" s="23">
        <v>19740.388844651294</v>
      </c>
      <c r="SO311" s="23">
        <v>8465.3586672190195</v>
      </c>
      <c r="SP311" s="23">
        <v>18253.933687618202</v>
      </c>
      <c r="SQ311" s="23">
        <v>8729.4748537946816</v>
      </c>
      <c r="SR311" s="23">
        <v>10624.3224431791</v>
      </c>
      <c r="SS311" s="23">
        <v>1525.6741490343177</v>
      </c>
      <c r="ST311" s="23">
        <v>6512.3650172783191</v>
      </c>
      <c r="SU311" s="23">
        <v>8830.8992035617375</v>
      </c>
      <c r="SV311" s="23">
        <v>4406.4270183255803</v>
      </c>
      <c r="SW311" s="23">
        <v>2220.0107082357886</v>
      </c>
      <c r="SX311" s="23">
        <v>6011.8323828878192</v>
      </c>
      <c r="SY311" s="23">
        <v>14648.108331137151</v>
      </c>
      <c r="SZ311" s="23">
        <v>7623.5516949859457</v>
      </c>
      <c r="TA311" s="23">
        <v>3140.9794751027084</v>
      </c>
      <c r="TB311" s="23">
        <v>8758.6953003474609</v>
      </c>
      <c r="TC311" s="23">
        <v>15350.402498731461</v>
      </c>
      <c r="TD311" s="23">
        <v>8335.0393105882449</v>
      </c>
      <c r="TE311" s="23">
        <v>3564.8281055979851</v>
      </c>
      <c r="TF311" s="23">
        <v>7390.9153336667177</v>
      </c>
      <c r="TG311" s="23">
        <v>4178.0203297032767</v>
      </c>
      <c r="TH311" s="23">
        <v>2123.3490078539899</v>
      </c>
      <c r="TI311" s="23">
        <v>0</v>
      </c>
      <c r="TJ311" s="23">
        <v>3216.0772314898727</v>
      </c>
      <c r="TK311" s="23">
        <v>4422.3235135651466</v>
      </c>
      <c r="TL311" s="23">
        <v>1969.4545554099047</v>
      </c>
      <c r="TM311" s="23">
        <v>835.61800891323901</v>
      </c>
      <c r="TN311" s="23">
        <v>3474.2574141950608</v>
      </c>
      <c r="TO311" s="23">
        <v>0</v>
      </c>
      <c r="TP311" s="23">
        <v>0</v>
      </c>
      <c r="TQ311" s="23">
        <v>0</v>
      </c>
      <c r="TR311" s="23">
        <v>0</v>
      </c>
      <c r="TS311" s="23">
        <v>11977.021241628858</v>
      </c>
      <c r="TT311" s="23">
        <v>6701.1842470028769</v>
      </c>
      <c r="TU311" s="23">
        <v>2866.9655675687263</v>
      </c>
      <c r="TV311" s="23">
        <v>4924.5491407204991</v>
      </c>
      <c r="TW311" s="23">
        <v>145708.09626908982</v>
      </c>
      <c r="TX311" s="23">
        <v>79083.066485431482</v>
      </c>
      <c r="TY311" s="23">
        <v>33475.788010571916</v>
      </c>
      <c r="TZ311" s="23">
        <v>78949.901275546785</v>
      </c>
      <c r="UA311" s="23">
        <v>0</v>
      </c>
      <c r="UB311" s="23">
        <v>2386.3722624732927</v>
      </c>
      <c r="UC311" s="23">
        <v>0</v>
      </c>
      <c r="UD311" s="23">
        <v>2467.4892363443064</v>
      </c>
      <c r="UE311" s="23">
        <v>5539.3867579409107</v>
      </c>
      <c r="UF311" s="23">
        <v>2814.6047405293752</v>
      </c>
      <c r="UG311" s="23">
        <v>0</v>
      </c>
      <c r="UH311" s="23">
        <v>4319.2323928699443</v>
      </c>
      <c r="UI311" s="23">
        <v>20013.720487027895</v>
      </c>
      <c r="UJ311" s="23">
        <v>11236.324192648672</v>
      </c>
      <c r="UK311" s="23">
        <v>4872.1763280963232</v>
      </c>
      <c r="UL311" s="23">
        <v>8334.034948686065</v>
      </c>
      <c r="UM311" s="23">
        <v>13894.778787387091</v>
      </c>
      <c r="UN311" s="23">
        <v>6468.3049874149565</v>
      </c>
      <c r="UO311" s="23">
        <v>3662.0044957124314</v>
      </c>
      <c r="UP311" s="23">
        <v>10543.172229780501</v>
      </c>
      <c r="UQ311" s="23">
        <v>6676.8323769684548</v>
      </c>
      <c r="UR311" s="23">
        <v>3720.680504689728</v>
      </c>
      <c r="US311" s="23">
        <v>1608.2922009513375</v>
      </c>
      <c r="UT311" s="23">
        <v>3728.6752659313156</v>
      </c>
      <c r="UU311" s="23">
        <v>0</v>
      </c>
      <c r="UV311" s="23">
        <v>0</v>
      </c>
      <c r="UW311" s="23">
        <v>0</v>
      </c>
      <c r="UX311" s="23">
        <v>0</v>
      </c>
      <c r="UY311" s="23">
        <v>0</v>
      </c>
      <c r="UZ311" s="23">
        <v>2424.2164885993998</v>
      </c>
      <c r="VA311" s="23">
        <v>0</v>
      </c>
      <c r="VB311" s="23">
        <v>2506.6198540154869</v>
      </c>
      <c r="VC311" s="23">
        <v>16599.951227061625</v>
      </c>
      <c r="VD311" s="23">
        <v>9085.8023585453793</v>
      </c>
      <c r="VE311" s="23">
        <v>4624.0685042950145</v>
      </c>
      <c r="VF311" s="23">
        <v>9763.127351391815</v>
      </c>
      <c r="VG311" s="23">
        <v>16056.168098824608</v>
      </c>
      <c r="VH311" s="23">
        <v>8795.7972105254466</v>
      </c>
      <c r="VI311" s="23">
        <v>3762.9425593071296</v>
      </c>
      <c r="VJ311" s="23">
        <v>9097.0714374905892</v>
      </c>
      <c r="VK311" s="23">
        <v>0</v>
      </c>
      <c r="VL311" s="23">
        <v>0</v>
      </c>
      <c r="VM311" s="23">
        <v>0</v>
      </c>
      <c r="VN311" s="23">
        <v>0</v>
      </c>
      <c r="VO311" s="23">
        <v>0</v>
      </c>
      <c r="VP311" s="23">
        <v>0</v>
      </c>
      <c r="VQ311" s="23">
        <v>0</v>
      </c>
      <c r="VR311" s="23">
        <v>0</v>
      </c>
      <c r="VS311" s="23">
        <v>3716.5840867722081</v>
      </c>
      <c r="VT311" s="23">
        <v>6651.3946468416889</v>
      </c>
      <c r="VU311" s="23">
        <v>0</v>
      </c>
      <c r="VV311" s="23">
        <v>5614.7223659399697</v>
      </c>
      <c r="VW311" s="23">
        <v>19370.798975939982</v>
      </c>
      <c r="VX311" s="23">
        <v>10720.313837569982</v>
      </c>
      <c r="VY311" s="23">
        <v>4584.6110005435776</v>
      </c>
      <c r="VZ311" s="23">
        <v>7480.536296661372</v>
      </c>
      <c r="WA311" s="23">
        <v>13306.126422730356</v>
      </c>
      <c r="WB311" s="23">
        <v>6839.999535717915</v>
      </c>
      <c r="WC311" s="23">
        <v>2938.0320537891844</v>
      </c>
      <c r="WD311" s="23">
        <v>8845.5558051929529</v>
      </c>
      <c r="WE311" s="23">
        <v>10142.999307765007</v>
      </c>
      <c r="WF311" s="23">
        <v>5679.941723520199</v>
      </c>
      <c r="WG311" s="23">
        <v>2446.8857640871452</v>
      </c>
      <c r="WH311" s="23">
        <v>5123.6651717844843</v>
      </c>
      <c r="WI311" s="23">
        <v>0</v>
      </c>
      <c r="WJ311" s="23">
        <v>0</v>
      </c>
      <c r="WK311" s="23">
        <v>0</v>
      </c>
      <c r="WL311" s="23">
        <v>0</v>
      </c>
      <c r="WM311" s="23">
        <v>0</v>
      </c>
      <c r="WN311" s="23">
        <v>4278.521844788891</v>
      </c>
      <c r="WO311" s="23">
        <v>0</v>
      </c>
      <c r="WP311" s="23">
        <v>4423.9562978069644</v>
      </c>
      <c r="WQ311" s="23">
        <v>8389.7496494382831</v>
      </c>
      <c r="WR311" s="23">
        <v>4771.9566102901344</v>
      </c>
      <c r="WS311" s="23">
        <v>2436.8525951992337</v>
      </c>
      <c r="WT311" s="23">
        <v>5091.499131964988</v>
      </c>
      <c r="WU311" s="23">
        <v>6297.2667938415025</v>
      </c>
      <c r="WV311" s="23">
        <v>5489.8041157397147</v>
      </c>
      <c r="WW311" s="23">
        <v>3940.8450096142897</v>
      </c>
      <c r="WX311" s="23">
        <v>5524.5245717930911</v>
      </c>
      <c r="WY311" s="23">
        <v>5133.9739352679981</v>
      </c>
      <c r="WZ311" s="23">
        <v>2615.0396300155348</v>
      </c>
      <c r="XA311" s="23">
        <v>1144.4556784342635</v>
      </c>
      <c r="XB311" s="23">
        <v>3198.5198938316666</v>
      </c>
      <c r="XC311" s="23">
        <v>6691.6274426189739</v>
      </c>
      <c r="XD311" s="23">
        <v>3414.1709551695367</v>
      </c>
      <c r="XE311" s="23">
        <v>1459.9629496145642</v>
      </c>
      <c r="XF311" s="23">
        <v>4163.0522493109693</v>
      </c>
      <c r="XG311" s="23">
        <v>0</v>
      </c>
      <c r="XH311" s="23">
        <v>7707.9637531570661</v>
      </c>
      <c r="XI311" s="23">
        <v>3290.3821535413153</v>
      </c>
      <c r="XJ311" s="23">
        <v>7409.8331474834949</v>
      </c>
      <c r="XK311" s="23">
        <v>8316.9414219005539</v>
      </c>
      <c r="XL311" s="23">
        <v>4515.286529645623</v>
      </c>
      <c r="XM311" s="23">
        <v>2040.0916185774167</v>
      </c>
      <c r="XN311" s="23">
        <v>4547.1716940143069</v>
      </c>
      <c r="XO311" s="23">
        <v>0</v>
      </c>
      <c r="XP311" s="23">
        <v>0</v>
      </c>
      <c r="XQ311" s="23">
        <v>0</v>
      </c>
      <c r="XR311" s="23">
        <v>0</v>
      </c>
      <c r="XS311" s="23">
        <v>0</v>
      </c>
      <c r="XT311" s="23">
        <v>7608.5519927938712</v>
      </c>
      <c r="XU311" s="23">
        <v>3302.2264131423954</v>
      </c>
      <c r="XV311" s="23">
        <v>4359.2336008750299</v>
      </c>
      <c r="XW311" s="23">
        <v>5658.19926061159</v>
      </c>
      <c r="XX311" s="23">
        <v>3431.1739176510891</v>
      </c>
      <c r="XY311" s="23">
        <v>1507.8175227250792</v>
      </c>
      <c r="XZ311" s="23">
        <v>3587.801210396492</v>
      </c>
      <c r="YA311" s="23">
        <v>13678.518954033605</v>
      </c>
      <c r="YB311" s="23">
        <v>7517.8412806889737</v>
      </c>
      <c r="YC311" s="23">
        <v>3110.8657065554398</v>
      </c>
      <c r="YD311" s="23">
        <v>8338.519687074624</v>
      </c>
      <c r="YE311" s="23">
        <v>0</v>
      </c>
      <c r="YF311" s="23">
        <v>3479.5619580556927</v>
      </c>
      <c r="YG311" s="23">
        <v>0</v>
      </c>
      <c r="YH311" s="23">
        <v>3597.8383648312438</v>
      </c>
      <c r="YI311" s="23">
        <v>6247.1746346581076</v>
      </c>
      <c r="YJ311" s="23">
        <v>3334.691215807261</v>
      </c>
      <c r="YK311" s="23">
        <v>1430.1380305008843</v>
      </c>
      <c r="YL311" s="23">
        <v>3990.1706774457843</v>
      </c>
      <c r="YM311" s="23">
        <v>11676.933701490889</v>
      </c>
      <c r="YN311" s="23">
        <v>6514.5096448882787</v>
      </c>
      <c r="YO311" s="23">
        <v>2776.3336187677482</v>
      </c>
      <c r="YP311" s="23">
        <v>6257.2408925678983</v>
      </c>
      <c r="YQ311" s="23">
        <v>0</v>
      </c>
      <c r="YR311" s="23">
        <v>10247.369020009824</v>
      </c>
      <c r="YS311" s="23">
        <v>337.91820889698766</v>
      </c>
      <c r="YT311" s="23">
        <v>3061.8366134003363</v>
      </c>
      <c r="YU311" s="23">
        <v>7565.705221377043</v>
      </c>
      <c r="YV311" s="23">
        <v>3617.3707253879015</v>
      </c>
      <c r="YW311" s="23">
        <v>1541.8066846899771</v>
      </c>
      <c r="YX311" s="23">
        <v>4536.5864739485341</v>
      </c>
      <c r="YY311" s="23">
        <v>0</v>
      </c>
      <c r="YZ311" s="23">
        <v>2961.7647006985653</v>
      </c>
      <c r="ZA311" s="23">
        <v>0</v>
      </c>
      <c r="ZB311" s="23">
        <v>3062.4402715710075</v>
      </c>
      <c r="ZC311" s="23">
        <v>0</v>
      </c>
      <c r="ZD311" s="23">
        <v>0</v>
      </c>
      <c r="ZE311" s="23">
        <v>0</v>
      </c>
      <c r="ZF311" s="23">
        <v>0</v>
      </c>
      <c r="ZG311" s="23">
        <v>5649.654258355411</v>
      </c>
      <c r="ZH311" s="23">
        <v>101079.82945131969</v>
      </c>
      <c r="ZI311" s="23">
        <v>2448.7840564735161</v>
      </c>
      <c r="ZJ311" s="23">
        <v>9493.033199115911</v>
      </c>
      <c r="ZK311" s="23">
        <v>14596.47111152413</v>
      </c>
      <c r="ZL311" s="23">
        <v>7176.4528410240855</v>
      </c>
      <c r="ZM311" s="23">
        <v>3073.6322946983842</v>
      </c>
      <c r="ZN311" s="23">
        <v>10583.649596523968</v>
      </c>
      <c r="ZO311" s="23">
        <v>0</v>
      </c>
      <c r="ZP311" s="23">
        <v>5879.0860367842824</v>
      </c>
      <c r="ZQ311" s="23">
        <v>0</v>
      </c>
      <c r="ZR311" s="23">
        <v>6078.9264707059419</v>
      </c>
      <c r="ZS311" s="23">
        <v>10035.366794000149</v>
      </c>
      <c r="ZT311" s="23">
        <v>5639.2576085672581</v>
      </c>
      <c r="ZU311" s="23">
        <v>2309.4152417699775</v>
      </c>
      <c r="ZV311" s="23">
        <v>4719.34750773207</v>
      </c>
      <c r="ZW311" s="23">
        <v>8801.1048824401769</v>
      </c>
      <c r="ZX311" s="23">
        <v>4968.055940976411</v>
      </c>
      <c r="ZY311" s="23">
        <v>2725.98709253486</v>
      </c>
      <c r="ZZ311" s="23">
        <v>4708.260463616678</v>
      </c>
      <c r="AAA311" s="23">
        <v>11070.882929764326</v>
      </c>
      <c r="AAB311" s="23">
        <v>5962.4978857390051</v>
      </c>
      <c r="AAC311" s="23">
        <v>2553.7828250565362</v>
      </c>
      <c r="AAD311" s="23">
        <v>5973.5514037653347</v>
      </c>
      <c r="AAE311" s="23">
        <v>7187.2056063299469</v>
      </c>
      <c r="AAF311" s="23">
        <v>3709.8169139241763</v>
      </c>
      <c r="AAG311" s="23">
        <v>1567.2172061491133</v>
      </c>
      <c r="AAH311" s="23">
        <v>5057.1747567738457</v>
      </c>
      <c r="AAI311" s="23">
        <v>24339.676486981058</v>
      </c>
      <c r="AAJ311" s="23">
        <v>13598.468965232716</v>
      </c>
      <c r="AAK311" s="23">
        <v>5765.0957542861188</v>
      </c>
      <c r="AAL311" s="23">
        <v>6714.4130450626672</v>
      </c>
      <c r="AAM311" s="23">
        <v>8250.1009625425268</v>
      </c>
      <c r="AAN311" s="23">
        <v>4546.4930543442579</v>
      </c>
      <c r="AAO311" s="23">
        <v>1934.3362985725446</v>
      </c>
      <c r="AAP311" s="23">
        <v>3598.6653935020513</v>
      </c>
      <c r="AAQ311" s="23">
        <v>0</v>
      </c>
      <c r="AAR311" s="23">
        <v>0</v>
      </c>
      <c r="AAS311" s="23">
        <v>0</v>
      </c>
      <c r="AAT311" s="23">
        <v>0</v>
      </c>
      <c r="AAU311" s="23">
        <v>0</v>
      </c>
      <c r="AAV311" s="23">
        <v>2206.0131893746698</v>
      </c>
      <c r="AAW311" s="23">
        <v>0</v>
      </c>
      <c r="AAX311" s="23">
        <v>2280.9994423812132</v>
      </c>
      <c r="AAY311" s="23">
        <v>28372.23649551372</v>
      </c>
      <c r="AAZ311" s="23">
        <v>15447.704267397872</v>
      </c>
      <c r="ABA311" s="23">
        <v>6623.1472225047037</v>
      </c>
      <c r="ABB311" s="23">
        <v>16477.35179588549</v>
      </c>
      <c r="ABC311" s="23">
        <v>0</v>
      </c>
      <c r="ABD311" s="23">
        <v>0</v>
      </c>
      <c r="ABE311" s="23">
        <v>0</v>
      </c>
      <c r="ABF311" s="23">
        <v>0</v>
      </c>
      <c r="ABG311" s="23">
        <v>7157.4753515133152</v>
      </c>
      <c r="ABH311" s="23">
        <v>3915.9720277981255</v>
      </c>
      <c r="ABI311" s="23">
        <v>1685.2491581750355</v>
      </c>
      <c r="ABJ311" s="23">
        <v>4200.4947053161122</v>
      </c>
      <c r="ABK311" s="23">
        <v>7814.7926312852933</v>
      </c>
      <c r="ABL311" s="23">
        <v>4491.4331118660712</v>
      </c>
      <c r="ABM311" s="23">
        <v>1932.0692233790646</v>
      </c>
      <c r="ABN311" s="23">
        <v>3963.2780303826671</v>
      </c>
      <c r="ABO311" s="23">
        <v>13293.923044018537</v>
      </c>
      <c r="ABP311" s="23">
        <v>7459.5537884797241</v>
      </c>
      <c r="ABQ311" s="23">
        <v>3267.3655191014932</v>
      </c>
      <c r="ABR311" s="23">
        <v>7441.3533653219674</v>
      </c>
      <c r="ABS311" s="23">
        <v>0</v>
      </c>
      <c r="ABT311" s="23">
        <v>0</v>
      </c>
      <c r="ABU311" s="23">
        <v>0</v>
      </c>
      <c r="ABV311" s="23">
        <v>0</v>
      </c>
      <c r="ABW311" s="23">
        <v>4065.6336697428828</v>
      </c>
      <c r="ABX311" s="23">
        <v>7207.9679762217993</v>
      </c>
      <c r="ABY311" s="23">
        <v>0</v>
      </c>
      <c r="ABZ311" s="23">
        <v>6108.9672625014355</v>
      </c>
      <c r="ACA311" s="23">
        <v>14362.06937691203</v>
      </c>
      <c r="ACB311" s="23">
        <v>8101.516192457615</v>
      </c>
      <c r="ACC311" s="23">
        <v>3696.4583450059176</v>
      </c>
      <c r="ACD311" s="23">
        <v>5503.5190714043383</v>
      </c>
      <c r="ACE311" s="23">
        <v>9682.9456996515146</v>
      </c>
      <c r="ACF311" s="23">
        <v>4525.3579515956289</v>
      </c>
      <c r="ACG311" s="23">
        <v>1970.4544832613781</v>
      </c>
      <c r="ACH311" s="23">
        <v>6965.8376213553502</v>
      </c>
      <c r="ACI311" s="23">
        <v>5881.7420965072188</v>
      </c>
      <c r="ACJ311" s="23">
        <v>3217.7593559215402</v>
      </c>
      <c r="ACK311" s="23">
        <v>1394.5485330281422</v>
      </c>
      <c r="ACL311" s="23">
        <v>3431.7146426058598</v>
      </c>
      <c r="ACM311" s="23">
        <v>24520.236226604946</v>
      </c>
      <c r="ACN311" s="23">
        <v>12398.256493400044</v>
      </c>
      <c r="ACO311" s="23">
        <v>5322.8725549441315</v>
      </c>
      <c r="ACP311" s="23">
        <v>15184.55691399328</v>
      </c>
      <c r="ACQ311" s="23">
        <v>0</v>
      </c>
      <c r="ACR311" s="23">
        <v>0</v>
      </c>
      <c r="ACS311" s="23">
        <v>0</v>
      </c>
      <c r="ACT311" s="23">
        <v>0</v>
      </c>
      <c r="ACU311" s="23">
        <v>14791.552805144083</v>
      </c>
      <c r="ACV311" s="23">
        <v>8315.3836280067644</v>
      </c>
      <c r="ACW311" s="23">
        <v>3750.2305997859862</v>
      </c>
      <c r="ACX311" s="23">
        <v>7710.7476061605976</v>
      </c>
      <c r="ACY311" s="23">
        <v>9163.1475875585056</v>
      </c>
      <c r="ACZ311" s="23">
        <v>4641.1580391177076</v>
      </c>
      <c r="ADA311" s="23">
        <v>2131.3258570548728</v>
      </c>
      <c r="ADB311" s="23">
        <v>5719.6968684188359</v>
      </c>
      <c r="ADC311" s="23">
        <v>4263.9083479232904</v>
      </c>
      <c r="ADD311" s="23">
        <v>2406.2646624849308</v>
      </c>
      <c r="ADE311" s="23">
        <v>1187.1492157434016</v>
      </c>
      <c r="ADF311" s="23">
        <v>2576.1987448475097</v>
      </c>
      <c r="ADG311" s="23">
        <v>0</v>
      </c>
      <c r="ADH311" s="23">
        <v>0</v>
      </c>
      <c r="ADI311" s="23">
        <v>0</v>
      </c>
      <c r="ADJ311" s="23">
        <v>0</v>
      </c>
      <c r="ADK311" s="23">
        <v>0</v>
      </c>
      <c r="ADL311" s="23">
        <v>0</v>
      </c>
      <c r="ADM311" s="23">
        <v>0</v>
      </c>
      <c r="ADN311" s="23">
        <v>0</v>
      </c>
      <c r="ADO311" s="23">
        <v>0</v>
      </c>
      <c r="ADP311" s="23">
        <v>0</v>
      </c>
      <c r="ADQ311" s="23">
        <v>0</v>
      </c>
      <c r="ADR311" s="23">
        <v>0</v>
      </c>
      <c r="ADS311" s="23">
        <v>0</v>
      </c>
      <c r="ADT311" s="23">
        <v>0</v>
      </c>
      <c r="ADU311" s="23">
        <v>0</v>
      </c>
      <c r="ADV311" s="23">
        <v>0</v>
      </c>
      <c r="ADW311" s="23">
        <v>4681.9666934821607</v>
      </c>
      <c r="ADX311" s="23">
        <v>2350.9971058624856</v>
      </c>
      <c r="ADY311" s="23">
        <v>0</v>
      </c>
      <c r="ADZ311" s="23">
        <v>3632.1203595827424</v>
      </c>
      <c r="AEA311" s="23">
        <v>10259.162352823545</v>
      </c>
      <c r="AEB311" s="23">
        <v>5447.6870517302668</v>
      </c>
      <c r="AEC311" s="23">
        <v>2335.5880439885391</v>
      </c>
      <c r="AED311" s="23">
        <v>6025.2493943016907</v>
      </c>
      <c r="AEE311" s="23">
        <v>7537.7295784712551</v>
      </c>
      <c r="AEF311" s="23">
        <v>4362.2948272791373</v>
      </c>
      <c r="AEG311" s="23">
        <v>1862.75039595155</v>
      </c>
      <c r="AEH311" s="23">
        <v>3836.8609941247214</v>
      </c>
      <c r="AEI311" s="23">
        <v>4414.5340564953003</v>
      </c>
      <c r="AEJ311" s="23">
        <v>7825.1673133282784</v>
      </c>
      <c r="AEK311" s="23">
        <v>0</v>
      </c>
      <c r="AEL311" s="23">
        <v>6633.255577291362</v>
      </c>
      <c r="AEM311" s="23">
        <v>11256.463348126257</v>
      </c>
      <c r="AEN311" s="23">
        <v>6092.9643640014083</v>
      </c>
      <c r="AEO311" s="23">
        <v>2492.7857933446558</v>
      </c>
      <c r="AEP311" s="23">
        <v>6485.2146910307265</v>
      </c>
      <c r="AEQ311" s="23">
        <v>0</v>
      </c>
      <c r="AER311" s="23">
        <v>3479.5619580556927</v>
      </c>
      <c r="AES311" s="23">
        <v>0</v>
      </c>
      <c r="AET311" s="23">
        <v>3597.8383648312438</v>
      </c>
      <c r="AEU311" s="23">
        <v>8799.5412219198424</v>
      </c>
      <c r="AEV311" s="23">
        <v>4455.0825489697163</v>
      </c>
      <c r="AEW311" s="23">
        <v>1906.0249324016072</v>
      </c>
      <c r="AEX311" s="23">
        <v>5924.2189264627541</v>
      </c>
      <c r="AEY311" s="23">
        <v>5605.9617718397467</v>
      </c>
      <c r="AEZ311" s="23">
        <v>2988.7737455388415</v>
      </c>
      <c r="AFA311" s="23">
        <v>1270.6641313992957</v>
      </c>
      <c r="AFB311" s="24">
        <v>3641.0891763881837</v>
      </c>
    </row>
    <row r="312" spans="1:834" ht="10.15" x14ac:dyDescent="0.3">
      <c r="A312" s="2">
        <v>308</v>
      </c>
      <c r="B312" s="2" t="str">
        <f t="shared" si="18"/>
        <v>410612_Blue</v>
      </c>
      <c r="C312" s="2" t="str">
        <f>_xlfn.XLOOKUP(H312,mapping!$G:$G,mapping!$A:$A,_xlfn.XLOOKUP(G312,mapping!$P:$P,mapping!$A:$A,""))</f>
        <v>leat</v>
      </c>
      <c r="D312" s="2" t="str">
        <f>_xlfn.XLOOKUP($H312,mapping!$G:$G,mapping!$B:$B,_xlfn.XLOOKUP($G312,mapping!$P:$P,mapping!$B:$B,""))</f>
        <v>leat</v>
      </c>
      <c r="E312" s="2" t="str">
        <f>_xlfn.XLOOKUP($H312,mapping!$G:$G,mapping!$C:$C,_xlfn.XLOOKUP($G312,mapping!$P:$P,mapping!$C:$C,""))</f>
        <v>leat</v>
      </c>
      <c r="F312" s="2" t="str">
        <f>_xlfn.XLOOKUP($H312,mapping!$G:$G,mapping!$D:$D,_xlfn.XLOOKUP($G312,mapping!$P:$P,mapping!$D:$D,""))</f>
        <v>leat</v>
      </c>
      <c r="G312" s="2">
        <f t="shared" si="19"/>
        <v>4106</v>
      </c>
      <c r="H312" s="2">
        <f t="shared" si="16"/>
        <v>410612</v>
      </c>
      <c r="I312" s="2" t="str">
        <f t="shared" si="17"/>
        <v>410612</v>
      </c>
      <c r="J312" s="14"/>
      <c r="K312" s="15"/>
      <c r="L312" s="63"/>
      <c r="M312" s="16"/>
      <c r="N312" s="16"/>
      <c r="O312" s="16"/>
      <c r="P312" s="18"/>
      <c r="Q312" s="18"/>
      <c r="R312" s="22" t="s">
        <v>224</v>
      </c>
      <c r="S312" s="23">
        <v>307.65307450842516</v>
      </c>
      <c r="T312" s="23">
        <v>338.28615737870496</v>
      </c>
      <c r="U312" s="23">
        <v>427.03281967187303</v>
      </c>
      <c r="V312" s="23">
        <v>348.88880548196789</v>
      </c>
      <c r="W312" s="23">
        <v>321.59852589607129</v>
      </c>
      <c r="X312" s="23">
        <v>362.57662517884535</v>
      </c>
      <c r="Y312" s="23">
        <v>430.12714610722958</v>
      </c>
      <c r="Z312" s="23">
        <v>377.39967338825107</v>
      </c>
      <c r="AA312" s="23">
        <v>406.21369792050888</v>
      </c>
      <c r="AB312" s="23">
        <v>457.18601883648512</v>
      </c>
      <c r="AC312" s="23">
        <v>593.54280834103372</v>
      </c>
      <c r="AD312" s="23">
        <v>491.48379972804656</v>
      </c>
      <c r="AE312" s="23">
        <v>445.41882491908439</v>
      </c>
      <c r="AF312" s="23">
        <v>464.9981742460954</v>
      </c>
      <c r="AG312" s="23">
        <v>540.27954672943315</v>
      </c>
      <c r="AH312" s="23">
        <v>498.03042861882466</v>
      </c>
      <c r="AI312" s="23">
        <v>270.03683235297797</v>
      </c>
      <c r="AJ312" s="23">
        <v>282.20689106855616</v>
      </c>
      <c r="AK312" s="23">
        <v>322.44198229021174</v>
      </c>
      <c r="AL312" s="23">
        <v>281.72981939911455</v>
      </c>
      <c r="AM312" s="23">
        <v>376.42993938168627</v>
      </c>
      <c r="AN312" s="23">
        <v>388.59632641257809</v>
      </c>
      <c r="AO312" s="23">
        <v>482.49531351394933</v>
      </c>
      <c r="AP312" s="23">
        <v>427.24276725602556</v>
      </c>
      <c r="AQ312" s="23">
        <v>653.02873341620955</v>
      </c>
      <c r="AR312" s="23">
        <v>705.16905098006464</v>
      </c>
      <c r="AS312" s="23">
        <v>806.45952941532209</v>
      </c>
      <c r="AT312" s="23">
        <v>724.67231156686137</v>
      </c>
      <c r="AU312" s="23">
        <v>0</v>
      </c>
      <c r="AV312" s="23">
        <v>0</v>
      </c>
      <c r="AW312" s="23">
        <v>0</v>
      </c>
      <c r="AX312" s="23">
        <v>0</v>
      </c>
      <c r="AY312" s="23">
        <v>279.98918135380296</v>
      </c>
      <c r="AZ312" s="23">
        <v>267.07719838135603</v>
      </c>
      <c r="BA312" s="23">
        <v>0</v>
      </c>
      <c r="BB312" s="23">
        <v>274.79324968809124</v>
      </c>
      <c r="BC312" s="23">
        <v>0</v>
      </c>
      <c r="BD312" s="23">
        <v>552.61723893401609</v>
      </c>
      <c r="BE312" s="23">
        <v>0</v>
      </c>
      <c r="BF312" s="23">
        <v>570.04590074946009</v>
      </c>
      <c r="BG312" s="23">
        <v>0</v>
      </c>
      <c r="BH312" s="23">
        <v>0</v>
      </c>
      <c r="BI312" s="23">
        <v>0</v>
      </c>
      <c r="BJ312" s="23">
        <v>0</v>
      </c>
      <c r="BK312" s="23">
        <v>378.32133424890975</v>
      </c>
      <c r="BL312" s="23">
        <v>0</v>
      </c>
      <c r="BM312" s="23">
        <v>467.79732860110414</v>
      </c>
      <c r="BN312" s="23">
        <v>463.22109592502068</v>
      </c>
      <c r="BO312" s="23">
        <v>314.14869021733909</v>
      </c>
      <c r="BP312" s="23">
        <v>324.42275656548816</v>
      </c>
      <c r="BQ312" s="23">
        <v>421.76726995897377</v>
      </c>
      <c r="BR312" s="23">
        <v>342.98711947991802</v>
      </c>
      <c r="BS312" s="23">
        <v>0</v>
      </c>
      <c r="BT312" s="23">
        <v>500.49242669379782</v>
      </c>
      <c r="BU312" s="23">
        <v>619.06289587673302</v>
      </c>
      <c r="BV312" s="23">
        <v>501.75331268625376</v>
      </c>
      <c r="BW312" s="23">
        <v>292.26621246084642</v>
      </c>
      <c r="BX312" s="23">
        <v>302.60952921763669</v>
      </c>
      <c r="BY312" s="23">
        <v>375.88948350494121</v>
      </c>
      <c r="BZ312" s="23">
        <v>332.38810169093301</v>
      </c>
      <c r="CA312" s="23">
        <v>0</v>
      </c>
      <c r="CB312" s="23">
        <v>0</v>
      </c>
      <c r="CC312" s="23">
        <v>0</v>
      </c>
      <c r="CD312" s="23">
        <v>0</v>
      </c>
      <c r="CE312" s="23">
        <v>0</v>
      </c>
      <c r="CF312" s="23">
        <v>210.96727010337565</v>
      </c>
      <c r="CG312" s="23">
        <v>0</v>
      </c>
      <c r="CH312" s="23">
        <v>216.78265094397929</v>
      </c>
      <c r="CI312" s="23">
        <v>0</v>
      </c>
      <c r="CJ312" s="23">
        <v>0</v>
      </c>
      <c r="CK312" s="23">
        <v>0</v>
      </c>
      <c r="CL312" s="23">
        <v>0</v>
      </c>
      <c r="CM312" s="23">
        <v>393.06104024985876</v>
      </c>
      <c r="CN312" s="23">
        <v>378.96764889469767</v>
      </c>
      <c r="CO312" s="23">
        <v>450.68198390738092</v>
      </c>
      <c r="CP312" s="23">
        <v>386.10140926256781</v>
      </c>
      <c r="CQ312" s="23">
        <v>0</v>
      </c>
      <c r="CR312" s="23">
        <v>0</v>
      </c>
      <c r="CS312" s="23">
        <v>0</v>
      </c>
      <c r="CT312" s="23">
        <v>0</v>
      </c>
      <c r="CU312" s="23">
        <v>372.10932328810901</v>
      </c>
      <c r="CV312" s="23">
        <v>387.43198360864591</v>
      </c>
      <c r="CW312" s="23">
        <v>548.74958442445654</v>
      </c>
      <c r="CX312" s="23">
        <v>452.37086535278945</v>
      </c>
      <c r="CY312" s="23">
        <v>349.99848916349407</v>
      </c>
      <c r="CZ312" s="23">
        <v>390.57165402130352</v>
      </c>
      <c r="DA312" s="23">
        <v>490.6996541779572</v>
      </c>
      <c r="DB312" s="23">
        <v>442.06697986716995</v>
      </c>
      <c r="DC312" s="23">
        <v>0</v>
      </c>
      <c r="DD312" s="23">
        <v>0</v>
      </c>
      <c r="DE312" s="23">
        <v>0</v>
      </c>
      <c r="DF312" s="23">
        <v>0</v>
      </c>
      <c r="DG312" s="23">
        <v>370.89213013560499</v>
      </c>
      <c r="DH312" s="23">
        <v>377.95350942970396</v>
      </c>
      <c r="DI312" s="23">
        <v>423.49079779164441</v>
      </c>
      <c r="DJ312" s="23">
        <v>373.49222354630916</v>
      </c>
      <c r="DK312" s="23">
        <v>324.58769813674297</v>
      </c>
      <c r="DL312" s="23">
        <v>335.58010407858455</v>
      </c>
      <c r="DM312" s="23">
        <v>414.42705912890307</v>
      </c>
      <c r="DN312" s="23">
        <v>367.85219132201428</v>
      </c>
      <c r="DO312" s="23">
        <v>353.77613005198316</v>
      </c>
      <c r="DP312" s="23">
        <v>375.33775741868493</v>
      </c>
      <c r="DQ312" s="23">
        <v>433.00441488785896</v>
      </c>
      <c r="DR312" s="23">
        <v>397.25118707626939</v>
      </c>
      <c r="DS312" s="23">
        <v>0</v>
      </c>
      <c r="DT312" s="23">
        <v>0</v>
      </c>
      <c r="DU312" s="23">
        <v>534.97252453829128</v>
      </c>
      <c r="DV312" s="23">
        <v>534.97252453829128</v>
      </c>
      <c r="DW312" s="23">
        <v>310.665957173268</v>
      </c>
      <c r="DX312" s="23">
        <v>348.23647558272341</v>
      </c>
      <c r="DY312" s="23">
        <v>448.5640237275752</v>
      </c>
      <c r="DZ312" s="23">
        <v>373.46076372925688</v>
      </c>
      <c r="EA312" s="23">
        <v>448.01878729746727</v>
      </c>
      <c r="EB312" s="23">
        <v>455.61682247926473</v>
      </c>
      <c r="EC312" s="23">
        <v>508.08109144576082</v>
      </c>
      <c r="ED312" s="23">
        <v>454.24027279988394</v>
      </c>
      <c r="EE312" s="23">
        <v>0</v>
      </c>
      <c r="EF312" s="23">
        <v>365.87070487084372</v>
      </c>
      <c r="EG312" s="23">
        <v>554.80230224070397</v>
      </c>
      <c r="EH312" s="23">
        <v>376.8035578319554</v>
      </c>
      <c r="EI312" s="23">
        <v>0</v>
      </c>
      <c r="EJ312" s="23">
        <v>0</v>
      </c>
      <c r="EK312" s="23">
        <v>0</v>
      </c>
      <c r="EL312" s="23">
        <v>0</v>
      </c>
      <c r="EM312" s="23">
        <v>389.47907660450534</v>
      </c>
      <c r="EN312" s="23">
        <v>443.54138574437223</v>
      </c>
      <c r="EO312" s="23">
        <v>559.53109948069857</v>
      </c>
      <c r="EP312" s="23">
        <v>444.68271445171001</v>
      </c>
      <c r="EQ312" s="23">
        <v>0</v>
      </c>
      <c r="ER312" s="23">
        <v>0</v>
      </c>
      <c r="ES312" s="23">
        <v>0</v>
      </c>
      <c r="ET312" s="23">
        <v>0</v>
      </c>
      <c r="EU312" s="23">
        <v>601.75985683178726</v>
      </c>
      <c r="EV312" s="23">
        <v>583.96693655267893</v>
      </c>
      <c r="EW312" s="23">
        <v>715.42561848334844</v>
      </c>
      <c r="EX312" s="23">
        <v>610.53728617656191</v>
      </c>
      <c r="EY312" s="23">
        <v>253.88606062844389</v>
      </c>
      <c r="EZ312" s="23">
        <v>257.1939547100618</v>
      </c>
      <c r="FA312" s="23">
        <v>334.31545157778675</v>
      </c>
      <c r="FB312" s="23">
        <v>261.94088552355129</v>
      </c>
      <c r="FC312" s="23">
        <v>330.52744741160205</v>
      </c>
      <c r="FD312" s="23">
        <v>336.17204473041249</v>
      </c>
      <c r="FE312" s="23">
        <v>374.31913770457919</v>
      </c>
      <c r="FF312" s="23">
        <v>337.41704242582119</v>
      </c>
      <c r="FG312" s="23">
        <v>242.84783898228494</v>
      </c>
      <c r="FH312" s="23">
        <v>262.05008933256448</v>
      </c>
      <c r="FI312" s="23">
        <v>296.88767672454583</v>
      </c>
      <c r="FJ312" s="23">
        <v>258.22054218043604</v>
      </c>
      <c r="FK312" s="23">
        <v>0</v>
      </c>
      <c r="FL312" s="23">
        <v>297.65191526224413</v>
      </c>
      <c r="FM312" s="23">
        <v>447.41678522335394</v>
      </c>
      <c r="FN312" s="23">
        <v>323.88652172602644</v>
      </c>
      <c r="FO312" s="23">
        <v>254.33592700003473</v>
      </c>
      <c r="FP312" s="23">
        <v>260.06990819255475</v>
      </c>
      <c r="FQ312" s="23">
        <v>353.31755734893943</v>
      </c>
      <c r="FR312" s="23">
        <v>289.71316514534448</v>
      </c>
      <c r="FS312" s="23">
        <v>0</v>
      </c>
      <c r="FT312" s="23">
        <v>388.6904873431709</v>
      </c>
      <c r="FU312" s="23">
        <v>519.97859896282046</v>
      </c>
      <c r="FV312" s="23">
        <v>467.03732244004033</v>
      </c>
      <c r="FW312" s="23">
        <v>422.92371632548577</v>
      </c>
      <c r="FX312" s="23">
        <v>457.80197014285932</v>
      </c>
      <c r="FY312" s="23">
        <v>645.15786514982335</v>
      </c>
      <c r="FZ312" s="23">
        <v>593.22894689478596</v>
      </c>
      <c r="GA312" s="23">
        <v>384.65028185084498</v>
      </c>
      <c r="GB312" s="23">
        <v>389.78279447266596</v>
      </c>
      <c r="GC312" s="23">
        <v>540.37978813594339</v>
      </c>
      <c r="GD312" s="23">
        <v>468.32879204626698</v>
      </c>
      <c r="GE312" s="23">
        <v>410.21685813793454</v>
      </c>
      <c r="GF312" s="23">
        <v>391.44304847351322</v>
      </c>
      <c r="GG312" s="23">
        <v>0</v>
      </c>
      <c r="GH312" s="23">
        <v>403.69624081385541</v>
      </c>
      <c r="GI312" s="23">
        <v>326.94862387176778</v>
      </c>
      <c r="GJ312" s="23">
        <v>338.9596282122447</v>
      </c>
      <c r="GK312" s="23">
        <v>459.10642062558327</v>
      </c>
      <c r="GL312" s="23">
        <v>424.23474649050638</v>
      </c>
      <c r="GM312" s="23">
        <v>417.16340169152892</v>
      </c>
      <c r="GN312" s="23">
        <v>402.40812075446206</v>
      </c>
      <c r="GO312" s="23">
        <v>540.16229479306526</v>
      </c>
      <c r="GP312" s="23">
        <v>414.62201453858745</v>
      </c>
      <c r="GQ312" s="23">
        <v>0</v>
      </c>
      <c r="GR312" s="23">
        <v>344.10473898888108</v>
      </c>
      <c r="GS312" s="23">
        <v>0</v>
      </c>
      <c r="GT312" s="23">
        <v>354.44569563954116</v>
      </c>
      <c r="GU312" s="23">
        <v>295.4346080804691</v>
      </c>
      <c r="GV312" s="23">
        <v>293.78306125035766</v>
      </c>
      <c r="GW312" s="23">
        <v>395.64160112178809</v>
      </c>
      <c r="GX312" s="23">
        <v>317.68477594082913</v>
      </c>
      <c r="GY312" s="23">
        <v>182.29599831100617</v>
      </c>
      <c r="GZ312" s="23">
        <v>186.87124822424872</v>
      </c>
      <c r="HA312" s="23">
        <v>236.26677027796981</v>
      </c>
      <c r="HB312" s="23">
        <v>196.48015430972234</v>
      </c>
      <c r="HC312" s="23">
        <v>411.49410564540091</v>
      </c>
      <c r="HD312" s="23">
        <v>463.069493874876</v>
      </c>
      <c r="HE312" s="23">
        <v>600.77154317663769</v>
      </c>
      <c r="HF312" s="23">
        <v>497.67636502440263</v>
      </c>
      <c r="HG312" s="23">
        <v>0</v>
      </c>
      <c r="HH312" s="23">
        <v>0</v>
      </c>
      <c r="HI312" s="23">
        <v>0</v>
      </c>
      <c r="HJ312" s="23">
        <v>0</v>
      </c>
      <c r="HK312" s="23">
        <v>344.80365378020934</v>
      </c>
      <c r="HL312" s="23">
        <v>350.45630533435599</v>
      </c>
      <c r="HM312" s="23">
        <v>389.64850105003984</v>
      </c>
      <c r="HN312" s="23">
        <v>377.30219961020561</v>
      </c>
      <c r="HO312" s="23">
        <v>337.85536137212569</v>
      </c>
      <c r="HP312" s="23">
        <v>0</v>
      </c>
      <c r="HQ312" s="23">
        <v>0</v>
      </c>
      <c r="HR312" s="23">
        <v>337.85536137212563</v>
      </c>
      <c r="HS312" s="23">
        <v>349.52685807389292</v>
      </c>
      <c r="HT312" s="23">
        <v>326.3077827112993</v>
      </c>
      <c r="HU312" s="23">
        <v>424.29887525738542</v>
      </c>
      <c r="HV312" s="23">
        <v>355.31451785286737</v>
      </c>
      <c r="HW312" s="23">
        <v>0</v>
      </c>
      <c r="HX312" s="23">
        <v>338.85467139076002</v>
      </c>
      <c r="HY312" s="23">
        <v>445.86594149921217</v>
      </c>
      <c r="HZ312" s="23">
        <v>356.51832994713476</v>
      </c>
      <c r="IA312" s="23">
        <v>293.64155148620131</v>
      </c>
      <c r="IB312" s="23">
        <v>314.30039619884599</v>
      </c>
      <c r="IC312" s="23">
        <v>403.00014925371761</v>
      </c>
      <c r="ID312" s="23">
        <v>326.54356171460864</v>
      </c>
      <c r="IE312" s="23">
        <v>273.90214000391279</v>
      </c>
      <c r="IF312" s="23">
        <v>313.53782618269713</v>
      </c>
      <c r="IG312" s="23">
        <v>821.24689139832901</v>
      </c>
      <c r="IH312" s="23">
        <v>587.97195717668285</v>
      </c>
      <c r="II312" s="23">
        <v>0</v>
      </c>
      <c r="IJ312" s="23">
        <v>297.4457795042191</v>
      </c>
      <c r="IK312" s="23">
        <v>398.62053228465976</v>
      </c>
      <c r="IL312" s="23">
        <v>381.49690849437621</v>
      </c>
      <c r="IM312" s="23">
        <v>381.2850176852503</v>
      </c>
      <c r="IN312" s="23">
        <v>397.33979204301693</v>
      </c>
      <c r="IO312" s="23">
        <v>530.08024386316595</v>
      </c>
      <c r="IP312" s="23">
        <v>505.4317585976043</v>
      </c>
      <c r="IQ312" s="23">
        <v>460.23352368166843</v>
      </c>
      <c r="IR312" s="23">
        <v>411.30999359472975</v>
      </c>
      <c r="IS312" s="23">
        <v>530.61800118853614</v>
      </c>
      <c r="IT312" s="23">
        <v>447.72244611936719</v>
      </c>
      <c r="IU312" s="23">
        <v>226.57183753286722</v>
      </c>
      <c r="IV312" s="23">
        <v>252.84560514255111</v>
      </c>
      <c r="IW312" s="23">
        <v>324.48252955624605</v>
      </c>
      <c r="IX312" s="23">
        <v>271.13364468870139</v>
      </c>
      <c r="IY312" s="23">
        <v>530.19423528969958</v>
      </c>
      <c r="IZ312" s="23">
        <v>468.63399090030344</v>
      </c>
      <c r="JA312" s="23">
        <v>628.22402272800764</v>
      </c>
      <c r="JB312" s="23">
        <v>484.90663255550089</v>
      </c>
      <c r="JC312" s="23">
        <v>0</v>
      </c>
      <c r="JD312" s="23">
        <v>0</v>
      </c>
      <c r="JE312" s="23">
        <v>0</v>
      </c>
      <c r="JF312" s="23">
        <v>0</v>
      </c>
      <c r="JG312" s="23">
        <v>0</v>
      </c>
      <c r="JH312" s="23">
        <v>0</v>
      </c>
      <c r="JI312" s="23">
        <v>0</v>
      </c>
      <c r="JJ312" s="23">
        <v>0</v>
      </c>
      <c r="JK312" s="23">
        <v>437.7167019475923</v>
      </c>
      <c r="JL312" s="23">
        <v>416.30495923431596</v>
      </c>
      <c r="JM312" s="23">
        <v>0</v>
      </c>
      <c r="JN312" s="23">
        <v>429.09946226445101</v>
      </c>
      <c r="JO312" s="23">
        <v>0</v>
      </c>
      <c r="JP312" s="23">
        <v>0</v>
      </c>
      <c r="JQ312" s="23">
        <v>0</v>
      </c>
      <c r="JR312" s="23">
        <v>0</v>
      </c>
      <c r="JS312" s="23">
        <v>394.74910594729113</v>
      </c>
      <c r="JT312" s="23">
        <v>436.07692765222043</v>
      </c>
      <c r="JU312" s="23">
        <v>549.39896325206769</v>
      </c>
      <c r="JV312" s="23">
        <v>546.09869221309953</v>
      </c>
      <c r="JW312" s="23">
        <v>389.32353685383669</v>
      </c>
      <c r="JX312" s="23">
        <v>370.51599645220193</v>
      </c>
      <c r="JY312" s="23">
        <v>0</v>
      </c>
      <c r="JZ312" s="23">
        <v>381.75434570916917</v>
      </c>
      <c r="KA312" s="23">
        <v>0</v>
      </c>
      <c r="KB312" s="23">
        <v>777.46652605921429</v>
      </c>
      <c r="KC312" s="23">
        <v>0</v>
      </c>
      <c r="KD312" s="23">
        <v>802.53820905600048</v>
      </c>
      <c r="KE312" s="23">
        <v>357.24039534300647</v>
      </c>
      <c r="KF312" s="23">
        <v>377.31345334016072</v>
      </c>
      <c r="KG312" s="23">
        <v>506.46700893682652</v>
      </c>
      <c r="KH312" s="23">
        <v>491.02980596505978</v>
      </c>
      <c r="KI312" s="23">
        <v>339.07930520290193</v>
      </c>
      <c r="KJ312" s="23">
        <v>344.6214290205628</v>
      </c>
      <c r="KK312" s="23">
        <v>383.06426530413711</v>
      </c>
      <c r="KL312" s="23">
        <v>347.46718662909115</v>
      </c>
      <c r="KM312" s="23">
        <v>297.72888668523166</v>
      </c>
      <c r="KN312" s="23">
        <v>315.03763404405288</v>
      </c>
      <c r="KO312" s="23">
        <v>817.77609177059298</v>
      </c>
      <c r="KP312" s="23">
        <v>414.3883297905515</v>
      </c>
      <c r="KQ312" s="23">
        <v>0</v>
      </c>
      <c r="KR312" s="23">
        <v>338.77871160588961</v>
      </c>
      <c r="KS312" s="23">
        <v>0</v>
      </c>
      <c r="KT312" s="23">
        <v>348.9386272551701</v>
      </c>
      <c r="KU312" s="23">
        <v>309.83545598146679</v>
      </c>
      <c r="KV312" s="23">
        <v>306.74873966964645</v>
      </c>
      <c r="KW312" s="23">
        <v>378.49063545487576</v>
      </c>
      <c r="KX312" s="23">
        <v>310.92252101363141</v>
      </c>
      <c r="KY312" s="23">
        <v>0</v>
      </c>
      <c r="KZ312" s="23">
        <v>545.67994443343002</v>
      </c>
      <c r="LA312" s="23">
        <v>0</v>
      </c>
      <c r="LB312" s="23">
        <v>562.87279545539934</v>
      </c>
      <c r="LC312" s="23">
        <v>0</v>
      </c>
      <c r="LD312" s="23">
        <v>0</v>
      </c>
      <c r="LE312" s="23">
        <v>0</v>
      </c>
      <c r="LF312" s="23">
        <v>0</v>
      </c>
      <c r="LG312" s="23">
        <v>0</v>
      </c>
      <c r="LH312" s="23">
        <v>0</v>
      </c>
      <c r="LI312" s="23">
        <v>532.69932761522546</v>
      </c>
      <c r="LJ312" s="23">
        <v>532.69932761522546</v>
      </c>
      <c r="LK312" s="23">
        <v>302.33051292603614</v>
      </c>
      <c r="LL312" s="23">
        <v>315.35134705918995</v>
      </c>
      <c r="LM312" s="23">
        <v>0</v>
      </c>
      <c r="LN312" s="23">
        <v>306.51153408961073</v>
      </c>
      <c r="LO312" s="23">
        <v>226.81592111738013</v>
      </c>
      <c r="LP312" s="23">
        <v>254.73642728906228</v>
      </c>
      <c r="LQ312" s="23">
        <v>0</v>
      </c>
      <c r="LR312" s="23">
        <v>254.33933364945645</v>
      </c>
      <c r="LS312" s="23">
        <v>460.69350725400074</v>
      </c>
      <c r="LT312" s="23">
        <v>426.11777323845007</v>
      </c>
      <c r="LU312" s="23">
        <v>542.25196461317432</v>
      </c>
      <c r="LV312" s="23">
        <v>447.42473593785775</v>
      </c>
      <c r="LW312" s="23">
        <v>403.48538943512222</v>
      </c>
      <c r="LX312" s="23">
        <v>410.23425633451973</v>
      </c>
      <c r="LY312" s="23">
        <v>456.99360456796694</v>
      </c>
      <c r="LZ312" s="23">
        <v>417.90918500997486</v>
      </c>
      <c r="MA312" s="23">
        <v>450.12597423698895</v>
      </c>
      <c r="MB312" s="23">
        <v>475.79474942908428</v>
      </c>
      <c r="MC312" s="23">
        <v>752.99699092379251</v>
      </c>
      <c r="MD312" s="23">
        <v>682.71315290745804</v>
      </c>
      <c r="ME312" s="23">
        <v>270.41380312825498</v>
      </c>
      <c r="MF312" s="23">
        <v>261.83089646708675</v>
      </c>
      <c r="MG312" s="23">
        <v>341.32094605192458</v>
      </c>
      <c r="MH312" s="23">
        <v>275.2107878390579</v>
      </c>
      <c r="MI312" s="23">
        <v>277.74766175766683</v>
      </c>
      <c r="MJ312" s="23">
        <v>284.9938433068026</v>
      </c>
      <c r="MK312" s="23">
        <v>380.45111079444519</v>
      </c>
      <c r="ML312" s="23">
        <v>343.23804978746324</v>
      </c>
      <c r="MM312" s="23">
        <v>287.20437820439076</v>
      </c>
      <c r="MN312" s="23">
        <v>322.32317561120522</v>
      </c>
      <c r="MO312" s="23">
        <v>416.81214545210133</v>
      </c>
      <c r="MP312" s="23">
        <v>345.95396235401893</v>
      </c>
      <c r="MQ312" s="23">
        <v>0</v>
      </c>
      <c r="MR312" s="23">
        <v>0</v>
      </c>
      <c r="MS312" s="23">
        <v>0</v>
      </c>
      <c r="MT312" s="23">
        <v>0</v>
      </c>
      <c r="MU312" s="23">
        <v>0</v>
      </c>
      <c r="MV312" s="23">
        <v>448.11597766652375</v>
      </c>
      <c r="MW312" s="23">
        <v>510.04107769435115</v>
      </c>
      <c r="MX312" s="23">
        <v>460.92455503258293</v>
      </c>
      <c r="MY312" s="23">
        <v>0</v>
      </c>
      <c r="MZ312" s="23">
        <v>367.34866276689087</v>
      </c>
      <c r="NA312" s="23">
        <v>488.81879675042404</v>
      </c>
      <c r="NB312" s="23">
        <v>404.88960951835281</v>
      </c>
      <c r="NC312" s="23">
        <v>297.15995623886403</v>
      </c>
      <c r="ND312" s="23">
        <v>307.03089383989936</v>
      </c>
      <c r="NE312" s="23">
        <v>426.84477619433227</v>
      </c>
      <c r="NF312" s="23">
        <v>329.81807147875662</v>
      </c>
      <c r="NG312" s="23">
        <v>307.92316656645096</v>
      </c>
      <c r="NH312" s="23">
        <v>320.86006599300873</v>
      </c>
      <c r="NI312" s="23">
        <v>430.35350686830515</v>
      </c>
      <c r="NJ312" s="23">
        <v>341.08302050855326</v>
      </c>
      <c r="NK312" s="23">
        <v>0</v>
      </c>
      <c r="NL312" s="23">
        <v>0</v>
      </c>
      <c r="NM312" s="23">
        <v>0</v>
      </c>
      <c r="NN312" s="23">
        <v>0</v>
      </c>
      <c r="NO312" s="23">
        <v>254.99105753299159</v>
      </c>
      <c r="NP312" s="23">
        <v>260.84523561668078</v>
      </c>
      <c r="NQ312" s="23">
        <v>315.65622795835253</v>
      </c>
      <c r="NR312" s="23">
        <v>267.15626206828063</v>
      </c>
      <c r="NS312" s="23">
        <v>0</v>
      </c>
      <c r="NT312" s="23">
        <v>796.95035718741099</v>
      </c>
      <c r="NU312" s="23">
        <v>0</v>
      </c>
      <c r="NV312" s="23">
        <v>822.68432973783786</v>
      </c>
      <c r="NW312" s="23">
        <v>0</v>
      </c>
      <c r="NX312" s="23">
        <v>266.3393767087598</v>
      </c>
      <c r="NY312" s="23">
        <v>445.13023986094504</v>
      </c>
      <c r="NZ312" s="23">
        <v>332.15002739318339</v>
      </c>
      <c r="OA312" s="23">
        <v>0</v>
      </c>
      <c r="OB312" s="23">
        <v>263.11475313391298</v>
      </c>
      <c r="OC312" s="23">
        <v>250.95969458247336</v>
      </c>
      <c r="OD312" s="23">
        <v>254.24703899746635</v>
      </c>
      <c r="OE312" s="23">
        <v>249.51334190951482</v>
      </c>
      <c r="OF312" s="23">
        <v>260.36967004136801</v>
      </c>
      <c r="OG312" s="23">
        <v>404.28518366085325</v>
      </c>
      <c r="OH312" s="23">
        <v>287.067331273815</v>
      </c>
      <c r="OI312" s="23">
        <v>260.46424902463849</v>
      </c>
      <c r="OJ312" s="23">
        <v>290.99477535012056</v>
      </c>
      <c r="OK312" s="23">
        <v>372.39936536446936</v>
      </c>
      <c r="OL312" s="23">
        <v>311.45393055720626</v>
      </c>
      <c r="OM312" s="23">
        <v>367.68898322390055</v>
      </c>
      <c r="ON312" s="23">
        <v>341.39160691572226</v>
      </c>
      <c r="OO312" s="23">
        <v>438.42115256552523</v>
      </c>
      <c r="OP312" s="23">
        <v>368.99760442560864</v>
      </c>
      <c r="OQ312" s="23">
        <v>0</v>
      </c>
      <c r="OR312" s="23">
        <v>0</v>
      </c>
      <c r="OS312" s="23">
        <v>0</v>
      </c>
      <c r="OT312" s="23">
        <v>0</v>
      </c>
      <c r="OU312" s="23">
        <v>0</v>
      </c>
      <c r="OV312" s="23">
        <v>248.91719018900682</v>
      </c>
      <c r="OW312" s="23">
        <v>378.35304833312387</v>
      </c>
      <c r="OX312" s="23">
        <v>366.76991232961728</v>
      </c>
      <c r="OY312" s="23">
        <v>340.21796852257268</v>
      </c>
      <c r="OZ312" s="23">
        <v>436.20173194531247</v>
      </c>
      <c r="PA312" s="23">
        <v>405.07432441753707</v>
      </c>
      <c r="PB312" s="23">
        <v>415.20601809652817</v>
      </c>
      <c r="PC312" s="23">
        <v>317.78497001539961</v>
      </c>
      <c r="PD312" s="23">
        <v>326.86868341276147</v>
      </c>
      <c r="PE312" s="23">
        <v>426.52918473439462</v>
      </c>
      <c r="PF312" s="23">
        <v>346.08619350206908</v>
      </c>
      <c r="PG312" s="23">
        <v>208.89171598967721</v>
      </c>
      <c r="PH312" s="23">
        <v>221.46728987136197</v>
      </c>
      <c r="PI312" s="23">
        <v>318.77545655981834</v>
      </c>
      <c r="PJ312" s="23">
        <v>257.52492144354528</v>
      </c>
      <c r="PK312" s="23">
        <v>0</v>
      </c>
      <c r="PL312" s="23">
        <v>349.0314967861421</v>
      </c>
      <c r="PM312" s="23">
        <v>407.24698838251499</v>
      </c>
      <c r="PN312" s="23">
        <v>366.67761885862166</v>
      </c>
      <c r="PO312" s="23">
        <v>0</v>
      </c>
      <c r="PP312" s="23">
        <v>0</v>
      </c>
      <c r="PQ312" s="23">
        <v>0</v>
      </c>
      <c r="PR312" s="23">
        <v>0</v>
      </c>
      <c r="PS312" s="23">
        <v>223.4315797930401</v>
      </c>
      <c r="PT312" s="23">
        <v>229.93541242542608</v>
      </c>
      <c r="PU312" s="23">
        <v>305.42074161991422</v>
      </c>
      <c r="PV312" s="23">
        <v>244.38609679139782</v>
      </c>
      <c r="PW312" s="23">
        <v>449.79824264049921</v>
      </c>
      <c r="PX312" s="23">
        <v>485.50976713536778</v>
      </c>
      <c r="PY312" s="23">
        <v>764.83071859399445</v>
      </c>
      <c r="PZ312" s="23">
        <v>464.85190718985194</v>
      </c>
      <c r="QA312" s="23">
        <v>0</v>
      </c>
      <c r="QB312" s="23">
        <v>421.97773769922424</v>
      </c>
      <c r="QC312" s="23">
        <v>566.86575776501422</v>
      </c>
      <c r="QD312" s="23">
        <v>468.46591336911052</v>
      </c>
      <c r="QE312" s="23">
        <v>380.26079853346016</v>
      </c>
      <c r="QF312" s="23">
        <v>400.55598127691104</v>
      </c>
      <c r="QG312" s="23">
        <v>521.48922133624478</v>
      </c>
      <c r="QH312" s="23">
        <v>395.12584001414751</v>
      </c>
      <c r="QI312" s="23">
        <v>169.97533335565009</v>
      </c>
      <c r="QJ312" s="23">
        <v>188.7077479630762</v>
      </c>
      <c r="QK312" s="23">
        <v>239.71456360246299</v>
      </c>
      <c r="QL312" s="23">
        <v>201.55439012641037</v>
      </c>
      <c r="QM312" s="23">
        <v>0</v>
      </c>
      <c r="QN312" s="23">
        <v>0</v>
      </c>
      <c r="QO312" s="23">
        <v>0</v>
      </c>
      <c r="QP312" s="23">
        <v>0</v>
      </c>
      <c r="QQ312" s="23">
        <v>0</v>
      </c>
      <c r="QR312" s="23">
        <v>0</v>
      </c>
      <c r="QS312" s="23">
        <v>0</v>
      </c>
      <c r="QT312" s="23">
        <v>0</v>
      </c>
      <c r="QU312" s="23">
        <v>280.13983654206839</v>
      </c>
      <c r="QV312" s="23">
        <v>283.49911785208138</v>
      </c>
      <c r="QW312" s="23">
        <v>315.54478472746632</v>
      </c>
      <c r="QX312" s="23">
        <v>284.96791838846877</v>
      </c>
      <c r="QY312" s="23">
        <v>319.67938950244212</v>
      </c>
      <c r="QZ312" s="23">
        <v>361.26584066038362</v>
      </c>
      <c r="RA312" s="23">
        <v>409.39991763381522</v>
      </c>
      <c r="RB312" s="23">
        <v>368.66767092185211</v>
      </c>
      <c r="RC312" s="23">
        <v>0</v>
      </c>
      <c r="RD312" s="23">
        <v>399.98352175829723</v>
      </c>
      <c r="RE312" s="23">
        <v>539.92740690240259</v>
      </c>
      <c r="RF312" s="23">
        <v>468.98654256447639</v>
      </c>
      <c r="RG312" s="23">
        <v>286.01092584170232</v>
      </c>
      <c r="RH312" s="23">
        <v>290.57893413987398</v>
      </c>
      <c r="RI312" s="23">
        <v>322.23003884235385</v>
      </c>
      <c r="RJ312" s="23">
        <v>295.7786007431323</v>
      </c>
      <c r="RK312" s="23">
        <v>0</v>
      </c>
      <c r="RL312" s="23">
        <v>0</v>
      </c>
      <c r="RM312" s="23">
        <v>0</v>
      </c>
      <c r="RN312" s="23">
        <v>0</v>
      </c>
      <c r="RO312" s="23">
        <v>379.76947276851428</v>
      </c>
      <c r="RP312" s="23">
        <v>393.4689415499862</v>
      </c>
      <c r="RQ312" s="23">
        <v>487.77394579135444</v>
      </c>
      <c r="RR312" s="23">
        <v>431.89649551020608</v>
      </c>
      <c r="RS312" s="23">
        <v>287.60299117735457</v>
      </c>
      <c r="RT312" s="23">
        <v>292.20760849301047</v>
      </c>
      <c r="RU312" s="23">
        <v>324.08663987235303</v>
      </c>
      <c r="RV312" s="23">
        <v>295.2435001513586</v>
      </c>
      <c r="RW312" s="23">
        <v>364.64014948364263</v>
      </c>
      <c r="RX312" s="23">
        <v>355.08302829820025</v>
      </c>
      <c r="RY312" s="23">
        <v>433.19650928023634</v>
      </c>
      <c r="RZ312" s="23">
        <v>370.48544132389878</v>
      </c>
      <c r="SA312" s="23">
        <v>329.6080734127458</v>
      </c>
      <c r="SB312" s="23">
        <v>337.09968887900044</v>
      </c>
      <c r="SC312" s="23">
        <v>425.08480230694289</v>
      </c>
      <c r="SD312" s="23">
        <v>386.75714734757105</v>
      </c>
      <c r="SE312" s="23">
        <v>565.27662944044755</v>
      </c>
      <c r="SF312" s="23">
        <v>537.98396806502296</v>
      </c>
      <c r="SG312" s="23">
        <v>0</v>
      </c>
      <c r="SH312" s="23">
        <v>555.12352163260675</v>
      </c>
      <c r="SI312" s="23">
        <v>0</v>
      </c>
      <c r="SJ312" s="23">
        <v>0</v>
      </c>
      <c r="SK312" s="23">
        <v>0</v>
      </c>
      <c r="SL312" s="23">
        <v>0</v>
      </c>
      <c r="SM312" s="23">
        <v>0</v>
      </c>
      <c r="SN312" s="23">
        <v>280.77878935599904</v>
      </c>
      <c r="SO312" s="23">
        <v>434.53042242670637</v>
      </c>
      <c r="SP312" s="23">
        <v>367.45230565468461</v>
      </c>
      <c r="SQ312" s="23">
        <v>326.90767820478646</v>
      </c>
      <c r="SR312" s="23">
        <v>338.24888143904769</v>
      </c>
      <c r="SS312" s="23">
        <v>417.81752560397553</v>
      </c>
      <c r="ST312" s="23">
        <v>370.74482376394229</v>
      </c>
      <c r="SU312" s="23">
        <v>220.36533008664631</v>
      </c>
      <c r="SV312" s="23">
        <v>230.72946086443787</v>
      </c>
      <c r="SW312" s="23">
        <v>310.93991209598516</v>
      </c>
      <c r="SX312" s="23">
        <v>249.97706640054605</v>
      </c>
      <c r="SY312" s="23">
        <v>361.04257357532293</v>
      </c>
      <c r="SZ312" s="23">
        <v>367.19417506074694</v>
      </c>
      <c r="TA312" s="23">
        <v>409.41015528497599</v>
      </c>
      <c r="TB312" s="23">
        <v>383.43916985073611</v>
      </c>
      <c r="TC312" s="23">
        <v>0</v>
      </c>
      <c r="TD312" s="23">
        <v>501.62189509526127</v>
      </c>
      <c r="TE312" s="23">
        <v>602.55698597665526</v>
      </c>
      <c r="TF312" s="23">
        <v>534.88297406477159</v>
      </c>
      <c r="TG312" s="23">
        <v>492.30384214098547</v>
      </c>
      <c r="TH312" s="23">
        <v>468.37001432234001</v>
      </c>
      <c r="TI312" s="23">
        <v>0</v>
      </c>
      <c r="TJ312" s="23">
        <v>482.70228301351426</v>
      </c>
      <c r="TK312" s="23">
        <v>304.99585790207914</v>
      </c>
      <c r="TL312" s="23">
        <v>309.98554108527117</v>
      </c>
      <c r="TM312" s="23">
        <v>344.09712962275972</v>
      </c>
      <c r="TN312" s="23">
        <v>310.38107244966562</v>
      </c>
      <c r="TO312" s="23">
        <v>0</v>
      </c>
      <c r="TP312" s="23">
        <v>0</v>
      </c>
      <c r="TQ312" s="23">
        <v>0</v>
      </c>
      <c r="TR312" s="23">
        <v>0</v>
      </c>
      <c r="TS312" s="23">
        <v>0</v>
      </c>
      <c r="TT312" s="23">
        <v>379.48625225569344</v>
      </c>
      <c r="TU312" s="23">
        <v>453.71445737369618</v>
      </c>
      <c r="TV312" s="23">
        <v>416.7786372422716</v>
      </c>
      <c r="TW312" s="23">
        <v>455.35904037079399</v>
      </c>
      <c r="TX312" s="23">
        <v>470.00709011182568</v>
      </c>
      <c r="TY312" s="23">
        <v>585.05439994152289</v>
      </c>
      <c r="TZ312" s="23">
        <v>517.47329580098858</v>
      </c>
      <c r="UA312" s="23">
        <v>0</v>
      </c>
      <c r="UB312" s="23">
        <v>465.54435565037301</v>
      </c>
      <c r="UC312" s="23">
        <v>0</v>
      </c>
      <c r="UD312" s="23">
        <v>480.01325762060628</v>
      </c>
      <c r="UE312" s="23">
        <v>531.61400336087786</v>
      </c>
      <c r="UF312" s="23">
        <v>505.14915212770683</v>
      </c>
      <c r="UG312" s="23">
        <v>0</v>
      </c>
      <c r="UH312" s="23">
        <v>520.96313155654843</v>
      </c>
      <c r="UI312" s="23">
        <v>269.544660754897</v>
      </c>
      <c r="UJ312" s="23">
        <v>286.24192243005405</v>
      </c>
      <c r="UK312" s="23">
        <v>369.878518321765</v>
      </c>
      <c r="UL312" s="23">
        <v>327.17402674822603</v>
      </c>
      <c r="UM312" s="23">
        <v>366.54791683800403</v>
      </c>
      <c r="UN312" s="23">
        <v>373.02348264480497</v>
      </c>
      <c r="UO312" s="23">
        <v>416.35792254556139</v>
      </c>
      <c r="UP312" s="23">
        <v>382.15072255620714</v>
      </c>
      <c r="UQ312" s="23">
        <v>299.74195017594172</v>
      </c>
      <c r="UR312" s="23">
        <v>287.99134416898596</v>
      </c>
      <c r="US312" s="23">
        <v>349.15402095443028</v>
      </c>
      <c r="UT312" s="23">
        <v>291.49710536640254</v>
      </c>
      <c r="UU312" s="23">
        <v>0</v>
      </c>
      <c r="UV312" s="23">
        <v>0</v>
      </c>
      <c r="UW312" s="23">
        <v>0</v>
      </c>
      <c r="UX312" s="23">
        <v>0</v>
      </c>
      <c r="UY312" s="23">
        <v>0</v>
      </c>
      <c r="UZ312" s="23">
        <v>419.60919077002831</v>
      </c>
      <c r="VA312" s="23">
        <v>0</v>
      </c>
      <c r="VB312" s="23">
        <v>432.51667601247181</v>
      </c>
      <c r="VC312" s="23">
        <v>172.41648357752496</v>
      </c>
      <c r="VD312" s="23">
        <v>177.92345502308885</v>
      </c>
      <c r="VE312" s="23">
        <v>227.56135408318721</v>
      </c>
      <c r="VF312" s="23">
        <v>187.25504573315126</v>
      </c>
      <c r="VG312" s="23">
        <v>0</v>
      </c>
      <c r="VH312" s="23">
        <v>259.93099416435416</v>
      </c>
      <c r="VI312" s="23">
        <v>295.08176349023756</v>
      </c>
      <c r="VJ312" s="23">
        <v>268.37872135478182</v>
      </c>
      <c r="VK312" s="23">
        <v>0</v>
      </c>
      <c r="VL312" s="23">
        <v>0</v>
      </c>
      <c r="VM312" s="23">
        <v>0</v>
      </c>
      <c r="VN312" s="23">
        <v>0</v>
      </c>
      <c r="VO312" s="23">
        <v>0</v>
      </c>
      <c r="VP312" s="23">
        <v>0</v>
      </c>
      <c r="VQ312" s="23">
        <v>0</v>
      </c>
      <c r="VR312" s="23">
        <v>0</v>
      </c>
      <c r="VS312" s="23">
        <v>404.52021475655124</v>
      </c>
      <c r="VT312" s="23">
        <v>385.59381405011499</v>
      </c>
      <c r="VU312" s="23">
        <v>0</v>
      </c>
      <c r="VV312" s="23">
        <v>397.48830872987975</v>
      </c>
      <c r="VW312" s="23">
        <v>383.20749195931563</v>
      </c>
      <c r="VX312" s="23">
        <v>398.68497954589623</v>
      </c>
      <c r="VY312" s="23">
        <v>512.53248559305666</v>
      </c>
      <c r="VZ312" s="23">
        <v>477.82362477372806</v>
      </c>
      <c r="WA312" s="23">
        <v>316.19810326149707</v>
      </c>
      <c r="WB312" s="23">
        <v>323.43356367269621</v>
      </c>
      <c r="WC312" s="23">
        <v>439.26631330203344</v>
      </c>
      <c r="WD312" s="23">
        <v>349.25044280341837</v>
      </c>
      <c r="WE312" s="23">
        <v>0</v>
      </c>
      <c r="WF312" s="23">
        <v>310.34941797588385</v>
      </c>
      <c r="WG312" s="23">
        <v>408.9277517699652</v>
      </c>
      <c r="WH312" s="23">
        <v>328.36178681045169</v>
      </c>
      <c r="WI312" s="23">
        <v>0</v>
      </c>
      <c r="WJ312" s="23">
        <v>0</v>
      </c>
      <c r="WK312" s="23">
        <v>0</v>
      </c>
      <c r="WL312" s="23">
        <v>0</v>
      </c>
      <c r="WM312" s="23">
        <v>0</v>
      </c>
      <c r="WN312" s="23">
        <v>728.03444877872164</v>
      </c>
      <c r="WO312" s="23">
        <v>0</v>
      </c>
      <c r="WP312" s="23">
        <v>751.42584886901977</v>
      </c>
      <c r="WQ312" s="23">
        <v>314.74900666413771</v>
      </c>
      <c r="WR312" s="23">
        <v>324.8427468751031</v>
      </c>
      <c r="WS312" s="23">
        <v>420.7831215903019</v>
      </c>
      <c r="WT312" s="23">
        <v>343.1005703475472</v>
      </c>
      <c r="WU312" s="23">
        <v>304.64939282536153</v>
      </c>
      <c r="WV312" s="23">
        <v>296.87509153528862</v>
      </c>
      <c r="WW312" s="23">
        <v>363.30116872936748</v>
      </c>
      <c r="WX312" s="23">
        <v>309.78462174222966</v>
      </c>
      <c r="WY312" s="23">
        <v>372.87124592647734</v>
      </c>
      <c r="WZ312" s="23">
        <v>419.03114285817702</v>
      </c>
      <c r="XA312" s="23">
        <v>542.25108945344846</v>
      </c>
      <c r="XB312" s="23">
        <v>450.01428010293614</v>
      </c>
      <c r="XC312" s="23">
        <v>230.65219822316405</v>
      </c>
      <c r="XD312" s="23">
        <v>257.09706018321396</v>
      </c>
      <c r="XE312" s="23">
        <v>327.68767665189864</v>
      </c>
      <c r="XF312" s="23">
        <v>274.84627957545212</v>
      </c>
      <c r="XG312" s="23">
        <v>0</v>
      </c>
      <c r="XH312" s="23">
        <v>334.57680951793657</v>
      </c>
      <c r="XI312" s="23">
        <v>479.71940331103099</v>
      </c>
      <c r="XJ312" s="23">
        <v>344.8986102532354</v>
      </c>
      <c r="XK312" s="23">
        <v>306.98395969516429</v>
      </c>
      <c r="XL312" s="23">
        <v>319.26532320256507</v>
      </c>
      <c r="XM312" s="23">
        <v>399.95254797806984</v>
      </c>
      <c r="XN312" s="23">
        <v>351.65235846995716</v>
      </c>
      <c r="XO312" s="23">
        <v>0</v>
      </c>
      <c r="XP312" s="23">
        <v>0</v>
      </c>
      <c r="XQ312" s="23">
        <v>0</v>
      </c>
      <c r="XR312" s="23">
        <v>0</v>
      </c>
      <c r="XS312" s="23">
        <v>0</v>
      </c>
      <c r="XT312" s="23">
        <v>450.23941320756535</v>
      </c>
      <c r="XU312" s="23">
        <v>502.03413001162659</v>
      </c>
      <c r="XV312" s="23">
        <v>491.52720386886654</v>
      </c>
      <c r="XW312" s="23">
        <v>277.0980485650777</v>
      </c>
      <c r="XX312" s="23">
        <v>284.55444383633454</v>
      </c>
      <c r="XY312" s="23">
        <v>363.56950285520935</v>
      </c>
      <c r="XZ312" s="23">
        <v>299.84152141122183</v>
      </c>
      <c r="YA312" s="23">
        <v>377.57052252799627</v>
      </c>
      <c r="YB312" s="23">
        <v>383.85808449791642</v>
      </c>
      <c r="YC312" s="23">
        <v>427.34337971538338</v>
      </c>
      <c r="YD312" s="23">
        <v>383.66011130772085</v>
      </c>
      <c r="YE312" s="23">
        <v>0</v>
      </c>
      <c r="YF312" s="23">
        <v>341.78187043072461</v>
      </c>
      <c r="YG312" s="23">
        <v>0</v>
      </c>
      <c r="YH312" s="23">
        <v>352.04386870967528</v>
      </c>
      <c r="YI312" s="23">
        <v>372.9671721876162</v>
      </c>
      <c r="YJ312" s="23">
        <v>363.16901163071867</v>
      </c>
      <c r="YK312" s="23">
        <v>443.29745902753632</v>
      </c>
      <c r="YL312" s="23">
        <v>378.96675306722119</v>
      </c>
      <c r="YM312" s="23">
        <v>349.06791036404769</v>
      </c>
      <c r="YN312" s="23">
        <v>369.00888893660482</v>
      </c>
      <c r="YO312" s="23">
        <v>495.95874305203523</v>
      </c>
      <c r="YP312" s="23">
        <v>380.04559036037648</v>
      </c>
      <c r="YQ312" s="23">
        <v>0</v>
      </c>
      <c r="YR312" s="23">
        <v>179.40603784533434</v>
      </c>
      <c r="YS312" s="23">
        <v>231.15002051823018</v>
      </c>
      <c r="YT312" s="23">
        <v>223.2692055848741</v>
      </c>
      <c r="YU312" s="23">
        <v>427.83806344794033</v>
      </c>
      <c r="YV312" s="23">
        <v>481.57766528102445</v>
      </c>
      <c r="YW312" s="23">
        <v>624.98825268173266</v>
      </c>
      <c r="YX312" s="23">
        <v>517.64041338123343</v>
      </c>
      <c r="YY312" s="23">
        <v>0</v>
      </c>
      <c r="YZ312" s="23">
        <v>427.65844057380258</v>
      </c>
      <c r="ZA312" s="23">
        <v>0</v>
      </c>
      <c r="ZB312" s="23">
        <v>440.83953391850298</v>
      </c>
      <c r="ZC312" s="23">
        <v>0</v>
      </c>
      <c r="ZD312" s="23">
        <v>0</v>
      </c>
      <c r="ZE312" s="23">
        <v>0</v>
      </c>
      <c r="ZF312" s="23">
        <v>0</v>
      </c>
      <c r="ZG312" s="23">
        <v>356.87858704259941</v>
      </c>
      <c r="ZH312" s="23">
        <v>412.61561243924643</v>
      </c>
      <c r="ZI312" s="23">
        <v>414.46520627977236</v>
      </c>
      <c r="ZJ312" s="23">
        <v>385.67036444225886</v>
      </c>
      <c r="ZK312" s="23">
        <v>291.29670254801175</v>
      </c>
      <c r="ZL312" s="23">
        <v>301.43113006797103</v>
      </c>
      <c r="ZM312" s="23">
        <v>374.7200246961371</v>
      </c>
      <c r="ZN312" s="23">
        <v>308.38359127780859</v>
      </c>
      <c r="ZO312" s="23">
        <v>0</v>
      </c>
      <c r="ZP312" s="23">
        <v>576.02558761935825</v>
      </c>
      <c r="ZQ312" s="23">
        <v>0</v>
      </c>
      <c r="ZR312" s="23">
        <v>594.24994021554619</v>
      </c>
      <c r="ZS312" s="23">
        <v>0</v>
      </c>
      <c r="ZT312" s="23">
        <v>237.75144613362792</v>
      </c>
      <c r="ZU312" s="23">
        <v>296.71914782174707</v>
      </c>
      <c r="ZV312" s="23">
        <v>255.24931747535561</v>
      </c>
      <c r="ZW312" s="23">
        <v>286.80140537991707</v>
      </c>
      <c r="ZX312" s="23">
        <v>295.79785694151218</v>
      </c>
      <c r="ZY312" s="23">
        <v>364.85389346703653</v>
      </c>
      <c r="ZZ312" s="23">
        <v>324.26440153338893</v>
      </c>
      <c r="AAA312" s="23">
        <v>290.38673463630965</v>
      </c>
      <c r="AAB312" s="23">
        <v>299.27249460776744</v>
      </c>
      <c r="AAC312" s="23">
        <v>368.76539178051803</v>
      </c>
      <c r="AAD312" s="23">
        <v>327.9273009588581</v>
      </c>
      <c r="AAE312" s="23">
        <v>291.50953123714885</v>
      </c>
      <c r="AAF312" s="23">
        <v>313.21607494638465</v>
      </c>
      <c r="AAG312" s="23">
        <v>350.01782207723693</v>
      </c>
      <c r="AAH312" s="23">
        <v>307.57884444469693</v>
      </c>
      <c r="AAI312" s="23">
        <v>386.42959896871497</v>
      </c>
      <c r="AAJ312" s="23">
        <v>400.95050941984726</v>
      </c>
      <c r="AAK312" s="23">
        <v>546.04205626771227</v>
      </c>
      <c r="AAL312" s="23">
        <v>532.03924831037421</v>
      </c>
      <c r="AAM312" s="23">
        <v>270.72087152009908</v>
      </c>
      <c r="AAN312" s="23">
        <v>238.51509663308403</v>
      </c>
      <c r="AAO312" s="23">
        <v>304.70205990458214</v>
      </c>
      <c r="AAP312" s="23">
        <v>279.07529174579616</v>
      </c>
      <c r="AAQ312" s="23">
        <v>0</v>
      </c>
      <c r="AAR312" s="23">
        <v>0</v>
      </c>
      <c r="AAS312" s="23">
        <v>0</v>
      </c>
      <c r="AAT312" s="23">
        <v>0</v>
      </c>
      <c r="AAU312" s="23">
        <v>0</v>
      </c>
      <c r="AAV312" s="23">
        <v>377.203556322206</v>
      </c>
      <c r="AAW312" s="23">
        <v>0</v>
      </c>
      <c r="AAX312" s="23">
        <v>388.66959975962169</v>
      </c>
      <c r="AAY312" s="23">
        <v>266.41828139311207</v>
      </c>
      <c r="AAZ312" s="23">
        <v>276.41531326732121</v>
      </c>
      <c r="ABA312" s="23">
        <v>406.45149192928153</v>
      </c>
      <c r="ABB312" s="23">
        <v>300.92675187216486</v>
      </c>
      <c r="ABC312" s="23">
        <v>0</v>
      </c>
      <c r="ABD312" s="23">
        <v>0</v>
      </c>
      <c r="ABE312" s="23">
        <v>0</v>
      </c>
      <c r="ABF312" s="23">
        <v>0</v>
      </c>
      <c r="ABG312" s="23">
        <v>330.41543073898015</v>
      </c>
      <c r="ABH312" s="23">
        <v>331.36704498131911</v>
      </c>
      <c r="ABI312" s="23">
        <v>398.47308670755251</v>
      </c>
      <c r="ABJ312" s="23">
        <v>343.05820733488781</v>
      </c>
      <c r="ABK312" s="23">
        <v>0</v>
      </c>
      <c r="ABL312" s="23">
        <v>245.78741436715796</v>
      </c>
      <c r="ABM312" s="23">
        <v>309.91716400168167</v>
      </c>
      <c r="ABN312" s="23">
        <v>260.24905078595248</v>
      </c>
      <c r="ABO312" s="23">
        <v>380.31202693423802</v>
      </c>
      <c r="ABP312" s="23">
        <v>363.02269832146715</v>
      </c>
      <c r="ABQ312" s="23">
        <v>431.49044253710088</v>
      </c>
      <c r="ABR312" s="23">
        <v>364.33703646115856</v>
      </c>
      <c r="ABS312" s="23">
        <v>0</v>
      </c>
      <c r="ABT312" s="23">
        <v>0</v>
      </c>
      <c r="ABU312" s="23">
        <v>0</v>
      </c>
      <c r="ABV312" s="23">
        <v>0</v>
      </c>
      <c r="ABW312" s="23">
        <v>397.79270374420639</v>
      </c>
      <c r="ABX312" s="23">
        <v>379.80477211217038</v>
      </c>
      <c r="ABY312" s="23">
        <v>0</v>
      </c>
      <c r="ABZ312" s="23">
        <v>391.62856867658724</v>
      </c>
      <c r="ACA312" s="23">
        <v>317.54292446830351</v>
      </c>
      <c r="ACB312" s="23">
        <v>289.87653462807594</v>
      </c>
      <c r="ACC312" s="23">
        <v>397.78990977264459</v>
      </c>
      <c r="ACD312" s="23">
        <v>360.19786468161948</v>
      </c>
      <c r="ACE312" s="23">
        <v>388.75017306517339</v>
      </c>
      <c r="ACF312" s="23">
        <v>408.55140839684526</v>
      </c>
      <c r="ACG312" s="23">
        <v>476.39380140123762</v>
      </c>
      <c r="ACH312" s="23">
        <v>417.767195793025</v>
      </c>
      <c r="ACI312" s="23">
        <v>229.49220695984567</v>
      </c>
      <c r="ACJ312" s="23">
        <v>235.57002342424909</v>
      </c>
      <c r="ACK312" s="23">
        <v>301.41231007297404</v>
      </c>
      <c r="ACL312" s="23">
        <v>248.29511690575043</v>
      </c>
      <c r="ACM312" s="23">
        <v>251.20385375253881</v>
      </c>
      <c r="ACN312" s="23">
        <v>283.08266184527781</v>
      </c>
      <c r="ACO312" s="23">
        <v>373.01998603794459</v>
      </c>
      <c r="ACP312" s="23">
        <v>306.12406789578432</v>
      </c>
      <c r="ACQ312" s="23">
        <v>0</v>
      </c>
      <c r="ACR312" s="23">
        <v>0</v>
      </c>
      <c r="ACS312" s="23">
        <v>0</v>
      </c>
      <c r="ACT312" s="23">
        <v>0</v>
      </c>
      <c r="ACU312" s="23">
        <v>305.29823448094447</v>
      </c>
      <c r="ACV312" s="23">
        <v>295.35037355248414</v>
      </c>
      <c r="ACW312" s="23">
        <v>399.3273975308058</v>
      </c>
      <c r="ACX312" s="23">
        <v>312.73498960871518</v>
      </c>
      <c r="ACY312" s="23">
        <v>284.68593462909251</v>
      </c>
      <c r="ACZ312" s="23">
        <v>318.81490815445545</v>
      </c>
      <c r="ADA312" s="23">
        <v>410.29716109494018</v>
      </c>
      <c r="ADB312" s="23">
        <v>341.85425898060214</v>
      </c>
      <c r="ADC312" s="23">
        <v>260.02060688229511</v>
      </c>
      <c r="ADD312" s="23">
        <v>270.58114013944669</v>
      </c>
      <c r="ADE312" s="23">
        <v>409.36360612347841</v>
      </c>
      <c r="ADF312" s="23">
        <v>296.51675075567596</v>
      </c>
      <c r="ADG312" s="23">
        <v>0</v>
      </c>
      <c r="ADH312" s="23">
        <v>0</v>
      </c>
      <c r="ADI312" s="23">
        <v>0</v>
      </c>
      <c r="ADJ312" s="23">
        <v>0</v>
      </c>
      <c r="ADK312" s="23">
        <v>0</v>
      </c>
      <c r="ADL312" s="23">
        <v>0</v>
      </c>
      <c r="ADM312" s="23">
        <v>0</v>
      </c>
      <c r="ADN312" s="23">
        <v>0</v>
      </c>
      <c r="ADO312" s="23">
        <v>0</v>
      </c>
      <c r="ADP312" s="23">
        <v>0</v>
      </c>
      <c r="ADQ312" s="23">
        <v>0</v>
      </c>
      <c r="ADR312" s="23">
        <v>0</v>
      </c>
      <c r="ADS312" s="23">
        <v>0</v>
      </c>
      <c r="ADT312" s="23">
        <v>0</v>
      </c>
      <c r="ADU312" s="23">
        <v>0</v>
      </c>
      <c r="ADV312" s="23">
        <v>0</v>
      </c>
      <c r="ADW312" s="23">
        <v>563.77952579760381</v>
      </c>
      <c r="ADX312" s="23">
        <v>535.58471809681464</v>
      </c>
      <c r="ADY312" s="23">
        <v>0</v>
      </c>
      <c r="ADZ312" s="23">
        <v>552.43249707111693</v>
      </c>
      <c r="AEA312" s="23">
        <v>297.11924180215181</v>
      </c>
      <c r="AEB312" s="23">
        <v>304.75513709818654</v>
      </c>
      <c r="AEC312" s="23">
        <v>389.97367631496184</v>
      </c>
      <c r="AED312" s="23">
        <v>334.32617822191514</v>
      </c>
      <c r="AEE312" s="23">
        <v>0</v>
      </c>
      <c r="AEF312" s="23">
        <v>239.96451137119294</v>
      </c>
      <c r="AEG312" s="23">
        <v>303.03226332464544</v>
      </c>
      <c r="AEH312" s="23">
        <v>254.8932727363439</v>
      </c>
      <c r="AEI312" s="23">
        <v>419.37058491616057</v>
      </c>
      <c r="AEJ312" s="23">
        <v>399.99865519798294</v>
      </c>
      <c r="AEK312" s="23">
        <v>0</v>
      </c>
      <c r="AEL312" s="23">
        <v>412.46210029066947</v>
      </c>
      <c r="AEM312" s="23">
        <v>382.42783894664439</v>
      </c>
      <c r="AEN312" s="23">
        <v>392.86060926783256</v>
      </c>
      <c r="AEO312" s="23">
        <v>501.61881684951931</v>
      </c>
      <c r="AEP312" s="23">
        <v>414.00623499076511</v>
      </c>
      <c r="AEQ312" s="23">
        <v>0</v>
      </c>
      <c r="AER312" s="23">
        <v>341.78187043072461</v>
      </c>
      <c r="AES312" s="23">
        <v>0</v>
      </c>
      <c r="AET312" s="23">
        <v>352.04386870967528</v>
      </c>
      <c r="AEU312" s="23">
        <v>362.17010307935612</v>
      </c>
      <c r="AEV312" s="23">
        <v>374.78394883982327</v>
      </c>
      <c r="AEW312" s="23">
        <v>427.55236770513227</v>
      </c>
      <c r="AEX312" s="23">
        <v>382.01413201053595</v>
      </c>
      <c r="AEY312" s="23">
        <v>332.34356866628229</v>
      </c>
      <c r="AEZ312" s="23">
        <v>334.8568303649343</v>
      </c>
      <c r="AFA312" s="23">
        <v>379.68124007027563</v>
      </c>
      <c r="AFB312" s="24">
        <v>339.75966298335311</v>
      </c>
    </row>
    <row r="313" spans="1:834" ht="10.15" x14ac:dyDescent="0.3">
      <c r="A313" s="2">
        <v>309</v>
      </c>
      <c r="B313" s="2" t="str">
        <f t="shared" si="18"/>
        <v>410612_Grey</v>
      </c>
      <c r="C313" s="2" t="str">
        <f>_xlfn.XLOOKUP(H313,mapping!$G:$G,mapping!$A:$A,_xlfn.XLOOKUP(G313,mapping!$P:$P,mapping!$A:$A,""))</f>
        <v>leat</v>
      </c>
      <c r="D313" s="2" t="str">
        <f>_xlfn.XLOOKUP($H313,mapping!$G:$G,mapping!$B:$B,_xlfn.XLOOKUP($G313,mapping!$P:$P,mapping!$B:$B,""))</f>
        <v>leat</v>
      </c>
      <c r="E313" s="2" t="str">
        <f>_xlfn.XLOOKUP($H313,mapping!$G:$G,mapping!$C:$C,_xlfn.XLOOKUP($G313,mapping!$P:$P,mapping!$C:$C,""))</f>
        <v>leat</v>
      </c>
      <c r="F313" s="2" t="str">
        <f>_xlfn.XLOOKUP($H313,mapping!$G:$G,mapping!$D:$D,_xlfn.XLOOKUP($G313,mapping!$P:$P,mapping!$D:$D,""))</f>
        <v>leat</v>
      </c>
      <c r="G313" s="2">
        <f t="shared" si="19"/>
        <v>4106</v>
      </c>
      <c r="H313" s="2">
        <f t="shared" si="16"/>
        <v>410612</v>
      </c>
      <c r="I313" s="2" t="str">
        <f t="shared" si="17"/>
        <v>410612</v>
      </c>
      <c r="J313" s="25"/>
      <c r="K313" s="26"/>
      <c r="L313" s="60"/>
      <c r="M313" s="27"/>
      <c r="N313" s="27"/>
      <c r="O313" s="27"/>
      <c r="P313" s="29"/>
      <c r="Q313" s="29"/>
      <c r="R313" s="22" t="s">
        <v>225</v>
      </c>
      <c r="S313" s="23">
        <v>0.35759380678179892</v>
      </c>
      <c r="T313" s="23">
        <v>3.6614017869812052</v>
      </c>
      <c r="U313" s="23">
        <v>18.083062775994375</v>
      </c>
      <c r="V313" s="23">
        <v>5.7090898198544604</v>
      </c>
      <c r="W313" s="23">
        <v>0.23379848342206216</v>
      </c>
      <c r="X313" s="23">
        <v>2.2238451444001806</v>
      </c>
      <c r="Y313" s="23">
        <v>2.939573721858217</v>
      </c>
      <c r="Z313" s="23">
        <v>1.8237699704618244</v>
      </c>
      <c r="AA313" s="23">
        <v>0.15718315126603277</v>
      </c>
      <c r="AB313" s="23">
        <v>0.29674528904152969</v>
      </c>
      <c r="AC313" s="23">
        <v>0.86155569102958918</v>
      </c>
      <c r="AD313" s="23">
        <v>0.44965620241286947</v>
      </c>
      <c r="AE313" s="23">
        <v>1.8349302564361816</v>
      </c>
      <c r="AF313" s="23">
        <v>2.775530232293776</v>
      </c>
      <c r="AG313" s="23">
        <v>22.534674218545508</v>
      </c>
      <c r="AH313" s="23">
        <v>11.198866644593599</v>
      </c>
      <c r="AI313" s="23">
        <v>1.4039644203858285E-2</v>
      </c>
      <c r="AJ313" s="23">
        <v>4.930365871265132E-2</v>
      </c>
      <c r="AK313" s="23">
        <v>0.16338733376460354</v>
      </c>
      <c r="AL313" s="23">
        <v>4.4694019045154118E-2</v>
      </c>
      <c r="AM313" s="23">
        <v>0.13577011428976132</v>
      </c>
      <c r="AN313" s="23">
        <v>0.65828834528669933</v>
      </c>
      <c r="AO313" s="23">
        <v>1.9112420353902699</v>
      </c>
      <c r="AP313" s="23">
        <v>1.0118176900349878</v>
      </c>
      <c r="AQ313" s="23">
        <v>0.17202768835200408</v>
      </c>
      <c r="AR313" s="23">
        <v>0.74831784294378278</v>
      </c>
      <c r="AS313" s="23">
        <v>2.1726292551083239</v>
      </c>
      <c r="AT313" s="23">
        <v>0.97497870766780392</v>
      </c>
      <c r="AU313" s="23">
        <v>0</v>
      </c>
      <c r="AV313" s="23">
        <v>0</v>
      </c>
      <c r="AW313" s="23">
        <v>0</v>
      </c>
      <c r="AX313" s="23">
        <v>0</v>
      </c>
      <c r="AY313" s="23">
        <v>1.6178992015659855E-2</v>
      </c>
      <c r="AZ313" s="23">
        <v>3.0712382446763407E-2</v>
      </c>
      <c r="BA313" s="23">
        <v>0</v>
      </c>
      <c r="BB313" s="23">
        <v>2.282656430903798E-2</v>
      </c>
      <c r="BC313" s="23">
        <v>0</v>
      </c>
      <c r="BD313" s="23">
        <v>0.3800082917314449</v>
      </c>
      <c r="BE313" s="23">
        <v>0</v>
      </c>
      <c r="BF313" s="23">
        <v>0.39292543930137203</v>
      </c>
      <c r="BG313" s="23">
        <v>0</v>
      </c>
      <c r="BH313" s="23">
        <v>0</v>
      </c>
      <c r="BI313" s="23">
        <v>0</v>
      </c>
      <c r="BJ313" s="23">
        <v>0</v>
      </c>
      <c r="BK313" s="23">
        <v>2.9052535612855489E-3</v>
      </c>
      <c r="BL313" s="23">
        <v>0</v>
      </c>
      <c r="BM313" s="23">
        <v>4.1938295170075392E-2</v>
      </c>
      <c r="BN313" s="23">
        <v>3.8062683498454271E-2</v>
      </c>
      <c r="BO313" s="23">
        <v>0.81024365073793347</v>
      </c>
      <c r="BP313" s="23">
        <v>2.3894511987654279</v>
      </c>
      <c r="BQ313" s="23">
        <v>11.022227810048957</v>
      </c>
      <c r="BR313" s="23">
        <v>3.7745546678465489</v>
      </c>
      <c r="BS313" s="23">
        <v>0</v>
      </c>
      <c r="BT313" s="23">
        <v>0.59565506419123249</v>
      </c>
      <c r="BU313" s="23">
        <v>1.9753866924709242</v>
      </c>
      <c r="BV313" s="23">
        <v>0.6092806061330317</v>
      </c>
      <c r="BW313" s="23">
        <v>0.21312538609684226</v>
      </c>
      <c r="BX313" s="23">
        <v>1.0326402816496449</v>
      </c>
      <c r="BY313" s="23">
        <v>2.9981170528949477</v>
      </c>
      <c r="BZ313" s="23">
        <v>1.5874928552562122</v>
      </c>
      <c r="CA313" s="23">
        <v>0</v>
      </c>
      <c r="CB313" s="23">
        <v>0</v>
      </c>
      <c r="CC313" s="23">
        <v>0</v>
      </c>
      <c r="CD313" s="23">
        <v>0</v>
      </c>
      <c r="CE313" s="23">
        <v>0</v>
      </c>
      <c r="CF313" s="23">
        <v>13.212059578694255</v>
      </c>
      <c r="CG313" s="23">
        <v>0</v>
      </c>
      <c r="CH313" s="23">
        <v>13.661160629892564</v>
      </c>
      <c r="CI313" s="23">
        <v>0</v>
      </c>
      <c r="CJ313" s="23">
        <v>0</v>
      </c>
      <c r="CK313" s="23">
        <v>0</v>
      </c>
      <c r="CL313" s="23">
        <v>0</v>
      </c>
      <c r="CM313" s="23">
        <v>8.0363554424181943E-3</v>
      </c>
      <c r="CN313" s="23">
        <v>3.3550053691814602E-2</v>
      </c>
      <c r="CO313" s="23">
        <v>0.11118148152681197</v>
      </c>
      <c r="CP313" s="23">
        <v>2.5363062106969002E-2</v>
      </c>
      <c r="CQ313" s="23">
        <v>0</v>
      </c>
      <c r="CR313" s="23">
        <v>0</v>
      </c>
      <c r="CS313" s="23">
        <v>0</v>
      </c>
      <c r="CT313" s="23">
        <v>0</v>
      </c>
      <c r="CU313" s="23">
        <v>0.41585073531037547</v>
      </c>
      <c r="CV313" s="23">
        <v>0.31018612186079014</v>
      </c>
      <c r="CW313" s="23">
        <v>0.68337676733698061</v>
      </c>
      <c r="CX313" s="23">
        <v>0.46014907829866158</v>
      </c>
      <c r="CY313" s="23">
        <v>2.6623563467492707E-2</v>
      </c>
      <c r="CZ313" s="23">
        <v>0.12892364932522785</v>
      </c>
      <c r="DA313" s="23">
        <v>0.37431058852937066</v>
      </c>
      <c r="DB313" s="23">
        <v>0.23839459414356617</v>
      </c>
      <c r="DC313" s="23">
        <v>0</v>
      </c>
      <c r="DD313" s="23">
        <v>0</v>
      </c>
      <c r="DE313" s="23">
        <v>0</v>
      </c>
      <c r="DF313" s="23">
        <v>0</v>
      </c>
      <c r="DG313" s="23">
        <v>7.2556227082472766E-2</v>
      </c>
      <c r="DH313" s="23">
        <v>0.24983105817330301</v>
      </c>
      <c r="DI313" s="23">
        <v>0.82791483537612909</v>
      </c>
      <c r="DJ313" s="23">
        <v>0.13197046098638054</v>
      </c>
      <c r="DK313" s="23">
        <v>0.36416973821299509</v>
      </c>
      <c r="DL313" s="23">
        <v>2.6067864379666217</v>
      </c>
      <c r="DM313" s="23">
        <v>3.3883765766889447</v>
      </c>
      <c r="DN313" s="23">
        <v>2.3117208580625084</v>
      </c>
      <c r="DO313" s="23">
        <v>1.2894024447798774E-2</v>
      </c>
      <c r="DP313" s="23">
        <v>6.3980846387276483E-2</v>
      </c>
      <c r="DQ313" s="23">
        <v>0.18575884557390063</v>
      </c>
      <c r="DR313" s="23">
        <v>0.10127544816232499</v>
      </c>
      <c r="DS313" s="23">
        <v>0</v>
      </c>
      <c r="DT313" s="23">
        <v>0</v>
      </c>
      <c r="DU313" s="23">
        <v>2.1507059400259814</v>
      </c>
      <c r="DV313" s="23">
        <v>2.1507059400259814</v>
      </c>
      <c r="DW313" s="23">
        <v>0.32192265557653871</v>
      </c>
      <c r="DX313" s="23">
        <v>0.6115001499976922</v>
      </c>
      <c r="DY313" s="23">
        <v>1.7753994882197692</v>
      </c>
      <c r="DZ313" s="23">
        <v>0.9240266916016322</v>
      </c>
      <c r="EA313" s="23">
        <v>6.8977792087236025E-5</v>
      </c>
      <c r="EB313" s="23">
        <v>2.9767898263574594E-4</v>
      </c>
      <c r="EC313" s="23">
        <v>9.8647801320541771E-4</v>
      </c>
      <c r="ED313" s="23">
        <v>2.5596574398988698E-4</v>
      </c>
      <c r="EE313" s="23">
        <v>0</v>
      </c>
      <c r="EF313" s="23">
        <v>6.3868796810862188E-2</v>
      </c>
      <c r="EG313" s="23">
        <v>0.21165472693413478</v>
      </c>
      <c r="EH313" s="23">
        <v>7.2027169232427135E-2</v>
      </c>
      <c r="EI313" s="23">
        <v>0</v>
      </c>
      <c r="EJ313" s="23">
        <v>0</v>
      </c>
      <c r="EK313" s="23">
        <v>0</v>
      </c>
      <c r="EL313" s="23">
        <v>0</v>
      </c>
      <c r="EM313" s="23">
        <v>1.9979321236273734E-2</v>
      </c>
      <c r="EN313" s="23">
        <v>7.9653954846389555E-2</v>
      </c>
      <c r="EO313" s="23">
        <v>0.26396514266837168</v>
      </c>
      <c r="EP313" s="23">
        <v>9.1805608646588543E-2</v>
      </c>
      <c r="EQ313" s="23">
        <v>0</v>
      </c>
      <c r="ER313" s="23">
        <v>0</v>
      </c>
      <c r="ES313" s="23">
        <v>0</v>
      </c>
      <c r="ET313" s="23">
        <v>0</v>
      </c>
      <c r="EU313" s="23">
        <v>0.12611467169539192</v>
      </c>
      <c r="EV313" s="23">
        <v>0.52843426356498824</v>
      </c>
      <c r="EW313" s="23">
        <v>1.7511776539129433</v>
      </c>
      <c r="EX313" s="23">
        <v>0.56031781832500061</v>
      </c>
      <c r="EY313" s="23">
        <v>5.8446716368515656E-6</v>
      </c>
      <c r="EZ313" s="23">
        <v>1.3737483874518833E-5</v>
      </c>
      <c r="FA313" s="23">
        <v>4.5524630859006019E-5</v>
      </c>
      <c r="FB313" s="23">
        <v>1.1613765101079404E-5</v>
      </c>
      <c r="FC313" s="23">
        <v>4.1326335795754454E-2</v>
      </c>
      <c r="FD313" s="23">
        <v>0.16265272356932606</v>
      </c>
      <c r="FE313" s="23">
        <v>0.53901465991455977</v>
      </c>
      <c r="FF313" s="23">
        <v>0.13162917900668222</v>
      </c>
      <c r="FG313" s="23">
        <v>0.11921659912842572</v>
      </c>
      <c r="FH313" s="23">
        <v>0.52243400573442833</v>
      </c>
      <c r="FI313" s="23">
        <v>1.5168092214090352</v>
      </c>
      <c r="FJ313" s="23">
        <v>0.46615268403799343</v>
      </c>
      <c r="FK313" s="23">
        <v>0</v>
      </c>
      <c r="FL313" s="23">
        <v>0.10496248158952545</v>
      </c>
      <c r="FM313" s="23">
        <v>0.34808986241424272</v>
      </c>
      <c r="FN313" s="23">
        <v>0.12659964055500725</v>
      </c>
      <c r="FO313" s="23">
        <v>6.9056716523805017E-2</v>
      </c>
      <c r="FP313" s="23">
        <v>0.33724183009163383</v>
      </c>
      <c r="FQ313" s="23">
        <v>0.97913135843588084</v>
      </c>
      <c r="FR313" s="23">
        <v>0.47195444762792965</v>
      </c>
      <c r="FS313" s="23">
        <v>0</v>
      </c>
      <c r="FT313" s="23">
        <v>0</v>
      </c>
      <c r="FU313" s="23">
        <v>0</v>
      </c>
      <c r="FV313" s="23">
        <v>0</v>
      </c>
      <c r="FW313" s="23">
        <v>7.9614567993614868E-2</v>
      </c>
      <c r="FX313" s="23">
        <v>0.34031951406474659</v>
      </c>
      <c r="FY313" s="23">
        <v>1.1277844176873728</v>
      </c>
      <c r="FZ313" s="23">
        <v>0.8545637891787099</v>
      </c>
      <c r="GA313" s="23">
        <v>4.5514322459877417E-2</v>
      </c>
      <c r="GB313" s="23">
        <v>0.19507176293925185</v>
      </c>
      <c r="GC313" s="23">
        <v>0.64644807447579444</v>
      </c>
      <c r="GD313" s="23">
        <v>0.38532561030178736</v>
      </c>
      <c r="GE313" s="23">
        <v>0.20919797079093425</v>
      </c>
      <c r="GF313" s="23">
        <v>2.0421525938264735</v>
      </c>
      <c r="GG313" s="23">
        <v>0</v>
      </c>
      <c r="GH313" s="23">
        <v>2.5939238997012759</v>
      </c>
      <c r="GI313" s="23">
        <v>1.3085998582758855E-2</v>
      </c>
      <c r="GJ313" s="23">
        <v>6.8629468024137275E-2</v>
      </c>
      <c r="GK313" s="23">
        <v>0.19925542521503595</v>
      </c>
      <c r="GL313" s="23">
        <v>0.15439486811065153</v>
      </c>
      <c r="GM313" s="23">
        <v>1.3886825505933276</v>
      </c>
      <c r="GN313" s="23">
        <v>5.9498979526932043</v>
      </c>
      <c r="GO313" s="23">
        <v>19.717359482949806</v>
      </c>
      <c r="GP313" s="23">
        <v>5.2797897426909959</v>
      </c>
      <c r="GQ313" s="23">
        <v>0</v>
      </c>
      <c r="GR313" s="23">
        <v>4.4896405508825392</v>
      </c>
      <c r="GS313" s="23">
        <v>0</v>
      </c>
      <c r="GT313" s="23">
        <v>4.6422512985781772</v>
      </c>
      <c r="GU313" s="23">
        <v>6.8038922493223519E-2</v>
      </c>
      <c r="GV313" s="23">
        <v>0.39261651854722002</v>
      </c>
      <c r="GW313" s="23">
        <v>1.1399035079517035</v>
      </c>
      <c r="GX313" s="23">
        <v>0.5566476891387564</v>
      </c>
      <c r="GY313" s="23">
        <v>0.1747788831339763</v>
      </c>
      <c r="GZ313" s="23">
        <v>0.29725663113625328</v>
      </c>
      <c r="HA313" s="23">
        <v>2.4134420385765076</v>
      </c>
      <c r="HB313" s="23">
        <v>0.71076443079525031</v>
      </c>
      <c r="HC313" s="23">
        <v>0.25861382795043064</v>
      </c>
      <c r="HD313" s="23">
        <v>0.51940329512915562</v>
      </c>
      <c r="HE313" s="23">
        <v>1.5080100051577174</v>
      </c>
      <c r="HF313" s="23">
        <v>0.76495402623491981</v>
      </c>
      <c r="HG313" s="23">
        <v>0</v>
      </c>
      <c r="HH313" s="23">
        <v>0</v>
      </c>
      <c r="HI313" s="23">
        <v>0</v>
      </c>
      <c r="HJ313" s="23">
        <v>0</v>
      </c>
      <c r="HK313" s="23">
        <v>0</v>
      </c>
      <c r="HL313" s="23">
        <v>0</v>
      </c>
      <c r="HM313" s="23">
        <v>0</v>
      </c>
      <c r="HN313" s="23">
        <v>0</v>
      </c>
      <c r="HO313" s="23">
        <v>1.530154568680598E-2</v>
      </c>
      <c r="HP313" s="23">
        <v>0</v>
      </c>
      <c r="HQ313" s="23">
        <v>0</v>
      </c>
      <c r="HR313" s="23">
        <v>1.530154568680598E-2</v>
      </c>
      <c r="HS313" s="23">
        <v>8.1699682243378108E-4</v>
      </c>
      <c r="HT313" s="23">
        <v>4.1145232697423701E-3</v>
      </c>
      <c r="HU313" s="23">
        <v>1.1945904686035663E-2</v>
      </c>
      <c r="HV313" s="23">
        <v>6.2715165432533602E-3</v>
      </c>
      <c r="HW313" s="23">
        <v>0</v>
      </c>
      <c r="HX313" s="23">
        <v>0</v>
      </c>
      <c r="HY313" s="23">
        <v>0</v>
      </c>
      <c r="HZ313" s="23">
        <v>0</v>
      </c>
      <c r="IA313" s="23">
        <v>1.957301981532578E-2</v>
      </c>
      <c r="IB313" s="23">
        <v>0.10673907636425999</v>
      </c>
      <c r="IC313" s="23">
        <v>0.30990098947788203</v>
      </c>
      <c r="ID313" s="23">
        <v>0.12703513532602245</v>
      </c>
      <c r="IE313" s="23">
        <v>20.11001984661414</v>
      </c>
      <c r="IF313" s="23">
        <v>34.255302566244048</v>
      </c>
      <c r="IG313" s="23">
        <v>278.1205820086023</v>
      </c>
      <c r="IH313" s="23">
        <v>165.42949792494252</v>
      </c>
      <c r="II313" s="23">
        <v>0</v>
      </c>
      <c r="IJ313" s="23">
        <v>3.777320101903686E-4</v>
      </c>
      <c r="IK313" s="23">
        <v>1.0966885577685245E-3</v>
      </c>
      <c r="IL313" s="23">
        <v>9.6644965442699662E-4</v>
      </c>
      <c r="IM313" s="23">
        <v>11.239306171444504</v>
      </c>
      <c r="IN313" s="23">
        <v>3.3144723234034053</v>
      </c>
      <c r="IO313" s="23">
        <v>1.2172164703667536</v>
      </c>
      <c r="IP313" s="23">
        <v>1.6854423179626294</v>
      </c>
      <c r="IQ313" s="23">
        <v>0</v>
      </c>
      <c r="IR313" s="23">
        <v>0</v>
      </c>
      <c r="IS313" s="23">
        <v>0</v>
      </c>
      <c r="IT313" s="23">
        <v>0</v>
      </c>
      <c r="IU313" s="23">
        <v>1.8082277507707731</v>
      </c>
      <c r="IV313" s="23">
        <v>2.8060277289208364</v>
      </c>
      <c r="IW313" s="23">
        <v>8.1468830283612164</v>
      </c>
      <c r="IX313" s="23">
        <v>4.6244353467781334</v>
      </c>
      <c r="IY313" s="23">
        <v>4.2037334681169644E-2</v>
      </c>
      <c r="IZ313" s="23">
        <v>0.18181843220493693</v>
      </c>
      <c r="JA313" s="23">
        <v>0.60252787811064035</v>
      </c>
      <c r="JB313" s="23">
        <v>0.17786967035069137</v>
      </c>
      <c r="JC313" s="23">
        <v>0</v>
      </c>
      <c r="JD313" s="23">
        <v>0</v>
      </c>
      <c r="JE313" s="23">
        <v>0</v>
      </c>
      <c r="JF313" s="23">
        <v>0</v>
      </c>
      <c r="JG313" s="23">
        <v>0</v>
      </c>
      <c r="JH313" s="23">
        <v>0</v>
      </c>
      <c r="JI313" s="23">
        <v>0</v>
      </c>
      <c r="JJ313" s="23">
        <v>0</v>
      </c>
      <c r="JK313" s="23">
        <v>0</v>
      </c>
      <c r="JL313" s="23">
        <v>0</v>
      </c>
      <c r="JM313" s="23">
        <v>0</v>
      </c>
      <c r="JN313" s="23">
        <v>0</v>
      </c>
      <c r="JO313" s="23">
        <v>0</v>
      </c>
      <c r="JP313" s="23">
        <v>0</v>
      </c>
      <c r="JQ313" s="23">
        <v>0</v>
      </c>
      <c r="JR313" s="23">
        <v>0</v>
      </c>
      <c r="JS313" s="23">
        <v>11.010983743091121</v>
      </c>
      <c r="JT313" s="23">
        <v>56.026530462536464</v>
      </c>
      <c r="JU313" s="23">
        <v>1.7723462357275002</v>
      </c>
      <c r="JV313" s="23">
        <v>2.9690653391402253</v>
      </c>
      <c r="JW313" s="23">
        <v>1.2804998341165549E-2</v>
      </c>
      <c r="JX313" s="23">
        <v>2.3250448583331189E-2</v>
      </c>
      <c r="JY313" s="23">
        <v>0</v>
      </c>
      <c r="JZ313" s="23">
        <v>1.7712446578340292E-2</v>
      </c>
      <c r="KA313" s="23">
        <v>0</v>
      </c>
      <c r="KB313" s="23">
        <v>3.213189775505973E-2</v>
      </c>
      <c r="KC313" s="23">
        <v>0</v>
      </c>
      <c r="KD313" s="23">
        <v>3.3224117251410189E-2</v>
      </c>
      <c r="KE313" s="23">
        <v>4.9395396580744134E-2</v>
      </c>
      <c r="KF313" s="23">
        <v>0.21542943466176018</v>
      </c>
      <c r="KG313" s="23">
        <v>0.71391133767460013</v>
      </c>
      <c r="KH313" s="23">
        <v>0.63339939339683604</v>
      </c>
      <c r="KI313" s="23">
        <v>3.0973129633961105E-4</v>
      </c>
      <c r="KJ313" s="23">
        <v>1.3510761238959693E-3</v>
      </c>
      <c r="KK313" s="23">
        <v>4.4773294996813991E-3</v>
      </c>
      <c r="KL313" s="23">
        <v>1.4836626323443819E-3</v>
      </c>
      <c r="KM313" s="23">
        <v>45.054838423176271</v>
      </c>
      <c r="KN313" s="23">
        <v>54.886824851844871</v>
      </c>
      <c r="KO313" s="23">
        <v>445.62898380123892</v>
      </c>
      <c r="KP313" s="23">
        <v>132.29159184597009</v>
      </c>
      <c r="KQ313" s="23">
        <v>0</v>
      </c>
      <c r="KR313" s="23">
        <v>0.32108320142761743</v>
      </c>
      <c r="KS313" s="23">
        <v>0</v>
      </c>
      <c r="KT313" s="23">
        <v>0.33199738194764739</v>
      </c>
      <c r="KU313" s="23">
        <v>0.28385030734849076</v>
      </c>
      <c r="KV313" s="23">
        <v>1.2264706726638464</v>
      </c>
      <c r="KW313" s="23">
        <v>4.064399648612806</v>
      </c>
      <c r="KX313" s="23">
        <v>1.2305651999052365</v>
      </c>
      <c r="KY313" s="23">
        <v>0</v>
      </c>
      <c r="KZ313" s="23">
        <v>1.6721036511179586</v>
      </c>
      <c r="LA313" s="23">
        <v>0</v>
      </c>
      <c r="LB313" s="23">
        <v>1.7289413835666196</v>
      </c>
      <c r="LC313" s="23">
        <v>0</v>
      </c>
      <c r="LD313" s="23">
        <v>0</v>
      </c>
      <c r="LE313" s="23">
        <v>0</v>
      </c>
      <c r="LF313" s="23">
        <v>0</v>
      </c>
      <c r="LG313" s="23">
        <v>0</v>
      </c>
      <c r="LH313" s="23">
        <v>0</v>
      </c>
      <c r="LI313" s="23">
        <v>5.2204105471255264</v>
      </c>
      <c r="LJ313" s="23">
        <v>5.2204105471255282</v>
      </c>
      <c r="LK313" s="23">
        <v>0.19101477835321731</v>
      </c>
      <c r="LL313" s="23">
        <v>4.4252616785685701</v>
      </c>
      <c r="LM313" s="23">
        <v>0</v>
      </c>
      <c r="LN313" s="23">
        <v>3.2390034624203734</v>
      </c>
      <c r="LO313" s="23">
        <v>0</v>
      </c>
      <c r="LP313" s="23">
        <v>0</v>
      </c>
      <c r="LQ313" s="23">
        <v>0</v>
      </c>
      <c r="LR313" s="23">
        <v>0</v>
      </c>
      <c r="LS313" s="23">
        <v>0.33674694627340679</v>
      </c>
      <c r="LT313" s="23">
        <v>1.3583189111707998</v>
      </c>
      <c r="LU313" s="23">
        <v>4.5013313634934882</v>
      </c>
      <c r="LV313" s="23">
        <v>0.97222130352800229</v>
      </c>
      <c r="LW313" s="23">
        <v>0</v>
      </c>
      <c r="LX313" s="23">
        <v>0</v>
      </c>
      <c r="LY313" s="23">
        <v>0</v>
      </c>
      <c r="LZ313" s="23">
        <v>0</v>
      </c>
      <c r="MA313" s="23">
        <v>10.402909764510229</v>
      </c>
      <c r="MB313" s="23">
        <v>51.223190236794103</v>
      </c>
      <c r="MC313" s="23">
        <v>148.71889357955411</v>
      </c>
      <c r="MD313" s="23">
        <v>119.50867237121521</v>
      </c>
      <c r="ME313" s="23">
        <v>8.2939166330305973E-19</v>
      </c>
      <c r="MF313" s="23">
        <v>4.179149879899416E-18</v>
      </c>
      <c r="MG313" s="23">
        <v>1.2133538410407808E-17</v>
      </c>
      <c r="MH313" s="23">
        <v>5.4215546261871946E-18</v>
      </c>
      <c r="MI313" s="23">
        <v>1.9896642524646525E-19</v>
      </c>
      <c r="MJ313" s="23">
        <v>1.0141505342208747E-18</v>
      </c>
      <c r="MK313" s="23">
        <v>2.9444348287409943E-18</v>
      </c>
      <c r="ML313" s="23">
        <v>2.1394368161762422E-18</v>
      </c>
      <c r="MM313" s="23">
        <v>25.059653855359592</v>
      </c>
      <c r="MN313" s="23">
        <v>54.629127150059382</v>
      </c>
      <c r="MO313" s="23">
        <v>158.60752345600278</v>
      </c>
      <c r="MP313" s="23">
        <v>77.363903887801428</v>
      </c>
      <c r="MQ313" s="23">
        <v>0</v>
      </c>
      <c r="MR313" s="23">
        <v>0</v>
      </c>
      <c r="MS313" s="23">
        <v>0</v>
      </c>
      <c r="MT313" s="23">
        <v>0</v>
      </c>
      <c r="MU313" s="23">
        <v>0</v>
      </c>
      <c r="MV313" s="23">
        <v>10.290472908286304</v>
      </c>
      <c r="MW313" s="23">
        <v>34.126568318296428</v>
      </c>
      <c r="MX313" s="23">
        <v>14.364202153464218</v>
      </c>
      <c r="MY313" s="23">
        <v>0</v>
      </c>
      <c r="MZ313" s="23">
        <v>0.70195241431701738</v>
      </c>
      <c r="NA313" s="23">
        <v>2.3279034148268436</v>
      </c>
      <c r="NB313" s="23">
        <v>1.1726235898269763</v>
      </c>
      <c r="NC313" s="23">
        <v>1.6804354797033201</v>
      </c>
      <c r="ND313" s="23">
        <v>2.7469088078162218</v>
      </c>
      <c r="NE313" s="23">
        <v>22.302295385568659</v>
      </c>
      <c r="NF313" s="23">
        <v>6.2956129620407957</v>
      </c>
      <c r="NG313" s="23">
        <v>1.2552796506105912</v>
      </c>
      <c r="NH313" s="23">
        <v>4.1161997708466176</v>
      </c>
      <c r="NI313" s="23">
        <v>18.987494538237147</v>
      </c>
      <c r="NJ313" s="23">
        <v>6.3773596772627252</v>
      </c>
      <c r="NK313" s="23">
        <v>0</v>
      </c>
      <c r="NL313" s="23">
        <v>0</v>
      </c>
      <c r="NM313" s="23">
        <v>0</v>
      </c>
      <c r="NN313" s="23">
        <v>0</v>
      </c>
      <c r="NO313" s="23">
        <v>0.29324828576023204</v>
      </c>
      <c r="NP313" s="23">
        <v>1.1144199304502385</v>
      </c>
      <c r="NQ313" s="23">
        <v>3.2304945061971195</v>
      </c>
      <c r="NR313" s="23">
        <v>0.88861723299783946</v>
      </c>
      <c r="NS313" s="23">
        <v>0</v>
      </c>
      <c r="NT313" s="23">
        <v>0.34684792041148405</v>
      </c>
      <c r="NU313" s="23">
        <v>0</v>
      </c>
      <c r="NV313" s="23">
        <v>0.35863788886681408</v>
      </c>
      <c r="NW313" s="23">
        <v>0</v>
      </c>
      <c r="NX313" s="23">
        <v>3.4644728453641704</v>
      </c>
      <c r="NY313" s="23">
        <v>20.117160450848786</v>
      </c>
      <c r="NZ313" s="23">
        <v>9.468462652143721</v>
      </c>
      <c r="OA313" s="23">
        <v>0</v>
      </c>
      <c r="OB313" s="23">
        <v>5.3414760300029469</v>
      </c>
      <c r="OC313" s="23">
        <v>12.387150300111129</v>
      </c>
      <c r="OD313" s="23">
        <v>10.481642575596171</v>
      </c>
      <c r="OE313" s="23">
        <v>4.6009673152361454</v>
      </c>
      <c r="OF313" s="23">
        <v>7.9125077551824221</v>
      </c>
      <c r="OG313" s="23">
        <v>64.242061729370505</v>
      </c>
      <c r="OH313" s="23">
        <v>17.954382488223231</v>
      </c>
      <c r="OI313" s="23">
        <v>0.20112201192815318</v>
      </c>
      <c r="OJ313" s="23">
        <v>0.40984783433748911</v>
      </c>
      <c r="OK313" s="23">
        <v>1.1899320635219877</v>
      </c>
      <c r="OL313" s="23">
        <v>0.59950091646893811</v>
      </c>
      <c r="OM313" s="23">
        <v>0</v>
      </c>
      <c r="ON313" s="23">
        <v>0</v>
      </c>
      <c r="OO313" s="23">
        <v>0</v>
      </c>
      <c r="OP313" s="23">
        <v>0</v>
      </c>
      <c r="OQ313" s="23">
        <v>0</v>
      </c>
      <c r="OR313" s="23">
        <v>0</v>
      </c>
      <c r="OS313" s="23">
        <v>0</v>
      </c>
      <c r="OT313" s="23">
        <v>0</v>
      </c>
      <c r="OU313" s="23">
        <v>0</v>
      </c>
      <c r="OV313" s="23">
        <v>2.5036225465534787E-4</v>
      </c>
      <c r="OW313" s="23">
        <v>8.3028298737742906E-4</v>
      </c>
      <c r="OX313" s="23">
        <v>7.7585096859277437E-4</v>
      </c>
      <c r="OY313" s="23">
        <v>1.1073032066101931</v>
      </c>
      <c r="OZ313" s="23">
        <v>2.342199328071525</v>
      </c>
      <c r="PA313" s="23">
        <v>5.4372484401660417</v>
      </c>
      <c r="PB313" s="23">
        <v>4.422051976442174</v>
      </c>
      <c r="PC313" s="23">
        <v>1.4284539392695439</v>
      </c>
      <c r="PD313" s="23">
        <v>2.357393992270683</v>
      </c>
      <c r="PE313" s="23">
        <v>19.139804352508811</v>
      </c>
      <c r="PF313" s="23">
        <v>5.3929209673392897</v>
      </c>
      <c r="PG313" s="23">
        <v>0.10955812262222171</v>
      </c>
      <c r="PH313" s="23">
        <v>0.17682656165693877</v>
      </c>
      <c r="PI313" s="23">
        <v>0.5133895503878052</v>
      </c>
      <c r="PJ313" s="23">
        <v>0.29150281443916887</v>
      </c>
      <c r="PK313" s="23">
        <v>0</v>
      </c>
      <c r="PL313" s="23">
        <v>0</v>
      </c>
      <c r="PM313" s="23">
        <v>0</v>
      </c>
      <c r="PN313" s="23">
        <v>0</v>
      </c>
      <c r="PO313" s="23">
        <v>0</v>
      </c>
      <c r="PP313" s="23">
        <v>0</v>
      </c>
      <c r="PQ313" s="23">
        <v>0</v>
      </c>
      <c r="PR313" s="23">
        <v>0</v>
      </c>
      <c r="PS313" s="23">
        <v>1.3570319366257879</v>
      </c>
      <c r="PT313" s="23">
        <v>2.2111581745071027</v>
      </c>
      <c r="PU313" s="23">
        <v>17.95250814724951</v>
      </c>
      <c r="PV313" s="23">
        <v>5.0708612432506355</v>
      </c>
      <c r="PW313" s="23">
        <v>2.8819621794884509E-2</v>
      </c>
      <c r="PX313" s="23">
        <v>0.11434005018166872</v>
      </c>
      <c r="PY313" s="23">
        <v>0.37891135119552716</v>
      </c>
      <c r="PZ313" s="23">
        <v>6.7785353448511679E-2</v>
      </c>
      <c r="QA313" s="23">
        <v>0</v>
      </c>
      <c r="QB313" s="23">
        <v>1.1749587934915204</v>
      </c>
      <c r="QC313" s="23">
        <v>3.8936944957919422</v>
      </c>
      <c r="QD313" s="23">
        <v>2.005160958640352</v>
      </c>
      <c r="QE313" s="23">
        <v>0.46281118044343783</v>
      </c>
      <c r="QF313" s="23">
        <v>0.47562983887060545</v>
      </c>
      <c r="QG313" s="23">
        <v>3.8616633833999376</v>
      </c>
      <c r="QH313" s="23">
        <v>0.79069504213223563</v>
      </c>
      <c r="QI313" s="23">
        <v>0.18490374698106751</v>
      </c>
      <c r="QJ313" s="23">
        <v>0.36025500350414486</v>
      </c>
      <c r="QK313" s="23">
        <v>1.0459466753234388</v>
      </c>
      <c r="QL313" s="23">
        <v>0.53809729255493699</v>
      </c>
      <c r="QM313" s="23">
        <v>0</v>
      </c>
      <c r="QN313" s="23">
        <v>0</v>
      </c>
      <c r="QO313" s="23">
        <v>0</v>
      </c>
      <c r="QP313" s="23">
        <v>0</v>
      </c>
      <c r="QQ313" s="23">
        <v>0</v>
      </c>
      <c r="QR313" s="23">
        <v>0</v>
      </c>
      <c r="QS313" s="23">
        <v>0</v>
      </c>
      <c r="QT313" s="23">
        <v>0</v>
      </c>
      <c r="QU313" s="23">
        <v>0</v>
      </c>
      <c r="QV313" s="23">
        <v>0</v>
      </c>
      <c r="QW313" s="23">
        <v>0</v>
      </c>
      <c r="QX313" s="23">
        <v>0</v>
      </c>
      <c r="QY313" s="23">
        <v>0.14164931946204368</v>
      </c>
      <c r="QZ313" s="23">
        <v>0.61048516498563654</v>
      </c>
      <c r="RA313" s="23">
        <v>2.0230860348757957</v>
      </c>
      <c r="RB313" s="23">
        <v>0.86941508170524029</v>
      </c>
      <c r="RC313" s="23">
        <v>0</v>
      </c>
      <c r="RD313" s="23">
        <v>1.052887183102692</v>
      </c>
      <c r="RE313" s="23">
        <v>3.4917176990650534</v>
      </c>
      <c r="RF313" s="23">
        <v>2.205816478154452</v>
      </c>
      <c r="RG313" s="23">
        <v>0</v>
      </c>
      <c r="RH313" s="23">
        <v>0</v>
      </c>
      <c r="RI313" s="23">
        <v>0</v>
      </c>
      <c r="RJ313" s="23">
        <v>0</v>
      </c>
      <c r="RK313" s="23">
        <v>0</v>
      </c>
      <c r="RL313" s="23">
        <v>0</v>
      </c>
      <c r="RM313" s="23">
        <v>0</v>
      </c>
      <c r="RN313" s="23">
        <v>0</v>
      </c>
      <c r="RO313" s="23">
        <v>0.57441028640196123</v>
      </c>
      <c r="RP313" s="23">
        <v>4.2364886277622347</v>
      </c>
      <c r="RQ313" s="23">
        <v>5.5067107242263722</v>
      </c>
      <c r="RR313" s="23">
        <v>3.7278775109053677</v>
      </c>
      <c r="RS313" s="23">
        <v>0</v>
      </c>
      <c r="RT313" s="23">
        <v>0</v>
      </c>
      <c r="RU313" s="23">
        <v>0</v>
      </c>
      <c r="RV313" s="23">
        <v>0</v>
      </c>
      <c r="RW313" s="23">
        <v>0.54362608188630102</v>
      </c>
      <c r="RX313" s="23">
        <v>2.2856847912414775</v>
      </c>
      <c r="RY313" s="23">
        <v>7.5745280090424991</v>
      </c>
      <c r="RZ313" s="23">
        <v>2.4211413502544401</v>
      </c>
      <c r="SA313" s="23">
        <v>8.2153707641066082E-2</v>
      </c>
      <c r="SB313" s="23">
        <v>0.39955386093858869</v>
      </c>
      <c r="SC313" s="23">
        <v>1.160045046970603</v>
      </c>
      <c r="SD313" s="23">
        <v>0.72080135577148485</v>
      </c>
      <c r="SE313" s="23">
        <v>0.20247759364253934</v>
      </c>
      <c r="SF313" s="23">
        <v>2.1099051570016036</v>
      </c>
      <c r="SG313" s="23">
        <v>0</v>
      </c>
      <c r="SH313" s="23">
        <v>2.5868711737021903</v>
      </c>
      <c r="SI313" s="23">
        <v>0</v>
      </c>
      <c r="SJ313" s="23">
        <v>0</v>
      </c>
      <c r="SK313" s="23">
        <v>0</v>
      </c>
      <c r="SL313" s="23">
        <v>0</v>
      </c>
      <c r="SM313" s="23">
        <v>0</v>
      </c>
      <c r="SN313" s="23">
        <v>1.2015381392704669</v>
      </c>
      <c r="SO313" s="23">
        <v>3.9846928088051232</v>
      </c>
      <c r="SP313" s="23">
        <v>2.4573836591791194</v>
      </c>
      <c r="SQ313" s="23">
        <v>0.45758787725416739</v>
      </c>
      <c r="SR313" s="23">
        <v>3.2754887280239409</v>
      </c>
      <c r="SS313" s="23">
        <v>4.2575751974151945</v>
      </c>
      <c r="ST313" s="23">
        <v>2.9047318578302903</v>
      </c>
      <c r="SU313" s="23">
        <v>6.3447357468931553</v>
      </c>
      <c r="SV313" s="23">
        <v>9.4354529980754887</v>
      </c>
      <c r="SW313" s="23">
        <v>76.60693331389534</v>
      </c>
      <c r="SX313" s="23">
        <v>26.593399742171098</v>
      </c>
      <c r="SY313" s="23">
        <v>1.1216519159893096E-19</v>
      </c>
      <c r="SZ313" s="23">
        <v>4.619702782205523E-19</v>
      </c>
      <c r="TA313" s="23">
        <v>1.530922734899995E-18</v>
      </c>
      <c r="TB313" s="23">
        <v>6.8028449780506936E-19</v>
      </c>
      <c r="TC313" s="23">
        <v>0</v>
      </c>
      <c r="TD313" s="23">
        <v>0</v>
      </c>
      <c r="TE313" s="23">
        <v>0</v>
      </c>
      <c r="TF313" s="23">
        <v>0</v>
      </c>
      <c r="TG313" s="23">
        <v>4.3647200744825065</v>
      </c>
      <c r="TH313" s="23">
        <v>7.6041690719844111</v>
      </c>
      <c r="TI313" s="23">
        <v>0</v>
      </c>
      <c r="TJ313" s="23">
        <v>5.9248439906381227</v>
      </c>
      <c r="TK313" s="23">
        <v>2.0582339535454896E-3</v>
      </c>
      <c r="TL313" s="23">
        <v>7.227063702800289E-3</v>
      </c>
      <c r="TM313" s="23">
        <v>2.3949757486141421E-2</v>
      </c>
      <c r="TN313" s="23">
        <v>5.1847801771740046E-3</v>
      </c>
      <c r="TO313" s="23">
        <v>0</v>
      </c>
      <c r="TP313" s="23">
        <v>0</v>
      </c>
      <c r="TQ313" s="23">
        <v>0</v>
      </c>
      <c r="TR313" s="23">
        <v>0</v>
      </c>
      <c r="TS313" s="23">
        <v>0</v>
      </c>
      <c r="TT313" s="23">
        <v>0.12340715385224964</v>
      </c>
      <c r="TU313" s="23">
        <v>0.40925841838756305</v>
      </c>
      <c r="TV313" s="23">
        <v>0.25821840093253468</v>
      </c>
      <c r="TW313" s="23">
        <v>0</v>
      </c>
      <c r="TX313" s="23">
        <v>0</v>
      </c>
      <c r="TY313" s="23">
        <v>0</v>
      </c>
      <c r="TZ313" s="23">
        <v>0</v>
      </c>
      <c r="UA313" s="23">
        <v>0</v>
      </c>
      <c r="UB313" s="23">
        <v>4.3834792347784806</v>
      </c>
      <c r="UC313" s="23">
        <v>0</v>
      </c>
      <c r="UD313" s="23">
        <v>4.532481373356446</v>
      </c>
      <c r="UE313" s="23">
        <v>0.11733705897327457</v>
      </c>
      <c r="UF313" s="23">
        <v>0.22354932718998544</v>
      </c>
      <c r="UG313" s="23">
        <v>0</v>
      </c>
      <c r="UH313" s="23">
        <v>0.16581204172617073</v>
      </c>
      <c r="UI313" s="23">
        <v>2.8714257960023401E-2</v>
      </c>
      <c r="UJ313" s="23">
        <v>0.14483916100498884</v>
      </c>
      <c r="UK313" s="23">
        <v>0.42051890309987427</v>
      </c>
      <c r="UL313" s="23">
        <v>0.27314005012283182</v>
      </c>
      <c r="UM313" s="23">
        <v>2.7978392430173925E-2</v>
      </c>
      <c r="UN313" s="23">
        <v>9.8289294576781358E-2</v>
      </c>
      <c r="UO313" s="23">
        <v>0.32572077200394894</v>
      </c>
      <c r="UP313" s="23">
        <v>0.10613307901064997</v>
      </c>
      <c r="UQ313" s="23">
        <v>0.3281779972016684</v>
      </c>
      <c r="UR313" s="23">
        <v>1.4384211726401279</v>
      </c>
      <c r="US313" s="23">
        <v>4.7667821489263806</v>
      </c>
      <c r="UT313" s="23">
        <v>1.530958006479104</v>
      </c>
      <c r="UU313" s="23">
        <v>0</v>
      </c>
      <c r="UV313" s="23">
        <v>0</v>
      </c>
      <c r="UW313" s="23">
        <v>0</v>
      </c>
      <c r="UX313" s="23">
        <v>0</v>
      </c>
      <c r="UY313" s="23">
        <v>0</v>
      </c>
      <c r="UZ313" s="23">
        <v>0.44897097555535681</v>
      </c>
      <c r="VA313" s="23">
        <v>0</v>
      </c>
      <c r="VB313" s="23">
        <v>0.46423228556372176</v>
      </c>
      <c r="VC313" s="23">
        <v>0.46827443355440618</v>
      </c>
      <c r="VD313" s="23">
        <v>1.5076676246264276</v>
      </c>
      <c r="VE313" s="23">
        <v>6.954674792711363</v>
      </c>
      <c r="VF313" s="23">
        <v>2.3439920758949904</v>
      </c>
      <c r="VG313" s="23">
        <v>0</v>
      </c>
      <c r="VH313" s="23">
        <v>20.280140691659128</v>
      </c>
      <c r="VI313" s="23">
        <v>67.255568620298178</v>
      </c>
      <c r="VJ313" s="23">
        <v>26.636288380148226</v>
      </c>
      <c r="VK313" s="23">
        <v>0</v>
      </c>
      <c r="VL313" s="23">
        <v>0</v>
      </c>
      <c r="VM313" s="23">
        <v>0</v>
      </c>
      <c r="VN313" s="23">
        <v>0</v>
      </c>
      <c r="VO313" s="23">
        <v>0</v>
      </c>
      <c r="VP313" s="23">
        <v>0</v>
      </c>
      <c r="VQ313" s="23">
        <v>0</v>
      </c>
      <c r="VR313" s="23">
        <v>0</v>
      </c>
      <c r="VS313" s="23">
        <v>0.11428396331721805</v>
      </c>
      <c r="VT313" s="23">
        <v>1.201146614855146</v>
      </c>
      <c r="VU313" s="23">
        <v>0</v>
      </c>
      <c r="VV313" s="23">
        <v>1.4657383415719787</v>
      </c>
      <c r="VW313" s="23">
        <v>0</v>
      </c>
      <c r="VX313" s="23">
        <v>0</v>
      </c>
      <c r="VY313" s="23">
        <v>0</v>
      </c>
      <c r="VZ313" s="23">
        <v>0</v>
      </c>
      <c r="WA313" s="23">
        <v>7.8874321877091869E-2</v>
      </c>
      <c r="WB313" s="23">
        <v>0.36481106921163181</v>
      </c>
      <c r="WC313" s="23">
        <v>1.0591745326271502</v>
      </c>
      <c r="WD313" s="23">
        <v>0.39227834931337424</v>
      </c>
      <c r="WE313" s="23">
        <v>0</v>
      </c>
      <c r="WF313" s="23">
        <v>1.1086110400842437</v>
      </c>
      <c r="WG313" s="23">
        <v>3.6765162043610151</v>
      </c>
      <c r="WH313" s="23">
        <v>1.5509983051360146</v>
      </c>
      <c r="WI313" s="23">
        <v>0</v>
      </c>
      <c r="WJ313" s="23">
        <v>0</v>
      </c>
      <c r="WK313" s="23">
        <v>0</v>
      </c>
      <c r="WL313" s="23">
        <v>0</v>
      </c>
      <c r="WM313" s="23">
        <v>0</v>
      </c>
      <c r="WN313" s="23">
        <v>0.30355783187676477</v>
      </c>
      <c r="WO313" s="23">
        <v>0</v>
      </c>
      <c r="WP313" s="23">
        <v>0.31387629438318404</v>
      </c>
      <c r="WQ313" s="23">
        <v>0.46306824777246097</v>
      </c>
      <c r="WR313" s="23">
        <v>1.548778820986197</v>
      </c>
      <c r="WS313" s="23">
        <v>7.1443153980751184</v>
      </c>
      <c r="WT313" s="23">
        <v>2.3904615367590156</v>
      </c>
      <c r="WU313" s="23">
        <v>0.35293681051175851</v>
      </c>
      <c r="WV313" s="23">
        <v>1.8084187454009859</v>
      </c>
      <c r="WW313" s="23">
        <v>11.674612276883513</v>
      </c>
      <c r="WX313" s="23">
        <v>2.6319210261468209</v>
      </c>
      <c r="WY313" s="23">
        <v>1.3187443117093796</v>
      </c>
      <c r="WZ313" s="23">
        <v>2.4119351373579421</v>
      </c>
      <c r="XA313" s="23">
        <v>7.0026939625455995</v>
      </c>
      <c r="XB313" s="23">
        <v>3.7071477268805402</v>
      </c>
      <c r="XC313" s="23">
        <v>0.16127084998515534</v>
      </c>
      <c r="XD313" s="23">
        <v>0.29632066261626905</v>
      </c>
      <c r="XE313" s="23">
        <v>0.86032285153135724</v>
      </c>
      <c r="XF313" s="23">
        <v>0.45451203379457095</v>
      </c>
      <c r="XG313" s="23">
        <v>0</v>
      </c>
      <c r="XH313" s="23">
        <v>0</v>
      </c>
      <c r="XI313" s="23">
        <v>0</v>
      </c>
      <c r="XJ313" s="23">
        <v>0</v>
      </c>
      <c r="XK313" s="23">
        <v>0.11162982364544644</v>
      </c>
      <c r="XL313" s="23">
        <v>0.54092725367471639</v>
      </c>
      <c r="XM313" s="23">
        <v>1.5705016087761243</v>
      </c>
      <c r="XN313" s="23">
        <v>0.83155328368089976</v>
      </c>
      <c r="XO313" s="23">
        <v>0</v>
      </c>
      <c r="XP313" s="23">
        <v>0</v>
      </c>
      <c r="XQ313" s="23">
        <v>0</v>
      </c>
      <c r="XR313" s="23">
        <v>0</v>
      </c>
      <c r="XS313" s="23">
        <v>0</v>
      </c>
      <c r="XT313" s="23">
        <v>4.9728827110369481E-2</v>
      </c>
      <c r="XU313" s="23">
        <v>0.16479629879312208</v>
      </c>
      <c r="XV313" s="23">
        <v>0.13655246483462821</v>
      </c>
      <c r="XW313" s="23">
        <v>0.66004120740378847</v>
      </c>
      <c r="XX313" s="23">
        <v>1.1995970138734195</v>
      </c>
      <c r="XY313" s="23">
        <v>9.7395905065811803</v>
      </c>
      <c r="XZ313" s="23">
        <v>2.6913170601021101</v>
      </c>
      <c r="YA313" s="23">
        <v>0</v>
      </c>
      <c r="YB313" s="23">
        <v>0</v>
      </c>
      <c r="YC313" s="23">
        <v>0</v>
      </c>
      <c r="YD313" s="23">
        <v>0</v>
      </c>
      <c r="YE313" s="23">
        <v>0</v>
      </c>
      <c r="YF313" s="23">
        <v>0.61657154070545528</v>
      </c>
      <c r="YG313" s="23">
        <v>0</v>
      </c>
      <c r="YH313" s="23">
        <v>0.63752988754157713</v>
      </c>
      <c r="YI313" s="23">
        <v>0.12627402440126342</v>
      </c>
      <c r="YJ313" s="23">
        <v>0.53070910287921647</v>
      </c>
      <c r="YK313" s="23">
        <v>1.7587162411090964</v>
      </c>
      <c r="YL313" s="23">
        <v>0.56222684781160492</v>
      </c>
      <c r="YM313" s="23">
        <v>6.4823270522227708E-2</v>
      </c>
      <c r="YN313" s="23">
        <v>0.28497563229901318</v>
      </c>
      <c r="YO313" s="23">
        <v>0.94438039620110703</v>
      </c>
      <c r="YP313" s="23">
        <v>0.33752816576687505</v>
      </c>
      <c r="YQ313" s="23">
        <v>0</v>
      </c>
      <c r="YR313" s="23">
        <v>2.008517637848465</v>
      </c>
      <c r="YS313" s="23">
        <v>0.60062843511758301</v>
      </c>
      <c r="YT313" s="23">
        <v>0.8683251472178839</v>
      </c>
      <c r="YU313" s="23">
        <v>3.0405860963267022E-2</v>
      </c>
      <c r="YV313" s="23">
        <v>5.2375750012077095E-2</v>
      </c>
      <c r="YW313" s="23">
        <v>0.15206517899777988</v>
      </c>
      <c r="YX313" s="23">
        <v>8.2639261908537015E-2</v>
      </c>
      <c r="YY313" s="23">
        <v>0</v>
      </c>
      <c r="YZ313" s="23">
        <v>1.6115843353630654E-2</v>
      </c>
      <c r="ZA313" s="23">
        <v>0</v>
      </c>
      <c r="ZB313" s="23">
        <v>1.666364910245835E-2</v>
      </c>
      <c r="ZC313" s="23">
        <v>0</v>
      </c>
      <c r="ZD313" s="23">
        <v>0</v>
      </c>
      <c r="ZE313" s="23">
        <v>0</v>
      </c>
      <c r="ZF313" s="23">
        <v>0</v>
      </c>
      <c r="ZG313" s="23">
        <v>0.15251559110770499</v>
      </c>
      <c r="ZH313" s="23">
        <v>16.0438172681488</v>
      </c>
      <c r="ZI313" s="23">
        <v>3.5074088144511446</v>
      </c>
      <c r="ZJ313" s="23">
        <v>2.1795487370526945</v>
      </c>
      <c r="ZK313" s="23">
        <v>1.0598455597013987</v>
      </c>
      <c r="ZL313" s="23">
        <v>3.1263104462116509</v>
      </c>
      <c r="ZM313" s="23">
        <v>9.0625880291579755</v>
      </c>
      <c r="ZN313" s="23">
        <v>2.8708261043216812</v>
      </c>
      <c r="ZO313" s="23">
        <v>0</v>
      </c>
      <c r="ZP313" s="23">
        <v>7.0353354384615374E-2</v>
      </c>
      <c r="ZQ313" s="23">
        <v>0</v>
      </c>
      <c r="ZR313" s="23">
        <v>7.2744788151717754E-2</v>
      </c>
      <c r="ZS313" s="23">
        <v>0</v>
      </c>
      <c r="ZT313" s="23">
        <v>0</v>
      </c>
      <c r="ZU313" s="23">
        <v>0</v>
      </c>
      <c r="ZV313" s="23">
        <v>0</v>
      </c>
      <c r="ZW313" s="23">
        <v>1.9607963104104596E-2</v>
      </c>
      <c r="ZX313" s="23">
        <v>9.5324506225042988E-2</v>
      </c>
      <c r="ZY313" s="23">
        <v>0.27676048741342479</v>
      </c>
      <c r="ZZ313" s="23">
        <v>0.15871311686787024</v>
      </c>
      <c r="AAA313" s="23">
        <v>1.0190539139265049E-2</v>
      </c>
      <c r="AAB313" s="23">
        <v>4.9404086415923913E-2</v>
      </c>
      <c r="AAC313" s="23">
        <v>0.14343739693134605</v>
      </c>
      <c r="AAD313" s="23">
        <v>7.5938299784505559E-2</v>
      </c>
      <c r="AAE313" s="23">
        <v>0</v>
      </c>
      <c r="AAF313" s="23">
        <v>0</v>
      </c>
      <c r="AAG313" s="23">
        <v>0</v>
      </c>
      <c r="AAH313" s="23">
        <v>0</v>
      </c>
      <c r="AAI313" s="23">
        <v>0</v>
      </c>
      <c r="AAJ313" s="23">
        <v>0</v>
      </c>
      <c r="AAK313" s="23">
        <v>0</v>
      </c>
      <c r="AAL313" s="23">
        <v>0</v>
      </c>
      <c r="AAM313" s="23">
        <v>0</v>
      </c>
      <c r="AAN313" s="23">
        <v>0</v>
      </c>
      <c r="AAO313" s="23">
        <v>0</v>
      </c>
      <c r="AAP313" s="23">
        <v>0</v>
      </c>
      <c r="AAQ313" s="23">
        <v>0</v>
      </c>
      <c r="AAR313" s="23">
        <v>0</v>
      </c>
      <c r="AAS313" s="23">
        <v>0</v>
      </c>
      <c r="AAT313" s="23">
        <v>0</v>
      </c>
      <c r="AAU313" s="23">
        <v>0</v>
      </c>
      <c r="AAV313" s="23">
        <v>0.40133989822853017</v>
      </c>
      <c r="AAW313" s="23">
        <v>0</v>
      </c>
      <c r="AAX313" s="23">
        <v>0.41498214447399162</v>
      </c>
      <c r="AAY313" s="23">
        <v>2.4764168475498023</v>
      </c>
      <c r="AAZ313" s="23">
        <v>4.0447993491025729</v>
      </c>
      <c r="ABA313" s="23">
        <v>32.839936150176214</v>
      </c>
      <c r="ABB313" s="23">
        <v>9.2716718834095957</v>
      </c>
      <c r="ABC313" s="23">
        <v>0</v>
      </c>
      <c r="ABD313" s="23">
        <v>0</v>
      </c>
      <c r="ABE313" s="23">
        <v>0</v>
      </c>
      <c r="ABF313" s="23">
        <v>0</v>
      </c>
      <c r="ABG313" s="23">
        <v>8.1803907154009717E-2</v>
      </c>
      <c r="ABH313" s="23">
        <v>0.35223213600388253</v>
      </c>
      <c r="ABI313" s="23">
        <v>1.1672616408306877</v>
      </c>
      <c r="ABJ313" s="23">
        <v>0.42286365019293165</v>
      </c>
      <c r="ABK313" s="23">
        <v>0</v>
      </c>
      <c r="ABL313" s="23">
        <v>0.49241574821666867</v>
      </c>
      <c r="ABM313" s="23">
        <v>1.633011409902219</v>
      </c>
      <c r="ABN313" s="23">
        <v>0.7317285835415529</v>
      </c>
      <c r="ABO313" s="23">
        <v>9.2492698404467208E-2</v>
      </c>
      <c r="ABP313" s="23">
        <v>0.40750630582711433</v>
      </c>
      <c r="ABQ313" s="23">
        <v>1.3504346439967254</v>
      </c>
      <c r="ABR313" s="23">
        <v>0.41935287814196331</v>
      </c>
      <c r="ABS313" s="23">
        <v>0</v>
      </c>
      <c r="ABT313" s="23">
        <v>0</v>
      </c>
      <c r="ABU313" s="23">
        <v>0</v>
      </c>
      <c r="ABV313" s="23">
        <v>0</v>
      </c>
      <c r="ABW313" s="23">
        <v>0.19272458028462613</v>
      </c>
      <c r="ABX313" s="23">
        <v>2.0087802698097836</v>
      </c>
      <c r="ABY313" s="23">
        <v>0</v>
      </c>
      <c r="ABZ313" s="23">
        <v>2.4625450383158611</v>
      </c>
      <c r="ACA313" s="23">
        <v>0.29471641458833459</v>
      </c>
      <c r="ACB313" s="23">
        <v>1.4814609541408752</v>
      </c>
      <c r="ACC313" s="23">
        <v>4.3012009397041151</v>
      </c>
      <c r="ACD313" s="23">
        <v>3.2146712982919081</v>
      </c>
      <c r="ACE313" s="23">
        <v>0.8299273894847583</v>
      </c>
      <c r="ACF313" s="23">
        <v>1.1628853049008507</v>
      </c>
      <c r="ACG313" s="23">
        <v>9.4415262332840424</v>
      </c>
      <c r="ACH313" s="23">
        <v>3.1000922682136816</v>
      </c>
      <c r="ACI313" s="23">
        <v>0.51463022166783479</v>
      </c>
      <c r="ACJ313" s="23">
        <v>0.84424952604371972</v>
      </c>
      <c r="ACK313" s="23">
        <v>6.8545057831468732</v>
      </c>
      <c r="ACL313" s="23">
        <v>1.9335915921163835</v>
      </c>
      <c r="ACM313" s="23">
        <v>2.8004033487575918E-2</v>
      </c>
      <c r="ACN313" s="23">
        <v>5.0967452256226474E-2</v>
      </c>
      <c r="ACO313" s="23">
        <v>0.14797639649297145</v>
      </c>
      <c r="ACP313" s="23">
        <v>7.8508036146322499E-2</v>
      </c>
      <c r="ACQ313" s="23">
        <v>0</v>
      </c>
      <c r="ACR313" s="23">
        <v>0</v>
      </c>
      <c r="ACS313" s="23">
        <v>0</v>
      </c>
      <c r="ACT313" s="23">
        <v>0</v>
      </c>
      <c r="ACU313" s="23">
        <v>7.2154168614566791E-3</v>
      </c>
      <c r="ACV313" s="23">
        <v>3.1723578939837231E-2</v>
      </c>
      <c r="ACW313" s="23">
        <v>0.10512872910019791</v>
      </c>
      <c r="ACX313" s="23">
        <v>4.2673309635826877E-2</v>
      </c>
      <c r="ACY313" s="23">
        <v>1.9325882851267202</v>
      </c>
      <c r="ACZ313" s="23">
        <v>3.4926127151412607</v>
      </c>
      <c r="ADA313" s="23">
        <v>10.140280140626386</v>
      </c>
      <c r="ADB313" s="23">
        <v>5.3966755225084038</v>
      </c>
      <c r="ADC313" s="23">
        <v>0.65525327196626737</v>
      </c>
      <c r="ADD313" s="23">
        <v>1.1030832033864397</v>
      </c>
      <c r="ADE313" s="23">
        <v>8.9559898627801839</v>
      </c>
      <c r="ADF313" s="23">
        <v>2.5136769771989904</v>
      </c>
      <c r="ADG313" s="23">
        <v>0</v>
      </c>
      <c r="ADH313" s="23">
        <v>0</v>
      </c>
      <c r="ADI313" s="23">
        <v>0</v>
      </c>
      <c r="ADJ313" s="23">
        <v>0</v>
      </c>
      <c r="ADK313" s="23">
        <v>0</v>
      </c>
      <c r="ADL313" s="23">
        <v>0</v>
      </c>
      <c r="ADM313" s="23">
        <v>0</v>
      </c>
      <c r="ADN313" s="23">
        <v>0</v>
      </c>
      <c r="ADO313" s="23">
        <v>0</v>
      </c>
      <c r="ADP313" s="23">
        <v>0</v>
      </c>
      <c r="ADQ313" s="23">
        <v>0</v>
      </c>
      <c r="ADR313" s="23">
        <v>0</v>
      </c>
      <c r="ADS313" s="23">
        <v>0</v>
      </c>
      <c r="ADT313" s="23">
        <v>0</v>
      </c>
      <c r="ADU313" s="23">
        <v>0</v>
      </c>
      <c r="ADV313" s="23">
        <v>0</v>
      </c>
      <c r="ADW313" s="23">
        <v>4.9077599937611648E-3</v>
      </c>
      <c r="ADX313" s="23">
        <v>9.2468907768044339E-3</v>
      </c>
      <c r="ADY313" s="23">
        <v>0</v>
      </c>
      <c r="ADZ313" s="23">
        <v>6.9014707503013226E-3</v>
      </c>
      <c r="AEA313" s="23">
        <v>0</v>
      </c>
      <c r="AEB313" s="23">
        <v>0</v>
      </c>
      <c r="AEC313" s="23">
        <v>0</v>
      </c>
      <c r="AED313" s="23">
        <v>0</v>
      </c>
      <c r="AEE313" s="23">
        <v>0</v>
      </c>
      <c r="AEF313" s="23">
        <v>0</v>
      </c>
      <c r="AEG313" s="23">
        <v>0</v>
      </c>
      <c r="AEH313" s="23">
        <v>0</v>
      </c>
      <c r="AEI313" s="23">
        <v>0.2225252269436285</v>
      </c>
      <c r="AEJ313" s="23">
        <v>2.3188102715216847</v>
      </c>
      <c r="AEK313" s="23">
        <v>0</v>
      </c>
      <c r="AEL313" s="23">
        <v>2.8430014632546032</v>
      </c>
      <c r="AEM313" s="23">
        <v>0</v>
      </c>
      <c r="AEN313" s="23">
        <v>0</v>
      </c>
      <c r="AEO313" s="23">
        <v>0</v>
      </c>
      <c r="AEP313" s="23">
        <v>0</v>
      </c>
      <c r="AEQ313" s="23">
        <v>0</v>
      </c>
      <c r="AER313" s="23">
        <v>0.61657154070545528</v>
      </c>
      <c r="AES313" s="23">
        <v>0</v>
      </c>
      <c r="AET313" s="23">
        <v>0.63752988754157713</v>
      </c>
      <c r="AEU313" s="23">
        <v>1.9717754516558389E-3</v>
      </c>
      <c r="AEV313" s="23">
        <v>7.8624831599536319E-3</v>
      </c>
      <c r="AEW313" s="23">
        <v>2.6055473241061586E-2</v>
      </c>
      <c r="AEX313" s="23">
        <v>8.6524134412490714E-3</v>
      </c>
      <c r="AEY313" s="23">
        <v>2.3803933679737599E-2</v>
      </c>
      <c r="AEZ313" s="23">
        <v>0.10003475266919315</v>
      </c>
      <c r="AFA313" s="23">
        <v>0.33150504342240728</v>
      </c>
      <c r="AFB313" s="24">
        <v>9.8133510372776483E-2</v>
      </c>
    </row>
    <row r="314" spans="1:834" ht="10.15" x14ac:dyDescent="0.3">
      <c r="A314" s="2">
        <v>310</v>
      </c>
      <c r="B314" s="2" t="str">
        <f t="shared" si="18"/>
        <v>410619_Green</v>
      </c>
      <c r="C314" s="2" t="str">
        <f>_xlfn.XLOOKUP(H314,mapping!$G:$G,mapping!$A:$A,_xlfn.XLOOKUP(G314,mapping!$P:$P,mapping!$A:$A,""))</f>
        <v>leat</v>
      </c>
      <c r="D314" s="2" t="str">
        <f>_xlfn.XLOOKUP($H314,mapping!$G:$G,mapping!$B:$B,_xlfn.XLOOKUP($G314,mapping!$P:$P,mapping!$B:$B,""))</f>
        <v>leat</v>
      </c>
      <c r="E314" s="2" t="str">
        <f>_xlfn.XLOOKUP($H314,mapping!$G:$G,mapping!$C:$C,_xlfn.XLOOKUP($G314,mapping!$P:$P,mapping!$C:$C,""))</f>
        <v>leat</v>
      </c>
      <c r="F314" s="2" t="str">
        <f>_xlfn.XLOOKUP($H314,mapping!$G:$G,mapping!$D:$D,_xlfn.XLOOKUP($G314,mapping!$P:$P,mapping!$D:$D,""))</f>
        <v>leat</v>
      </c>
      <c r="G314" s="2">
        <f t="shared" si="19"/>
        <v>4106</v>
      </c>
      <c r="H314" s="2">
        <f t="shared" si="16"/>
        <v>410619</v>
      </c>
      <c r="I314" s="2" t="str">
        <f t="shared" si="17"/>
        <v>410619</v>
      </c>
      <c r="J314" s="30" t="s">
        <v>597</v>
      </c>
      <c r="K314" s="31" t="s">
        <v>598</v>
      </c>
      <c r="L314" s="62" t="s">
        <v>599</v>
      </c>
      <c r="M314" s="32"/>
      <c r="N314" s="32" t="s">
        <v>552</v>
      </c>
      <c r="O314" s="32"/>
      <c r="P314" s="18">
        <v>0.9</v>
      </c>
      <c r="Q314" s="18">
        <v>1</v>
      </c>
      <c r="R314" s="22" t="s">
        <v>223</v>
      </c>
      <c r="S314" s="23">
        <v>9290.0433713231323</v>
      </c>
      <c r="T314" s="23">
        <v>4741.7445141783464</v>
      </c>
      <c r="U314" s="23">
        <v>2381.8479369806032</v>
      </c>
      <c r="V314" s="23">
        <v>5122.881947914032</v>
      </c>
      <c r="W314" s="23">
        <v>6441.3426814286458</v>
      </c>
      <c r="X314" s="23">
        <v>10420.195045515211</v>
      </c>
      <c r="Y314" s="23">
        <v>1525.9538075774922</v>
      </c>
      <c r="Z314" s="23">
        <v>5907.6699365038812</v>
      </c>
      <c r="AA314" s="23">
        <v>7159.9982577086357</v>
      </c>
      <c r="AB314" s="23">
        <v>3755.1698879305777</v>
      </c>
      <c r="AC314" s="23">
        <v>1611.4510128001673</v>
      </c>
      <c r="AD314" s="23">
        <v>4524.1585158599128</v>
      </c>
      <c r="AE314" s="23">
        <v>11993.283706759499</v>
      </c>
      <c r="AF314" s="23">
        <v>5983.2689678047263</v>
      </c>
      <c r="AG314" s="23">
        <v>1826.6399964773211</v>
      </c>
      <c r="AH314" s="23">
        <v>6899.8824691910268</v>
      </c>
      <c r="AI314" s="23">
        <v>12118.040834015865</v>
      </c>
      <c r="AJ314" s="23">
        <v>5420.7517154868483</v>
      </c>
      <c r="AK314" s="23">
        <v>2377.2787956090965</v>
      </c>
      <c r="AL314" s="23">
        <v>9297.2620330428163</v>
      </c>
      <c r="AM314" s="23">
        <v>6908.711344641868</v>
      </c>
      <c r="AN314" s="23">
        <v>3723.4622925138146</v>
      </c>
      <c r="AO314" s="23">
        <v>1600.9360533042343</v>
      </c>
      <c r="AP314" s="23">
        <v>3731.5925359190419</v>
      </c>
      <c r="AQ314" s="23">
        <v>4891.0375257165897</v>
      </c>
      <c r="AR314" s="23">
        <v>2377.464928644094</v>
      </c>
      <c r="AS314" s="23">
        <v>1056.9664679375251</v>
      </c>
      <c r="AT314" s="23">
        <v>3270.967503631754</v>
      </c>
      <c r="AU314" s="23">
        <v>0</v>
      </c>
      <c r="AV314" s="23">
        <v>0</v>
      </c>
      <c r="AW314" s="23">
        <v>0</v>
      </c>
      <c r="AX314" s="23">
        <v>0</v>
      </c>
      <c r="AY314" s="23">
        <v>5068.7855253989555</v>
      </c>
      <c r="AZ314" s="23">
        <v>2566.0015476508975</v>
      </c>
      <c r="BA314" s="23">
        <v>0</v>
      </c>
      <c r="BB314" s="23">
        <v>3945.928019284338</v>
      </c>
      <c r="BC314" s="23">
        <v>0</v>
      </c>
      <c r="BD314" s="23">
        <v>2826.0924755669166</v>
      </c>
      <c r="BE314" s="23">
        <v>0</v>
      </c>
      <c r="BF314" s="23">
        <v>2922.156309823873</v>
      </c>
      <c r="BG314" s="23">
        <v>0</v>
      </c>
      <c r="BH314" s="23">
        <v>0</v>
      </c>
      <c r="BI314" s="23">
        <v>0</v>
      </c>
      <c r="BJ314" s="23">
        <v>0</v>
      </c>
      <c r="BK314" s="23">
        <v>19476.316238572283</v>
      </c>
      <c r="BL314" s="23">
        <v>0</v>
      </c>
      <c r="BM314" s="23">
        <v>4617.7405915671725</v>
      </c>
      <c r="BN314" s="23">
        <v>6128.8565976359605</v>
      </c>
      <c r="BO314" s="23">
        <v>3894.8511063208812</v>
      </c>
      <c r="BP314" s="23">
        <v>1958.2248422573225</v>
      </c>
      <c r="BQ314" s="23">
        <v>1024.1643768375889</v>
      </c>
      <c r="BR314" s="23">
        <v>2141.2640566842438</v>
      </c>
      <c r="BS314" s="23">
        <v>8360.4007511183408</v>
      </c>
      <c r="BT314" s="23">
        <v>4661.1183436621186</v>
      </c>
      <c r="BU314" s="23">
        <v>1945.8779309279726</v>
      </c>
      <c r="BV314" s="23">
        <v>4637.1587760023976</v>
      </c>
      <c r="BW314" s="23">
        <v>7479.5181238869109</v>
      </c>
      <c r="BX314" s="23">
        <v>4050.7086721804526</v>
      </c>
      <c r="BY314" s="23">
        <v>1803.9019442287988</v>
      </c>
      <c r="BZ314" s="23">
        <v>4073.7362325961039</v>
      </c>
      <c r="CA314" s="23">
        <v>0</v>
      </c>
      <c r="CB314" s="23">
        <v>0</v>
      </c>
      <c r="CC314" s="23">
        <v>0</v>
      </c>
      <c r="CD314" s="23">
        <v>0</v>
      </c>
      <c r="CE314" s="23">
        <v>0</v>
      </c>
      <c r="CF314" s="23">
        <v>2969.9066041515343</v>
      </c>
      <c r="CG314" s="23">
        <v>0</v>
      </c>
      <c r="CH314" s="23">
        <v>3070.8589325860894</v>
      </c>
      <c r="CI314" s="23">
        <v>0</v>
      </c>
      <c r="CJ314" s="23">
        <v>0</v>
      </c>
      <c r="CK314" s="23">
        <v>0</v>
      </c>
      <c r="CL314" s="23">
        <v>0</v>
      </c>
      <c r="CM314" s="23">
        <v>10942.928939074132</v>
      </c>
      <c r="CN314" s="23">
        <v>5757.4757869203886</v>
      </c>
      <c r="CO314" s="23">
        <v>2321.1911690945608</v>
      </c>
      <c r="CP314" s="23">
        <v>7560.4056669433639</v>
      </c>
      <c r="CQ314" s="23">
        <v>10013.38073734466</v>
      </c>
      <c r="CR314" s="23">
        <v>5327.0187247793001</v>
      </c>
      <c r="CS314" s="23">
        <v>2098.1561895661162</v>
      </c>
      <c r="CT314" s="23">
        <v>5297.2365036181727</v>
      </c>
      <c r="CU314" s="23">
        <v>25077.567120225031</v>
      </c>
      <c r="CV314" s="23">
        <v>3190.770066520201</v>
      </c>
      <c r="CW314" s="23">
        <v>801.10278881687043</v>
      </c>
      <c r="CX314" s="23">
        <v>3277.4667609583603</v>
      </c>
      <c r="CY314" s="23">
        <v>55533.090231275972</v>
      </c>
      <c r="CZ314" s="23">
        <v>29880.338413101665</v>
      </c>
      <c r="DA314" s="23">
        <v>12814.638453615722</v>
      </c>
      <c r="DB314" s="23">
        <v>28325.058861042766</v>
      </c>
      <c r="DC314" s="23">
        <v>0</v>
      </c>
      <c r="DD314" s="23">
        <v>0</v>
      </c>
      <c r="DE314" s="23">
        <v>0</v>
      </c>
      <c r="DF314" s="23">
        <v>0</v>
      </c>
      <c r="DG314" s="23">
        <v>7278.2809707801716</v>
      </c>
      <c r="DH314" s="23">
        <v>3183.3890671394911</v>
      </c>
      <c r="DI314" s="23">
        <v>1366.6957272712853</v>
      </c>
      <c r="DJ314" s="23">
        <v>5965.579640013877</v>
      </c>
      <c r="DK314" s="23">
        <v>8730.4709927606655</v>
      </c>
      <c r="DL314" s="23">
        <v>10631.452968520392</v>
      </c>
      <c r="DM314" s="23">
        <v>1534.9426125700784</v>
      </c>
      <c r="DN314" s="23">
        <v>6518.6884290930675</v>
      </c>
      <c r="DO314" s="23">
        <v>16047.429527327438</v>
      </c>
      <c r="DP314" s="23">
        <v>8848.8380845640804</v>
      </c>
      <c r="DQ314" s="23">
        <v>3797.9092251368756</v>
      </c>
      <c r="DR314" s="23">
        <v>8228.7122763854095</v>
      </c>
      <c r="DS314" s="23">
        <v>0</v>
      </c>
      <c r="DT314" s="23">
        <v>0</v>
      </c>
      <c r="DU314" s="23">
        <v>1576.2253938287349</v>
      </c>
      <c r="DV314" s="23">
        <v>1576.2253938287349</v>
      </c>
      <c r="DW314" s="23">
        <v>26624.563526395661</v>
      </c>
      <c r="DX314" s="23">
        <v>14054.913239920759</v>
      </c>
      <c r="DY314" s="23">
        <v>6049.3036403417955</v>
      </c>
      <c r="DZ314" s="23">
        <v>16888.276032976162</v>
      </c>
      <c r="EA314" s="23">
        <v>7227.7204595938147</v>
      </c>
      <c r="EB314" s="23">
        <v>3957.2555090429928</v>
      </c>
      <c r="EC314" s="23">
        <v>1682.8055876661731</v>
      </c>
      <c r="ED314" s="23">
        <v>4544.9455448715598</v>
      </c>
      <c r="EE314" s="23">
        <v>0</v>
      </c>
      <c r="EF314" s="23">
        <v>8141.6275715187303</v>
      </c>
      <c r="EG314" s="23">
        <v>3485.8873278303972</v>
      </c>
      <c r="EH314" s="23">
        <v>7884.6121521591622</v>
      </c>
      <c r="EI314" s="23">
        <v>0</v>
      </c>
      <c r="EJ314" s="23">
        <v>0</v>
      </c>
      <c r="EK314" s="23">
        <v>0</v>
      </c>
      <c r="EL314" s="23">
        <v>0</v>
      </c>
      <c r="EM314" s="23">
        <v>9023.7497314269767</v>
      </c>
      <c r="EN314" s="23">
        <v>4570.9384195732882</v>
      </c>
      <c r="EO314" s="23">
        <v>1965.9657300269803</v>
      </c>
      <c r="EP314" s="23">
        <v>6171.5010278713435</v>
      </c>
      <c r="EQ314" s="23">
        <v>0</v>
      </c>
      <c r="ER314" s="23">
        <v>0</v>
      </c>
      <c r="ES314" s="23">
        <v>0</v>
      </c>
      <c r="ET314" s="23">
        <v>0</v>
      </c>
      <c r="EU314" s="23">
        <v>25658.069533693124</v>
      </c>
      <c r="EV314" s="23">
        <v>13663.528119812061</v>
      </c>
      <c r="EW314" s="23">
        <v>5889.356783285195</v>
      </c>
      <c r="EX314" s="23">
        <v>16362.506449391523</v>
      </c>
      <c r="EY314" s="23">
        <v>5634.2279130551315</v>
      </c>
      <c r="EZ314" s="23">
        <v>1682.9357178098726</v>
      </c>
      <c r="FA314" s="23">
        <v>725.03988574839161</v>
      </c>
      <c r="FB314" s="23">
        <v>4747.7362983345529</v>
      </c>
      <c r="FC314" s="23">
        <v>7856.6525564122994</v>
      </c>
      <c r="FD314" s="23">
        <v>3926.1449391579613</v>
      </c>
      <c r="FE314" s="23">
        <v>1679.7552704629823</v>
      </c>
      <c r="FF314" s="23">
        <v>5657.5716984052187</v>
      </c>
      <c r="FG314" s="23">
        <v>4964.9161866506747</v>
      </c>
      <c r="FH314" s="23">
        <v>2420.0049680951411</v>
      </c>
      <c r="FI314" s="23">
        <v>1044.7144874010376</v>
      </c>
      <c r="FJ314" s="23">
        <v>3600.590259152184</v>
      </c>
      <c r="FK314" s="23">
        <v>4927.4649625234106</v>
      </c>
      <c r="FL314" s="23">
        <v>2685.6501160153834</v>
      </c>
      <c r="FM314" s="23">
        <v>1152.5222794097033</v>
      </c>
      <c r="FN314" s="23">
        <v>2860.6656180509253</v>
      </c>
      <c r="FO314" s="23">
        <v>11962.159474027181</v>
      </c>
      <c r="FP314" s="23">
        <v>6494.3558815080833</v>
      </c>
      <c r="FQ314" s="23">
        <v>2794.5141640214601</v>
      </c>
      <c r="FR314" s="23">
        <v>6588.404058920215</v>
      </c>
      <c r="FS314" s="23">
        <v>0</v>
      </c>
      <c r="FT314" s="23">
        <v>4333.5875557726476</v>
      </c>
      <c r="FU314" s="23">
        <v>1855.4732847680152</v>
      </c>
      <c r="FV314" s="23">
        <v>2902.2795070814536</v>
      </c>
      <c r="FW314" s="23">
        <v>12521.440316529301</v>
      </c>
      <c r="FX314" s="23">
        <v>6825.2177318080594</v>
      </c>
      <c r="FY314" s="23">
        <v>3017.2170509969164</v>
      </c>
      <c r="FZ314" s="23">
        <v>5302.6416309900096</v>
      </c>
      <c r="GA314" s="23">
        <v>11300.17697137815</v>
      </c>
      <c r="GB314" s="23">
        <v>6219.1422076354756</v>
      </c>
      <c r="GC314" s="23">
        <v>2891.6602197333127</v>
      </c>
      <c r="GD314" s="23">
        <v>5656.9672376909102</v>
      </c>
      <c r="GE314" s="23">
        <v>4193.2089406919386</v>
      </c>
      <c r="GF314" s="23">
        <v>6960.8934781495464</v>
      </c>
      <c r="GG314" s="23">
        <v>0</v>
      </c>
      <c r="GH314" s="23">
        <v>6111.9896639249846</v>
      </c>
      <c r="GI314" s="23">
        <v>13136.64929717116</v>
      </c>
      <c r="GJ314" s="23">
        <v>7651.7880453090002</v>
      </c>
      <c r="GK314" s="23">
        <v>3272.132238246711</v>
      </c>
      <c r="GL314" s="23">
        <v>5042.1584760309697</v>
      </c>
      <c r="GM314" s="23">
        <v>14657.380106516019</v>
      </c>
      <c r="GN314" s="23">
        <v>8048.6204381141042</v>
      </c>
      <c r="GO314" s="23">
        <v>3691.3410835883005</v>
      </c>
      <c r="GP314" s="23">
        <v>9716.1288085919732</v>
      </c>
      <c r="GQ314" s="23">
        <v>0</v>
      </c>
      <c r="GR314" s="23">
        <v>4033.7510091823342</v>
      </c>
      <c r="GS314" s="23">
        <v>0</v>
      </c>
      <c r="GT314" s="23">
        <v>4170.8652726857554</v>
      </c>
      <c r="GU314" s="23">
        <v>25863.388127540704</v>
      </c>
      <c r="GV314" s="23">
        <v>16619.396347202328</v>
      </c>
      <c r="GW314" s="23">
        <v>7228.7250167872826</v>
      </c>
      <c r="GX314" s="23">
        <v>14592.122532894426</v>
      </c>
      <c r="GY314" s="23">
        <v>10980.504617607106</v>
      </c>
      <c r="GZ314" s="23">
        <v>6223.9126089606498</v>
      </c>
      <c r="HA314" s="23">
        <v>2652.1863144890972</v>
      </c>
      <c r="HB314" s="23">
        <v>6169.6440750477796</v>
      </c>
      <c r="HC314" s="23">
        <v>8392.7214143990095</v>
      </c>
      <c r="HD314" s="23">
        <v>4687.0070976880497</v>
      </c>
      <c r="HE314" s="23">
        <v>2026.149279463689</v>
      </c>
      <c r="HF314" s="23">
        <v>5490.1060790149995</v>
      </c>
      <c r="HG314" s="23">
        <v>0</v>
      </c>
      <c r="HH314" s="23">
        <v>0</v>
      </c>
      <c r="HI314" s="23">
        <v>0</v>
      </c>
      <c r="HJ314" s="23">
        <v>0</v>
      </c>
      <c r="HK314" s="23">
        <v>14818.908532254631</v>
      </c>
      <c r="HL314" s="23">
        <v>7555.235712697252</v>
      </c>
      <c r="HM314" s="23">
        <v>3217.51034360522</v>
      </c>
      <c r="HN314" s="23">
        <v>8179.9765085605395</v>
      </c>
      <c r="HO314" s="23">
        <v>5115.5906450448201</v>
      </c>
      <c r="HP314" s="23">
        <v>0</v>
      </c>
      <c r="HQ314" s="23">
        <v>0</v>
      </c>
      <c r="HR314" s="23">
        <v>5115.5906450448201</v>
      </c>
      <c r="HS314" s="23">
        <v>11922.527148183455</v>
      </c>
      <c r="HT314" s="23">
        <v>6685.6888898928282</v>
      </c>
      <c r="HU314" s="23">
        <v>2906.2775799957922</v>
      </c>
      <c r="HV314" s="23">
        <v>5667.0624801696549</v>
      </c>
      <c r="HW314" s="23">
        <v>7038.4639801385592</v>
      </c>
      <c r="HX314" s="23">
        <v>3876.7517256539049</v>
      </c>
      <c r="HY314" s="23">
        <v>1644.3555684529797</v>
      </c>
      <c r="HZ314" s="23">
        <v>3990.1210640962527</v>
      </c>
      <c r="IA314" s="23">
        <v>26607.5753715213</v>
      </c>
      <c r="IB314" s="23">
        <v>16123.012551085156</v>
      </c>
      <c r="IC314" s="23">
        <v>6915.4286798985368</v>
      </c>
      <c r="ID314" s="23">
        <v>15957.925404127865</v>
      </c>
      <c r="IE314" s="23">
        <v>9478.26542713241</v>
      </c>
      <c r="IF314" s="23">
        <v>5391.6840735729456</v>
      </c>
      <c r="IG314" s="23">
        <v>2423.7171732567285</v>
      </c>
      <c r="IH314" s="23">
        <v>4034.7575036605672</v>
      </c>
      <c r="II314" s="23">
        <v>0</v>
      </c>
      <c r="IJ314" s="23">
        <v>9310.4082655727707</v>
      </c>
      <c r="IK314" s="23">
        <v>3994.1573168776763</v>
      </c>
      <c r="IL314" s="23">
        <v>4957.1956197886557</v>
      </c>
      <c r="IM314" s="23">
        <v>366476.40266800765</v>
      </c>
      <c r="IN314" s="23">
        <v>18380.389727666832</v>
      </c>
      <c r="IO314" s="23">
        <v>747.76807061142017</v>
      </c>
      <c r="IP314" s="23">
        <v>6461.4140303107479</v>
      </c>
      <c r="IQ314" s="23">
        <v>26723.599025179436</v>
      </c>
      <c r="IR314" s="23">
        <v>14087.546988201058</v>
      </c>
      <c r="IS314" s="23">
        <v>5988.8808915706832</v>
      </c>
      <c r="IT314" s="23">
        <v>17277.705573990504</v>
      </c>
      <c r="IU314" s="23">
        <v>4433.64444908307</v>
      </c>
      <c r="IV314" s="23">
        <v>1945.7062725694227</v>
      </c>
      <c r="IW314" s="23">
        <v>952.68754502147931</v>
      </c>
      <c r="IX314" s="23">
        <v>2565.5720425901859</v>
      </c>
      <c r="IY314" s="23">
        <v>10540.901364317097</v>
      </c>
      <c r="IZ314" s="23">
        <v>5813.5891169830402</v>
      </c>
      <c r="JA314" s="23">
        <v>2569.8283289174256</v>
      </c>
      <c r="JB314" s="23">
        <v>6354.2223040875924</v>
      </c>
      <c r="JC314" s="23">
        <v>0</v>
      </c>
      <c r="JD314" s="23">
        <v>0</v>
      </c>
      <c r="JE314" s="23">
        <v>0</v>
      </c>
      <c r="JF314" s="23">
        <v>0</v>
      </c>
      <c r="JG314" s="23">
        <v>0</v>
      </c>
      <c r="JH314" s="23">
        <v>0</v>
      </c>
      <c r="JI314" s="23">
        <v>0</v>
      </c>
      <c r="JJ314" s="23">
        <v>0</v>
      </c>
      <c r="JK314" s="23">
        <v>3928.1998004178622</v>
      </c>
      <c r="JL314" s="23">
        <v>1906.4226873239224</v>
      </c>
      <c r="JM314" s="23">
        <v>0</v>
      </c>
      <c r="JN314" s="23">
        <v>3001.2835067642204</v>
      </c>
      <c r="JO314" s="23">
        <v>0</v>
      </c>
      <c r="JP314" s="23">
        <v>0</v>
      </c>
      <c r="JQ314" s="23">
        <v>0</v>
      </c>
      <c r="JR314" s="23">
        <v>0</v>
      </c>
      <c r="JS314" s="23">
        <v>214542.11580266213</v>
      </c>
      <c r="JT314" s="23">
        <v>185828.72617575151</v>
      </c>
      <c r="JU314" s="23">
        <v>657.00030950971552</v>
      </c>
      <c r="JV314" s="23">
        <v>6811.2479665533201</v>
      </c>
      <c r="JW314" s="23">
        <v>4113.3807159889093</v>
      </c>
      <c r="JX314" s="23">
        <v>1991.7038127352553</v>
      </c>
      <c r="JY314" s="23">
        <v>0</v>
      </c>
      <c r="JZ314" s="23">
        <v>3139.4176245860622</v>
      </c>
      <c r="KA314" s="23">
        <v>0</v>
      </c>
      <c r="KB314" s="23">
        <v>3113.4518665758428</v>
      </c>
      <c r="KC314" s="23">
        <v>0</v>
      </c>
      <c r="KD314" s="23">
        <v>3219.2835499561802</v>
      </c>
      <c r="KE314" s="23">
        <v>12478.149608081285</v>
      </c>
      <c r="KF314" s="23">
        <v>6980.5720875661837</v>
      </c>
      <c r="KG314" s="23">
        <v>3220.6392586756924</v>
      </c>
      <c r="KH314" s="23">
        <v>4200.1349938640533</v>
      </c>
      <c r="KI314" s="23">
        <v>16638.310613949103</v>
      </c>
      <c r="KJ314" s="23">
        <v>9215.0560901269873</v>
      </c>
      <c r="KK314" s="23">
        <v>3942.5320970663793</v>
      </c>
      <c r="KL314" s="23">
        <v>9469.9003491799194</v>
      </c>
      <c r="KM314" s="23">
        <v>72866.140807585427</v>
      </c>
      <c r="KN314" s="23">
        <v>29486.710768289864</v>
      </c>
      <c r="KO314" s="23">
        <v>11447.176900479955</v>
      </c>
      <c r="KP314" s="23">
        <v>32871.147011318542</v>
      </c>
      <c r="KQ314" s="23">
        <v>0</v>
      </c>
      <c r="KR314" s="23">
        <v>3415.9062971702265</v>
      </c>
      <c r="KS314" s="23">
        <v>0</v>
      </c>
      <c r="KT314" s="23">
        <v>3532.0189365143547</v>
      </c>
      <c r="KU314" s="23">
        <v>7277.817955332489</v>
      </c>
      <c r="KV314" s="23">
        <v>4113.7704243577464</v>
      </c>
      <c r="KW314" s="23">
        <v>2160.3639190449999</v>
      </c>
      <c r="KX314" s="23">
        <v>4376.9818899685124</v>
      </c>
      <c r="KY314" s="23">
        <v>0</v>
      </c>
      <c r="KZ314" s="23">
        <v>5402.2118723055673</v>
      </c>
      <c r="LA314" s="23">
        <v>0</v>
      </c>
      <c r="LB314" s="23">
        <v>5585.8425179439473</v>
      </c>
      <c r="LC314" s="23">
        <v>0</v>
      </c>
      <c r="LD314" s="23">
        <v>0</v>
      </c>
      <c r="LE314" s="23">
        <v>0</v>
      </c>
      <c r="LF314" s="23">
        <v>0</v>
      </c>
      <c r="LG314" s="23">
        <v>0</v>
      </c>
      <c r="LH314" s="23">
        <v>0</v>
      </c>
      <c r="LI314" s="23">
        <v>7766.466574756827</v>
      </c>
      <c r="LJ314" s="23">
        <v>7766.4665747568279</v>
      </c>
      <c r="LK314" s="23">
        <v>3516.7454158382966</v>
      </c>
      <c r="LL314" s="23">
        <v>13856.058820258695</v>
      </c>
      <c r="LM314" s="23">
        <v>0</v>
      </c>
      <c r="LN314" s="23">
        <v>7011.028983005438</v>
      </c>
      <c r="LO314" s="23">
        <v>14560.34155929605</v>
      </c>
      <c r="LP314" s="23">
        <v>8140.0908311872627</v>
      </c>
      <c r="LQ314" s="23">
        <v>0</v>
      </c>
      <c r="LR314" s="23">
        <v>8219.0857870790587</v>
      </c>
      <c r="LS314" s="23">
        <v>14693.588996735263</v>
      </c>
      <c r="LT314" s="23">
        <v>7574.0739933252125</v>
      </c>
      <c r="LU314" s="23">
        <v>3401.9166701105537</v>
      </c>
      <c r="LV314" s="23">
        <v>10685.575551011645</v>
      </c>
      <c r="LW314" s="23">
        <v>14077.317881611723</v>
      </c>
      <c r="LX314" s="23">
        <v>7656.6706353824684</v>
      </c>
      <c r="LY314" s="23">
        <v>3237.2678726482741</v>
      </c>
      <c r="LZ314" s="23">
        <v>8313.996327184017</v>
      </c>
      <c r="MA314" s="23">
        <v>6237.6735724768523</v>
      </c>
      <c r="MB314" s="23">
        <v>4187.4431101954406</v>
      </c>
      <c r="MC314" s="23">
        <v>3952.5034052362485</v>
      </c>
      <c r="MD314" s="23">
        <v>4278.3343195892567</v>
      </c>
      <c r="ME314" s="23">
        <v>15144.551224574785</v>
      </c>
      <c r="MF314" s="23">
        <v>8475.3741562434061</v>
      </c>
      <c r="MG314" s="23">
        <v>3624.3019501605022</v>
      </c>
      <c r="MH314" s="23">
        <v>7735.2443069447236</v>
      </c>
      <c r="MI314" s="23">
        <v>14661.558869721208</v>
      </c>
      <c r="MJ314" s="23">
        <v>8293.812554986911</v>
      </c>
      <c r="MK314" s="23">
        <v>3529.4889405372332</v>
      </c>
      <c r="ML314" s="23">
        <v>5592.9380812921891</v>
      </c>
      <c r="MM314" s="23">
        <v>40265.501669939615</v>
      </c>
      <c r="MN314" s="23">
        <v>24406.405639078283</v>
      </c>
      <c r="MO314" s="23">
        <v>10547.134911863735</v>
      </c>
      <c r="MP314" s="23">
        <v>27489.440305352036</v>
      </c>
      <c r="MQ314" s="23">
        <v>0</v>
      </c>
      <c r="MR314" s="23">
        <v>0</v>
      </c>
      <c r="MS314" s="23">
        <v>0</v>
      </c>
      <c r="MT314" s="23">
        <v>0</v>
      </c>
      <c r="MU314" s="23">
        <v>9085.5987632874203</v>
      </c>
      <c r="MV314" s="23">
        <v>5108.9081882867349</v>
      </c>
      <c r="MW314" s="23">
        <v>2300.0723332717184</v>
      </c>
      <c r="MX314" s="23">
        <v>4712.6789426249607</v>
      </c>
      <c r="MY314" s="23">
        <v>9675.6640445318408</v>
      </c>
      <c r="MZ314" s="23">
        <v>5375.1524103593556</v>
      </c>
      <c r="NA314" s="23">
        <v>2197.7865629449898</v>
      </c>
      <c r="NB314" s="23">
        <v>4478.9499888625605</v>
      </c>
      <c r="NC314" s="23">
        <v>9518.9088241197496</v>
      </c>
      <c r="ND314" s="23">
        <v>5181.6493331443708</v>
      </c>
      <c r="NE314" s="23">
        <v>2161.2038393496664</v>
      </c>
      <c r="NF314" s="23">
        <v>5516.5435232608797</v>
      </c>
      <c r="NG314" s="23">
        <v>6177.5084529026944</v>
      </c>
      <c r="NH314" s="23">
        <v>3447.934609254824</v>
      </c>
      <c r="NI314" s="23">
        <v>1775.8912989092526</v>
      </c>
      <c r="NJ314" s="23">
        <v>3694.6067290909432</v>
      </c>
      <c r="NK314" s="23">
        <v>0</v>
      </c>
      <c r="NL314" s="23">
        <v>0</v>
      </c>
      <c r="NM314" s="23">
        <v>0</v>
      </c>
      <c r="NN314" s="23">
        <v>0</v>
      </c>
      <c r="NO314" s="23">
        <v>8958.5893150508255</v>
      </c>
      <c r="NP314" s="23">
        <v>5677.5241305226136</v>
      </c>
      <c r="NQ314" s="23">
        <v>2440.6983145467725</v>
      </c>
      <c r="NR314" s="23">
        <v>7268.9210735071929</v>
      </c>
      <c r="NS314" s="23">
        <v>0</v>
      </c>
      <c r="NT314" s="23">
        <v>4667.4491570237205</v>
      </c>
      <c r="NU314" s="23">
        <v>0</v>
      </c>
      <c r="NV314" s="23">
        <v>4826.103930743805</v>
      </c>
      <c r="NW314" s="23">
        <v>0</v>
      </c>
      <c r="NX314" s="23">
        <v>4358.3506904829392</v>
      </c>
      <c r="NY314" s="23">
        <v>4319.5248093653954</v>
      </c>
      <c r="NZ314" s="23">
        <v>4344.3523377850706</v>
      </c>
      <c r="OA314" s="23">
        <v>0</v>
      </c>
      <c r="OB314" s="23">
        <v>4158.5904275815574</v>
      </c>
      <c r="OC314" s="23">
        <v>1803.0433640469912</v>
      </c>
      <c r="OD314" s="23">
        <v>2440.1027785116239</v>
      </c>
      <c r="OE314" s="23">
        <v>9573.8820437733684</v>
      </c>
      <c r="OF314" s="23">
        <v>5470.3753247423356</v>
      </c>
      <c r="OG314" s="23">
        <v>2136.8260595604183</v>
      </c>
      <c r="OH314" s="23">
        <v>5743.2099486694306</v>
      </c>
      <c r="OI314" s="23">
        <v>5161.9170346612927</v>
      </c>
      <c r="OJ314" s="23">
        <v>2921.3076637356812</v>
      </c>
      <c r="OK314" s="23">
        <v>1250.4916024498989</v>
      </c>
      <c r="OL314" s="23">
        <v>3397.0940682008609</v>
      </c>
      <c r="OM314" s="23">
        <v>10857.62130606141</v>
      </c>
      <c r="ON314" s="23">
        <v>5526.9218792067368</v>
      </c>
      <c r="OO314" s="23">
        <v>2325.9993448134405</v>
      </c>
      <c r="OP314" s="23">
        <v>7530.1696711823479</v>
      </c>
      <c r="OQ314" s="23">
        <v>0</v>
      </c>
      <c r="OR314" s="23">
        <v>0</v>
      </c>
      <c r="OS314" s="23">
        <v>0</v>
      </c>
      <c r="OT314" s="23">
        <v>0</v>
      </c>
      <c r="OU314" s="23">
        <v>12093.400408494708</v>
      </c>
      <c r="OV314" s="23">
        <v>6856.4900625992523</v>
      </c>
      <c r="OW314" s="23">
        <v>2908.4516347180793</v>
      </c>
      <c r="OX314" s="23">
        <v>3280.4869656002084</v>
      </c>
      <c r="OY314" s="23">
        <v>8248.3797776492374</v>
      </c>
      <c r="OZ314" s="23">
        <v>4658.4462250994548</v>
      </c>
      <c r="PA314" s="23">
        <v>2011.5958273583171</v>
      </c>
      <c r="PB314" s="23">
        <v>2881.3841803860073</v>
      </c>
      <c r="PC314" s="23">
        <v>7391.4305520651742</v>
      </c>
      <c r="PD314" s="23">
        <v>4074.5304253439663</v>
      </c>
      <c r="PE314" s="23">
        <v>1842.7308252022342</v>
      </c>
      <c r="PF314" s="23">
        <v>4352.6591428199954</v>
      </c>
      <c r="PG314" s="23">
        <v>7246.4647740850342</v>
      </c>
      <c r="PH314" s="23">
        <v>3248.1602366391317</v>
      </c>
      <c r="PI314" s="23">
        <v>1390.5344894665559</v>
      </c>
      <c r="PJ314" s="23">
        <v>4458.7313899303372</v>
      </c>
      <c r="PK314" s="23">
        <v>9691.4132996761327</v>
      </c>
      <c r="PL314" s="23">
        <v>5225.2368957772369</v>
      </c>
      <c r="PM314" s="23">
        <v>2237.161601209601</v>
      </c>
      <c r="PN314" s="23">
        <v>5624.2739526340047</v>
      </c>
      <c r="PO314" s="23">
        <v>0</v>
      </c>
      <c r="PP314" s="23">
        <v>0</v>
      </c>
      <c r="PQ314" s="23">
        <v>0</v>
      </c>
      <c r="PR314" s="23">
        <v>0</v>
      </c>
      <c r="PS314" s="23">
        <v>10765.169901849278</v>
      </c>
      <c r="PT314" s="23">
        <v>5852.0892581328253</v>
      </c>
      <c r="PU314" s="23">
        <v>2565.4902888443476</v>
      </c>
      <c r="PV314" s="23">
        <v>6254.0374522404345</v>
      </c>
      <c r="PW314" s="23">
        <v>10964.541372345026</v>
      </c>
      <c r="PX314" s="23">
        <v>5569.3340000566905</v>
      </c>
      <c r="PY314" s="23">
        <v>2535.109665055385</v>
      </c>
      <c r="PZ314" s="23">
        <v>8347.2025743284612</v>
      </c>
      <c r="QA314" s="23">
        <v>0</v>
      </c>
      <c r="QB314" s="23">
        <v>9112.9196647392655</v>
      </c>
      <c r="QC314" s="23">
        <v>3890.3660645419773</v>
      </c>
      <c r="QD314" s="23">
        <v>7518.1433491080852</v>
      </c>
      <c r="QE314" s="23">
        <v>11527.711531931534</v>
      </c>
      <c r="QF314" s="23">
        <v>3950.463146130608</v>
      </c>
      <c r="QG314" s="23">
        <v>1708.6992990465817</v>
      </c>
      <c r="QH314" s="23">
        <v>9653.0307977623288</v>
      </c>
      <c r="QI314" s="23">
        <v>4860.8906781148844</v>
      </c>
      <c r="QJ314" s="23">
        <v>2630.5392742602103</v>
      </c>
      <c r="QK314" s="23">
        <v>1127.2998215750813</v>
      </c>
      <c r="QL314" s="23">
        <v>3123.7808577755213</v>
      </c>
      <c r="QM314" s="23">
        <v>0</v>
      </c>
      <c r="QN314" s="23">
        <v>0</v>
      </c>
      <c r="QO314" s="23">
        <v>0</v>
      </c>
      <c r="QP314" s="23">
        <v>0</v>
      </c>
      <c r="QQ314" s="23">
        <v>0</v>
      </c>
      <c r="QR314" s="23">
        <v>0</v>
      </c>
      <c r="QS314" s="23">
        <v>0</v>
      </c>
      <c r="QT314" s="23">
        <v>0</v>
      </c>
      <c r="QU314" s="23">
        <v>10018.26388313359</v>
      </c>
      <c r="QV314" s="23">
        <v>3601.997586815889</v>
      </c>
      <c r="QW314" s="23">
        <v>1528.4569157288729</v>
      </c>
      <c r="QX314" s="23">
        <v>8268.0183046501552</v>
      </c>
      <c r="QY314" s="23">
        <v>20038.933571885289</v>
      </c>
      <c r="QZ314" s="23">
        <v>10935.817291119383</v>
      </c>
      <c r="RA314" s="23">
        <v>4580.5426465471355</v>
      </c>
      <c r="RB314" s="23">
        <v>10004.143813349483</v>
      </c>
      <c r="RC314" s="23">
        <v>8881.1905312441522</v>
      </c>
      <c r="RD314" s="23">
        <v>4981.0911865862709</v>
      </c>
      <c r="RE314" s="23">
        <v>2162.3432801865583</v>
      </c>
      <c r="RF314" s="23">
        <v>3660.7242745112517</v>
      </c>
      <c r="RG314" s="23">
        <v>14836.074891217075</v>
      </c>
      <c r="RH314" s="23">
        <v>7855.6623371688147</v>
      </c>
      <c r="RI314" s="23">
        <v>3329.6658334336094</v>
      </c>
      <c r="RJ314" s="23">
        <v>9398.4176604881541</v>
      </c>
      <c r="RK314" s="23">
        <v>0</v>
      </c>
      <c r="RL314" s="23">
        <v>0</v>
      </c>
      <c r="RM314" s="23">
        <v>0</v>
      </c>
      <c r="RN314" s="23">
        <v>0</v>
      </c>
      <c r="RO314" s="23">
        <v>10575.736897376861</v>
      </c>
      <c r="RP314" s="23">
        <v>13267.584789992294</v>
      </c>
      <c r="RQ314" s="23">
        <v>1913.1606741387427</v>
      </c>
      <c r="RR314" s="23">
        <v>8071.5144647131638</v>
      </c>
      <c r="RS314" s="23">
        <v>15913.178629174419</v>
      </c>
      <c r="RT314" s="23">
        <v>7569.750801434242</v>
      </c>
      <c r="RU314" s="23">
        <v>3180.8644863763293</v>
      </c>
      <c r="RV314" s="23">
        <v>11746.651443537925</v>
      </c>
      <c r="RW314" s="23">
        <v>8734.5278678286231</v>
      </c>
      <c r="RX314" s="23">
        <v>4681.6040497429931</v>
      </c>
      <c r="RY314" s="23">
        <v>2065.0239266886142</v>
      </c>
      <c r="RZ314" s="23">
        <v>5598.4556313838357</v>
      </c>
      <c r="SA314" s="23">
        <v>25847.439811182172</v>
      </c>
      <c r="SB314" s="23">
        <v>13969.553181213767</v>
      </c>
      <c r="SC314" s="23">
        <v>5995.4928514948215</v>
      </c>
      <c r="SD314" s="23">
        <v>12734.523402279161</v>
      </c>
      <c r="SE314" s="23">
        <v>4414.7436536517989</v>
      </c>
      <c r="SF314" s="23">
        <v>7827.3514074466939</v>
      </c>
      <c r="SG314" s="23">
        <v>0</v>
      </c>
      <c r="SH314" s="23">
        <v>6635.9334086132239</v>
      </c>
      <c r="SI314" s="23">
        <v>0</v>
      </c>
      <c r="SJ314" s="23">
        <v>0</v>
      </c>
      <c r="SK314" s="23">
        <v>0</v>
      </c>
      <c r="SL314" s="23">
        <v>0</v>
      </c>
      <c r="SM314" s="23">
        <v>37084.504460417447</v>
      </c>
      <c r="SN314" s="23">
        <v>19740.388844651294</v>
      </c>
      <c r="SO314" s="23">
        <v>8465.3586672190195</v>
      </c>
      <c r="SP314" s="23">
        <v>18253.933687618202</v>
      </c>
      <c r="SQ314" s="23">
        <v>8729.4748537946816</v>
      </c>
      <c r="SR314" s="23">
        <v>10624.3224431791</v>
      </c>
      <c r="SS314" s="23">
        <v>1525.6741490343177</v>
      </c>
      <c r="ST314" s="23">
        <v>6512.3650172783191</v>
      </c>
      <c r="SU314" s="23">
        <v>8830.8992035617375</v>
      </c>
      <c r="SV314" s="23">
        <v>4406.4270183255803</v>
      </c>
      <c r="SW314" s="23">
        <v>2220.0107082357886</v>
      </c>
      <c r="SX314" s="23">
        <v>6011.8323828878192</v>
      </c>
      <c r="SY314" s="23">
        <v>14648.108331137151</v>
      </c>
      <c r="SZ314" s="23">
        <v>7623.5516949859457</v>
      </c>
      <c r="TA314" s="23">
        <v>3140.9794751027084</v>
      </c>
      <c r="TB314" s="23">
        <v>8758.6953003474609</v>
      </c>
      <c r="TC314" s="23">
        <v>15350.402498731461</v>
      </c>
      <c r="TD314" s="23">
        <v>8335.0393105882449</v>
      </c>
      <c r="TE314" s="23">
        <v>3564.8281055979851</v>
      </c>
      <c r="TF314" s="23">
        <v>7390.9153336667177</v>
      </c>
      <c r="TG314" s="23">
        <v>4178.0203297032767</v>
      </c>
      <c r="TH314" s="23">
        <v>2123.3490078539899</v>
      </c>
      <c r="TI314" s="23">
        <v>0</v>
      </c>
      <c r="TJ314" s="23">
        <v>3216.0772314898727</v>
      </c>
      <c r="TK314" s="23">
        <v>4422.3235135651466</v>
      </c>
      <c r="TL314" s="23">
        <v>1969.4545554099047</v>
      </c>
      <c r="TM314" s="23">
        <v>835.61800891323901</v>
      </c>
      <c r="TN314" s="23">
        <v>3474.2574141950608</v>
      </c>
      <c r="TO314" s="23">
        <v>0</v>
      </c>
      <c r="TP314" s="23">
        <v>0</v>
      </c>
      <c r="TQ314" s="23">
        <v>0</v>
      </c>
      <c r="TR314" s="23">
        <v>0</v>
      </c>
      <c r="TS314" s="23">
        <v>11977.021241628858</v>
      </c>
      <c r="TT314" s="23">
        <v>6701.1842470028769</v>
      </c>
      <c r="TU314" s="23">
        <v>2866.9655675687263</v>
      </c>
      <c r="TV314" s="23">
        <v>4924.5491407204991</v>
      </c>
      <c r="TW314" s="23">
        <v>145708.09626908982</v>
      </c>
      <c r="TX314" s="23">
        <v>79083.066485431482</v>
      </c>
      <c r="TY314" s="23">
        <v>33475.788010571916</v>
      </c>
      <c r="TZ314" s="23">
        <v>78949.901275546785</v>
      </c>
      <c r="UA314" s="23">
        <v>0</v>
      </c>
      <c r="UB314" s="23">
        <v>2386.3722624732927</v>
      </c>
      <c r="UC314" s="23">
        <v>0</v>
      </c>
      <c r="UD314" s="23">
        <v>2467.4892363443064</v>
      </c>
      <c r="UE314" s="23">
        <v>5539.3867579409107</v>
      </c>
      <c r="UF314" s="23">
        <v>2814.6047405293752</v>
      </c>
      <c r="UG314" s="23">
        <v>0</v>
      </c>
      <c r="UH314" s="23">
        <v>4319.2323928699443</v>
      </c>
      <c r="UI314" s="23">
        <v>20013.720487027895</v>
      </c>
      <c r="UJ314" s="23">
        <v>11236.324192648672</v>
      </c>
      <c r="UK314" s="23">
        <v>4872.1763280963232</v>
      </c>
      <c r="UL314" s="23">
        <v>8334.034948686065</v>
      </c>
      <c r="UM314" s="23">
        <v>13894.778787387091</v>
      </c>
      <c r="UN314" s="23">
        <v>6468.3049874149565</v>
      </c>
      <c r="UO314" s="23">
        <v>3662.0044957124314</v>
      </c>
      <c r="UP314" s="23">
        <v>10543.172229780501</v>
      </c>
      <c r="UQ314" s="23">
        <v>6676.8323769684548</v>
      </c>
      <c r="UR314" s="23">
        <v>3720.680504689728</v>
      </c>
      <c r="US314" s="23">
        <v>1608.2922009513375</v>
      </c>
      <c r="UT314" s="23">
        <v>3728.6752659313156</v>
      </c>
      <c r="UU314" s="23">
        <v>0</v>
      </c>
      <c r="UV314" s="23">
        <v>0</v>
      </c>
      <c r="UW314" s="23">
        <v>0</v>
      </c>
      <c r="UX314" s="23">
        <v>0</v>
      </c>
      <c r="UY314" s="23">
        <v>0</v>
      </c>
      <c r="UZ314" s="23">
        <v>2424.2164885993998</v>
      </c>
      <c r="VA314" s="23">
        <v>0</v>
      </c>
      <c r="VB314" s="23">
        <v>2506.6198540154869</v>
      </c>
      <c r="VC314" s="23">
        <v>16599.951227061625</v>
      </c>
      <c r="VD314" s="23">
        <v>9085.8023585453793</v>
      </c>
      <c r="VE314" s="23">
        <v>4624.0685042950145</v>
      </c>
      <c r="VF314" s="23">
        <v>9763.127351391815</v>
      </c>
      <c r="VG314" s="23">
        <v>16056.168098824608</v>
      </c>
      <c r="VH314" s="23">
        <v>8795.7972105254466</v>
      </c>
      <c r="VI314" s="23">
        <v>3762.9425593071296</v>
      </c>
      <c r="VJ314" s="23">
        <v>9097.0714374905892</v>
      </c>
      <c r="VK314" s="23">
        <v>0</v>
      </c>
      <c r="VL314" s="23">
        <v>0</v>
      </c>
      <c r="VM314" s="23">
        <v>0</v>
      </c>
      <c r="VN314" s="23">
        <v>0</v>
      </c>
      <c r="VO314" s="23">
        <v>0</v>
      </c>
      <c r="VP314" s="23">
        <v>0</v>
      </c>
      <c r="VQ314" s="23">
        <v>0</v>
      </c>
      <c r="VR314" s="23">
        <v>0</v>
      </c>
      <c r="VS314" s="23">
        <v>3716.5840867722081</v>
      </c>
      <c r="VT314" s="23">
        <v>6651.3946468416889</v>
      </c>
      <c r="VU314" s="23">
        <v>0</v>
      </c>
      <c r="VV314" s="23">
        <v>5614.7223659399697</v>
      </c>
      <c r="VW314" s="23">
        <v>19370.798975939982</v>
      </c>
      <c r="VX314" s="23">
        <v>10720.313837569982</v>
      </c>
      <c r="VY314" s="23">
        <v>4584.6110005435776</v>
      </c>
      <c r="VZ314" s="23">
        <v>7480.536296661372</v>
      </c>
      <c r="WA314" s="23">
        <v>13306.126422730356</v>
      </c>
      <c r="WB314" s="23">
        <v>6839.999535717915</v>
      </c>
      <c r="WC314" s="23">
        <v>2938.0320537891844</v>
      </c>
      <c r="WD314" s="23">
        <v>8845.5558051929529</v>
      </c>
      <c r="WE314" s="23">
        <v>10142.999307765007</v>
      </c>
      <c r="WF314" s="23">
        <v>5679.941723520199</v>
      </c>
      <c r="WG314" s="23">
        <v>2446.8857640871452</v>
      </c>
      <c r="WH314" s="23">
        <v>5123.6651717844843</v>
      </c>
      <c r="WI314" s="23">
        <v>0</v>
      </c>
      <c r="WJ314" s="23">
        <v>0</v>
      </c>
      <c r="WK314" s="23">
        <v>0</v>
      </c>
      <c r="WL314" s="23">
        <v>0</v>
      </c>
      <c r="WM314" s="23">
        <v>0</v>
      </c>
      <c r="WN314" s="23">
        <v>4278.521844788891</v>
      </c>
      <c r="WO314" s="23">
        <v>0</v>
      </c>
      <c r="WP314" s="23">
        <v>4423.9562978069644</v>
      </c>
      <c r="WQ314" s="23">
        <v>8389.7496494382831</v>
      </c>
      <c r="WR314" s="23">
        <v>4771.9566102901344</v>
      </c>
      <c r="WS314" s="23">
        <v>2436.8525951992337</v>
      </c>
      <c r="WT314" s="23">
        <v>5091.499131964988</v>
      </c>
      <c r="WU314" s="23">
        <v>6297.2667938415025</v>
      </c>
      <c r="WV314" s="23">
        <v>5489.8041157397147</v>
      </c>
      <c r="WW314" s="23">
        <v>3940.8450096142897</v>
      </c>
      <c r="WX314" s="23">
        <v>5524.5245717930911</v>
      </c>
      <c r="WY314" s="23">
        <v>5133.9739352679981</v>
      </c>
      <c r="WZ314" s="23">
        <v>2615.0396300155348</v>
      </c>
      <c r="XA314" s="23">
        <v>1144.4556784342635</v>
      </c>
      <c r="XB314" s="23">
        <v>3198.5198938316666</v>
      </c>
      <c r="XC314" s="23">
        <v>6691.6274426189739</v>
      </c>
      <c r="XD314" s="23">
        <v>3414.1709551695367</v>
      </c>
      <c r="XE314" s="23">
        <v>1459.9629496145642</v>
      </c>
      <c r="XF314" s="23">
        <v>4163.0522493109693</v>
      </c>
      <c r="XG314" s="23">
        <v>0</v>
      </c>
      <c r="XH314" s="23">
        <v>7707.9637531570661</v>
      </c>
      <c r="XI314" s="23">
        <v>3290.3821535413153</v>
      </c>
      <c r="XJ314" s="23">
        <v>7409.8331474834949</v>
      </c>
      <c r="XK314" s="23">
        <v>8316.9414219005539</v>
      </c>
      <c r="XL314" s="23">
        <v>4515.286529645623</v>
      </c>
      <c r="XM314" s="23">
        <v>2040.0916185774167</v>
      </c>
      <c r="XN314" s="23">
        <v>4547.1716940143069</v>
      </c>
      <c r="XO314" s="23">
        <v>0</v>
      </c>
      <c r="XP314" s="23">
        <v>0</v>
      </c>
      <c r="XQ314" s="23">
        <v>0</v>
      </c>
      <c r="XR314" s="23">
        <v>0</v>
      </c>
      <c r="XS314" s="23">
        <v>0</v>
      </c>
      <c r="XT314" s="23">
        <v>7608.5519927938712</v>
      </c>
      <c r="XU314" s="23">
        <v>3302.2264131423954</v>
      </c>
      <c r="XV314" s="23">
        <v>4359.2336008750299</v>
      </c>
      <c r="XW314" s="23">
        <v>5658.19926061159</v>
      </c>
      <c r="XX314" s="23">
        <v>3431.1739176510891</v>
      </c>
      <c r="XY314" s="23">
        <v>1507.8175227250792</v>
      </c>
      <c r="XZ314" s="23">
        <v>3587.801210396492</v>
      </c>
      <c r="YA314" s="23">
        <v>13678.518954033605</v>
      </c>
      <c r="YB314" s="23">
        <v>7517.8412806889737</v>
      </c>
      <c r="YC314" s="23">
        <v>3110.8657065554398</v>
      </c>
      <c r="YD314" s="23">
        <v>8338.519687074624</v>
      </c>
      <c r="YE314" s="23">
        <v>0</v>
      </c>
      <c r="YF314" s="23">
        <v>3479.5619580556927</v>
      </c>
      <c r="YG314" s="23">
        <v>0</v>
      </c>
      <c r="YH314" s="23">
        <v>3597.8383648312438</v>
      </c>
      <c r="YI314" s="23">
        <v>6247.1746346581076</v>
      </c>
      <c r="YJ314" s="23">
        <v>3334.691215807261</v>
      </c>
      <c r="YK314" s="23">
        <v>1430.1380305008843</v>
      </c>
      <c r="YL314" s="23">
        <v>3990.1706774457843</v>
      </c>
      <c r="YM314" s="23">
        <v>11676.933701490889</v>
      </c>
      <c r="YN314" s="23">
        <v>6514.5096448882787</v>
      </c>
      <c r="YO314" s="23">
        <v>2776.3336187677482</v>
      </c>
      <c r="YP314" s="23">
        <v>6257.2408925678983</v>
      </c>
      <c r="YQ314" s="23">
        <v>0</v>
      </c>
      <c r="YR314" s="23">
        <v>10247.369020009824</v>
      </c>
      <c r="YS314" s="23">
        <v>337.91820889698766</v>
      </c>
      <c r="YT314" s="23">
        <v>3061.8366134003363</v>
      </c>
      <c r="YU314" s="23">
        <v>7565.705221377043</v>
      </c>
      <c r="YV314" s="23">
        <v>3617.3707253879015</v>
      </c>
      <c r="YW314" s="23">
        <v>1541.8066846899771</v>
      </c>
      <c r="YX314" s="23">
        <v>4536.5864739485341</v>
      </c>
      <c r="YY314" s="23">
        <v>0</v>
      </c>
      <c r="YZ314" s="23">
        <v>2961.7647006985653</v>
      </c>
      <c r="ZA314" s="23">
        <v>0</v>
      </c>
      <c r="ZB314" s="23">
        <v>3062.4402715710075</v>
      </c>
      <c r="ZC314" s="23">
        <v>0</v>
      </c>
      <c r="ZD314" s="23">
        <v>0</v>
      </c>
      <c r="ZE314" s="23">
        <v>0</v>
      </c>
      <c r="ZF314" s="23">
        <v>0</v>
      </c>
      <c r="ZG314" s="23">
        <v>5649.654258355411</v>
      </c>
      <c r="ZH314" s="23">
        <v>101079.82945131969</v>
      </c>
      <c r="ZI314" s="23">
        <v>2448.7840564735161</v>
      </c>
      <c r="ZJ314" s="23">
        <v>9493.033199115911</v>
      </c>
      <c r="ZK314" s="23">
        <v>14596.47111152413</v>
      </c>
      <c r="ZL314" s="23">
        <v>7176.4528410240855</v>
      </c>
      <c r="ZM314" s="23">
        <v>3073.6322946983842</v>
      </c>
      <c r="ZN314" s="23">
        <v>10583.649596523968</v>
      </c>
      <c r="ZO314" s="23">
        <v>0</v>
      </c>
      <c r="ZP314" s="23">
        <v>5879.0860367842824</v>
      </c>
      <c r="ZQ314" s="23">
        <v>0</v>
      </c>
      <c r="ZR314" s="23">
        <v>6078.9264707059419</v>
      </c>
      <c r="ZS314" s="23">
        <v>10035.366794000149</v>
      </c>
      <c r="ZT314" s="23">
        <v>5639.2576085672581</v>
      </c>
      <c r="ZU314" s="23">
        <v>2309.4152417699775</v>
      </c>
      <c r="ZV314" s="23">
        <v>4719.34750773207</v>
      </c>
      <c r="ZW314" s="23">
        <v>8801.1048824401769</v>
      </c>
      <c r="ZX314" s="23">
        <v>4968.055940976411</v>
      </c>
      <c r="ZY314" s="23">
        <v>2725.98709253486</v>
      </c>
      <c r="ZZ314" s="23">
        <v>4708.260463616678</v>
      </c>
      <c r="AAA314" s="23">
        <v>11070.882929764326</v>
      </c>
      <c r="AAB314" s="23">
        <v>5962.4978857390051</v>
      </c>
      <c r="AAC314" s="23">
        <v>2553.7828250565362</v>
      </c>
      <c r="AAD314" s="23">
        <v>5973.5514037653347</v>
      </c>
      <c r="AAE314" s="23">
        <v>7187.2056063299469</v>
      </c>
      <c r="AAF314" s="23">
        <v>3709.8169139241763</v>
      </c>
      <c r="AAG314" s="23">
        <v>1567.2172061491133</v>
      </c>
      <c r="AAH314" s="23">
        <v>5057.1747567738457</v>
      </c>
      <c r="AAI314" s="23">
        <v>24339.676486981058</v>
      </c>
      <c r="AAJ314" s="23">
        <v>13598.468965232716</v>
      </c>
      <c r="AAK314" s="23">
        <v>5765.0957542861188</v>
      </c>
      <c r="AAL314" s="23">
        <v>6714.4130450626672</v>
      </c>
      <c r="AAM314" s="23">
        <v>8250.1009625425268</v>
      </c>
      <c r="AAN314" s="23">
        <v>4546.4930543442579</v>
      </c>
      <c r="AAO314" s="23">
        <v>1934.3362985725446</v>
      </c>
      <c r="AAP314" s="23">
        <v>3598.6653935020513</v>
      </c>
      <c r="AAQ314" s="23">
        <v>0</v>
      </c>
      <c r="AAR314" s="23">
        <v>0</v>
      </c>
      <c r="AAS314" s="23">
        <v>0</v>
      </c>
      <c r="AAT314" s="23">
        <v>0</v>
      </c>
      <c r="AAU314" s="23">
        <v>0</v>
      </c>
      <c r="AAV314" s="23">
        <v>2206.0131893746698</v>
      </c>
      <c r="AAW314" s="23">
        <v>0</v>
      </c>
      <c r="AAX314" s="23">
        <v>2280.9994423812132</v>
      </c>
      <c r="AAY314" s="23">
        <v>28372.23649551372</v>
      </c>
      <c r="AAZ314" s="23">
        <v>15447.704267397872</v>
      </c>
      <c r="ABA314" s="23">
        <v>6623.1472225047037</v>
      </c>
      <c r="ABB314" s="23">
        <v>16477.35179588549</v>
      </c>
      <c r="ABC314" s="23">
        <v>0</v>
      </c>
      <c r="ABD314" s="23">
        <v>0</v>
      </c>
      <c r="ABE314" s="23">
        <v>0</v>
      </c>
      <c r="ABF314" s="23">
        <v>0</v>
      </c>
      <c r="ABG314" s="23">
        <v>7157.4753515133152</v>
      </c>
      <c r="ABH314" s="23">
        <v>3915.9720277981255</v>
      </c>
      <c r="ABI314" s="23">
        <v>1685.2491581750355</v>
      </c>
      <c r="ABJ314" s="23">
        <v>4200.4947053161122</v>
      </c>
      <c r="ABK314" s="23">
        <v>7814.7926312852933</v>
      </c>
      <c r="ABL314" s="23">
        <v>4491.4331118660712</v>
      </c>
      <c r="ABM314" s="23">
        <v>1932.0692233790646</v>
      </c>
      <c r="ABN314" s="23">
        <v>3963.2780303826671</v>
      </c>
      <c r="ABO314" s="23">
        <v>13293.923044018537</v>
      </c>
      <c r="ABP314" s="23">
        <v>7459.5537884797241</v>
      </c>
      <c r="ABQ314" s="23">
        <v>3267.3655191014932</v>
      </c>
      <c r="ABR314" s="23">
        <v>7441.3533653219674</v>
      </c>
      <c r="ABS314" s="23">
        <v>0</v>
      </c>
      <c r="ABT314" s="23">
        <v>0</v>
      </c>
      <c r="ABU314" s="23">
        <v>0</v>
      </c>
      <c r="ABV314" s="23">
        <v>0</v>
      </c>
      <c r="ABW314" s="23">
        <v>4065.6336697428828</v>
      </c>
      <c r="ABX314" s="23">
        <v>7207.9679762217993</v>
      </c>
      <c r="ABY314" s="23">
        <v>0</v>
      </c>
      <c r="ABZ314" s="23">
        <v>6108.9672625014355</v>
      </c>
      <c r="ACA314" s="23">
        <v>14362.06937691203</v>
      </c>
      <c r="ACB314" s="23">
        <v>8101.516192457615</v>
      </c>
      <c r="ACC314" s="23">
        <v>3696.4583450059176</v>
      </c>
      <c r="ACD314" s="23">
        <v>5503.5190714043383</v>
      </c>
      <c r="ACE314" s="23">
        <v>9682.9456996515146</v>
      </c>
      <c r="ACF314" s="23">
        <v>4525.3579515956289</v>
      </c>
      <c r="ACG314" s="23">
        <v>1970.4544832613781</v>
      </c>
      <c r="ACH314" s="23">
        <v>6965.8376213553502</v>
      </c>
      <c r="ACI314" s="23">
        <v>5881.7420965072188</v>
      </c>
      <c r="ACJ314" s="23">
        <v>3217.7593559215402</v>
      </c>
      <c r="ACK314" s="23">
        <v>1394.5485330281422</v>
      </c>
      <c r="ACL314" s="23">
        <v>3431.7146426058598</v>
      </c>
      <c r="ACM314" s="23">
        <v>24520.236226604946</v>
      </c>
      <c r="ACN314" s="23">
        <v>12398.256493400044</v>
      </c>
      <c r="ACO314" s="23">
        <v>5322.8725549441315</v>
      </c>
      <c r="ACP314" s="23">
        <v>15184.55691399328</v>
      </c>
      <c r="ACQ314" s="23">
        <v>0</v>
      </c>
      <c r="ACR314" s="23">
        <v>0</v>
      </c>
      <c r="ACS314" s="23">
        <v>0</v>
      </c>
      <c r="ACT314" s="23">
        <v>0</v>
      </c>
      <c r="ACU314" s="23">
        <v>14791.552805144083</v>
      </c>
      <c r="ACV314" s="23">
        <v>8315.3836280067644</v>
      </c>
      <c r="ACW314" s="23">
        <v>3750.2305997859862</v>
      </c>
      <c r="ACX314" s="23">
        <v>7710.7476061605976</v>
      </c>
      <c r="ACY314" s="23">
        <v>9163.1475875585056</v>
      </c>
      <c r="ACZ314" s="23">
        <v>4641.1580391177076</v>
      </c>
      <c r="ADA314" s="23">
        <v>2131.3258570548728</v>
      </c>
      <c r="ADB314" s="23">
        <v>5719.6968684188359</v>
      </c>
      <c r="ADC314" s="23">
        <v>4263.9083479232904</v>
      </c>
      <c r="ADD314" s="23">
        <v>2406.2646624849308</v>
      </c>
      <c r="ADE314" s="23">
        <v>1187.1492157434016</v>
      </c>
      <c r="ADF314" s="23">
        <v>2576.1987448475097</v>
      </c>
      <c r="ADG314" s="23">
        <v>0</v>
      </c>
      <c r="ADH314" s="23">
        <v>0</v>
      </c>
      <c r="ADI314" s="23">
        <v>0</v>
      </c>
      <c r="ADJ314" s="23">
        <v>0</v>
      </c>
      <c r="ADK314" s="23">
        <v>0</v>
      </c>
      <c r="ADL314" s="23">
        <v>0</v>
      </c>
      <c r="ADM314" s="23">
        <v>0</v>
      </c>
      <c r="ADN314" s="23">
        <v>0</v>
      </c>
      <c r="ADO314" s="23">
        <v>0</v>
      </c>
      <c r="ADP314" s="23">
        <v>0</v>
      </c>
      <c r="ADQ314" s="23">
        <v>0</v>
      </c>
      <c r="ADR314" s="23">
        <v>0</v>
      </c>
      <c r="ADS314" s="23">
        <v>0</v>
      </c>
      <c r="ADT314" s="23">
        <v>0</v>
      </c>
      <c r="ADU314" s="23">
        <v>0</v>
      </c>
      <c r="ADV314" s="23">
        <v>0</v>
      </c>
      <c r="ADW314" s="23">
        <v>4681.9666934821607</v>
      </c>
      <c r="ADX314" s="23">
        <v>2350.9971058624856</v>
      </c>
      <c r="ADY314" s="23">
        <v>0</v>
      </c>
      <c r="ADZ314" s="23">
        <v>3632.1203595827424</v>
      </c>
      <c r="AEA314" s="23">
        <v>10259.162352823545</v>
      </c>
      <c r="AEB314" s="23">
        <v>5447.6870517302668</v>
      </c>
      <c r="AEC314" s="23">
        <v>2335.5880439885391</v>
      </c>
      <c r="AED314" s="23">
        <v>6025.2493943016907</v>
      </c>
      <c r="AEE314" s="23">
        <v>7537.7295784712551</v>
      </c>
      <c r="AEF314" s="23">
        <v>4362.2948272791373</v>
      </c>
      <c r="AEG314" s="23">
        <v>1862.75039595155</v>
      </c>
      <c r="AEH314" s="23">
        <v>3836.8609941247214</v>
      </c>
      <c r="AEI314" s="23">
        <v>4414.5340564953003</v>
      </c>
      <c r="AEJ314" s="23">
        <v>7825.1673133282784</v>
      </c>
      <c r="AEK314" s="23">
        <v>0</v>
      </c>
      <c r="AEL314" s="23">
        <v>6633.255577291362</v>
      </c>
      <c r="AEM314" s="23">
        <v>11256.463348126257</v>
      </c>
      <c r="AEN314" s="23">
        <v>6092.9643640014083</v>
      </c>
      <c r="AEO314" s="23">
        <v>2492.7857933446558</v>
      </c>
      <c r="AEP314" s="23">
        <v>6485.2146910307265</v>
      </c>
      <c r="AEQ314" s="23">
        <v>0</v>
      </c>
      <c r="AER314" s="23">
        <v>3479.5619580556927</v>
      </c>
      <c r="AES314" s="23">
        <v>0</v>
      </c>
      <c r="AET314" s="23">
        <v>3597.8383648312438</v>
      </c>
      <c r="AEU314" s="23">
        <v>8799.5412219198424</v>
      </c>
      <c r="AEV314" s="23">
        <v>4455.0825489697163</v>
      </c>
      <c r="AEW314" s="23">
        <v>1906.0249324016072</v>
      </c>
      <c r="AEX314" s="23">
        <v>5924.2189264627541</v>
      </c>
      <c r="AEY314" s="23">
        <v>5605.9617718397467</v>
      </c>
      <c r="AEZ314" s="23">
        <v>2988.7737455388415</v>
      </c>
      <c r="AFA314" s="23">
        <v>1270.6641313992957</v>
      </c>
      <c r="AFB314" s="24">
        <v>3641.0891763881837</v>
      </c>
    </row>
    <row r="315" spans="1:834" ht="10.15" x14ac:dyDescent="0.3">
      <c r="A315" s="2">
        <v>311</v>
      </c>
      <c r="B315" s="2" t="str">
        <f t="shared" si="18"/>
        <v>410619_Blue</v>
      </c>
      <c r="C315" s="2" t="str">
        <f>_xlfn.XLOOKUP(H315,mapping!$G:$G,mapping!$A:$A,_xlfn.XLOOKUP(G315,mapping!$P:$P,mapping!$A:$A,""))</f>
        <v>leat</v>
      </c>
      <c r="D315" s="2" t="str">
        <f>_xlfn.XLOOKUP($H315,mapping!$G:$G,mapping!$B:$B,_xlfn.XLOOKUP($G315,mapping!$P:$P,mapping!$B:$B,""))</f>
        <v>leat</v>
      </c>
      <c r="E315" s="2" t="str">
        <f>_xlfn.XLOOKUP($H315,mapping!$G:$G,mapping!$C:$C,_xlfn.XLOOKUP($G315,mapping!$P:$P,mapping!$C:$C,""))</f>
        <v>leat</v>
      </c>
      <c r="F315" s="2" t="str">
        <f>_xlfn.XLOOKUP($H315,mapping!$G:$G,mapping!$D:$D,_xlfn.XLOOKUP($G315,mapping!$P:$P,mapping!$D:$D,""))</f>
        <v>leat</v>
      </c>
      <c r="G315" s="2">
        <f t="shared" si="19"/>
        <v>4106</v>
      </c>
      <c r="H315" s="2">
        <f t="shared" si="16"/>
        <v>410619</v>
      </c>
      <c r="I315" s="2" t="str">
        <f t="shared" si="17"/>
        <v>410619</v>
      </c>
      <c r="J315" s="14"/>
      <c r="K315" s="15"/>
      <c r="L315" s="63"/>
      <c r="M315" s="16"/>
      <c r="N315" s="16"/>
      <c r="O315" s="16"/>
      <c r="P315" s="18"/>
      <c r="Q315" s="18"/>
      <c r="R315" s="22" t="s">
        <v>224</v>
      </c>
      <c r="S315" s="23">
        <v>307.65307450842516</v>
      </c>
      <c r="T315" s="23">
        <v>338.28615737870496</v>
      </c>
      <c r="U315" s="23">
        <v>427.03281967187303</v>
      </c>
      <c r="V315" s="23">
        <v>348.88880548196789</v>
      </c>
      <c r="W315" s="23">
        <v>321.59852589607129</v>
      </c>
      <c r="X315" s="23">
        <v>362.57662517884535</v>
      </c>
      <c r="Y315" s="23">
        <v>430.12714610722958</v>
      </c>
      <c r="Z315" s="23">
        <v>377.39967338825107</v>
      </c>
      <c r="AA315" s="23">
        <v>406.21369792050888</v>
      </c>
      <c r="AB315" s="23">
        <v>457.18601883648512</v>
      </c>
      <c r="AC315" s="23">
        <v>593.54280834103372</v>
      </c>
      <c r="AD315" s="23">
        <v>491.48379972804656</v>
      </c>
      <c r="AE315" s="23">
        <v>445.41882491908439</v>
      </c>
      <c r="AF315" s="23">
        <v>464.9981742460954</v>
      </c>
      <c r="AG315" s="23">
        <v>540.27954672943315</v>
      </c>
      <c r="AH315" s="23">
        <v>498.03042861882466</v>
      </c>
      <c r="AI315" s="23">
        <v>270.03683235297797</v>
      </c>
      <c r="AJ315" s="23">
        <v>282.20689106855616</v>
      </c>
      <c r="AK315" s="23">
        <v>322.44198229021174</v>
      </c>
      <c r="AL315" s="23">
        <v>281.72981939911455</v>
      </c>
      <c r="AM315" s="23">
        <v>376.42993938168627</v>
      </c>
      <c r="AN315" s="23">
        <v>388.59632641257809</v>
      </c>
      <c r="AO315" s="23">
        <v>482.49531351394933</v>
      </c>
      <c r="AP315" s="23">
        <v>427.24276725602556</v>
      </c>
      <c r="AQ315" s="23">
        <v>653.02873341620955</v>
      </c>
      <c r="AR315" s="23">
        <v>705.16905098006464</v>
      </c>
      <c r="AS315" s="23">
        <v>806.45952941532209</v>
      </c>
      <c r="AT315" s="23">
        <v>724.67231156686137</v>
      </c>
      <c r="AU315" s="23">
        <v>0</v>
      </c>
      <c r="AV315" s="23">
        <v>0</v>
      </c>
      <c r="AW315" s="23">
        <v>0</v>
      </c>
      <c r="AX315" s="23">
        <v>0</v>
      </c>
      <c r="AY315" s="23">
        <v>279.98918135380296</v>
      </c>
      <c r="AZ315" s="23">
        <v>267.07719838135603</v>
      </c>
      <c r="BA315" s="23">
        <v>0</v>
      </c>
      <c r="BB315" s="23">
        <v>274.79324968809124</v>
      </c>
      <c r="BC315" s="23">
        <v>0</v>
      </c>
      <c r="BD315" s="23">
        <v>552.61723893401609</v>
      </c>
      <c r="BE315" s="23">
        <v>0</v>
      </c>
      <c r="BF315" s="23">
        <v>570.04590074946009</v>
      </c>
      <c r="BG315" s="23">
        <v>0</v>
      </c>
      <c r="BH315" s="23">
        <v>0</v>
      </c>
      <c r="BI315" s="23">
        <v>0</v>
      </c>
      <c r="BJ315" s="23">
        <v>0</v>
      </c>
      <c r="BK315" s="23">
        <v>378.32133424890975</v>
      </c>
      <c r="BL315" s="23">
        <v>0</v>
      </c>
      <c r="BM315" s="23">
        <v>467.79732860110414</v>
      </c>
      <c r="BN315" s="23">
        <v>463.22109592502068</v>
      </c>
      <c r="BO315" s="23">
        <v>314.14869021733909</v>
      </c>
      <c r="BP315" s="23">
        <v>324.42275656548816</v>
      </c>
      <c r="BQ315" s="23">
        <v>421.76726995897377</v>
      </c>
      <c r="BR315" s="23">
        <v>342.98711947991802</v>
      </c>
      <c r="BS315" s="23">
        <v>0</v>
      </c>
      <c r="BT315" s="23">
        <v>500.49242669379782</v>
      </c>
      <c r="BU315" s="23">
        <v>619.06289587673302</v>
      </c>
      <c r="BV315" s="23">
        <v>501.75331268625376</v>
      </c>
      <c r="BW315" s="23">
        <v>292.26621246084642</v>
      </c>
      <c r="BX315" s="23">
        <v>302.60952921763669</v>
      </c>
      <c r="BY315" s="23">
        <v>375.88948350494121</v>
      </c>
      <c r="BZ315" s="23">
        <v>332.38810169093301</v>
      </c>
      <c r="CA315" s="23">
        <v>0</v>
      </c>
      <c r="CB315" s="23">
        <v>0</v>
      </c>
      <c r="CC315" s="23">
        <v>0</v>
      </c>
      <c r="CD315" s="23">
        <v>0</v>
      </c>
      <c r="CE315" s="23">
        <v>0</v>
      </c>
      <c r="CF315" s="23">
        <v>210.96727010337565</v>
      </c>
      <c r="CG315" s="23">
        <v>0</v>
      </c>
      <c r="CH315" s="23">
        <v>216.78265094397929</v>
      </c>
      <c r="CI315" s="23">
        <v>0</v>
      </c>
      <c r="CJ315" s="23">
        <v>0</v>
      </c>
      <c r="CK315" s="23">
        <v>0</v>
      </c>
      <c r="CL315" s="23">
        <v>0</v>
      </c>
      <c r="CM315" s="23">
        <v>393.06104024985876</v>
      </c>
      <c r="CN315" s="23">
        <v>378.96764889469767</v>
      </c>
      <c r="CO315" s="23">
        <v>450.68198390738092</v>
      </c>
      <c r="CP315" s="23">
        <v>386.10140926256781</v>
      </c>
      <c r="CQ315" s="23">
        <v>0</v>
      </c>
      <c r="CR315" s="23">
        <v>0</v>
      </c>
      <c r="CS315" s="23">
        <v>0</v>
      </c>
      <c r="CT315" s="23">
        <v>0</v>
      </c>
      <c r="CU315" s="23">
        <v>372.10932328810901</v>
      </c>
      <c r="CV315" s="23">
        <v>387.43198360864591</v>
      </c>
      <c r="CW315" s="23">
        <v>548.74958442445654</v>
      </c>
      <c r="CX315" s="23">
        <v>452.37086535278945</v>
      </c>
      <c r="CY315" s="23">
        <v>349.99848916349407</v>
      </c>
      <c r="CZ315" s="23">
        <v>390.57165402130352</v>
      </c>
      <c r="DA315" s="23">
        <v>490.6996541779572</v>
      </c>
      <c r="DB315" s="23">
        <v>442.06697986716995</v>
      </c>
      <c r="DC315" s="23">
        <v>0</v>
      </c>
      <c r="DD315" s="23">
        <v>0</v>
      </c>
      <c r="DE315" s="23">
        <v>0</v>
      </c>
      <c r="DF315" s="23">
        <v>0</v>
      </c>
      <c r="DG315" s="23">
        <v>370.89213013560499</v>
      </c>
      <c r="DH315" s="23">
        <v>377.95350942970396</v>
      </c>
      <c r="DI315" s="23">
        <v>423.49079779164441</v>
      </c>
      <c r="DJ315" s="23">
        <v>373.49222354630916</v>
      </c>
      <c r="DK315" s="23">
        <v>324.58769813674297</v>
      </c>
      <c r="DL315" s="23">
        <v>335.58010407858455</v>
      </c>
      <c r="DM315" s="23">
        <v>414.42705912890307</v>
      </c>
      <c r="DN315" s="23">
        <v>367.85219132201428</v>
      </c>
      <c r="DO315" s="23">
        <v>353.77613005198316</v>
      </c>
      <c r="DP315" s="23">
        <v>375.33775741868493</v>
      </c>
      <c r="DQ315" s="23">
        <v>433.00441488785896</v>
      </c>
      <c r="DR315" s="23">
        <v>397.25118707626939</v>
      </c>
      <c r="DS315" s="23">
        <v>0</v>
      </c>
      <c r="DT315" s="23">
        <v>0</v>
      </c>
      <c r="DU315" s="23">
        <v>534.97252453829128</v>
      </c>
      <c r="DV315" s="23">
        <v>534.97252453829128</v>
      </c>
      <c r="DW315" s="23">
        <v>310.665957173268</v>
      </c>
      <c r="DX315" s="23">
        <v>348.23647558272341</v>
      </c>
      <c r="DY315" s="23">
        <v>448.5640237275752</v>
      </c>
      <c r="DZ315" s="23">
        <v>373.46076372925688</v>
      </c>
      <c r="EA315" s="23">
        <v>448.01878729746727</v>
      </c>
      <c r="EB315" s="23">
        <v>455.61682247926473</v>
      </c>
      <c r="EC315" s="23">
        <v>508.08109144576082</v>
      </c>
      <c r="ED315" s="23">
        <v>454.24027279988394</v>
      </c>
      <c r="EE315" s="23">
        <v>0</v>
      </c>
      <c r="EF315" s="23">
        <v>365.87070487084372</v>
      </c>
      <c r="EG315" s="23">
        <v>554.80230224070397</v>
      </c>
      <c r="EH315" s="23">
        <v>376.8035578319554</v>
      </c>
      <c r="EI315" s="23">
        <v>0</v>
      </c>
      <c r="EJ315" s="23">
        <v>0</v>
      </c>
      <c r="EK315" s="23">
        <v>0</v>
      </c>
      <c r="EL315" s="23">
        <v>0</v>
      </c>
      <c r="EM315" s="23">
        <v>389.47907660450534</v>
      </c>
      <c r="EN315" s="23">
        <v>443.54138574437223</v>
      </c>
      <c r="EO315" s="23">
        <v>559.53109948069857</v>
      </c>
      <c r="EP315" s="23">
        <v>444.68271445171001</v>
      </c>
      <c r="EQ315" s="23">
        <v>0</v>
      </c>
      <c r="ER315" s="23">
        <v>0</v>
      </c>
      <c r="ES315" s="23">
        <v>0</v>
      </c>
      <c r="ET315" s="23">
        <v>0</v>
      </c>
      <c r="EU315" s="23">
        <v>601.75985683178726</v>
      </c>
      <c r="EV315" s="23">
        <v>583.96693655267893</v>
      </c>
      <c r="EW315" s="23">
        <v>715.42561848334844</v>
      </c>
      <c r="EX315" s="23">
        <v>610.53728617656191</v>
      </c>
      <c r="EY315" s="23">
        <v>253.88606062844389</v>
      </c>
      <c r="EZ315" s="23">
        <v>257.1939547100618</v>
      </c>
      <c r="FA315" s="23">
        <v>334.31545157778675</v>
      </c>
      <c r="FB315" s="23">
        <v>261.94088552355129</v>
      </c>
      <c r="FC315" s="23">
        <v>330.52744741160205</v>
      </c>
      <c r="FD315" s="23">
        <v>336.17204473041249</v>
      </c>
      <c r="FE315" s="23">
        <v>374.31913770457919</v>
      </c>
      <c r="FF315" s="23">
        <v>337.41704242582119</v>
      </c>
      <c r="FG315" s="23">
        <v>242.84783898228494</v>
      </c>
      <c r="FH315" s="23">
        <v>262.05008933256448</v>
      </c>
      <c r="FI315" s="23">
        <v>296.88767672454583</v>
      </c>
      <c r="FJ315" s="23">
        <v>258.22054218043604</v>
      </c>
      <c r="FK315" s="23">
        <v>0</v>
      </c>
      <c r="FL315" s="23">
        <v>297.65191526224413</v>
      </c>
      <c r="FM315" s="23">
        <v>447.41678522335394</v>
      </c>
      <c r="FN315" s="23">
        <v>323.88652172602644</v>
      </c>
      <c r="FO315" s="23">
        <v>254.33592700003473</v>
      </c>
      <c r="FP315" s="23">
        <v>260.06990819255475</v>
      </c>
      <c r="FQ315" s="23">
        <v>353.31755734893943</v>
      </c>
      <c r="FR315" s="23">
        <v>289.71316514534448</v>
      </c>
      <c r="FS315" s="23">
        <v>0</v>
      </c>
      <c r="FT315" s="23">
        <v>388.6904873431709</v>
      </c>
      <c r="FU315" s="23">
        <v>519.97859896282046</v>
      </c>
      <c r="FV315" s="23">
        <v>467.03732244004033</v>
      </c>
      <c r="FW315" s="23">
        <v>422.92371632548577</v>
      </c>
      <c r="FX315" s="23">
        <v>457.80197014285932</v>
      </c>
      <c r="FY315" s="23">
        <v>645.15786514982335</v>
      </c>
      <c r="FZ315" s="23">
        <v>593.22894689478596</v>
      </c>
      <c r="GA315" s="23">
        <v>384.65028185084498</v>
      </c>
      <c r="GB315" s="23">
        <v>389.78279447266596</v>
      </c>
      <c r="GC315" s="23">
        <v>540.37978813594339</v>
      </c>
      <c r="GD315" s="23">
        <v>468.32879204626698</v>
      </c>
      <c r="GE315" s="23">
        <v>410.21685813793454</v>
      </c>
      <c r="GF315" s="23">
        <v>391.44304847351322</v>
      </c>
      <c r="GG315" s="23">
        <v>0</v>
      </c>
      <c r="GH315" s="23">
        <v>403.69624081385541</v>
      </c>
      <c r="GI315" s="23">
        <v>326.94862387176778</v>
      </c>
      <c r="GJ315" s="23">
        <v>338.9596282122447</v>
      </c>
      <c r="GK315" s="23">
        <v>459.10642062558327</v>
      </c>
      <c r="GL315" s="23">
        <v>424.23474649050638</v>
      </c>
      <c r="GM315" s="23">
        <v>417.16340169152892</v>
      </c>
      <c r="GN315" s="23">
        <v>402.40812075446206</v>
      </c>
      <c r="GO315" s="23">
        <v>540.16229479306526</v>
      </c>
      <c r="GP315" s="23">
        <v>414.62201453858745</v>
      </c>
      <c r="GQ315" s="23">
        <v>0</v>
      </c>
      <c r="GR315" s="23">
        <v>344.10473898888108</v>
      </c>
      <c r="GS315" s="23">
        <v>0</v>
      </c>
      <c r="GT315" s="23">
        <v>354.44569563954116</v>
      </c>
      <c r="GU315" s="23">
        <v>295.4346080804691</v>
      </c>
      <c r="GV315" s="23">
        <v>293.78306125035766</v>
      </c>
      <c r="GW315" s="23">
        <v>395.64160112178809</v>
      </c>
      <c r="GX315" s="23">
        <v>317.68477594082913</v>
      </c>
      <c r="GY315" s="23">
        <v>182.29599831100617</v>
      </c>
      <c r="GZ315" s="23">
        <v>186.87124822424872</v>
      </c>
      <c r="HA315" s="23">
        <v>236.26677027796981</v>
      </c>
      <c r="HB315" s="23">
        <v>196.48015430972234</v>
      </c>
      <c r="HC315" s="23">
        <v>411.49410564540091</v>
      </c>
      <c r="HD315" s="23">
        <v>463.069493874876</v>
      </c>
      <c r="HE315" s="23">
        <v>600.77154317663769</v>
      </c>
      <c r="HF315" s="23">
        <v>497.67636502440263</v>
      </c>
      <c r="HG315" s="23">
        <v>0</v>
      </c>
      <c r="HH315" s="23">
        <v>0</v>
      </c>
      <c r="HI315" s="23">
        <v>0</v>
      </c>
      <c r="HJ315" s="23">
        <v>0</v>
      </c>
      <c r="HK315" s="23">
        <v>344.80365378020934</v>
      </c>
      <c r="HL315" s="23">
        <v>350.45630533435599</v>
      </c>
      <c r="HM315" s="23">
        <v>389.64850105003984</v>
      </c>
      <c r="HN315" s="23">
        <v>377.30219961020561</v>
      </c>
      <c r="HO315" s="23">
        <v>337.85536137212569</v>
      </c>
      <c r="HP315" s="23">
        <v>0</v>
      </c>
      <c r="HQ315" s="23">
        <v>0</v>
      </c>
      <c r="HR315" s="23">
        <v>337.85536137212563</v>
      </c>
      <c r="HS315" s="23">
        <v>349.52685807389292</v>
      </c>
      <c r="HT315" s="23">
        <v>326.3077827112993</v>
      </c>
      <c r="HU315" s="23">
        <v>424.29887525738542</v>
      </c>
      <c r="HV315" s="23">
        <v>355.31451785286737</v>
      </c>
      <c r="HW315" s="23">
        <v>0</v>
      </c>
      <c r="HX315" s="23">
        <v>338.85467139076002</v>
      </c>
      <c r="HY315" s="23">
        <v>445.86594149921217</v>
      </c>
      <c r="HZ315" s="23">
        <v>356.51832994713476</v>
      </c>
      <c r="IA315" s="23">
        <v>293.64155148620131</v>
      </c>
      <c r="IB315" s="23">
        <v>314.30039619884599</v>
      </c>
      <c r="IC315" s="23">
        <v>403.00014925371761</v>
      </c>
      <c r="ID315" s="23">
        <v>326.54356171460864</v>
      </c>
      <c r="IE315" s="23">
        <v>273.90214000391279</v>
      </c>
      <c r="IF315" s="23">
        <v>313.53782618269713</v>
      </c>
      <c r="IG315" s="23">
        <v>821.24689139832901</v>
      </c>
      <c r="IH315" s="23">
        <v>587.97195717668285</v>
      </c>
      <c r="II315" s="23">
        <v>0</v>
      </c>
      <c r="IJ315" s="23">
        <v>297.4457795042191</v>
      </c>
      <c r="IK315" s="23">
        <v>398.62053228465976</v>
      </c>
      <c r="IL315" s="23">
        <v>381.49690849437621</v>
      </c>
      <c r="IM315" s="23">
        <v>381.2850176852503</v>
      </c>
      <c r="IN315" s="23">
        <v>397.33979204301693</v>
      </c>
      <c r="IO315" s="23">
        <v>530.08024386316595</v>
      </c>
      <c r="IP315" s="23">
        <v>505.4317585976043</v>
      </c>
      <c r="IQ315" s="23">
        <v>460.23352368166843</v>
      </c>
      <c r="IR315" s="23">
        <v>411.30999359472975</v>
      </c>
      <c r="IS315" s="23">
        <v>530.61800118853614</v>
      </c>
      <c r="IT315" s="23">
        <v>447.72244611936719</v>
      </c>
      <c r="IU315" s="23">
        <v>226.57183753286722</v>
      </c>
      <c r="IV315" s="23">
        <v>252.84560514255111</v>
      </c>
      <c r="IW315" s="23">
        <v>324.48252955624605</v>
      </c>
      <c r="IX315" s="23">
        <v>271.13364468870139</v>
      </c>
      <c r="IY315" s="23">
        <v>530.19423528969958</v>
      </c>
      <c r="IZ315" s="23">
        <v>468.63399090030344</v>
      </c>
      <c r="JA315" s="23">
        <v>628.22402272800764</v>
      </c>
      <c r="JB315" s="23">
        <v>484.90663255550089</v>
      </c>
      <c r="JC315" s="23">
        <v>0</v>
      </c>
      <c r="JD315" s="23">
        <v>0</v>
      </c>
      <c r="JE315" s="23">
        <v>0</v>
      </c>
      <c r="JF315" s="23">
        <v>0</v>
      </c>
      <c r="JG315" s="23">
        <v>0</v>
      </c>
      <c r="JH315" s="23">
        <v>0</v>
      </c>
      <c r="JI315" s="23">
        <v>0</v>
      </c>
      <c r="JJ315" s="23">
        <v>0</v>
      </c>
      <c r="JK315" s="23">
        <v>437.7167019475923</v>
      </c>
      <c r="JL315" s="23">
        <v>416.30495923431596</v>
      </c>
      <c r="JM315" s="23">
        <v>0</v>
      </c>
      <c r="JN315" s="23">
        <v>429.09946226445101</v>
      </c>
      <c r="JO315" s="23">
        <v>0</v>
      </c>
      <c r="JP315" s="23">
        <v>0</v>
      </c>
      <c r="JQ315" s="23">
        <v>0</v>
      </c>
      <c r="JR315" s="23">
        <v>0</v>
      </c>
      <c r="JS315" s="23">
        <v>394.74910594729113</v>
      </c>
      <c r="JT315" s="23">
        <v>436.07692765222043</v>
      </c>
      <c r="JU315" s="23">
        <v>549.39896325206769</v>
      </c>
      <c r="JV315" s="23">
        <v>546.09869221309953</v>
      </c>
      <c r="JW315" s="23">
        <v>389.32353685383669</v>
      </c>
      <c r="JX315" s="23">
        <v>370.51599645220193</v>
      </c>
      <c r="JY315" s="23">
        <v>0</v>
      </c>
      <c r="JZ315" s="23">
        <v>381.75434570916917</v>
      </c>
      <c r="KA315" s="23">
        <v>0</v>
      </c>
      <c r="KB315" s="23">
        <v>777.46652605921429</v>
      </c>
      <c r="KC315" s="23">
        <v>0</v>
      </c>
      <c r="KD315" s="23">
        <v>802.53820905600048</v>
      </c>
      <c r="KE315" s="23">
        <v>357.24039534300647</v>
      </c>
      <c r="KF315" s="23">
        <v>377.31345334016072</v>
      </c>
      <c r="KG315" s="23">
        <v>506.46700893682652</v>
      </c>
      <c r="KH315" s="23">
        <v>491.02980596505978</v>
      </c>
      <c r="KI315" s="23">
        <v>339.07930520290193</v>
      </c>
      <c r="KJ315" s="23">
        <v>344.6214290205628</v>
      </c>
      <c r="KK315" s="23">
        <v>383.06426530413711</v>
      </c>
      <c r="KL315" s="23">
        <v>347.46718662909115</v>
      </c>
      <c r="KM315" s="23">
        <v>297.72888668523166</v>
      </c>
      <c r="KN315" s="23">
        <v>315.03763404405288</v>
      </c>
      <c r="KO315" s="23">
        <v>817.77609177059298</v>
      </c>
      <c r="KP315" s="23">
        <v>414.3883297905515</v>
      </c>
      <c r="KQ315" s="23">
        <v>0</v>
      </c>
      <c r="KR315" s="23">
        <v>338.77871160588961</v>
      </c>
      <c r="KS315" s="23">
        <v>0</v>
      </c>
      <c r="KT315" s="23">
        <v>348.9386272551701</v>
      </c>
      <c r="KU315" s="23">
        <v>309.83545598146679</v>
      </c>
      <c r="KV315" s="23">
        <v>306.74873966964645</v>
      </c>
      <c r="KW315" s="23">
        <v>378.49063545487576</v>
      </c>
      <c r="KX315" s="23">
        <v>310.92252101363141</v>
      </c>
      <c r="KY315" s="23">
        <v>0</v>
      </c>
      <c r="KZ315" s="23">
        <v>545.67994443343002</v>
      </c>
      <c r="LA315" s="23">
        <v>0</v>
      </c>
      <c r="LB315" s="23">
        <v>562.87279545539934</v>
      </c>
      <c r="LC315" s="23">
        <v>0</v>
      </c>
      <c r="LD315" s="23">
        <v>0</v>
      </c>
      <c r="LE315" s="23">
        <v>0</v>
      </c>
      <c r="LF315" s="23">
        <v>0</v>
      </c>
      <c r="LG315" s="23">
        <v>0</v>
      </c>
      <c r="LH315" s="23">
        <v>0</v>
      </c>
      <c r="LI315" s="23">
        <v>532.69932761522546</v>
      </c>
      <c r="LJ315" s="23">
        <v>532.69932761522546</v>
      </c>
      <c r="LK315" s="23">
        <v>302.33051292603614</v>
      </c>
      <c r="LL315" s="23">
        <v>315.35134705918995</v>
      </c>
      <c r="LM315" s="23">
        <v>0</v>
      </c>
      <c r="LN315" s="23">
        <v>306.51153408961073</v>
      </c>
      <c r="LO315" s="23">
        <v>226.81592111738013</v>
      </c>
      <c r="LP315" s="23">
        <v>254.73642728906228</v>
      </c>
      <c r="LQ315" s="23">
        <v>0</v>
      </c>
      <c r="LR315" s="23">
        <v>254.33933364945645</v>
      </c>
      <c r="LS315" s="23">
        <v>460.69350725400074</v>
      </c>
      <c r="LT315" s="23">
        <v>426.11777323845007</v>
      </c>
      <c r="LU315" s="23">
        <v>542.25196461317432</v>
      </c>
      <c r="LV315" s="23">
        <v>447.42473593785775</v>
      </c>
      <c r="LW315" s="23">
        <v>403.48538943512222</v>
      </c>
      <c r="LX315" s="23">
        <v>410.23425633451973</v>
      </c>
      <c r="LY315" s="23">
        <v>456.99360456796694</v>
      </c>
      <c r="LZ315" s="23">
        <v>417.90918500997486</v>
      </c>
      <c r="MA315" s="23">
        <v>450.12597423698895</v>
      </c>
      <c r="MB315" s="23">
        <v>475.79474942908428</v>
      </c>
      <c r="MC315" s="23">
        <v>752.99699092379251</v>
      </c>
      <c r="MD315" s="23">
        <v>682.71315290745804</v>
      </c>
      <c r="ME315" s="23">
        <v>270.41380312825498</v>
      </c>
      <c r="MF315" s="23">
        <v>261.83089646708675</v>
      </c>
      <c r="MG315" s="23">
        <v>341.32094605192458</v>
      </c>
      <c r="MH315" s="23">
        <v>275.2107878390579</v>
      </c>
      <c r="MI315" s="23">
        <v>277.74766175766683</v>
      </c>
      <c r="MJ315" s="23">
        <v>284.9938433068026</v>
      </c>
      <c r="MK315" s="23">
        <v>380.45111079444519</v>
      </c>
      <c r="ML315" s="23">
        <v>343.23804978746324</v>
      </c>
      <c r="MM315" s="23">
        <v>287.20437820439076</v>
      </c>
      <c r="MN315" s="23">
        <v>322.32317561120522</v>
      </c>
      <c r="MO315" s="23">
        <v>416.81214545210133</v>
      </c>
      <c r="MP315" s="23">
        <v>345.95396235401893</v>
      </c>
      <c r="MQ315" s="23">
        <v>0</v>
      </c>
      <c r="MR315" s="23">
        <v>0</v>
      </c>
      <c r="MS315" s="23">
        <v>0</v>
      </c>
      <c r="MT315" s="23">
        <v>0</v>
      </c>
      <c r="MU315" s="23">
        <v>0</v>
      </c>
      <c r="MV315" s="23">
        <v>448.11597766652375</v>
      </c>
      <c r="MW315" s="23">
        <v>510.04107769435115</v>
      </c>
      <c r="MX315" s="23">
        <v>460.92455503258293</v>
      </c>
      <c r="MY315" s="23">
        <v>0</v>
      </c>
      <c r="MZ315" s="23">
        <v>367.34866276689087</v>
      </c>
      <c r="NA315" s="23">
        <v>488.81879675042404</v>
      </c>
      <c r="NB315" s="23">
        <v>404.88960951835281</v>
      </c>
      <c r="NC315" s="23">
        <v>297.15995623886403</v>
      </c>
      <c r="ND315" s="23">
        <v>307.03089383989936</v>
      </c>
      <c r="NE315" s="23">
        <v>426.84477619433227</v>
      </c>
      <c r="NF315" s="23">
        <v>329.81807147875662</v>
      </c>
      <c r="NG315" s="23">
        <v>307.92316656645096</v>
      </c>
      <c r="NH315" s="23">
        <v>320.86006599300873</v>
      </c>
      <c r="NI315" s="23">
        <v>430.35350686830515</v>
      </c>
      <c r="NJ315" s="23">
        <v>341.08302050855326</v>
      </c>
      <c r="NK315" s="23">
        <v>0</v>
      </c>
      <c r="NL315" s="23">
        <v>0</v>
      </c>
      <c r="NM315" s="23">
        <v>0</v>
      </c>
      <c r="NN315" s="23">
        <v>0</v>
      </c>
      <c r="NO315" s="23">
        <v>254.99105753299159</v>
      </c>
      <c r="NP315" s="23">
        <v>260.84523561668078</v>
      </c>
      <c r="NQ315" s="23">
        <v>315.65622795835253</v>
      </c>
      <c r="NR315" s="23">
        <v>267.15626206828063</v>
      </c>
      <c r="NS315" s="23">
        <v>0</v>
      </c>
      <c r="NT315" s="23">
        <v>796.95035718741099</v>
      </c>
      <c r="NU315" s="23">
        <v>0</v>
      </c>
      <c r="NV315" s="23">
        <v>822.68432973783786</v>
      </c>
      <c r="NW315" s="23">
        <v>0</v>
      </c>
      <c r="NX315" s="23">
        <v>266.3393767087598</v>
      </c>
      <c r="NY315" s="23">
        <v>445.13023986094504</v>
      </c>
      <c r="NZ315" s="23">
        <v>332.15002739318339</v>
      </c>
      <c r="OA315" s="23">
        <v>0</v>
      </c>
      <c r="OB315" s="23">
        <v>263.11475313391298</v>
      </c>
      <c r="OC315" s="23">
        <v>250.95969458247336</v>
      </c>
      <c r="OD315" s="23">
        <v>254.24703899746635</v>
      </c>
      <c r="OE315" s="23">
        <v>249.51334190951482</v>
      </c>
      <c r="OF315" s="23">
        <v>260.36967004136801</v>
      </c>
      <c r="OG315" s="23">
        <v>404.28518366085325</v>
      </c>
      <c r="OH315" s="23">
        <v>287.067331273815</v>
      </c>
      <c r="OI315" s="23">
        <v>260.46424902463849</v>
      </c>
      <c r="OJ315" s="23">
        <v>290.99477535012056</v>
      </c>
      <c r="OK315" s="23">
        <v>372.39936536446936</v>
      </c>
      <c r="OL315" s="23">
        <v>311.45393055720626</v>
      </c>
      <c r="OM315" s="23">
        <v>367.68898322390055</v>
      </c>
      <c r="ON315" s="23">
        <v>341.39160691572226</v>
      </c>
      <c r="OO315" s="23">
        <v>438.42115256552523</v>
      </c>
      <c r="OP315" s="23">
        <v>368.99760442560864</v>
      </c>
      <c r="OQ315" s="23">
        <v>0</v>
      </c>
      <c r="OR315" s="23">
        <v>0</v>
      </c>
      <c r="OS315" s="23">
        <v>0</v>
      </c>
      <c r="OT315" s="23">
        <v>0</v>
      </c>
      <c r="OU315" s="23">
        <v>0</v>
      </c>
      <c r="OV315" s="23">
        <v>248.91719018900682</v>
      </c>
      <c r="OW315" s="23">
        <v>378.35304833312387</v>
      </c>
      <c r="OX315" s="23">
        <v>366.76991232961728</v>
      </c>
      <c r="OY315" s="23">
        <v>340.21796852257268</v>
      </c>
      <c r="OZ315" s="23">
        <v>436.20173194531247</v>
      </c>
      <c r="PA315" s="23">
        <v>405.07432441753707</v>
      </c>
      <c r="PB315" s="23">
        <v>415.20601809652817</v>
      </c>
      <c r="PC315" s="23">
        <v>317.78497001539961</v>
      </c>
      <c r="PD315" s="23">
        <v>326.86868341276147</v>
      </c>
      <c r="PE315" s="23">
        <v>426.52918473439462</v>
      </c>
      <c r="PF315" s="23">
        <v>346.08619350206908</v>
      </c>
      <c r="PG315" s="23">
        <v>208.89171598967721</v>
      </c>
      <c r="PH315" s="23">
        <v>221.46728987136197</v>
      </c>
      <c r="PI315" s="23">
        <v>318.77545655981834</v>
      </c>
      <c r="PJ315" s="23">
        <v>257.52492144354528</v>
      </c>
      <c r="PK315" s="23">
        <v>0</v>
      </c>
      <c r="PL315" s="23">
        <v>349.0314967861421</v>
      </c>
      <c r="PM315" s="23">
        <v>407.24698838251499</v>
      </c>
      <c r="PN315" s="23">
        <v>366.67761885862166</v>
      </c>
      <c r="PO315" s="23">
        <v>0</v>
      </c>
      <c r="PP315" s="23">
        <v>0</v>
      </c>
      <c r="PQ315" s="23">
        <v>0</v>
      </c>
      <c r="PR315" s="23">
        <v>0</v>
      </c>
      <c r="PS315" s="23">
        <v>223.4315797930401</v>
      </c>
      <c r="PT315" s="23">
        <v>229.93541242542608</v>
      </c>
      <c r="PU315" s="23">
        <v>305.42074161991422</v>
      </c>
      <c r="PV315" s="23">
        <v>244.38609679139782</v>
      </c>
      <c r="PW315" s="23">
        <v>449.79824264049921</v>
      </c>
      <c r="PX315" s="23">
        <v>485.50976713536778</v>
      </c>
      <c r="PY315" s="23">
        <v>764.83071859399445</v>
      </c>
      <c r="PZ315" s="23">
        <v>464.85190718985194</v>
      </c>
      <c r="QA315" s="23">
        <v>0</v>
      </c>
      <c r="QB315" s="23">
        <v>421.97773769922424</v>
      </c>
      <c r="QC315" s="23">
        <v>566.86575776501422</v>
      </c>
      <c r="QD315" s="23">
        <v>468.46591336911052</v>
      </c>
      <c r="QE315" s="23">
        <v>380.26079853346016</v>
      </c>
      <c r="QF315" s="23">
        <v>400.55598127691104</v>
      </c>
      <c r="QG315" s="23">
        <v>521.48922133624478</v>
      </c>
      <c r="QH315" s="23">
        <v>395.12584001414751</v>
      </c>
      <c r="QI315" s="23">
        <v>169.97533335565009</v>
      </c>
      <c r="QJ315" s="23">
        <v>188.7077479630762</v>
      </c>
      <c r="QK315" s="23">
        <v>239.71456360246299</v>
      </c>
      <c r="QL315" s="23">
        <v>201.55439012641037</v>
      </c>
      <c r="QM315" s="23">
        <v>0</v>
      </c>
      <c r="QN315" s="23">
        <v>0</v>
      </c>
      <c r="QO315" s="23">
        <v>0</v>
      </c>
      <c r="QP315" s="23">
        <v>0</v>
      </c>
      <c r="QQ315" s="23">
        <v>0</v>
      </c>
      <c r="QR315" s="23">
        <v>0</v>
      </c>
      <c r="QS315" s="23">
        <v>0</v>
      </c>
      <c r="QT315" s="23">
        <v>0</v>
      </c>
      <c r="QU315" s="23">
        <v>280.13983654206839</v>
      </c>
      <c r="QV315" s="23">
        <v>283.49911785208138</v>
      </c>
      <c r="QW315" s="23">
        <v>315.54478472746632</v>
      </c>
      <c r="QX315" s="23">
        <v>284.96791838846877</v>
      </c>
      <c r="QY315" s="23">
        <v>319.67938950244212</v>
      </c>
      <c r="QZ315" s="23">
        <v>361.26584066038362</v>
      </c>
      <c r="RA315" s="23">
        <v>409.39991763381522</v>
      </c>
      <c r="RB315" s="23">
        <v>368.66767092185211</v>
      </c>
      <c r="RC315" s="23">
        <v>0</v>
      </c>
      <c r="RD315" s="23">
        <v>399.98352175829723</v>
      </c>
      <c r="RE315" s="23">
        <v>539.92740690240259</v>
      </c>
      <c r="RF315" s="23">
        <v>468.98654256447639</v>
      </c>
      <c r="RG315" s="23">
        <v>286.01092584170232</v>
      </c>
      <c r="RH315" s="23">
        <v>290.57893413987398</v>
      </c>
      <c r="RI315" s="23">
        <v>322.23003884235385</v>
      </c>
      <c r="RJ315" s="23">
        <v>295.7786007431323</v>
      </c>
      <c r="RK315" s="23">
        <v>0</v>
      </c>
      <c r="RL315" s="23">
        <v>0</v>
      </c>
      <c r="RM315" s="23">
        <v>0</v>
      </c>
      <c r="RN315" s="23">
        <v>0</v>
      </c>
      <c r="RO315" s="23">
        <v>379.76947276851428</v>
      </c>
      <c r="RP315" s="23">
        <v>393.4689415499862</v>
      </c>
      <c r="RQ315" s="23">
        <v>487.77394579135444</v>
      </c>
      <c r="RR315" s="23">
        <v>431.89649551020608</v>
      </c>
      <c r="RS315" s="23">
        <v>287.60299117735457</v>
      </c>
      <c r="RT315" s="23">
        <v>292.20760849301047</v>
      </c>
      <c r="RU315" s="23">
        <v>324.08663987235303</v>
      </c>
      <c r="RV315" s="23">
        <v>295.2435001513586</v>
      </c>
      <c r="RW315" s="23">
        <v>364.64014948364263</v>
      </c>
      <c r="RX315" s="23">
        <v>355.08302829820025</v>
      </c>
      <c r="RY315" s="23">
        <v>433.19650928023634</v>
      </c>
      <c r="RZ315" s="23">
        <v>370.48544132389878</v>
      </c>
      <c r="SA315" s="23">
        <v>329.6080734127458</v>
      </c>
      <c r="SB315" s="23">
        <v>337.09968887900044</v>
      </c>
      <c r="SC315" s="23">
        <v>425.08480230694289</v>
      </c>
      <c r="SD315" s="23">
        <v>386.75714734757105</v>
      </c>
      <c r="SE315" s="23">
        <v>565.27662944044755</v>
      </c>
      <c r="SF315" s="23">
        <v>537.98396806502296</v>
      </c>
      <c r="SG315" s="23">
        <v>0</v>
      </c>
      <c r="SH315" s="23">
        <v>555.12352163260675</v>
      </c>
      <c r="SI315" s="23">
        <v>0</v>
      </c>
      <c r="SJ315" s="23">
        <v>0</v>
      </c>
      <c r="SK315" s="23">
        <v>0</v>
      </c>
      <c r="SL315" s="23">
        <v>0</v>
      </c>
      <c r="SM315" s="23">
        <v>0</v>
      </c>
      <c r="SN315" s="23">
        <v>280.77878935599904</v>
      </c>
      <c r="SO315" s="23">
        <v>434.53042242670637</v>
      </c>
      <c r="SP315" s="23">
        <v>367.45230565468461</v>
      </c>
      <c r="SQ315" s="23">
        <v>326.90767820478646</v>
      </c>
      <c r="SR315" s="23">
        <v>338.24888143904769</v>
      </c>
      <c r="SS315" s="23">
        <v>417.81752560397553</v>
      </c>
      <c r="ST315" s="23">
        <v>370.74482376394229</v>
      </c>
      <c r="SU315" s="23">
        <v>220.36533008664631</v>
      </c>
      <c r="SV315" s="23">
        <v>230.72946086443787</v>
      </c>
      <c r="SW315" s="23">
        <v>310.93991209598516</v>
      </c>
      <c r="SX315" s="23">
        <v>249.97706640054605</v>
      </c>
      <c r="SY315" s="23">
        <v>361.04257357532293</v>
      </c>
      <c r="SZ315" s="23">
        <v>367.19417506074694</v>
      </c>
      <c r="TA315" s="23">
        <v>409.41015528497599</v>
      </c>
      <c r="TB315" s="23">
        <v>383.43916985073611</v>
      </c>
      <c r="TC315" s="23">
        <v>0</v>
      </c>
      <c r="TD315" s="23">
        <v>501.62189509526127</v>
      </c>
      <c r="TE315" s="23">
        <v>602.55698597665526</v>
      </c>
      <c r="TF315" s="23">
        <v>534.88297406477159</v>
      </c>
      <c r="TG315" s="23">
        <v>492.30384214098547</v>
      </c>
      <c r="TH315" s="23">
        <v>468.37001432234001</v>
      </c>
      <c r="TI315" s="23">
        <v>0</v>
      </c>
      <c r="TJ315" s="23">
        <v>482.70228301351426</v>
      </c>
      <c r="TK315" s="23">
        <v>304.99585790207914</v>
      </c>
      <c r="TL315" s="23">
        <v>309.98554108527117</v>
      </c>
      <c r="TM315" s="23">
        <v>344.09712962275972</v>
      </c>
      <c r="TN315" s="23">
        <v>310.38107244966562</v>
      </c>
      <c r="TO315" s="23">
        <v>0</v>
      </c>
      <c r="TP315" s="23">
        <v>0</v>
      </c>
      <c r="TQ315" s="23">
        <v>0</v>
      </c>
      <c r="TR315" s="23">
        <v>0</v>
      </c>
      <c r="TS315" s="23">
        <v>0</v>
      </c>
      <c r="TT315" s="23">
        <v>379.48625225569344</v>
      </c>
      <c r="TU315" s="23">
        <v>453.71445737369618</v>
      </c>
      <c r="TV315" s="23">
        <v>416.7786372422716</v>
      </c>
      <c r="TW315" s="23">
        <v>455.35904037079399</v>
      </c>
      <c r="TX315" s="23">
        <v>470.00709011182568</v>
      </c>
      <c r="TY315" s="23">
        <v>585.05439994152289</v>
      </c>
      <c r="TZ315" s="23">
        <v>517.47329580098858</v>
      </c>
      <c r="UA315" s="23">
        <v>0</v>
      </c>
      <c r="UB315" s="23">
        <v>465.54435565037301</v>
      </c>
      <c r="UC315" s="23">
        <v>0</v>
      </c>
      <c r="UD315" s="23">
        <v>480.01325762060628</v>
      </c>
      <c r="UE315" s="23">
        <v>531.61400336087786</v>
      </c>
      <c r="UF315" s="23">
        <v>505.14915212770683</v>
      </c>
      <c r="UG315" s="23">
        <v>0</v>
      </c>
      <c r="UH315" s="23">
        <v>520.96313155654843</v>
      </c>
      <c r="UI315" s="23">
        <v>269.544660754897</v>
      </c>
      <c r="UJ315" s="23">
        <v>286.24192243005405</v>
      </c>
      <c r="UK315" s="23">
        <v>369.878518321765</v>
      </c>
      <c r="UL315" s="23">
        <v>327.17402674822603</v>
      </c>
      <c r="UM315" s="23">
        <v>366.54791683800403</v>
      </c>
      <c r="UN315" s="23">
        <v>373.02348264480497</v>
      </c>
      <c r="UO315" s="23">
        <v>416.35792254556139</v>
      </c>
      <c r="UP315" s="23">
        <v>382.15072255620714</v>
      </c>
      <c r="UQ315" s="23">
        <v>299.74195017594172</v>
      </c>
      <c r="UR315" s="23">
        <v>287.99134416898596</v>
      </c>
      <c r="US315" s="23">
        <v>349.15402095443028</v>
      </c>
      <c r="UT315" s="23">
        <v>291.49710536640254</v>
      </c>
      <c r="UU315" s="23">
        <v>0</v>
      </c>
      <c r="UV315" s="23">
        <v>0</v>
      </c>
      <c r="UW315" s="23">
        <v>0</v>
      </c>
      <c r="UX315" s="23">
        <v>0</v>
      </c>
      <c r="UY315" s="23">
        <v>0</v>
      </c>
      <c r="UZ315" s="23">
        <v>419.60919077002831</v>
      </c>
      <c r="VA315" s="23">
        <v>0</v>
      </c>
      <c r="VB315" s="23">
        <v>432.51667601247181</v>
      </c>
      <c r="VC315" s="23">
        <v>172.41648357752496</v>
      </c>
      <c r="VD315" s="23">
        <v>177.92345502308885</v>
      </c>
      <c r="VE315" s="23">
        <v>227.56135408318721</v>
      </c>
      <c r="VF315" s="23">
        <v>187.25504573315126</v>
      </c>
      <c r="VG315" s="23">
        <v>0</v>
      </c>
      <c r="VH315" s="23">
        <v>259.93099416435416</v>
      </c>
      <c r="VI315" s="23">
        <v>295.08176349023756</v>
      </c>
      <c r="VJ315" s="23">
        <v>268.37872135478182</v>
      </c>
      <c r="VK315" s="23">
        <v>0</v>
      </c>
      <c r="VL315" s="23">
        <v>0</v>
      </c>
      <c r="VM315" s="23">
        <v>0</v>
      </c>
      <c r="VN315" s="23">
        <v>0</v>
      </c>
      <c r="VO315" s="23">
        <v>0</v>
      </c>
      <c r="VP315" s="23">
        <v>0</v>
      </c>
      <c r="VQ315" s="23">
        <v>0</v>
      </c>
      <c r="VR315" s="23">
        <v>0</v>
      </c>
      <c r="VS315" s="23">
        <v>404.52021475655124</v>
      </c>
      <c r="VT315" s="23">
        <v>385.59381405011499</v>
      </c>
      <c r="VU315" s="23">
        <v>0</v>
      </c>
      <c r="VV315" s="23">
        <v>397.48830872987975</v>
      </c>
      <c r="VW315" s="23">
        <v>383.20749195931563</v>
      </c>
      <c r="VX315" s="23">
        <v>398.68497954589623</v>
      </c>
      <c r="VY315" s="23">
        <v>512.53248559305666</v>
      </c>
      <c r="VZ315" s="23">
        <v>477.82362477372806</v>
      </c>
      <c r="WA315" s="23">
        <v>316.19810326149707</v>
      </c>
      <c r="WB315" s="23">
        <v>323.43356367269621</v>
      </c>
      <c r="WC315" s="23">
        <v>439.26631330203344</v>
      </c>
      <c r="WD315" s="23">
        <v>349.25044280341837</v>
      </c>
      <c r="WE315" s="23">
        <v>0</v>
      </c>
      <c r="WF315" s="23">
        <v>310.34941797588385</v>
      </c>
      <c r="WG315" s="23">
        <v>408.9277517699652</v>
      </c>
      <c r="WH315" s="23">
        <v>328.36178681045169</v>
      </c>
      <c r="WI315" s="23">
        <v>0</v>
      </c>
      <c r="WJ315" s="23">
        <v>0</v>
      </c>
      <c r="WK315" s="23">
        <v>0</v>
      </c>
      <c r="WL315" s="23">
        <v>0</v>
      </c>
      <c r="WM315" s="23">
        <v>0</v>
      </c>
      <c r="WN315" s="23">
        <v>728.03444877872164</v>
      </c>
      <c r="WO315" s="23">
        <v>0</v>
      </c>
      <c r="WP315" s="23">
        <v>751.42584886901977</v>
      </c>
      <c r="WQ315" s="23">
        <v>314.74900666413771</v>
      </c>
      <c r="WR315" s="23">
        <v>324.8427468751031</v>
      </c>
      <c r="WS315" s="23">
        <v>420.7831215903019</v>
      </c>
      <c r="WT315" s="23">
        <v>343.1005703475472</v>
      </c>
      <c r="WU315" s="23">
        <v>304.64939282536153</v>
      </c>
      <c r="WV315" s="23">
        <v>296.87509153528862</v>
      </c>
      <c r="WW315" s="23">
        <v>363.30116872936748</v>
      </c>
      <c r="WX315" s="23">
        <v>309.78462174222966</v>
      </c>
      <c r="WY315" s="23">
        <v>372.87124592647734</v>
      </c>
      <c r="WZ315" s="23">
        <v>419.03114285817702</v>
      </c>
      <c r="XA315" s="23">
        <v>542.25108945344846</v>
      </c>
      <c r="XB315" s="23">
        <v>450.01428010293614</v>
      </c>
      <c r="XC315" s="23">
        <v>230.65219822316405</v>
      </c>
      <c r="XD315" s="23">
        <v>257.09706018321396</v>
      </c>
      <c r="XE315" s="23">
        <v>327.68767665189864</v>
      </c>
      <c r="XF315" s="23">
        <v>274.84627957545212</v>
      </c>
      <c r="XG315" s="23">
        <v>0</v>
      </c>
      <c r="XH315" s="23">
        <v>334.57680951793657</v>
      </c>
      <c r="XI315" s="23">
        <v>479.71940331103099</v>
      </c>
      <c r="XJ315" s="23">
        <v>344.8986102532354</v>
      </c>
      <c r="XK315" s="23">
        <v>306.98395969516429</v>
      </c>
      <c r="XL315" s="23">
        <v>319.26532320256507</v>
      </c>
      <c r="XM315" s="23">
        <v>399.95254797806984</v>
      </c>
      <c r="XN315" s="23">
        <v>351.65235846995716</v>
      </c>
      <c r="XO315" s="23">
        <v>0</v>
      </c>
      <c r="XP315" s="23">
        <v>0</v>
      </c>
      <c r="XQ315" s="23">
        <v>0</v>
      </c>
      <c r="XR315" s="23">
        <v>0</v>
      </c>
      <c r="XS315" s="23">
        <v>0</v>
      </c>
      <c r="XT315" s="23">
        <v>450.23941320756535</v>
      </c>
      <c r="XU315" s="23">
        <v>502.03413001162659</v>
      </c>
      <c r="XV315" s="23">
        <v>491.52720386886654</v>
      </c>
      <c r="XW315" s="23">
        <v>277.0980485650777</v>
      </c>
      <c r="XX315" s="23">
        <v>284.55444383633454</v>
      </c>
      <c r="XY315" s="23">
        <v>363.56950285520935</v>
      </c>
      <c r="XZ315" s="23">
        <v>299.84152141122183</v>
      </c>
      <c r="YA315" s="23">
        <v>377.57052252799627</v>
      </c>
      <c r="YB315" s="23">
        <v>383.85808449791642</v>
      </c>
      <c r="YC315" s="23">
        <v>427.34337971538338</v>
      </c>
      <c r="YD315" s="23">
        <v>383.66011130772085</v>
      </c>
      <c r="YE315" s="23">
        <v>0</v>
      </c>
      <c r="YF315" s="23">
        <v>341.78187043072461</v>
      </c>
      <c r="YG315" s="23">
        <v>0</v>
      </c>
      <c r="YH315" s="23">
        <v>352.04386870967528</v>
      </c>
      <c r="YI315" s="23">
        <v>372.9671721876162</v>
      </c>
      <c r="YJ315" s="23">
        <v>363.16901163071867</v>
      </c>
      <c r="YK315" s="23">
        <v>443.29745902753632</v>
      </c>
      <c r="YL315" s="23">
        <v>378.96675306722119</v>
      </c>
      <c r="YM315" s="23">
        <v>349.06791036404769</v>
      </c>
      <c r="YN315" s="23">
        <v>369.00888893660482</v>
      </c>
      <c r="YO315" s="23">
        <v>495.95874305203523</v>
      </c>
      <c r="YP315" s="23">
        <v>380.04559036037648</v>
      </c>
      <c r="YQ315" s="23">
        <v>0</v>
      </c>
      <c r="YR315" s="23">
        <v>179.40603784533434</v>
      </c>
      <c r="YS315" s="23">
        <v>231.15002051823018</v>
      </c>
      <c r="YT315" s="23">
        <v>223.2692055848741</v>
      </c>
      <c r="YU315" s="23">
        <v>427.83806344794033</v>
      </c>
      <c r="YV315" s="23">
        <v>481.57766528102445</v>
      </c>
      <c r="YW315" s="23">
        <v>624.98825268173266</v>
      </c>
      <c r="YX315" s="23">
        <v>517.64041338123343</v>
      </c>
      <c r="YY315" s="23">
        <v>0</v>
      </c>
      <c r="YZ315" s="23">
        <v>427.65844057380258</v>
      </c>
      <c r="ZA315" s="23">
        <v>0</v>
      </c>
      <c r="ZB315" s="23">
        <v>440.83953391850298</v>
      </c>
      <c r="ZC315" s="23">
        <v>0</v>
      </c>
      <c r="ZD315" s="23">
        <v>0</v>
      </c>
      <c r="ZE315" s="23">
        <v>0</v>
      </c>
      <c r="ZF315" s="23">
        <v>0</v>
      </c>
      <c r="ZG315" s="23">
        <v>356.87858704259941</v>
      </c>
      <c r="ZH315" s="23">
        <v>412.61561243924643</v>
      </c>
      <c r="ZI315" s="23">
        <v>414.46520627977236</v>
      </c>
      <c r="ZJ315" s="23">
        <v>385.67036444225886</v>
      </c>
      <c r="ZK315" s="23">
        <v>291.29670254801175</v>
      </c>
      <c r="ZL315" s="23">
        <v>301.43113006797103</v>
      </c>
      <c r="ZM315" s="23">
        <v>374.7200246961371</v>
      </c>
      <c r="ZN315" s="23">
        <v>308.38359127780859</v>
      </c>
      <c r="ZO315" s="23">
        <v>0</v>
      </c>
      <c r="ZP315" s="23">
        <v>576.02558761935825</v>
      </c>
      <c r="ZQ315" s="23">
        <v>0</v>
      </c>
      <c r="ZR315" s="23">
        <v>594.24994021554619</v>
      </c>
      <c r="ZS315" s="23">
        <v>0</v>
      </c>
      <c r="ZT315" s="23">
        <v>237.75144613362792</v>
      </c>
      <c r="ZU315" s="23">
        <v>296.71914782174707</v>
      </c>
      <c r="ZV315" s="23">
        <v>255.24931747535561</v>
      </c>
      <c r="ZW315" s="23">
        <v>286.80140537991707</v>
      </c>
      <c r="ZX315" s="23">
        <v>295.79785694151218</v>
      </c>
      <c r="ZY315" s="23">
        <v>364.85389346703653</v>
      </c>
      <c r="ZZ315" s="23">
        <v>324.26440153338893</v>
      </c>
      <c r="AAA315" s="23">
        <v>290.38673463630965</v>
      </c>
      <c r="AAB315" s="23">
        <v>299.27249460776744</v>
      </c>
      <c r="AAC315" s="23">
        <v>368.76539178051803</v>
      </c>
      <c r="AAD315" s="23">
        <v>327.9273009588581</v>
      </c>
      <c r="AAE315" s="23">
        <v>291.50953123714885</v>
      </c>
      <c r="AAF315" s="23">
        <v>313.21607494638465</v>
      </c>
      <c r="AAG315" s="23">
        <v>350.01782207723693</v>
      </c>
      <c r="AAH315" s="23">
        <v>307.57884444469693</v>
      </c>
      <c r="AAI315" s="23">
        <v>386.42959896871497</v>
      </c>
      <c r="AAJ315" s="23">
        <v>400.95050941984726</v>
      </c>
      <c r="AAK315" s="23">
        <v>546.04205626771227</v>
      </c>
      <c r="AAL315" s="23">
        <v>532.03924831037421</v>
      </c>
      <c r="AAM315" s="23">
        <v>270.72087152009908</v>
      </c>
      <c r="AAN315" s="23">
        <v>238.51509663308403</v>
      </c>
      <c r="AAO315" s="23">
        <v>304.70205990458214</v>
      </c>
      <c r="AAP315" s="23">
        <v>279.07529174579616</v>
      </c>
      <c r="AAQ315" s="23">
        <v>0</v>
      </c>
      <c r="AAR315" s="23">
        <v>0</v>
      </c>
      <c r="AAS315" s="23">
        <v>0</v>
      </c>
      <c r="AAT315" s="23">
        <v>0</v>
      </c>
      <c r="AAU315" s="23">
        <v>0</v>
      </c>
      <c r="AAV315" s="23">
        <v>377.203556322206</v>
      </c>
      <c r="AAW315" s="23">
        <v>0</v>
      </c>
      <c r="AAX315" s="23">
        <v>388.66959975962169</v>
      </c>
      <c r="AAY315" s="23">
        <v>266.41828139311207</v>
      </c>
      <c r="AAZ315" s="23">
        <v>276.41531326732121</v>
      </c>
      <c r="ABA315" s="23">
        <v>406.45149192928153</v>
      </c>
      <c r="ABB315" s="23">
        <v>300.92675187216486</v>
      </c>
      <c r="ABC315" s="23">
        <v>0</v>
      </c>
      <c r="ABD315" s="23">
        <v>0</v>
      </c>
      <c r="ABE315" s="23">
        <v>0</v>
      </c>
      <c r="ABF315" s="23">
        <v>0</v>
      </c>
      <c r="ABG315" s="23">
        <v>330.41543073898015</v>
      </c>
      <c r="ABH315" s="23">
        <v>331.36704498131911</v>
      </c>
      <c r="ABI315" s="23">
        <v>398.47308670755251</v>
      </c>
      <c r="ABJ315" s="23">
        <v>343.05820733488781</v>
      </c>
      <c r="ABK315" s="23">
        <v>0</v>
      </c>
      <c r="ABL315" s="23">
        <v>245.78741436715796</v>
      </c>
      <c r="ABM315" s="23">
        <v>309.91716400168167</v>
      </c>
      <c r="ABN315" s="23">
        <v>260.24905078595248</v>
      </c>
      <c r="ABO315" s="23">
        <v>380.31202693423802</v>
      </c>
      <c r="ABP315" s="23">
        <v>363.02269832146715</v>
      </c>
      <c r="ABQ315" s="23">
        <v>431.49044253710088</v>
      </c>
      <c r="ABR315" s="23">
        <v>364.33703646115856</v>
      </c>
      <c r="ABS315" s="23">
        <v>0</v>
      </c>
      <c r="ABT315" s="23">
        <v>0</v>
      </c>
      <c r="ABU315" s="23">
        <v>0</v>
      </c>
      <c r="ABV315" s="23">
        <v>0</v>
      </c>
      <c r="ABW315" s="23">
        <v>397.79270374420639</v>
      </c>
      <c r="ABX315" s="23">
        <v>379.80477211217038</v>
      </c>
      <c r="ABY315" s="23">
        <v>0</v>
      </c>
      <c r="ABZ315" s="23">
        <v>391.62856867658724</v>
      </c>
      <c r="ACA315" s="23">
        <v>317.54292446830351</v>
      </c>
      <c r="ACB315" s="23">
        <v>289.87653462807594</v>
      </c>
      <c r="ACC315" s="23">
        <v>397.78990977264459</v>
      </c>
      <c r="ACD315" s="23">
        <v>360.19786468161948</v>
      </c>
      <c r="ACE315" s="23">
        <v>388.75017306517339</v>
      </c>
      <c r="ACF315" s="23">
        <v>408.55140839684526</v>
      </c>
      <c r="ACG315" s="23">
        <v>476.39380140123762</v>
      </c>
      <c r="ACH315" s="23">
        <v>417.767195793025</v>
      </c>
      <c r="ACI315" s="23">
        <v>229.49220695984567</v>
      </c>
      <c r="ACJ315" s="23">
        <v>235.57002342424909</v>
      </c>
      <c r="ACK315" s="23">
        <v>301.41231007297404</v>
      </c>
      <c r="ACL315" s="23">
        <v>248.29511690575043</v>
      </c>
      <c r="ACM315" s="23">
        <v>251.20385375253881</v>
      </c>
      <c r="ACN315" s="23">
        <v>283.08266184527781</v>
      </c>
      <c r="ACO315" s="23">
        <v>373.01998603794459</v>
      </c>
      <c r="ACP315" s="23">
        <v>306.12406789578432</v>
      </c>
      <c r="ACQ315" s="23">
        <v>0</v>
      </c>
      <c r="ACR315" s="23">
        <v>0</v>
      </c>
      <c r="ACS315" s="23">
        <v>0</v>
      </c>
      <c r="ACT315" s="23">
        <v>0</v>
      </c>
      <c r="ACU315" s="23">
        <v>305.29823448094447</v>
      </c>
      <c r="ACV315" s="23">
        <v>295.35037355248414</v>
      </c>
      <c r="ACW315" s="23">
        <v>399.3273975308058</v>
      </c>
      <c r="ACX315" s="23">
        <v>312.73498960871518</v>
      </c>
      <c r="ACY315" s="23">
        <v>284.68593462909251</v>
      </c>
      <c r="ACZ315" s="23">
        <v>318.81490815445545</v>
      </c>
      <c r="ADA315" s="23">
        <v>410.29716109494018</v>
      </c>
      <c r="ADB315" s="23">
        <v>341.85425898060214</v>
      </c>
      <c r="ADC315" s="23">
        <v>260.02060688229511</v>
      </c>
      <c r="ADD315" s="23">
        <v>270.58114013944669</v>
      </c>
      <c r="ADE315" s="23">
        <v>409.36360612347841</v>
      </c>
      <c r="ADF315" s="23">
        <v>296.51675075567596</v>
      </c>
      <c r="ADG315" s="23">
        <v>0</v>
      </c>
      <c r="ADH315" s="23">
        <v>0</v>
      </c>
      <c r="ADI315" s="23">
        <v>0</v>
      </c>
      <c r="ADJ315" s="23">
        <v>0</v>
      </c>
      <c r="ADK315" s="23">
        <v>0</v>
      </c>
      <c r="ADL315" s="23">
        <v>0</v>
      </c>
      <c r="ADM315" s="23">
        <v>0</v>
      </c>
      <c r="ADN315" s="23">
        <v>0</v>
      </c>
      <c r="ADO315" s="23">
        <v>0</v>
      </c>
      <c r="ADP315" s="23">
        <v>0</v>
      </c>
      <c r="ADQ315" s="23">
        <v>0</v>
      </c>
      <c r="ADR315" s="23">
        <v>0</v>
      </c>
      <c r="ADS315" s="23">
        <v>0</v>
      </c>
      <c r="ADT315" s="23">
        <v>0</v>
      </c>
      <c r="ADU315" s="23">
        <v>0</v>
      </c>
      <c r="ADV315" s="23">
        <v>0</v>
      </c>
      <c r="ADW315" s="23">
        <v>563.77952579760381</v>
      </c>
      <c r="ADX315" s="23">
        <v>535.58471809681464</v>
      </c>
      <c r="ADY315" s="23">
        <v>0</v>
      </c>
      <c r="ADZ315" s="23">
        <v>552.43249707111693</v>
      </c>
      <c r="AEA315" s="23">
        <v>297.11924180215181</v>
      </c>
      <c r="AEB315" s="23">
        <v>304.75513709818654</v>
      </c>
      <c r="AEC315" s="23">
        <v>389.97367631496184</v>
      </c>
      <c r="AED315" s="23">
        <v>334.32617822191514</v>
      </c>
      <c r="AEE315" s="23">
        <v>0</v>
      </c>
      <c r="AEF315" s="23">
        <v>239.96451137119294</v>
      </c>
      <c r="AEG315" s="23">
        <v>303.03226332464544</v>
      </c>
      <c r="AEH315" s="23">
        <v>254.8932727363439</v>
      </c>
      <c r="AEI315" s="23">
        <v>419.37058491616057</v>
      </c>
      <c r="AEJ315" s="23">
        <v>399.99865519798294</v>
      </c>
      <c r="AEK315" s="23">
        <v>0</v>
      </c>
      <c r="AEL315" s="23">
        <v>412.46210029066947</v>
      </c>
      <c r="AEM315" s="23">
        <v>382.42783894664439</v>
      </c>
      <c r="AEN315" s="23">
        <v>392.86060926783256</v>
      </c>
      <c r="AEO315" s="23">
        <v>501.61881684951931</v>
      </c>
      <c r="AEP315" s="23">
        <v>414.00623499076511</v>
      </c>
      <c r="AEQ315" s="23">
        <v>0</v>
      </c>
      <c r="AER315" s="23">
        <v>341.78187043072461</v>
      </c>
      <c r="AES315" s="23">
        <v>0</v>
      </c>
      <c r="AET315" s="23">
        <v>352.04386870967528</v>
      </c>
      <c r="AEU315" s="23">
        <v>362.17010307935612</v>
      </c>
      <c r="AEV315" s="23">
        <v>374.78394883982327</v>
      </c>
      <c r="AEW315" s="23">
        <v>427.55236770513227</v>
      </c>
      <c r="AEX315" s="23">
        <v>382.01413201053595</v>
      </c>
      <c r="AEY315" s="23">
        <v>332.34356866628229</v>
      </c>
      <c r="AEZ315" s="23">
        <v>334.8568303649343</v>
      </c>
      <c r="AFA315" s="23">
        <v>379.68124007027563</v>
      </c>
      <c r="AFB315" s="24">
        <v>339.75966298335311</v>
      </c>
    </row>
    <row r="316" spans="1:834" ht="10.15" x14ac:dyDescent="0.3">
      <c r="A316" s="2">
        <v>312</v>
      </c>
      <c r="B316" s="2" t="str">
        <f t="shared" si="18"/>
        <v>410619_Grey</v>
      </c>
      <c r="C316" s="2" t="str">
        <f>_xlfn.XLOOKUP(H316,mapping!$G:$G,mapping!$A:$A,_xlfn.XLOOKUP(G316,mapping!$P:$P,mapping!$A:$A,""))</f>
        <v>leat</v>
      </c>
      <c r="D316" s="2" t="str">
        <f>_xlfn.XLOOKUP($H316,mapping!$G:$G,mapping!$B:$B,_xlfn.XLOOKUP($G316,mapping!$P:$P,mapping!$B:$B,""))</f>
        <v>leat</v>
      </c>
      <c r="E316" s="2" t="str">
        <f>_xlfn.XLOOKUP($H316,mapping!$G:$G,mapping!$C:$C,_xlfn.XLOOKUP($G316,mapping!$P:$P,mapping!$C:$C,""))</f>
        <v>leat</v>
      </c>
      <c r="F316" s="2" t="str">
        <f>_xlfn.XLOOKUP($H316,mapping!$G:$G,mapping!$D:$D,_xlfn.XLOOKUP($G316,mapping!$P:$P,mapping!$D:$D,""))</f>
        <v>leat</v>
      </c>
      <c r="G316" s="2">
        <f t="shared" si="19"/>
        <v>4106</v>
      </c>
      <c r="H316" s="2">
        <f t="shared" si="16"/>
        <v>410619</v>
      </c>
      <c r="I316" s="2" t="str">
        <f t="shared" si="17"/>
        <v>410619</v>
      </c>
      <c r="J316" s="25"/>
      <c r="K316" s="26"/>
      <c r="L316" s="60"/>
      <c r="M316" s="27"/>
      <c r="N316" s="27"/>
      <c r="O316" s="27"/>
      <c r="P316" s="29"/>
      <c r="Q316" s="29"/>
      <c r="R316" s="22" t="s">
        <v>225</v>
      </c>
      <c r="S316" s="23">
        <v>0.35759380678179892</v>
      </c>
      <c r="T316" s="23">
        <v>3.6614017869812052</v>
      </c>
      <c r="U316" s="23">
        <v>18.083062775994375</v>
      </c>
      <c r="V316" s="23">
        <v>5.7090898198544604</v>
      </c>
      <c r="W316" s="23">
        <v>0.23379848342206216</v>
      </c>
      <c r="X316" s="23">
        <v>2.2238451444001806</v>
      </c>
      <c r="Y316" s="23">
        <v>2.939573721858217</v>
      </c>
      <c r="Z316" s="23">
        <v>1.8237699704618244</v>
      </c>
      <c r="AA316" s="23">
        <v>0.15718315126603277</v>
      </c>
      <c r="AB316" s="23">
        <v>0.29674528904152969</v>
      </c>
      <c r="AC316" s="23">
        <v>0.86155569102958918</v>
      </c>
      <c r="AD316" s="23">
        <v>0.44965620241286947</v>
      </c>
      <c r="AE316" s="23">
        <v>1.8349302564361816</v>
      </c>
      <c r="AF316" s="23">
        <v>2.775530232293776</v>
      </c>
      <c r="AG316" s="23">
        <v>22.534674218545508</v>
      </c>
      <c r="AH316" s="23">
        <v>11.198866644593599</v>
      </c>
      <c r="AI316" s="23">
        <v>1.4039644203858285E-2</v>
      </c>
      <c r="AJ316" s="23">
        <v>4.930365871265132E-2</v>
      </c>
      <c r="AK316" s="23">
        <v>0.16338733376460354</v>
      </c>
      <c r="AL316" s="23">
        <v>4.4694019045154118E-2</v>
      </c>
      <c r="AM316" s="23">
        <v>0.13577011428976132</v>
      </c>
      <c r="AN316" s="23">
        <v>0.65828834528669933</v>
      </c>
      <c r="AO316" s="23">
        <v>1.9112420353902699</v>
      </c>
      <c r="AP316" s="23">
        <v>1.0118176900349878</v>
      </c>
      <c r="AQ316" s="23">
        <v>0.17202768835200408</v>
      </c>
      <c r="AR316" s="23">
        <v>0.74831784294378278</v>
      </c>
      <c r="AS316" s="23">
        <v>2.1726292551083239</v>
      </c>
      <c r="AT316" s="23">
        <v>0.97497870766780392</v>
      </c>
      <c r="AU316" s="23">
        <v>0</v>
      </c>
      <c r="AV316" s="23">
        <v>0</v>
      </c>
      <c r="AW316" s="23">
        <v>0</v>
      </c>
      <c r="AX316" s="23">
        <v>0</v>
      </c>
      <c r="AY316" s="23">
        <v>1.6178992015659855E-2</v>
      </c>
      <c r="AZ316" s="23">
        <v>3.0712382446763407E-2</v>
      </c>
      <c r="BA316" s="23">
        <v>0</v>
      </c>
      <c r="BB316" s="23">
        <v>2.282656430903798E-2</v>
      </c>
      <c r="BC316" s="23">
        <v>0</v>
      </c>
      <c r="BD316" s="23">
        <v>0.3800082917314449</v>
      </c>
      <c r="BE316" s="23">
        <v>0</v>
      </c>
      <c r="BF316" s="23">
        <v>0.39292543930137203</v>
      </c>
      <c r="BG316" s="23">
        <v>0</v>
      </c>
      <c r="BH316" s="23">
        <v>0</v>
      </c>
      <c r="BI316" s="23">
        <v>0</v>
      </c>
      <c r="BJ316" s="23">
        <v>0</v>
      </c>
      <c r="BK316" s="23">
        <v>2.9052535612855489E-3</v>
      </c>
      <c r="BL316" s="23">
        <v>0</v>
      </c>
      <c r="BM316" s="23">
        <v>4.1938295170075392E-2</v>
      </c>
      <c r="BN316" s="23">
        <v>3.8062683498454271E-2</v>
      </c>
      <c r="BO316" s="23">
        <v>0.81024365073793347</v>
      </c>
      <c r="BP316" s="23">
        <v>2.3894511987654279</v>
      </c>
      <c r="BQ316" s="23">
        <v>11.022227810048957</v>
      </c>
      <c r="BR316" s="23">
        <v>3.7745546678465489</v>
      </c>
      <c r="BS316" s="23">
        <v>0</v>
      </c>
      <c r="BT316" s="23">
        <v>0.59565506419123249</v>
      </c>
      <c r="BU316" s="23">
        <v>1.9753866924709242</v>
      </c>
      <c r="BV316" s="23">
        <v>0.6092806061330317</v>
      </c>
      <c r="BW316" s="23">
        <v>0.21312538609684226</v>
      </c>
      <c r="BX316" s="23">
        <v>1.0326402816496449</v>
      </c>
      <c r="BY316" s="23">
        <v>2.9981170528949477</v>
      </c>
      <c r="BZ316" s="23">
        <v>1.5874928552562122</v>
      </c>
      <c r="CA316" s="23">
        <v>0</v>
      </c>
      <c r="CB316" s="23">
        <v>0</v>
      </c>
      <c r="CC316" s="23">
        <v>0</v>
      </c>
      <c r="CD316" s="23">
        <v>0</v>
      </c>
      <c r="CE316" s="23">
        <v>0</v>
      </c>
      <c r="CF316" s="23">
        <v>13.212059578694255</v>
      </c>
      <c r="CG316" s="23">
        <v>0</v>
      </c>
      <c r="CH316" s="23">
        <v>13.661160629892564</v>
      </c>
      <c r="CI316" s="23">
        <v>0</v>
      </c>
      <c r="CJ316" s="23">
        <v>0</v>
      </c>
      <c r="CK316" s="23">
        <v>0</v>
      </c>
      <c r="CL316" s="23">
        <v>0</v>
      </c>
      <c r="CM316" s="23">
        <v>8.0363554424181943E-3</v>
      </c>
      <c r="CN316" s="23">
        <v>3.3550053691814602E-2</v>
      </c>
      <c r="CO316" s="23">
        <v>0.11118148152681197</v>
      </c>
      <c r="CP316" s="23">
        <v>2.5363062106969002E-2</v>
      </c>
      <c r="CQ316" s="23">
        <v>0</v>
      </c>
      <c r="CR316" s="23">
        <v>0</v>
      </c>
      <c r="CS316" s="23">
        <v>0</v>
      </c>
      <c r="CT316" s="23">
        <v>0</v>
      </c>
      <c r="CU316" s="23">
        <v>0.41585073531037547</v>
      </c>
      <c r="CV316" s="23">
        <v>0.31018612186079014</v>
      </c>
      <c r="CW316" s="23">
        <v>0.68337676733698061</v>
      </c>
      <c r="CX316" s="23">
        <v>0.46014907829866158</v>
      </c>
      <c r="CY316" s="23">
        <v>2.6623563467492707E-2</v>
      </c>
      <c r="CZ316" s="23">
        <v>0.12892364932522785</v>
      </c>
      <c r="DA316" s="23">
        <v>0.37431058852937066</v>
      </c>
      <c r="DB316" s="23">
        <v>0.23839459414356617</v>
      </c>
      <c r="DC316" s="23">
        <v>0</v>
      </c>
      <c r="DD316" s="23">
        <v>0</v>
      </c>
      <c r="DE316" s="23">
        <v>0</v>
      </c>
      <c r="DF316" s="23">
        <v>0</v>
      </c>
      <c r="DG316" s="23">
        <v>7.2556227082472766E-2</v>
      </c>
      <c r="DH316" s="23">
        <v>0.24983105817330301</v>
      </c>
      <c r="DI316" s="23">
        <v>0.82791483537612909</v>
      </c>
      <c r="DJ316" s="23">
        <v>0.13197046098638054</v>
      </c>
      <c r="DK316" s="23">
        <v>0.36416973821299509</v>
      </c>
      <c r="DL316" s="23">
        <v>2.6067864379666217</v>
      </c>
      <c r="DM316" s="23">
        <v>3.3883765766889447</v>
      </c>
      <c r="DN316" s="23">
        <v>2.3117208580625084</v>
      </c>
      <c r="DO316" s="23">
        <v>1.2894024447798774E-2</v>
      </c>
      <c r="DP316" s="23">
        <v>6.3980846387276483E-2</v>
      </c>
      <c r="DQ316" s="23">
        <v>0.18575884557390063</v>
      </c>
      <c r="DR316" s="23">
        <v>0.10127544816232499</v>
      </c>
      <c r="DS316" s="23">
        <v>0</v>
      </c>
      <c r="DT316" s="23">
        <v>0</v>
      </c>
      <c r="DU316" s="23">
        <v>2.1507059400259814</v>
      </c>
      <c r="DV316" s="23">
        <v>2.1507059400259814</v>
      </c>
      <c r="DW316" s="23">
        <v>0.32192265557653871</v>
      </c>
      <c r="DX316" s="23">
        <v>0.6115001499976922</v>
      </c>
      <c r="DY316" s="23">
        <v>1.7753994882197692</v>
      </c>
      <c r="DZ316" s="23">
        <v>0.9240266916016322</v>
      </c>
      <c r="EA316" s="23">
        <v>6.8977792087236025E-5</v>
      </c>
      <c r="EB316" s="23">
        <v>2.9767898263574594E-4</v>
      </c>
      <c r="EC316" s="23">
        <v>9.8647801320541771E-4</v>
      </c>
      <c r="ED316" s="23">
        <v>2.5596574398988698E-4</v>
      </c>
      <c r="EE316" s="23">
        <v>0</v>
      </c>
      <c r="EF316" s="23">
        <v>6.3868796810862188E-2</v>
      </c>
      <c r="EG316" s="23">
        <v>0.21165472693413478</v>
      </c>
      <c r="EH316" s="23">
        <v>7.2027169232427135E-2</v>
      </c>
      <c r="EI316" s="23">
        <v>0</v>
      </c>
      <c r="EJ316" s="23">
        <v>0</v>
      </c>
      <c r="EK316" s="23">
        <v>0</v>
      </c>
      <c r="EL316" s="23">
        <v>0</v>
      </c>
      <c r="EM316" s="23">
        <v>1.9979321236273734E-2</v>
      </c>
      <c r="EN316" s="23">
        <v>7.9653954846389555E-2</v>
      </c>
      <c r="EO316" s="23">
        <v>0.26396514266837168</v>
      </c>
      <c r="EP316" s="23">
        <v>9.1805608646588543E-2</v>
      </c>
      <c r="EQ316" s="23">
        <v>0</v>
      </c>
      <c r="ER316" s="23">
        <v>0</v>
      </c>
      <c r="ES316" s="23">
        <v>0</v>
      </c>
      <c r="ET316" s="23">
        <v>0</v>
      </c>
      <c r="EU316" s="23">
        <v>0.12611467169539192</v>
      </c>
      <c r="EV316" s="23">
        <v>0.52843426356498824</v>
      </c>
      <c r="EW316" s="23">
        <v>1.7511776539129433</v>
      </c>
      <c r="EX316" s="23">
        <v>0.56031781832500061</v>
      </c>
      <c r="EY316" s="23">
        <v>5.8446716368515656E-6</v>
      </c>
      <c r="EZ316" s="23">
        <v>1.3737483874518833E-5</v>
      </c>
      <c r="FA316" s="23">
        <v>4.5524630859006019E-5</v>
      </c>
      <c r="FB316" s="23">
        <v>1.1613765101079404E-5</v>
      </c>
      <c r="FC316" s="23">
        <v>4.1326335795754454E-2</v>
      </c>
      <c r="FD316" s="23">
        <v>0.16265272356932606</v>
      </c>
      <c r="FE316" s="23">
        <v>0.53901465991455977</v>
      </c>
      <c r="FF316" s="23">
        <v>0.13162917900668222</v>
      </c>
      <c r="FG316" s="23">
        <v>0.11921659912842572</v>
      </c>
      <c r="FH316" s="23">
        <v>0.52243400573442833</v>
      </c>
      <c r="FI316" s="23">
        <v>1.5168092214090352</v>
      </c>
      <c r="FJ316" s="23">
        <v>0.46615268403799343</v>
      </c>
      <c r="FK316" s="23">
        <v>0</v>
      </c>
      <c r="FL316" s="23">
        <v>0.10496248158952545</v>
      </c>
      <c r="FM316" s="23">
        <v>0.34808986241424272</v>
      </c>
      <c r="FN316" s="23">
        <v>0.12659964055500725</v>
      </c>
      <c r="FO316" s="23">
        <v>6.9056716523805017E-2</v>
      </c>
      <c r="FP316" s="23">
        <v>0.33724183009163383</v>
      </c>
      <c r="FQ316" s="23">
        <v>0.97913135843588084</v>
      </c>
      <c r="FR316" s="23">
        <v>0.47195444762792965</v>
      </c>
      <c r="FS316" s="23">
        <v>0</v>
      </c>
      <c r="FT316" s="23">
        <v>0</v>
      </c>
      <c r="FU316" s="23">
        <v>0</v>
      </c>
      <c r="FV316" s="23">
        <v>0</v>
      </c>
      <c r="FW316" s="23">
        <v>7.9614567993614868E-2</v>
      </c>
      <c r="FX316" s="23">
        <v>0.34031951406474659</v>
      </c>
      <c r="FY316" s="23">
        <v>1.1277844176873728</v>
      </c>
      <c r="FZ316" s="23">
        <v>0.8545637891787099</v>
      </c>
      <c r="GA316" s="23">
        <v>4.5514322459877417E-2</v>
      </c>
      <c r="GB316" s="23">
        <v>0.19507176293925185</v>
      </c>
      <c r="GC316" s="23">
        <v>0.64644807447579444</v>
      </c>
      <c r="GD316" s="23">
        <v>0.38532561030178736</v>
      </c>
      <c r="GE316" s="23">
        <v>0.20919797079093425</v>
      </c>
      <c r="GF316" s="23">
        <v>2.0421525938264735</v>
      </c>
      <c r="GG316" s="23">
        <v>0</v>
      </c>
      <c r="GH316" s="23">
        <v>2.5939238997012759</v>
      </c>
      <c r="GI316" s="23">
        <v>1.3085998582758855E-2</v>
      </c>
      <c r="GJ316" s="23">
        <v>6.8629468024137275E-2</v>
      </c>
      <c r="GK316" s="23">
        <v>0.19925542521503595</v>
      </c>
      <c r="GL316" s="23">
        <v>0.15439486811065153</v>
      </c>
      <c r="GM316" s="23">
        <v>1.3886825505933276</v>
      </c>
      <c r="GN316" s="23">
        <v>5.9498979526932043</v>
      </c>
      <c r="GO316" s="23">
        <v>19.717359482949806</v>
      </c>
      <c r="GP316" s="23">
        <v>5.2797897426909959</v>
      </c>
      <c r="GQ316" s="23">
        <v>0</v>
      </c>
      <c r="GR316" s="23">
        <v>4.4896405508825392</v>
      </c>
      <c r="GS316" s="23">
        <v>0</v>
      </c>
      <c r="GT316" s="23">
        <v>4.6422512985781772</v>
      </c>
      <c r="GU316" s="23">
        <v>6.8038922493223519E-2</v>
      </c>
      <c r="GV316" s="23">
        <v>0.39261651854722002</v>
      </c>
      <c r="GW316" s="23">
        <v>1.1399035079517035</v>
      </c>
      <c r="GX316" s="23">
        <v>0.5566476891387564</v>
      </c>
      <c r="GY316" s="23">
        <v>0.1747788831339763</v>
      </c>
      <c r="GZ316" s="23">
        <v>0.29725663113625328</v>
      </c>
      <c r="HA316" s="23">
        <v>2.4134420385765076</v>
      </c>
      <c r="HB316" s="23">
        <v>0.71076443079525031</v>
      </c>
      <c r="HC316" s="23">
        <v>0.25861382795043064</v>
      </c>
      <c r="HD316" s="23">
        <v>0.51940329512915562</v>
      </c>
      <c r="HE316" s="23">
        <v>1.5080100051577174</v>
      </c>
      <c r="HF316" s="23">
        <v>0.76495402623491981</v>
      </c>
      <c r="HG316" s="23">
        <v>0</v>
      </c>
      <c r="HH316" s="23">
        <v>0</v>
      </c>
      <c r="HI316" s="23">
        <v>0</v>
      </c>
      <c r="HJ316" s="23">
        <v>0</v>
      </c>
      <c r="HK316" s="23">
        <v>0</v>
      </c>
      <c r="HL316" s="23">
        <v>0</v>
      </c>
      <c r="HM316" s="23">
        <v>0</v>
      </c>
      <c r="HN316" s="23">
        <v>0</v>
      </c>
      <c r="HO316" s="23">
        <v>1.530154568680598E-2</v>
      </c>
      <c r="HP316" s="23">
        <v>0</v>
      </c>
      <c r="HQ316" s="23">
        <v>0</v>
      </c>
      <c r="HR316" s="23">
        <v>1.530154568680598E-2</v>
      </c>
      <c r="HS316" s="23">
        <v>8.1699682243378108E-4</v>
      </c>
      <c r="HT316" s="23">
        <v>4.1145232697423701E-3</v>
      </c>
      <c r="HU316" s="23">
        <v>1.1945904686035663E-2</v>
      </c>
      <c r="HV316" s="23">
        <v>6.2715165432533602E-3</v>
      </c>
      <c r="HW316" s="23">
        <v>0</v>
      </c>
      <c r="HX316" s="23">
        <v>0</v>
      </c>
      <c r="HY316" s="23">
        <v>0</v>
      </c>
      <c r="HZ316" s="23">
        <v>0</v>
      </c>
      <c r="IA316" s="23">
        <v>1.957301981532578E-2</v>
      </c>
      <c r="IB316" s="23">
        <v>0.10673907636425999</v>
      </c>
      <c r="IC316" s="23">
        <v>0.30990098947788203</v>
      </c>
      <c r="ID316" s="23">
        <v>0.12703513532602245</v>
      </c>
      <c r="IE316" s="23">
        <v>20.11001984661414</v>
      </c>
      <c r="IF316" s="23">
        <v>34.255302566244048</v>
      </c>
      <c r="IG316" s="23">
        <v>278.1205820086023</v>
      </c>
      <c r="IH316" s="23">
        <v>165.42949792494252</v>
      </c>
      <c r="II316" s="23">
        <v>0</v>
      </c>
      <c r="IJ316" s="23">
        <v>3.777320101903686E-4</v>
      </c>
      <c r="IK316" s="23">
        <v>1.0966885577685245E-3</v>
      </c>
      <c r="IL316" s="23">
        <v>9.6644965442699662E-4</v>
      </c>
      <c r="IM316" s="23">
        <v>11.239306171444504</v>
      </c>
      <c r="IN316" s="23">
        <v>3.3144723234034053</v>
      </c>
      <c r="IO316" s="23">
        <v>1.2172164703667536</v>
      </c>
      <c r="IP316" s="23">
        <v>1.6854423179626294</v>
      </c>
      <c r="IQ316" s="23">
        <v>0</v>
      </c>
      <c r="IR316" s="23">
        <v>0</v>
      </c>
      <c r="IS316" s="23">
        <v>0</v>
      </c>
      <c r="IT316" s="23">
        <v>0</v>
      </c>
      <c r="IU316" s="23">
        <v>1.8082277507707731</v>
      </c>
      <c r="IV316" s="23">
        <v>2.8060277289208364</v>
      </c>
      <c r="IW316" s="23">
        <v>8.1468830283612164</v>
      </c>
      <c r="IX316" s="23">
        <v>4.6244353467781334</v>
      </c>
      <c r="IY316" s="23">
        <v>4.2037334681169644E-2</v>
      </c>
      <c r="IZ316" s="23">
        <v>0.18181843220493693</v>
      </c>
      <c r="JA316" s="23">
        <v>0.60252787811064035</v>
      </c>
      <c r="JB316" s="23">
        <v>0.17786967035069137</v>
      </c>
      <c r="JC316" s="23">
        <v>0</v>
      </c>
      <c r="JD316" s="23">
        <v>0</v>
      </c>
      <c r="JE316" s="23">
        <v>0</v>
      </c>
      <c r="JF316" s="23">
        <v>0</v>
      </c>
      <c r="JG316" s="23">
        <v>0</v>
      </c>
      <c r="JH316" s="23">
        <v>0</v>
      </c>
      <c r="JI316" s="23">
        <v>0</v>
      </c>
      <c r="JJ316" s="23">
        <v>0</v>
      </c>
      <c r="JK316" s="23">
        <v>0</v>
      </c>
      <c r="JL316" s="23">
        <v>0</v>
      </c>
      <c r="JM316" s="23">
        <v>0</v>
      </c>
      <c r="JN316" s="23">
        <v>0</v>
      </c>
      <c r="JO316" s="23">
        <v>0</v>
      </c>
      <c r="JP316" s="23">
        <v>0</v>
      </c>
      <c r="JQ316" s="23">
        <v>0</v>
      </c>
      <c r="JR316" s="23">
        <v>0</v>
      </c>
      <c r="JS316" s="23">
        <v>11.010983743091121</v>
      </c>
      <c r="JT316" s="23">
        <v>56.026530462536464</v>
      </c>
      <c r="JU316" s="23">
        <v>1.7723462357275002</v>
      </c>
      <c r="JV316" s="23">
        <v>2.9690653391402253</v>
      </c>
      <c r="JW316" s="23">
        <v>1.2804998341165549E-2</v>
      </c>
      <c r="JX316" s="23">
        <v>2.3250448583331189E-2</v>
      </c>
      <c r="JY316" s="23">
        <v>0</v>
      </c>
      <c r="JZ316" s="23">
        <v>1.7712446578340292E-2</v>
      </c>
      <c r="KA316" s="23">
        <v>0</v>
      </c>
      <c r="KB316" s="23">
        <v>3.213189775505973E-2</v>
      </c>
      <c r="KC316" s="23">
        <v>0</v>
      </c>
      <c r="KD316" s="23">
        <v>3.3224117251410189E-2</v>
      </c>
      <c r="KE316" s="23">
        <v>4.9395396580744134E-2</v>
      </c>
      <c r="KF316" s="23">
        <v>0.21542943466176018</v>
      </c>
      <c r="KG316" s="23">
        <v>0.71391133767460013</v>
      </c>
      <c r="KH316" s="23">
        <v>0.63339939339683604</v>
      </c>
      <c r="KI316" s="23">
        <v>3.0973129633961105E-4</v>
      </c>
      <c r="KJ316" s="23">
        <v>1.3510761238959693E-3</v>
      </c>
      <c r="KK316" s="23">
        <v>4.4773294996813991E-3</v>
      </c>
      <c r="KL316" s="23">
        <v>1.4836626323443819E-3</v>
      </c>
      <c r="KM316" s="23">
        <v>45.054838423176271</v>
      </c>
      <c r="KN316" s="23">
        <v>54.886824851844871</v>
      </c>
      <c r="KO316" s="23">
        <v>445.62898380123892</v>
      </c>
      <c r="KP316" s="23">
        <v>132.29159184597009</v>
      </c>
      <c r="KQ316" s="23">
        <v>0</v>
      </c>
      <c r="KR316" s="23">
        <v>0.32108320142761743</v>
      </c>
      <c r="KS316" s="23">
        <v>0</v>
      </c>
      <c r="KT316" s="23">
        <v>0.33199738194764739</v>
      </c>
      <c r="KU316" s="23">
        <v>0.28385030734849076</v>
      </c>
      <c r="KV316" s="23">
        <v>1.2264706726638464</v>
      </c>
      <c r="KW316" s="23">
        <v>4.064399648612806</v>
      </c>
      <c r="KX316" s="23">
        <v>1.2305651999052365</v>
      </c>
      <c r="KY316" s="23">
        <v>0</v>
      </c>
      <c r="KZ316" s="23">
        <v>1.6721036511179586</v>
      </c>
      <c r="LA316" s="23">
        <v>0</v>
      </c>
      <c r="LB316" s="23">
        <v>1.7289413835666196</v>
      </c>
      <c r="LC316" s="23">
        <v>0</v>
      </c>
      <c r="LD316" s="23">
        <v>0</v>
      </c>
      <c r="LE316" s="23">
        <v>0</v>
      </c>
      <c r="LF316" s="23">
        <v>0</v>
      </c>
      <c r="LG316" s="23">
        <v>0</v>
      </c>
      <c r="LH316" s="23">
        <v>0</v>
      </c>
      <c r="LI316" s="23">
        <v>5.2204105471255264</v>
      </c>
      <c r="LJ316" s="23">
        <v>5.2204105471255282</v>
      </c>
      <c r="LK316" s="23">
        <v>0.19101477835321731</v>
      </c>
      <c r="LL316" s="23">
        <v>4.4252616785685701</v>
      </c>
      <c r="LM316" s="23">
        <v>0</v>
      </c>
      <c r="LN316" s="23">
        <v>3.2390034624203734</v>
      </c>
      <c r="LO316" s="23">
        <v>0</v>
      </c>
      <c r="LP316" s="23">
        <v>0</v>
      </c>
      <c r="LQ316" s="23">
        <v>0</v>
      </c>
      <c r="LR316" s="23">
        <v>0</v>
      </c>
      <c r="LS316" s="23">
        <v>0.33674694627340679</v>
      </c>
      <c r="LT316" s="23">
        <v>1.3583189111707998</v>
      </c>
      <c r="LU316" s="23">
        <v>4.5013313634934882</v>
      </c>
      <c r="LV316" s="23">
        <v>0.97222130352800229</v>
      </c>
      <c r="LW316" s="23">
        <v>0</v>
      </c>
      <c r="LX316" s="23">
        <v>0</v>
      </c>
      <c r="LY316" s="23">
        <v>0</v>
      </c>
      <c r="LZ316" s="23">
        <v>0</v>
      </c>
      <c r="MA316" s="23">
        <v>10.402909764510229</v>
      </c>
      <c r="MB316" s="23">
        <v>51.223190236794103</v>
      </c>
      <c r="MC316" s="23">
        <v>148.71889357955411</v>
      </c>
      <c r="MD316" s="23">
        <v>119.50867237121521</v>
      </c>
      <c r="ME316" s="23">
        <v>8.2939166330305973E-19</v>
      </c>
      <c r="MF316" s="23">
        <v>4.179149879899416E-18</v>
      </c>
      <c r="MG316" s="23">
        <v>1.2133538410407808E-17</v>
      </c>
      <c r="MH316" s="23">
        <v>5.4215546261871946E-18</v>
      </c>
      <c r="MI316" s="23">
        <v>1.9896642524646525E-19</v>
      </c>
      <c r="MJ316" s="23">
        <v>1.0141505342208747E-18</v>
      </c>
      <c r="MK316" s="23">
        <v>2.9444348287409943E-18</v>
      </c>
      <c r="ML316" s="23">
        <v>2.1394368161762422E-18</v>
      </c>
      <c r="MM316" s="23">
        <v>25.059653855359592</v>
      </c>
      <c r="MN316" s="23">
        <v>54.629127150059382</v>
      </c>
      <c r="MO316" s="23">
        <v>158.60752345600278</v>
      </c>
      <c r="MP316" s="23">
        <v>77.363903887801428</v>
      </c>
      <c r="MQ316" s="23">
        <v>0</v>
      </c>
      <c r="MR316" s="23">
        <v>0</v>
      </c>
      <c r="MS316" s="23">
        <v>0</v>
      </c>
      <c r="MT316" s="23">
        <v>0</v>
      </c>
      <c r="MU316" s="23">
        <v>0</v>
      </c>
      <c r="MV316" s="23">
        <v>10.290472908286304</v>
      </c>
      <c r="MW316" s="23">
        <v>34.126568318296428</v>
      </c>
      <c r="MX316" s="23">
        <v>14.364202153464218</v>
      </c>
      <c r="MY316" s="23">
        <v>0</v>
      </c>
      <c r="MZ316" s="23">
        <v>0.70195241431701738</v>
      </c>
      <c r="NA316" s="23">
        <v>2.3279034148268436</v>
      </c>
      <c r="NB316" s="23">
        <v>1.1726235898269763</v>
      </c>
      <c r="NC316" s="23">
        <v>1.6804354797033201</v>
      </c>
      <c r="ND316" s="23">
        <v>2.7469088078162218</v>
      </c>
      <c r="NE316" s="23">
        <v>22.302295385568659</v>
      </c>
      <c r="NF316" s="23">
        <v>6.2956129620407957</v>
      </c>
      <c r="NG316" s="23">
        <v>1.2552796506105912</v>
      </c>
      <c r="NH316" s="23">
        <v>4.1161997708466176</v>
      </c>
      <c r="NI316" s="23">
        <v>18.987494538237147</v>
      </c>
      <c r="NJ316" s="23">
        <v>6.3773596772627252</v>
      </c>
      <c r="NK316" s="23">
        <v>0</v>
      </c>
      <c r="NL316" s="23">
        <v>0</v>
      </c>
      <c r="NM316" s="23">
        <v>0</v>
      </c>
      <c r="NN316" s="23">
        <v>0</v>
      </c>
      <c r="NO316" s="23">
        <v>0.29324828576023204</v>
      </c>
      <c r="NP316" s="23">
        <v>1.1144199304502385</v>
      </c>
      <c r="NQ316" s="23">
        <v>3.2304945061971195</v>
      </c>
      <c r="NR316" s="23">
        <v>0.88861723299783946</v>
      </c>
      <c r="NS316" s="23">
        <v>0</v>
      </c>
      <c r="NT316" s="23">
        <v>0.34684792041148405</v>
      </c>
      <c r="NU316" s="23">
        <v>0</v>
      </c>
      <c r="NV316" s="23">
        <v>0.35863788886681408</v>
      </c>
      <c r="NW316" s="23">
        <v>0</v>
      </c>
      <c r="NX316" s="23">
        <v>3.4644728453641704</v>
      </c>
      <c r="NY316" s="23">
        <v>20.117160450848786</v>
      </c>
      <c r="NZ316" s="23">
        <v>9.468462652143721</v>
      </c>
      <c r="OA316" s="23">
        <v>0</v>
      </c>
      <c r="OB316" s="23">
        <v>5.3414760300029469</v>
      </c>
      <c r="OC316" s="23">
        <v>12.387150300111129</v>
      </c>
      <c r="OD316" s="23">
        <v>10.481642575596171</v>
      </c>
      <c r="OE316" s="23">
        <v>4.6009673152361454</v>
      </c>
      <c r="OF316" s="23">
        <v>7.9125077551824221</v>
      </c>
      <c r="OG316" s="23">
        <v>64.242061729370505</v>
      </c>
      <c r="OH316" s="23">
        <v>17.954382488223231</v>
      </c>
      <c r="OI316" s="23">
        <v>0.20112201192815318</v>
      </c>
      <c r="OJ316" s="23">
        <v>0.40984783433748911</v>
      </c>
      <c r="OK316" s="23">
        <v>1.1899320635219877</v>
      </c>
      <c r="OL316" s="23">
        <v>0.59950091646893811</v>
      </c>
      <c r="OM316" s="23">
        <v>0</v>
      </c>
      <c r="ON316" s="23">
        <v>0</v>
      </c>
      <c r="OO316" s="23">
        <v>0</v>
      </c>
      <c r="OP316" s="23">
        <v>0</v>
      </c>
      <c r="OQ316" s="23">
        <v>0</v>
      </c>
      <c r="OR316" s="23">
        <v>0</v>
      </c>
      <c r="OS316" s="23">
        <v>0</v>
      </c>
      <c r="OT316" s="23">
        <v>0</v>
      </c>
      <c r="OU316" s="23">
        <v>0</v>
      </c>
      <c r="OV316" s="23">
        <v>2.5036225465534787E-4</v>
      </c>
      <c r="OW316" s="23">
        <v>8.3028298737742906E-4</v>
      </c>
      <c r="OX316" s="23">
        <v>7.7585096859277437E-4</v>
      </c>
      <c r="OY316" s="23">
        <v>1.1073032066101931</v>
      </c>
      <c r="OZ316" s="23">
        <v>2.342199328071525</v>
      </c>
      <c r="PA316" s="23">
        <v>5.4372484401660417</v>
      </c>
      <c r="PB316" s="23">
        <v>4.422051976442174</v>
      </c>
      <c r="PC316" s="23">
        <v>1.4284539392695439</v>
      </c>
      <c r="PD316" s="23">
        <v>2.357393992270683</v>
      </c>
      <c r="PE316" s="23">
        <v>19.139804352508811</v>
      </c>
      <c r="PF316" s="23">
        <v>5.3929209673392897</v>
      </c>
      <c r="PG316" s="23">
        <v>0.10955812262222171</v>
      </c>
      <c r="PH316" s="23">
        <v>0.17682656165693877</v>
      </c>
      <c r="PI316" s="23">
        <v>0.5133895503878052</v>
      </c>
      <c r="PJ316" s="23">
        <v>0.29150281443916887</v>
      </c>
      <c r="PK316" s="23">
        <v>0</v>
      </c>
      <c r="PL316" s="23">
        <v>0</v>
      </c>
      <c r="PM316" s="23">
        <v>0</v>
      </c>
      <c r="PN316" s="23">
        <v>0</v>
      </c>
      <c r="PO316" s="23">
        <v>0</v>
      </c>
      <c r="PP316" s="23">
        <v>0</v>
      </c>
      <c r="PQ316" s="23">
        <v>0</v>
      </c>
      <c r="PR316" s="23">
        <v>0</v>
      </c>
      <c r="PS316" s="23">
        <v>1.3570319366257879</v>
      </c>
      <c r="PT316" s="23">
        <v>2.2111581745071027</v>
      </c>
      <c r="PU316" s="23">
        <v>17.95250814724951</v>
      </c>
      <c r="PV316" s="23">
        <v>5.0708612432506355</v>
      </c>
      <c r="PW316" s="23">
        <v>2.8819621794884509E-2</v>
      </c>
      <c r="PX316" s="23">
        <v>0.11434005018166872</v>
      </c>
      <c r="PY316" s="23">
        <v>0.37891135119552716</v>
      </c>
      <c r="PZ316" s="23">
        <v>6.7785353448511679E-2</v>
      </c>
      <c r="QA316" s="23">
        <v>0</v>
      </c>
      <c r="QB316" s="23">
        <v>1.1749587934915204</v>
      </c>
      <c r="QC316" s="23">
        <v>3.8936944957919422</v>
      </c>
      <c r="QD316" s="23">
        <v>2.005160958640352</v>
      </c>
      <c r="QE316" s="23">
        <v>0.46281118044343783</v>
      </c>
      <c r="QF316" s="23">
        <v>0.47562983887060545</v>
      </c>
      <c r="QG316" s="23">
        <v>3.8616633833999376</v>
      </c>
      <c r="QH316" s="23">
        <v>0.79069504213223563</v>
      </c>
      <c r="QI316" s="23">
        <v>0.18490374698106751</v>
      </c>
      <c r="QJ316" s="23">
        <v>0.36025500350414486</v>
      </c>
      <c r="QK316" s="23">
        <v>1.0459466753234388</v>
      </c>
      <c r="QL316" s="23">
        <v>0.53809729255493699</v>
      </c>
      <c r="QM316" s="23">
        <v>0</v>
      </c>
      <c r="QN316" s="23">
        <v>0</v>
      </c>
      <c r="QO316" s="23">
        <v>0</v>
      </c>
      <c r="QP316" s="23">
        <v>0</v>
      </c>
      <c r="QQ316" s="23">
        <v>0</v>
      </c>
      <c r="QR316" s="23">
        <v>0</v>
      </c>
      <c r="QS316" s="23">
        <v>0</v>
      </c>
      <c r="QT316" s="23">
        <v>0</v>
      </c>
      <c r="QU316" s="23">
        <v>0</v>
      </c>
      <c r="QV316" s="23">
        <v>0</v>
      </c>
      <c r="QW316" s="23">
        <v>0</v>
      </c>
      <c r="QX316" s="23">
        <v>0</v>
      </c>
      <c r="QY316" s="23">
        <v>0.14164931946204368</v>
      </c>
      <c r="QZ316" s="23">
        <v>0.61048516498563654</v>
      </c>
      <c r="RA316" s="23">
        <v>2.0230860348757957</v>
      </c>
      <c r="RB316" s="23">
        <v>0.86941508170524029</v>
      </c>
      <c r="RC316" s="23">
        <v>0</v>
      </c>
      <c r="RD316" s="23">
        <v>1.052887183102692</v>
      </c>
      <c r="RE316" s="23">
        <v>3.4917176990650534</v>
      </c>
      <c r="RF316" s="23">
        <v>2.205816478154452</v>
      </c>
      <c r="RG316" s="23">
        <v>0</v>
      </c>
      <c r="RH316" s="23">
        <v>0</v>
      </c>
      <c r="RI316" s="23">
        <v>0</v>
      </c>
      <c r="RJ316" s="23">
        <v>0</v>
      </c>
      <c r="RK316" s="23">
        <v>0</v>
      </c>
      <c r="RL316" s="23">
        <v>0</v>
      </c>
      <c r="RM316" s="23">
        <v>0</v>
      </c>
      <c r="RN316" s="23">
        <v>0</v>
      </c>
      <c r="RO316" s="23">
        <v>0.57441028640196123</v>
      </c>
      <c r="RP316" s="23">
        <v>4.2364886277622347</v>
      </c>
      <c r="RQ316" s="23">
        <v>5.5067107242263722</v>
      </c>
      <c r="RR316" s="23">
        <v>3.7278775109053677</v>
      </c>
      <c r="RS316" s="23">
        <v>0</v>
      </c>
      <c r="RT316" s="23">
        <v>0</v>
      </c>
      <c r="RU316" s="23">
        <v>0</v>
      </c>
      <c r="RV316" s="23">
        <v>0</v>
      </c>
      <c r="RW316" s="23">
        <v>0.54362608188630102</v>
      </c>
      <c r="RX316" s="23">
        <v>2.2856847912414775</v>
      </c>
      <c r="RY316" s="23">
        <v>7.5745280090424991</v>
      </c>
      <c r="RZ316" s="23">
        <v>2.4211413502544401</v>
      </c>
      <c r="SA316" s="23">
        <v>8.2153707641066082E-2</v>
      </c>
      <c r="SB316" s="23">
        <v>0.39955386093858869</v>
      </c>
      <c r="SC316" s="23">
        <v>1.160045046970603</v>
      </c>
      <c r="SD316" s="23">
        <v>0.72080135577148485</v>
      </c>
      <c r="SE316" s="23">
        <v>0.20247759364253934</v>
      </c>
      <c r="SF316" s="23">
        <v>2.1099051570016036</v>
      </c>
      <c r="SG316" s="23">
        <v>0</v>
      </c>
      <c r="SH316" s="23">
        <v>2.5868711737021903</v>
      </c>
      <c r="SI316" s="23">
        <v>0</v>
      </c>
      <c r="SJ316" s="23">
        <v>0</v>
      </c>
      <c r="SK316" s="23">
        <v>0</v>
      </c>
      <c r="SL316" s="23">
        <v>0</v>
      </c>
      <c r="SM316" s="23">
        <v>0</v>
      </c>
      <c r="SN316" s="23">
        <v>1.2015381392704669</v>
      </c>
      <c r="SO316" s="23">
        <v>3.9846928088051232</v>
      </c>
      <c r="SP316" s="23">
        <v>2.4573836591791194</v>
      </c>
      <c r="SQ316" s="23">
        <v>0.45758787725416739</v>
      </c>
      <c r="SR316" s="23">
        <v>3.2754887280239409</v>
      </c>
      <c r="SS316" s="23">
        <v>4.2575751974151945</v>
      </c>
      <c r="ST316" s="23">
        <v>2.9047318578302903</v>
      </c>
      <c r="SU316" s="23">
        <v>6.3447357468931553</v>
      </c>
      <c r="SV316" s="23">
        <v>9.4354529980754887</v>
      </c>
      <c r="SW316" s="23">
        <v>76.60693331389534</v>
      </c>
      <c r="SX316" s="23">
        <v>26.593399742171098</v>
      </c>
      <c r="SY316" s="23">
        <v>1.1216519159893096E-19</v>
      </c>
      <c r="SZ316" s="23">
        <v>4.619702782205523E-19</v>
      </c>
      <c r="TA316" s="23">
        <v>1.530922734899995E-18</v>
      </c>
      <c r="TB316" s="23">
        <v>6.8028449780506936E-19</v>
      </c>
      <c r="TC316" s="23">
        <v>0</v>
      </c>
      <c r="TD316" s="23">
        <v>0</v>
      </c>
      <c r="TE316" s="23">
        <v>0</v>
      </c>
      <c r="TF316" s="23">
        <v>0</v>
      </c>
      <c r="TG316" s="23">
        <v>4.3647200744825065</v>
      </c>
      <c r="TH316" s="23">
        <v>7.6041690719844111</v>
      </c>
      <c r="TI316" s="23">
        <v>0</v>
      </c>
      <c r="TJ316" s="23">
        <v>5.9248439906381227</v>
      </c>
      <c r="TK316" s="23">
        <v>2.0582339535454896E-3</v>
      </c>
      <c r="TL316" s="23">
        <v>7.227063702800289E-3</v>
      </c>
      <c r="TM316" s="23">
        <v>2.3949757486141421E-2</v>
      </c>
      <c r="TN316" s="23">
        <v>5.1847801771740046E-3</v>
      </c>
      <c r="TO316" s="23">
        <v>0</v>
      </c>
      <c r="TP316" s="23">
        <v>0</v>
      </c>
      <c r="TQ316" s="23">
        <v>0</v>
      </c>
      <c r="TR316" s="23">
        <v>0</v>
      </c>
      <c r="TS316" s="23">
        <v>0</v>
      </c>
      <c r="TT316" s="23">
        <v>0.12340715385224964</v>
      </c>
      <c r="TU316" s="23">
        <v>0.40925841838756305</v>
      </c>
      <c r="TV316" s="23">
        <v>0.25821840093253468</v>
      </c>
      <c r="TW316" s="23">
        <v>0</v>
      </c>
      <c r="TX316" s="23">
        <v>0</v>
      </c>
      <c r="TY316" s="23">
        <v>0</v>
      </c>
      <c r="TZ316" s="23">
        <v>0</v>
      </c>
      <c r="UA316" s="23">
        <v>0</v>
      </c>
      <c r="UB316" s="23">
        <v>4.3834792347784806</v>
      </c>
      <c r="UC316" s="23">
        <v>0</v>
      </c>
      <c r="UD316" s="23">
        <v>4.532481373356446</v>
      </c>
      <c r="UE316" s="23">
        <v>0.11733705897327457</v>
      </c>
      <c r="UF316" s="23">
        <v>0.22354932718998544</v>
      </c>
      <c r="UG316" s="23">
        <v>0</v>
      </c>
      <c r="UH316" s="23">
        <v>0.16581204172617073</v>
      </c>
      <c r="UI316" s="23">
        <v>2.8714257960023401E-2</v>
      </c>
      <c r="UJ316" s="23">
        <v>0.14483916100498884</v>
      </c>
      <c r="UK316" s="23">
        <v>0.42051890309987427</v>
      </c>
      <c r="UL316" s="23">
        <v>0.27314005012283182</v>
      </c>
      <c r="UM316" s="23">
        <v>2.7978392430173925E-2</v>
      </c>
      <c r="UN316" s="23">
        <v>9.8289294576781358E-2</v>
      </c>
      <c r="UO316" s="23">
        <v>0.32572077200394894</v>
      </c>
      <c r="UP316" s="23">
        <v>0.10613307901064997</v>
      </c>
      <c r="UQ316" s="23">
        <v>0.3281779972016684</v>
      </c>
      <c r="UR316" s="23">
        <v>1.4384211726401279</v>
      </c>
      <c r="US316" s="23">
        <v>4.7667821489263806</v>
      </c>
      <c r="UT316" s="23">
        <v>1.530958006479104</v>
      </c>
      <c r="UU316" s="23">
        <v>0</v>
      </c>
      <c r="UV316" s="23">
        <v>0</v>
      </c>
      <c r="UW316" s="23">
        <v>0</v>
      </c>
      <c r="UX316" s="23">
        <v>0</v>
      </c>
      <c r="UY316" s="23">
        <v>0</v>
      </c>
      <c r="UZ316" s="23">
        <v>0.44897097555535681</v>
      </c>
      <c r="VA316" s="23">
        <v>0</v>
      </c>
      <c r="VB316" s="23">
        <v>0.46423228556372176</v>
      </c>
      <c r="VC316" s="23">
        <v>0.46827443355440618</v>
      </c>
      <c r="VD316" s="23">
        <v>1.5076676246264276</v>
      </c>
      <c r="VE316" s="23">
        <v>6.954674792711363</v>
      </c>
      <c r="VF316" s="23">
        <v>2.3439920758949904</v>
      </c>
      <c r="VG316" s="23">
        <v>0</v>
      </c>
      <c r="VH316" s="23">
        <v>20.280140691659128</v>
      </c>
      <c r="VI316" s="23">
        <v>67.255568620298178</v>
      </c>
      <c r="VJ316" s="23">
        <v>26.636288380148226</v>
      </c>
      <c r="VK316" s="23">
        <v>0</v>
      </c>
      <c r="VL316" s="23">
        <v>0</v>
      </c>
      <c r="VM316" s="23">
        <v>0</v>
      </c>
      <c r="VN316" s="23">
        <v>0</v>
      </c>
      <c r="VO316" s="23">
        <v>0</v>
      </c>
      <c r="VP316" s="23">
        <v>0</v>
      </c>
      <c r="VQ316" s="23">
        <v>0</v>
      </c>
      <c r="VR316" s="23">
        <v>0</v>
      </c>
      <c r="VS316" s="23">
        <v>0.11428396331721805</v>
      </c>
      <c r="VT316" s="23">
        <v>1.201146614855146</v>
      </c>
      <c r="VU316" s="23">
        <v>0</v>
      </c>
      <c r="VV316" s="23">
        <v>1.4657383415719787</v>
      </c>
      <c r="VW316" s="23">
        <v>0</v>
      </c>
      <c r="VX316" s="23">
        <v>0</v>
      </c>
      <c r="VY316" s="23">
        <v>0</v>
      </c>
      <c r="VZ316" s="23">
        <v>0</v>
      </c>
      <c r="WA316" s="23">
        <v>7.8874321877091869E-2</v>
      </c>
      <c r="WB316" s="23">
        <v>0.36481106921163181</v>
      </c>
      <c r="WC316" s="23">
        <v>1.0591745326271502</v>
      </c>
      <c r="WD316" s="23">
        <v>0.39227834931337424</v>
      </c>
      <c r="WE316" s="23">
        <v>0</v>
      </c>
      <c r="WF316" s="23">
        <v>1.1086110400842437</v>
      </c>
      <c r="WG316" s="23">
        <v>3.6765162043610151</v>
      </c>
      <c r="WH316" s="23">
        <v>1.5509983051360146</v>
      </c>
      <c r="WI316" s="23">
        <v>0</v>
      </c>
      <c r="WJ316" s="23">
        <v>0</v>
      </c>
      <c r="WK316" s="23">
        <v>0</v>
      </c>
      <c r="WL316" s="23">
        <v>0</v>
      </c>
      <c r="WM316" s="23">
        <v>0</v>
      </c>
      <c r="WN316" s="23">
        <v>0.30355783187676477</v>
      </c>
      <c r="WO316" s="23">
        <v>0</v>
      </c>
      <c r="WP316" s="23">
        <v>0.31387629438318404</v>
      </c>
      <c r="WQ316" s="23">
        <v>0.46306824777246097</v>
      </c>
      <c r="WR316" s="23">
        <v>1.548778820986197</v>
      </c>
      <c r="WS316" s="23">
        <v>7.1443153980751184</v>
      </c>
      <c r="WT316" s="23">
        <v>2.3904615367590156</v>
      </c>
      <c r="WU316" s="23">
        <v>0.35293681051175851</v>
      </c>
      <c r="WV316" s="23">
        <v>1.8084187454009859</v>
      </c>
      <c r="WW316" s="23">
        <v>11.674612276883513</v>
      </c>
      <c r="WX316" s="23">
        <v>2.6319210261468209</v>
      </c>
      <c r="WY316" s="23">
        <v>1.3187443117093796</v>
      </c>
      <c r="WZ316" s="23">
        <v>2.4119351373579421</v>
      </c>
      <c r="XA316" s="23">
        <v>7.0026939625455995</v>
      </c>
      <c r="XB316" s="23">
        <v>3.7071477268805402</v>
      </c>
      <c r="XC316" s="23">
        <v>0.16127084998515534</v>
      </c>
      <c r="XD316" s="23">
        <v>0.29632066261626905</v>
      </c>
      <c r="XE316" s="23">
        <v>0.86032285153135724</v>
      </c>
      <c r="XF316" s="23">
        <v>0.45451203379457095</v>
      </c>
      <c r="XG316" s="23">
        <v>0</v>
      </c>
      <c r="XH316" s="23">
        <v>0</v>
      </c>
      <c r="XI316" s="23">
        <v>0</v>
      </c>
      <c r="XJ316" s="23">
        <v>0</v>
      </c>
      <c r="XK316" s="23">
        <v>0.11162982364544644</v>
      </c>
      <c r="XL316" s="23">
        <v>0.54092725367471639</v>
      </c>
      <c r="XM316" s="23">
        <v>1.5705016087761243</v>
      </c>
      <c r="XN316" s="23">
        <v>0.83155328368089976</v>
      </c>
      <c r="XO316" s="23">
        <v>0</v>
      </c>
      <c r="XP316" s="23">
        <v>0</v>
      </c>
      <c r="XQ316" s="23">
        <v>0</v>
      </c>
      <c r="XR316" s="23">
        <v>0</v>
      </c>
      <c r="XS316" s="23">
        <v>0</v>
      </c>
      <c r="XT316" s="23">
        <v>4.9728827110369481E-2</v>
      </c>
      <c r="XU316" s="23">
        <v>0.16479629879312208</v>
      </c>
      <c r="XV316" s="23">
        <v>0.13655246483462821</v>
      </c>
      <c r="XW316" s="23">
        <v>0.66004120740378847</v>
      </c>
      <c r="XX316" s="23">
        <v>1.1995970138734195</v>
      </c>
      <c r="XY316" s="23">
        <v>9.7395905065811803</v>
      </c>
      <c r="XZ316" s="23">
        <v>2.6913170601021101</v>
      </c>
      <c r="YA316" s="23">
        <v>0</v>
      </c>
      <c r="YB316" s="23">
        <v>0</v>
      </c>
      <c r="YC316" s="23">
        <v>0</v>
      </c>
      <c r="YD316" s="23">
        <v>0</v>
      </c>
      <c r="YE316" s="23">
        <v>0</v>
      </c>
      <c r="YF316" s="23">
        <v>0.61657154070545528</v>
      </c>
      <c r="YG316" s="23">
        <v>0</v>
      </c>
      <c r="YH316" s="23">
        <v>0.63752988754157713</v>
      </c>
      <c r="YI316" s="23">
        <v>0.12627402440126342</v>
      </c>
      <c r="YJ316" s="23">
        <v>0.53070910287921647</v>
      </c>
      <c r="YK316" s="23">
        <v>1.7587162411090964</v>
      </c>
      <c r="YL316" s="23">
        <v>0.56222684781160492</v>
      </c>
      <c r="YM316" s="23">
        <v>6.4823270522227708E-2</v>
      </c>
      <c r="YN316" s="23">
        <v>0.28497563229901318</v>
      </c>
      <c r="YO316" s="23">
        <v>0.94438039620110703</v>
      </c>
      <c r="YP316" s="23">
        <v>0.33752816576687505</v>
      </c>
      <c r="YQ316" s="23">
        <v>0</v>
      </c>
      <c r="YR316" s="23">
        <v>2.008517637848465</v>
      </c>
      <c r="YS316" s="23">
        <v>0.60062843511758301</v>
      </c>
      <c r="YT316" s="23">
        <v>0.8683251472178839</v>
      </c>
      <c r="YU316" s="23">
        <v>3.0405860963267022E-2</v>
      </c>
      <c r="YV316" s="23">
        <v>5.2375750012077095E-2</v>
      </c>
      <c r="YW316" s="23">
        <v>0.15206517899777988</v>
      </c>
      <c r="YX316" s="23">
        <v>8.2639261908537015E-2</v>
      </c>
      <c r="YY316" s="23">
        <v>0</v>
      </c>
      <c r="YZ316" s="23">
        <v>1.6115843353630654E-2</v>
      </c>
      <c r="ZA316" s="23">
        <v>0</v>
      </c>
      <c r="ZB316" s="23">
        <v>1.666364910245835E-2</v>
      </c>
      <c r="ZC316" s="23">
        <v>0</v>
      </c>
      <c r="ZD316" s="23">
        <v>0</v>
      </c>
      <c r="ZE316" s="23">
        <v>0</v>
      </c>
      <c r="ZF316" s="23">
        <v>0</v>
      </c>
      <c r="ZG316" s="23">
        <v>0.15251559110770499</v>
      </c>
      <c r="ZH316" s="23">
        <v>16.0438172681488</v>
      </c>
      <c r="ZI316" s="23">
        <v>3.5074088144511446</v>
      </c>
      <c r="ZJ316" s="23">
        <v>2.1795487370526945</v>
      </c>
      <c r="ZK316" s="23">
        <v>1.0598455597013987</v>
      </c>
      <c r="ZL316" s="23">
        <v>3.1263104462116509</v>
      </c>
      <c r="ZM316" s="23">
        <v>9.0625880291579755</v>
      </c>
      <c r="ZN316" s="23">
        <v>2.8708261043216812</v>
      </c>
      <c r="ZO316" s="23">
        <v>0</v>
      </c>
      <c r="ZP316" s="23">
        <v>7.0353354384615374E-2</v>
      </c>
      <c r="ZQ316" s="23">
        <v>0</v>
      </c>
      <c r="ZR316" s="23">
        <v>7.2744788151717754E-2</v>
      </c>
      <c r="ZS316" s="23">
        <v>0</v>
      </c>
      <c r="ZT316" s="23">
        <v>0</v>
      </c>
      <c r="ZU316" s="23">
        <v>0</v>
      </c>
      <c r="ZV316" s="23">
        <v>0</v>
      </c>
      <c r="ZW316" s="23">
        <v>1.9607963104104596E-2</v>
      </c>
      <c r="ZX316" s="23">
        <v>9.5324506225042988E-2</v>
      </c>
      <c r="ZY316" s="23">
        <v>0.27676048741342479</v>
      </c>
      <c r="ZZ316" s="23">
        <v>0.15871311686787024</v>
      </c>
      <c r="AAA316" s="23">
        <v>1.0190539139265049E-2</v>
      </c>
      <c r="AAB316" s="23">
        <v>4.9404086415923913E-2</v>
      </c>
      <c r="AAC316" s="23">
        <v>0.14343739693134605</v>
      </c>
      <c r="AAD316" s="23">
        <v>7.5938299784505559E-2</v>
      </c>
      <c r="AAE316" s="23">
        <v>0</v>
      </c>
      <c r="AAF316" s="23">
        <v>0</v>
      </c>
      <c r="AAG316" s="23">
        <v>0</v>
      </c>
      <c r="AAH316" s="23">
        <v>0</v>
      </c>
      <c r="AAI316" s="23">
        <v>0</v>
      </c>
      <c r="AAJ316" s="23">
        <v>0</v>
      </c>
      <c r="AAK316" s="23">
        <v>0</v>
      </c>
      <c r="AAL316" s="23">
        <v>0</v>
      </c>
      <c r="AAM316" s="23">
        <v>0</v>
      </c>
      <c r="AAN316" s="23">
        <v>0</v>
      </c>
      <c r="AAO316" s="23">
        <v>0</v>
      </c>
      <c r="AAP316" s="23">
        <v>0</v>
      </c>
      <c r="AAQ316" s="23">
        <v>0</v>
      </c>
      <c r="AAR316" s="23">
        <v>0</v>
      </c>
      <c r="AAS316" s="23">
        <v>0</v>
      </c>
      <c r="AAT316" s="23">
        <v>0</v>
      </c>
      <c r="AAU316" s="23">
        <v>0</v>
      </c>
      <c r="AAV316" s="23">
        <v>0.40133989822853017</v>
      </c>
      <c r="AAW316" s="23">
        <v>0</v>
      </c>
      <c r="AAX316" s="23">
        <v>0.41498214447399162</v>
      </c>
      <c r="AAY316" s="23">
        <v>2.4764168475498023</v>
      </c>
      <c r="AAZ316" s="23">
        <v>4.0447993491025729</v>
      </c>
      <c r="ABA316" s="23">
        <v>32.839936150176214</v>
      </c>
      <c r="ABB316" s="23">
        <v>9.2716718834095957</v>
      </c>
      <c r="ABC316" s="23">
        <v>0</v>
      </c>
      <c r="ABD316" s="23">
        <v>0</v>
      </c>
      <c r="ABE316" s="23">
        <v>0</v>
      </c>
      <c r="ABF316" s="23">
        <v>0</v>
      </c>
      <c r="ABG316" s="23">
        <v>8.1803907154009717E-2</v>
      </c>
      <c r="ABH316" s="23">
        <v>0.35223213600388253</v>
      </c>
      <c r="ABI316" s="23">
        <v>1.1672616408306877</v>
      </c>
      <c r="ABJ316" s="23">
        <v>0.42286365019293165</v>
      </c>
      <c r="ABK316" s="23">
        <v>0</v>
      </c>
      <c r="ABL316" s="23">
        <v>0.49241574821666867</v>
      </c>
      <c r="ABM316" s="23">
        <v>1.633011409902219</v>
      </c>
      <c r="ABN316" s="23">
        <v>0.7317285835415529</v>
      </c>
      <c r="ABO316" s="23">
        <v>9.2492698404467208E-2</v>
      </c>
      <c r="ABP316" s="23">
        <v>0.40750630582711433</v>
      </c>
      <c r="ABQ316" s="23">
        <v>1.3504346439967254</v>
      </c>
      <c r="ABR316" s="23">
        <v>0.41935287814196331</v>
      </c>
      <c r="ABS316" s="23">
        <v>0</v>
      </c>
      <c r="ABT316" s="23">
        <v>0</v>
      </c>
      <c r="ABU316" s="23">
        <v>0</v>
      </c>
      <c r="ABV316" s="23">
        <v>0</v>
      </c>
      <c r="ABW316" s="23">
        <v>0.19272458028462613</v>
      </c>
      <c r="ABX316" s="23">
        <v>2.0087802698097836</v>
      </c>
      <c r="ABY316" s="23">
        <v>0</v>
      </c>
      <c r="ABZ316" s="23">
        <v>2.4625450383158611</v>
      </c>
      <c r="ACA316" s="23">
        <v>0.29471641458833459</v>
      </c>
      <c r="ACB316" s="23">
        <v>1.4814609541408752</v>
      </c>
      <c r="ACC316" s="23">
        <v>4.3012009397041151</v>
      </c>
      <c r="ACD316" s="23">
        <v>3.2146712982919081</v>
      </c>
      <c r="ACE316" s="23">
        <v>0.8299273894847583</v>
      </c>
      <c r="ACF316" s="23">
        <v>1.1628853049008507</v>
      </c>
      <c r="ACG316" s="23">
        <v>9.4415262332840424</v>
      </c>
      <c r="ACH316" s="23">
        <v>3.1000922682136816</v>
      </c>
      <c r="ACI316" s="23">
        <v>0.51463022166783479</v>
      </c>
      <c r="ACJ316" s="23">
        <v>0.84424952604371972</v>
      </c>
      <c r="ACK316" s="23">
        <v>6.8545057831468732</v>
      </c>
      <c r="ACL316" s="23">
        <v>1.9335915921163835</v>
      </c>
      <c r="ACM316" s="23">
        <v>2.8004033487575918E-2</v>
      </c>
      <c r="ACN316" s="23">
        <v>5.0967452256226474E-2</v>
      </c>
      <c r="ACO316" s="23">
        <v>0.14797639649297145</v>
      </c>
      <c r="ACP316" s="23">
        <v>7.8508036146322499E-2</v>
      </c>
      <c r="ACQ316" s="23">
        <v>0</v>
      </c>
      <c r="ACR316" s="23">
        <v>0</v>
      </c>
      <c r="ACS316" s="23">
        <v>0</v>
      </c>
      <c r="ACT316" s="23">
        <v>0</v>
      </c>
      <c r="ACU316" s="23">
        <v>7.2154168614566791E-3</v>
      </c>
      <c r="ACV316" s="23">
        <v>3.1723578939837231E-2</v>
      </c>
      <c r="ACW316" s="23">
        <v>0.10512872910019791</v>
      </c>
      <c r="ACX316" s="23">
        <v>4.2673309635826877E-2</v>
      </c>
      <c r="ACY316" s="23">
        <v>1.9325882851267202</v>
      </c>
      <c r="ACZ316" s="23">
        <v>3.4926127151412607</v>
      </c>
      <c r="ADA316" s="23">
        <v>10.140280140626386</v>
      </c>
      <c r="ADB316" s="23">
        <v>5.3966755225084038</v>
      </c>
      <c r="ADC316" s="23">
        <v>0.65525327196626737</v>
      </c>
      <c r="ADD316" s="23">
        <v>1.1030832033864397</v>
      </c>
      <c r="ADE316" s="23">
        <v>8.9559898627801839</v>
      </c>
      <c r="ADF316" s="23">
        <v>2.5136769771989904</v>
      </c>
      <c r="ADG316" s="23">
        <v>0</v>
      </c>
      <c r="ADH316" s="23">
        <v>0</v>
      </c>
      <c r="ADI316" s="23">
        <v>0</v>
      </c>
      <c r="ADJ316" s="23">
        <v>0</v>
      </c>
      <c r="ADK316" s="23">
        <v>0</v>
      </c>
      <c r="ADL316" s="23">
        <v>0</v>
      </c>
      <c r="ADM316" s="23">
        <v>0</v>
      </c>
      <c r="ADN316" s="23">
        <v>0</v>
      </c>
      <c r="ADO316" s="23">
        <v>0</v>
      </c>
      <c r="ADP316" s="23">
        <v>0</v>
      </c>
      <c r="ADQ316" s="23">
        <v>0</v>
      </c>
      <c r="ADR316" s="23">
        <v>0</v>
      </c>
      <c r="ADS316" s="23">
        <v>0</v>
      </c>
      <c r="ADT316" s="23">
        <v>0</v>
      </c>
      <c r="ADU316" s="23">
        <v>0</v>
      </c>
      <c r="ADV316" s="23">
        <v>0</v>
      </c>
      <c r="ADW316" s="23">
        <v>4.9077599937611648E-3</v>
      </c>
      <c r="ADX316" s="23">
        <v>9.2468907768044339E-3</v>
      </c>
      <c r="ADY316" s="23">
        <v>0</v>
      </c>
      <c r="ADZ316" s="23">
        <v>6.9014707503013226E-3</v>
      </c>
      <c r="AEA316" s="23">
        <v>0</v>
      </c>
      <c r="AEB316" s="23">
        <v>0</v>
      </c>
      <c r="AEC316" s="23">
        <v>0</v>
      </c>
      <c r="AED316" s="23">
        <v>0</v>
      </c>
      <c r="AEE316" s="23">
        <v>0</v>
      </c>
      <c r="AEF316" s="23">
        <v>0</v>
      </c>
      <c r="AEG316" s="23">
        <v>0</v>
      </c>
      <c r="AEH316" s="23">
        <v>0</v>
      </c>
      <c r="AEI316" s="23">
        <v>0.2225252269436285</v>
      </c>
      <c r="AEJ316" s="23">
        <v>2.3188102715216847</v>
      </c>
      <c r="AEK316" s="23">
        <v>0</v>
      </c>
      <c r="AEL316" s="23">
        <v>2.8430014632546032</v>
      </c>
      <c r="AEM316" s="23">
        <v>0</v>
      </c>
      <c r="AEN316" s="23">
        <v>0</v>
      </c>
      <c r="AEO316" s="23">
        <v>0</v>
      </c>
      <c r="AEP316" s="23">
        <v>0</v>
      </c>
      <c r="AEQ316" s="23">
        <v>0</v>
      </c>
      <c r="AER316" s="23">
        <v>0.61657154070545528</v>
      </c>
      <c r="AES316" s="23">
        <v>0</v>
      </c>
      <c r="AET316" s="23">
        <v>0.63752988754157713</v>
      </c>
      <c r="AEU316" s="23">
        <v>1.9717754516558389E-3</v>
      </c>
      <c r="AEV316" s="23">
        <v>7.8624831599536319E-3</v>
      </c>
      <c r="AEW316" s="23">
        <v>2.6055473241061586E-2</v>
      </c>
      <c r="AEX316" s="23">
        <v>8.6524134412490714E-3</v>
      </c>
      <c r="AEY316" s="23">
        <v>2.3803933679737599E-2</v>
      </c>
      <c r="AEZ316" s="23">
        <v>0.10003475266919315</v>
      </c>
      <c r="AFA316" s="23">
        <v>0.33150504342240728</v>
      </c>
      <c r="AFB316" s="24">
        <v>9.8133510372776483E-2</v>
      </c>
    </row>
    <row r="317" spans="1:834" ht="10.15" x14ac:dyDescent="0.3">
      <c r="A317" s="2">
        <v>313</v>
      </c>
      <c r="B317" s="2" t="str">
        <f t="shared" si="18"/>
        <v>410620_Green</v>
      </c>
      <c r="C317" s="2" t="str">
        <f>_xlfn.XLOOKUP(H317,mapping!$G:$G,mapping!$A:$A,_xlfn.XLOOKUP(G317,mapping!$P:$P,mapping!$A:$A,""))</f>
        <v>leat</v>
      </c>
      <c r="D317" s="2" t="str">
        <f>_xlfn.XLOOKUP($H317,mapping!$G:$G,mapping!$B:$B,_xlfn.XLOOKUP($G317,mapping!$P:$P,mapping!$B:$B,""))</f>
        <v>leat</v>
      </c>
      <c r="E317" s="2" t="str">
        <f>_xlfn.XLOOKUP($H317,mapping!$G:$G,mapping!$C:$C,_xlfn.XLOOKUP($G317,mapping!$P:$P,mapping!$C:$C,""))</f>
        <v>leat</v>
      </c>
      <c r="F317" s="2" t="str">
        <f>_xlfn.XLOOKUP($H317,mapping!$G:$G,mapping!$D:$D,_xlfn.XLOOKUP($G317,mapping!$P:$P,mapping!$D:$D,""))</f>
        <v>leat</v>
      </c>
      <c r="G317" s="2">
        <f t="shared" si="19"/>
        <v>4106</v>
      </c>
      <c r="H317" s="2">
        <f t="shared" si="16"/>
        <v>410620</v>
      </c>
      <c r="I317" s="2" t="str">
        <f t="shared" si="17"/>
        <v>410620</v>
      </c>
      <c r="J317" s="30" t="s">
        <v>600</v>
      </c>
      <c r="K317" s="31" t="s">
        <v>601</v>
      </c>
      <c r="L317" s="61" t="s">
        <v>602</v>
      </c>
      <c r="M317" s="62" t="s">
        <v>603</v>
      </c>
      <c r="N317" s="32" t="s">
        <v>552</v>
      </c>
      <c r="O317" s="37" t="s">
        <v>553</v>
      </c>
      <c r="P317" s="18">
        <v>0.9</v>
      </c>
      <c r="Q317" s="18">
        <v>1</v>
      </c>
      <c r="R317" s="22" t="s">
        <v>223</v>
      </c>
      <c r="S317" s="23">
        <v>9290.0433713231323</v>
      </c>
      <c r="T317" s="23">
        <v>4741.7445141783464</v>
      </c>
      <c r="U317" s="23">
        <v>2381.8479369806032</v>
      </c>
      <c r="V317" s="23">
        <v>5122.881947914032</v>
      </c>
      <c r="W317" s="23">
        <v>6441.3426814286458</v>
      </c>
      <c r="X317" s="23">
        <v>10420.195045515211</v>
      </c>
      <c r="Y317" s="23">
        <v>1525.9538075774922</v>
      </c>
      <c r="Z317" s="23">
        <v>5907.6699365038812</v>
      </c>
      <c r="AA317" s="23">
        <v>7159.9982577086357</v>
      </c>
      <c r="AB317" s="23">
        <v>3755.1698879305777</v>
      </c>
      <c r="AC317" s="23">
        <v>1611.4510128001673</v>
      </c>
      <c r="AD317" s="23">
        <v>4524.1585158599128</v>
      </c>
      <c r="AE317" s="23">
        <v>11993.283706759499</v>
      </c>
      <c r="AF317" s="23">
        <v>5983.2689678047263</v>
      </c>
      <c r="AG317" s="23">
        <v>1826.6399964773211</v>
      </c>
      <c r="AH317" s="23">
        <v>6899.8824691910268</v>
      </c>
      <c r="AI317" s="23">
        <v>12118.040834015865</v>
      </c>
      <c r="AJ317" s="23">
        <v>5420.7517154868483</v>
      </c>
      <c r="AK317" s="23">
        <v>2377.2787956090965</v>
      </c>
      <c r="AL317" s="23">
        <v>9297.2620330428163</v>
      </c>
      <c r="AM317" s="23">
        <v>6908.711344641868</v>
      </c>
      <c r="AN317" s="23">
        <v>3723.4622925138146</v>
      </c>
      <c r="AO317" s="23">
        <v>1600.9360533042343</v>
      </c>
      <c r="AP317" s="23">
        <v>3731.5925359190419</v>
      </c>
      <c r="AQ317" s="23">
        <v>4891.0375257165897</v>
      </c>
      <c r="AR317" s="23">
        <v>2377.464928644094</v>
      </c>
      <c r="AS317" s="23">
        <v>1056.9664679375251</v>
      </c>
      <c r="AT317" s="23">
        <v>3270.967503631754</v>
      </c>
      <c r="AU317" s="23">
        <v>0</v>
      </c>
      <c r="AV317" s="23">
        <v>0</v>
      </c>
      <c r="AW317" s="23">
        <v>0</v>
      </c>
      <c r="AX317" s="23">
        <v>0</v>
      </c>
      <c r="AY317" s="23">
        <v>5068.7855253989555</v>
      </c>
      <c r="AZ317" s="23">
        <v>2566.0015476508975</v>
      </c>
      <c r="BA317" s="23">
        <v>0</v>
      </c>
      <c r="BB317" s="23">
        <v>3945.928019284338</v>
      </c>
      <c r="BC317" s="23">
        <v>0</v>
      </c>
      <c r="BD317" s="23">
        <v>2826.0924755669166</v>
      </c>
      <c r="BE317" s="23">
        <v>0</v>
      </c>
      <c r="BF317" s="23">
        <v>2922.156309823873</v>
      </c>
      <c r="BG317" s="23">
        <v>0</v>
      </c>
      <c r="BH317" s="23">
        <v>0</v>
      </c>
      <c r="BI317" s="23">
        <v>0</v>
      </c>
      <c r="BJ317" s="23">
        <v>0</v>
      </c>
      <c r="BK317" s="23">
        <v>19476.316238572283</v>
      </c>
      <c r="BL317" s="23">
        <v>0</v>
      </c>
      <c r="BM317" s="23">
        <v>4617.7405915671725</v>
      </c>
      <c r="BN317" s="23">
        <v>6128.8565976359605</v>
      </c>
      <c r="BO317" s="23">
        <v>3894.8511063208812</v>
      </c>
      <c r="BP317" s="23">
        <v>1958.2248422573225</v>
      </c>
      <c r="BQ317" s="23">
        <v>1024.1643768375889</v>
      </c>
      <c r="BR317" s="23">
        <v>2141.2640566842438</v>
      </c>
      <c r="BS317" s="23">
        <v>8360.4007511183408</v>
      </c>
      <c r="BT317" s="23">
        <v>4661.1183436621186</v>
      </c>
      <c r="BU317" s="23">
        <v>1945.8779309279726</v>
      </c>
      <c r="BV317" s="23">
        <v>4637.1587760023976</v>
      </c>
      <c r="BW317" s="23">
        <v>7479.5181238869109</v>
      </c>
      <c r="BX317" s="23">
        <v>4050.7086721804526</v>
      </c>
      <c r="BY317" s="23">
        <v>1803.9019442287988</v>
      </c>
      <c r="BZ317" s="23">
        <v>4073.7362325961039</v>
      </c>
      <c r="CA317" s="23">
        <v>0</v>
      </c>
      <c r="CB317" s="23">
        <v>0</v>
      </c>
      <c r="CC317" s="23">
        <v>0</v>
      </c>
      <c r="CD317" s="23">
        <v>0</v>
      </c>
      <c r="CE317" s="23">
        <v>0</v>
      </c>
      <c r="CF317" s="23">
        <v>2969.9066041515343</v>
      </c>
      <c r="CG317" s="23">
        <v>0</v>
      </c>
      <c r="CH317" s="23">
        <v>3070.8589325860894</v>
      </c>
      <c r="CI317" s="23">
        <v>0</v>
      </c>
      <c r="CJ317" s="23">
        <v>0</v>
      </c>
      <c r="CK317" s="23">
        <v>0</v>
      </c>
      <c r="CL317" s="23">
        <v>0</v>
      </c>
      <c r="CM317" s="23">
        <v>10942.928939074132</v>
      </c>
      <c r="CN317" s="23">
        <v>5757.4757869203886</v>
      </c>
      <c r="CO317" s="23">
        <v>2321.1911690945608</v>
      </c>
      <c r="CP317" s="23">
        <v>7560.4056669433639</v>
      </c>
      <c r="CQ317" s="23">
        <v>10013.38073734466</v>
      </c>
      <c r="CR317" s="23">
        <v>5327.0187247793001</v>
      </c>
      <c r="CS317" s="23">
        <v>2098.1561895661162</v>
      </c>
      <c r="CT317" s="23">
        <v>5297.2365036181727</v>
      </c>
      <c r="CU317" s="23">
        <v>25077.567120225031</v>
      </c>
      <c r="CV317" s="23">
        <v>3190.770066520201</v>
      </c>
      <c r="CW317" s="23">
        <v>801.10278881687043</v>
      </c>
      <c r="CX317" s="23">
        <v>3277.4667609583603</v>
      </c>
      <c r="CY317" s="23">
        <v>55533.090231275972</v>
      </c>
      <c r="CZ317" s="23">
        <v>29880.338413101665</v>
      </c>
      <c r="DA317" s="23">
        <v>12814.638453615722</v>
      </c>
      <c r="DB317" s="23">
        <v>28325.058861042766</v>
      </c>
      <c r="DC317" s="23">
        <v>0</v>
      </c>
      <c r="DD317" s="23">
        <v>0</v>
      </c>
      <c r="DE317" s="23">
        <v>0</v>
      </c>
      <c r="DF317" s="23">
        <v>0</v>
      </c>
      <c r="DG317" s="23">
        <v>7278.2809707801716</v>
      </c>
      <c r="DH317" s="23">
        <v>3183.3890671394911</v>
      </c>
      <c r="DI317" s="23">
        <v>1366.6957272712853</v>
      </c>
      <c r="DJ317" s="23">
        <v>5965.579640013877</v>
      </c>
      <c r="DK317" s="23">
        <v>8730.4709927606655</v>
      </c>
      <c r="DL317" s="23">
        <v>10631.452968520392</v>
      </c>
      <c r="DM317" s="23">
        <v>1534.9426125700784</v>
      </c>
      <c r="DN317" s="23">
        <v>6518.6884290930675</v>
      </c>
      <c r="DO317" s="23">
        <v>16047.429527327438</v>
      </c>
      <c r="DP317" s="23">
        <v>8848.8380845640804</v>
      </c>
      <c r="DQ317" s="23">
        <v>3797.9092251368756</v>
      </c>
      <c r="DR317" s="23">
        <v>8228.7122763854095</v>
      </c>
      <c r="DS317" s="23">
        <v>0</v>
      </c>
      <c r="DT317" s="23">
        <v>0</v>
      </c>
      <c r="DU317" s="23">
        <v>1576.2253938287349</v>
      </c>
      <c r="DV317" s="23">
        <v>1576.2253938287349</v>
      </c>
      <c r="DW317" s="23">
        <v>26624.563526395661</v>
      </c>
      <c r="DX317" s="23">
        <v>14054.913239920759</v>
      </c>
      <c r="DY317" s="23">
        <v>6049.3036403417955</v>
      </c>
      <c r="DZ317" s="23">
        <v>16888.276032976162</v>
      </c>
      <c r="EA317" s="23">
        <v>7227.7204595938147</v>
      </c>
      <c r="EB317" s="23">
        <v>3957.2555090429928</v>
      </c>
      <c r="EC317" s="23">
        <v>1682.8055876661731</v>
      </c>
      <c r="ED317" s="23">
        <v>4544.9455448715598</v>
      </c>
      <c r="EE317" s="23">
        <v>0</v>
      </c>
      <c r="EF317" s="23">
        <v>8141.6275715187303</v>
      </c>
      <c r="EG317" s="23">
        <v>3485.8873278303972</v>
      </c>
      <c r="EH317" s="23">
        <v>7884.6121521591622</v>
      </c>
      <c r="EI317" s="23">
        <v>0</v>
      </c>
      <c r="EJ317" s="23">
        <v>0</v>
      </c>
      <c r="EK317" s="23">
        <v>0</v>
      </c>
      <c r="EL317" s="23">
        <v>0</v>
      </c>
      <c r="EM317" s="23">
        <v>9023.7497314269767</v>
      </c>
      <c r="EN317" s="23">
        <v>4570.9384195732882</v>
      </c>
      <c r="EO317" s="23">
        <v>1965.9657300269803</v>
      </c>
      <c r="EP317" s="23">
        <v>6171.5010278713435</v>
      </c>
      <c r="EQ317" s="23">
        <v>0</v>
      </c>
      <c r="ER317" s="23">
        <v>0</v>
      </c>
      <c r="ES317" s="23">
        <v>0</v>
      </c>
      <c r="ET317" s="23">
        <v>0</v>
      </c>
      <c r="EU317" s="23">
        <v>25658.069533693124</v>
      </c>
      <c r="EV317" s="23">
        <v>13663.528119812061</v>
      </c>
      <c r="EW317" s="23">
        <v>5889.356783285195</v>
      </c>
      <c r="EX317" s="23">
        <v>16362.506449391523</v>
      </c>
      <c r="EY317" s="23">
        <v>5634.2279130551315</v>
      </c>
      <c r="EZ317" s="23">
        <v>1682.9357178098726</v>
      </c>
      <c r="FA317" s="23">
        <v>725.03988574839161</v>
      </c>
      <c r="FB317" s="23">
        <v>4747.7362983345529</v>
      </c>
      <c r="FC317" s="23">
        <v>7856.6525564122994</v>
      </c>
      <c r="FD317" s="23">
        <v>3926.1449391579613</v>
      </c>
      <c r="FE317" s="23">
        <v>1679.7552704629823</v>
      </c>
      <c r="FF317" s="23">
        <v>5657.5716984052187</v>
      </c>
      <c r="FG317" s="23">
        <v>4964.9161866506747</v>
      </c>
      <c r="FH317" s="23">
        <v>2420.0049680951411</v>
      </c>
      <c r="FI317" s="23">
        <v>1044.7144874010376</v>
      </c>
      <c r="FJ317" s="23">
        <v>3600.590259152184</v>
      </c>
      <c r="FK317" s="23">
        <v>4927.4649625234106</v>
      </c>
      <c r="FL317" s="23">
        <v>2685.6501160153834</v>
      </c>
      <c r="FM317" s="23">
        <v>1152.5222794097033</v>
      </c>
      <c r="FN317" s="23">
        <v>2860.6656180509253</v>
      </c>
      <c r="FO317" s="23">
        <v>11962.159474027181</v>
      </c>
      <c r="FP317" s="23">
        <v>6494.3558815080833</v>
      </c>
      <c r="FQ317" s="23">
        <v>2794.5141640214601</v>
      </c>
      <c r="FR317" s="23">
        <v>6588.404058920215</v>
      </c>
      <c r="FS317" s="23">
        <v>0</v>
      </c>
      <c r="FT317" s="23">
        <v>4333.5875557726476</v>
      </c>
      <c r="FU317" s="23">
        <v>1855.4732847680152</v>
      </c>
      <c r="FV317" s="23">
        <v>2902.2795070814536</v>
      </c>
      <c r="FW317" s="23">
        <v>12521.440316529301</v>
      </c>
      <c r="FX317" s="23">
        <v>6825.2177318080594</v>
      </c>
      <c r="FY317" s="23">
        <v>3017.2170509969164</v>
      </c>
      <c r="FZ317" s="23">
        <v>5302.6416309900096</v>
      </c>
      <c r="GA317" s="23">
        <v>11300.17697137815</v>
      </c>
      <c r="GB317" s="23">
        <v>6219.1422076354756</v>
      </c>
      <c r="GC317" s="23">
        <v>2891.6602197333127</v>
      </c>
      <c r="GD317" s="23">
        <v>5656.9672376909102</v>
      </c>
      <c r="GE317" s="23">
        <v>4193.2089406919386</v>
      </c>
      <c r="GF317" s="23">
        <v>6960.8934781495464</v>
      </c>
      <c r="GG317" s="23">
        <v>0</v>
      </c>
      <c r="GH317" s="23">
        <v>6111.9896639249846</v>
      </c>
      <c r="GI317" s="23">
        <v>13136.64929717116</v>
      </c>
      <c r="GJ317" s="23">
        <v>7651.7880453090002</v>
      </c>
      <c r="GK317" s="23">
        <v>3272.132238246711</v>
      </c>
      <c r="GL317" s="23">
        <v>5042.1584760309697</v>
      </c>
      <c r="GM317" s="23">
        <v>14657.380106516019</v>
      </c>
      <c r="GN317" s="23">
        <v>8048.6204381141042</v>
      </c>
      <c r="GO317" s="23">
        <v>3691.3410835883005</v>
      </c>
      <c r="GP317" s="23">
        <v>9716.1288085919732</v>
      </c>
      <c r="GQ317" s="23">
        <v>0</v>
      </c>
      <c r="GR317" s="23">
        <v>4033.7510091823342</v>
      </c>
      <c r="GS317" s="23">
        <v>0</v>
      </c>
      <c r="GT317" s="23">
        <v>4170.8652726857554</v>
      </c>
      <c r="GU317" s="23">
        <v>25863.388127540704</v>
      </c>
      <c r="GV317" s="23">
        <v>16619.396347202328</v>
      </c>
      <c r="GW317" s="23">
        <v>7228.7250167872826</v>
      </c>
      <c r="GX317" s="23">
        <v>14592.122532894426</v>
      </c>
      <c r="GY317" s="23">
        <v>10980.504617607106</v>
      </c>
      <c r="GZ317" s="23">
        <v>6223.9126089606498</v>
      </c>
      <c r="HA317" s="23">
        <v>2652.1863144890972</v>
      </c>
      <c r="HB317" s="23">
        <v>6169.6440750477796</v>
      </c>
      <c r="HC317" s="23">
        <v>8392.7214143990095</v>
      </c>
      <c r="HD317" s="23">
        <v>4687.0070976880497</v>
      </c>
      <c r="HE317" s="23">
        <v>2026.149279463689</v>
      </c>
      <c r="HF317" s="23">
        <v>5490.1060790149995</v>
      </c>
      <c r="HG317" s="23">
        <v>0</v>
      </c>
      <c r="HH317" s="23">
        <v>0</v>
      </c>
      <c r="HI317" s="23">
        <v>0</v>
      </c>
      <c r="HJ317" s="23">
        <v>0</v>
      </c>
      <c r="HK317" s="23">
        <v>14818.908532254631</v>
      </c>
      <c r="HL317" s="23">
        <v>7555.235712697252</v>
      </c>
      <c r="HM317" s="23">
        <v>3217.51034360522</v>
      </c>
      <c r="HN317" s="23">
        <v>8179.9765085605395</v>
      </c>
      <c r="HO317" s="23">
        <v>5115.5906450448201</v>
      </c>
      <c r="HP317" s="23">
        <v>0</v>
      </c>
      <c r="HQ317" s="23">
        <v>0</v>
      </c>
      <c r="HR317" s="23">
        <v>5115.5906450448201</v>
      </c>
      <c r="HS317" s="23">
        <v>11922.527148183455</v>
      </c>
      <c r="HT317" s="23">
        <v>6685.6888898928282</v>
      </c>
      <c r="HU317" s="23">
        <v>2906.2775799957922</v>
      </c>
      <c r="HV317" s="23">
        <v>5667.0624801696549</v>
      </c>
      <c r="HW317" s="23">
        <v>7038.4639801385592</v>
      </c>
      <c r="HX317" s="23">
        <v>3876.7517256539049</v>
      </c>
      <c r="HY317" s="23">
        <v>1644.3555684529797</v>
      </c>
      <c r="HZ317" s="23">
        <v>3990.1210640962527</v>
      </c>
      <c r="IA317" s="23">
        <v>26607.5753715213</v>
      </c>
      <c r="IB317" s="23">
        <v>16123.012551085156</v>
      </c>
      <c r="IC317" s="23">
        <v>6915.4286798985368</v>
      </c>
      <c r="ID317" s="23">
        <v>15957.925404127865</v>
      </c>
      <c r="IE317" s="23">
        <v>9478.26542713241</v>
      </c>
      <c r="IF317" s="23">
        <v>5391.6840735729456</v>
      </c>
      <c r="IG317" s="23">
        <v>2423.7171732567285</v>
      </c>
      <c r="IH317" s="23">
        <v>4034.7575036605672</v>
      </c>
      <c r="II317" s="23">
        <v>0</v>
      </c>
      <c r="IJ317" s="23">
        <v>9310.4082655727707</v>
      </c>
      <c r="IK317" s="23">
        <v>3994.1573168776763</v>
      </c>
      <c r="IL317" s="23">
        <v>4957.1956197886557</v>
      </c>
      <c r="IM317" s="23">
        <v>366476.40266800765</v>
      </c>
      <c r="IN317" s="23">
        <v>18380.389727666832</v>
      </c>
      <c r="IO317" s="23">
        <v>747.76807061142017</v>
      </c>
      <c r="IP317" s="23">
        <v>6461.4140303107479</v>
      </c>
      <c r="IQ317" s="23">
        <v>26723.599025179436</v>
      </c>
      <c r="IR317" s="23">
        <v>14087.546988201058</v>
      </c>
      <c r="IS317" s="23">
        <v>5988.8808915706832</v>
      </c>
      <c r="IT317" s="23">
        <v>17277.705573990504</v>
      </c>
      <c r="IU317" s="23">
        <v>4433.64444908307</v>
      </c>
      <c r="IV317" s="23">
        <v>1945.7062725694227</v>
      </c>
      <c r="IW317" s="23">
        <v>952.68754502147931</v>
      </c>
      <c r="IX317" s="23">
        <v>2565.5720425901859</v>
      </c>
      <c r="IY317" s="23">
        <v>10540.901364317097</v>
      </c>
      <c r="IZ317" s="23">
        <v>5813.5891169830402</v>
      </c>
      <c r="JA317" s="23">
        <v>2569.8283289174256</v>
      </c>
      <c r="JB317" s="23">
        <v>6354.2223040875924</v>
      </c>
      <c r="JC317" s="23">
        <v>0</v>
      </c>
      <c r="JD317" s="23">
        <v>0</v>
      </c>
      <c r="JE317" s="23">
        <v>0</v>
      </c>
      <c r="JF317" s="23">
        <v>0</v>
      </c>
      <c r="JG317" s="23">
        <v>0</v>
      </c>
      <c r="JH317" s="23">
        <v>0</v>
      </c>
      <c r="JI317" s="23">
        <v>0</v>
      </c>
      <c r="JJ317" s="23">
        <v>0</v>
      </c>
      <c r="JK317" s="23">
        <v>3928.1998004178622</v>
      </c>
      <c r="JL317" s="23">
        <v>1906.4226873239224</v>
      </c>
      <c r="JM317" s="23">
        <v>0</v>
      </c>
      <c r="JN317" s="23">
        <v>3001.2835067642204</v>
      </c>
      <c r="JO317" s="23">
        <v>0</v>
      </c>
      <c r="JP317" s="23">
        <v>0</v>
      </c>
      <c r="JQ317" s="23">
        <v>0</v>
      </c>
      <c r="JR317" s="23">
        <v>0</v>
      </c>
      <c r="JS317" s="23">
        <v>214542.11580266213</v>
      </c>
      <c r="JT317" s="23">
        <v>185828.72617575151</v>
      </c>
      <c r="JU317" s="23">
        <v>657.00030950971552</v>
      </c>
      <c r="JV317" s="23">
        <v>6811.2479665533201</v>
      </c>
      <c r="JW317" s="23">
        <v>4113.3807159889093</v>
      </c>
      <c r="JX317" s="23">
        <v>1991.7038127352553</v>
      </c>
      <c r="JY317" s="23">
        <v>0</v>
      </c>
      <c r="JZ317" s="23">
        <v>3139.4176245860622</v>
      </c>
      <c r="KA317" s="23">
        <v>0</v>
      </c>
      <c r="KB317" s="23">
        <v>3113.4518665758428</v>
      </c>
      <c r="KC317" s="23">
        <v>0</v>
      </c>
      <c r="KD317" s="23">
        <v>3219.2835499561802</v>
      </c>
      <c r="KE317" s="23">
        <v>12478.149608081285</v>
      </c>
      <c r="KF317" s="23">
        <v>6980.5720875661837</v>
      </c>
      <c r="KG317" s="23">
        <v>3220.6392586756924</v>
      </c>
      <c r="KH317" s="23">
        <v>4200.1349938640533</v>
      </c>
      <c r="KI317" s="23">
        <v>16638.310613949103</v>
      </c>
      <c r="KJ317" s="23">
        <v>9215.0560901269873</v>
      </c>
      <c r="KK317" s="23">
        <v>3942.5320970663793</v>
      </c>
      <c r="KL317" s="23">
        <v>9469.9003491799194</v>
      </c>
      <c r="KM317" s="23">
        <v>72866.140807585427</v>
      </c>
      <c r="KN317" s="23">
        <v>29486.710768289864</v>
      </c>
      <c r="KO317" s="23">
        <v>11447.176900479955</v>
      </c>
      <c r="KP317" s="23">
        <v>32871.147011318542</v>
      </c>
      <c r="KQ317" s="23">
        <v>0</v>
      </c>
      <c r="KR317" s="23">
        <v>3415.9062971702265</v>
      </c>
      <c r="KS317" s="23">
        <v>0</v>
      </c>
      <c r="KT317" s="23">
        <v>3532.0189365143547</v>
      </c>
      <c r="KU317" s="23">
        <v>7277.817955332489</v>
      </c>
      <c r="KV317" s="23">
        <v>4113.7704243577464</v>
      </c>
      <c r="KW317" s="23">
        <v>2160.3639190449999</v>
      </c>
      <c r="KX317" s="23">
        <v>4376.9818899685124</v>
      </c>
      <c r="KY317" s="23">
        <v>0</v>
      </c>
      <c r="KZ317" s="23">
        <v>5402.2118723055673</v>
      </c>
      <c r="LA317" s="23">
        <v>0</v>
      </c>
      <c r="LB317" s="23">
        <v>5585.8425179439473</v>
      </c>
      <c r="LC317" s="23">
        <v>0</v>
      </c>
      <c r="LD317" s="23">
        <v>0</v>
      </c>
      <c r="LE317" s="23">
        <v>0</v>
      </c>
      <c r="LF317" s="23">
        <v>0</v>
      </c>
      <c r="LG317" s="23">
        <v>0</v>
      </c>
      <c r="LH317" s="23">
        <v>0</v>
      </c>
      <c r="LI317" s="23">
        <v>7766.466574756827</v>
      </c>
      <c r="LJ317" s="23">
        <v>7766.4665747568279</v>
      </c>
      <c r="LK317" s="23">
        <v>3516.7454158382966</v>
      </c>
      <c r="LL317" s="23">
        <v>13856.058820258695</v>
      </c>
      <c r="LM317" s="23">
        <v>0</v>
      </c>
      <c r="LN317" s="23">
        <v>7011.028983005438</v>
      </c>
      <c r="LO317" s="23">
        <v>14560.34155929605</v>
      </c>
      <c r="LP317" s="23">
        <v>8140.0908311872627</v>
      </c>
      <c r="LQ317" s="23">
        <v>0</v>
      </c>
      <c r="LR317" s="23">
        <v>8219.0857870790587</v>
      </c>
      <c r="LS317" s="23">
        <v>14693.588996735263</v>
      </c>
      <c r="LT317" s="23">
        <v>7574.0739933252125</v>
      </c>
      <c r="LU317" s="23">
        <v>3401.9166701105537</v>
      </c>
      <c r="LV317" s="23">
        <v>10685.575551011645</v>
      </c>
      <c r="LW317" s="23">
        <v>14077.317881611723</v>
      </c>
      <c r="LX317" s="23">
        <v>7656.6706353824684</v>
      </c>
      <c r="LY317" s="23">
        <v>3237.2678726482741</v>
      </c>
      <c r="LZ317" s="23">
        <v>8313.996327184017</v>
      </c>
      <c r="MA317" s="23">
        <v>6237.6735724768523</v>
      </c>
      <c r="MB317" s="23">
        <v>4187.4431101954406</v>
      </c>
      <c r="MC317" s="23">
        <v>3952.5034052362485</v>
      </c>
      <c r="MD317" s="23">
        <v>4278.3343195892567</v>
      </c>
      <c r="ME317" s="23">
        <v>15144.551224574785</v>
      </c>
      <c r="MF317" s="23">
        <v>8475.3741562434061</v>
      </c>
      <c r="MG317" s="23">
        <v>3624.3019501605022</v>
      </c>
      <c r="MH317" s="23">
        <v>7735.2443069447236</v>
      </c>
      <c r="MI317" s="23">
        <v>14661.558869721208</v>
      </c>
      <c r="MJ317" s="23">
        <v>8293.812554986911</v>
      </c>
      <c r="MK317" s="23">
        <v>3529.4889405372332</v>
      </c>
      <c r="ML317" s="23">
        <v>5592.9380812921891</v>
      </c>
      <c r="MM317" s="23">
        <v>40265.501669939615</v>
      </c>
      <c r="MN317" s="23">
        <v>24406.405639078283</v>
      </c>
      <c r="MO317" s="23">
        <v>10547.134911863735</v>
      </c>
      <c r="MP317" s="23">
        <v>27489.440305352036</v>
      </c>
      <c r="MQ317" s="23">
        <v>0</v>
      </c>
      <c r="MR317" s="23">
        <v>0</v>
      </c>
      <c r="MS317" s="23">
        <v>0</v>
      </c>
      <c r="MT317" s="23">
        <v>0</v>
      </c>
      <c r="MU317" s="23">
        <v>9085.5987632874203</v>
      </c>
      <c r="MV317" s="23">
        <v>5108.9081882867349</v>
      </c>
      <c r="MW317" s="23">
        <v>2300.0723332717184</v>
      </c>
      <c r="MX317" s="23">
        <v>4712.6789426249607</v>
      </c>
      <c r="MY317" s="23">
        <v>9675.6640445318408</v>
      </c>
      <c r="MZ317" s="23">
        <v>5375.1524103593556</v>
      </c>
      <c r="NA317" s="23">
        <v>2197.7865629449898</v>
      </c>
      <c r="NB317" s="23">
        <v>4478.9499888625605</v>
      </c>
      <c r="NC317" s="23">
        <v>9518.9088241197496</v>
      </c>
      <c r="ND317" s="23">
        <v>5181.6493331443708</v>
      </c>
      <c r="NE317" s="23">
        <v>2161.2038393496664</v>
      </c>
      <c r="NF317" s="23">
        <v>5516.5435232608797</v>
      </c>
      <c r="NG317" s="23">
        <v>6177.5084529026944</v>
      </c>
      <c r="NH317" s="23">
        <v>3447.934609254824</v>
      </c>
      <c r="NI317" s="23">
        <v>1775.8912989092526</v>
      </c>
      <c r="NJ317" s="23">
        <v>3694.6067290909432</v>
      </c>
      <c r="NK317" s="23">
        <v>0</v>
      </c>
      <c r="NL317" s="23">
        <v>0</v>
      </c>
      <c r="NM317" s="23">
        <v>0</v>
      </c>
      <c r="NN317" s="23">
        <v>0</v>
      </c>
      <c r="NO317" s="23">
        <v>8958.5893150508255</v>
      </c>
      <c r="NP317" s="23">
        <v>5677.5241305226136</v>
      </c>
      <c r="NQ317" s="23">
        <v>2440.6983145467725</v>
      </c>
      <c r="NR317" s="23">
        <v>7268.9210735071929</v>
      </c>
      <c r="NS317" s="23">
        <v>0</v>
      </c>
      <c r="NT317" s="23">
        <v>4667.4491570237205</v>
      </c>
      <c r="NU317" s="23">
        <v>0</v>
      </c>
      <c r="NV317" s="23">
        <v>4826.103930743805</v>
      </c>
      <c r="NW317" s="23">
        <v>0</v>
      </c>
      <c r="NX317" s="23">
        <v>4358.3506904829392</v>
      </c>
      <c r="NY317" s="23">
        <v>4319.5248093653954</v>
      </c>
      <c r="NZ317" s="23">
        <v>4344.3523377850706</v>
      </c>
      <c r="OA317" s="23">
        <v>0</v>
      </c>
      <c r="OB317" s="23">
        <v>4158.5904275815574</v>
      </c>
      <c r="OC317" s="23">
        <v>1803.0433640469912</v>
      </c>
      <c r="OD317" s="23">
        <v>2440.1027785116239</v>
      </c>
      <c r="OE317" s="23">
        <v>9573.8820437733684</v>
      </c>
      <c r="OF317" s="23">
        <v>5470.3753247423356</v>
      </c>
      <c r="OG317" s="23">
        <v>2136.8260595604183</v>
      </c>
      <c r="OH317" s="23">
        <v>5743.2099486694306</v>
      </c>
      <c r="OI317" s="23">
        <v>5161.9170346612927</v>
      </c>
      <c r="OJ317" s="23">
        <v>2921.3076637356812</v>
      </c>
      <c r="OK317" s="23">
        <v>1250.4916024498989</v>
      </c>
      <c r="OL317" s="23">
        <v>3397.0940682008609</v>
      </c>
      <c r="OM317" s="23">
        <v>10857.62130606141</v>
      </c>
      <c r="ON317" s="23">
        <v>5526.9218792067368</v>
      </c>
      <c r="OO317" s="23">
        <v>2325.9993448134405</v>
      </c>
      <c r="OP317" s="23">
        <v>7530.1696711823479</v>
      </c>
      <c r="OQ317" s="23">
        <v>0</v>
      </c>
      <c r="OR317" s="23">
        <v>0</v>
      </c>
      <c r="OS317" s="23">
        <v>0</v>
      </c>
      <c r="OT317" s="23">
        <v>0</v>
      </c>
      <c r="OU317" s="23">
        <v>12093.400408494708</v>
      </c>
      <c r="OV317" s="23">
        <v>6856.4900625992523</v>
      </c>
      <c r="OW317" s="23">
        <v>2908.4516347180793</v>
      </c>
      <c r="OX317" s="23">
        <v>3280.4869656002084</v>
      </c>
      <c r="OY317" s="23">
        <v>8248.3797776492374</v>
      </c>
      <c r="OZ317" s="23">
        <v>4658.4462250994548</v>
      </c>
      <c r="PA317" s="23">
        <v>2011.5958273583171</v>
      </c>
      <c r="PB317" s="23">
        <v>2881.3841803860073</v>
      </c>
      <c r="PC317" s="23">
        <v>7391.4305520651742</v>
      </c>
      <c r="PD317" s="23">
        <v>4074.5304253439663</v>
      </c>
      <c r="PE317" s="23">
        <v>1842.7308252022342</v>
      </c>
      <c r="PF317" s="23">
        <v>4352.6591428199954</v>
      </c>
      <c r="PG317" s="23">
        <v>7246.4647740850342</v>
      </c>
      <c r="PH317" s="23">
        <v>3248.1602366391317</v>
      </c>
      <c r="PI317" s="23">
        <v>1390.5344894665559</v>
      </c>
      <c r="PJ317" s="23">
        <v>4458.7313899303372</v>
      </c>
      <c r="PK317" s="23">
        <v>9691.4132996761327</v>
      </c>
      <c r="PL317" s="23">
        <v>5225.2368957772369</v>
      </c>
      <c r="PM317" s="23">
        <v>2237.161601209601</v>
      </c>
      <c r="PN317" s="23">
        <v>5624.2739526340047</v>
      </c>
      <c r="PO317" s="23">
        <v>0</v>
      </c>
      <c r="PP317" s="23">
        <v>0</v>
      </c>
      <c r="PQ317" s="23">
        <v>0</v>
      </c>
      <c r="PR317" s="23">
        <v>0</v>
      </c>
      <c r="PS317" s="23">
        <v>10765.169901849278</v>
      </c>
      <c r="PT317" s="23">
        <v>5852.0892581328253</v>
      </c>
      <c r="PU317" s="23">
        <v>2565.4902888443476</v>
      </c>
      <c r="PV317" s="23">
        <v>6254.0374522404345</v>
      </c>
      <c r="PW317" s="23">
        <v>10964.541372345026</v>
      </c>
      <c r="PX317" s="23">
        <v>5569.3340000566905</v>
      </c>
      <c r="PY317" s="23">
        <v>2535.109665055385</v>
      </c>
      <c r="PZ317" s="23">
        <v>8347.2025743284612</v>
      </c>
      <c r="QA317" s="23">
        <v>0</v>
      </c>
      <c r="QB317" s="23">
        <v>9112.9196647392655</v>
      </c>
      <c r="QC317" s="23">
        <v>3890.3660645419773</v>
      </c>
      <c r="QD317" s="23">
        <v>7518.1433491080852</v>
      </c>
      <c r="QE317" s="23">
        <v>11527.711531931534</v>
      </c>
      <c r="QF317" s="23">
        <v>3950.463146130608</v>
      </c>
      <c r="QG317" s="23">
        <v>1708.6992990465817</v>
      </c>
      <c r="QH317" s="23">
        <v>9653.0307977623288</v>
      </c>
      <c r="QI317" s="23">
        <v>4860.8906781148844</v>
      </c>
      <c r="QJ317" s="23">
        <v>2630.5392742602103</v>
      </c>
      <c r="QK317" s="23">
        <v>1127.2998215750813</v>
      </c>
      <c r="QL317" s="23">
        <v>3123.7808577755213</v>
      </c>
      <c r="QM317" s="23">
        <v>0</v>
      </c>
      <c r="QN317" s="23">
        <v>0</v>
      </c>
      <c r="QO317" s="23">
        <v>0</v>
      </c>
      <c r="QP317" s="23">
        <v>0</v>
      </c>
      <c r="QQ317" s="23">
        <v>0</v>
      </c>
      <c r="QR317" s="23">
        <v>0</v>
      </c>
      <c r="QS317" s="23">
        <v>0</v>
      </c>
      <c r="QT317" s="23">
        <v>0</v>
      </c>
      <c r="QU317" s="23">
        <v>10018.26388313359</v>
      </c>
      <c r="QV317" s="23">
        <v>3601.997586815889</v>
      </c>
      <c r="QW317" s="23">
        <v>1528.4569157288729</v>
      </c>
      <c r="QX317" s="23">
        <v>8268.0183046501552</v>
      </c>
      <c r="QY317" s="23">
        <v>20038.933571885289</v>
      </c>
      <c r="QZ317" s="23">
        <v>10935.817291119383</v>
      </c>
      <c r="RA317" s="23">
        <v>4580.5426465471355</v>
      </c>
      <c r="RB317" s="23">
        <v>10004.143813349483</v>
      </c>
      <c r="RC317" s="23">
        <v>8881.1905312441522</v>
      </c>
      <c r="RD317" s="23">
        <v>4981.0911865862709</v>
      </c>
      <c r="RE317" s="23">
        <v>2162.3432801865583</v>
      </c>
      <c r="RF317" s="23">
        <v>3660.7242745112517</v>
      </c>
      <c r="RG317" s="23">
        <v>14836.074891217075</v>
      </c>
      <c r="RH317" s="23">
        <v>7855.6623371688147</v>
      </c>
      <c r="RI317" s="23">
        <v>3329.6658334336094</v>
      </c>
      <c r="RJ317" s="23">
        <v>9398.4176604881541</v>
      </c>
      <c r="RK317" s="23">
        <v>0</v>
      </c>
      <c r="RL317" s="23">
        <v>0</v>
      </c>
      <c r="RM317" s="23">
        <v>0</v>
      </c>
      <c r="RN317" s="23">
        <v>0</v>
      </c>
      <c r="RO317" s="23">
        <v>10575.736897376861</v>
      </c>
      <c r="RP317" s="23">
        <v>13267.584789992294</v>
      </c>
      <c r="RQ317" s="23">
        <v>1913.1606741387427</v>
      </c>
      <c r="RR317" s="23">
        <v>8071.5144647131638</v>
      </c>
      <c r="RS317" s="23">
        <v>15913.178629174419</v>
      </c>
      <c r="RT317" s="23">
        <v>7569.750801434242</v>
      </c>
      <c r="RU317" s="23">
        <v>3180.8644863763293</v>
      </c>
      <c r="RV317" s="23">
        <v>11746.651443537925</v>
      </c>
      <c r="RW317" s="23">
        <v>8734.5278678286231</v>
      </c>
      <c r="RX317" s="23">
        <v>4681.6040497429931</v>
      </c>
      <c r="RY317" s="23">
        <v>2065.0239266886142</v>
      </c>
      <c r="RZ317" s="23">
        <v>5598.4556313838357</v>
      </c>
      <c r="SA317" s="23">
        <v>25847.439811182172</v>
      </c>
      <c r="SB317" s="23">
        <v>13969.553181213767</v>
      </c>
      <c r="SC317" s="23">
        <v>5995.4928514948215</v>
      </c>
      <c r="SD317" s="23">
        <v>12734.523402279161</v>
      </c>
      <c r="SE317" s="23">
        <v>4414.7436536517989</v>
      </c>
      <c r="SF317" s="23">
        <v>7827.3514074466939</v>
      </c>
      <c r="SG317" s="23">
        <v>0</v>
      </c>
      <c r="SH317" s="23">
        <v>6635.9334086132239</v>
      </c>
      <c r="SI317" s="23">
        <v>0</v>
      </c>
      <c r="SJ317" s="23">
        <v>0</v>
      </c>
      <c r="SK317" s="23">
        <v>0</v>
      </c>
      <c r="SL317" s="23">
        <v>0</v>
      </c>
      <c r="SM317" s="23">
        <v>37084.504460417447</v>
      </c>
      <c r="SN317" s="23">
        <v>19740.388844651294</v>
      </c>
      <c r="SO317" s="23">
        <v>8465.3586672190195</v>
      </c>
      <c r="SP317" s="23">
        <v>18253.933687618202</v>
      </c>
      <c r="SQ317" s="23">
        <v>8729.4748537946816</v>
      </c>
      <c r="SR317" s="23">
        <v>10624.3224431791</v>
      </c>
      <c r="SS317" s="23">
        <v>1525.6741490343177</v>
      </c>
      <c r="ST317" s="23">
        <v>6512.3650172783191</v>
      </c>
      <c r="SU317" s="23">
        <v>8830.8992035617375</v>
      </c>
      <c r="SV317" s="23">
        <v>4406.4270183255803</v>
      </c>
      <c r="SW317" s="23">
        <v>2220.0107082357886</v>
      </c>
      <c r="SX317" s="23">
        <v>6011.8323828878192</v>
      </c>
      <c r="SY317" s="23">
        <v>14648.108331137151</v>
      </c>
      <c r="SZ317" s="23">
        <v>7623.5516949859457</v>
      </c>
      <c r="TA317" s="23">
        <v>3140.9794751027084</v>
      </c>
      <c r="TB317" s="23">
        <v>8758.6953003474609</v>
      </c>
      <c r="TC317" s="23">
        <v>15350.402498731461</v>
      </c>
      <c r="TD317" s="23">
        <v>8335.0393105882449</v>
      </c>
      <c r="TE317" s="23">
        <v>3564.8281055979851</v>
      </c>
      <c r="TF317" s="23">
        <v>7390.9153336667177</v>
      </c>
      <c r="TG317" s="23">
        <v>4178.0203297032767</v>
      </c>
      <c r="TH317" s="23">
        <v>2123.3490078539899</v>
      </c>
      <c r="TI317" s="23">
        <v>0</v>
      </c>
      <c r="TJ317" s="23">
        <v>3216.0772314898727</v>
      </c>
      <c r="TK317" s="23">
        <v>4422.3235135651466</v>
      </c>
      <c r="TL317" s="23">
        <v>1969.4545554099047</v>
      </c>
      <c r="TM317" s="23">
        <v>835.61800891323901</v>
      </c>
      <c r="TN317" s="23">
        <v>3474.2574141950608</v>
      </c>
      <c r="TO317" s="23">
        <v>0</v>
      </c>
      <c r="TP317" s="23">
        <v>0</v>
      </c>
      <c r="TQ317" s="23">
        <v>0</v>
      </c>
      <c r="TR317" s="23">
        <v>0</v>
      </c>
      <c r="TS317" s="23">
        <v>11977.021241628858</v>
      </c>
      <c r="TT317" s="23">
        <v>6701.1842470028769</v>
      </c>
      <c r="TU317" s="23">
        <v>2866.9655675687263</v>
      </c>
      <c r="TV317" s="23">
        <v>4924.5491407204991</v>
      </c>
      <c r="TW317" s="23">
        <v>145708.09626908982</v>
      </c>
      <c r="TX317" s="23">
        <v>79083.066485431482</v>
      </c>
      <c r="TY317" s="23">
        <v>33475.788010571916</v>
      </c>
      <c r="TZ317" s="23">
        <v>78949.901275546785</v>
      </c>
      <c r="UA317" s="23">
        <v>0</v>
      </c>
      <c r="UB317" s="23">
        <v>2386.3722624732927</v>
      </c>
      <c r="UC317" s="23">
        <v>0</v>
      </c>
      <c r="UD317" s="23">
        <v>2467.4892363443064</v>
      </c>
      <c r="UE317" s="23">
        <v>5539.3867579409107</v>
      </c>
      <c r="UF317" s="23">
        <v>2814.6047405293752</v>
      </c>
      <c r="UG317" s="23">
        <v>0</v>
      </c>
      <c r="UH317" s="23">
        <v>4319.2323928699443</v>
      </c>
      <c r="UI317" s="23">
        <v>20013.720487027895</v>
      </c>
      <c r="UJ317" s="23">
        <v>11236.324192648672</v>
      </c>
      <c r="UK317" s="23">
        <v>4872.1763280963232</v>
      </c>
      <c r="UL317" s="23">
        <v>8334.034948686065</v>
      </c>
      <c r="UM317" s="23">
        <v>13894.778787387091</v>
      </c>
      <c r="UN317" s="23">
        <v>6468.3049874149565</v>
      </c>
      <c r="UO317" s="23">
        <v>3662.0044957124314</v>
      </c>
      <c r="UP317" s="23">
        <v>10543.172229780501</v>
      </c>
      <c r="UQ317" s="23">
        <v>6676.8323769684548</v>
      </c>
      <c r="UR317" s="23">
        <v>3720.680504689728</v>
      </c>
      <c r="US317" s="23">
        <v>1608.2922009513375</v>
      </c>
      <c r="UT317" s="23">
        <v>3728.6752659313156</v>
      </c>
      <c r="UU317" s="23">
        <v>0</v>
      </c>
      <c r="UV317" s="23">
        <v>0</v>
      </c>
      <c r="UW317" s="23">
        <v>0</v>
      </c>
      <c r="UX317" s="23">
        <v>0</v>
      </c>
      <c r="UY317" s="23">
        <v>0</v>
      </c>
      <c r="UZ317" s="23">
        <v>2424.2164885993998</v>
      </c>
      <c r="VA317" s="23">
        <v>0</v>
      </c>
      <c r="VB317" s="23">
        <v>2506.6198540154869</v>
      </c>
      <c r="VC317" s="23">
        <v>16599.951227061625</v>
      </c>
      <c r="VD317" s="23">
        <v>9085.8023585453793</v>
      </c>
      <c r="VE317" s="23">
        <v>4624.0685042950145</v>
      </c>
      <c r="VF317" s="23">
        <v>9763.127351391815</v>
      </c>
      <c r="VG317" s="23">
        <v>16056.168098824608</v>
      </c>
      <c r="VH317" s="23">
        <v>8795.7972105254466</v>
      </c>
      <c r="VI317" s="23">
        <v>3762.9425593071296</v>
      </c>
      <c r="VJ317" s="23">
        <v>9097.0714374905892</v>
      </c>
      <c r="VK317" s="23">
        <v>0</v>
      </c>
      <c r="VL317" s="23">
        <v>0</v>
      </c>
      <c r="VM317" s="23">
        <v>0</v>
      </c>
      <c r="VN317" s="23">
        <v>0</v>
      </c>
      <c r="VO317" s="23">
        <v>0</v>
      </c>
      <c r="VP317" s="23">
        <v>0</v>
      </c>
      <c r="VQ317" s="23">
        <v>0</v>
      </c>
      <c r="VR317" s="23">
        <v>0</v>
      </c>
      <c r="VS317" s="23">
        <v>3716.5840867722081</v>
      </c>
      <c r="VT317" s="23">
        <v>6651.3946468416889</v>
      </c>
      <c r="VU317" s="23">
        <v>0</v>
      </c>
      <c r="VV317" s="23">
        <v>5614.7223659399697</v>
      </c>
      <c r="VW317" s="23">
        <v>19370.798975939982</v>
      </c>
      <c r="VX317" s="23">
        <v>10720.313837569982</v>
      </c>
      <c r="VY317" s="23">
        <v>4584.6110005435776</v>
      </c>
      <c r="VZ317" s="23">
        <v>7480.536296661372</v>
      </c>
      <c r="WA317" s="23">
        <v>13306.126422730356</v>
      </c>
      <c r="WB317" s="23">
        <v>6839.999535717915</v>
      </c>
      <c r="WC317" s="23">
        <v>2938.0320537891844</v>
      </c>
      <c r="WD317" s="23">
        <v>8845.5558051929529</v>
      </c>
      <c r="WE317" s="23">
        <v>10142.999307765007</v>
      </c>
      <c r="WF317" s="23">
        <v>5679.941723520199</v>
      </c>
      <c r="WG317" s="23">
        <v>2446.8857640871452</v>
      </c>
      <c r="WH317" s="23">
        <v>5123.6651717844843</v>
      </c>
      <c r="WI317" s="23">
        <v>0</v>
      </c>
      <c r="WJ317" s="23">
        <v>0</v>
      </c>
      <c r="WK317" s="23">
        <v>0</v>
      </c>
      <c r="WL317" s="23">
        <v>0</v>
      </c>
      <c r="WM317" s="23">
        <v>0</v>
      </c>
      <c r="WN317" s="23">
        <v>4278.521844788891</v>
      </c>
      <c r="WO317" s="23">
        <v>0</v>
      </c>
      <c r="WP317" s="23">
        <v>4423.9562978069644</v>
      </c>
      <c r="WQ317" s="23">
        <v>8389.7496494382831</v>
      </c>
      <c r="WR317" s="23">
        <v>4771.9566102901344</v>
      </c>
      <c r="WS317" s="23">
        <v>2436.8525951992337</v>
      </c>
      <c r="WT317" s="23">
        <v>5091.499131964988</v>
      </c>
      <c r="WU317" s="23">
        <v>6297.2667938415025</v>
      </c>
      <c r="WV317" s="23">
        <v>5489.8041157397147</v>
      </c>
      <c r="WW317" s="23">
        <v>3940.8450096142897</v>
      </c>
      <c r="WX317" s="23">
        <v>5524.5245717930911</v>
      </c>
      <c r="WY317" s="23">
        <v>5133.9739352679981</v>
      </c>
      <c r="WZ317" s="23">
        <v>2615.0396300155348</v>
      </c>
      <c r="XA317" s="23">
        <v>1144.4556784342635</v>
      </c>
      <c r="XB317" s="23">
        <v>3198.5198938316666</v>
      </c>
      <c r="XC317" s="23">
        <v>6691.6274426189739</v>
      </c>
      <c r="XD317" s="23">
        <v>3414.1709551695367</v>
      </c>
      <c r="XE317" s="23">
        <v>1459.9629496145642</v>
      </c>
      <c r="XF317" s="23">
        <v>4163.0522493109693</v>
      </c>
      <c r="XG317" s="23">
        <v>0</v>
      </c>
      <c r="XH317" s="23">
        <v>7707.9637531570661</v>
      </c>
      <c r="XI317" s="23">
        <v>3290.3821535413153</v>
      </c>
      <c r="XJ317" s="23">
        <v>7409.8331474834949</v>
      </c>
      <c r="XK317" s="23">
        <v>8316.9414219005539</v>
      </c>
      <c r="XL317" s="23">
        <v>4515.286529645623</v>
      </c>
      <c r="XM317" s="23">
        <v>2040.0916185774167</v>
      </c>
      <c r="XN317" s="23">
        <v>4547.1716940143069</v>
      </c>
      <c r="XO317" s="23">
        <v>0</v>
      </c>
      <c r="XP317" s="23">
        <v>0</v>
      </c>
      <c r="XQ317" s="23">
        <v>0</v>
      </c>
      <c r="XR317" s="23">
        <v>0</v>
      </c>
      <c r="XS317" s="23">
        <v>0</v>
      </c>
      <c r="XT317" s="23">
        <v>7608.5519927938712</v>
      </c>
      <c r="XU317" s="23">
        <v>3302.2264131423954</v>
      </c>
      <c r="XV317" s="23">
        <v>4359.2336008750299</v>
      </c>
      <c r="XW317" s="23">
        <v>5658.19926061159</v>
      </c>
      <c r="XX317" s="23">
        <v>3431.1739176510891</v>
      </c>
      <c r="XY317" s="23">
        <v>1507.8175227250792</v>
      </c>
      <c r="XZ317" s="23">
        <v>3587.801210396492</v>
      </c>
      <c r="YA317" s="23">
        <v>13678.518954033605</v>
      </c>
      <c r="YB317" s="23">
        <v>7517.8412806889737</v>
      </c>
      <c r="YC317" s="23">
        <v>3110.8657065554398</v>
      </c>
      <c r="YD317" s="23">
        <v>8338.519687074624</v>
      </c>
      <c r="YE317" s="23">
        <v>0</v>
      </c>
      <c r="YF317" s="23">
        <v>3479.5619580556927</v>
      </c>
      <c r="YG317" s="23">
        <v>0</v>
      </c>
      <c r="YH317" s="23">
        <v>3597.8383648312438</v>
      </c>
      <c r="YI317" s="23">
        <v>6247.1746346581076</v>
      </c>
      <c r="YJ317" s="23">
        <v>3334.691215807261</v>
      </c>
      <c r="YK317" s="23">
        <v>1430.1380305008843</v>
      </c>
      <c r="YL317" s="23">
        <v>3990.1706774457843</v>
      </c>
      <c r="YM317" s="23">
        <v>11676.933701490889</v>
      </c>
      <c r="YN317" s="23">
        <v>6514.5096448882787</v>
      </c>
      <c r="YO317" s="23">
        <v>2776.3336187677482</v>
      </c>
      <c r="YP317" s="23">
        <v>6257.2408925678983</v>
      </c>
      <c r="YQ317" s="23">
        <v>0</v>
      </c>
      <c r="YR317" s="23">
        <v>10247.369020009824</v>
      </c>
      <c r="YS317" s="23">
        <v>337.91820889698766</v>
      </c>
      <c r="YT317" s="23">
        <v>3061.8366134003363</v>
      </c>
      <c r="YU317" s="23">
        <v>7565.705221377043</v>
      </c>
      <c r="YV317" s="23">
        <v>3617.3707253879015</v>
      </c>
      <c r="YW317" s="23">
        <v>1541.8066846899771</v>
      </c>
      <c r="YX317" s="23">
        <v>4536.5864739485341</v>
      </c>
      <c r="YY317" s="23">
        <v>0</v>
      </c>
      <c r="YZ317" s="23">
        <v>2961.7647006985653</v>
      </c>
      <c r="ZA317" s="23">
        <v>0</v>
      </c>
      <c r="ZB317" s="23">
        <v>3062.4402715710075</v>
      </c>
      <c r="ZC317" s="23">
        <v>0</v>
      </c>
      <c r="ZD317" s="23">
        <v>0</v>
      </c>
      <c r="ZE317" s="23">
        <v>0</v>
      </c>
      <c r="ZF317" s="23">
        <v>0</v>
      </c>
      <c r="ZG317" s="23">
        <v>5649.654258355411</v>
      </c>
      <c r="ZH317" s="23">
        <v>101079.82945131969</v>
      </c>
      <c r="ZI317" s="23">
        <v>2448.7840564735161</v>
      </c>
      <c r="ZJ317" s="23">
        <v>9493.033199115911</v>
      </c>
      <c r="ZK317" s="23">
        <v>14596.47111152413</v>
      </c>
      <c r="ZL317" s="23">
        <v>7176.4528410240855</v>
      </c>
      <c r="ZM317" s="23">
        <v>3073.6322946983842</v>
      </c>
      <c r="ZN317" s="23">
        <v>10583.649596523968</v>
      </c>
      <c r="ZO317" s="23">
        <v>0</v>
      </c>
      <c r="ZP317" s="23">
        <v>5879.0860367842824</v>
      </c>
      <c r="ZQ317" s="23">
        <v>0</v>
      </c>
      <c r="ZR317" s="23">
        <v>6078.9264707059419</v>
      </c>
      <c r="ZS317" s="23">
        <v>10035.366794000149</v>
      </c>
      <c r="ZT317" s="23">
        <v>5639.2576085672581</v>
      </c>
      <c r="ZU317" s="23">
        <v>2309.4152417699775</v>
      </c>
      <c r="ZV317" s="23">
        <v>4719.34750773207</v>
      </c>
      <c r="ZW317" s="23">
        <v>8801.1048824401769</v>
      </c>
      <c r="ZX317" s="23">
        <v>4968.055940976411</v>
      </c>
      <c r="ZY317" s="23">
        <v>2725.98709253486</v>
      </c>
      <c r="ZZ317" s="23">
        <v>4708.260463616678</v>
      </c>
      <c r="AAA317" s="23">
        <v>11070.882929764326</v>
      </c>
      <c r="AAB317" s="23">
        <v>5962.4978857390051</v>
      </c>
      <c r="AAC317" s="23">
        <v>2553.7828250565362</v>
      </c>
      <c r="AAD317" s="23">
        <v>5973.5514037653347</v>
      </c>
      <c r="AAE317" s="23">
        <v>7187.2056063299469</v>
      </c>
      <c r="AAF317" s="23">
        <v>3709.8169139241763</v>
      </c>
      <c r="AAG317" s="23">
        <v>1567.2172061491133</v>
      </c>
      <c r="AAH317" s="23">
        <v>5057.1747567738457</v>
      </c>
      <c r="AAI317" s="23">
        <v>24339.676486981058</v>
      </c>
      <c r="AAJ317" s="23">
        <v>13598.468965232716</v>
      </c>
      <c r="AAK317" s="23">
        <v>5765.0957542861188</v>
      </c>
      <c r="AAL317" s="23">
        <v>6714.4130450626672</v>
      </c>
      <c r="AAM317" s="23">
        <v>8250.1009625425268</v>
      </c>
      <c r="AAN317" s="23">
        <v>4546.4930543442579</v>
      </c>
      <c r="AAO317" s="23">
        <v>1934.3362985725446</v>
      </c>
      <c r="AAP317" s="23">
        <v>3598.6653935020513</v>
      </c>
      <c r="AAQ317" s="23">
        <v>0</v>
      </c>
      <c r="AAR317" s="23">
        <v>0</v>
      </c>
      <c r="AAS317" s="23">
        <v>0</v>
      </c>
      <c r="AAT317" s="23">
        <v>0</v>
      </c>
      <c r="AAU317" s="23">
        <v>0</v>
      </c>
      <c r="AAV317" s="23">
        <v>2206.0131893746698</v>
      </c>
      <c r="AAW317" s="23">
        <v>0</v>
      </c>
      <c r="AAX317" s="23">
        <v>2280.9994423812132</v>
      </c>
      <c r="AAY317" s="23">
        <v>28372.23649551372</v>
      </c>
      <c r="AAZ317" s="23">
        <v>15447.704267397872</v>
      </c>
      <c r="ABA317" s="23">
        <v>6623.1472225047037</v>
      </c>
      <c r="ABB317" s="23">
        <v>16477.35179588549</v>
      </c>
      <c r="ABC317" s="23">
        <v>0</v>
      </c>
      <c r="ABD317" s="23">
        <v>0</v>
      </c>
      <c r="ABE317" s="23">
        <v>0</v>
      </c>
      <c r="ABF317" s="23">
        <v>0</v>
      </c>
      <c r="ABG317" s="23">
        <v>7157.4753515133152</v>
      </c>
      <c r="ABH317" s="23">
        <v>3915.9720277981255</v>
      </c>
      <c r="ABI317" s="23">
        <v>1685.2491581750355</v>
      </c>
      <c r="ABJ317" s="23">
        <v>4200.4947053161122</v>
      </c>
      <c r="ABK317" s="23">
        <v>7814.7926312852933</v>
      </c>
      <c r="ABL317" s="23">
        <v>4491.4331118660712</v>
      </c>
      <c r="ABM317" s="23">
        <v>1932.0692233790646</v>
      </c>
      <c r="ABN317" s="23">
        <v>3963.2780303826671</v>
      </c>
      <c r="ABO317" s="23">
        <v>13293.923044018537</v>
      </c>
      <c r="ABP317" s="23">
        <v>7459.5537884797241</v>
      </c>
      <c r="ABQ317" s="23">
        <v>3267.3655191014932</v>
      </c>
      <c r="ABR317" s="23">
        <v>7441.3533653219674</v>
      </c>
      <c r="ABS317" s="23">
        <v>0</v>
      </c>
      <c r="ABT317" s="23">
        <v>0</v>
      </c>
      <c r="ABU317" s="23">
        <v>0</v>
      </c>
      <c r="ABV317" s="23">
        <v>0</v>
      </c>
      <c r="ABW317" s="23">
        <v>4065.6336697428828</v>
      </c>
      <c r="ABX317" s="23">
        <v>7207.9679762217993</v>
      </c>
      <c r="ABY317" s="23">
        <v>0</v>
      </c>
      <c r="ABZ317" s="23">
        <v>6108.9672625014355</v>
      </c>
      <c r="ACA317" s="23">
        <v>14362.06937691203</v>
      </c>
      <c r="ACB317" s="23">
        <v>8101.516192457615</v>
      </c>
      <c r="ACC317" s="23">
        <v>3696.4583450059176</v>
      </c>
      <c r="ACD317" s="23">
        <v>5503.5190714043383</v>
      </c>
      <c r="ACE317" s="23">
        <v>9682.9456996515146</v>
      </c>
      <c r="ACF317" s="23">
        <v>4525.3579515956289</v>
      </c>
      <c r="ACG317" s="23">
        <v>1970.4544832613781</v>
      </c>
      <c r="ACH317" s="23">
        <v>6965.8376213553502</v>
      </c>
      <c r="ACI317" s="23">
        <v>5881.7420965072188</v>
      </c>
      <c r="ACJ317" s="23">
        <v>3217.7593559215402</v>
      </c>
      <c r="ACK317" s="23">
        <v>1394.5485330281422</v>
      </c>
      <c r="ACL317" s="23">
        <v>3431.7146426058598</v>
      </c>
      <c r="ACM317" s="23">
        <v>24520.236226604946</v>
      </c>
      <c r="ACN317" s="23">
        <v>12398.256493400044</v>
      </c>
      <c r="ACO317" s="23">
        <v>5322.8725549441315</v>
      </c>
      <c r="ACP317" s="23">
        <v>15184.55691399328</v>
      </c>
      <c r="ACQ317" s="23">
        <v>0</v>
      </c>
      <c r="ACR317" s="23">
        <v>0</v>
      </c>
      <c r="ACS317" s="23">
        <v>0</v>
      </c>
      <c r="ACT317" s="23">
        <v>0</v>
      </c>
      <c r="ACU317" s="23">
        <v>14791.552805144083</v>
      </c>
      <c r="ACV317" s="23">
        <v>8315.3836280067644</v>
      </c>
      <c r="ACW317" s="23">
        <v>3750.2305997859862</v>
      </c>
      <c r="ACX317" s="23">
        <v>7710.7476061605976</v>
      </c>
      <c r="ACY317" s="23">
        <v>9163.1475875585056</v>
      </c>
      <c r="ACZ317" s="23">
        <v>4641.1580391177076</v>
      </c>
      <c r="ADA317" s="23">
        <v>2131.3258570548728</v>
      </c>
      <c r="ADB317" s="23">
        <v>5719.6968684188359</v>
      </c>
      <c r="ADC317" s="23">
        <v>4263.9083479232904</v>
      </c>
      <c r="ADD317" s="23">
        <v>2406.2646624849308</v>
      </c>
      <c r="ADE317" s="23">
        <v>1187.1492157434016</v>
      </c>
      <c r="ADF317" s="23">
        <v>2576.1987448475097</v>
      </c>
      <c r="ADG317" s="23">
        <v>0</v>
      </c>
      <c r="ADH317" s="23">
        <v>0</v>
      </c>
      <c r="ADI317" s="23">
        <v>0</v>
      </c>
      <c r="ADJ317" s="23">
        <v>0</v>
      </c>
      <c r="ADK317" s="23">
        <v>0</v>
      </c>
      <c r="ADL317" s="23">
        <v>0</v>
      </c>
      <c r="ADM317" s="23">
        <v>0</v>
      </c>
      <c r="ADN317" s="23">
        <v>0</v>
      </c>
      <c r="ADO317" s="23">
        <v>0</v>
      </c>
      <c r="ADP317" s="23">
        <v>0</v>
      </c>
      <c r="ADQ317" s="23">
        <v>0</v>
      </c>
      <c r="ADR317" s="23">
        <v>0</v>
      </c>
      <c r="ADS317" s="23">
        <v>0</v>
      </c>
      <c r="ADT317" s="23">
        <v>0</v>
      </c>
      <c r="ADU317" s="23">
        <v>0</v>
      </c>
      <c r="ADV317" s="23">
        <v>0</v>
      </c>
      <c r="ADW317" s="23">
        <v>4681.9666934821607</v>
      </c>
      <c r="ADX317" s="23">
        <v>2350.9971058624856</v>
      </c>
      <c r="ADY317" s="23">
        <v>0</v>
      </c>
      <c r="ADZ317" s="23">
        <v>3632.1203595827424</v>
      </c>
      <c r="AEA317" s="23">
        <v>10259.162352823545</v>
      </c>
      <c r="AEB317" s="23">
        <v>5447.6870517302668</v>
      </c>
      <c r="AEC317" s="23">
        <v>2335.5880439885391</v>
      </c>
      <c r="AED317" s="23">
        <v>6025.2493943016907</v>
      </c>
      <c r="AEE317" s="23">
        <v>7537.7295784712551</v>
      </c>
      <c r="AEF317" s="23">
        <v>4362.2948272791373</v>
      </c>
      <c r="AEG317" s="23">
        <v>1862.75039595155</v>
      </c>
      <c r="AEH317" s="23">
        <v>3836.8609941247214</v>
      </c>
      <c r="AEI317" s="23">
        <v>4414.5340564953003</v>
      </c>
      <c r="AEJ317" s="23">
        <v>7825.1673133282784</v>
      </c>
      <c r="AEK317" s="23">
        <v>0</v>
      </c>
      <c r="AEL317" s="23">
        <v>6633.255577291362</v>
      </c>
      <c r="AEM317" s="23">
        <v>11256.463348126257</v>
      </c>
      <c r="AEN317" s="23">
        <v>6092.9643640014083</v>
      </c>
      <c r="AEO317" s="23">
        <v>2492.7857933446558</v>
      </c>
      <c r="AEP317" s="23">
        <v>6485.2146910307265</v>
      </c>
      <c r="AEQ317" s="23">
        <v>0</v>
      </c>
      <c r="AER317" s="23">
        <v>3479.5619580556927</v>
      </c>
      <c r="AES317" s="23">
        <v>0</v>
      </c>
      <c r="AET317" s="23">
        <v>3597.8383648312438</v>
      </c>
      <c r="AEU317" s="23">
        <v>8799.5412219198424</v>
      </c>
      <c r="AEV317" s="23">
        <v>4455.0825489697163</v>
      </c>
      <c r="AEW317" s="23">
        <v>1906.0249324016072</v>
      </c>
      <c r="AEX317" s="23">
        <v>5924.2189264627541</v>
      </c>
      <c r="AEY317" s="23">
        <v>5605.9617718397467</v>
      </c>
      <c r="AEZ317" s="23">
        <v>2988.7737455388415</v>
      </c>
      <c r="AFA317" s="23">
        <v>1270.6641313992957</v>
      </c>
      <c r="AFB317" s="24">
        <v>3641.0891763881837</v>
      </c>
    </row>
    <row r="318" spans="1:834" ht="10.15" x14ac:dyDescent="0.3">
      <c r="A318" s="2">
        <v>314</v>
      </c>
      <c r="B318" s="2" t="str">
        <f t="shared" si="18"/>
        <v>410620_Blue</v>
      </c>
      <c r="C318" s="2" t="str">
        <f>_xlfn.XLOOKUP(H318,mapping!$G:$G,mapping!$A:$A,_xlfn.XLOOKUP(G318,mapping!$P:$P,mapping!$A:$A,""))</f>
        <v>leat</v>
      </c>
      <c r="D318" s="2" t="str">
        <f>_xlfn.XLOOKUP($H318,mapping!$G:$G,mapping!$B:$B,_xlfn.XLOOKUP($G318,mapping!$P:$P,mapping!$B:$B,""))</f>
        <v>leat</v>
      </c>
      <c r="E318" s="2" t="str">
        <f>_xlfn.XLOOKUP($H318,mapping!$G:$G,mapping!$C:$C,_xlfn.XLOOKUP($G318,mapping!$P:$P,mapping!$C:$C,""))</f>
        <v>leat</v>
      </c>
      <c r="F318" s="2" t="str">
        <f>_xlfn.XLOOKUP($H318,mapping!$G:$G,mapping!$D:$D,_xlfn.XLOOKUP($G318,mapping!$P:$P,mapping!$D:$D,""))</f>
        <v>leat</v>
      </c>
      <c r="G318" s="2">
        <f t="shared" si="19"/>
        <v>4106</v>
      </c>
      <c r="H318" s="2">
        <f t="shared" si="16"/>
        <v>410620</v>
      </c>
      <c r="I318" s="2" t="str">
        <f t="shared" si="17"/>
        <v>410620</v>
      </c>
      <c r="J318" s="14"/>
      <c r="K318" s="15"/>
      <c r="L318" s="59"/>
      <c r="M318" s="63"/>
      <c r="N318" s="16"/>
      <c r="O318" s="38"/>
      <c r="P318" s="18"/>
      <c r="Q318" s="18"/>
      <c r="R318" s="22" t="s">
        <v>224</v>
      </c>
      <c r="S318" s="23">
        <v>307.65307450842516</v>
      </c>
      <c r="T318" s="23">
        <v>338.28615737870496</v>
      </c>
      <c r="U318" s="23">
        <v>427.03281967187303</v>
      </c>
      <c r="V318" s="23">
        <v>348.88880548196789</v>
      </c>
      <c r="W318" s="23">
        <v>321.59852589607129</v>
      </c>
      <c r="X318" s="23">
        <v>362.57662517884535</v>
      </c>
      <c r="Y318" s="23">
        <v>430.12714610722958</v>
      </c>
      <c r="Z318" s="23">
        <v>377.39967338825107</v>
      </c>
      <c r="AA318" s="23">
        <v>406.21369792050888</v>
      </c>
      <c r="AB318" s="23">
        <v>457.18601883648512</v>
      </c>
      <c r="AC318" s="23">
        <v>593.54280834103372</v>
      </c>
      <c r="AD318" s="23">
        <v>491.48379972804656</v>
      </c>
      <c r="AE318" s="23">
        <v>445.41882491908439</v>
      </c>
      <c r="AF318" s="23">
        <v>464.9981742460954</v>
      </c>
      <c r="AG318" s="23">
        <v>540.27954672943315</v>
      </c>
      <c r="AH318" s="23">
        <v>498.03042861882466</v>
      </c>
      <c r="AI318" s="23">
        <v>270.03683235297797</v>
      </c>
      <c r="AJ318" s="23">
        <v>282.20689106855616</v>
      </c>
      <c r="AK318" s="23">
        <v>322.44198229021174</v>
      </c>
      <c r="AL318" s="23">
        <v>281.72981939911455</v>
      </c>
      <c r="AM318" s="23">
        <v>376.42993938168627</v>
      </c>
      <c r="AN318" s="23">
        <v>388.59632641257809</v>
      </c>
      <c r="AO318" s="23">
        <v>482.49531351394933</v>
      </c>
      <c r="AP318" s="23">
        <v>427.24276725602556</v>
      </c>
      <c r="AQ318" s="23">
        <v>653.02873341620955</v>
      </c>
      <c r="AR318" s="23">
        <v>705.16905098006464</v>
      </c>
      <c r="AS318" s="23">
        <v>806.45952941532209</v>
      </c>
      <c r="AT318" s="23">
        <v>724.67231156686137</v>
      </c>
      <c r="AU318" s="23">
        <v>0</v>
      </c>
      <c r="AV318" s="23">
        <v>0</v>
      </c>
      <c r="AW318" s="23">
        <v>0</v>
      </c>
      <c r="AX318" s="23">
        <v>0</v>
      </c>
      <c r="AY318" s="23">
        <v>279.98918135380296</v>
      </c>
      <c r="AZ318" s="23">
        <v>267.07719838135603</v>
      </c>
      <c r="BA318" s="23">
        <v>0</v>
      </c>
      <c r="BB318" s="23">
        <v>274.79324968809124</v>
      </c>
      <c r="BC318" s="23">
        <v>0</v>
      </c>
      <c r="BD318" s="23">
        <v>552.61723893401609</v>
      </c>
      <c r="BE318" s="23">
        <v>0</v>
      </c>
      <c r="BF318" s="23">
        <v>570.04590074946009</v>
      </c>
      <c r="BG318" s="23">
        <v>0</v>
      </c>
      <c r="BH318" s="23">
        <v>0</v>
      </c>
      <c r="BI318" s="23">
        <v>0</v>
      </c>
      <c r="BJ318" s="23">
        <v>0</v>
      </c>
      <c r="BK318" s="23">
        <v>378.32133424890975</v>
      </c>
      <c r="BL318" s="23">
        <v>0</v>
      </c>
      <c r="BM318" s="23">
        <v>467.79732860110414</v>
      </c>
      <c r="BN318" s="23">
        <v>463.22109592502068</v>
      </c>
      <c r="BO318" s="23">
        <v>314.14869021733909</v>
      </c>
      <c r="BP318" s="23">
        <v>324.42275656548816</v>
      </c>
      <c r="BQ318" s="23">
        <v>421.76726995897377</v>
      </c>
      <c r="BR318" s="23">
        <v>342.98711947991802</v>
      </c>
      <c r="BS318" s="23">
        <v>0</v>
      </c>
      <c r="BT318" s="23">
        <v>500.49242669379782</v>
      </c>
      <c r="BU318" s="23">
        <v>619.06289587673302</v>
      </c>
      <c r="BV318" s="23">
        <v>501.75331268625376</v>
      </c>
      <c r="BW318" s="23">
        <v>292.26621246084642</v>
      </c>
      <c r="BX318" s="23">
        <v>302.60952921763669</v>
      </c>
      <c r="BY318" s="23">
        <v>375.88948350494121</v>
      </c>
      <c r="BZ318" s="23">
        <v>332.38810169093301</v>
      </c>
      <c r="CA318" s="23">
        <v>0</v>
      </c>
      <c r="CB318" s="23">
        <v>0</v>
      </c>
      <c r="CC318" s="23">
        <v>0</v>
      </c>
      <c r="CD318" s="23">
        <v>0</v>
      </c>
      <c r="CE318" s="23">
        <v>0</v>
      </c>
      <c r="CF318" s="23">
        <v>210.96727010337565</v>
      </c>
      <c r="CG318" s="23">
        <v>0</v>
      </c>
      <c r="CH318" s="23">
        <v>216.78265094397929</v>
      </c>
      <c r="CI318" s="23">
        <v>0</v>
      </c>
      <c r="CJ318" s="23">
        <v>0</v>
      </c>
      <c r="CK318" s="23">
        <v>0</v>
      </c>
      <c r="CL318" s="23">
        <v>0</v>
      </c>
      <c r="CM318" s="23">
        <v>393.06104024985876</v>
      </c>
      <c r="CN318" s="23">
        <v>378.96764889469767</v>
      </c>
      <c r="CO318" s="23">
        <v>450.68198390738092</v>
      </c>
      <c r="CP318" s="23">
        <v>386.10140926256781</v>
      </c>
      <c r="CQ318" s="23">
        <v>0</v>
      </c>
      <c r="CR318" s="23">
        <v>0</v>
      </c>
      <c r="CS318" s="23">
        <v>0</v>
      </c>
      <c r="CT318" s="23">
        <v>0</v>
      </c>
      <c r="CU318" s="23">
        <v>372.10932328810901</v>
      </c>
      <c r="CV318" s="23">
        <v>387.43198360864591</v>
      </c>
      <c r="CW318" s="23">
        <v>548.74958442445654</v>
      </c>
      <c r="CX318" s="23">
        <v>452.37086535278945</v>
      </c>
      <c r="CY318" s="23">
        <v>349.99848916349407</v>
      </c>
      <c r="CZ318" s="23">
        <v>390.57165402130352</v>
      </c>
      <c r="DA318" s="23">
        <v>490.6996541779572</v>
      </c>
      <c r="DB318" s="23">
        <v>442.06697986716995</v>
      </c>
      <c r="DC318" s="23">
        <v>0</v>
      </c>
      <c r="DD318" s="23">
        <v>0</v>
      </c>
      <c r="DE318" s="23">
        <v>0</v>
      </c>
      <c r="DF318" s="23">
        <v>0</v>
      </c>
      <c r="DG318" s="23">
        <v>370.89213013560499</v>
      </c>
      <c r="DH318" s="23">
        <v>377.95350942970396</v>
      </c>
      <c r="DI318" s="23">
        <v>423.49079779164441</v>
      </c>
      <c r="DJ318" s="23">
        <v>373.49222354630916</v>
      </c>
      <c r="DK318" s="23">
        <v>324.58769813674297</v>
      </c>
      <c r="DL318" s="23">
        <v>335.58010407858455</v>
      </c>
      <c r="DM318" s="23">
        <v>414.42705912890307</v>
      </c>
      <c r="DN318" s="23">
        <v>367.85219132201428</v>
      </c>
      <c r="DO318" s="23">
        <v>353.77613005198316</v>
      </c>
      <c r="DP318" s="23">
        <v>375.33775741868493</v>
      </c>
      <c r="DQ318" s="23">
        <v>433.00441488785896</v>
      </c>
      <c r="DR318" s="23">
        <v>397.25118707626939</v>
      </c>
      <c r="DS318" s="23">
        <v>0</v>
      </c>
      <c r="DT318" s="23">
        <v>0</v>
      </c>
      <c r="DU318" s="23">
        <v>534.97252453829128</v>
      </c>
      <c r="DV318" s="23">
        <v>534.97252453829128</v>
      </c>
      <c r="DW318" s="23">
        <v>310.665957173268</v>
      </c>
      <c r="DX318" s="23">
        <v>348.23647558272341</v>
      </c>
      <c r="DY318" s="23">
        <v>448.5640237275752</v>
      </c>
      <c r="DZ318" s="23">
        <v>373.46076372925688</v>
      </c>
      <c r="EA318" s="23">
        <v>448.01878729746727</v>
      </c>
      <c r="EB318" s="23">
        <v>455.61682247926473</v>
      </c>
      <c r="EC318" s="23">
        <v>508.08109144576082</v>
      </c>
      <c r="ED318" s="23">
        <v>454.24027279988394</v>
      </c>
      <c r="EE318" s="23">
        <v>0</v>
      </c>
      <c r="EF318" s="23">
        <v>365.87070487084372</v>
      </c>
      <c r="EG318" s="23">
        <v>554.80230224070397</v>
      </c>
      <c r="EH318" s="23">
        <v>376.8035578319554</v>
      </c>
      <c r="EI318" s="23">
        <v>0</v>
      </c>
      <c r="EJ318" s="23">
        <v>0</v>
      </c>
      <c r="EK318" s="23">
        <v>0</v>
      </c>
      <c r="EL318" s="23">
        <v>0</v>
      </c>
      <c r="EM318" s="23">
        <v>389.47907660450534</v>
      </c>
      <c r="EN318" s="23">
        <v>443.54138574437223</v>
      </c>
      <c r="EO318" s="23">
        <v>559.53109948069857</v>
      </c>
      <c r="EP318" s="23">
        <v>444.68271445171001</v>
      </c>
      <c r="EQ318" s="23">
        <v>0</v>
      </c>
      <c r="ER318" s="23">
        <v>0</v>
      </c>
      <c r="ES318" s="23">
        <v>0</v>
      </c>
      <c r="ET318" s="23">
        <v>0</v>
      </c>
      <c r="EU318" s="23">
        <v>601.75985683178726</v>
      </c>
      <c r="EV318" s="23">
        <v>583.96693655267893</v>
      </c>
      <c r="EW318" s="23">
        <v>715.42561848334844</v>
      </c>
      <c r="EX318" s="23">
        <v>610.53728617656191</v>
      </c>
      <c r="EY318" s="23">
        <v>253.88606062844389</v>
      </c>
      <c r="EZ318" s="23">
        <v>257.1939547100618</v>
      </c>
      <c r="FA318" s="23">
        <v>334.31545157778675</v>
      </c>
      <c r="FB318" s="23">
        <v>261.94088552355129</v>
      </c>
      <c r="FC318" s="23">
        <v>330.52744741160205</v>
      </c>
      <c r="FD318" s="23">
        <v>336.17204473041249</v>
      </c>
      <c r="FE318" s="23">
        <v>374.31913770457919</v>
      </c>
      <c r="FF318" s="23">
        <v>337.41704242582119</v>
      </c>
      <c r="FG318" s="23">
        <v>242.84783898228494</v>
      </c>
      <c r="FH318" s="23">
        <v>262.05008933256448</v>
      </c>
      <c r="FI318" s="23">
        <v>296.88767672454583</v>
      </c>
      <c r="FJ318" s="23">
        <v>258.22054218043604</v>
      </c>
      <c r="FK318" s="23">
        <v>0</v>
      </c>
      <c r="FL318" s="23">
        <v>297.65191526224413</v>
      </c>
      <c r="FM318" s="23">
        <v>447.41678522335394</v>
      </c>
      <c r="FN318" s="23">
        <v>323.88652172602644</v>
      </c>
      <c r="FO318" s="23">
        <v>254.33592700003473</v>
      </c>
      <c r="FP318" s="23">
        <v>260.06990819255475</v>
      </c>
      <c r="FQ318" s="23">
        <v>353.31755734893943</v>
      </c>
      <c r="FR318" s="23">
        <v>289.71316514534448</v>
      </c>
      <c r="FS318" s="23">
        <v>0</v>
      </c>
      <c r="FT318" s="23">
        <v>388.6904873431709</v>
      </c>
      <c r="FU318" s="23">
        <v>519.97859896282046</v>
      </c>
      <c r="FV318" s="23">
        <v>467.03732244004033</v>
      </c>
      <c r="FW318" s="23">
        <v>422.92371632548577</v>
      </c>
      <c r="FX318" s="23">
        <v>457.80197014285932</v>
      </c>
      <c r="FY318" s="23">
        <v>645.15786514982335</v>
      </c>
      <c r="FZ318" s="23">
        <v>593.22894689478596</v>
      </c>
      <c r="GA318" s="23">
        <v>384.65028185084498</v>
      </c>
      <c r="GB318" s="23">
        <v>389.78279447266596</v>
      </c>
      <c r="GC318" s="23">
        <v>540.37978813594339</v>
      </c>
      <c r="GD318" s="23">
        <v>468.32879204626698</v>
      </c>
      <c r="GE318" s="23">
        <v>410.21685813793454</v>
      </c>
      <c r="GF318" s="23">
        <v>391.44304847351322</v>
      </c>
      <c r="GG318" s="23">
        <v>0</v>
      </c>
      <c r="GH318" s="23">
        <v>403.69624081385541</v>
      </c>
      <c r="GI318" s="23">
        <v>326.94862387176778</v>
      </c>
      <c r="GJ318" s="23">
        <v>338.9596282122447</v>
      </c>
      <c r="GK318" s="23">
        <v>459.10642062558327</v>
      </c>
      <c r="GL318" s="23">
        <v>424.23474649050638</v>
      </c>
      <c r="GM318" s="23">
        <v>417.16340169152892</v>
      </c>
      <c r="GN318" s="23">
        <v>402.40812075446206</v>
      </c>
      <c r="GO318" s="23">
        <v>540.16229479306526</v>
      </c>
      <c r="GP318" s="23">
        <v>414.62201453858745</v>
      </c>
      <c r="GQ318" s="23">
        <v>0</v>
      </c>
      <c r="GR318" s="23">
        <v>344.10473898888108</v>
      </c>
      <c r="GS318" s="23">
        <v>0</v>
      </c>
      <c r="GT318" s="23">
        <v>354.44569563954116</v>
      </c>
      <c r="GU318" s="23">
        <v>295.4346080804691</v>
      </c>
      <c r="GV318" s="23">
        <v>293.78306125035766</v>
      </c>
      <c r="GW318" s="23">
        <v>395.64160112178809</v>
      </c>
      <c r="GX318" s="23">
        <v>317.68477594082913</v>
      </c>
      <c r="GY318" s="23">
        <v>182.29599831100617</v>
      </c>
      <c r="GZ318" s="23">
        <v>186.87124822424872</v>
      </c>
      <c r="HA318" s="23">
        <v>236.26677027796981</v>
      </c>
      <c r="HB318" s="23">
        <v>196.48015430972234</v>
      </c>
      <c r="HC318" s="23">
        <v>411.49410564540091</v>
      </c>
      <c r="HD318" s="23">
        <v>463.069493874876</v>
      </c>
      <c r="HE318" s="23">
        <v>600.77154317663769</v>
      </c>
      <c r="HF318" s="23">
        <v>497.67636502440263</v>
      </c>
      <c r="HG318" s="23">
        <v>0</v>
      </c>
      <c r="HH318" s="23">
        <v>0</v>
      </c>
      <c r="HI318" s="23">
        <v>0</v>
      </c>
      <c r="HJ318" s="23">
        <v>0</v>
      </c>
      <c r="HK318" s="23">
        <v>344.80365378020934</v>
      </c>
      <c r="HL318" s="23">
        <v>350.45630533435599</v>
      </c>
      <c r="HM318" s="23">
        <v>389.64850105003984</v>
      </c>
      <c r="HN318" s="23">
        <v>377.30219961020561</v>
      </c>
      <c r="HO318" s="23">
        <v>337.85536137212569</v>
      </c>
      <c r="HP318" s="23">
        <v>0</v>
      </c>
      <c r="HQ318" s="23">
        <v>0</v>
      </c>
      <c r="HR318" s="23">
        <v>337.85536137212563</v>
      </c>
      <c r="HS318" s="23">
        <v>349.52685807389292</v>
      </c>
      <c r="HT318" s="23">
        <v>326.3077827112993</v>
      </c>
      <c r="HU318" s="23">
        <v>424.29887525738542</v>
      </c>
      <c r="HV318" s="23">
        <v>355.31451785286737</v>
      </c>
      <c r="HW318" s="23">
        <v>0</v>
      </c>
      <c r="HX318" s="23">
        <v>338.85467139076002</v>
      </c>
      <c r="HY318" s="23">
        <v>445.86594149921217</v>
      </c>
      <c r="HZ318" s="23">
        <v>356.51832994713476</v>
      </c>
      <c r="IA318" s="23">
        <v>293.64155148620131</v>
      </c>
      <c r="IB318" s="23">
        <v>314.30039619884599</v>
      </c>
      <c r="IC318" s="23">
        <v>403.00014925371761</v>
      </c>
      <c r="ID318" s="23">
        <v>326.54356171460864</v>
      </c>
      <c r="IE318" s="23">
        <v>273.90214000391279</v>
      </c>
      <c r="IF318" s="23">
        <v>313.53782618269713</v>
      </c>
      <c r="IG318" s="23">
        <v>821.24689139832901</v>
      </c>
      <c r="IH318" s="23">
        <v>587.97195717668285</v>
      </c>
      <c r="II318" s="23">
        <v>0</v>
      </c>
      <c r="IJ318" s="23">
        <v>297.4457795042191</v>
      </c>
      <c r="IK318" s="23">
        <v>398.62053228465976</v>
      </c>
      <c r="IL318" s="23">
        <v>381.49690849437621</v>
      </c>
      <c r="IM318" s="23">
        <v>381.2850176852503</v>
      </c>
      <c r="IN318" s="23">
        <v>397.33979204301693</v>
      </c>
      <c r="IO318" s="23">
        <v>530.08024386316595</v>
      </c>
      <c r="IP318" s="23">
        <v>505.4317585976043</v>
      </c>
      <c r="IQ318" s="23">
        <v>460.23352368166843</v>
      </c>
      <c r="IR318" s="23">
        <v>411.30999359472975</v>
      </c>
      <c r="IS318" s="23">
        <v>530.61800118853614</v>
      </c>
      <c r="IT318" s="23">
        <v>447.72244611936719</v>
      </c>
      <c r="IU318" s="23">
        <v>226.57183753286722</v>
      </c>
      <c r="IV318" s="23">
        <v>252.84560514255111</v>
      </c>
      <c r="IW318" s="23">
        <v>324.48252955624605</v>
      </c>
      <c r="IX318" s="23">
        <v>271.13364468870139</v>
      </c>
      <c r="IY318" s="23">
        <v>530.19423528969958</v>
      </c>
      <c r="IZ318" s="23">
        <v>468.63399090030344</v>
      </c>
      <c r="JA318" s="23">
        <v>628.22402272800764</v>
      </c>
      <c r="JB318" s="23">
        <v>484.90663255550089</v>
      </c>
      <c r="JC318" s="23">
        <v>0</v>
      </c>
      <c r="JD318" s="23">
        <v>0</v>
      </c>
      <c r="JE318" s="23">
        <v>0</v>
      </c>
      <c r="JF318" s="23">
        <v>0</v>
      </c>
      <c r="JG318" s="23">
        <v>0</v>
      </c>
      <c r="JH318" s="23">
        <v>0</v>
      </c>
      <c r="JI318" s="23">
        <v>0</v>
      </c>
      <c r="JJ318" s="23">
        <v>0</v>
      </c>
      <c r="JK318" s="23">
        <v>437.7167019475923</v>
      </c>
      <c r="JL318" s="23">
        <v>416.30495923431596</v>
      </c>
      <c r="JM318" s="23">
        <v>0</v>
      </c>
      <c r="JN318" s="23">
        <v>429.09946226445101</v>
      </c>
      <c r="JO318" s="23">
        <v>0</v>
      </c>
      <c r="JP318" s="23">
        <v>0</v>
      </c>
      <c r="JQ318" s="23">
        <v>0</v>
      </c>
      <c r="JR318" s="23">
        <v>0</v>
      </c>
      <c r="JS318" s="23">
        <v>394.74910594729113</v>
      </c>
      <c r="JT318" s="23">
        <v>436.07692765222043</v>
      </c>
      <c r="JU318" s="23">
        <v>549.39896325206769</v>
      </c>
      <c r="JV318" s="23">
        <v>546.09869221309953</v>
      </c>
      <c r="JW318" s="23">
        <v>389.32353685383669</v>
      </c>
      <c r="JX318" s="23">
        <v>370.51599645220193</v>
      </c>
      <c r="JY318" s="23">
        <v>0</v>
      </c>
      <c r="JZ318" s="23">
        <v>381.75434570916917</v>
      </c>
      <c r="KA318" s="23">
        <v>0</v>
      </c>
      <c r="KB318" s="23">
        <v>777.46652605921429</v>
      </c>
      <c r="KC318" s="23">
        <v>0</v>
      </c>
      <c r="KD318" s="23">
        <v>802.53820905600048</v>
      </c>
      <c r="KE318" s="23">
        <v>357.24039534300647</v>
      </c>
      <c r="KF318" s="23">
        <v>377.31345334016072</v>
      </c>
      <c r="KG318" s="23">
        <v>506.46700893682652</v>
      </c>
      <c r="KH318" s="23">
        <v>491.02980596505978</v>
      </c>
      <c r="KI318" s="23">
        <v>339.07930520290193</v>
      </c>
      <c r="KJ318" s="23">
        <v>344.6214290205628</v>
      </c>
      <c r="KK318" s="23">
        <v>383.06426530413711</v>
      </c>
      <c r="KL318" s="23">
        <v>347.46718662909115</v>
      </c>
      <c r="KM318" s="23">
        <v>297.72888668523166</v>
      </c>
      <c r="KN318" s="23">
        <v>315.03763404405288</v>
      </c>
      <c r="KO318" s="23">
        <v>817.77609177059298</v>
      </c>
      <c r="KP318" s="23">
        <v>414.3883297905515</v>
      </c>
      <c r="KQ318" s="23">
        <v>0</v>
      </c>
      <c r="KR318" s="23">
        <v>338.77871160588961</v>
      </c>
      <c r="KS318" s="23">
        <v>0</v>
      </c>
      <c r="KT318" s="23">
        <v>348.9386272551701</v>
      </c>
      <c r="KU318" s="23">
        <v>309.83545598146679</v>
      </c>
      <c r="KV318" s="23">
        <v>306.74873966964645</v>
      </c>
      <c r="KW318" s="23">
        <v>378.49063545487576</v>
      </c>
      <c r="KX318" s="23">
        <v>310.92252101363141</v>
      </c>
      <c r="KY318" s="23">
        <v>0</v>
      </c>
      <c r="KZ318" s="23">
        <v>545.67994443343002</v>
      </c>
      <c r="LA318" s="23">
        <v>0</v>
      </c>
      <c r="LB318" s="23">
        <v>562.87279545539934</v>
      </c>
      <c r="LC318" s="23">
        <v>0</v>
      </c>
      <c r="LD318" s="23">
        <v>0</v>
      </c>
      <c r="LE318" s="23">
        <v>0</v>
      </c>
      <c r="LF318" s="23">
        <v>0</v>
      </c>
      <c r="LG318" s="23">
        <v>0</v>
      </c>
      <c r="LH318" s="23">
        <v>0</v>
      </c>
      <c r="LI318" s="23">
        <v>532.69932761522546</v>
      </c>
      <c r="LJ318" s="23">
        <v>532.69932761522546</v>
      </c>
      <c r="LK318" s="23">
        <v>302.33051292603614</v>
      </c>
      <c r="LL318" s="23">
        <v>315.35134705918995</v>
      </c>
      <c r="LM318" s="23">
        <v>0</v>
      </c>
      <c r="LN318" s="23">
        <v>306.51153408961073</v>
      </c>
      <c r="LO318" s="23">
        <v>226.81592111738013</v>
      </c>
      <c r="LP318" s="23">
        <v>254.73642728906228</v>
      </c>
      <c r="LQ318" s="23">
        <v>0</v>
      </c>
      <c r="LR318" s="23">
        <v>254.33933364945645</v>
      </c>
      <c r="LS318" s="23">
        <v>460.69350725400074</v>
      </c>
      <c r="LT318" s="23">
        <v>426.11777323845007</v>
      </c>
      <c r="LU318" s="23">
        <v>542.25196461317432</v>
      </c>
      <c r="LV318" s="23">
        <v>447.42473593785775</v>
      </c>
      <c r="LW318" s="23">
        <v>403.48538943512222</v>
      </c>
      <c r="LX318" s="23">
        <v>410.23425633451973</v>
      </c>
      <c r="LY318" s="23">
        <v>456.99360456796694</v>
      </c>
      <c r="LZ318" s="23">
        <v>417.90918500997486</v>
      </c>
      <c r="MA318" s="23">
        <v>450.12597423698895</v>
      </c>
      <c r="MB318" s="23">
        <v>475.79474942908428</v>
      </c>
      <c r="MC318" s="23">
        <v>752.99699092379251</v>
      </c>
      <c r="MD318" s="23">
        <v>682.71315290745804</v>
      </c>
      <c r="ME318" s="23">
        <v>270.41380312825498</v>
      </c>
      <c r="MF318" s="23">
        <v>261.83089646708675</v>
      </c>
      <c r="MG318" s="23">
        <v>341.32094605192458</v>
      </c>
      <c r="MH318" s="23">
        <v>275.2107878390579</v>
      </c>
      <c r="MI318" s="23">
        <v>277.74766175766683</v>
      </c>
      <c r="MJ318" s="23">
        <v>284.9938433068026</v>
      </c>
      <c r="MK318" s="23">
        <v>380.45111079444519</v>
      </c>
      <c r="ML318" s="23">
        <v>343.23804978746324</v>
      </c>
      <c r="MM318" s="23">
        <v>287.20437820439076</v>
      </c>
      <c r="MN318" s="23">
        <v>322.32317561120522</v>
      </c>
      <c r="MO318" s="23">
        <v>416.81214545210133</v>
      </c>
      <c r="MP318" s="23">
        <v>345.95396235401893</v>
      </c>
      <c r="MQ318" s="23">
        <v>0</v>
      </c>
      <c r="MR318" s="23">
        <v>0</v>
      </c>
      <c r="MS318" s="23">
        <v>0</v>
      </c>
      <c r="MT318" s="23">
        <v>0</v>
      </c>
      <c r="MU318" s="23">
        <v>0</v>
      </c>
      <c r="MV318" s="23">
        <v>448.11597766652375</v>
      </c>
      <c r="MW318" s="23">
        <v>510.04107769435115</v>
      </c>
      <c r="MX318" s="23">
        <v>460.92455503258293</v>
      </c>
      <c r="MY318" s="23">
        <v>0</v>
      </c>
      <c r="MZ318" s="23">
        <v>367.34866276689087</v>
      </c>
      <c r="NA318" s="23">
        <v>488.81879675042404</v>
      </c>
      <c r="NB318" s="23">
        <v>404.88960951835281</v>
      </c>
      <c r="NC318" s="23">
        <v>297.15995623886403</v>
      </c>
      <c r="ND318" s="23">
        <v>307.03089383989936</v>
      </c>
      <c r="NE318" s="23">
        <v>426.84477619433227</v>
      </c>
      <c r="NF318" s="23">
        <v>329.81807147875662</v>
      </c>
      <c r="NG318" s="23">
        <v>307.92316656645096</v>
      </c>
      <c r="NH318" s="23">
        <v>320.86006599300873</v>
      </c>
      <c r="NI318" s="23">
        <v>430.35350686830515</v>
      </c>
      <c r="NJ318" s="23">
        <v>341.08302050855326</v>
      </c>
      <c r="NK318" s="23">
        <v>0</v>
      </c>
      <c r="NL318" s="23">
        <v>0</v>
      </c>
      <c r="NM318" s="23">
        <v>0</v>
      </c>
      <c r="NN318" s="23">
        <v>0</v>
      </c>
      <c r="NO318" s="23">
        <v>254.99105753299159</v>
      </c>
      <c r="NP318" s="23">
        <v>260.84523561668078</v>
      </c>
      <c r="NQ318" s="23">
        <v>315.65622795835253</v>
      </c>
      <c r="NR318" s="23">
        <v>267.15626206828063</v>
      </c>
      <c r="NS318" s="23">
        <v>0</v>
      </c>
      <c r="NT318" s="23">
        <v>796.95035718741099</v>
      </c>
      <c r="NU318" s="23">
        <v>0</v>
      </c>
      <c r="NV318" s="23">
        <v>822.68432973783786</v>
      </c>
      <c r="NW318" s="23">
        <v>0</v>
      </c>
      <c r="NX318" s="23">
        <v>266.3393767087598</v>
      </c>
      <c r="NY318" s="23">
        <v>445.13023986094504</v>
      </c>
      <c r="NZ318" s="23">
        <v>332.15002739318339</v>
      </c>
      <c r="OA318" s="23">
        <v>0</v>
      </c>
      <c r="OB318" s="23">
        <v>263.11475313391298</v>
      </c>
      <c r="OC318" s="23">
        <v>250.95969458247336</v>
      </c>
      <c r="OD318" s="23">
        <v>254.24703899746635</v>
      </c>
      <c r="OE318" s="23">
        <v>249.51334190951482</v>
      </c>
      <c r="OF318" s="23">
        <v>260.36967004136801</v>
      </c>
      <c r="OG318" s="23">
        <v>404.28518366085325</v>
      </c>
      <c r="OH318" s="23">
        <v>287.067331273815</v>
      </c>
      <c r="OI318" s="23">
        <v>260.46424902463849</v>
      </c>
      <c r="OJ318" s="23">
        <v>290.99477535012056</v>
      </c>
      <c r="OK318" s="23">
        <v>372.39936536446936</v>
      </c>
      <c r="OL318" s="23">
        <v>311.45393055720626</v>
      </c>
      <c r="OM318" s="23">
        <v>367.68898322390055</v>
      </c>
      <c r="ON318" s="23">
        <v>341.39160691572226</v>
      </c>
      <c r="OO318" s="23">
        <v>438.42115256552523</v>
      </c>
      <c r="OP318" s="23">
        <v>368.99760442560864</v>
      </c>
      <c r="OQ318" s="23">
        <v>0</v>
      </c>
      <c r="OR318" s="23">
        <v>0</v>
      </c>
      <c r="OS318" s="23">
        <v>0</v>
      </c>
      <c r="OT318" s="23">
        <v>0</v>
      </c>
      <c r="OU318" s="23">
        <v>0</v>
      </c>
      <c r="OV318" s="23">
        <v>248.91719018900682</v>
      </c>
      <c r="OW318" s="23">
        <v>378.35304833312387</v>
      </c>
      <c r="OX318" s="23">
        <v>366.76991232961728</v>
      </c>
      <c r="OY318" s="23">
        <v>340.21796852257268</v>
      </c>
      <c r="OZ318" s="23">
        <v>436.20173194531247</v>
      </c>
      <c r="PA318" s="23">
        <v>405.07432441753707</v>
      </c>
      <c r="PB318" s="23">
        <v>415.20601809652817</v>
      </c>
      <c r="PC318" s="23">
        <v>317.78497001539961</v>
      </c>
      <c r="PD318" s="23">
        <v>326.86868341276147</v>
      </c>
      <c r="PE318" s="23">
        <v>426.52918473439462</v>
      </c>
      <c r="PF318" s="23">
        <v>346.08619350206908</v>
      </c>
      <c r="PG318" s="23">
        <v>208.89171598967721</v>
      </c>
      <c r="PH318" s="23">
        <v>221.46728987136197</v>
      </c>
      <c r="PI318" s="23">
        <v>318.77545655981834</v>
      </c>
      <c r="PJ318" s="23">
        <v>257.52492144354528</v>
      </c>
      <c r="PK318" s="23">
        <v>0</v>
      </c>
      <c r="PL318" s="23">
        <v>349.0314967861421</v>
      </c>
      <c r="PM318" s="23">
        <v>407.24698838251499</v>
      </c>
      <c r="PN318" s="23">
        <v>366.67761885862166</v>
      </c>
      <c r="PO318" s="23">
        <v>0</v>
      </c>
      <c r="PP318" s="23">
        <v>0</v>
      </c>
      <c r="PQ318" s="23">
        <v>0</v>
      </c>
      <c r="PR318" s="23">
        <v>0</v>
      </c>
      <c r="PS318" s="23">
        <v>223.4315797930401</v>
      </c>
      <c r="PT318" s="23">
        <v>229.93541242542608</v>
      </c>
      <c r="PU318" s="23">
        <v>305.42074161991422</v>
      </c>
      <c r="PV318" s="23">
        <v>244.38609679139782</v>
      </c>
      <c r="PW318" s="23">
        <v>449.79824264049921</v>
      </c>
      <c r="PX318" s="23">
        <v>485.50976713536778</v>
      </c>
      <c r="PY318" s="23">
        <v>764.83071859399445</v>
      </c>
      <c r="PZ318" s="23">
        <v>464.85190718985194</v>
      </c>
      <c r="QA318" s="23">
        <v>0</v>
      </c>
      <c r="QB318" s="23">
        <v>421.97773769922424</v>
      </c>
      <c r="QC318" s="23">
        <v>566.86575776501422</v>
      </c>
      <c r="QD318" s="23">
        <v>468.46591336911052</v>
      </c>
      <c r="QE318" s="23">
        <v>380.26079853346016</v>
      </c>
      <c r="QF318" s="23">
        <v>400.55598127691104</v>
      </c>
      <c r="QG318" s="23">
        <v>521.48922133624478</v>
      </c>
      <c r="QH318" s="23">
        <v>395.12584001414751</v>
      </c>
      <c r="QI318" s="23">
        <v>169.97533335565009</v>
      </c>
      <c r="QJ318" s="23">
        <v>188.7077479630762</v>
      </c>
      <c r="QK318" s="23">
        <v>239.71456360246299</v>
      </c>
      <c r="QL318" s="23">
        <v>201.55439012641037</v>
      </c>
      <c r="QM318" s="23">
        <v>0</v>
      </c>
      <c r="QN318" s="23">
        <v>0</v>
      </c>
      <c r="QO318" s="23">
        <v>0</v>
      </c>
      <c r="QP318" s="23">
        <v>0</v>
      </c>
      <c r="QQ318" s="23">
        <v>0</v>
      </c>
      <c r="QR318" s="23">
        <v>0</v>
      </c>
      <c r="QS318" s="23">
        <v>0</v>
      </c>
      <c r="QT318" s="23">
        <v>0</v>
      </c>
      <c r="QU318" s="23">
        <v>280.13983654206839</v>
      </c>
      <c r="QV318" s="23">
        <v>283.49911785208138</v>
      </c>
      <c r="QW318" s="23">
        <v>315.54478472746632</v>
      </c>
      <c r="QX318" s="23">
        <v>284.96791838846877</v>
      </c>
      <c r="QY318" s="23">
        <v>319.67938950244212</v>
      </c>
      <c r="QZ318" s="23">
        <v>361.26584066038362</v>
      </c>
      <c r="RA318" s="23">
        <v>409.39991763381522</v>
      </c>
      <c r="RB318" s="23">
        <v>368.66767092185211</v>
      </c>
      <c r="RC318" s="23">
        <v>0</v>
      </c>
      <c r="RD318" s="23">
        <v>399.98352175829723</v>
      </c>
      <c r="RE318" s="23">
        <v>539.92740690240259</v>
      </c>
      <c r="RF318" s="23">
        <v>468.98654256447639</v>
      </c>
      <c r="RG318" s="23">
        <v>286.01092584170232</v>
      </c>
      <c r="RH318" s="23">
        <v>290.57893413987398</v>
      </c>
      <c r="RI318" s="23">
        <v>322.23003884235385</v>
      </c>
      <c r="RJ318" s="23">
        <v>295.7786007431323</v>
      </c>
      <c r="RK318" s="23">
        <v>0</v>
      </c>
      <c r="RL318" s="23">
        <v>0</v>
      </c>
      <c r="RM318" s="23">
        <v>0</v>
      </c>
      <c r="RN318" s="23">
        <v>0</v>
      </c>
      <c r="RO318" s="23">
        <v>379.76947276851428</v>
      </c>
      <c r="RP318" s="23">
        <v>393.4689415499862</v>
      </c>
      <c r="RQ318" s="23">
        <v>487.77394579135444</v>
      </c>
      <c r="RR318" s="23">
        <v>431.89649551020608</v>
      </c>
      <c r="RS318" s="23">
        <v>287.60299117735457</v>
      </c>
      <c r="RT318" s="23">
        <v>292.20760849301047</v>
      </c>
      <c r="RU318" s="23">
        <v>324.08663987235303</v>
      </c>
      <c r="RV318" s="23">
        <v>295.2435001513586</v>
      </c>
      <c r="RW318" s="23">
        <v>364.64014948364263</v>
      </c>
      <c r="RX318" s="23">
        <v>355.08302829820025</v>
      </c>
      <c r="RY318" s="23">
        <v>433.19650928023634</v>
      </c>
      <c r="RZ318" s="23">
        <v>370.48544132389878</v>
      </c>
      <c r="SA318" s="23">
        <v>329.6080734127458</v>
      </c>
      <c r="SB318" s="23">
        <v>337.09968887900044</v>
      </c>
      <c r="SC318" s="23">
        <v>425.08480230694289</v>
      </c>
      <c r="SD318" s="23">
        <v>386.75714734757105</v>
      </c>
      <c r="SE318" s="23">
        <v>565.27662944044755</v>
      </c>
      <c r="SF318" s="23">
        <v>537.98396806502296</v>
      </c>
      <c r="SG318" s="23">
        <v>0</v>
      </c>
      <c r="SH318" s="23">
        <v>555.12352163260675</v>
      </c>
      <c r="SI318" s="23">
        <v>0</v>
      </c>
      <c r="SJ318" s="23">
        <v>0</v>
      </c>
      <c r="SK318" s="23">
        <v>0</v>
      </c>
      <c r="SL318" s="23">
        <v>0</v>
      </c>
      <c r="SM318" s="23">
        <v>0</v>
      </c>
      <c r="SN318" s="23">
        <v>280.77878935599904</v>
      </c>
      <c r="SO318" s="23">
        <v>434.53042242670637</v>
      </c>
      <c r="SP318" s="23">
        <v>367.45230565468461</v>
      </c>
      <c r="SQ318" s="23">
        <v>326.90767820478646</v>
      </c>
      <c r="SR318" s="23">
        <v>338.24888143904769</v>
      </c>
      <c r="SS318" s="23">
        <v>417.81752560397553</v>
      </c>
      <c r="ST318" s="23">
        <v>370.74482376394229</v>
      </c>
      <c r="SU318" s="23">
        <v>220.36533008664631</v>
      </c>
      <c r="SV318" s="23">
        <v>230.72946086443787</v>
      </c>
      <c r="SW318" s="23">
        <v>310.93991209598516</v>
      </c>
      <c r="SX318" s="23">
        <v>249.97706640054605</v>
      </c>
      <c r="SY318" s="23">
        <v>361.04257357532293</v>
      </c>
      <c r="SZ318" s="23">
        <v>367.19417506074694</v>
      </c>
      <c r="TA318" s="23">
        <v>409.41015528497599</v>
      </c>
      <c r="TB318" s="23">
        <v>383.43916985073611</v>
      </c>
      <c r="TC318" s="23">
        <v>0</v>
      </c>
      <c r="TD318" s="23">
        <v>501.62189509526127</v>
      </c>
      <c r="TE318" s="23">
        <v>602.55698597665526</v>
      </c>
      <c r="TF318" s="23">
        <v>534.88297406477159</v>
      </c>
      <c r="TG318" s="23">
        <v>492.30384214098547</v>
      </c>
      <c r="TH318" s="23">
        <v>468.37001432234001</v>
      </c>
      <c r="TI318" s="23">
        <v>0</v>
      </c>
      <c r="TJ318" s="23">
        <v>482.70228301351426</v>
      </c>
      <c r="TK318" s="23">
        <v>304.99585790207914</v>
      </c>
      <c r="TL318" s="23">
        <v>309.98554108527117</v>
      </c>
      <c r="TM318" s="23">
        <v>344.09712962275972</v>
      </c>
      <c r="TN318" s="23">
        <v>310.38107244966562</v>
      </c>
      <c r="TO318" s="23">
        <v>0</v>
      </c>
      <c r="TP318" s="23">
        <v>0</v>
      </c>
      <c r="TQ318" s="23">
        <v>0</v>
      </c>
      <c r="TR318" s="23">
        <v>0</v>
      </c>
      <c r="TS318" s="23">
        <v>0</v>
      </c>
      <c r="TT318" s="23">
        <v>379.48625225569344</v>
      </c>
      <c r="TU318" s="23">
        <v>453.71445737369618</v>
      </c>
      <c r="TV318" s="23">
        <v>416.7786372422716</v>
      </c>
      <c r="TW318" s="23">
        <v>455.35904037079399</v>
      </c>
      <c r="TX318" s="23">
        <v>470.00709011182568</v>
      </c>
      <c r="TY318" s="23">
        <v>585.05439994152289</v>
      </c>
      <c r="TZ318" s="23">
        <v>517.47329580098858</v>
      </c>
      <c r="UA318" s="23">
        <v>0</v>
      </c>
      <c r="UB318" s="23">
        <v>465.54435565037301</v>
      </c>
      <c r="UC318" s="23">
        <v>0</v>
      </c>
      <c r="UD318" s="23">
        <v>480.01325762060628</v>
      </c>
      <c r="UE318" s="23">
        <v>531.61400336087786</v>
      </c>
      <c r="UF318" s="23">
        <v>505.14915212770683</v>
      </c>
      <c r="UG318" s="23">
        <v>0</v>
      </c>
      <c r="UH318" s="23">
        <v>520.96313155654843</v>
      </c>
      <c r="UI318" s="23">
        <v>269.544660754897</v>
      </c>
      <c r="UJ318" s="23">
        <v>286.24192243005405</v>
      </c>
      <c r="UK318" s="23">
        <v>369.878518321765</v>
      </c>
      <c r="UL318" s="23">
        <v>327.17402674822603</v>
      </c>
      <c r="UM318" s="23">
        <v>366.54791683800403</v>
      </c>
      <c r="UN318" s="23">
        <v>373.02348264480497</v>
      </c>
      <c r="UO318" s="23">
        <v>416.35792254556139</v>
      </c>
      <c r="UP318" s="23">
        <v>382.15072255620714</v>
      </c>
      <c r="UQ318" s="23">
        <v>299.74195017594172</v>
      </c>
      <c r="UR318" s="23">
        <v>287.99134416898596</v>
      </c>
      <c r="US318" s="23">
        <v>349.15402095443028</v>
      </c>
      <c r="UT318" s="23">
        <v>291.49710536640254</v>
      </c>
      <c r="UU318" s="23">
        <v>0</v>
      </c>
      <c r="UV318" s="23">
        <v>0</v>
      </c>
      <c r="UW318" s="23">
        <v>0</v>
      </c>
      <c r="UX318" s="23">
        <v>0</v>
      </c>
      <c r="UY318" s="23">
        <v>0</v>
      </c>
      <c r="UZ318" s="23">
        <v>419.60919077002831</v>
      </c>
      <c r="VA318" s="23">
        <v>0</v>
      </c>
      <c r="VB318" s="23">
        <v>432.51667601247181</v>
      </c>
      <c r="VC318" s="23">
        <v>172.41648357752496</v>
      </c>
      <c r="VD318" s="23">
        <v>177.92345502308885</v>
      </c>
      <c r="VE318" s="23">
        <v>227.56135408318721</v>
      </c>
      <c r="VF318" s="23">
        <v>187.25504573315126</v>
      </c>
      <c r="VG318" s="23">
        <v>0</v>
      </c>
      <c r="VH318" s="23">
        <v>259.93099416435416</v>
      </c>
      <c r="VI318" s="23">
        <v>295.08176349023756</v>
      </c>
      <c r="VJ318" s="23">
        <v>268.37872135478182</v>
      </c>
      <c r="VK318" s="23">
        <v>0</v>
      </c>
      <c r="VL318" s="23">
        <v>0</v>
      </c>
      <c r="VM318" s="23">
        <v>0</v>
      </c>
      <c r="VN318" s="23">
        <v>0</v>
      </c>
      <c r="VO318" s="23">
        <v>0</v>
      </c>
      <c r="VP318" s="23">
        <v>0</v>
      </c>
      <c r="VQ318" s="23">
        <v>0</v>
      </c>
      <c r="VR318" s="23">
        <v>0</v>
      </c>
      <c r="VS318" s="23">
        <v>404.52021475655124</v>
      </c>
      <c r="VT318" s="23">
        <v>385.59381405011499</v>
      </c>
      <c r="VU318" s="23">
        <v>0</v>
      </c>
      <c r="VV318" s="23">
        <v>397.48830872987975</v>
      </c>
      <c r="VW318" s="23">
        <v>383.20749195931563</v>
      </c>
      <c r="VX318" s="23">
        <v>398.68497954589623</v>
      </c>
      <c r="VY318" s="23">
        <v>512.53248559305666</v>
      </c>
      <c r="VZ318" s="23">
        <v>477.82362477372806</v>
      </c>
      <c r="WA318" s="23">
        <v>316.19810326149707</v>
      </c>
      <c r="WB318" s="23">
        <v>323.43356367269621</v>
      </c>
      <c r="WC318" s="23">
        <v>439.26631330203344</v>
      </c>
      <c r="WD318" s="23">
        <v>349.25044280341837</v>
      </c>
      <c r="WE318" s="23">
        <v>0</v>
      </c>
      <c r="WF318" s="23">
        <v>310.34941797588385</v>
      </c>
      <c r="WG318" s="23">
        <v>408.9277517699652</v>
      </c>
      <c r="WH318" s="23">
        <v>328.36178681045169</v>
      </c>
      <c r="WI318" s="23">
        <v>0</v>
      </c>
      <c r="WJ318" s="23">
        <v>0</v>
      </c>
      <c r="WK318" s="23">
        <v>0</v>
      </c>
      <c r="WL318" s="23">
        <v>0</v>
      </c>
      <c r="WM318" s="23">
        <v>0</v>
      </c>
      <c r="WN318" s="23">
        <v>728.03444877872164</v>
      </c>
      <c r="WO318" s="23">
        <v>0</v>
      </c>
      <c r="WP318" s="23">
        <v>751.42584886901977</v>
      </c>
      <c r="WQ318" s="23">
        <v>314.74900666413771</v>
      </c>
      <c r="WR318" s="23">
        <v>324.8427468751031</v>
      </c>
      <c r="WS318" s="23">
        <v>420.7831215903019</v>
      </c>
      <c r="WT318" s="23">
        <v>343.1005703475472</v>
      </c>
      <c r="WU318" s="23">
        <v>304.64939282536153</v>
      </c>
      <c r="WV318" s="23">
        <v>296.87509153528862</v>
      </c>
      <c r="WW318" s="23">
        <v>363.30116872936748</v>
      </c>
      <c r="WX318" s="23">
        <v>309.78462174222966</v>
      </c>
      <c r="WY318" s="23">
        <v>372.87124592647734</v>
      </c>
      <c r="WZ318" s="23">
        <v>419.03114285817702</v>
      </c>
      <c r="XA318" s="23">
        <v>542.25108945344846</v>
      </c>
      <c r="XB318" s="23">
        <v>450.01428010293614</v>
      </c>
      <c r="XC318" s="23">
        <v>230.65219822316405</v>
      </c>
      <c r="XD318" s="23">
        <v>257.09706018321396</v>
      </c>
      <c r="XE318" s="23">
        <v>327.68767665189864</v>
      </c>
      <c r="XF318" s="23">
        <v>274.84627957545212</v>
      </c>
      <c r="XG318" s="23">
        <v>0</v>
      </c>
      <c r="XH318" s="23">
        <v>334.57680951793657</v>
      </c>
      <c r="XI318" s="23">
        <v>479.71940331103099</v>
      </c>
      <c r="XJ318" s="23">
        <v>344.8986102532354</v>
      </c>
      <c r="XK318" s="23">
        <v>306.98395969516429</v>
      </c>
      <c r="XL318" s="23">
        <v>319.26532320256507</v>
      </c>
      <c r="XM318" s="23">
        <v>399.95254797806984</v>
      </c>
      <c r="XN318" s="23">
        <v>351.65235846995716</v>
      </c>
      <c r="XO318" s="23">
        <v>0</v>
      </c>
      <c r="XP318" s="23">
        <v>0</v>
      </c>
      <c r="XQ318" s="23">
        <v>0</v>
      </c>
      <c r="XR318" s="23">
        <v>0</v>
      </c>
      <c r="XS318" s="23">
        <v>0</v>
      </c>
      <c r="XT318" s="23">
        <v>450.23941320756535</v>
      </c>
      <c r="XU318" s="23">
        <v>502.03413001162659</v>
      </c>
      <c r="XV318" s="23">
        <v>491.52720386886654</v>
      </c>
      <c r="XW318" s="23">
        <v>277.0980485650777</v>
      </c>
      <c r="XX318" s="23">
        <v>284.55444383633454</v>
      </c>
      <c r="XY318" s="23">
        <v>363.56950285520935</v>
      </c>
      <c r="XZ318" s="23">
        <v>299.84152141122183</v>
      </c>
      <c r="YA318" s="23">
        <v>377.57052252799627</v>
      </c>
      <c r="YB318" s="23">
        <v>383.85808449791642</v>
      </c>
      <c r="YC318" s="23">
        <v>427.34337971538338</v>
      </c>
      <c r="YD318" s="23">
        <v>383.66011130772085</v>
      </c>
      <c r="YE318" s="23">
        <v>0</v>
      </c>
      <c r="YF318" s="23">
        <v>341.78187043072461</v>
      </c>
      <c r="YG318" s="23">
        <v>0</v>
      </c>
      <c r="YH318" s="23">
        <v>352.04386870967528</v>
      </c>
      <c r="YI318" s="23">
        <v>372.9671721876162</v>
      </c>
      <c r="YJ318" s="23">
        <v>363.16901163071867</v>
      </c>
      <c r="YK318" s="23">
        <v>443.29745902753632</v>
      </c>
      <c r="YL318" s="23">
        <v>378.96675306722119</v>
      </c>
      <c r="YM318" s="23">
        <v>349.06791036404769</v>
      </c>
      <c r="YN318" s="23">
        <v>369.00888893660482</v>
      </c>
      <c r="YO318" s="23">
        <v>495.95874305203523</v>
      </c>
      <c r="YP318" s="23">
        <v>380.04559036037648</v>
      </c>
      <c r="YQ318" s="23">
        <v>0</v>
      </c>
      <c r="YR318" s="23">
        <v>179.40603784533434</v>
      </c>
      <c r="YS318" s="23">
        <v>231.15002051823018</v>
      </c>
      <c r="YT318" s="23">
        <v>223.2692055848741</v>
      </c>
      <c r="YU318" s="23">
        <v>427.83806344794033</v>
      </c>
      <c r="YV318" s="23">
        <v>481.57766528102445</v>
      </c>
      <c r="YW318" s="23">
        <v>624.98825268173266</v>
      </c>
      <c r="YX318" s="23">
        <v>517.64041338123343</v>
      </c>
      <c r="YY318" s="23">
        <v>0</v>
      </c>
      <c r="YZ318" s="23">
        <v>427.65844057380258</v>
      </c>
      <c r="ZA318" s="23">
        <v>0</v>
      </c>
      <c r="ZB318" s="23">
        <v>440.83953391850298</v>
      </c>
      <c r="ZC318" s="23">
        <v>0</v>
      </c>
      <c r="ZD318" s="23">
        <v>0</v>
      </c>
      <c r="ZE318" s="23">
        <v>0</v>
      </c>
      <c r="ZF318" s="23">
        <v>0</v>
      </c>
      <c r="ZG318" s="23">
        <v>356.87858704259941</v>
      </c>
      <c r="ZH318" s="23">
        <v>412.61561243924643</v>
      </c>
      <c r="ZI318" s="23">
        <v>414.46520627977236</v>
      </c>
      <c r="ZJ318" s="23">
        <v>385.67036444225886</v>
      </c>
      <c r="ZK318" s="23">
        <v>291.29670254801175</v>
      </c>
      <c r="ZL318" s="23">
        <v>301.43113006797103</v>
      </c>
      <c r="ZM318" s="23">
        <v>374.7200246961371</v>
      </c>
      <c r="ZN318" s="23">
        <v>308.38359127780859</v>
      </c>
      <c r="ZO318" s="23">
        <v>0</v>
      </c>
      <c r="ZP318" s="23">
        <v>576.02558761935825</v>
      </c>
      <c r="ZQ318" s="23">
        <v>0</v>
      </c>
      <c r="ZR318" s="23">
        <v>594.24994021554619</v>
      </c>
      <c r="ZS318" s="23">
        <v>0</v>
      </c>
      <c r="ZT318" s="23">
        <v>237.75144613362792</v>
      </c>
      <c r="ZU318" s="23">
        <v>296.71914782174707</v>
      </c>
      <c r="ZV318" s="23">
        <v>255.24931747535561</v>
      </c>
      <c r="ZW318" s="23">
        <v>286.80140537991707</v>
      </c>
      <c r="ZX318" s="23">
        <v>295.79785694151218</v>
      </c>
      <c r="ZY318" s="23">
        <v>364.85389346703653</v>
      </c>
      <c r="ZZ318" s="23">
        <v>324.26440153338893</v>
      </c>
      <c r="AAA318" s="23">
        <v>290.38673463630965</v>
      </c>
      <c r="AAB318" s="23">
        <v>299.27249460776744</v>
      </c>
      <c r="AAC318" s="23">
        <v>368.76539178051803</v>
      </c>
      <c r="AAD318" s="23">
        <v>327.9273009588581</v>
      </c>
      <c r="AAE318" s="23">
        <v>291.50953123714885</v>
      </c>
      <c r="AAF318" s="23">
        <v>313.21607494638465</v>
      </c>
      <c r="AAG318" s="23">
        <v>350.01782207723693</v>
      </c>
      <c r="AAH318" s="23">
        <v>307.57884444469693</v>
      </c>
      <c r="AAI318" s="23">
        <v>386.42959896871497</v>
      </c>
      <c r="AAJ318" s="23">
        <v>400.95050941984726</v>
      </c>
      <c r="AAK318" s="23">
        <v>546.04205626771227</v>
      </c>
      <c r="AAL318" s="23">
        <v>532.03924831037421</v>
      </c>
      <c r="AAM318" s="23">
        <v>270.72087152009908</v>
      </c>
      <c r="AAN318" s="23">
        <v>238.51509663308403</v>
      </c>
      <c r="AAO318" s="23">
        <v>304.70205990458214</v>
      </c>
      <c r="AAP318" s="23">
        <v>279.07529174579616</v>
      </c>
      <c r="AAQ318" s="23">
        <v>0</v>
      </c>
      <c r="AAR318" s="23">
        <v>0</v>
      </c>
      <c r="AAS318" s="23">
        <v>0</v>
      </c>
      <c r="AAT318" s="23">
        <v>0</v>
      </c>
      <c r="AAU318" s="23">
        <v>0</v>
      </c>
      <c r="AAV318" s="23">
        <v>377.203556322206</v>
      </c>
      <c r="AAW318" s="23">
        <v>0</v>
      </c>
      <c r="AAX318" s="23">
        <v>388.66959975962169</v>
      </c>
      <c r="AAY318" s="23">
        <v>266.41828139311207</v>
      </c>
      <c r="AAZ318" s="23">
        <v>276.41531326732121</v>
      </c>
      <c r="ABA318" s="23">
        <v>406.45149192928153</v>
      </c>
      <c r="ABB318" s="23">
        <v>300.92675187216486</v>
      </c>
      <c r="ABC318" s="23">
        <v>0</v>
      </c>
      <c r="ABD318" s="23">
        <v>0</v>
      </c>
      <c r="ABE318" s="23">
        <v>0</v>
      </c>
      <c r="ABF318" s="23">
        <v>0</v>
      </c>
      <c r="ABG318" s="23">
        <v>330.41543073898015</v>
      </c>
      <c r="ABH318" s="23">
        <v>331.36704498131911</v>
      </c>
      <c r="ABI318" s="23">
        <v>398.47308670755251</v>
      </c>
      <c r="ABJ318" s="23">
        <v>343.05820733488781</v>
      </c>
      <c r="ABK318" s="23">
        <v>0</v>
      </c>
      <c r="ABL318" s="23">
        <v>245.78741436715796</v>
      </c>
      <c r="ABM318" s="23">
        <v>309.91716400168167</v>
      </c>
      <c r="ABN318" s="23">
        <v>260.24905078595248</v>
      </c>
      <c r="ABO318" s="23">
        <v>380.31202693423802</v>
      </c>
      <c r="ABP318" s="23">
        <v>363.02269832146715</v>
      </c>
      <c r="ABQ318" s="23">
        <v>431.49044253710088</v>
      </c>
      <c r="ABR318" s="23">
        <v>364.33703646115856</v>
      </c>
      <c r="ABS318" s="23">
        <v>0</v>
      </c>
      <c r="ABT318" s="23">
        <v>0</v>
      </c>
      <c r="ABU318" s="23">
        <v>0</v>
      </c>
      <c r="ABV318" s="23">
        <v>0</v>
      </c>
      <c r="ABW318" s="23">
        <v>397.79270374420639</v>
      </c>
      <c r="ABX318" s="23">
        <v>379.80477211217038</v>
      </c>
      <c r="ABY318" s="23">
        <v>0</v>
      </c>
      <c r="ABZ318" s="23">
        <v>391.62856867658724</v>
      </c>
      <c r="ACA318" s="23">
        <v>317.54292446830351</v>
      </c>
      <c r="ACB318" s="23">
        <v>289.87653462807594</v>
      </c>
      <c r="ACC318" s="23">
        <v>397.78990977264459</v>
      </c>
      <c r="ACD318" s="23">
        <v>360.19786468161948</v>
      </c>
      <c r="ACE318" s="23">
        <v>388.75017306517339</v>
      </c>
      <c r="ACF318" s="23">
        <v>408.55140839684526</v>
      </c>
      <c r="ACG318" s="23">
        <v>476.39380140123762</v>
      </c>
      <c r="ACH318" s="23">
        <v>417.767195793025</v>
      </c>
      <c r="ACI318" s="23">
        <v>229.49220695984567</v>
      </c>
      <c r="ACJ318" s="23">
        <v>235.57002342424909</v>
      </c>
      <c r="ACK318" s="23">
        <v>301.41231007297404</v>
      </c>
      <c r="ACL318" s="23">
        <v>248.29511690575043</v>
      </c>
      <c r="ACM318" s="23">
        <v>251.20385375253881</v>
      </c>
      <c r="ACN318" s="23">
        <v>283.08266184527781</v>
      </c>
      <c r="ACO318" s="23">
        <v>373.01998603794459</v>
      </c>
      <c r="ACP318" s="23">
        <v>306.12406789578432</v>
      </c>
      <c r="ACQ318" s="23">
        <v>0</v>
      </c>
      <c r="ACR318" s="23">
        <v>0</v>
      </c>
      <c r="ACS318" s="23">
        <v>0</v>
      </c>
      <c r="ACT318" s="23">
        <v>0</v>
      </c>
      <c r="ACU318" s="23">
        <v>305.29823448094447</v>
      </c>
      <c r="ACV318" s="23">
        <v>295.35037355248414</v>
      </c>
      <c r="ACW318" s="23">
        <v>399.3273975308058</v>
      </c>
      <c r="ACX318" s="23">
        <v>312.73498960871518</v>
      </c>
      <c r="ACY318" s="23">
        <v>284.68593462909251</v>
      </c>
      <c r="ACZ318" s="23">
        <v>318.81490815445545</v>
      </c>
      <c r="ADA318" s="23">
        <v>410.29716109494018</v>
      </c>
      <c r="ADB318" s="23">
        <v>341.85425898060214</v>
      </c>
      <c r="ADC318" s="23">
        <v>260.02060688229511</v>
      </c>
      <c r="ADD318" s="23">
        <v>270.58114013944669</v>
      </c>
      <c r="ADE318" s="23">
        <v>409.36360612347841</v>
      </c>
      <c r="ADF318" s="23">
        <v>296.51675075567596</v>
      </c>
      <c r="ADG318" s="23">
        <v>0</v>
      </c>
      <c r="ADH318" s="23">
        <v>0</v>
      </c>
      <c r="ADI318" s="23">
        <v>0</v>
      </c>
      <c r="ADJ318" s="23">
        <v>0</v>
      </c>
      <c r="ADK318" s="23">
        <v>0</v>
      </c>
      <c r="ADL318" s="23">
        <v>0</v>
      </c>
      <c r="ADM318" s="23">
        <v>0</v>
      </c>
      <c r="ADN318" s="23">
        <v>0</v>
      </c>
      <c r="ADO318" s="23">
        <v>0</v>
      </c>
      <c r="ADP318" s="23">
        <v>0</v>
      </c>
      <c r="ADQ318" s="23">
        <v>0</v>
      </c>
      <c r="ADR318" s="23">
        <v>0</v>
      </c>
      <c r="ADS318" s="23">
        <v>0</v>
      </c>
      <c r="ADT318" s="23">
        <v>0</v>
      </c>
      <c r="ADU318" s="23">
        <v>0</v>
      </c>
      <c r="ADV318" s="23">
        <v>0</v>
      </c>
      <c r="ADW318" s="23">
        <v>563.77952579760381</v>
      </c>
      <c r="ADX318" s="23">
        <v>535.58471809681464</v>
      </c>
      <c r="ADY318" s="23">
        <v>0</v>
      </c>
      <c r="ADZ318" s="23">
        <v>552.43249707111693</v>
      </c>
      <c r="AEA318" s="23">
        <v>297.11924180215181</v>
      </c>
      <c r="AEB318" s="23">
        <v>304.75513709818654</v>
      </c>
      <c r="AEC318" s="23">
        <v>389.97367631496184</v>
      </c>
      <c r="AED318" s="23">
        <v>334.32617822191514</v>
      </c>
      <c r="AEE318" s="23">
        <v>0</v>
      </c>
      <c r="AEF318" s="23">
        <v>239.96451137119294</v>
      </c>
      <c r="AEG318" s="23">
        <v>303.03226332464544</v>
      </c>
      <c r="AEH318" s="23">
        <v>254.8932727363439</v>
      </c>
      <c r="AEI318" s="23">
        <v>419.37058491616057</v>
      </c>
      <c r="AEJ318" s="23">
        <v>399.99865519798294</v>
      </c>
      <c r="AEK318" s="23">
        <v>0</v>
      </c>
      <c r="AEL318" s="23">
        <v>412.46210029066947</v>
      </c>
      <c r="AEM318" s="23">
        <v>382.42783894664439</v>
      </c>
      <c r="AEN318" s="23">
        <v>392.86060926783256</v>
      </c>
      <c r="AEO318" s="23">
        <v>501.61881684951931</v>
      </c>
      <c r="AEP318" s="23">
        <v>414.00623499076511</v>
      </c>
      <c r="AEQ318" s="23">
        <v>0</v>
      </c>
      <c r="AER318" s="23">
        <v>341.78187043072461</v>
      </c>
      <c r="AES318" s="23">
        <v>0</v>
      </c>
      <c r="AET318" s="23">
        <v>352.04386870967528</v>
      </c>
      <c r="AEU318" s="23">
        <v>362.17010307935612</v>
      </c>
      <c r="AEV318" s="23">
        <v>374.78394883982327</v>
      </c>
      <c r="AEW318" s="23">
        <v>427.55236770513227</v>
      </c>
      <c r="AEX318" s="23">
        <v>382.01413201053595</v>
      </c>
      <c r="AEY318" s="23">
        <v>332.34356866628229</v>
      </c>
      <c r="AEZ318" s="23">
        <v>334.8568303649343</v>
      </c>
      <c r="AFA318" s="23">
        <v>379.68124007027563</v>
      </c>
      <c r="AFB318" s="24">
        <v>339.75966298335311</v>
      </c>
    </row>
    <row r="319" spans="1:834" ht="10.15" x14ac:dyDescent="0.3">
      <c r="A319" s="2">
        <v>315</v>
      </c>
      <c r="B319" s="2" t="str">
        <f t="shared" si="18"/>
        <v>410620_Grey</v>
      </c>
      <c r="C319" s="2" t="str">
        <f>_xlfn.XLOOKUP(H319,mapping!$G:$G,mapping!$A:$A,_xlfn.XLOOKUP(G319,mapping!$P:$P,mapping!$A:$A,""))</f>
        <v>leat</v>
      </c>
      <c r="D319" s="2" t="str">
        <f>_xlfn.XLOOKUP($H319,mapping!$G:$G,mapping!$B:$B,_xlfn.XLOOKUP($G319,mapping!$P:$P,mapping!$B:$B,""))</f>
        <v>leat</v>
      </c>
      <c r="E319" s="2" t="str">
        <f>_xlfn.XLOOKUP($H319,mapping!$G:$G,mapping!$C:$C,_xlfn.XLOOKUP($G319,mapping!$P:$P,mapping!$C:$C,""))</f>
        <v>leat</v>
      </c>
      <c r="F319" s="2" t="str">
        <f>_xlfn.XLOOKUP($H319,mapping!$G:$G,mapping!$D:$D,_xlfn.XLOOKUP($G319,mapping!$P:$P,mapping!$D:$D,""))</f>
        <v>leat</v>
      </c>
      <c r="G319" s="2">
        <f t="shared" si="19"/>
        <v>4106</v>
      </c>
      <c r="H319" s="2">
        <f t="shared" si="16"/>
        <v>410620</v>
      </c>
      <c r="I319" s="2" t="str">
        <f t="shared" si="17"/>
        <v>410620</v>
      </c>
      <c r="J319" s="25"/>
      <c r="K319" s="26"/>
      <c r="L319" s="60"/>
      <c r="M319" s="27"/>
      <c r="N319" s="27"/>
      <c r="O319" s="39"/>
      <c r="P319" s="29"/>
      <c r="Q319" s="29"/>
      <c r="R319" s="22" t="s">
        <v>225</v>
      </c>
      <c r="S319" s="23">
        <v>0.35759380678179892</v>
      </c>
      <c r="T319" s="23">
        <v>3.6614017869812052</v>
      </c>
      <c r="U319" s="23">
        <v>18.083062775994375</v>
      </c>
      <c r="V319" s="23">
        <v>5.7090898198544604</v>
      </c>
      <c r="W319" s="23">
        <v>0.23379848342206216</v>
      </c>
      <c r="X319" s="23">
        <v>2.2238451444001806</v>
      </c>
      <c r="Y319" s="23">
        <v>2.939573721858217</v>
      </c>
      <c r="Z319" s="23">
        <v>1.8237699704618244</v>
      </c>
      <c r="AA319" s="23">
        <v>0.15718315126603277</v>
      </c>
      <c r="AB319" s="23">
        <v>0.29674528904152969</v>
      </c>
      <c r="AC319" s="23">
        <v>0.86155569102958918</v>
      </c>
      <c r="AD319" s="23">
        <v>0.44965620241286947</v>
      </c>
      <c r="AE319" s="23">
        <v>1.8349302564361816</v>
      </c>
      <c r="AF319" s="23">
        <v>2.775530232293776</v>
      </c>
      <c r="AG319" s="23">
        <v>22.534674218545508</v>
      </c>
      <c r="AH319" s="23">
        <v>11.198866644593599</v>
      </c>
      <c r="AI319" s="23">
        <v>1.4039644203858285E-2</v>
      </c>
      <c r="AJ319" s="23">
        <v>4.930365871265132E-2</v>
      </c>
      <c r="AK319" s="23">
        <v>0.16338733376460354</v>
      </c>
      <c r="AL319" s="23">
        <v>4.4694019045154118E-2</v>
      </c>
      <c r="AM319" s="23">
        <v>0.13577011428976132</v>
      </c>
      <c r="AN319" s="23">
        <v>0.65828834528669933</v>
      </c>
      <c r="AO319" s="23">
        <v>1.9112420353902699</v>
      </c>
      <c r="AP319" s="23">
        <v>1.0118176900349878</v>
      </c>
      <c r="AQ319" s="23">
        <v>0.17202768835200408</v>
      </c>
      <c r="AR319" s="23">
        <v>0.74831784294378278</v>
      </c>
      <c r="AS319" s="23">
        <v>2.1726292551083239</v>
      </c>
      <c r="AT319" s="23">
        <v>0.97497870766780392</v>
      </c>
      <c r="AU319" s="23">
        <v>0</v>
      </c>
      <c r="AV319" s="23">
        <v>0</v>
      </c>
      <c r="AW319" s="23">
        <v>0</v>
      </c>
      <c r="AX319" s="23">
        <v>0</v>
      </c>
      <c r="AY319" s="23">
        <v>1.6178992015659855E-2</v>
      </c>
      <c r="AZ319" s="23">
        <v>3.0712382446763407E-2</v>
      </c>
      <c r="BA319" s="23">
        <v>0</v>
      </c>
      <c r="BB319" s="23">
        <v>2.282656430903798E-2</v>
      </c>
      <c r="BC319" s="23">
        <v>0</v>
      </c>
      <c r="BD319" s="23">
        <v>0.3800082917314449</v>
      </c>
      <c r="BE319" s="23">
        <v>0</v>
      </c>
      <c r="BF319" s="23">
        <v>0.39292543930137203</v>
      </c>
      <c r="BG319" s="23">
        <v>0</v>
      </c>
      <c r="BH319" s="23">
        <v>0</v>
      </c>
      <c r="BI319" s="23">
        <v>0</v>
      </c>
      <c r="BJ319" s="23">
        <v>0</v>
      </c>
      <c r="BK319" s="23">
        <v>2.9052535612855489E-3</v>
      </c>
      <c r="BL319" s="23">
        <v>0</v>
      </c>
      <c r="BM319" s="23">
        <v>4.1938295170075392E-2</v>
      </c>
      <c r="BN319" s="23">
        <v>3.8062683498454271E-2</v>
      </c>
      <c r="BO319" s="23">
        <v>0.81024365073793347</v>
      </c>
      <c r="BP319" s="23">
        <v>2.3894511987654279</v>
      </c>
      <c r="BQ319" s="23">
        <v>11.022227810048957</v>
      </c>
      <c r="BR319" s="23">
        <v>3.7745546678465489</v>
      </c>
      <c r="BS319" s="23">
        <v>0</v>
      </c>
      <c r="BT319" s="23">
        <v>0.59565506419123249</v>
      </c>
      <c r="BU319" s="23">
        <v>1.9753866924709242</v>
      </c>
      <c r="BV319" s="23">
        <v>0.6092806061330317</v>
      </c>
      <c r="BW319" s="23">
        <v>0.21312538609684226</v>
      </c>
      <c r="BX319" s="23">
        <v>1.0326402816496449</v>
      </c>
      <c r="BY319" s="23">
        <v>2.9981170528949477</v>
      </c>
      <c r="BZ319" s="23">
        <v>1.5874928552562122</v>
      </c>
      <c r="CA319" s="23">
        <v>0</v>
      </c>
      <c r="CB319" s="23">
        <v>0</v>
      </c>
      <c r="CC319" s="23">
        <v>0</v>
      </c>
      <c r="CD319" s="23">
        <v>0</v>
      </c>
      <c r="CE319" s="23">
        <v>0</v>
      </c>
      <c r="CF319" s="23">
        <v>13.212059578694255</v>
      </c>
      <c r="CG319" s="23">
        <v>0</v>
      </c>
      <c r="CH319" s="23">
        <v>13.661160629892564</v>
      </c>
      <c r="CI319" s="23">
        <v>0</v>
      </c>
      <c r="CJ319" s="23">
        <v>0</v>
      </c>
      <c r="CK319" s="23">
        <v>0</v>
      </c>
      <c r="CL319" s="23">
        <v>0</v>
      </c>
      <c r="CM319" s="23">
        <v>8.0363554424181943E-3</v>
      </c>
      <c r="CN319" s="23">
        <v>3.3550053691814602E-2</v>
      </c>
      <c r="CO319" s="23">
        <v>0.11118148152681197</v>
      </c>
      <c r="CP319" s="23">
        <v>2.5363062106969002E-2</v>
      </c>
      <c r="CQ319" s="23">
        <v>0</v>
      </c>
      <c r="CR319" s="23">
        <v>0</v>
      </c>
      <c r="CS319" s="23">
        <v>0</v>
      </c>
      <c r="CT319" s="23">
        <v>0</v>
      </c>
      <c r="CU319" s="23">
        <v>0.41585073531037547</v>
      </c>
      <c r="CV319" s="23">
        <v>0.31018612186079014</v>
      </c>
      <c r="CW319" s="23">
        <v>0.68337676733698061</v>
      </c>
      <c r="CX319" s="23">
        <v>0.46014907829866158</v>
      </c>
      <c r="CY319" s="23">
        <v>2.6623563467492707E-2</v>
      </c>
      <c r="CZ319" s="23">
        <v>0.12892364932522785</v>
      </c>
      <c r="DA319" s="23">
        <v>0.37431058852937066</v>
      </c>
      <c r="DB319" s="23">
        <v>0.23839459414356617</v>
      </c>
      <c r="DC319" s="23">
        <v>0</v>
      </c>
      <c r="DD319" s="23">
        <v>0</v>
      </c>
      <c r="DE319" s="23">
        <v>0</v>
      </c>
      <c r="DF319" s="23">
        <v>0</v>
      </c>
      <c r="DG319" s="23">
        <v>7.2556227082472766E-2</v>
      </c>
      <c r="DH319" s="23">
        <v>0.24983105817330301</v>
      </c>
      <c r="DI319" s="23">
        <v>0.82791483537612909</v>
      </c>
      <c r="DJ319" s="23">
        <v>0.13197046098638054</v>
      </c>
      <c r="DK319" s="23">
        <v>0.36416973821299509</v>
      </c>
      <c r="DL319" s="23">
        <v>2.6067864379666217</v>
      </c>
      <c r="DM319" s="23">
        <v>3.3883765766889447</v>
      </c>
      <c r="DN319" s="23">
        <v>2.3117208580625084</v>
      </c>
      <c r="DO319" s="23">
        <v>1.2894024447798774E-2</v>
      </c>
      <c r="DP319" s="23">
        <v>6.3980846387276483E-2</v>
      </c>
      <c r="DQ319" s="23">
        <v>0.18575884557390063</v>
      </c>
      <c r="DR319" s="23">
        <v>0.10127544816232499</v>
      </c>
      <c r="DS319" s="23">
        <v>0</v>
      </c>
      <c r="DT319" s="23">
        <v>0</v>
      </c>
      <c r="DU319" s="23">
        <v>2.1507059400259814</v>
      </c>
      <c r="DV319" s="23">
        <v>2.1507059400259814</v>
      </c>
      <c r="DW319" s="23">
        <v>0.32192265557653871</v>
      </c>
      <c r="DX319" s="23">
        <v>0.6115001499976922</v>
      </c>
      <c r="DY319" s="23">
        <v>1.7753994882197692</v>
      </c>
      <c r="DZ319" s="23">
        <v>0.9240266916016322</v>
      </c>
      <c r="EA319" s="23">
        <v>6.8977792087236025E-5</v>
      </c>
      <c r="EB319" s="23">
        <v>2.9767898263574594E-4</v>
      </c>
      <c r="EC319" s="23">
        <v>9.8647801320541771E-4</v>
      </c>
      <c r="ED319" s="23">
        <v>2.5596574398988698E-4</v>
      </c>
      <c r="EE319" s="23">
        <v>0</v>
      </c>
      <c r="EF319" s="23">
        <v>6.3868796810862188E-2</v>
      </c>
      <c r="EG319" s="23">
        <v>0.21165472693413478</v>
      </c>
      <c r="EH319" s="23">
        <v>7.2027169232427135E-2</v>
      </c>
      <c r="EI319" s="23">
        <v>0</v>
      </c>
      <c r="EJ319" s="23">
        <v>0</v>
      </c>
      <c r="EK319" s="23">
        <v>0</v>
      </c>
      <c r="EL319" s="23">
        <v>0</v>
      </c>
      <c r="EM319" s="23">
        <v>1.9979321236273734E-2</v>
      </c>
      <c r="EN319" s="23">
        <v>7.9653954846389555E-2</v>
      </c>
      <c r="EO319" s="23">
        <v>0.26396514266837168</v>
      </c>
      <c r="EP319" s="23">
        <v>9.1805608646588543E-2</v>
      </c>
      <c r="EQ319" s="23">
        <v>0</v>
      </c>
      <c r="ER319" s="23">
        <v>0</v>
      </c>
      <c r="ES319" s="23">
        <v>0</v>
      </c>
      <c r="ET319" s="23">
        <v>0</v>
      </c>
      <c r="EU319" s="23">
        <v>0.12611467169539192</v>
      </c>
      <c r="EV319" s="23">
        <v>0.52843426356498824</v>
      </c>
      <c r="EW319" s="23">
        <v>1.7511776539129433</v>
      </c>
      <c r="EX319" s="23">
        <v>0.56031781832500061</v>
      </c>
      <c r="EY319" s="23">
        <v>5.8446716368515656E-6</v>
      </c>
      <c r="EZ319" s="23">
        <v>1.3737483874518833E-5</v>
      </c>
      <c r="FA319" s="23">
        <v>4.5524630859006019E-5</v>
      </c>
      <c r="FB319" s="23">
        <v>1.1613765101079404E-5</v>
      </c>
      <c r="FC319" s="23">
        <v>4.1326335795754454E-2</v>
      </c>
      <c r="FD319" s="23">
        <v>0.16265272356932606</v>
      </c>
      <c r="FE319" s="23">
        <v>0.53901465991455977</v>
      </c>
      <c r="FF319" s="23">
        <v>0.13162917900668222</v>
      </c>
      <c r="FG319" s="23">
        <v>0.11921659912842572</v>
      </c>
      <c r="FH319" s="23">
        <v>0.52243400573442833</v>
      </c>
      <c r="FI319" s="23">
        <v>1.5168092214090352</v>
      </c>
      <c r="FJ319" s="23">
        <v>0.46615268403799343</v>
      </c>
      <c r="FK319" s="23">
        <v>0</v>
      </c>
      <c r="FL319" s="23">
        <v>0.10496248158952545</v>
      </c>
      <c r="FM319" s="23">
        <v>0.34808986241424272</v>
      </c>
      <c r="FN319" s="23">
        <v>0.12659964055500725</v>
      </c>
      <c r="FO319" s="23">
        <v>6.9056716523805017E-2</v>
      </c>
      <c r="FP319" s="23">
        <v>0.33724183009163383</v>
      </c>
      <c r="FQ319" s="23">
        <v>0.97913135843588084</v>
      </c>
      <c r="FR319" s="23">
        <v>0.47195444762792965</v>
      </c>
      <c r="FS319" s="23">
        <v>0</v>
      </c>
      <c r="FT319" s="23">
        <v>0</v>
      </c>
      <c r="FU319" s="23">
        <v>0</v>
      </c>
      <c r="FV319" s="23">
        <v>0</v>
      </c>
      <c r="FW319" s="23">
        <v>7.9614567993614868E-2</v>
      </c>
      <c r="FX319" s="23">
        <v>0.34031951406474659</v>
      </c>
      <c r="FY319" s="23">
        <v>1.1277844176873728</v>
      </c>
      <c r="FZ319" s="23">
        <v>0.8545637891787099</v>
      </c>
      <c r="GA319" s="23">
        <v>4.5514322459877417E-2</v>
      </c>
      <c r="GB319" s="23">
        <v>0.19507176293925185</v>
      </c>
      <c r="GC319" s="23">
        <v>0.64644807447579444</v>
      </c>
      <c r="GD319" s="23">
        <v>0.38532561030178736</v>
      </c>
      <c r="GE319" s="23">
        <v>0.20919797079093425</v>
      </c>
      <c r="GF319" s="23">
        <v>2.0421525938264735</v>
      </c>
      <c r="GG319" s="23">
        <v>0</v>
      </c>
      <c r="GH319" s="23">
        <v>2.5939238997012759</v>
      </c>
      <c r="GI319" s="23">
        <v>1.3085998582758855E-2</v>
      </c>
      <c r="GJ319" s="23">
        <v>6.8629468024137275E-2</v>
      </c>
      <c r="GK319" s="23">
        <v>0.19925542521503595</v>
      </c>
      <c r="GL319" s="23">
        <v>0.15439486811065153</v>
      </c>
      <c r="GM319" s="23">
        <v>1.3886825505933276</v>
      </c>
      <c r="GN319" s="23">
        <v>5.9498979526932043</v>
      </c>
      <c r="GO319" s="23">
        <v>19.717359482949806</v>
      </c>
      <c r="GP319" s="23">
        <v>5.2797897426909959</v>
      </c>
      <c r="GQ319" s="23">
        <v>0</v>
      </c>
      <c r="GR319" s="23">
        <v>4.4896405508825392</v>
      </c>
      <c r="GS319" s="23">
        <v>0</v>
      </c>
      <c r="GT319" s="23">
        <v>4.6422512985781772</v>
      </c>
      <c r="GU319" s="23">
        <v>6.8038922493223519E-2</v>
      </c>
      <c r="GV319" s="23">
        <v>0.39261651854722002</v>
      </c>
      <c r="GW319" s="23">
        <v>1.1399035079517035</v>
      </c>
      <c r="GX319" s="23">
        <v>0.5566476891387564</v>
      </c>
      <c r="GY319" s="23">
        <v>0.1747788831339763</v>
      </c>
      <c r="GZ319" s="23">
        <v>0.29725663113625328</v>
      </c>
      <c r="HA319" s="23">
        <v>2.4134420385765076</v>
      </c>
      <c r="HB319" s="23">
        <v>0.71076443079525031</v>
      </c>
      <c r="HC319" s="23">
        <v>0.25861382795043064</v>
      </c>
      <c r="HD319" s="23">
        <v>0.51940329512915562</v>
      </c>
      <c r="HE319" s="23">
        <v>1.5080100051577174</v>
      </c>
      <c r="HF319" s="23">
        <v>0.76495402623491981</v>
      </c>
      <c r="HG319" s="23">
        <v>0</v>
      </c>
      <c r="HH319" s="23">
        <v>0</v>
      </c>
      <c r="HI319" s="23">
        <v>0</v>
      </c>
      <c r="HJ319" s="23">
        <v>0</v>
      </c>
      <c r="HK319" s="23">
        <v>0</v>
      </c>
      <c r="HL319" s="23">
        <v>0</v>
      </c>
      <c r="HM319" s="23">
        <v>0</v>
      </c>
      <c r="HN319" s="23">
        <v>0</v>
      </c>
      <c r="HO319" s="23">
        <v>1.530154568680598E-2</v>
      </c>
      <c r="HP319" s="23">
        <v>0</v>
      </c>
      <c r="HQ319" s="23">
        <v>0</v>
      </c>
      <c r="HR319" s="23">
        <v>1.530154568680598E-2</v>
      </c>
      <c r="HS319" s="23">
        <v>8.1699682243378108E-4</v>
      </c>
      <c r="HT319" s="23">
        <v>4.1145232697423701E-3</v>
      </c>
      <c r="HU319" s="23">
        <v>1.1945904686035663E-2</v>
      </c>
      <c r="HV319" s="23">
        <v>6.2715165432533602E-3</v>
      </c>
      <c r="HW319" s="23">
        <v>0</v>
      </c>
      <c r="HX319" s="23">
        <v>0</v>
      </c>
      <c r="HY319" s="23">
        <v>0</v>
      </c>
      <c r="HZ319" s="23">
        <v>0</v>
      </c>
      <c r="IA319" s="23">
        <v>1.957301981532578E-2</v>
      </c>
      <c r="IB319" s="23">
        <v>0.10673907636425999</v>
      </c>
      <c r="IC319" s="23">
        <v>0.30990098947788203</v>
      </c>
      <c r="ID319" s="23">
        <v>0.12703513532602245</v>
      </c>
      <c r="IE319" s="23">
        <v>20.11001984661414</v>
      </c>
      <c r="IF319" s="23">
        <v>34.255302566244048</v>
      </c>
      <c r="IG319" s="23">
        <v>278.1205820086023</v>
      </c>
      <c r="IH319" s="23">
        <v>165.42949792494252</v>
      </c>
      <c r="II319" s="23">
        <v>0</v>
      </c>
      <c r="IJ319" s="23">
        <v>3.777320101903686E-4</v>
      </c>
      <c r="IK319" s="23">
        <v>1.0966885577685245E-3</v>
      </c>
      <c r="IL319" s="23">
        <v>9.6644965442699662E-4</v>
      </c>
      <c r="IM319" s="23">
        <v>11.239306171444504</v>
      </c>
      <c r="IN319" s="23">
        <v>3.3144723234034053</v>
      </c>
      <c r="IO319" s="23">
        <v>1.2172164703667536</v>
      </c>
      <c r="IP319" s="23">
        <v>1.6854423179626294</v>
      </c>
      <c r="IQ319" s="23">
        <v>0</v>
      </c>
      <c r="IR319" s="23">
        <v>0</v>
      </c>
      <c r="IS319" s="23">
        <v>0</v>
      </c>
      <c r="IT319" s="23">
        <v>0</v>
      </c>
      <c r="IU319" s="23">
        <v>1.8082277507707731</v>
      </c>
      <c r="IV319" s="23">
        <v>2.8060277289208364</v>
      </c>
      <c r="IW319" s="23">
        <v>8.1468830283612164</v>
      </c>
      <c r="IX319" s="23">
        <v>4.6244353467781334</v>
      </c>
      <c r="IY319" s="23">
        <v>4.2037334681169644E-2</v>
      </c>
      <c r="IZ319" s="23">
        <v>0.18181843220493693</v>
      </c>
      <c r="JA319" s="23">
        <v>0.60252787811064035</v>
      </c>
      <c r="JB319" s="23">
        <v>0.17786967035069137</v>
      </c>
      <c r="JC319" s="23">
        <v>0</v>
      </c>
      <c r="JD319" s="23">
        <v>0</v>
      </c>
      <c r="JE319" s="23">
        <v>0</v>
      </c>
      <c r="JF319" s="23">
        <v>0</v>
      </c>
      <c r="JG319" s="23">
        <v>0</v>
      </c>
      <c r="JH319" s="23">
        <v>0</v>
      </c>
      <c r="JI319" s="23">
        <v>0</v>
      </c>
      <c r="JJ319" s="23">
        <v>0</v>
      </c>
      <c r="JK319" s="23">
        <v>0</v>
      </c>
      <c r="JL319" s="23">
        <v>0</v>
      </c>
      <c r="JM319" s="23">
        <v>0</v>
      </c>
      <c r="JN319" s="23">
        <v>0</v>
      </c>
      <c r="JO319" s="23">
        <v>0</v>
      </c>
      <c r="JP319" s="23">
        <v>0</v>
      </c>
      <c r="JQ319" s="23">
        <v>0</v>
      </c>
      <c r="JR319" s="23">
        <v>0</v>
      </c>
      <c r="JS319" s="23">
        <v>11.010983743091121</v>
      </c>
      <c r="JT319" s="23">
        <v>56.026530462536464</v>
      </c>
      <c r="JU319" s="23">
        <v>1.7723462357275002</v>
      </c>
      <c r="JV319" s="23">
        <v>2.9690653391402253</v>
      </c>
      <c r="JW319" s="23">
        <v>1.2804998341165549E-2</v>
      </c>
      <c r="JX319" s="23">
        <v>2.3250448583331189E-2</v>
      </c>
      <c r="JY319" s="23">
        <v>0</v>
      </c>
      <c r="JZ319" s="23">
        <v>1.7712446578340292E-2</v>
      </c>
      <c r="KA319" s="23">
        <v>0</v>
      </c>
      <c r="KB319" s="23">
        <v>3.213189775505973E-2</v>
      </c>
      <c r="KC319" s="23">
        <v>0</v>
      </c>
      <c r="KD319" s="23">
        <v>3.3224117251410189E-2</v>
      </c>
      <c r="KE319" s="23">
        <v>4.9395396580744134E-2</v>
      </c>
      <c r="KF319" s="23">
        <v>0.21542943466176018</v>
      </c>
      <c r="KG319" s="23">
        <v>0.71391133767460013</v>
      </c>
      <c r="KH319" s="23">
        <v>0.63339939339683604</v>
      </c>
      <c r="KI319" s="23">
        <v>3.0973129633961105E-4</v>
      </c>
      <c r="KJ319" s="23">
        <v>1.3510761238959693E-3</v>
      </c>
      <c r="KK319" s="23">
        <v>4.4773294996813991E-3</v>
      </c>
      <c r="KL319" s="23">
        <v>1.4836626323443819E-3</v>
      </c>
      <c r="KM319" s="23">
        <v>45.054838423176271</v>
      </c>
      <c r="KN319" s="23">
        <v>54.886824851844871</v>
      </c>
      <c r="KO319" s="23">
        <v>445.62898380123892</v>
      </c>
      <c r="KP319" s="23">
        <v>132.29159184597009</v>
      </c>
      <c r="KQ319" s="23">
        <v>0</v>
      </c>
      <c r="KR319" s="23">
        <v>0.32108320142761743</v>
      </c>
      <c r="KS319" s="23">
        <v>0</v>
      </c>
      <c r="KT319" s="23">
        <v>0.33199738194764739</v>
      </c>
      <c r="KU319" s="23">
        <v>0.28385030734849076</v>
      </c>
      <c r="KV319" s="23">
        <v>1.2264706726638464</v>
      </c>
      <c r="KW319" s="23">
        <v>4.064399648612806</v>
      </c>
      <c r="KX319" s="23">
        <v>1.2305651999052365</v>
      </c>
      <c r="KY319" s="23">
        <v>0</v>
      </c>
      <c r="KZ319" s="23">
        <v>1.6721036511179586</v>
      </c>
      <c r="LA319" s="23">
        <v>0</v>
      </c>
      <c r="LB319" s="23">
        <v>1.7289413835666196</v>
      </c>
      <c r="LC319" s="23">
        <v>0</v>
      </c>
      <c r="LD319" s="23">
        <v>0</v>
      </c>
      <c r="LE319" s="23">
        <v>0</v>
      </c>
      <c r="LF319" s="23">
        <v>0</v>
      </c>
      <c r="LG319" s="23">
        <v>0</v>
      </c>
      <c r="LH319" s="23">
        <v>0</v>
      </c>
      <c r="LI319" s="23">
        <v>5.2204105471255264</v>
      </c>
      <c r="LJ319" s="23">
        <v>5.2204105471255282</v>
      </c>
      <c r="LK319" s="23">
        <v>0.19101477835321731</v>
      </c>
      <c r="LL319" s="23">
        <v>4.4252616785685701</v>
      </c>
      <c r="LM319" s="23">
        <v>0</v>
      </c>
      <c r="LN319" s="23">
        <v>3.2390034624203734</v>
      </c>
      <c r="LO319" s="23">
        <v>0</v>
      </c>
      <c r="LP319" s="23">
        <v>0</v>
      </c>
      <c r="LQ319" s="23">
        <v>0</v>
      </c>
      <c r="LR319" s="23">
        <v>0</v>
      </c>
      <c r="LS319" s="23">
        <v>0.33674694627340679</v>
      </c>
      <c r="LT319" s="23">
        <v>1.3583189111707998</v>
      </c>
      <c r="LU319" s="23">
        <v>4.5013313634934882</v>
      </c>
      <c r="LV319" s="23">
        <v>0.97222130352800229</v>
      </c>
      <c r="LW319" s="23">
        <v>0</v>
      </c>
      <c r="LX319" s="23">
        <v>0</v>
      </c>
      <c r="LY319" s="23">
        <v>0</v>
      </c>
      <c r="LZ319" s="23">
        <v>0</v>
      </c>
      <c r="MA319" s="23">
        <v>10.402909764510229</v>
      </c>
      <c r="MB319" s="23">
        <v>51.223190236794103</v>
      </c>
      <c r="MC319" s="23">
        <v>148.71889357955411</v>
      </c>
      <c r="MD319" s="23">
        <v>119.50867237121521</v>
      </c>
      <c r="ME319" s="23">
        <v>8.2939166330305973E-19</v>
      </c>
      <c r="MF319" s="23">
        <v>4.179149879899416E-18</v>
      </c>
      <c r="MG319" s="23">
        <v>1.2133538410407808E-17</v>
      </c>
      <c r="MH319" s="23">
        <v>5.4215546261871946E-18</v>
      </c>
      <c r="MI319" s="23">
        <v>1.9896642524646525E-19</v>
      </c>
      <c r="MJ319" s="23">
        <v>1.0141505342208747E-18</v>
      </c>
      <c r="MK319" s="23">
        <v>2.9444348287409943E-18</v>
      </c>
      <c r="ML319" s="23">
        <v>2.1394368161762422E-18</v>
      </c>
      <c r="MM319" s="23">
        <v>25.059653855359592</v>
      </c>
      <c r="MN319" s="23">
        <v>54.629127150059382</v>
      </c>
      <c r="MO319" s="23">
        <v>158.60752345600278</v>
      </c>
      <c r="MP319" s="23">
        <v>77.363903887801428</v>
      </c>
      <c r="MQ319" s="23">
        <v>0</v>
      </c>
      <c r="MR319" s="23">
        <v>0</v>
      </c>
      <c r="MS319" s="23">
        <v>0</v>
      </c>
      <c r="MT319" s="23">
        <v>0</v>
      </c>
      <c r="MU319" s="23">
        <v>0</v>
      </c>
      <c r="MV319" s="23">
        <v>10.290472908286304</v>
      </c>
      <c r="MW319" s="23">
        <v>34.126568318296428</v>
      </c>
      <c r="MX319" s="23">
        <v>14.364202153464218</v>
      </c>
      <c r="MY319" s="23">
        <v>0</v>
      </c>
      <c r="MZ319" s="23">
        <v>0.70195241431701738</v>
      </c>
      <c r="NA319" s="23">
        <v>2.3279034148268436</v>
      </c>
      <c r="NB319" s="23">
        <v>1.1726235898269763</v>
      </c>
      <c r="NC319" s="23">
        <v>1.6804354797033201</v>
      </c>
      <c r="ND319" s="23">
        <v>2.7469088078162218</v>
      </c>
      <c r="NE319" s="23">
        <v>22.302295385568659</v>
      </c>
      <c r="NF319" s="23">
        <v>6.2956129620407957</v>
      </c>
      <c r="NG319" s="23">
        <v>1.2552796506105912</v>
      </c>
      <c r="NH319" s="23">
        <v>4.1161997708466176</v>
      </c>
      <c r="NI319" s="23">
        <v>18.987494538237147</v>
      </c>
      <c r="NJ319" s="23">
        <v>6.3773596772627252</v>
      </c>
      <c r="NK319" s="23">
        <v>0</v>
      </c>
      <c r="NL319" s="23">
        <v>0</v>
      </c>
      <c r="NM319" s="23">
        <v>0</v>
      </c>
      <c r="NN319" s="23">
        <v>0</v>
      </c>
      <c r="NO319" s="23">
        <v>0.29324828576023204</v>
      </c>
      <c r="NP319" s="23">
        <v>1.1144199304502385</v>
      </c>
      <c r="NQ319" s="23">
        <v>3.2304945061971195</v>
      </c>
      <c r="NR319" s="23">
        <v>0.88861723299783946</v>
      </c>
      <c r="NS319" s="23">
        <v>0</v>
      </c>
      <c r="NT319" s="23">
        <v>0.34684792041148405</v>
      </c>
      <c r="NU319" s="23">
        <v>0</v>
      </c>
      <c r="NV319" s="23">
        <v>0.35863788886681408</v>
      </c>
      <c r="NW319" s="23">
        <v>0</v>
      </c>
      <c r="NX319" s="23">
        <v>3.4644728453641704</v>
      </c>
      <c r="NY319" s="23">
        <v>20.117160450848786</v>
      </c>
      <c r="NZ319" s="23">
        <v>9.468462652143721</v>
      </c>
      <c r="OA319" s="23">
        <v>0</v>
      </c>
      <c r="OB319" s="23">
        <v>5.3414760300029469</v>
      </c>
      <c r="OC319" s="23">
        <v>12.387150300111129</v>
      </c>
      <c r="OD319" s="23">
        <v>10.481642575596171</v>
      </c>
      <c r="OE319" s="23">
        <v>4.6009673152361454</v>
      </c>
      <c r="OF319" s="23">
        <v>7.9125077551824221</v>
      </c>
      <c r="OG319" s="23">
        <v>64.242061729370505</v>
      </c>
      <c r="OH319" s="23">
        <v>17.954382488223231</v>
      </c>
      <c r="OI319" s="23">
        <v>0.20112201192815318</v>
      </c>
      <c r="OJ319" s="23">
        <v>0.40984783433748911</v>
      </c>
      <c r="OK319" s="23">
        <v>1.1899320635219877</v>
      </c>
      <c r="OL319" s="23">
        <v>0.59950091646893811</v>
      </c>
      <c r="OM319" s="23">
        <v>0</v>
      </c>
      <c r="ON319" s="23">
        <v>0</v>
      </c>
      <c r="OO319" s="23">
        <v>0</v>
      </c>
      <c r="OP319" s="23">
        <v>0</v>
      </c>
      <c r="OQ319" s="23">
        <v>0</v>
      </c>
      <c r="OR319" s="23">
        <v>0</v>
      </c>
      <c r="OS319" s="23">
        <v>0</v>
      </c>
      <c r="OT319" s="23">
        <v>0</v>
      </c>
      <c r="OU319" s="23">
        <v>0</v>
      </c>
      <c r="OV319" s="23">
        <v>2.5036225465534787E-4</v>
      </c>
      <c r="OW319" s="23">
        <v>8.3028298737742906E-4</v>
      </c>
      <c r="OX319" s="23">
        <v>7.7585096859277437E-4</v>
      </c>
      <c r="OY319" s="23">
        <v>1.1073032066101931</v>
      </c>
      <c r="OZ319" s="23">
        <v>2.342199328071525</v>
      </c>
      <c r="PA319" s="23">
        <v>5.4372484401660417</v>
      </c>
      <c r="PB319" s="23">
        <v>4.422051976442174</v>
      </c>
      <c r="PC319" s="23">
        <v>1.4284539392695439</v>
      </c>
      <c r="PD319" s="23">
        <v>2.357393992270683</v>
      </c>
      <c r="PE319" s="23">
        <v>19.139804352508811</v>
      </c>
      <c r="PF319" s="23">
        <v>5.3929209673392897</v>
      </c>
      <c r="PG319" s="23">
        <v>0.10955812262222171</v>
      </c>
      <c r="PH319" s="23">
        <v>0.17682656165693877</v>
      </c>
      <c r="PI319" s="23">
        <v>0.5133895503878052</v>
      </c>
      <c r="PJ319" s="23">
        <v>0.29150281443916887</v>
      </c>
      <c r="PK319" s="23">
        <v>0</v>
      </c>
      <c r="PL319" s="23">
        <v>0</v>
      </c>
      <c r="PM319" s="23">
        <v>0</v>
      </c>
      <c r="PN319" s="23">
        <v>0</v>
      </c>
      <c r="PO319" s="23">
        <v>0</v>
      </c>
      <c r="PP319" s="23">
        <v>0</v>
      </c>
      <c r="PQ319" s="23">
        <v>0</v>
      </c>
      <c r="PR319" s="23">
        <v>0</v>
      </c>
      <c r="PS319" s="23">
        <v>1.3570319366257879</v>
      </c>
      <c r="PT319" s="23">
        <v>2.2111581745071027</v>
      </c>
      <c r="PU319" s="23">
        <v>17.95250814724951</v>
      </c>
      <c r="PV319" s="23">
        <v>5.0708612432506355</v>
      </c>
      <c r="PW319" s="23">
        <v>2.8819621794884509E-2</v>
      </c>
      <c r="PX319" s="23">
        <v>0.11434005018166872</v>
      </c>
      <c r="PY319" s="23">
        <v>0.37891135119552716</v>
      </c>
      <c r="PZ319" s="23">
        <v>6.7785353448511679E-2</v>
      </c>
      <c r="QA319" s="23">
        <v>0</v>
      </c>
      <c r="QB319" s="23">
        <v>1.1749587934915204</v>
      </c>
      <c r="QC319" s="23">
        <v>3.8936944957919422</v>
      </c>
      <c r="QD319" s="23">
        <v>2.005160958640352</v>
      </c>
      <c r="QE319" s="23">
        <v>0.46281118044343783</v>
      </c>
      <c r="QF319" s="23">
        <v>0.47562983887060545</v>
      </c>
      <c r="QG319" s="23">
        <v>3.8616633833999376</v>
      </c>
      <c r="QH319" s="23">
        <v>0.79069504213223563</v>
      </c>
      <c r="QI319" s="23">
        <v>0.18490374698106751</v>
      </c>
      <c r="QJ319" s="23">
        <v>0.36025500350414486</v>
      </c>
      <c r="QK319" s="23">
        <v>1.0459466753234388</v>
      </c>
      <c r="QL319" s="23">
        <v>0.53809729255493699</v>
      </c>
      <c r="QM319" s="23">
        <v>0</v>
      </c>
      <c r="QN319" s="23">
        <v>0</v>
      </c>
      <c r="QO319" s="23">
        <v>0</v>
      </c>
      <c r="QP319" s="23">
        <v>0</v>
      </c>
      <c r="QQ319" s="23">
        <v>0</v>
      </c>
      <c r="QR319" s="23">
        <v>0</v>
      </c>
      <c r="QS319" s="23">
        <v>0</v>
      </c>
      <c r="QT319" s="23">
        <v>0</v>
      </c>
      <c r="QU319" s="23">
        <v>0</v>
      </c>
      <c r="QV319" s="23">
        <v>0</v>
      </c>
      <c r="QW319" s="23">
        <v>0</v>
      </c>
      <c r="QX319" s="23">
        <v>0</v>
      </c>
      <c r="QY319" s="23">
        <v>0.14164931946204368</v>
      </c>
      <c r="QZ319" s="23">
        <v>0.61048516498563654</v>
      </c>
      <c r="RA319" s="23">
        <v>2.0230860348757957</v>
      </c>
      <c r="RB319" s="23">
        <v>0.86941508170524029</v>
      </c>
      <c r="RC319" s="23">
        <v>0</v>
      </c>
      <c r="RD319" s="23">
        <v>1.052887183102692</v>
      </c>
      <c r="RE319" s="23">
        <v>3.4917176990650534</v>
      </c>
      <c r="RF319" s="23">
        <v>2.205816478154452</v>
      </c>
      <c r="RG319" s="23">
        <v>0</v>
      </c>
      <c r="RH319" s="23">
        <v>0</v>
      </c>
      <c r="RI319" s="23">
        <v>0</v>
      </c>
      <c r="RJ319" s="23">
        <v>0</v>
      </c>
      <c r="RK319" s="23">
        <v>0</v>
      </c>
      <c r="RL319" s="23">
        <v>0</v>
      </c>
      <c r="RM319" s="23">
        <v>0</v>
      </c>
      <c r="RN319" s="23">
        <v>0</v>
      </c>
      <c r="RO319" s="23">
        <v>0.57441028640196123</v>
      </c>
      <c r="RP319" s="23">
        <v>4.2364886277622347</v>
      </c>
      <c r="RQ319" s="23">
        <v>5.5067107242263722</v>
      </c>
      <c r="RR319" s="23">
        <v>3.7278775109053677</v>
      </c>
      <c r="RS319" s="23">
        <v>0</v>
      </c>
      <c r="RT319" s="23">
        <v>0</v>
      </c>
      <c r="RU319" s="23">
        <v>0</v>
      </c>
      <c r="RV319" s="23">
        <v>0</v>
      </c>
      <c r="RW319" s="23">
        <v>0.54362608188630102</v>
      </c>
      <c r="RX319" s="23">
        <v>2.2856847912414775</v>
      </c>
      <c r="RY319" s="23">
        <v>7.5745280090424991</v>
      </c>
      <c r="RZ319" s="23">
        <v>2.4211413502544401</v>
      </c>
      <c r="SA319" s="23">
        <v>8.2153707641066082E-2</v>
      </c>
      <c r="SB319" s="23">
        <v>0.39955386093858869</v>
      </c>
      <c r="SC319" s="23">
        <v>1.160045046970603</v>
      </c>
      <c r="SD319" s="23">
        <v>0.72080135577148485</v>
      </c>
      <c r="SE319" s="23">
        <v>0.20247759364253934</v>
      </c>
      <c r="SF319" s="23">
        <v>2.1099051570016036</v>
      </c>
      <c r="SG319" s="23">
        <v>0</v>
      </c>
      <c r="SH319" s="23">
        <v>2.5868711737021903</v>
      </c>
      <c r="SI319" s="23">
        <v>0</v>
      </c>
      <c r="SJ319" s="23">
        <v>0</v>
      </c>
      <c r="SK319" s="23">
        <v>0</v>
      </c>
      <c r="SL319" s="23">
        <v>0</v>
      </c>
      <c r="SM319" s="23">
        <v>0</v>
      </c>
      <c r="SN319" s="23">
        <v>1.2015381392704669</v>
      </c>
      <c r="SO319" s="23">
        <v>3.9846928088051232</v>
      </c>
      <c r="SP319" s="23">
        <v>2.4573836591791194</v>
      </c>
      <c r="SQ319" s="23">
        <v>0.45758787725416739</v>
      </c>
      <c r="SR319" s="23">
        <v>3.2754887280239409</v>
      </c>
      <c r="SS319" s="23">
        <v>4.2575751974151945</v>
      </c>
      <c r="ST319" s="23">
        <v>2.9047318578302903</v>
      </c>
      <c r="SU319" s="23">
        <v>6.3447357468931553</v>
      </c>
      <c r="SV319" s="23">
        <v>9.4354529980754887</v>
      </c>
      <c r="SW319" s="23">
        <v>76.60693331389534</v>
      </c>
      <c r="SX319" s="23">
        <v>26.593399742171098</v>
      </c>
      <c r="SY319" s="23">
        <v>1.1216519159893096E-19</v>
      </c>
      <c r="SZ319" s="23">
        <v>4.619702782205523E-19</v>
      </c>
      <c r="TA319" s="23">
        <v>1.530922734899995E-18</v>
      </c>
      <c r="TB319" s="23">
        <v>6.8028449780506936E-19</v>
      </c>
      <c r="TC319" s="23">
        <v>0</v>
      </c>
      <c r="TD319" s="23">
        <v>0</v>
      </c>
      <c r="TE319" s="23">
        <v>0</v>
      </c>
      <c r="TF319" s="23">
        <v>0</v>
      </c>
      <c r="TG319" s="23">
        <v>4.3647200744825065</v>
      </c>
      <c r="TH319" s="23">
        <v>7.6041690719844111</v>
      </c>
      <c r="TI319" s="23">
        <v>0</v>
      </c>
      <c r="TJ319" s="23">
        <v>5.9248439906381227</v>
      </c>
      <c r="TK319" s="23">
        <v>2.0582339535454896E-3</v>
      </c>
      <c r="TL319" s="23">
        <v>7.227063702800289E-3</v>
      </c>
      <c r="TM319" s="23">
        <v>2.3949757486141421E-2</v>
      </c>
      <c r="TN319" s="23">
        <v>5.1847801771740046E-3</v>
      </c>
      <c r="TO319" s="23">
        <v>0</v>
      </c>
      <c r="TP319" s="23">
        <v>0</v>
      </c>
      <c r="TQ319" s="23">
        <v>0</v>
      </c>
      <c r="TR319" s="23">
        <v>0</v>
      </c>
      <c r="TS319" s="23">
        <v>0</v>
      </c>
      <c r="TT319" s="23">
        <v>0.12340715385224964</v>
      </c>
      <c r="TU319" s="23">
        <v>0.40925841838756305</v>
      </c>
      <c r="TV319" s="23">
        <v>0.25821840093253468</v>
      </c>
      <c r="TW319" s="23">
        <v>0</v>
      </c>
      <c r="TX319" s="23">
        <v>0</v>
      </c>
      <c r="TY319" s="23">
        <v>0</v>
      </c>
      <c r="TZ319" s="23">
        <v>0</v>
      </c>
      <c r="UA319" s="23">
        <v>0</v>
      </c>
      <c r="UB319" s="23">
        <v>4.3834792347784806</v>
      </c>
      <c r="UC319" s="23">
        <v>0</v>
      </c>
      <c r="UD319" s="23">
        <v>4.532481373356446</v>
      </c>
      <c r="UE319" s="23">
        <v>0.11733705897327457</v>
      </c>
      <c r="UF319" s="23">
        <v>0.22354932718998544</v>
      </c>
      <c r="UG319" s="23">
        <v>0</v>
      </c>
      <c r="UH319" s="23">
        <v>0.16581204172617073</v>
      </c>
      <c r="UI319" s="23">
        <v>2.8714257960023401E-2</v>
      </c>
      <c r="UJ319" s="23">
        <v>0.14483916100498884</v>
      </c>
      <c r="UK319" s="23">
        <v>0.42051890309987427</v>
      </c>
      <c r="UL319" s="23">
        <v>0.27314005012283182</v>
      </c>
      <c r="UM319" s="23">
        <v>2.7978392430173925E-2</v>
      </c>
      <c r="UN319" s="23">
        <v>9.8289294576781358E-2</v>
      </c>
      <c r="UO319" s="23">
        <v>0.32572077200394894</v>
      </c>
      <c r="UP319" s="23">
        <v>0.10613307901064997</v>
      </c>
      <c r="UQ319" s="23">
        <v>0.3281779972016684</v>
      </c>
      <c r="UR319" s="23">
        <v>1.4384211726401279</v>
      </c>
      <c r="US319" s="23">
        <v>4.7667821489263806</v>
      </c>
      <c r="UT319" s="23">
        <v>1.530958006479104</v>
      </c>
      <c r="UU319" s="23">
        <v>0</v>
      </c>
      <c r="UV319" s="23">
        <v>0</v>
      </c>
      <c r="UW319" s="23">
        <v>0</v>
      </c>
      <c r="UX319" s="23">
        <v>0</v>
      </c>
      <c r="UY319" s="23">
        <v>0</v>
      </c>
      <c r="UZ319" s="23">
        <v>0.44897097555535681</v>
      </c>
      <c r="VA319" s="23">
        <v>0</v>
      </c>
      <c r="VB319" s="23">
        <v>0.46423228556372176</v>
      </c>
      <c r="VC319" s="23">
        <v>0.46827443355440618</v>
      </c>
      <c r="VD319" s="23">
        <v>1.5076676246264276</v>
      </c>
      <c r="VE319" s="23">
        <v>6.954674792711363</v>
      </c>
      <c r="VF319" s="23">
        <v>2.3439920758949904</v>
      </c>
      <c r="VG319" s="23">
        <v>0</v>
      </c>
      <c r="VH319" s="23">
        <v>20.280140691659128</v>
      </c>
      <c r="VI319" s="23">
        <v>67.255568620298178</v>
      </c>
      <c r="VJ319" s="23">
        <v>26.636288380148226</v>
      </c>
      <c r="VK319" s="23">
        <v>0</v>
      </c>
      <c r="VL319" s="23">
        <v>0</v>
      </c>
      <c r="VM319" s="23">
        <v>0</v>
      </c>
      <c r="VN319" s="23">
        <v>0</v>
      </c>
      <c r="VO319" s="23">
        <v>0</v>
      </c>
      <c r="VP319" s="23">
        <v>0</v>
      </c>
      <c r="VQ319" s="23">
        <v>0</v>
      </c>
      <c r="VR319" s="23">
        <v>0</v>
      </c>
      <c r="VS319" s="23">
        <v>0.11428396331721805</v>
      </c>
      <c r="VT319" s="23">
        <v>1.201146614855146</v>
      </c>
      <c r="VU319" s="23">
        <v>0</v>
      </c>
      <c r="VV319" s="23">
        <v>1.4657383415719787</v>
      </c>
      <c r="VW319" s="23">
        <v>0</v>
      </c>
      <c r="VX319" s="23">
        <v>0</v>
      </c>
      <c r="VY319" s="23">
        <v>0</v>
      </c>
      <c r="VZ319" s="23">
        <v>0</v>
      </c>
      <c r="WA319" s="23">
        <v>7.8874321877091869E-2</v>
      </c>
      <c r="WB319" s="23">
        <v>0.36481106921163181</v>
      </c>
      <c r="WC319" s="23">
        <v>1.0591745326271502</v>
      </c>
      <c r="WD319" s="23">
        <v>0.39227834931337424</v>
      </c>
      <c r="WE319" s="23">
        <v>0</v>
      </c>
      <c r="WF319" s="23">
        <v>1.1086110400842437</v>
      </c>
      <c r="WG319" s="23">
        <v>3.6765162043610151</v>
      </c>
      <c r="WH319" s="23">
        <v>1.5509983051360146</v>
      </c>
      <c r="WI319" s="23">
        <v>0</v>
      </c>
      <c r="WJ319" s="23">
        <v>0</v>
      </c>
      <c r="WK319" s="23">
        <v>0</v>
      </c>
      <c r="WL319" s="23">
        <v>0</v>
      </c>
      <c r="WM319" s="23">
        <v>0</v>
      </c>
      <c r="WN319" s="23">
        <v>0.30355783187676477</v>
      </c>
      <c r="WO319" s="23">
        <v>0</v>
      </c>
      <c r="WP319" s="23">
        <v>0.31387629438318404</v>
      </c>
      <c r="WQ319" s="23">
        <v>0.46306824777246097</v>
      </c>
      <c r="WR319" s="23">
        <v>1.548778820986197</v>
      </c>
      <c r="WS319" s="23">
        <v>7.1443153980751184</v>
      </c>
      <c r="WT319" s="23">
        <v>2.3904615367590156</v>
      </c>
      <c r="WU319" s="23">
        <v>0.35293681051175851</v>
      </c>
      <c r="WV319" s="23">
        <v>1.8084187454009859</v>
      </c>
      <c r="WW319" s="23">
        <v>11.674612276883513</v>
      </c>
      <c r="WX319" s="23">
        <v>2.6319210261468209</v>
      </c>
      <c r="WY319" s="23">
        <v>1.3187443117093796</v>
      </c>
      <c r="WZ319" s="23">
        <v>2.4119351373579421</v>
      </c>
      <c r="XA319" s="23">
        <v>7.0026939625455995</v>
      </c>
      <c r="XB319" s="23">
        <v>3.7071477268805402</v>
      </c>
      <c r="XC319" s="23">
        <v>0.16127084998515534</v>
      </c>
      <c r="XD319" s="23">
        <v>0.29632066261626905</v>
      </c>
      <c r="XE319" s="23">
        <v>0.86032285153135724</v>
      </c>
      <c r="XF319" s="23">
        <v>0.45451203379457095</v>
      </c>
      <c r="XG319" s="23">
        <v>0</v>
      </c>
      <c r="XH319" s="23">
        <v>0</v>
      </c>
      <c r="XI319" s="23">
        <v>0</v>
      </c>
      <c r="XJ319" s="23">
        <v>0</v>
      </c>
      <c r="XK319" s="23">
        <v>0.11162982364544644</v>
      </c>
      <c r="XL319" s="23">
        <v>0.54092725367471639</v>
      </c>
      <c r="XM319" s="23">
        <v>1.5705016087761243</v>
      </c>
      <c r="XN319" s="23">
        <v>0.83155328368089976</v>
      </c>
      <c r="XO319" s="23">
        <v>0</v>
      </c>
      <c r="XP319" s="23">
        <v>0</v>
      </c>
      <c r="XQ319" s="23">
        <v>0</v>
      </c>
      <c r="XR319" s="23">
        <v>0</v>
      </c>
      <c r="XS319" s="23">
        <v>0</v>
      </c>
      <c r="XT319" s="23">
        <v>4.9728827110369481E-2</v>
      </c>
      <c r="XU319" s="23">
        <v>0.16479629879312208</v>
      </c>
      <c r="XV319" s="23">
        <v>0.13655246483462821</v>
      </c>
      <c r="XW319" s="23">
        <v>0.66004120740378847</v>
      </c>
      <c r="XX319" s="23">
        <v>1.1995970138734195</v>
      </c>
      <c r="XY319" s="23">
        <v>9.7395905065811803</v>
      </c>
      <c r="XZ319" s="23">
        <v>2.6913170601021101</v>
      </c>
      <c r="YA319" s="23">
        <v>0</v>
      </c>
      <c r="YB319" s="23">
        <v>0</v>
      </c>
      <c r="YC319" s="23">
        <v>0</v>
      </c>
      <c r="YD319" s="23">
        <v>0</v>
      </c>
      <c r="YE319" s="23">
        <v>0</v>
      </c>
      <c r="YF319" s="23">
        <v>0.61657154070545528</v>
      </c>
      <c r="YG319" s="23">
        <v>0</v>
      </c>
      <c r="YH319" s="23">
        <v>0.63752988754157713</v>
      </c>
      <c r="YI319" s="23">
        <v>0.12627402440126342</v>
      </c>
      <c r="YJ319" s="23">
        <v>0.53070910287921647</v>
      </c>
      <c r="YK319" s="23">
        <v>1.7587162411090964</v>
      </c>
      <c r="YL319" s="23">
        <v>0.56222684781160492</v>
      </c>
      <c r="YM319" s="23">
        <v>6.4823270522227708E-2</v>
      </c>
      <c r="YN319" s="23">
        <v>0.28497563229901318</v>
      </c>
      <c r="YO319" s="23">
        <v>0.94438039620110703</v>
      </c>
      <c r="YP319" s="23">
        <v>0.33752816576687505</v>
      </c>
      <c r="YQ319" s="23">
        <v>0</v>
      </c>
      <c r="YR319" s="23">
        <v>2.008517637848465</v>
      </c>
      <c r="YS319" s="23">
        <v>0.60062843511758301</v>
      </c>
      <c r="YT319" s="23">
        <v>0.8683251472178839</v>
      </c>
      <c r="YU319" s="23">
        <v>3.0405860963267022E-2</v>
      </c>
      <c r="YV319" s="23">
        <v>5.2375750012077095E-2</v>
      </c>
      <c r="YW319" s="23">
        <v>0.15206517899777988</v>
      </c>
      <c r="YX319" s="23">
        <v>8.2639261908537015E-2</v>
      </c>
      <c r="YY319" s="23">
        <v>0</v>
      </c>
      <c r="YZ319" s="23">
        <v>1.6115843353630654E-2</v>
      </c>
      <c r="ZA319" s="23">
        <v>0</v>
      </c>
      <c r="ZB319" s="23">
        <v>1.666364910245835E-2</v>
      </c>
      <c r="ZC319" s="23">
        <v>0</v>
      </c>
      <c r="ZD319" s="23">
        <v>0</v>
      </c>
      <c r="ZE319" s="23">
        <v>0</v>
      </c>
      <c r="ZF319" s="23">
        <v>0</v>
      </c>
      <c r="ZG319" s="23">
        <v>0.15251559110770499</v>
      </c>
      <c r="ZH319" s="23">
        <v>16.0438172681488</v>
      </c>
      <c r="ZI319" s="23">
        <v>3.5074088144511446</v>
      </c>
      <c r="ZJ319" s="23">
        <v>2.1795487370526945</v>
      </c>
      <c r="ZK319" s="23">
        <v>1.0598455597013987</v>
      </c>
      <c r="ZL319" s="23">
        <v>3.1263104462116509</v>
      </c>
      <c r="ZM319" s="23">
        <v>9.0625880291579755</v>
      </c>
      <c r="ZN319" s="23">
        <v>2.8708261043216812</v>
      </c>
      <c r="ZO319" s="23">
        <v>0</v>
      </c>
      <c r="ZP319" s="23">
        <v>7.0353354384615374E-2</v>
      </c>
      <c r="ZQ319" s="23">
        <v>0</v>
      </c>
      <c r="ZR319" s="23">
        <v>7.2744788151717754E-2</v>
      </c>
      <c r="ZS319" s="23">
        <v>0</v>
      </c>
      <c r="ZT319" s="23">
        <v>0</v>
      </c>
      <c r="ZU319" s="23">
        <v>0</v>
      </c>
      <c r="ZV319" s="23">
        <v>0</v>
      </c>
      <c r="ZW319" s="23">
        <v>1.9607963104104596E-2</v>
      </c>
      <c r="ZX319" s="23">
        <v>9.5324506225042988E-2</v>
      </c>
      <c r="ZY319" s="23">
        <v>0.27676048741342479</v>
      </c>
      <c r="ZZ319" s="23">
        <v>0.15871311686787024</v>
      </c>
      <c r="AAA319" s="23">
        <v>1.0190539139265049E-2</v>
      </c>
      <c r="AAB319" s="23">
        <v>4.9404086415923913E-2</v>
      </c>
      <c r="AAC319" s="23">
        <v>0.14343739693134605</v>
      </c>
      <c r="AAD319" s="23">
        <v>7.5938299784505559E-2</v>
      </c>
      <c r="AAE319" s="23">
        <v>0</v>
      </c>
      <c r="AAF319" s="23">
        <v>0</v>
      </c>
      <c r="AAG319" s="23">
        <v>0</v>
      </c>
      <c r="AAH319" s="23">
        <v>0</v>
      </c>
      <c r="AAI319" s="23">
        <v>0</v>
      </c>
      <c r="AAJ319" s="23">
        <v>0</v>
      </c>
      <c r="AAK319" s="23">
        <v>0</v>
      </c>
      <c r="AAL319" s="23">
        <v>0</v>
      </c>
      <c r="AAM319" s="23">
        <v>0</v>
      </c>
      <c r="AAN319" s="23">
        <v>0</v>
      </c>
      <c r="AAO319" s="23">
        <v>0</v>
      </c>
      <c r="AAP319" s="23">
        <v>0</v>
      </c>
      <c r="AAQ319" s="23">
        <v>0</v>
      </c>
      <c r="AAR319" s="23">
        <v>0</v>
      </c>
      <c r="AAS319" s="23">
        <v>0</v>
      </c>
      <c r="AAT319" s="23">
        <v>0</v>
      </c>
      <c r="AAU319" s="23">
        <v>0</v>
      </c>
      <c r="AAV319" s="23">
        <v>0.40133989822853017</v>
      </c>
      <c r="AAW319" s="23">
        <v>0</v>
      </c>
      <c r="AAX319" s="23">
        <v>0.41498214447399162</v>
      </c>
      <c r="AAY319" s="23">
        <v>2.4764168475498023</v>
      </c>
      <c r="AAZ319" s="23">
        <v>4.0447993491025729</v>
      </c>
      <c r="ABA319" s="23">
        <v>32.839936150176214</v>
      </c>
      <c r="ABB319" s="23">
        <v>9.2716718834095957</v>
      </c>
      <c r="ABC319" s="23">
        <v>0</v>
      </c>
      <c r="ABD319" s="23">
        <v>0</v>
      </c>
      <c r="ABE319" s="23">
        <v>0</v>
      </c>
      <c r="ABF319" s="23">
        <v>0</v>
      </c>
      <c r="ABG319" s="23">
        <v>8.1803907154009717E-2</v>
      </c>
      <c r="ABH319" s="23">
        <v>0.35223213600388253</v>
      </c>
      <c r="ABI319" s="23">
        <v>1.1672616408306877</v>
      </c>
      <c r="ABJ319" s="23">
        <v>0.42286365019293165</v>
      </c>
      <c r="ABK319" s="23">
        <v>0</v>
      </c>
      <c r="ABL319" s="23">
        <v>0.49241574821666867</v>
      </c>
      <c r="ABM319" s="23">
        <v>1.633011409902219</v>
      </c>
      <c r="ABN319" s="23">
        <v>0.7317285835415529</v>
      </c>
      <c r="ABO319" s="23">
        <v>9.2492698404467208E-2</v>
      </c>
      <c r="ABP319" s="23">
        <v>0.40750630582711433</v>
      </c>
      <c r="ABQ319" s="23">
        <v>1.3504346439967254</v>
      </c>
      <c r="ABR319" s="23">
        <v>0.41935287814196331</v>
      </c>
      <c r="ABS319" s="23">
        <v>0</v>
      </c>
      <c r="ABT319" s="23">
        <v>0</v>
      </c>
      <c r="ABU319" s="23">
        <v>0</v>
      </c>
      <c r="ABV319" s="23">
        <v>0</v>
      </c>
      <c r="ABW319" s="23">
        <v>0.19272458028462613</v>
      </c>
      <c r="ABX319" s="23">
        <v>2.0087802698097836</v>
      </c>
      <c r="ABY319" s="23">
        <v>0</v>
      </c>
      <c r="ABZ319" s="23">
        <v>2.4625450383158611</v>
      </c>
      <c r="ACA319" s="23">
        <v>0.29471641458833459</v>
      </c>
      <c r="ACB319" s="23">
        <v>1.4814609541408752</v>
      </c>
      <c r="ACC319" s="23">
        <v>4.3012009397041151</v>
      </c>
      <c r="ACD319" s="23">
        <v>3.2146712982919081</v>
      </c>
      <c r="ACE319" s="23">
        <v>0.8299273894847583</v>
      </c>
      <c r="ACF319" s="23">
        <v>1.1628853049008507</v>
      </c>
      <c r="ACG319" s="23">
        <v>9.4415262332840424</v>
      </c>
      <c r="ACH319" s="23">
        <v>3.1000922682136816</v>
      </c>
      <c r="ACI319" s="23">
        <v>0.51463022166783479</v>
      </c>
      <c r="ACJ319" s="23">
        <v>0.84424952604371972</v>
      </c>
      <c r="ACK319" s="23">
        <v>6.8545057831468732</v>
      </c>
      <c r="ACL319" s="23">
        <v>1.9335915921163835</v>
      </c>
      <c r="ACM319" s="23">
        <v>2.8004033487575918E-2</v>
      </c>
      <c r="ACN319" s="23">
        <v>5.0967452256226474E-2</v>
      </c>
      <c r="ACO319" s="23">
        <v>0.14797639649297145</v>
      </c>
      <c r="ACP319" s="23">
        <v>7.8508036146322499E-2</v>
      </c>
      <c r="ACQ319" s="23">
        <v>0</v>
      </c>
      <c r="ACR319" s="23">
        <v>0</v>
      </c>
      <c r="ACS319" s="23">
        <v>0</v>
      </c>
      <c r="ACT319" s="23">
        <v>0</v>
      </c>
      <c r="ACU319" s="23">
        <v>7.2154168614566791E-3</v>
      </c>
      <c r="ACV319" s="23">
        <v>3.1723578939837231E-2</v>
      </c>
      <c r="ACW319" s="23">
        <v>0.10512872910019791</v>
      </c>
      <c r="ACX319" s="23">
        <v>4.2673309635826877E-2</v>
      </c>
      <c r="ACY319" s="23">
        <v>1.9325882851267202</v>
      </c>
      <c r="ACZ319" s="23">
        <v>3.4926127151412607</v>
      </c>
      <c r="ADA319" s="23">
        <v>10.140280140626386</v>
      </c>
      <c r="ADB319" s="23">
        <v>5.3966755225084038</v>
      </c>
      <c r="ADC319" s="23">
        <v>0.65525327196626737</v>
      </c>
      <c r="ADD319" s="23">
        <v>1.1030832033864397</v>
      </c>
      <c r="ADE319" s="23">
        <v>8.9559898627801839</v>
      </c>
      <c r="ADF319" s="23">
        <v>2.5136769771989904</v>
      </c>
      <c r="ADG319" s="23">
        <v>0</v>
      </c>
      <c r="ADH319" s="23">
        <v>0</v>
      </c>
      <c r="ADI319" s="23">
        <v>0</v>
      </c>
      <c r="ADJ319" s="23">
        <v>0</v>
      </c>
      <c r="ADK319" s="23">
        <v>0</v>
      </c>
      <c r="ADL319" s="23">
        <v>0</v>
      </c>
      <c r="ADM319" s="23">
        <v>0</v>
      </c>
      <c r="ADN319" s="23">
        <v>0</v>
      </c>
      <c r="ADO319" s="23">
        <v>0</v>
      </c>
      <c r="ADP319" s="23">
        <v>0</v>
      </c>
      <c r="ADQ319" s="23">
        <v>0</v>
      </c>
      <c r="ADR319" s="23">
        <v>0</v>
      </c>
      <c r="ADS319" s="23">
        <v>0</v>
      </c>
      <c r="ADT319" s="23">
        <v>0</v>
      </c>
      <c r="ADU319" s="23">
        <v>0</v>
      </c>
      <c r="ADV319" s="23">
        <v>0</v>
      </c>
      <c r="ADW319" s="23">
        <v>4.9077599937611648E-3</v>
      </c>
      <c r="ADX319" s="23">
        <v>9.2468907768044339E-3</v>
      </c>
      <c r="ADY319" s="23">
        <v>0</v>
      </c>
      <c r="ADZ319" s="23">
        <v>6.9014707503013226E-3</v>
      </c>
      <c r="AEA319" s="23">
        <v>0</v>
      </c>
      <c r="AEB319" s="23">
        <v>0</v>
      </c>
      <c r="AEC319" s="23">
        <v>0</v>
      </c>
      <c r="AED319" s="23">
        <v>0</v>
      </c>
      <c r="AEE319" s="23">
        <v>0</v>
      </c>
      <c r="AEF319" s="23">
        <v>0</v>
      </c>
      <c r="AEG319" s="23">
        <v>0</v>
      </c>
      <c r="AEH319" s="23">
        <v>0</v>
      </c>
      <c r="AEI319" s="23">
        <v>0.2225252269436285</v>
      </c>
      <c r="AEJ319" s="23">
        <v>2.3188102715216847</v>
      </c>
      <c r="AEK319" s="23">
        <v>0</v>
      </c>
      <c r="AEL319" s="23">
        <v>2.8430014632546032</v>
      </c>
      <c r="AEM319" s="23">
        <v>0</v>
      </c>
      <c r="AEN319" s="23">
        <v>0</v>
      </c>
      <c r="AEO319" s="23">
        <v>0</v>
      </c>
      <c r="AEP319" s="23">
        <v>0</v>
      </c>
      <c r="AEQ319" s="23">
        <v>0</v>
      </c>
      <c r="AER319" s="23">
        <v>0.61657154070545528</v>
      </c>
      <c r="AES319" s="23">
        <v>0</v>
      </c>
      <c r="AET319" s="23">
        <v>0.63752988754157713</v>
      </c>
      <c r="AEU319" s="23">
        <v>1.9717754516558389E-3</v>
      </c>
      <c r="AEV319" s="23">
        <v>7.8624831599536319E-3</v>
      </c>
      <c r="AEW319" s="23">
        <v>2.6055473241061586E-2</v>
      </c>
      <c r="AEX319" s="23">
        <v>8.6524134412490714E-3</v>
      </c>
      <c r="AEY319" s="23">
        <v>2.3803933679737599E-2</v>
      </c>
      <c r="AEZ319" s="23">
        <v>0.10003475266919315</v>
      </c>
      <c r="AFA319" s="23">
        <v>0.33150504342240728</v>
      </c>
      <c r="AFB319" s="24">
        <v>9.8133510372776483E-2</v>
      </c>
    </row>
    <row r="320" spans="1:834" ht="10.15" x14ac:dyDescent="0.3">
      <c r="A320" s="2">
        <v>316</v>
      </c>
      <c r="B320" s="2" t="str">
        <f t="shared" si="18"/>
        <v>410710_Green</v>
      </c>
      <c r="C320" s="2" t="str">
        <f>_xlfn.XLOOKUP(H320,mapping!$G:$G,mapping!$A:$A,_xlfn.XLOOKUP(G320,mapping!$P:$P,mapping!$A:$A,""))</f>
        <v>leat</v>
      </c>
      <c r="D320" s="2" t="str">
        <f>_xlfn.XLOOKUP($H320,mapping!$G:$G,mapping!$B:$B,_xlfn.XLOOKUP($G320,mapping!$P:$P,mapping!$B:$B,""))</f>
        <v>leat</v>
      </c>
      <c r="E320" s="2" t="str">
        <f>_xlfn.XLOOKUP($H320,mapping!$G:$G,mapping!$C:$C,_xlfn.XLOOKUP($G320,mapping!$P:$P,mapping!$C:$C,""))</f>
        <v>leat</v>
      </c>
      <c r="F320" s="2" t="str">
        <f>_xlfn.XLOOKUP($H320,mapping!$G:$G,mapping!$D:$D,_xlfn.XLOOKUP($G320,mapping!$P:$P,mapping!$D:$D,""))</f>
        <v>leat</v>
      </c>
      <c r="G320" s="2">
        <f t="shared" si="19"/>
        <v>4107</v>
      </c>
      <c r="H320" s="2">
        <f t="shared" si="16"/>
        <v>410710</v>
      </c>
      <c r="I320" s="2" t="str">
        <f t="shared" si="17"/>
        <v>410710</v>
      </c>
      <c r="J320" s="30" t="s">
        <v>604</v>
      </c>
      <c r="K320" s="31" t="s">
        <v>605</v>
      </c>
      <c r="L320" s="61" t="s">
        <v>606</v>
      </c>
      <c r="M320" s="32" t="s">
        <v>607</v>
      </c>
      <c r="N320" s="32" t="s">
        <v>241</v>
      </c>
      <c r="O320" s="33" t="s">
        <v>242</v>
      </c>
      <c r="P320" s="18">
        <v>0.02</v>
      </c>
      <c r="Q320" s="18">
        <v>9.684706569920104E-2</v>
      </c>
      <c r="R320" s="22" t="s">
        <v>223</v>
      </c>
      <c r="S320" s="23">
        <v>24391.438103914657</v>
      </c>
      <c r="T320" s="23">
        <v>16238.306998358183</v>
      </c>
      <c r="U320" s="23">
        <v>12535.31874040571</v>
      </c>
      <c r="V320" s="23">
        <v>15278.369540986434</v>
      </c>
      <c r="W320" s="23">
        <v>0</v>
      </c>
      <c r="X320" s="23">
        <v>0</v>
      </c>
      <c r="Y320" s="23">
        <v>0</v>
      </c>
      <c r="Z320" s="23">
        <v>0</v>
      </c>
      <c r="AA320" s="23">
        <v>19951.246039867256</v>
      </c>
      <c r="AB320" s="23">
        <v>14582.500375922529</v>
      </c>
      <c r="AC320" s="23">
        <v>10455.447944865702</v>
      </c>
      <c r="AD320" s="23">
        <v>15566.954735604149</v>
      </c>
      <c r="AE320" s="23">
        <v>129277.85865060818</v>
      </c>
      <c r="AF320" s="23">
        <v>61076.486077691596</v>
      </c>
      <c r="AG320" s="23">
        <v>36749.403289943657</v>
      </c>
      <c r="AH320" s="23">
        <v>44523.957345802883</v>
      </c>
      <c r="AI320" s="23">
        <v>23842.43114678128</v>
      </c>
      <c r="AJ320" s="23">
        <v>22412.298152606923</v>
      </c>
      <c r="AK320" s="23">
        <v>20123.491840358492</v>
      </c>
      <c r="AL320" s="23">
        <v>22934.212564273214</v>
      </c>
      <c r="AM320" s="23">
        <v>35977.978980713793</v>
      </c>
      <c r="AN320" s="23">
        <v>17277.065939865712</v>
      </c>
      <c r="AO320" s="23">
        <v>10574.244164328289</v>
      </c>
      <c r="AP320" s="23">
        <v>17424.261965964419</v>
      </c>
      <c r="AQ320" s="23">
        <v>9032.7432135513354</v>
      </c>
      <c r="AR320" s="23">
        <v>10596.443729946037</v>
      </c>
      <c r="AS320" s="23">
        <v>19193.225301548297</v>
      </c>
      <c r="AT320" s="23">
        <v>12857.996395215418</v>
      </c>
      <c r="AU320" s="23">
        <v>16945.678236424679</v>
      </c>
      <c r="AV320" s="23">
        <v>14109.591811747254</v>
      </c>
      <c r="AW320" s="23">
        <v>11040.680024470817</v>
      </c>
      <c r="AX320" s="23">
        <v>14490.212069452909</v>
      </c>
      <c r="AY320" s="23">
        <v>12234.665294233508</v>
      </c>
      <c r="AZ320" s="23">
        <v>5850.6216718409614</v>
      </c>
      <c r="BA320" s="23">
        <v>22508.237122595507</v>
      </c>
      <c r="BB320" s="23">
        <v>15040.736009027918</v>
      </c>
      <c r="BC320" s="23">
        <v>13010.898568235007</v>
      </c>
      <c r="BD320" s="23">
        <v>9704.003101383305</v>
      </c>
      <c r="BE320" s="23">
        <v>6838.2182244787682</v>
      </c>
      <c r="BF320" s="23">
        <v>8143.8215724102756</v>
      </c>
      <c r="BG320" s="23">
        <v>14830.241218293066</v>
      </c>
      <c r="BH320" s="23">
        <v>13643.915438144126</v>
      </c>
      <c r="BI320" s="23">
        <v>10591.541711352689</v>
      </c>
      <c r="BJ320" s="23">
        <v>13530.893969729688</v>
      </c>
      <c r="BK320" s="23">
        <v>11199.6978326566</v>
      </c>
      <c r="BL320" s="23">
        <v>0</v>
      </c>
      <c r="BM320" s="23">
        <v>7300.0272193196097</v>
      </c>
      <c r="BN320" s="23">
        <v>7916.1120646333147</v>
      </c>
      <c r="BO320" s="23">
        <v>0</v>
      </c>
      <c r="BP320" s="23">
        <v>0</v>
      </c>
      <c r="BQ320" s="23">
        <v>0</v>
      </c>
      <c r="BR320" s="23">
        <v>0</v>
      </c>
      <c r="BS320" s="23">
        <v>0</v>
      </c>
      <c r="BT320" s="23">
        <v>0</v>
      </c>
      <c r="BU320" s="23">
        <v>0</v>
      </c>
      <c r="BV320" s="23">
        <v>0</v>
      </c>
      <c r="BW320" s="23">
        <v>23352.486723110705</v>
      </c>
      <c r="BX320" s="23">
        <v>16587.063660317086</v>
      </c>
      <c r="BY320" s="23">
        <v>10472.870405207404</v>
      </c>
      <c r="BZ320" s="23">
        <v>15111.75562878856</v>
      </c>
      <c r="CA320" s="23">
        <v>18004.985715391485</v>
      </c>
      <c r="CB320" s="23">
        <v>14894.880850255731</v>
      </c>
      <c r="CC320" s="23">
        <v>9518.5257613401463</v>
      </c>
      <c r="CD320" s="23">
        <v>15042.365667608921</v>
      </c>
      <c r="CE320" s="23">
        <v>15136.595309185881</v>
      </c>
      <c r="CF320" s="23">
        <v>17091.069599756036</v>
      </c>
      <c r="CG320" s="23">
        <v>11374.863329453983</v>
      </c>
      <c r="CH320" s="23">
        <v>13939.212661225769</v>
      </c>
      <c r="CI320" s="23">
        <v>11121.964421885743</v>
      </c>
      <c r="CJ320" s="23">
        <v>7246.6819636740356</v>
      </c>
      <c r="CK320" s="23">
        <v>18879.969045199599</v>
      </c>
      <c r="CL320" s="23">
        <v>16927.361596177478</v>
      </c>
      <c r="CM320" s="23">
        <v>24968.595193930098</v>
      </c>
      <c r="CN320" s="23">
        <v>17394.13478421227</v>
      </c>
      <c r="CO320" s="23">
        <v>36725.781793245093</v>
      </c>
      <c r="CP320" s="23">
        <v>21030.151461740737</v>
      </c>
      <c r="CQ320" s="23">
        <v>0</v>
      </c>
      <c r="CR320" s="23">
        <v>0</v>
      </c>
      <c r="CS320" s="23">
        <v>0</v>
      </c>
      <c r="CT320" s="23">
        <v>0</v>
      </c>
      <c r="CU320" s="23">
        <v>14979.161543834209</v>
      </c>
      <c r="CV320" s="23">
        <v>16867.959614884749</v>
      </c>
      <c r="CW320" s="23">
        <v>13186.041840801439</v>
      </c>
      <c r="CX320" s="23">
        <v>15059.05123956852</v>
      </c>
      <c r="CY320" s="23">
        <v>42807.218965980574</v>
      </c>
      <c r="CZ320" s="23">
        <v>22425.448577238079</v>
      </c>
      <c r="DA320" s="23">
        <v>20378.977216620093</v>
      </c>
      <c r="DB320" s="23">
        <v>26547.483030075455</v>
      </c>
      <c r="DC320" s="23">
        <v>25033.663215917077</v>
      </c>
      <c r="DD320" s="23">
        <v>23467.111242876483</v>
      </c>
      <c r="DE320" s="23">
        <v>19097.447871763328</v>
      </c>
      <c r="DF320" s="23">
        <v>21072.56676430759</v>
      </c>
      <c r="DG320" s="23">
        <v>37707.118718632948</v>
      </c>
      <c r="DH320" s="23">
        <v>26741.963994876118</v>
      </c>
      <c r="DI320" s="23">
        <v>16350.385594693278</v>
      </c>
      <c r="DJ320" s="23">
        <v>36570.415385582688</v>
      </c>
      <c r="DK320" s="23">
        <v>6334.0530607578667</v>
      </c>
      <c r="DL320" s="23">
        <v>16816.697683131773</v>
      </c>
      <c r="DM320" s="23">
        <v>12850.275752179565</v>
      </c>
      <c r="DN320" s="23">
        <v>13769.799607175755</v>
      </c>
      <c r="DO320" s="23">
        <v>15721.582377820105</v>
      </c>
      <c r="DP320" s="23">
        <v>14652.318095871346</v>
      </c>
      <c r="DQ320" s="23">
        <v>23468.560622934398</v>
      </c>
      <c r="DR320" s="23">
        <v>17404.619247136739</v>
      </c>
      <c r="DS320" s="23">
        <v>0</v>
      </c>
      <c r="DT320" s="23">
        <v>0</v>
      </c>
      <c r="DU320" s="23">
        <v>19063.346028672815</v>
      </c>
      <c r="DV320" s="23">
        <v>19063.346028672815</v>
      </c>
      <c r="DW320" s="23">
        <v>29338.362981379269</v>
      </c>
      <c r="DX320" s="23">
        <v>16707.844329325028</v>
      </c>
      <c r="DY320" s="23">
        <v>10407.410148365921</v>
      </c>
      <c r="DZ320" s="23">
        <v>19303.60284709424</v>
      </c>
      <c r="EA320" s="23">
        <v>24583.843351482625</v>
      </c>
      <c r="EB320" s="23">
        <v>12055.587308783233</v>
      </c>
      <c r="EC320" s="23">
        <v>8020.8614339765463</v>
      </c>
      <c r="ED320" s="23">
        <v>13051.327506017171</v>
      </c>
      <c r="EE320" s="23">
        <v>0</v>
      </c>
      <c r="EF320" s="23">
        <v>15902.262686213353</v>
      </c>
      <c r="EG320" s="23">
        <v>17218.657393587539</v>
      </c>
      <c r="EH320" s="23">
        <v>15969.76233190152</v>
      </c>
      <c r="EI320" s="23">
        <v>16920.131524425102</v>
      </c>
      <c r="EJ320" s="23">
        <v>10962.756310797362</v>
      </c>
      <c r="EK320" s="23">
        <v>18222.889020908813</v>
      </c>
      <c r="EL320" s="23">
        <v>13208.678199569673</v>
      </c>
      <c r="EM320" s="23">
        <v>19994.795385649162</v>
      </c>
      <c r="EN320" s="23">
        <v>23919.342324997393</v>
      </c>
      <c r="EO320" s="23">
        <v>16002.139580360494</v>
      </c>
      <c r="EP320" s="23">
        <v>18749.392915880351</v>
      </c>
      <c r="EQ320" s="23">
        <v>18802.851431690724</v>
      </c>
      <c r="ER320" s="23">
        <v>19889.898202024851</v>
      </c>
      <c r="ES320" s="23">
        <v>13645.648659640216</v>
      </c>
      <c r="ET320" s="23">
        <v>16451.757445144969</v>
      </c>
      <c r="EU320" s="23">
        <v>30937.445989728898</v>
      </c>
      <c r="EV320" s="23">
        <v>29460.270910704276</v>
      </c>
      <c r="EW320" s="23">
        <v>28798.417255491797</v>
      </c>
      <c r="EX320" s="23">
        <v>29535.87410221446</v>
      </c>
      <c r="EY320" s="23">
        <v>24934.372151244726</v>
      </c>
      <c r="EZ320" s="23">
        <v>21390.321952983621</v>
      </c>
      <c r="FA320" s="23">
        <v>21218.067161612289</v>
      </c>
      <c r="FB320" s="23">
        <v>23920.312645925071</v>
      </c>
      <c r="FC320" s="23">
        <v>26414.314768592027</v>
      </c>
      <c r="FD320" s="23">
        <v>22356.23436579921</v>
      </c>
      <c r="FE320" s="23">
        <v>24144.802987487328</v>
      </c>
      <c r="FF320" s="23">
        <v>23771.097251943254</v>
      </c>
      <c r="FG320" s="23">
        <v>16512.00560262247</v>
      </c>
      <c r="FH320" s="23">
        <v>12755.503411397927</v>
      </c>
      <c r="FI320" s="23">
        <v>13769.945511268043</v>
      </c>
      <c r="FJ320" s="23">
        <v>13406.137430874651</v>
      </c>
      <c r="FK320" s="23">
        <v>34556.617827883849</v>
      </c>
      <c r="FL320" s="23">
        <v>16763.400393269054</v>
      </c>
      <c r="FM320" s="23">
        <v>10791.69829469031</v>
      </c>
      <c r="FN320" s="23">
        <v>15660.444373467297</v>
      </c>
      <c r="FO320" s="23">
        <v>15652.724690177107</v>
      </c>
      <c r="FP320" s="23">
        <v>11480.652154341195</v>
      </c>
      <c r="FQ320" s="23">
        <v>25512.738077838792</v>
      </c>
      <c r="FR320" s="23">
        <v>19794.837211059017</v>
      </c>
      <c r="FS320" s="23">
        <v>0</v>
      </c>
      <c r="FT320" s="23">
        <v>0</v>
      </c>
      <c r="FU320" s="23">
        <v>0</v>
      </c>
      <c r="FV320" s="23">
        <v>0</v>
      </c>
      <c r="FW320" s="23">
        <v>15031.410893249829</v>
      </c>
      <c r="FX320" s="23">
        <v>12432.791593560776</v>
      </c>
      <c r="FY320" s="23">
        <v>10562.862858310204</v>
      </c>
      <c r="FZ320" s="23">
        <v>12555.001039160783</v>
      </c>
      <c r="GA320" s="23">
        <v>21756.245821151104</v>
      </c>
      <c r="GB320" s="23">
        <v>20481.492032148759</v>
      </c>
      <c r="GC320" s="23">
        <v>32886.743534750203</v>
      </c>
      <c r="GD320" s="23">
        <v>26709.209213468454</v>
      </c>
      <c r="GE320" s="23">
        <v>159007.12824007915</v>
      </c>
      <c r="GF320" s="23">
        <v>14221.314144720924</v>
      </c>
      <c r="GG320" s="23">
        <v>6790.2685037992414</v>
      </c>
      <c r="GH320" s="23">
        <v>10810.955061941788</v>
      </c>
      <c r="GI320" s="23">
        <v>25735.671242488588</v>
      </c>
      <c r="GJ320" s="23">
        <v>15190.807258841693</v>
      </c>
      <c r="GK320" s="23">
        <v>19380.757224074132</v>
      </c>
      <c r="GL320" s="23">
        <v>18625.987968674188</v>
      </c>
      <c r="GM320" s="23">
        <v>16098.648915239863</v>
      </c>
      <c r="GN320" s="23">
        <v>15932.497650043571</v>
      </c>
      <c r="GO320" s="23">
        <v>14185.615743160903</v>
      </c>
      <c r="GP320" s="23">
        <v>15709.742124845152</v>
      </c>
      <c r="GQ320" s="23">
        <v>27764.673835413349</v>
      </c>
      <c r="GR320" s="23">
        <v>22638.829659758354</v>
      </c>
      <c r="GS320" s="23">
        <v>27145.684606959916</v>
      </c>
      <c r="GT320" s="23">
        <v>25141.851584986805</v>
      </c>
      <c r="GU320" s="23">
        <v>14691.817943396944</v>
      </c>
      <c r="GV320" s="23">
        <v>10304.945421570197</v>
      </c>
      <c r="GW320" s="23">
        <v>23663.330261398216</v>
      </c>
      <c r="GX320" s="23">
        <v>12920.640007987531</v>
      </c>
      <c r="GY320" s="23">
        <v>49409.121199875815</v>
      </c>
      <c r="GZ320" s="23">
        <v>33447.223670653781</v>
      </c>
      <c r="HA320" s="23">
        <v>20418.363287317727</v>
      </c>
      <c r="HB320" s="23">
        <v>23293.28997119869</v>
      </c>
      <c r="HC320" s="23">
        <v>15210.260501460749</v>
      </c>
      <c r="HD320" s="23">
        <v>13762.452674675797</v>
      </c>
      <c r="HE320" s="23">
        <v>8586.785608688735</v>
      </c>
      <c r="HF320" s="23">
        <v>13442.618560310419</v>
      </c>
      <c r="HG320" s="23">
        <v>12712.293945895364</v>
      </c>
      <c r="HH320" s="23">
        <v>12480.311657217904</v>
      </c>
      <c r="HI320" s="23">
        <v>12750.803292771267</v>
      </c>
      <c r="HJ320" s="23">
        <v>12630.59856525097</v>
      </c>
      <c r="HK320" s="23">
        <v>0</v>
      </c>
      <c r="HL320" s="23">
        <v>0</v>
      </c>
      <c r="HM320" s="23">
        <v>0</v>
      </c>
      <c r="HN320" s="23">
        <v>0</v>
      </c>
      <c r="HO320" s="23">
        <v>27067.777687500002</v>
      </c>
      <c r="HP320" s="23">
        <v>14440.329938094876</v>
      </c>
      <c r="HQ320" s="23">
        <v>12066.87983352337</v>
      </c>
      <c r="HR320" s="23">
        <v>18262.369150023438</v>
      </c>
      <c r="HS320" s="23">
        <v>24997.872468113615</v>
      </c>
      <c r="HT320" s="23">
        <v>17753.553802627961</v>
      </c>
      <c r="HU320" s="23">
        <v>19652.922752810231</v>
      </c>
      <c r="HV320" s="23">
        <v>18487.860195963582</v>
      </c>
      <c r="HW320" s="23">
        <v>21268.208189573961</v>
      </c>
      <c r="HX320" s="23">
        <v>16461.472521153588</v>
      </c>
      <c r="HY320" s="23">
        <v>15887.218325806583</v>
      </c>
      <c r="HZ320" s="23">
        <v>16817.486081090719</v>
      </c>
      <c r="IA320" s="23">
        <v>35148.695891304313</v>
      </c>
      <c r="IB320" s="23">
        <v>26176.616742747803</v>
      </c>
      <c r="IC320" s="23">
        <v>36705.472688005524</v>
      </c>
      <c r="ID320" s="23">
        <v>30354.021066567901</v>
      </c>
      <c r="IE320" s="23">
        <v>14491.307746121867</v>
      </c>
      <c r="IF320" s="23">
        <v>10455.939792147839</v>
      </c>
      <c r="IG320" s="23">
        <v>12943.638998615794</v>
      </c>
      <c r="IH320" s="23">
        <v>12920.104962963513</v>
      </c>
      <c r="II320" s="23">
        <v>0</v>
      </c>
      <c r="IJ320" s="23">
        <v>12059.963384105167</v>
      </c>
      <c r="IK320" s="23">
        <v>18215.570636487017</v>
      </c>
      <c r="IL320" s="23">
        <v>14599.401903912585</v>
      </c>
      <c r="IM320" s="23">
        <v>0</v>
      </c>
      <c r="IN320" s="23">
        <v>0</v>
      </c>
      <c r="IO320" s="23">
        <v>4682.839088959302</v>
      </c>
      <c r="IP320" s="23">
        <v>13116.312903120612</v>
      </c>
      <c r="IQ320" s="23">
        <v>0</v>
      </c>
      <c r="IR320" s="23">
        <v>0</v>
      </c>
      <c r="IS320" s="23">
        <v>0</v>
      </c>
      <c r="IT320" s="23">
        <v>0</v>
      </c>
      <c r="IU320" s="23">
        <v>18003.445771129856</v>
      </c>
      <c r="IV320" s="23">
        <v>17071.722728179371</v>
      </c>
      <c r="IW320" s="23">
        <v>10588.601769676077</v>
      </c>
      <c r="IX320" s="23">
        <v>16421.664844736173</v>
      </c>
      <c r="IY320" s="23">
        <v>22976.839338807968</v>
      </c>
      <c r="IZ320" s="23">
        <v>16434.345196713697</v>
      </c>
      <c r="JA320" s="23">
        <v>17102.282769868896</v>
      </c>
      <c r="JB320" s="23">
        <v>16935.826716256834</v>
      </c>
      <c r="JC320" s="23">
        <v>0</v>
      </c>
      <c r="JD320" s="23">
        <v>0</v>
      </c>
      <c r="JE320" s="23">
        <v>0</v>
      </c>
      <c r="JF320" s="23">
        <v>0</v>
      </c>
      <c r="JG320" s="23">
        <v>0</v>
      </c>
      <c r="JH320" s="23">
        <v>0</v>
      </c>
      <c r="JI320" s="23">
        <v>0</v>
      </c>
      <c r="JJ320" s="23">
        <v>0</v>
      </c>
      <c r="JK320" s="23">
        <v>28019.70882694946</v>
      </c>
      <c r="JL320" s="23">
        <v>14690.859287461166</v>
      </c>
      <c r="JM320" s="23">
        <v>14190.685209050778</v>
      </c>
      <c r="JN320" s="23">
        <v>14478.333684089457</v>
      </c>
      <c r="JO320" s="23">
        <v>22269.295810967658</v>
      </c>
      <c r="JP320" s="23">
        <v>21276.409117755262</v>
      </c>
      <c r="JQ320" s="23">
        <v>14526.369482841497</v>
      </c>
      <c r="JR320" s="23">
        <v>17569.845301388166</v>
      </c>
      <c r="JS320" s="23">
        <v>1087680.5883661667</v>
      </c>
      <c r="JT320" s="23">
        <v>2860833.9136382886</v>
      </c>
      <c r="JU320" s="23">
        <v>12546.096950618543</v>
      </c>
      <c r="JV320" s="23">
        <v>31783.313169162146</v>
      </c>
      <c r="JW320" s="23">
        <v>26948.055287048246</v>
      </c>
      <c r="JX320" s="23">
        <v>18389.861351127664</v>
      </c>
      <c r="JY320" s="23">
        <v>20043.616878284982</v>
      </c>
      <c r="JZ320" s="23">
        <v>19339.697538271233</v>
      </c>
      <c r="KA320" s="23">
        <v>17730.59014435043</v>
      </c>
      <c r="KB320" s="23">
        <v>16099.312328854676</v>
      </c>
      <c r="KC320" s="23">
        <v>10109.817685732482</v>
      </c>
      <c r="KD320" s="23">
        <v>12813.746847471031</v>
      </c>
      <c r="KE320" s="23">
        <v>11674.572008839312</v>
      </c>
      <c r="KF320" s="23">
        <v>8478.9177024119344</v>
      </c>
      <c r="KG320" s="23">
        <v>18944.665321764143</v>
      </c>
      <c r="KH320" s="23">
        <v>18202.592151132627</v>
      </c>
      <c r="KI320" s="23">
        <v>12558.664618346405</v>
      </c>
      <c r="KJ320" s="23">
        <v>16530.132677816455</v>
      </c>
      <c r="KK320" s="23">
        <v>25625.628563130071</v>
      </c>
      <c r="KL320" s="23">
        <v>16946.191514015853</v>
      </c>
      <c r="KM320" s="23">
        <v>12298.810663418117</v>
      </c>
      <c r="KN320" s="23">
        <v>10304.760875584012</v>
      </c>
      <c r="KO320" s="23">
        <v>19870.23020948347</v>
      </c>
      <c r="KP320" s="23">
        <v>18658.621223561833</v>
      </c>
      <c r="KQ320" s="23">
        <v>14026.388138074151</v>
      </c>
      <c r="KR320" s="23">
        <v>12470.916294839702</v>
      </c>
      <c r="KS320" s="23">
        <v>8272.2378983286344</v>
      </c>
      <c r="KT320" s="23">
        <v>10169.647263377059</v>
      </c>
      <c r="KU320" s="23">
        <v>19243.392902255709</v>
      </c>
      <c r="KV320" s="23">
        <v>14976.933444800781</v>
      </c>
      <c r="KW320" s="23">
        <v>20205.365989805647</v>
      </c>
      <c r="KX320" s="23">
        <v>16064.635356172821</v>
      </c>
      <c r="KY320" s="23">
        <v>21555.372744434197</v>
      </c>
      <c r="KZ320" s="23">
        <v>19615.667220506191</v>
      </c>
      <c r="LA320" s="23">
        <v>13477.255318500815</v>
      </c>
      <c r="LB320" s="23">
        <v>16241.322031367403</v>
      </c>
      <c r="LC320" s="23">
        <v>0</v>
      </c>
      <c r="LD320" s="23">
        <v>0</v>
      </c>
      <c r="LE320" s="23">
        <v>0</v>
      </c>
      <c r="LF320" s="23">
        <v>0</v>
      </c>
      <c r="LG320" s="23">
        <v>0</v>
      </c>
      <c r="LH320" s="23">
        <v>0</v>
      </c>
      <c r="LI320" s="23">
        <v>22263.653294415311</v>
      </c>
      <c r="LJ320" s="23">
        <v>22263.653294415311</v>
      </c>
      <c r="LK320" s="23">
        <v>17732.076128438686</v>
      </c>
      <c r="LL320" s="23">
        <v>9419.0714077326375</v>
      </c>
      <c r="LM320" s="23">
        <v>44690.88446442478</v>
      </c>
      <c r="LN320" s="23">
        <v>13741.560048409397</v>
      </c>
      <c r="LO320" s="23">
        <v>34473.906382456589</v>
      </c>
      <c r="LP320" s="23">
        <v>25921.144231494032</v>
      </c>
      <c r="LQ320" s="23">
        <v>55561.360356395126</v>
      </c>
      <c r="LR320" s="23">
        <v>42415.274571794238</v>
      </c>
      <c r="LS320" s="23">
        <v>13270.530928252512</v>
      </c>
      <c r="LT320" s="23">
        <v>13839.567658270335</v>
      </c>
      <c r="LU320" s="23">
        <v>20936.85735090114</v>
      </c>
      <c r="LV320" s="23">
        <v>13756.769731949356</v>
      </c>
      <c r="LW320" s="23">
        <v>9328.9800589435363</v>
      </c>
      <c r="LX320" s="23">
        <v>5719.9319451634638</v>
      </c>
      <c r="LY320" s="23">
        <v>10211.83100733428</v>
      </c>
      <c r="LZ320" s="23">
        <v>9481.48437852795</v>
      </c>
      <c r="MA320" s="23">
        <v>13766.729997202423</v>
      </c>
      <c r="MB320" s="23">
        <v>8608.1060370593295</v>
      </c>
      <c r="MC320" s="23">
        <v>13457.846298948351</v>
      </c>
      <c r="MD320" s="23">
        <v>13148.131550499391</v>
      </c>
      <c r="ME320" s="23">
        <v>13703.628639653709</v>
      </c>
      <c r="MF320" s="23">
        <v>11047.779634125865</v>
      </c>
      <c r="MG320" s="23">
        <v>35595.46664626291</v>
      </c>
      <c r="MH320" s="23">
        <v>14599.298502998125</v>
      </c>
      <c r="MI320" s="23">
        <v>12149.178652913726</v>
      </c>
      <c r="MJ320" s="23">
        <v>9670.9112287922035</v>
      </c>
      <c r="MK320" s="23">
        <v>19795.984852217778</v>
      </c>
      <c r="ML320" s="23">
        <v>15301.127833793844</v>
      </c>
      <c r="MM320" s="23">
        <v>30776.992567341273</v>
      </c>
      <c r="MN320" s="23">
        <v>16744.644368988149</v>
      </c>
      <c r="MO320" s="23">
        <v>11443.119170771659</v>
      </c>
      <c r="MP320" s="23">
        <v>20129.529745675398</v>
      </c>
      <c r="MQ320" s="23">
        <v>25317.84332790392</v>
      </c>
      <c r="MR320" s="23">
        <v>13536.790947763813</v>
      </c>
      <c r="MS320" s="23">
        <v>14123.456776909339</v>
      </c>
      <c r="MT320" s="23">
        <v>13914.891190697463</v>
      </c>
      <c r="MU320" s="23">
        <v>10702.669713824307</v>
      </c>
      <c r="MV320" s="23">
        <v>11664.940607211875</v>
      </c>
      <c r="MW320" s="23">
        <v>26487.458045830612</v>
      </c>
      <c r="MX320" s="23">
        <v>15526.441311145567</v>
      </c>
      <c r="MY320" s="23">
        <v>15273.879384145777</v>
      </c>
      <c r="MZ320" s="23">
        <v>7887.9774143402001</v>
      </c>
      <c r="NA320" s="23">
        <v>24890.779702590848</v>
      </c>
      <c r="NB320" s="23">
        <v>16494.56209571537</v>
      </c>
      <c r="NC320" s="23">
        <v>0</v>
      </c>
      <c r="ND320" s="23">
        <v>0</v>
      </c>
      <c r="NE320" s="23">
        <v>0</v>
      </c>
      <c r="NF320" s="23">
        <v>0</v>
      </c>
      <c r="NG320" s="23">
        <v>0</v>
      </c>
      <c r="NH320" s="23">
        <v>0</v>
      </c>
      <c r="NI320" s="23">
        <v>0</v>
      </c>
      <c r="NJ320" s="23">
        <v>0</v>
      </c>
      <c r="NK320" s="23">
        <v>7453.4262227307836</v>
      </c>
      <c r="NL320" s="23">
        <v>5075.3046710267981</v>
      </c>
      <c r="NM320" s="23">
        <v>7411.3610145618368</v>
      </c>
      <c r="NN320" s="23">
        <v>6371.1535998316431</v>
      </c>
      <c r="NO320" s="23">
        <v>63504.504225306206</v>
      </c>
      <c r="NP320" s="23">
        <v>32910.257641141325</v>
      </c>
      <c r="NQ320" s="23">
        <v>21247.55920845475</v>
      </c>
      <c r="NR320" s="23">
        <v>40608.950165376104</v>
      </c>
      <c r="NS320" s="23">
        <v>22291.008797139817</v>
      </c>
      <c r="NT320" s="23">
        <v>19280.90644583822</v>
      </c>
      <c r="NU320" s="23">
        <v>12504.431630682395</v>
      </c>
      <c r="NV320" s="23">
        <v>15559.091599910354</v>
      </c>
      <c r="NW320" s="23">
        <v>22097.905759162026</v>
      </c>
      <c r="NX320" s="23">
        <v>14477.554052226122</v>
      </c>
      <c r="NY320" s="23">
        <v>23814.583437274483</v>
      </c>
      <c r="NZ320" s="23">
        <v>17927.098389296934</v>
      </c>
      <c r="OA320" s="23">
        <v>14799.085742462094</v>
      </c>
      <c r="OB320" s="23">
        <v>12107.389046743916</v>
      </c>
      <c r="OC320" s="23">
        <v>13712.507148068835</v>
      </c>
      <c r="OD320" s="23">
        <v>13064.708372700403</v>
      </c>
      <c r="OE320" s="23">
        <v>0</v>
      </c>
      <c r="OF320" s="23">
        <v>0</v>
      </c>
      <c r="OG320" s="23">
        <v>0</v>
      </c>
      <c r="OH320" s="23">
        <v>0</v>
      </c>
      <c r="OI320" s="23">
        <v>22883.568115642531</v>
      </c>
      <c r="OJ320" s="23">
        <v>23142.252887072627</v>
      </c>
      <c r="OK320" s="23">
        <v>17752.574156165363</v>
      </c>
      <c r="OL320" s="23">
        <v>22245.449430855559</v>
      </c>
      <c r="OM320" s="23">
        <v>17564.725840918771</v>
      </c>
      <c r="ON320" s="23">
        <v>12546.105773167001</v>
      </c>
      <c r="OO320" s="23">
        <v>16553.060745299405</v>
      </c>
      <c r="OP320" s="23">
        <v>15034.690892585138</v>
      </c>
      <c r="OQ320" s="23">
        <v>6760.4695911295494</v>
      </c>
      <c r="OR320" s="23">
        <v>3422.9412146124801</v>
      </c>
      <c r="OS320" s="23">
        <v>2821.1830517752933</v>
      </c>
      <c r="OT320" s="23">
        <v>3107.615457913611</v>
      </c>
      <c r="OU320" s="23">
        <v>23642.277422358704</v>
      </c>
      <c r="OV320" s="23">
        <v>18304.052800530244</v>
      </c>
      <c r="OW320" s="23">
        <v>26736.145799975082</v>
      </c>
      <c r="OX320" s="23">
        <v>22671.028697605081</v>
      </c>
      <c r="OY320" s="23">
        <v>17181.646702590977</v>
      </c>
      <c r="OZ320" s="23">
        <v>16837.89277538687</v>
      </c>
      <c r="PA320" s="23">
        <v>12953.509017809518</v>
      </c>
      <c r="PB320" s="23">
        <v>15052.148310854971</v>
      </c>
      <c r="PC320" s="23">
        <v>0</v>
      </c>
      <c r="PD320" s="23">
        <v>0</v>
      </c>
      <c r="PE320" s="23">
        <v>0</v>
      </c>
      <c r="PF320" s="23">
        <v>0</v>
      </c>
      <c r="PG320" s="23">
        <v>13175.033495459857</v>
      </c>
      <c r="PH320" s="23">
        <v>15408.002939322569</v>
      </c>
      <c r="PI320" s="23">
        <v>11198.480987639059</v>
      </c>
      <c r="PJ320" s="23">
        <v>14009.649050754533</v>
      </c>
      <c r="PK320" s="23">
        <v>18116.070518489847</v>
      </c>
      <c r="PL320" s="23">
        <v>14445.866266320138</v>
      </c>
      <c r="PM320" s="23">
        <v>14534.736747177212</v>
      </c>
      <c r="PN320" s="23">
        <v>15551.191526465387</v>
      </c>
      <c r="PO320" s="23">
        <v>50823.103080336405</v>
      </c>
      <c r="PP320" s="23">
        <v>31956.948365356231</v>
      </c>
      <c r="PQ320" s="23">
        <v>19609.945587832241</v>
      </c>
      <c r="PR320" s="23">
        <v>35809.963722307832</v>
      </c>
      <c r="PS320" s="23">
        <v>23274.934727384585</v>
      </c>
      <c r="PT320" s="23">
        <v>26027.130772242788</v>
      </c>
      <c r="PU320" s="23">
        <v>21134.609471718235</v>
      </c>
      <c r="PV320" s="23">
        <v>21610.088532271966</v>
      </c>
      <c r="PW320" s="23">
        <v>15747.908743142463</v>
      </c>
      <c r="PX320" s="23">
        <v>11582.138458617907</v>
      </c>
      <c r="PY320" s="23">
        <v>7473.4196633453703</v>
      </c>
      <c r="PZ320" s="23">
        <v>13501.69103141045</v>
      </c>
      <c r="QA320" s="23">
        <v>0</v>
      </c>
      <c r="QB320" s="23">
        <v>18833.501541079509</v>
      </c>
      <c r="QC320" s="23">
        <v>33220.770544378604</v>
      </c>
      <c r="QD320" s="23">
        <v>23517.728658432698</v>
      </c>
      <c r="QE320" s="23">
        <v>0</v>
      </c>
      <c r="QF320" s="23">
        <v>0</v>
      </c>
      <c r="QG320" s="23">
        <v>0</v>
      </c>
      <c r="QH320" s="23">
        <v>0</v>
      </c>
      <c r="QI320" s="23">
        <v>18925.168041230107</v>
      </c>
      <c r="QJ320" s="23">
        <v>14367.347182406982</v>
      </c>
      <c r="QK320" s="23">
        <v>9863.4469440541143</v>
      </c>
      <c r="QL320" s="23">
        <v>15063.812547965579</v>
      </c>
      <c r="QM320" s="23">
        <v>21137.522354090648</v>
      </c>
      <c r="QN320" s="23">
        <v>16815.164818119101</v>
      </c>
      <c r="QO320" s="23">
        <v>10839.268605527546</v>
      </c>
      <c r="QP320" s="23">
        <v>13549.633100091231</v>
      </c>
      <c r="QQ320" s="23">
        <v>22282.020387175864</v>
      </c>
      <c r="QR320" s="23">
        <v>23259.970619042411</v>
      </c>
      <c r="QS320" s="23">
        <v>15072.710651873251</v>
      </c>
      <c r="QT320" s="23">
        <v>18754.085343322</v>
      </c>
      <c r="QU320" s="23">
        <v>19398.30931271649</v>
      </c>
      <c r="QV320" s="23">
        <v>16885.425310154566</v>
      </c>
      <c r="QW320" s="23">
        <v>15628.453747784295</v>
      </c>
      <c r="QX320" s="23">
        <v>17227.739262616968</v>
      </c>
      <c r="QY320" s="23">
        <v>16173.252673711715</v>
      </c>
      <c r="QZ320" s="23">
        <v>11264.927493261966</v>
      </c>
      <c r="RA320" s="23">
        <v>24063.436188586558</v>
      </c>
      <c r="RB320" s="23">
        <v>15156.909295395963</v>
      </c>
      <c r="RC320" s="23">
        <v>8322.6031898528181</v>
      </c>
      <c r="RD320" s="23">
        <v>6316.1150184916569</v>
      </c>
      <c r="RE320" s="23">
        <v>16385.487349743555</v>
      </c>
      <c r="RF320" s="23">
        <v>11011.90182749847</v>
      </c>
      <c r="RG320" s="23">
        <v>43763.400523427779</v>
      </c>
      <c r="RH320" s="23">
        <v>45197.57808429491</v>
      </c>
      <c r="RI320" s="23">
        <v>55758.024348725987</v>
      </c>
      <c r="RJ320" s="23">
        <v>44641.551031025636</v>
      </c>
      <c r="RK320" s="23">
        <v>19022.605621032035</v>
      </c>
      <c r="RL320" s="23">
        <v>18189.067746395598</v>
      </c>
      <c r="RM320" s="23">
        <v>12422.386631057097</v>
      </c>
      <c r="RN320" s="23">
        <v>15018.570761509976</v>
      </c>
      <c r="RO320" s="23">
        <v>5820.379438669057</v>
      </c>
      <c r="RP320" s="23">
        <v>16495.680713990692</v>
      </c>
      <c r="RQ320" s="23">
        <v>12479.952335663107</v>
      </c>
      <c r="RR320" s="23">
        <v>13338.957043737275</v>
      </c>
      <c r="RS320" s="23">
        <v>0</v>
      </c>
      <c r="RT320" s="23">
        <v>0</v>
      </c>
      <c r="RU320" s="23">
        <v>0</v>
      </c>
      <c r="RV320" s="23">
        <v>0</v>
      </c>
      <c r="RW320" s="23">
        <v>21513.804991065375</v>
      </c>
      <c r="RX320" s="23">
        <v>16998.70719565724</v>
      </c>
      <c r="RY320" s="23">
        <v>13662.545839568258</v>
      </c>
      <c r="RZ320" s="23">
        <v>17211.984754224937</v>
      </c>
      <c r="SA320" s="23">
        <v>18276.824260564532</v>
      </c>
      <c r="SB320" s="23">
        <v>18017.097716166561</v>
      </c>
      <c r="SC320" s="23">
        <v>24436.145872231562</v>
      </c>
      <c r="SD320" s="23">
        <v>21582.950078325961</v>
      </c>
      <c r="SE320" s="23">
        <v>341749.0928562106</v>
      </c>
      <c r="SF320" s="23">
        <v>29733.459626096625</v>
      </c>
      <c r="SG320" s="23">
        <v>13485.467919073417</v>
      </c>
      <c r="SH320" s="23">
        <v>22245.004186501246</v>
      </c>
      <c r="SI320" s="23">
        <v>23355.553915806882</v>
      </c>
      <c r="SJ320" s="23">
        <v>20285.227892678377</v>
      </c>
      <c r="SK320" s="23">
        <v>13568.536140371987</v>
      </c>
      <c r="SL320" s="23">
        <v>20346.034057988058</v>
      </c>
      <c r="SM320" s="23">
        <v>17028.124491715844</v>
      </c>
      <c r="SN320" s="23">
        <v>11316.321893873828</v>
      </c>
      <c r="SO320" s="23">
        <v>7668.1239344825281</v>
      </c>
      <c r="SP320" s="23">
        <v>12951.071269196242</v>
      </c>
      <c r="SQ320" s="23">
        <v>7948.1915028925796</v>
      </c>
      <c r="SR320" s="23">
        <v>21945.809811224677</v>
      </c>
      <c r="SS320" s="23">
        <v>18072.486946274948</v>
      </c>
      <c r="ST320" s="23">
        <v>18432.658964770188</v>
      </c>
      <c r="SU320" s="23">
        <v>101358.47983749364</v>
      </c>
      <c r="SV320" s="23">
        <v>58274.719080586656</v>
      </c>
      <c r="SW320" s="23">
        <v>35574.683159660468</v>
      </c>
      <c r="SX320" s="23">
        <v>65652.951552140919</v>
      </c>
      <c r="SY320" s="23">
        <v>14507.769128709671</v>
      </c>
      <c r="SZ320" s="23">
        <v>15733.867209880829</v>
      </c>
      <c r="TA320" s="23">
        <v>23479.823343381042</v>
      </c>
      <c r="TB320" s="23">
        <v>17653.19301861717</v>
      </c>
      <c r="TC320" s="23">
        <v>17694.873924541494</v>
      </c>
      <c r="TD320" s="23">
        <v>12760.843459729827</v>
      </c>
      <c r="TE320" s="23">
        <v>41368.095466061051</v>
      </c>
      <c r="TF320" s="23">
        <v>26451.800778919016</v>
      </c>
      <c r="TG320" s="23">
        <v>47207.402272145628</v>
      </c>
      <c r="TH320" s="23">
        <v>24291.541015054587</v>
      </c>
      <c r="TI320" s="23">
        <v>19121.978143800519</v>
      </c>
      <c r="TJ320" s="23">
        <v>21555.593528930243</v>
      </c>
      <c r="TK320" s="23">
        <v>16954.996758844121</v>
      </c>
      <c r="TL320" s="23">
        <v>28461.861574676521</v>
      </c>
      <c r="TM320" s="23">
        <v>28320.34093634957</v>
      </c>
      <c r="TN320" s="23">
        <v>20872.125751395972</v>
      </c>
      <c r="TO320" s="23">
        <v>176077.38542338824</v>
      </c>
      <c r="TP320" s="23">
        <v>15962.165898647107</v>
      </c>
      <c r="TQ320" s="23">
        <v>7994.9292345008371</v>
      </c>
      <c r="TR320" s="23">
        <v>12323.21292161115</v>
      </c>
      <c r="TS320" s="23">
        <v>10489.476188515911</v>
      </c>
      <c r="TT320" s="23">
        <v>7983.8946919481368</v>
      </c>
      <c r="TU320" s="23">
        <v>22984.048467966531</v>
      </c>
      <c r="TV320" s="23">
        <v>14449.302458581877</v>
      </c>
      <c r="TW320" s="23">
        <v>0</v>
      </c>
      <c r="TX320" s="23">
        <v>19117.970740207234</v>
      </c>
      <c r="TY320" s="23">
        <v>25720.197231762195</v>
      </c>
      <c r="TZ320" s="23">
        <v>21589.392421537977</v>
      </c>
      <c r="UA320" s="23">
        <v>12622.235484853487</v>
      </c>
      <c r="UB320" s="23">
        <v>11389.345948680622</v>
      </c>
      <c r="UC320" s="23">
        <v>11774.416200807285</v>
      </c>
      <c r="UD320" s="23">
        <v>11607.245279646819</v>
      </c>
      <c r="UE320" s="23">
        <v>6771.9490971759906</v>
      </c>
      <c r="UF320" s="23">
        <v>4002.4049604938696</v>
      </c>
      <c r="UG320" s="23">
        <v>4513.1544987355428</v>
      </c>
      <c r="UH320" s="23">
        <v>4296.2887439339202</v>
      </c>
      <c r="UI320" s="23">
        <v>8511.3741623055339</v>
      </c>
      <c r="UJ320" s="23">
        <v>5546.8097311510874</v>
      </c>
      <c r="UK320" s="23">
        <v>18075.283408247033</v>
      </c>
      <c r="UL320" s="23">
        <v>13507.952322780668</v>
      </c>
      <c r="UM320" s="23">
        <v>41050.775177324314</v>
      </c>
      <c r="UN320" s="23">
        <v>45903.671797798961</v>
      </c>
      <c r="UO320" s="23">
        <v>56498.253413430539</v>
      </c>
      <c r="UP320" s="23">
        <v>43630.013603507978</v>
      </c>
      <c r="UQ320" s="23">
        <v>39194.939364456935</v>
      </c>
      <c r="UR320" s="23">
        <v>31263.869838571758</v>
      </c>
      <c r="US320" s="23">
        <v>27690.597649036965</v>
      </c>
      <c r="UT320" s="23">
        <v>31093.719699072226</v>
      </c>
      <c r="UU320" s="23">
        <v>180304.70620106833</v>
      </c>
      <c r="UV320" s="23">
        <v>16469.918166696651</v>
      </c>
      <c r="UW320" s="23">
        <v>8392.474861815761</v>
      </c>
      <c r="UX320" s="23">
        <v>12787.495153818501</v>
      </c>
      <c r="UY320" s="23">
        <v>16282.765564183224</v>
      </c>
      <c r="UZ320" s="23">
        <v>14364.784735230221</v>
      </c>
      <c r="VA320" s="23">
        <v>12843.812368922287</v>
      </c>
      <c r="VB320" s="23">
        <v>13537.818470749862</v>
      </c>
      <c r="VC320" s="23">
        <v>0</v>
      </c>
      <c r="VD320" s="23">
        <v>0</v>
      </c>
      <c r="VE320" s="23">
        <v>0</v>
      </c>
      <c r="VF320" s="23">
        <v>0</v>
      </c>
      <c r="VG320" s="23">
        <v>0</v>
      </c>
      <c r="VH320" s="23">
        <v>0</v>
      </c>
      <c r="VI320" s="23">
        <v>0</v>
      </c>
      <c r="VJ320" s="23">
        <v>0</v>
      </c>
      <c r="VK320" s="23">
        <v>0</v>
      </c>
      <c r="VL320" s="23">
        <v>0</v>
      </c>
      <c r="VM320" s="23">
        <v>0</v>
      </c>
      <c r="VN320" s="23">
        <v>0</v>
      </c>
      <c r="VO320" s="23">
        <v>24687.494851393996</v>
      </c>
      <c r="VP320" s="23">
        <v>16286.901877035714</v>
      </c>
      <c r="VQ320" s="23">
        <v>26450.910538434258</v>
      </c>
      <c r="VR320" s="23">
        <v>22637.718270907117</v>
      </c>
      <c r="VS320" s="23">
        <v>200530.04031966199</v>
      </c>
      <c r="VT320" s="23">
        <v>18886.046997410038</v>
      </c>
      <c r="VU320" s="23">
        <v>10269.779994797684</v>
      </c>
      <c r="VV320" s="23">
        <v>14989.493883235295</v>
      </c>
      <c r="VW320" s="23">
        <v>14352.515461709143</v>
      </c>
      <c r="VX320" s="23">
        <v>14603.92659929677</v>
      </c>
      <c r="VY320" s="23">
        <v>29817.871394731741</v>
      </c>
      <c r="VZ320" s="23">
        <v>21106.837870347514</v>
      </c>
      <c r="WA320" s="23">
        <v>23744.057433129914</v>
      </c>
      <c r="WB320" s="23">
        <v>13933.928493336836</v>
      </c>
      <c r="WC320" s="23">
        <v>17541.712765074775</v>
      </c>
      <c r="WD320" s="23">
        <v>19253.278043782007</v>
      </c>
      <c r="WE320" s="23">
        <v>18945.876758628678</v>
      </c>
      <c r="WF320" s="23">
        <v>13384.142154144663</v>
      </c>
      <c r="WG320" s="23">
        <v>21444.493623112903</v>
      </c>
      <c r="WH320" s="23">
        <v>15441.563435228845</v>
      </c>
      <c r="WI320" s="23">
        <v>18822.088860865821</v>
      </c>
      <c r="WJ320" s="23">
        <v>13194.632071488833</v>
      </c>
      <c r="WK320" s="23">
        <v>8627.5262743073272</v>
      </c>
      <c r="WL320" s="23">
        <v>14198.402640781907</v>
      </c>
      <c r="WM320" s="23">
        <v>34370.534282291832</v>
      </c>
      <c r="WN320" s="23">
        <v>25277.586382265414</v>
      </c>
      <c r="WO320" s="23">
        <v>15842.335112173387</v>
      </c>
      <c r="WP320" s="23">
        <v>20132.083082274581</v>
      </c>
      <c r="WQ320" s="23">
        <v>0</v>
      </c>
      <c r="WR320" s="23">
        <v>0</v>
      </c>
      <c r="WS320" s="23">
        <v>0</v>
      </c>
      <c r="WT320" s="23">
        <v>0</v>
      </c>
      <c r="WU320" s="23">
        <v>5263.1154407113645</v>
      </c>
      <c r="WV320" s="23">
        <v>14238.526717080349</v>
      </c>
      <c r="WW320" s="23">
        <v>31727.099630041015</v>
      </c>
      <c r="WX320" s="23">
        <v>15626.863692488441</v>
      </c>
      <c r="WY320" s="23">
        <v>17759.207802658868</v>
      </c>
      <c r="WZ320" s="23">
        <v>11637.898259596597</v>
      </c>
      <c r="XA320" s="23">
        <v>7916.6985039052179</v>
      </c>
      <c r="XB320" s="23">
        <v>12930.619636266116</v>
      </c>
      <c r="XC320" s="23">
        <v>22498.009797755083</v>
      </c>
      <c r="XD320" s="23">
        <v>22612.879583741251</v>
      </c>
      <c r="XE320" s="23">
        <v>16193.982875529766</v>
      </c>
      <c r="XF320" s="23">
        <v>21631.134331601184</v>
      </c>
      <c r="XG320" s="23">
        <v>0</v>
      </c>
      <c r="XH320" s="23">
        <v>16080.222478596741</v>
      </c>
      <c r="XI320" s="23">
        <v>9006.5224547444432</v>
      </c>
      <c r="XJ320" s="23">
        <v>15815.170201043014</v>
      </c>
      <c r="XK320" s="23">
        <v>0</v>
      </c>
      <c r="XL320" s="23">
        <v>0</v>
      </c>
      <c r="XM320" s="23">
        <v>12964.271050912319</v>
      </c>
      <c r="XN320" s="23">
        <v>12964.271050912319</v>
      </c>
      <c r="XO320" s="23">
        <v>17000.773590204612</v>
      </c>
      <c r="XP320" s="23">
        <v>10764.412080299375</v>
      </c>
      <c r="XQ320" s="23">
        <v>17783.053392023146</v>
      </c>
      <c r="XR320" s="23">
        <v>14653.408068218172</v>
      </c>
      <c r="XS320" s="23">
        <v>0</v>
      </c>
      <c r="XT320" s="23">
        <v>11809.633352579933</v>
      </c>
      <c r="XU320" s="23">
        <v>8279.4326441699468</v>
      </c>
      <c r="XV320" s="23">
        <v>9076.2818072901409</v>
      </c>
      <c r="XW320" s="23">
        <v>0</v>
      </c>
      <c r="XX320" s="23">
        <v>0</v>
      </c>
      <c r="XY320" s="23">
        <v>0</v>
      </c>
      <c r="XZ320" s="23">
        <v>0</v>
      </c>
      <c r="YA320" s="23">
        <v>244476.41175427721</v>
      </c>
      <c r="YB320" s="23">
        <v>194009.71207406919</v>
      </c>
      <c r="YC320" s="23">
        <v>188012.18398318233</v>
      </c>
      <c r="YD320" s="23">
        <v>200329.99578069497</v>
      </c>
      <c r="YE320" s="23">
        <v>27155.907239247561</v>
      </c>
      <c r="YF320" s="23">
        <v>21691.014608790458</v>
      </c>
      <c r="YG320" s="23">
        <v>16462.332919005468</v>
      </c>
      <c r="YH320" s="23">
        <v>18841.924343469098</v>
      </c>
      <c r="YI320" s="23">
        <v>14707.335384153652</v>
      </c>
      <c r="YJ320" s="23">
        <v>11540.37977016721</v>
      </c>
      <c r="YK320" s="23">
        <v>10408.437402047843</v>
      </c>
      <c r="YL320" s="23">
        <v>11909.485928007116</v>
      </c>
      <c r="YM320" s="23">
        <v>16971.579621029436</v>
      </c>
      <c r="YN320" s="23">
        <v>11576.410904124825</v>
      </c>
      <c r="YO320" s="23">
        <v>11970.738278329542</v>
      </c>
      <c r="YP320" s="23">
        <v>11733.719822603007</v>
      </c>
      <c r="YQ320" s="23">
        <v>22254.624618115864</v>
      </c>
      <c r="YR320" s="23">
        <v>9528.7610945015585</v>
      </c>
      <c r="YS320" s="23">
        <v>20877.484677123128</v>
      </c>
      <c r="YT320" s="23">
        <v>12922.838385214036</v>
      </c>
      <c r="YU320" s="23">
        <v>19519.921676613605</v>
      </c>
      <c r="YV320" s="23">
        <v>17280.707118606781</v>
      </c>
      <c r="YW320" s="23">
        <v>11973.374160246627</v>
      </c>
      <c r="YX320" s="23">
        <v>17170.92700081255</v>
      </c>
      <c r="YY320" s="23">
        <v>18299.279381279579</v>
      </c>
      <c r="YZ320" s="23">
        <v>15158.568759779357</v>
      </c>
      <c r="ZA320" s="23">
        <v>17457.881110461396</v>
      </c>
      <c r="ZB320" s="23">
        <v>16438.127584691483</v>
      </c>
      <c r="ZC320" s="23">
        <v>35939.300064486699</v>
      </c>
      <c r="ZD320" s="23">
        <v>17704.519456911978</v>
      </c>
      <c r="ZE320" s="23">
        <v>12558.460570080126</v>
      </c>
      <c r="ZF320" s="23">
        <v>14960.320449022896</v>
      </c>
      <c r="ZG320" s="23">
        <v>1706.605682417967</v>
      </c>
      <c r="ZH320" s="23">
        <v>81075.50301569057</v>
      </c>
      <c r="ZI320" s="23">
        <v>11438.831571877456</v>
      </c>
      <c r="ZJ320" s="23">
        <v>12803.453923458523</v>
      </c>
      <c r="ZK320" s="23">
        <v>22833.585363615468</v>
      </c>
      <c r="ZL320" s="23">
        <v>25883.044917947922</v>
      </c>
      <c r="ZM320" s="23">
        <v>20561.715935653439</v>
      </c>
      <c r="ZN320" s="23">
        <v>24096.147252722225</v>
      </c>
      <c r="ZO320" s="23">
        <v>23220.346923521265</v>
      </c>
      <c r="ZP320" s="23">
        <v>22263.174721053791</v>
      </c>
      <c r="ZQ320" s="23">
        <v>15028.257721740298</v>
      </c>
      <c r="ZR320" s="23">
        <v>18289.866359260817</v>
      </c>
      <c r="ZS320" s="23">
        <v>16099.023421683331</v>
      </c>
      <c r="ZT320" s="23">
        <v>8621.108372125238</v>
      </c>
      <c r="ZU320" s="23">
        <v>32081.557705101688</v>
      </c>
      <c r="ZV320" s="23">
        <v>18216.153845314544</v>
      </c>
      <c r="ZW320" s="23">
        <v>13405.826421091049</v>
      </c>
      <c r="ZX320" s="23">
        <v>9169.6746655931274</v>
      </c>
      <c r="ZY320" s="23">
        <v>13044.701570012097</v>
      </c>
      <c r="ZZ320" s="23">
        <v>11263.595033849992</v>
      </c>
      <c r="AAA320" s="23">
        <v>11472.128256024314</v>
      </c>
      <c r="AAB320" s="23">
        <v>6020.5276670477015</v>
      </c>
      <c r="AAC320" s="23">
        <v>6449.2828558973542</v>
      </c>
      <c r="AAD320" s="23">
        <v>6940.3977768166096</v>
      </c>
      <c r="AAE320" s="23">
        <v>0</v>
      </c>
      <c r="AAF320" s="23">
        <v>0</v>
      </c>
      <c r="AAG320" s="23">
        <v>0</v>
      </c>
      <c r="AAH320" s="23">
        <v>0</v>
      </c>
      <c r="AAI320" s="23">
        <v>12300.820538503325</v>
      </c>
      <c r="AAJ320" s="23">
        <v>11396.795311184222</v>
      </c>
      <c r="AAK320" s="23">
        <v>16178.6948342139</v>
      </c>
      <c r="AAL320" s="23">
        <v>16056.438770278475</v>
      </c>
      <c r="AAM320" s="23">
        <v>7635.6935219799889</v>
      </c>
      <c r="AAN320" s="23">
        <v>13097.572163623377</v>
      </c>
      <c r="AAO320" s="23">
        <v>37242.70801957354</v>
      </c>
      <c r="AAP320" s="23">
        <v>23692.560712248611</v>
      </c>
      <c r="AAQ320" s="23">
        <v>17273.903063866386</v>
      </c>
      <c r="AAR320" s="23">
        <v>14985.106669801595</v>
      </c>
      <c r="AAS320" s="23">
        <v>9506.4758434476989</v>
      </c>
      <c r="AAT320" s="23">
        <v>11977.107948036966</v>
      </c>
      <c r="AAU320" s="23">
        <v>13993.673388838288</v>
      </c>
      <c r="AAV320" s="23">
        <v>8700.682011025865</v>
      </c>
      <c r="AAW320" s="23">
        <v>13845.997100920073</v>
      </c>
      <c r="AAX320" s="23">
        <v>11555.043817372769</v>
      </c>
      <c r="AAY320" s="23">
        <v>0</v>
      </c>
      <c r="AAZ320" s="23">
        <v>0</v>
      </c>
      <c r="ABA320" s="23">
        <v>0</v>
      </c>
      <c r="ABB320" s="23">
        <v>0</v>
      </c>
      <c r="ABC320" s="23">
        <v>13472.020422140715</v>
      </c>
      <c r="ABD320" s="23">
        <v>6894.6467199271938</v>
      </c>
      <c r="ABE320" s="23">
        <v>5913.4006554101643</v>
      </c>
      <c r="ABF320" s="23">
        <v>6623.1851389870153</v>
      </c>
      <c r="ABG320" s="23">
        <v>22205.068668016214</v>
      </c>
      <c r="ABH320" s="23">
        <v>18819.955746553158</v>
      </c>
      <c r="ABI320" s="23">
        <v>22489.662962186121</v>
      </c>
      <c r="ABJ320" s="23">
        <v>20494.127395309188</v>
      </c>
      <c r="ABK320" s="23">
        <v>22248.316239848926</v>
      </c>
      <c r="ABL320" s="23">
        <v>16649.724965830312</v>
      </c>
      <c r="ABM320" s="23">
        <v>19668.677994868824</v>
      </c>
      <c r="ABN320" s="23">
        <v>17034.286444195001</v>
      </c>
      <c r="ABO320" s="23">
        <v>14232.559043436529</v>
      </c>
      <c r="ABP320" s="23">
        <v>12572.81665547302</v>
      </c>
      <c r="ABQ320" s="23">
        <v>21760.897736744544</v>
      </c>
      <c r="ABR320" s="23">
        <v>12698.670882877424</v>
      </c>
      <c r="ABS320" s="23">
        <v>194917.07987108576</v>
      </c>
      <c r="ABT320" s="23">
        <v>17619.021602605044</v>
      </c>
      <c r="ABU320" s="23">
        <v>8767.2254817186476</v>
      </c>
      <c r="ABV320" s="23">
        <v>13573.299519598675</v>
      </c>
      <c r="ABW320" s="23">
        <v>169621.38481399987</v>
      </c>
      <c r="ABX320" s="23">
        <v>15569.721038670525</v>
      </c>
      <c r="ABY320" s="23">
        <v>8015.8376285407167</v>
      </c>
      <c r="ABZ320" s="23">
        <v>12129.972854160869</v>
      </c>
      <c r="ACA320" s="23">
        <v>0</v>
      </c>
      <c r="ACB320" s="23">
        <v>13789.449282059646</v>
      </c>
      <c r="ACC320" s="23">
        <v>16501.330832869033</v>
      </c>
      <c r="ACD320" s="23">
        <v>15796.932058663055</v>
      </c>
      <c r="ACE320" s="23">
        <v>48781.245531897352</v>
      </c>
      <c r="ACF320" s="23">
        <v>39594.815143829881</v>
      </c>
      <c r="ACG320" s="23">
        <v>24628.119758090219</v>
      </c>
      <c r="ACH320" s="23">
        <v>35120.927100930741</v>
      </c>
      <c r="ACI320" s="23">
        <v>37137.924266844595</v>
      </c>
      <c r="ACJ320" s="23">
        <v>24158.200026387265</v>
      </c>
      <c r="ACK320" s="23">
        <v>16036.462395430772</v>
      </c>
      <c r="ACL320" s="23">
        <v>18684.544500791886</v>
      </c>
      <c r="ACM320" s="23">
        <v>15567.006109816353</v>
      </c>
      <c r="ACN320" s="23">
        <v>10109.599866191069</v>
      </c>
      <c r="ACO320" s="23">
        <v>28271.4549390096</v>
      </c>
      <c r="ACP320" s="23">
        <v>13925.518330518233</v>
      </c>
      <c r="ACQ320" s="23">
        <v>133966.53835693529</v>
      </c>
      <c r="ACR320" s="23">
        <v>12007.466102633683</v>
      </c>
      <c r="ACS320" s="23">
        <v>5868.5098024310937</v>
      </c>
      <c r="ACT320" s="23">
        <v>9196.6200593422018</v>
      </c>
      <c r="ACU320" s="23">
        <v>18617.098932235538</v>
      </c>
      <c r="ACV320" s="23">
        <v>21414.275296072508</v>
      </c>
      <c r="ACW320" s="23">
        <v>38696.720669488379</v>
      </c>
      <c r="ACX320" s="23">
        <v>23520.12118807558</v>
      </c>
      <c r="ACY320" s="23">
        <v>14096.143571601888</v>
      </c>
      <c r="ACZ320" s="23">
        <v>13204.745560553956</v>
      </c>
      <c r="ADA320" s="23">
        <v>8745.6799574130928</v>
      </c>
      <c r="ADB320" s="23">
        <v>12825.934487268851</v>
      </c>
      <c r="ADC320" s="23">
        <v>0</v>
      </c>
      <c r="ADD320" s="23">
        <v>0</v>
      </c>
      <c r="ADE320" s="23">
        <v>0</v>
      </c>
      <c r="ADF320" s="23">
        <v>0</v>
      </c>
      <c r="ADG320" s="23">
        <v>15150.053113707894</v>
      </c>
      <c r="ADH320" s="23">
        <v>13127.523870794028</v>
      </c>
      <c r="ADI320" s="23">
        <v>10718.85661327478</v>
      </c>
      <c r="ADJ320" s="23">
        <v>11812.766571313487</v>
      </c>
      <c r="ADK320" s="23">
        <v>10754.750666625383</v>
      </c>
      <c r="ADL320" s="23">
        <v>16374.004372344862</v>
      </c>
      <c r="ADM320" s="23">
        <v>19018.139423324879</v>
      </c>
      <c r="ADN320" s="23">
        <v>13859.799817880194</v>
      </c>
      <c r="ADO320" s="23">
        <v>14874.144417810476</v>
      </c>
      <c r="ADP320" s="23">
        <v>14394.544685830422</v>
      </c>
      <c r="ADQ320" s="23">
        <v>9892.4115636460519</v>
      </c>
      <c r="ADR320" s="23">
        <v>11921.498387950389</v>
      </c>
      <c r="ADS320" s="23">
        <v>16870.806855061142</v>
      </c>
      <c r="ADT320" s="23">
        <v>14118.50482249267</v>
      </c>
      <c r="ADU320" s="23">
        <v>9954.5563483754249</v>
      </c>
      <c r="ADV320" s="23">
        <v>14522.88020288133</v>
      </c>
      <c r="ADW320" s="23">
        <v>36547.310907558967</v>
      </c>
      <c r="ADX320" s="23">
        <v>17952.497012918728</v>
      </c>
      <c r="ADY320" s="23">
        <v>12515.470046681541</v>
      </c>
      <c r="ADZ320" s="23">
        <v>15050.238507802163</v>
      </c>
      <c r="AEA320" s="23">
        <v>22773.617825634519</v>
      </c>
      <c r="AEB320" s="23">
        <v>18292.838979217482</v>
      </c>
      <c r="AEC320" s="23">
        <v>21465.350355250484</v>
      </c>
      <c r="AED320" s="23">
        <v>20849.10710809151</v>
      </c>
      <c r="AEE320" s="23">
        <v>17401.457056709191</v>
      </c>
      <c r="AEF320" s="23">
        <v>11674.717237714505</v>
      </c>
      <c r="AEG320" s="23">
        <v>12450.447827682257</v>
      </c>
      <c r="AEH320" s="23">
        <v>11837.524766752198</v>
      </c>
      <c r="AEI320" s="23">
        <v>197057.63004935588</v>
      </c>
      <c r="AEJ320" s="23">
        <v>17852.788542404473</v>
      </c>
      <c r="AEK320" s="23">
        <v>8929.1065192977148</v>
      </c>
      <c r="AEL320" s="23">
        <v>13776.377564683375</v>
      </c>
      <c r="AEM320" s="23">
        <v>0</v>
      </c>
      <c r="AEN320" s="23">
        <v>0</v>
      </c>
      <c r="AEO320" s="23">
        <v>0</v>
      </c>
      <c r="AEP320" s="23">
        <v>0</v>
      </c>
      <c r="AEQ320" s="23">
        <v>27155.907239247561</v>
      </c>
      <c r="AER320" s="23">
        <v>21691.014608790458</v>
      </c>
      <c r="AES320" s="23">
        <v>16462.332919005468</v>
      </c>
      <c r="AET320" s="23">
        <v>18841.924343469098</v>
      </c>
      <c r="AEU320" s="23">
        <v>20805.098879705271</v>
      </c>
      <c r="AEV320" s="23">
        <v>15837.5937661302</v>
      </c>
      <c r="AEW320" s="23">
        <v>15004.427990583115</v>
      </c>
      <c r="AEX320" s="23">
        <v>17930.074245692471</v>
      </c>
      <c r="AEY320" s="23">
        <v>17209.048368431482</v>
      </c>
      <c r="AEZ320" s="23">
        <v>15660.549056601325</v>
      </c>
      <c r="AFA320" s="23">
        <v>25002.65784132023</v>
      </c>
      <c r="AFB320" s="24">
        <v>17007.98248365894</v>
      </c>
    </row>
    <row r="321" spans="1:834" ht="10.15" x14ac:dyDescent="0.3">
      <c r="A321" s="2">
        <v>317</v>
      </c>
      <c r="B321" s="2" t="str">
        <f t="shared" si="18"/>
        <v>410710_Blue</v>
      </c>
      <c r="C321" s="2" t="str">
        <f>_xlfn.XLOOKUP(H321,mapping!$G:$G,mapping!$A:$A,_xlfn.XLOOKUP(G321,mapping!$P:$P,mapping!$A:$A,""))</f>
        <v>leat</v>
      </c>
      <c r="D321" s="2" t="str">
        <f>_xlfn.XLOOKUP($H321,mapping!$G:$G,mapping!$B:$B,_xlfn.XLOOKUP($G321,mapping!$P:$P,mapping!$B:$B,""))</f>
        <v>leat</v>
      </c>
      <c r="E321" s="2" t="str">
        <f>_xlfn.XLOOKUP($H321,mapping!$G:$G,mapping!$C:$C,_xlfn.XLOOKUP($G321,mapping!$P:$P,mapping!$C:$C,""))</f>
        <v>leat</v>
      </c>
      <c r="F321" s="2" t="str">
        <f>_xlfn.XLOOKUP($H321,mapping!$G:$G,mapping!$D:$D,_xlfn.XLOOKUP($G321,mapping!$P:$P,mapping!$D:$D,""))</f>
        <v>leat</v>
      </c>
      <c r="G321" s="2">
        <f t="shared" si="19"/>
        <v>4107</v>
      </c>
      <c r="H321" s="2">
        <f t="shared" si="16"/>
        <v>410710</v>
      </c>
      <c r="I321" s="2" t="str">
        <f t="shared" si="17"/>
        <v>410710</v>
      </c>
      <c r="J321" s="14"/>
      <c r="K321" s="15"/>
      <c r="L321" s="59"/>
      <c r="M321" s="16"/>
      <c r="N321" s="16"/>
      <c r="O321" s="17"/>
      <c r="P321" s="18"/>
      <c r="Q321" s="18"/>
      <c r="R321" s="22" t="s">
        <v>224</v>
      </c>
      <c r="S321" s="23">
        <v>1329.080685511105</v>
      </c>
      <c r="T321" s="23">
        <v>1313.6348990475935</v>
      </c>
      <c r="U321" s="23">
        <v>1466.7251437328903</v>
      </c>
      <c r="V321" s="23">
        <v>1386.5679447070822</v>
      </c>
      <c r="W321" s="23">
        <v>0</v>
      </c>
      <c r="X321" s="23">
        <v>0</v>
      </c>
      <c r="Y321" s="23">
        <v>0</v>
      </c>
      <c r="Z321" s="23">
        <v>0</v>
      </c>
      <c r="AA321" s="23">
        <v>4633.1325275388881</v>
      </c>
      <c r="AB321" s="23">
        <v>5812.2194418940962</v>
      </c>
      <c r="AC321" s="23">
        <v>4749.5498615711676</v>
      </c>
      <c r="AD321" s="23">
        <v>5295.9784954947681</v>
      </c>
      <c r="AE321" s="23">
        <v>1034.9129738028164</v>
      </c>
      <c r="AF321" s="23">
        <v>2055.5266670893848</v>
      </c>
      <c r="AG321" s="23">
        <v>3173.7650004339771</v>
      </c>
      <c r="AH321" s="23">
        <v>3017.9998616293042</v>
      </c>
      <c r="AI321" s="23">
        <v>401.99610485702857</v>
      </c>
      <c r="AJ321" s="23">
        <v>964.64819868385007</v>
      </c>
      <c r="AK321" s="23">
        <v>723.03100002663723</v>
      </c>
      <c r="AL321" s="23">
        <v>537.0039488493195</v>
      </c>
      <c r="AM321" s="23">
        <v>368.97680253773797</v>
      </c>
      <c r="AN321" s="23">
        <v>927.89990285639442</v>
      </c>
      <c r="AO321" s="23">
        <v>788.76088054137983</v>
      </c>
      <c r="AP321" s="23">
        <v>821.39518319846104</v>
      </c>
      <c r="AQ321" s="23">
        <v>455.61915835674466</v>
      </c>
      <c r="AR321" s="23">
        <v>978.19411529869774</v>
      </c>
      <c r="AS321" s="23">
        <v>1041.2374733590648</v>
      </c>
      <c r="AT321" s="23">
        <v>914.04165376279798</v>
      </c>
      <c r="AU321" s="23">
        <v>5281.9309032287047</v>
      </c>
      <c r="AV321" s="23">
        <v>6477.1127638829867</v>
      </c>
      <c r="AW321" s="23">
        <v>5579.8331940355574</v>
      </c>
      <c r="AX321" s="23">
        <v>5973.1340229850639</v>
      </c>
      <c r="AY321" s="23">
        <v>10555.143351406976</v>
      </c>
      <c r="AZ321" s="23">
        <v>5397.7221903339178</v>
      </c>
      <c r="BA321" s="23">
        <v>1819.2346978825058</v>
      </c>
      <c r="BB321" s="23">
        <v>3453.9682208020045</v>
      </c>
      <c r="BC321" s="23">
        <v>584.27238491240928</v>
      </c>
      <c r="BD321" s="23">
        <v>573.33693685731498</v>
      </c>
      <c r="BE321" s="23">
        <v>538.7215410152188</v>
      </c>
      <c r="BF321" s="23">
        <v>554.37156747116683</v>
      </c>
      <c r="BG321" s="23">
        <v>7450.2650234098282</v>
      </c>
      <c r="BH321" s="23">
        <v>10303.210214570088</v>
      </c>
      <c r="BI321" s="23">
        <v>8523.7819656861466</v>
      </c>
      <c r="BJ321" s="23">
        <v>9168.8823533633076</v>
      </c>
      <c r="BK321" s="23">
        <v>536.04700821396932</v>
      </c>
      <c r="BL321" s="23">
        <v>0</v>
      </c>
      <c r="BM321" s="23">
        <v>1294.3880802589451</v>
      </c>
      <c r="BN321" s="23">
        <v>1211.6049453297244</v>
      </c>
      <c r="BO321" s="23">
        <v>0</v>
      </c>
      <c r="BP321" s="23">
        <v>0</v>
      </c>
      <c r="BQ321" s="23">
        <v>0</v>
      </c>
      <c r="BR321" s="23">
        <v>0</v>
      </c>
      <c r="BS321" s="23">
        <v>0</v>
      </c>
      <c r="BT321" s="23">
        <v>0</v>
      </c>
      <c r="BU321" s="23">
        <v>0</v>
      </c>
      <c r="BV321" s="23">
        <v>0</v>
      </c>
      <c r="BW321" s="23">
        <v>1370.8151615647935</v>
      </c>
      <c r="BX321" s="23">
        <v>1643.9180404876338</v>
      </c>
      <c r="BY321" s="23">
        <v>1157.1382218854687</v>
      </c>
      <c r="BZ321" s="23">
        <v>1429.1389581244157</v>
      </c>
      <c r="CA321" s="23">
        <v>486.8777311595112</v>
      </c>
      <c r="CB321" s="23">
        <v>851.82412076248124</v>
      </c>
      <c r="CC321" s="23">
        <v>777.34615581730452</v>
      </c>
      <c r="CD321" s="23">
        <v>733.29498665291544</v>
      </c>
      <c r="CE321" s="23">
        <v>1126.7939916999956</v>
      </c>
      <c r="CF321" s="23">
        <v>1174.6752515671308</v>
      </c>
      <c r="CG321" s="23">
        <v>964.86432140775571</v>
      </c>
      <c r="CH321" s="23">
        <v>1059.1167502584944</v>
      </c>
      <c r="CI321" s="23">
        <v>389.26084779828665</v>
      </c>
      <c r="CJ321" s="23">
        <v>885.04618970171464</v>
      </c>
      <c r="CK321" s="23">
        <v>1095.8873147168913</v>
      </c>
      <c r="CL321" s="23">
        <v>1070.4531793629039</v>
      </c>
      <c r="CM321" s="23">
        <v>676.06898971591079</v>
      </c>
      <c r="CN321" s="23">
        <v>1607.0480452257343</v>
      </c>
      <c r="CO321" s="23">
        <v>1293.3185205911234</v>
      </c>
      <c r="CP321" s="23">
        <v>1128.9141537119808</v>
      </c>
      <c r="CQ321" s="23">
        <v>0</v>
      </c>
      <c r="CR321" s="23">
        <v>0</v>
      </c>
      <c r="CS321" s="23">
        <v>0</v>
      </c>
      <c r="CT321" s="23">
        <v>0</v>
      </c>
      <c r="CU321" s="23">
        <v>1225.3836867043103</v>
      </c>
      <c r="CV321" s="23">
        <v>2113.8477224377498</v>
      </c>
      <c r="CW321" s="23">
        <v>1938.5314459513452</v>
      </c>
      <c r="CX321" s="23">
        <v>2019.8432454774113</v>
      </c>
      <c r="CY321" s="23">
        <v>447.22688591725228</v>
      </c>
      <c r="CZ321" s="23">
        <v>1133.6219505688637</v>
      </c>
      <c r="DA321" s="23">
        <v>1034.0659090293796</v>
      </c>
      <c r="DB321" s="23">
        <v>923.87649838137042</v>
      </c>
      <c r="DC321" s="23">
        <v>1087.7688164363465</v>
      </c>
      <c r="DD321" s="23">
        <v>1081.9181510025837</v>
      </c>
      <c r="DE321" s="23">
        <v>1033.0517146335467</v>
      </c>
      <c r="DF321" s="23">
        <v>1055.1070019310314</v>
      </c>
      <c r="DG321" s="23">
        <v>5840.0375572629664</v>
      </c>
      <c r="DH321" s="23">
        <v>5343.9408574871704</v>
      </c>
      <c r="DI321" s="23">
        <v>3374.8986462179637</v>
      </c>
      <c r="DJ321" s="23">
        <v>5767.3047669550033</v>
      </c>
      <c r="DK321" s="23">
        <v>501.39652674242711</v>
      </c>
      <c r="DL321" s="23">
        <v>1356.5379993326103</v>
      </c>
      <c r="DM321" s="23">
        <v>1210.0214553716451</v>
      </c>
      <c r="DN321" s="23">
        <v>1205.3187030789586</v>
      </c>
      <c r="DO321" s="23">
        <v>4808.7654930073149</v>
      </c>
      <c r="DP321" s="23">
        <v>2339.290027053431</v>
      </c>
      <c r="DQ321" s="23">
        <v>580.7065379273306</v>
      </c>
      <c r="DR321" s="23">
        <v>2105.9781259286174</v>
      </c>
      <c r="DS321" s="23">
        <v>0</v>
      </c>
      <c r="DT321" s="23">
        <v>0</v>
      </c>
      <c r="DU321" s="23">
        <v>2000.834219185404</v>
      </c>
      <c r="DV321" s="23">
        <v>2000.834219185404</v>
      </c>
      <c r="DW321" s="23">
        <v>1052.7089201970102</v>
      </c>
      <c r="DX321" s="23">
        <v>1091.0543066633063</v>
      </c>
      <c r="DY321" s="23">
        <v>894.61334907837931</v>
      </c>
      <c r="DZ321" s="23">
        <v>1045.50808104568</v>
      </c>
      <c r="EA321" s="23">
        <v>670.18801411091647</v>
      </c>
      <c r="EB321" s="23">
        <v>1726.9762893894733</v>
      </c>
      <c r="EC321" s="23">
        <v>1227.7934726433075</v>
      </c>
      <c r="ED321" s="23">
        <v>1630.1835175074914</v>
      </c>
      <c r="EE321" s="23">
        <v>0</v>
      </c>
      <c r="EF321" s="23">
        <v>1214.5647327504287</v>
      </c>
      <c r="EG321" s="23">
        <v>3269.8614916674578</v>
      </c>
      <c r="EH321" s="23">
        <v>1327.7522548731631</v>
      </c>
      <c r="EI321" s="23">
        <v>600.67038906763923</v>
      </c>
      <c r="EJ321" s="23">
        <v>1204.1901994281966</v>
      </c>
      <c r="EK321" s="23">
        <v>1654.601380050105</v>
      </c>
      <c r="EL321" s="23">
        <v>1305.9344251091443</v>
      </c>
      <c r="EM321" s="23">
        <v>722.12673933386191</v>
      </c>
      <c r="EN321" s="23">
        <v>1895.8685366013685</v>
      </c>
      <c r="EO321" s="23">
        <v>1499.2233149586777</v>
      </c>
      <c r="EP321" s="23">
        <v>1318.4266617444298</v>
      </c>
      <c r="EQ321" s="23">
        <v>1089.4529251197596</v>
      </c>
      <c r="ER321" s="23">
        <v>1035.7697673781111</v>
      </c>
      <c r="ES321" s="23">
        <v>901.87238629383251</v>
      </c>
      <c r="ET321" s="23">
        <v>962.42171787005316</v>
      </c>
      <c r="EU321" s="23">
        <v>1113.3076082750831</v>
      </c>
      <c r="EV321" s="23">
        <v>1874.7784791515201</v>
      </c>
      <c r="EW321" s="23">
        <v>1696.4223141581492</v>
      </c>
      <c r="EX321" s="23">
        <v>1704.5816548513264</v>
      </c>
      <c r="EY321" s="23">
        <v>1331.3727510175956</v>
      </c>
      <c r="EZ321" s="23">
        <v>2772.7135125902632</v>
      </c>
      <c r="FA321" s="23">
        <v>2526.9034694323886</v>
      </c>
      <c r="FB321" s="23">
        <v>1546.0580321740974</v>
      </c>
      <c r="FC321" s="23">
        <v>934.61891996280406</v>
      </c>
      <c r="FD321" s="23">
        <v>2125.2068079951077</v>
      </c>
      <c r="FE321" s="23">
        <v>1628.1123741264473</v>
      </c>
      <c r="FF321" s="23">
        <v>1655.990018366856</v>
      </c>
      <c r="FG321" s="23">
        <v>2087.7933094885607</v>
      </c>
      <c r="FH321" s="23">
        <v>2814.7443465003034</v>
      </c>
      <c r="FI321" s="23">
        <v>3403.9641593011806</v>
      </c>
      <c r="FJ321" s="23">
        <v>2816.3367255334265</v>
      </c>
      <c r="FK321" s="23">
        <v>592.52045485925169</v>
      </c>
      <c r="FL321" s="23">
        <v>1063.0967388570739</v>
      </c>
      <c r="FM321" s="23">
        <v>1627.6022218611843</v>
      </c>
      <c r="FN321" s="23">
        <v>1214.7596668407784</v>
      </c>
      <c r="FO321" s="23">
        <v>578.79440354066696</v>
      </c>
      <c r="FP321" s="23">
        <v>1036.9372822169812</v>
      </c>
      <c r="FQ321" s="23">
        <v>1712.9303187765379</v>
      </c>
      <c r="FR321" s="23">
        <v>1349.7412620285049</v>
      </c>
      <c r="FS321" s="23">
        <v>0</v>
      </c>
      <c r="FT321" s="23">
        <v>0</v>
      </c>
      <c r="FU321" s="23">
        <v>0</v>
      </c>
      <c r="FV321" s="23">
        <v>0</v>
      </c>
      <c r="FW321" s="23">
        <v>953.53185118215288</v>
      </c>
      <c r="FX321" s="23">
        <v>1641.8562746966895</v>
      </c>
      <c r="FY321" s="23">
        <v>1472.5226488427766</v>
      </c>
      <c r="FZ321" s="23">
        <v>1301.1737826513665</v>
      </c>
      <c r="GA321" s="23">
        <v>534.92649114291544</v>
      </c>
      <c r="GB321" s="23">
        <v>1257.5900321868601</v>
      </c>
      <c r="GC321" s="23">
        <v>1213.085376226416</v>
      </c>
      <c r="GD321" s="23">
        <v>1089.7872658294523</v>
      </c>
      <c r="GE321" s="23">
        <v>15398.819024860921</v>
      </c>
      <c r="GF321" s="23">
        <v>2989.947812957183</v>
      </c>
      <c r="GG321" s="23">
        <v>2478.1291160890764</v>
      </c>
      <c r="GH321" s="23">
        <v>2766.4936558236786</v>
      </c>
      <c r="GI321" s="23">
        <v>718.73084349054545</v>
      </c>
      <c r="GJ321" s="23">
        <v>1245.5646776866176</v>
      </c>
      <c r="GK321" s="23">
        <v>1996.622192877172</v>
      </c>
      <c r="GL321" s="23">
        <v>1874.0328368192481</v>
      </c>
      <c r="GM321" s="23">
        <v>1038.8687086666216</v>
      </c>
      <c r="GN321" s="23">
        <v>2025.7703653159406</v>
      </c>
      <c r="GO321" s="23">
        <v>1745.6401284353735</v>
      </c>
      <c r="GP321" s="23">
        <v>1928.10304706849</v>
      </c>
      <c r="GQ321" s="23">
        <v>817.65218977085976</v>
      </c>
      <c r="GR321" s="23">
        <v>803.71426762906333</v>
      </c>
      <c r="GS321" s="23">
        <v>844.96502731058717</v>
      </c>
      <c r="GT321" s="23">
        <v>826.49026087630341</v>
      </c>
      <c r="GU321" s="23">
        <v>669.10841828514845</v>
      </c>
      <c r="GV321" s="23">
        <v>1232.6566721162869</v>
      </c>
      <c r="GW321" s="23">
        <v>1977.2559585781703</v>
      </c>
      <c r="GX321" s="23">
        <v>1384.7683974787292</v>
      </c>
      <c r="GY321" s="23">
        <v>6633.4348602085338</v>
      </c>
      <c r="GZ321" s="23">
        <v>2859.7179533736999</v>
      </c>
      <c r="HA321" s="23">
        <v>1843.8802646118606</v>
      </c>
      <c r="HB321" s="23">
        <v>2262.9300701332149</v>
      </c>
      <c r="HC321" s="23">
        <v>295.30970073995803</v>
      </c>
      <c r="HD321" s="23">
        <v>628.49224679538395</v>
      </c>
      <c r="HE321" s="23">
        <v>593.25436974895695</v>
      </c>
      <c r="HF321" s="23">
        <v>524.9376225574639</v>
      </c>
      <c r="HG321" s="23">
        <v>828.32833711397768</v>
      </c>
      <c r="HH321" s="23">
        <v>813.53262915556093</v>
      </c>
      <c r="HI321" s="23">
        <v>808.36369804459662</v>
      </c>
      <c r="HJ321" s="23">
        <v>810.78720898350264</v>
      </c>
      <c r="HK321" s="23">
        <v>0</v>
      </c>
      <c r="HL321" s="23">
        <v>0</v>
      </c>
      <c r="HM321" s="23">
        <v>0</v>
      </c>
      <c r="HN321" s="23">
        <v>0</v>
      </c>
      <c r="HO321" s="23">
        <v>762.29375960985465</v>
      </c>
      <c r="HP321" s="23">
        <v>1085.721834382208</v>
      </c>
      <c r="HQ321" s="23">
        <v>938.06242813977326</v>
      </c>
      <c r="HR321" s="23">
        <v>947.63555417437567</v>
      </c>
      <c r="HS321" s="23">
        <v>954.16632687368406</v>
      </c>
      <c r="HT321" s="23">
        <v>1436.8289210861913</v>
      </c>
      <c r="HU321" s="23">
        <v>1737.1648593234163</v>
      </c>
      <c r="HV321" s="23">
        <v>1550.7892252079823</v>
      </c>
      <c r="HW321" s="23">
        <v>691.17235251429736</v>
      </c>
      <c r="HX321" s="23">
        <v>1372.138344505021</v>
      </c>
      <c r="HY321" s="23">
        <v>1268.2149702838472</v>
      </c>
      <c r="HZ321" s="23">
        <v>1301.02612316045</v>
      </c>
      <c r="IA321" s="23">
        <v>2416.4584879726135</v>
      </c>
      <c r="IB321" s="23">
        <v>3317.8016674199475</v>
      </c>
      <c r="IC321" s="23">
        <v>5491.9226044688558</v>
      </c>
      <c r="ID321" s="23">
        <v>3942.3088955060152</v>
      </c>
      <c r="IE321" s="23">
        <v>5171.929442476031</v>
      </c>
      <c r="IF321" s="23">
        <v>8119.5832621592172</v>
      </c>
      <c r="IG321" s="23">
        <v>13579.688814800662</v>
      </c>
      <c r="IH321" s="23">
        <v>13495.696486076733</v>
      </c>
      <c r="II321" s="23">
        <v>0</v>
      </c>
      <c r="IJ321" s="23">
        <v>968.72610213316432</v>
      </c>
      <c r="IK321" s="23">
        <v>1132.7767557722896</v>
      </c>
      <c r="IL321" s="23">
        <v>1059.7327976852075</v>
      </c>
      <c r="IM321" s="23">
        <v>0</v>
      </c>
      <c r="IN321" s="23">
        <v>0</v>
      </c>
      <c r="IO321" s="23">
        <v>1885.724978431407</v>
      </c>
      <c r="IP321" s="23">
        <v>2894.423790612841</v>
      </c>
      <c r="IQ321" s="23">
        <v>0</v>
      </c>
      <c r="IR321" s="23">
        <v>0</v>
      </c>
      <c r="IS321" s="23">
        <v>0</v>
      </c>
      <c r="IT321" s="23">
        <v>0</v>
      </c>
      <c r="IU321" s="23">
        <v>379.46315534302084</v>
      </c>
      <c r="IV321" s="23">
        <v>802.65569898230001</v>
      </c>
      <c r="IW321" s="23">
        <v>755.32238447391887</v>
      </c>
      <c r="IX321" s="23">
        <v>670.81550227351681</v>
      </c>
      <c r="IY321" s="23">
        <v>1959.3078795789188</v>
      </c>
      <c r="IZ321" s="23">
        <v>2690.2024132862107</v>
      </c>
      <c r="JA321" s="23">
        <v>2997.491048130903</v>
      </c>
      <c r="JB321" s="23">
        <v>2645.8928736019102</v>
      </c>
      <c r="JC321" s="23">
        <v>0</v>
      </c>
      <c r="JD321" s="23">
        <v>0</v>
      </c>
      <c r="JE321" s="23">
        <v>0</v>
      </c>
      <c r="JF321" s="23">
        <v>0</v>
      </c>
      <c r="JG321" s="23">
        <v>0</v>
      </c>
      <c r="JH321" s="23">
        <v>0</v>
      </c>
      <c r="JI321" s="23">
        <v>0</v>
      </c>
      <c r="JJ321" s="23">
        <v>0</v>
      </c>
      <c r="JK321" s="23">
        <v>1061.0439959207213</v>
      </c>
      <c r="JL321" s="23">
        <v>1018.5148925393191</v>
      </c>
      <c r="JM321" s="23">
        <v>1116.1923384654474</v>
      </c>
      <c r="JN321" s="23">
        <v>1072.4615263355843</v>
      </c>
      <c r="JO321" s="23">
        <v>757.30986537866522</v>
      </c>
      <c r="JP321" s="23">
        <v>740.38188653975726</v>
      </c>
      <c r="JQ321" s="23">
        <v>686.18095198247738</v>
      </c>
      <c r="JR321" s="23">
        <v>710.68023958773551</v>
      </c>
      <c r="JS321" s="23">
        <v>37418.049483526382</v>
      </c>
      <c r="JT321" s="23">
        <v>110298.43183465584</v>
      </c>
      <c r="JU321" s="23">
        <v>1517.7381326372936</v>
      </c>
      <c r="JV321" s="23">
        <v>2245.0167962451924</v>
      </c>
      <c r="JW321" s="23">
        <v>1941.4416330942095</v>
      </c>
      <c r="JX321" s="23">
        <v>2050.1553001186066</v>
      </c>
      <c r="JY321" s="23">
        <v>2680.7726678608765</v>
      </c>
      <c r="JZ321" s="23">
        <v>2396.508759392208</v>
      </c>
      <c r="KA321" s="23">
        <v>1343.6186037020484</v>
      </c>
      <c r="KB321" s="23">
        <v>1365.295522611859</v>
      </c>
      <c r="KC321" s="23">
        <v>1065.2930037038811</v>
      </c>
      <c r="KD321" s="23">
        <v>1200.2677540821865</v>
      </c>
      <c r="KE321" s="23">
        <v>796.63520064519844</v>
      </c>
      <c r="KF321" s="23">
        <v>1992.6700986335777</v>
      </c>
      <c r="KG321" s="23">
        <v>2003.3978783567431</v>
      </c>
      <c r="KH321" s="23">
        <v>1970.818980782504</v>
      </c>
      <c r="KI321" s="23">
        <v>542.86407405459227</v>
      </c>
      <c r="KJ321" s="23">
        <v>1350.8390207397572</v>
      </c>
      <c r="KK321" s="23">
        <v>1066.4759878560453</v>
      </c>
      <c r="KL321" s="23">
        <v>1264.5202705598481</v>
      </c>
      <c r="KM321" s="23">
        <v>3262.5893821803506</v>
      </c>
      <c r="KN321" s="23">
        <v>2812.0483958750092</v>
      </c>
      <c r="KO321" s="23">
        <v>2372.393542137952</v>
      </c>
      <c r="KP321" s="23">
        <v>2530.7686259623483</v>
      </c>
      <c r="KQ321" s="23">
        <v>742.19807039428451</v>
      </c>
      <c r="KR321" s="23">
        <v>733.28711237973278</v>
      </c>
      <c r="KS321" s="23">
        <v>668.03785679491091</v>
      </c>
      <c r="KT321" s="23">
        <v>697.47239264009932</v>
      </c>
      <c r="KU321" s="23">
        <v>538.4007996895358</v>
      </c>
      <c r="KV321" s="23">
        <v>1273.3385841254265</v>
      </c>
      <c r="KW321" s="23">
        <v>1032.8444110122155</v>
      </c>
      <c r="KX321" s="23">
        <v>1117.4401562192086</v>
      </c>
      <c r="KY321" s="23">
        <v>3704.7515677213469</v>
      </c>
      <c r="KZ321" s="23">
        <v>4673.9991995689879</v>
      </c>
      <c r="LA321" s="23">
        <v>3629.7710930689555</v>
      </c>
      <c r="LB321" s="23">
        <v>4096.8444732121643</v>
      </c>
      <c r="LC321" s="23">
        <v>0</v>
      </c>
      <c r="LD321" s="23">
        <v>0</v>
      </c>
      <c r="LE321" s="23">
        <v>0</v>
      </c>
      <c r="LF321" s="23">
        <v>0</v>
      </c>
      <c r="LG321" s="23">
        <v>0</v>
      </c>
      <c r="LH321" s="23">
        <v>0</v>
      </c>
      <c r="LI321" s="23">
        <v>1670.0334633148505</v>
      </c>
      <c r="LJ321" s="23">
        <v>1670.0334633148505</v>
      </c>
      <c r="LK321" s="23">
        <v>1285.1443343859064</v>
      </c>
      <c r="LL321" s="23">
        <v>1370.0132006702684</v>
      </c>
      <c r="LM321" s="23">
        <v>4694.0501915501573</v>
      </c>
      <c r="LN321" s="23">
        <v>1741.2497728726762</v>
      </c>
      <c r="LO321" s="23">
        <v>686.53923255165216</v>
      </c>
      <c r="LP321" s="23">
        <v>1204.8277576642904</v>
      </c>
      <c r="LQ321" s="23">
        <v>2025.1573037728917</v>
      </c>
      <c r="LR321" s="23">
        <v>1684.5452455205475</v>
      </c>
      <c r="LS321" s="23">
        <v>454.15081618159167</v>
      </c>
      <c r="LT321" s="23">
        <v>926.48751785866295</v>
      </c>
      <c r="LU321" s="23">
        <v>853.61207448525749</v>
      </c>
      <c r="LV321" s="23">
        <v>674.10889086324448</v>
      </c>
      <c r="LW321" s="23">
        <v>545.67506504200003</v>
      </c>
      <c r="LX321" s="23">
        <v>1274.9477660050286</v>
      </c>
      <c r="LY321" s="23">
        <v>1193.9872215380337</v>
      </c>
      <c r="LZ321" s="23">
        <v>1192.7146529087659</v>
      </c>
      <c r="MA321" s="23">
        <v>776.82854785717927</v>
      </c>
      <c r="MB321" s="23">
        <v>1387.2963631067234</v>
      </c>
      <c r="MC321" s="23">
        <v>2239.8643291384774</v>
      </c>
      <c r="MD321" s="23">
        <v>2142.0296173170354</v>
      </c>
      <c r="ME321" s="23">
        <v>321.90781048622159</v>
      </c>
      <c r="MF321" s="23">
        <v>752.72633565239107</v>
      </c>
      <c r="MG321" s="23">
        <v>817.95163312968134</v>
      </c>
      <c r="MH321" s="23">
        <v>760.81583549543166</v>
      </c>
      <c r="MI321" s="23">
        <v>736.00732287947721</v>
      </c>
      <c r="MJ321" s="23">
        <v>1773.8538985927385</v>
      </c>
      <c r="MK321" s="23">
        <v>1844.7236500371605</v>
      </c>
      <c r="ML321" s="23">
        <v>1845.9341081385801</v>
      </c>
      <c r="MM321" s="23">
        <v>495.5550886246823</v>
      </c>
      <c r="MN321" s="23">
        <v>736.56739732831318</v>
      </c>
      <c r="MO321" s="23">
        <v>684.8172340982602</v>
      </c>
      <c r="MP321" s="23">
        <v>657.91802510980403</v>
      </c>
      <c r="MQ321" s="23">
        <v>855.1570235436451</v>
      </c>
      <c r="MR321" s="23">
        <v>838.61325405160119</v>
      </c>
      <c r="MS321" s="23">
        <v>1125.6306720857592</v>
      </c>
      <c r="MT321" s="23">
        <v>996.54793023249704</v>
      </c>
      <c r="MU321" s="23">
        <v>1086.7142822529374</v>
      </c>
      <c r="MV321" s="23">
        <v>2525.7134589175489</v>
      </c>
      <c r="MW321" s="23">
        <v>5739.9972293950286</v>
      </c>
      <c r="MX321" s="23">
        <v>3380.3975565833985</v>
      </c>
      <c r="MY321" s="23">
        <v>480.48060516315081</v>
      </c>
      <c r="MZ321" s="23">
        <v>1093.6247148704106</v>
      </c>
      <c r="NA321" s="23">
        <v>2445.4682953732158</v>
      </c>
      <c r="NB321" s="23">
        <v>1778.5786725761841</v>
      </c>
      <c r="NC321" s="23">
        <v>0</v>
      </c>
      <c r="ND321" s="23">
        <v>0</v>
      </c>
      <c r="NE321" s="23">
        <v>0</v>
      </c>
      <c r="NF321" s="23">
        <v>0</v>
      </c>
      <c r="NG321" s="23">
        <v>0</v>
      </c>
      <c r="NH321" s="23">
        <v>0</v>
      </c>
      <c r="NI321" s="23">
        <v>0</v>
      </c>
      <c r="NJ321" s="23">
        <v>0</v>
      </c>
      <c r="NK321" s="23">
        <v>938.48150440717961</v>
      </c>
      <c r="NL321" s="23">
        <v>934.10836119226303</v>
      </c>
      <c r="NM321" s="23">
        <v>1221.2556190678758</v>
      </c>
      <c r="NN321" s="23">
        <v>1092.0698025135405</v>
      </c>
      <c r="NO321" s="23">
        <v>7024.7742050817706</v>
      </c>
      <c r="NP321" s="23">
        <v>4108.5427647254137</v>
      </c>
      <c r="NQ321" s="23">
        <v>2803.9172345141378</v>
      </c>
      <c r="NR321" s="23">
        <v>4788.6912524550926</v>
      </c>
      <c r="NS321" s="23">
        <v>2160.835119704976</v>
      </c>
      <c r="NT321" s="23">
        <v>2135.8895932281321</v>
      </c>
      <c r="NU321" s="23">
        <v>1549.1695653382642</v>
      </c>
      <c r="NV321" s="23">
        <v>1813.0444683718365</v>
      </c>
      <c r="NW321" s="23">
        <v>933.94066072790076</v>
      </c>
      <c r="NX321" s="23">
        <v>1434.7810462845468</v>
      </c>
      <c r="NY321" s="23">
        <v>2437.5124033145162</v>
      </c>
      <c r="NZ321" s="23">
        <v>1821.5173743916939</v>
      </c>
      <c r="OA321" s="23">
        <v>1105.7222786017742</v>
      </c>
      <c r="OB321" s="23">
        <v>1368.6149474489521</v>
      </c>
      <c r="OC321" s="23">
        <v>1575.4833664313121</v>
      </c>
      <c r="OD321" s="23">
        <v>1491.9589829247436</v>
      </c>
      <c r="OE321" s="23">
        <v>0</v>
      </c>
      <c r="OF321" s="23">
        <v>0</v>
      </c>
      <c r="OG321" s="23">
        <v>0</v>
      </c>
      <c r="OH321" s="23">
        <v>0</v>
      </c>
      <c r="OI321" s="23">
        <v>5384.2534105888863</v>
      </c>
      <c r="OJ321" s="23">
        <v>5493.9966877316792</v>
      </c>
      <c r="OK321" s="23">
        <v>4312.5788727101781</v>
      </c>
      <c r="OL321" s="23">
        <v>5284.3800583874754</v>
      </c>
      <c r="OM321" s="23">
        <v>629.13954056224679</v>
      </c>
      <c r="ON321" s="23">
        <v>1205.6198734519435</v>
      </c>
      <c r="OO321" s="23">
        <v>1215.0852482642733</v>
      </c>
      <c r="OP321" s="23">
        <v>1143.2531836050725</v>
      </c>
      <c r="OQ321" s="23">
        <v>1292.3928859276375</v>
      </c>
      <c r="OR321" s="23">
        <v>1231.3117712262908</v>
      </c>
      <c r="OS321" s="23">
        <v>1244.6970136037467</v>
      </c>
      <c r="OT321" s="23">
        <v>1239.0000464430761</v>
      </c>
      <c r="OU321" s="23">
        <v>1241.8079614905109</v>
      </c>
      <c r="OV321" s="23">
        <v>1998.7895664515647</v>
      </c>
      <c r="OW321" s="23">
        <v>2979.1222906666276</v>
      </c>
      <c r="OX321" s="23">
        <v>2542.2199812898798</v>
      </c>
      <c r="OY321" s="23">
        <v>1544.2487322593747</v>
      </c>
      <c r="OZ321" s="23">
        <v>1860.1622609560486</v>
      </c>
      <c r="PA321" s="23">
        <v>1566.0581791747418</v>
      </c>
      <c r="PB321" s="23">
        <v>1724.8984246938899</v>
      </c>
      <c r="PC321" s="23">
        <v>0</v>
      </c>
      <c r="PD321" s="23">
        <v>0</v>
      </c>
      <c r="PE321" s="23">
        <v>0</v>
      </c>
      <c r="PF321" s="23">
        <v>0</v>
      </c>
      <c r="PG321" s="23">
        <v>7846.942245589099</v>
      </c>
      <c r="PH321" s="23">
        <v>8213.5686768836658</v>
      </c>
      <c r="PI321" s="23">
        <v>6109.8453326909157</v>
      </c>
      <c r="PJ321" s="23">
        <v>7644.2578840048609</v>
      </c>
      <c r="PK321" s="23">
        <v>1382.5130322699711</v>
      </c>
      <c r="PL321" s="23">
        <v>2807.8213196188617</v>
      </c>
      <c r="PM321" s="23">
        <v>2459.7953947353058</v>
      </c>
      <c r="PN321" s="23">
        <v>2298.5977071648927</v>
      </c>
      <c r="PO321" s="23">
        <v>532.33334936197241</v>
      </c>
      <c r="PP321" s="23">
        <v>869.269573271691</v>
      </c>
      <c r="PQ321" s="23">
        <v>796.92265402672308</v>
      </c>
      <c r="PR321" s="23">
        <v>759.55753522568261</v>
      </c>
      <c r="PS321" s="23">
        <v>7741.235419884988</v>
      </c>
      <c r="PT321" s="23">
        <v>11607.299560769034</v>
      </c>
      <c r="PU321" s="23">
        <v>9542.1141073703475</v>
      </c>
      <c r="PV321" s="23">
        <v>9464.4221788011655</v>
      </c>
      <c r="PW321" s="23">
        <v>293.86467429915052</v>
      </c>
      <c r="PX321" s="23">
        <v>735.62083229451923</v>
      </c>
      <c r="PY321" s="23">
        <v>734.8846831447305</v>
      </c>
      <c r="PZ321" s="23">
        <v>491.37288094724744</v>
      </c>
      <c r="QA321" s="23">
        <v>0</v>
      </c>
      <c r="QB321" s="23">
        <v>1857.8891801546476</v>
      </c>
      <c r="QC321" s="23">
        <v>3552.9710553389805</v>
      </c>
      <c r="QD321" s="23">
        <v>2447.7885954565586</v>
      </c>
      <c r="QE321" s="23">
        <v>0</v>
      </c>
      <c r="QF321" s="23">
        <v>0</v>
      </c>
      <c r="QG321" s="23">
        <v>0</v>
      </c>
      <c r="QH321" s="23">
        <v>0</v>
      </c>
      <c r="QI321" s="23">
        <v>312.68722844026394</v>
      </c>
      <c r="QJ321" s="23">
        <v>665.96565411622282</v>
      </c>
      <c r="QK321" s="23">
        <v>642.13502294411342</v>
      </c>
      <c r="QL321" s="23">
        <v>558.13360767319807</v>
      </c>
      <c r="QM321" s="23">
        <v>978.87360028401986</v>
      </c>
      <c r="QN321" s="23">
        <v>968.01141724205274</v>
      </c>
      <c r="QO321" s="23">
        <v>875.99965546890917</v>
      </c>
      <c r="QP321" s="23">
        <v>917.49733903837603</v>
      </c>
      <c r="QQ321" s="23">
        <v>2501.8590253407228</v>
      </c>
      <c r="QR321" s="23">
        <v>1989.7601328626934</v>
      </c>
      <c r="QS321" s="23">
        <v>1463.6120470693847</v>
      </c>
      <c r="QT321" s="23">
        <v>1702.8975312482407</v>
      </c>
      <c r="QU321" s="23">
        <v>1880.8161018765002</v>
      </c>
      <c r="QV321" s="23">
        <v>2581.4127160829835</v>
      </c>
      <c r="QW321" s="23">
        <v>2501.8225292606521</v>
      </c>
      <c r="QX321" s="23">
        <v>2368.0962502187235</v>
      </c>
      <c r="QY321" s="23">
        <v>408.25247573294405</v>
      </c>
      <c r="QZ321" s="23">
        <v>1027.7928700775165</v>
      </c>
      <c r="RA321" s="23">
        <v>991.20508314524898</v>
      </c>
      <c r="RB321" s="23">
        <v>1004.5156963530219</v>
      </c>
      <c r="RC321" s="23">
        <v>497.53364489398189</v>
      </c>
      <c r="RD321" s="23">
        <v>1035.0266010321318</v>
      </c>
      <c r="RE321" s="23">
        <v>1491.6047782054409</v>
      </c>
      <c r="RF321" s="23">
        <v>1273.6602009520388</v>
      </c>
      <c r="RG321" s="23">
        <v>647.06818840500137</v>
      </c>
      <c r="RH321" s="23">
        <v>1364.9485389277281</v>
      </c>
      <c r="RI321" s="23">
        <v>1119.6131761451838</v>
      </c>
      <c r="RJ321" s="23">
        <v>1153.7183118941859</v>
      </c>
      <c r="RK321" s="23">
        <v>3724.4860853716104</v>
      </c>
      <c r="RL321" s="23">
        <v>4651.2199722239829</v>
      </c>
      <c r="RM321" s="23">
        <v>3447.4874632207684</v>
      </c>
      <c r="RN321" s="23">
        <v>3985.8664676432295</v>
      </c>
      <c r="RO321" s="23">
        <v>607.78438035858278</v>
      </c>
      <c r="RP321" s="23">
        <v>1762.6092481561159</v>
      </c>
      <c r="RQ321" s="23">
        <v>1638.283645610391</v>
      </c>
      <c r="RR321" s="23">
        <v>1570.2517040836246</v>
      </c>
      <c r="RS321" s="23">
        <v>0</v>
      </c>
      <c r="RT321" s="23">
        <v>0</v>
      </c>
      <c r="RU321" s="23">
        <v>0</v>
      </c>
      <c r="RV321" s="23">
        <v>0</v>
      </c>
      <c r="RW321" s="23">
        <v>571.37507321404121</v>
      </c>
      <c r="RX321" s="23">
        <v>1077.8719848976862</v>
      </c>
      <c r="RY321" s="23">
        <v>885.12276725888307</v>
      </c>
      <c r="RZ321" s="23">
        <v>952.55084358062982</v>
      </c>
      <c r="SA321" s="23">
        <v>2626.8815698472827</v>
      </c>
      <c r="SB321" s="23">
        <v>2481.6471819577982</v>
      </c>
      <c r="SC321" s="23">
        <v>2596.3733920165564</v>
      </c>
      <c r="SD321" s="23">
        <v>2592.0022037026033</v>
      </c>
      <c r="SE321" s="23">
        <v>9830.7232164447978</v>
      </c>
      <c r="SF321" s="23">
        <v>2524.8666898423071</v>
      </c>
      <c r="SG321" s="23">
        <v>2204.4781063408523</v>
      </c>
      <c r="SH321" s="23">
        <v>2382.6186510442949</v>
      </c>
      <c r="SI321" s="23">
        <v>2163.0717965786002</v>
      </c>
      <c r="SJ321" s="23">
        <v>1647.7021599228383</v>
      </c>
      <c r="SK321" s="23">
        <v>1299.7723035061608</v>
      </c>
      <c r="SL321" s="23">
        <v>1769.656531989091</v>
      </c>
      <c r="SM321" s="23">
        <v>1307.0171632017978</v>
      </c>
      <c r="SN321" s="23">
        <v>1871.7495753291769</v>
      </c>
      <c r="SO321" s="23">
        <v>1665.9472253134779</v>
      </c>
      <c r="SP321" s="23">
        <v>1644.1146272011292</v>
      </c>
      <c r="SQ321" s="23">
        <v>756.78462471539319</v>
      </c>
      <c r="SR321" s="23">
        <v>2162.2978395856167</v>
      </c>
      <c r="SS321" s="23">
        <v>2030.6063445947223</v>
      </c>
      <c r="ST321" s="23">
        <v>1938.3950404936475</v>
      </c>
      <c r="SU321" s="23">
        <v>6559.6629920693631</v>
      </c>
      <c r="SV321" s="23">
        <v>5001.1021727253483</v>
      </c>
      <c r="SW321" s="23">
        <v>3202.7399205027505</v>
      </c>
      <c r="SX321" s="23">
        <v>4867.3464532400349</v>
      </c>
      <c r="SY321" s="23">
        <v>426.24835093634238</v>
      </c>
      <c r="SZ321" s="23">
        <v>985.73008495817851</v>
      </c>
      <c r="TA321" s="23">
        <v>773.88325895711637</v>
      </c>
      <c r="TB321" s="23">
        <v>768.33128976169235</v>
      </c>
      <c r="TC321" s="23">
        <v>464.71859213366827</v>
      </c>
      <c r="TD321" s="23">
        <v>966.76500532930459</v>
      </c>
      <c r="TE321" s="23">
        <v>1634.9033025545477</v>
      </c>
      <c r="TF321" s="23">
        <v>1223.1170061559606</v>
      </c>
      <c r="TG321" s="23">
        <v>906.76725720851039</v>
      </c>
      <c r="TH321" s="23">
        <v>918.93858587550119</v>
      </c>
      <c r="TI321" s="23">
        <v>1298.1840132416251</v>
      </c>
      <c r="TJ321" s="23">
        <v>1127.4714388302996</v>
      </c>
      <c r="TK321" s="23">
        <v>3453.1880400171367</v>
      </c>
      <c r="TL321" s="23">
        <v>3218.5093448729162</v>
      </c>
      <c r="TM321" s="23">
        <v>2485.4779130365537</v>
      </c>
      <c r="TN321" s="23">
        <v>3290.3410112393117</v>
      </c>
      <c r="TO321" s="23">
        <v>9447.8967073949134</v>
      </c>
      <c r="TP321" s="23">
        <v>2329.195521876662</v>
      </c>
      <c r="TQ321" s="23">
        <v>2020.7476223933529</v>
      </c>
      <c r="TR321" s="23">
        <v>2192.6394747516288</v>
      </c>
      <c r="TS321" s="23">
        <v>446.16413635822028</v>
      </c>
      <c r="TT321" s="23">
        <v>1265.8102418898698</v>
      </c>
      <c r="TU321" s="23">
        <v>1472.7954887404253</v>
      </c>
      <c r="TV321" s="23">
        <v>1363.9458504418014</v>
      </c>
      <c r="TW321" s="23">
        <v>0</v>
      </c>
      <c r="TX321" s="23">
        <v>2291.0539574928252</v>
      </c>
      <c r="TY321" s="23">
        <v>2368.4635080795852</v>
      </c>
      <c r="TZ321" s="23">
        <v>2341.4173803566791</v>
      </c>
      <c r="UA321" s="23">
        <v>1449.9369111373962</v>
      </c>
      <c r="UB321" s="23">
        <v>911.57791421004504</v>
      </c>
      <c r="UC321" s="23">
        <v>694.0174943852619</v>
      </c>
      <c r="UD321" s="23">
        <v>794.46971008865444</v>
      </c>
      <c r="UE321" s="23">
        <v>2439.909018021021</v>
      </c>
      <c r="UF321" s="23">
        <v>1555.6445267738516</v>
      </c>
      <c r="UG321" s="23">
        <v>1229.5095380403097</v>
      </c>
      <c r="UH321" s="23">
        <v>1380.4642349020651</v>
      </c>
      <c r="UI321" s="23">
        <v>1048.6450901727608</v>
      </c>
      <c r="UJ321" s="23">
        <v>1486.8129524018007</v>
      </c>
      <c r="UK321" s="23">
        <v>1367.3222030081706</v>
      </c>
      <c r="UL321" s="23">
        <v>1445.7925082249158</v>
      </c>
      <c r="UM321" s="23">
        <v>1180.6738468418157</v>
      </c>
      <c r="UN321" s="23">
        <v>2094.7223153757918</v>
      </c>
      <c r="UO321" s="23">
        <v>1964.3887648988525</v>
      </c>
      <c r="UP321" s="23">
        <v>1396.230682100027</v>
      </c>
      <c r="UQ321" s="23">
        <v>543.69821409872679</v>
      </c>
      <c r="UR321" s="23">
        <v>1266.6862875313343</v>
      </c>
      <c r="US321" s="23">
        <v>1052.2375613223724</v>
      </c>
      <c r="UT321" s="23">
        <v>1240.9729614432822</v>
      </c>
      <c r="UU321" s="23">
        <v>7923.2416194523094</v>
      </c>
      <c r="UV321" s="23">
        <v>1488.418658340076</v>
      </c>
      <c r="UW321" s="23">
        <v>1227.1910842723589</v>
      </c>
      <c r="UX321" s="23">
        <v>1374.6255423105254</v>
      </c>
      <c r="UY321" s="23">
        <v>981.05719449024809</v>
      </c>
      <c r="UZ321" s="23">
        <v>970.7042508021226</v>
      </c>
      <c r="VA321" s="23">
        <v>939.69497503287835</v>
      </c>
      <c r="VB321" s="23">
        <v>953.7339336383701</v>
      </c>
      <c r="VC321" s="23">
        <v>0</v>
      </c>
      <c r="VD321" s="23">
        <v>0</v>
      </c>
      <c r="VE321" s="23">
        <v>0</v>
      </c>
      <c r="VF321" s="23">
        <v>0</v>
      </c>
      <c r="VG321" s="23">
        <v>0</v>
      </c>
      <c r="VH321" s="23">
        <v>0</v>
      </c>
      <c r="VI321" s="23">
        <v>0</v>
      </c>
      <c r="VJ321" s="23">
        <v>0</v>
      </c>
      <c r="VK321" s="23">
        <v>0</v>
      </c>
      <c r="VL321" s="23">
        <v>0</v>
      </c>
      <c r="VM321" s="23">
        <v>0</v>
      </c>
      <c r="VN321" s="23">
        <v>0</v>
      </c>
      <c r="VO321" s="23">
        <v>733.5657606848381</v>
      </c>
      <c r="VP321" s="23">
        <v>1341.261386169291</v>
      </c>
      <c r="VQ321" s="23">
        <v>2020.9296796979688</v>
      </c>
      <c r="VR321" s="23">
        <v>1772.6738025757788</v>
      </c>
      <c r="VS321" s="23">
        <v>12037.099248228835</v>
      </c>
      <c r="VT321" s="23">
        <v>2297.3337429109888</v>
      </c>
      <c r="VU321" s="23">
        <v>1900.158370359042</v>
      </c>
      <c r="VV321" s="23">
        <v>2124.0981364202971</v>
      </c>
      <c r="VW321" s="23">
        <v>260.69112482495728</v>
      </c>
      <c r="VX321" s="23">
        <v>618.460584154245</v>
      </c>
      <c r="VY321" s="23">
        <v>618.72363876637428</v>
      </c>
      <c r="VZ321" s="23">
        <v>601.35871372976362</v>
      </c>
      <c r="WA321" s="23">
        <v>775.07167252400291</v>
      </c>
      <c r="WB321" s="23">
        <v>1368.4925791268952</v>
      </c>
      <c r="WC321" s="23">
        <v>2125.230210304444</v>
      </c>
      <c r="WD321" s="23">
        <v>1455.4118535181776</v>
      </c>
      <c r="WE321" s="23">
        <v>440.70799595479036</v>
      </c>
      <c r="WF321" s="23">
        <v>883.24860626803047</v>
      </c>
      <c r="WG321" s="23">
        <v>1073.0511291182988</v>
      </c>
      <c r="WH321" s="23">
        <v>947.96501556335943</v>
      </c>
      <c r="WI321" s="23">
        <v>861.0810099815518</v>
      </c>
      <c r="WJ321" s="23">
        <v>768.42948454209466</v>
      </c>
      <c r="WK321" s="23">
        <v>703.54180250491663</v>
      </c>
      <c r="WL321" s="23">
        <v>787.00868742635555</v>
      </c>
      <c r="WM321" s="23">
        <v>8104.1708259589313</v>
      </c>
      <c r="WN321" s="23">
        <v>6319.7941736643297</v>
      </c>
      <c r="WO321" s="23">
        <v>4236.7240837678673</v>
      </c>
      <c r="WP321" s="23">
        <v>5182.785771586241</v>
      </c>
      <c r="WQ321" s="23">
        <v>0</v>
      </c>
      <c r="WR321" s="23">
        <v>0</v>
      </c>
      <c r="WS321" s="23">
        <v>0</v>
      </c>
      <c r="WT321" s="23">
        <v>0</v>
      </c>
      <c r="WU321" s="23">
        <v>607.69530030101691</v>
      </c>
      <c r="WV321" s="23">
        <v>1733.54457269709</v>
      </c>
      <c r="WW321" s="23">
        <v>3745.4936054470559</v>
      </c>
      <c r="WX321" s="23">
        <v>1882.7225150845375</v>
      </c>
      <c r="WY321" s="23">
        <v>617.3738870357414</v>
      </c>
      <c r="WZ321" s="23">
        <v>849.7624463296512</v>
      </c>
      <c r="XA321" s="23">
        <v>755.79373475763009</v>
      </c>
      <c r="XB321" s="23">
        <v>767.88753188983401</v>
      </c>
      <c r="XC321" s="23">
        <v>1076.4801388754029</v>
      </c>
      <c r="XD321" s="23">
        <v>1435.7414479098795</v>
      </c>
      <c r="XE321" s="23">
        <v>1200.5642826109201</v>
      </c>
      <c r="XF321" s="23">
        <v>1295.0707754724815</v>
      </c>
      <c r="XG321" s="23">
        <v>0</v>
      </c>
      <c r="XH321" s="23">
        <v>1020.2205485254615</v>
      </c>
      <c r="XI321" s="23">
        <v>943.73948342780875</v>
      </c>
      <c r="XJ321" s="23">
        <v>1022.2727151741623</v>
      </c>
      <c r="XK321" s="23">
        <v>0</v>
      </c>
      <c r="XL321" s="23">
        <v>0</v>
      </c>
      <c r="XM321" s="23">
        <v>1362.0864708640361</v>
      </c>
      <c r="XN321" s="23">
        <v>1362.0864708640361</v>
      </c>
      <c r="XO321" s="23">
        <v>1550.2557965958608</v>
      </c>
      <c r="XP321" s="23">
        <v>1492.7835225908643</v>
      </c>
      <c r="XQ321" s="23">
        <v>1705.2581245969477</v>
      </c>
      <c r="XR321" s="23">
        <v>1609.9456184508756</v>
      </c>
      <c r="XS321" s="23">
        <v>0</v>
      </c>
      <c r="XT321" s="23">
        <v>1234.1550596036041</v>
      </c>
      <c r="XU321" s="23">
        <v>900.0545485776712</v>
      </c>
      <c r="XV321" s="23">
        <v>1005.5759481208516</v>
      </c>
      <c r="XW321" s="23">
        <v>0</v>
      </c>
      <c r="XX321" s="23">
        <v>0</v>
      </c>
      <c r="XY321" s="23">
        <v>0</v>
      </c>
      <c r="XZ321" s="23">
        <v>0</v>
      </c>
      <c r="YA321" s="23">
        <v>4680.977032810868</v>
      </c>
      <c r="YB321" s="23">
        <v>9886.9710399597243</v>
      </c>
      <c r="YC321" s="23">
        <v>7635.821600252696</v>
      </c>
      <c r="YD321" s="23">
        <v>8973.0851468949004</v>
      </c>
      <c r="YE321" s="23">
        <v>923.76989622414987</v>
      </c>
      <c r="YF321" s="23">
        <v>827.70937307406507</v>
      </c>
      <c r="YG321" s="23">
        <v>767.32941158052006</v>
      </c>
      <c r="YH321" s="23">
        <v>794.98100650881872</v>
      </c>
      <c r="YI321" s="23">
        <v>587.18498839459335</v>
      </c>
      <c r="YJ321" s="23">
        <v>1235.418802427773</v>
      </c>
      <c r="YK321" s="23">
        <v>1034.9101484100172</v>
      </c>
      <c r="YL321" s="23">
        <v>1084.2051924073492</v>
      </c>
      <c r="YM321" s="23">
        <v>512.48033326174743</v>
      </c>
      <c r="YN321" s="23">
        <v>1091.8821881805743</v>
      </c>
      <c r="YO321" s="23">
        <v>1053.2911166880381</v>
      </c>
      <c r="YP321" s="23">
        <v>1085.112828652819</v>
      </c>
      <c r="YQ321" s="23">
        <v>1403.6841094631461</v>
      </c>
      <c r="YR321" s="23">
        <v>1068.6331414433432</v>
      </c>
      <c r="YS321" s="23">
        <v>1649.0909751525248</v>
      </c>
      <c r="YT321" s="23">
        <v>1247.4935157340683</v>
      </c>
      <c r="YU321" s="23">
        <v>657.78968618573958</v>
      </c>
      <c r="YV321" s="23">
        <v>1025.7122629934197</v>
      </c>
      <c r="YW321" s="23">
        <v>899.22244104058177</v>
      </c>
      <c r="YX321" s="23">
        <v>898.39229579894049</v>
      </c>
      <c r="YY321" s="23">
        <v>981.01940342195599</v>
      </c>
      <c r="YZ321" s="23">
        <v>952.99615601883397</v>
      </c>
      <c r="ZA321" s="23">
        <v>1004.1194837888457</v>
      </c>
      <c r="ZB321" s="23">
        <v>981.27337520045182</v>
      </c>
      <c r="ZC321" s="23">
        <v>1172.6288651417901</v>
      </c>
      <c r="ZD321" s="23">
        <v>1114.1351882682295</v>
      </c>
      <c r="ZE321" s="23">
        <v>1086.4968544879432</v>
      </c>
      <c r="ZF321" s="23">
        <v>1099.247361124709</v>
      </c>
      <c r="ZG321" s="23">
        <v>759.05194624281728</v>
      </c>
      <c r="ZH321" s="23">
        <v>20369.627173836972</v>
      </c>
      <c r="ZI321" s="23">
        <v>5145.0483165722253</v>
      </c>
      <c r="ZJ321" s="23">
        <v>4234.16364348158</v>
      </c>
      <c r="ZK321" s="23">
        <v>2460.7067939202511</v>
      </c>
      <c r="ZL321" s="23">
        <v>1922.1434002989158</v>
      </c>
      <c r="ZM321" s="23">
        <v>1547.64799772316</v>
      </c>
      <c r="ZN321" s="23">
        <v>2075.9128570641878</v>
      </c>
      <c r="ZO321" s="23">
        <v>3162.6523351339729</v>
      </c>
      <c r="ZP321" s="23">
        <v>3100.1148865715604</v>
      </c>
      <c r="ZQ321" s="23">
        <v>2298.6636271159286</v>
      </c>
      <c r="ZR321" s="23">
        <v>2659.7895106151545</v>
      </c>
      <c r="ZS321" s="23">
        <v>333.88952981179165</v>
      </c>
      <c r="ZT321" s="23">
        <v>679.35093364254624</v>
      </c>
      <c r="ZU321" s="23">
        <v>1375.3610789427553</v>
      </c>
      <c r="ZV321" s="23">
        <v>984.27000194650918</v>
      </c>
      <c r="ZW321" s="23">
        <v>321.47625310246309</v>
      </c>
      <c r="ZX321" s="23">
        <v>793.30317352736597</v>
      </c>
      <c r="ZY321" s="23">
        <v>678.27687481600708</v>
      </c>
      <c r="ZZ321" s="23">
        <v>704.30157754295135</v>
      </c>
      <c r="AAA321" s="23">
        <v>1492.7143692941736</v>
      </c>
      <c r="AAB321" s="23">
        <v>1405.1325386182077</v>
      </c>
      <c r="AAC321" s="23">
        <v>1157.0902346740888</v>
      </c>
      <c r="AAD321" s="23">
        <v>1342.5787156421786</v>
      </c>
      <c r="AAE321" s="23">
        <v>0</v>
      </c>
      <c r="AAF321" s="23">
        <v>0</v>
      </c>
      <c r="AAG321" s="23">
        <v>0</v>
      </c>
      <c r="AAH321" s="23">
        <v>0</v>
      </c>
      <c r="AAI321" s="23">
        <v>812.03954140014844</v>
      </c>
      <c r="AAJ321" s="23">
        <v>1746.6190759098818</v>
      </c>
      <c r="AAK321" s="23">
        <v>3974.5538575780288</v>
      </c>
      <c r="AAL321" s="23">
        <v>3914.4041450381828</v>
      </c>
      <c r="AAM321" s="23">
        <v>1804.4793800432035</v>
      </c>
      <c r="AAN321" s="23">
        <v>2181.5689021094531</v>
      </c>
      <c r="AAO321" s="23">
        <v>2262.7822742327285</v>
      </c>
      <c r="AAP321" s="23">
        <v>2222.2571277266738</v>
      </c>
      <c r="AAQ321" s="23">
        <v>700.27969494154775</v>
      </c>
      <c r="AAR321" s="23">
        <v>662.7813592685867</v>
      </c>
      <c r="AAS321" s="23">
        <v>629.69096850631661</v>
      </c>
      <c r="AAT321" s="23">
        <v>644.7636962230232</v>
      </c>
      <c r="AAU321" s="23">
        <v>843.87007677674035</v>
      </c>
      <c r="AAV321" s="23">
        <v>837.25462899436172</v>
      </c>
      <c r="AAW321" s="23">
        <v>1248.7853977867444</v>
      </c>
      <c r="AAX321" s="23">
        <v>1063.6219769856173</v>
      </c>
      <c r="AAY321" s="23">
        <v>0</v>
      </c>
      <c r="AAZ321" s="23">
        <v>0</v>
      </c>
      <c r="ABA321" s="23">
        <v>0</v>
      </c>
      <c r="ABB321" s="23">
        <v>0</v>
      </c>
      <c r="ABC321" s="23">
        <v>21107.009533111319</v>
      </c>
      <c r="ABD321" s="23">
        <v>13695.363697032726</v>
      </c>
      <c r="ABE321" s="23">
        <v>20692.457619573215</v>
      </c>
      <c r="ABF321" s="23">
        <v>18271.500890203555</v>
      </c>
      <c r="ABG321" s="23">
        <v>737.08671259715982</v>
      </c>
      <c r="ABH321" s="23">
        <v>1536.8533747664485</v>
      </c>
      <c r="ABI321" s="23">
        <v>1324.2890069855302</v>
      </c>
      <c r="ABJ321" s="23">
        <v>1341.3057825138465</v>
      </c>
      <c r="ABK321" s="23">
        <v>1102.1087566240146</v>
      </c>
      <c r="ABL321" s="23">
        <v>1678.3109752994299</v>
      </c>
      <c r="ABM321" s="23">
        <v>2023.0849381823298</v>
      </c>
      <c r="ABN321" s="23">
        <v>1713.4603638010553</v>
      </c>
      <c r="ABO321" s="23">
        <v>717.76030968930684</v>
      </c>
      <c r="ABP321" s="23">
        <v>1584.1106616170175</v>
      </c>
      <c r="ABQ321" s="23">
        <v>1346.7221692613039</v>
      </c>
      <c r="ABR321" s="23">
        <v>1544.9319290255914</v>
      </c>
      <c r="ABS321" s="23">
        <v>14410.570084299779</v>
      </c>
      <c r="ABT321" s="23">
        <v>3061.8046010626676</v>
      </c>
      <c r="ABU321" s="23">
        <v>2587.6507324116837</v>
      </c>
      <c r="ABV321" s="23">
        <v>2853.748276426069</v>
      </c>
      <c r="ABW321" s="23">
        <v>17018.20685247688</v>
      </c>
      <c r="ABX321" s="23">
        <v>2674.1333264923346</v>
      </c>
      <c r="ABY321" s="23">
        <v>2108.2339441100307</v>
      </c>
      <c r="ABZ321" s="23">
        <v>2429.4864449470901</v>
      </c>
      <c r="ACA321" s="23">
        <v>0</v>
      </c>
      <c r="ACB321" s="23">
        <v>1550.0407012691931</v>
      </c>
      <c r="ACC321" s="23">
        <v>2145.4435418000935</v>
      </c>
      <c r="ACD321" s="23">
        <v>2022.710291264633</v>
      </c>
      <c r="ACE321" s="23">
        <v>7503.6032761874394</v>
      </c>
      <c r="ACF321" s="23">
        <v>9392.8054439966836</v>
      </c>
      <c r="ACG321" s="23">
        <v>5993.0217398251225</v>
      </c>
      <c r="ACH321" s="23">
        <v>6910.6647490194337</v>
      </c>
      <c r="ACI321" s="23">
        <v>4726.3369017518426</v>
      </c>
      <c r="ACJ321" s="23">
        <v>3989.7983842225135</v>
      </c>
      <c r="ACK321" s="23">
        <v>2706.1221601038746</v>
      </c>
      <c r="ACL321" s="23">
        <v>3001.7908668085424</v>
      </c>
      <c r="ACM321" s="23">
        <v>37725.020596428352</v>
      </c>
      <c r="ACN321" s="23">
        <v>23805.32347586886</v>
      </c>
      <c r="ACO321" s="23">
        <v>57017.917742700083</v>
      </c>
      <c r="ACP321" s="23">
        <v>31835.794972211403</v>
      </c>
      <c r="ACQ321" s="23">
        <v>7258.9377124602051</v>
      </c>
      <c r="ACR321" s="23">
        <v>2034.9381311113298</v>
      </c>
      <c r="ACS321" s="23">
        <v>1799.8865904567151</v>
      </c>
      <c r="ACT321" s="23">
        <v>1929.9393732112298</v>
      </c>
      <c r="ACU321" s="23">
        <v>380.32335041550397</v>
      </c>
      <c r="ACV321" s="23">
        <v>914.38565118280621</v>
      </c>
      <c r="ACW321" s="23">
        <v>915.79430289749462</v>
      </c>
      <c r="ACX321" s="23">
        <v>920.82571221377748</v>
      </c>
      <c r="ACY321" s="23">
        <v>584.79760011202075</v>
      </c>
      <c r="ACZ321" s="23">
        <v>854.68569244791547</v>
      </c>
      <c r="ADA321" s="23">
        <v>759.28499502212514</v>
      </c>
      <c r="ADB321" s="23">
        <v>761.45386932472161</v>
      </c>
      <c r="ADC321" s="23">
        <v>0</v>
      </c>
      <c r="ADD321" s="23">
        <v>0</v>
      </c>
      <c r="ADE321" s="23">
        <v>0</v>
      </c>
      <c r="ADF321" s="23">
        <v>0</v>
      </c>
      <c r="ADG321" s="23">
        <v>917.27528930759877</v>
      </c>
      <c r="ADH321" s="23">
        <v>900.80990479244394</v>
      </c>
      <c r="ADI321" s="23">
        <v>858.99700735055194</v>
      </c>
      <c r="ADJ321" s="23">
        <v>877.92499349303444</v>
      </c>
      <c r="ADK321" s="23">
        <v>513.10643831991752</v>
      </c>
      <c r="ADL321" s="23">
        <v>915.84716873027037</v>
      </c>
      <c r="ADM321" s="23">
        <v>822.14603619326829</v>
      </c>
      <c r="ADN321" s="23">
        <v>702.91623647778079</v>
      </c>
      <c r="ADO321" s="23">
        <v>2491.6234908244069</v>
      </c>
      <c r="ADP321" s="23">
        <v>2123.7011727114432</v>
      </c>
      <c r="ADQ321" s="23">
        <v>1599.9969336453626</v>
      </c>
      <c r="ADR321" s="23">
        <v>1837.4883551795701</v>
      </c>
      <c r="ADS321" s="23">
        <v>38443.298077834399</v>
      </c>
      <c r="ADT321" s="23">
        <v>31503.865653549321</v>
      </c>
      <c r="ADU321" s="23">
        <v>22437.293942993332</v>
      </c>
      <c r="ADV321" s="23">
        <v>32715.457663994304</v>
      </c>
      <c r="ADW321" s="23">
        <v>965.21563248962127</v>
      </c>
      <c r="ADX321" s="23">
        <v>918.60511133210048</v>
      </c>
      <c r="ADY321" s="23">
        <v>909.232289830882</v>
      </c>
      <c r="ADZ321" s="23">
        <v>913.69903633749755</v>
      </c>
      <c r="AEA321" s="23">
        <v>714.28024412791581</v>
      </c>
      <c r="AEB321" s="23">
        <v>1340.9471566451018</v>
      </c>
      <c r="AEC321" s="23">
        <v>1376.794408452339</v>
      </c>
      <c r="AED321" s="23">
        <v>1277.1619172253381</v>
      </c>
      <c r="AEE321" s="23">
        <v>429.83156983875483</v>
      </c>
      <c r="AEF321" s="23">
        <v>846.09062243026483</v>
      </c>
      <c r="AEG321" s="23">
        <v>858.78230324632909</v>
      </c>
      <c r="AEH321" s="23">
        <v>855.02724832089086</v>
      </c>
      <c r="AEI321" s="23">
        <v>14649.228992309761</v>
      </c>
      <c r="AEJ321" s="23">
        <v>2487.2769397011348</v>
      </c>
      <c r="AEK321" s="23">
        <v>2001.4643407455928</v>
      </c>
      <c r="AEL321" s="23">
        <v>2276.5549544857718</v>
      </c>
      <c r="AEM321" s="23">
        <v>0</v>
      </c>
      <c r="AEN321" s="23">
        <v>0</v>
      </c>
      <c r="AEO321" s="23">
        <v>0</v>
      </c>
      <c r="AEP321" s="23">
        <v>0</v>
      </c>
      <c r="AEQ321" s="23">
        <v>923.76989622414987</v>
      </c>
      <c r="AER321" s="23">
        <v>827.70937307406507</v>
      </c>
      <c r="AES321" s="23">
        <v>767.32941158052006</v>
      </c>
      <c r="AET321" s="23">
        <v>794.98100650881872</v>
      </c>
      <c r="AEU321" s="23">
        <v>817.0787030663065</v>
      </c>
      <c r="AEV321" s="23">
        <v>1590.3660127692344</v>
      </c>
      <c r="AEW321" s="23">
        <v>1315.211756539125</v>
      </c>
      <c r="AEX321" s="23">
        <v>1181.1806763256604</v>
      </c>
      <c r="AEY321" s="23">
        <v>755.80733239537915</v>
      </c>
      <c r="AEZ321" s="23">
        <v>1353.2306221139288</v>
      </c>
      <c r="AFA321" s="23">
        <v>1474.3195147352496</v>
      </c>
      <c r="AFB321" s="24">
        <v>1182.419394393984</v>
      </c>
    </row>
    <row r="322" spans="1:834" ht="10.15" x14ac:dyDescent="0.3">
      <c r="A322" s="2">
        <v>318</v>
      </c>
      <c r="B322" s="2" t="str">
        <f t="shared" si="18"/>
        <v>410710_Grey</v>
      </c>
      <c r="C322" s="2" t="str">
        <f>_xlfn.XLOOKUP(H322,mapping!$G:$G,mapping!$A:$A,_xlfn.XLOOKUP(G322,mapping!$P:$P,mapping!$A:$A,""))</f>
        <v>leat</v>
      </c>
      <c r="D322" s="2" t="str">
        <f>_xlfn.XLOOKUP($H322,mapping!$G:$G,mapping!$B:$B,_xlfn.XLOOKUP($G322,mapping!$P:$P,mapping!$B:$B,""))</f>
        <v>leat</v>
      </c>
      <c r="E322" s="2" t="str">
        <f>_xlfn.XLOOKUP($H322,mapping!$G:$G,mapping!$C:$C,_xlfn.XLOOKUP($G322,mapping!$P:$P,mapping!$C:$C,""))</f>
        <v>leat</v>
      </c>
      <c r="F322" s="2" t="str">
        <f>_xlfn.XLOOKUP($H322,mapping!$G:$G,mapping!$D:$D,_xlfn.XLOOKUP($G322,mapping!$P:$P,mapping!$D:$D,""))</f>
        <v>leat</v>
      </c>
      <c r="G322" s="2">
        <f t="shared" si="19"/>
        <v>4107</v>
      </c>
      <c r="H322" s="2">
        <f t="shared" si="16"/>
        <v>410710</v>
      </c>
      <c r="I322" s="2" t="str">
        <f t="shared" si="17"/>
        <v>410710</v>
      </c>
      <c r="J322" s="44"/>
      <c r="K322" s="45"/>
      <c r="L322" s="67"/>
      <c r="M322" s="46"/>
      <c r="N322" s="46"/>
      <c r="O322" s="47"/>
      <c r="P322" s="48"/>
      <c r="Q322" s="48"/>
      <c r="R322" s="49" t="s">
        <v>225</v>
      </c>
      <c r="S322" s="50">
        <v>2013.0645114480444</v>
      </c>
      <c r="T322" s="50">
        <v>1812.5974211372516</v>
      </c>
      <c r="U322" s="50">
        <v>2127.73728144097</v>
      </c>
      <c r="V322" s="50">
        <v>1936.2472436001271</v>
      </c>
      <c r="W322" s="50">
        <v>0</v>
      </c>
      <c r="X322" s="50">
        <v>0</v>
      </c>
      <c r="Y322" s="50">
        <v>0</v>
      </c>
      <c r="Z322" s="50">
        <v>0</v>
      </c>
      <c r="AA322" s="50">
        <v>1239.7845081864061</v>
      </c>
      <c r="AB322" s="50">
        <v>901.90901530587973</v>
      </c>
      <c r="AC322" s="50">
        <v>645.81425908528183</v>
      </c>
      <c r="AD322" s="50">
        <v>964.42421735772268</v>
      </c>
      <c r="AE322" s="50">
        <v>2494.6062339188156</v>
      </c>
      <c r="AF322" s="50">
        <v>1345.0086140551218</v>
      </c>
      <c r="AG322" s="50">
        <v>1710.3468674408209</v>
      </c>
      <c r="AH322" s="50">
        <v>1769.8864773529351</v>
      </c>
      <c r="AI322" s="50">
        <v>64.833238832976662</v>
      </c>
      <c r="AJ322" s="50">
        <v>66.610549975802869</v>
      </c>
      <c r="AK322" s="50">
        <v>59.808095082116573</v>
      </c>
      <c r="AL322" s="50">
        <v>64.120400683053006</v>
      </c>
      <c r="AM322" s="50">
        <v>4.8060916849972513</v>
      </c>
      <c r="AN322" s="50">
        <v>5.6785821755044479</v>
      </c>
      <c r="AO322" s="50">
        <v>15.475787178882024</v>
      </c>
      <c r="AP322" s="50">
        <v>9.349933313463616</v>
      </c>
      <c r="AQ322" s="50">
        <v>264.54400103256654</v>
      </c>
      <c r="AR322" s="50">
        <v>359.94957656533876</v>
      </c>
      <c r="AS322" s="50">
        <v>759.21194075179062</v>
      </c>
      <c r="AT322" s="50">
        <v>460.39273839833822</v>
      </c>
      <c r="AU322" s="50">
        <v>3643.0105248556279</v>
      </c>
      <c r="AV322" s="50">
        <v>3922.2525636284395</v>
      </c>
      <c r="AW322" s="50">
        <v>3273.4625816425009</v>
      </c>
      <c r="AX322" s="50">
        <v>3733.8512809463232</v>
      </c>
      <c r="AY322" s="50">
        <v>702.84069530381498</v>
      </c>
      <c r="AZ322" s="50">
        <v>335.43417600247983</v>
      </c>
      <c r="BA322" s="50">
        <v>1866.4150682154825</v>
      </c>
      <c r="BB322" s="50">
        <v>1179.0616141584253</v>
      </c>
      <c r="BC322" s="50">
        <v>1939.7684658946571</v>
      </c>
      <c r="BD322" s="50">
        <v>1715.0814098430335</v>
      </c>
      <c r="BE322" s="50">
        <v>1260.4373679775233</v>
      </c>
      <c r="BF322" s="50">
        <v>1466.1766425773037</v>
      </c>
      <c r="BG322" s="50">
        <v>916.92101455745615</v>
      </c>
      <c r="BH322" s="50">
        <v>998.29705316962873</v>
      </c>
      <c r="BI322" s="50">
        <v>794.1544594365198</v>
      </c>
      <c r="BJ322" s="50">
        <v>942.15028344330415</v>
      </c>
      <c r="BK322" s="50">
        <v>41.677749215816114</v>
      </c>
      <c r="BL322" s="50">
        <v>0</v>
      </c>
      <c r="BM322" s="50">
        <v>187.88538108024431</v>
      </c>
      <c r="BN322" s="50">
        <v>165.88227111112664</v>
      </c>
      <c r="BO322" s="50">
        <v>0</v>
      </c>
      <c r="BP322" s="50">
        <v>0</v>
      </c>
      <c r="BQ322" s="50">
        <v>0</v>
      </c>
      <c r="BR322" s="50">
        <v>0</v>
      </c>
      <c r="BS322" s="50">
        <v>0</v>
      </c>
      <c r="BT322" s="50">
        <v>0</v>
      </c>
      <c r="BU322" s="50">
        <v>0</v>
      </c>
      <c r="BV322" s="50">
        <v>0</v>
      </c>
      <c r="BW322" s="50">
        <v>1886.8495578808777</v>
      </c>
      <c r="BX322" s="50">
        <v>1525.3064866843051</v>
      </c>
      <c r="BY322" s="50">
        <v>963.05997796849192</v>
      </c>
      <c r="BZ322" s="50">
        <v>1353.2005316162333</v>
      </c>
      <c r="CA322" s="50">
        <v>2665.3033139673103</v>
      </c>
      <c r="CB322" s="50">
        <v>2156.1391948729288</v>
      </c>
      <c r="CC322" s="50">
        <v>1377.8738264348592</v>
      </c>
      <c r="CD322" s="50">
        <v>2195.0446874545769</v>
      </c>
      <c r="CE322" s="50">
        <v>2069.2144169945846</v>
      </c>
      <c r="CF322" s="50">
        <v>2310.5192105291367</v>
      </c>
      <c r="CG322" s="50">
        <v>1536.4537567112168</v>
      </c>
      <c r="CH322" s="50">
        <v>1883.816049634813</v>
      </c>
      <c r="CI322" s="50">
        <v>782.07908855121411</v>
      </c>
      <c r="CJ322" s="50">
        <v>924.05652308820402</v>
      </c>
      <c r="CK322" s="50">
        <v>4520.9204903985474</v>
      </c>
      <c r="CL322" s="50">
        <v>3899.4263460743396</v>
      </c>
      <c r="CM322" s="50">
        <v>34.035710934105524</v>
      </c>
      <c r="CN322" s="50">
        <v>43.252425607263142</v>
      </c>
      <c r="CO322" s="50">
        <v>170.60278327407696</v>
      </c>
      <c r="CP322" s="50">
        <v>40.400366079321778</v>
      </c>
      <c r="CQ322" s="50">
        <v>0</v>
      </c>
      <c r="CR322" s="50">
        <v>0</v>
      </c>
      <c r="CS322" s="50">
        <v>0</v>
      </c>
      <c r="CT322" s="50">
        <v>0</v>
      </c>
      <c r="CU322" s="50">
        <v>284.1200317404647</v>
      </c>
      <c r="CV322" s="50">
        <v>352.50285762400955</v>
      </c>
      <c r="CW322" s="50">
        <v>319.58630417582486</v>
      </c>
      <c r="CX322" s="50">
        <v>333.15334578194961</v>
      </c>
      <c r="CY322" s="50">
        <v>233.065745082538</v>
      </c>
      <c r="CZ322" s="50">
        <v>115.39228607553076</v>
      </c>
      <c r="DA322" s="50">
        <v>82.983136387608937</v>
      </c>
      <c r="DB322" s="50">
        <v>125.51927618881658</v>
      </c>
      <c r="DC322" s="50">
        <v>2202.9387078845693</v>
      </c>
      <c r="DD322" s="50">
        <v>2485.4067582690122</v>
      </c>
      <c r="DE322" s="50">
        <v>2111.845236683946</v>
      </c>
      <c r="DF322" s="50">
        <v>2278.7359143172407</v>
      </c>
      <c r="DG322" s="50">
        <v>588.73245660839609</v>
      </c>
      <c r="DH322" s="50">
        <v>463.49412112735854</v>
      </c>
      <c r="DI322" s="50">
        <v>283.38635123275992</v>
      </c>
      <c r="DJ322" s="50">
        <v>575.14233202989601</v>
      </c>
      <c r="DK322" s="50">
        <v>146.70218521566323</v>
      </c>
      <c r="DL322" s="50">
        <v>461.31740453866371</v>
      </c>
      <c r="DM322" s="50">
        <v>469.80781361457076</v>
      </c>
      <c r="DN322" s="50">
        <v>419.88262972045789</v>
      </c>
      <c r="DO322" s="50">
        <v>913.05385515013097</v>
      </c>
      <c r="DP322" s="50">
        <v>904.84702321222233</v>
      </c>
      <c r="DQ322" s="50">
        <v>1506.0203637808927</v>
      </c>
      <c r="DR322" s="50">
        <v>1085.2396273697696</v>
      </c>
      <c r="DS322" s="50">
        <v>0</v>
      </c>
      <c r="DT322" s="50">
        <v>0</v>
      </c>
      <c r="DU322" s="50">
        <v>41.254758354737824</v>
      </c>
      <c r="DV322" s="50">
        <v>41.254758354737824</v>
      </c>
      <c r="DW322" s="50">
        <v>3136.76906506775</v>
      </c>
      <c r="DX322" s="50">
        <v>1813.9205025954766</v>
      </c>
      <c r="DY322" s="50">
        <v>1129.9012772046719</v>
      </c>
      <c r="DZ322" s="50">
        <v>2082.0660051494924</v>
      </c>
      <c r="EA322" s="50">
        <v>23.239291997995178</v>
      </c>
      <c r="EB322" s="50">
        <v>27.458117314554315</v>
      </c>
      <c r="EC322" s="50">
        <v>58.28460212899369</v>
      </c>
      <c r="ED322" s="50">
        <v>27.138871444397754</v>
      </c>
      <c r="EE322" s="50">
        <v>0</v>
      </c>
      <c r="EF322" s="50">
        <v>4.5596581733903552</v>
      </c>
      <c r="EG322" s="50">
        <v>148.23474659258261</v>
      </c>
      <c r="EH322" s="50">
        <v>11.926762817754167</v>
      </c>
      <c r="EI322" s="50">
        <v>38.215140578394731</v>
      </c>
      <c r="EJ322" s="50">
        <v>28.97217699393391</v>
      </c>
      <c r="EK322" s="50">
        <v>60.823678450477047</v>
      </c>
      <c r="EL322" s="50">
        <v>37.826446313062114</v>
      </c>
      <c r="EM322" s="50">
        <v>145.72119598720494</v>
      </c>
      <c r="EN322" s="50">
        <v>261.64722658870522</v>
      </c>
      <c r="EO322" s="50">
        <v>177.19556909917958</v>
      </c>
      <c r="EP322" s="50">
        <v>178.40668623155005</v>
      </c>
      <c r="EQ322" s="50">
        <v>2835.598759471568</v>
      </c>
      <c r="ER322" s="50">
        <v>3168.914936739719</v>
      </c>
      <c r="ES322" s="50">
        <v>2184.3809203973965</v>
      </c>
      <c r="ET322" s="50">
        <v>2626.0759500342374</v>
      </c>
      <c r="EU322" s="50">
        <v>819.12373813327088</v>
      </c>
      <c r="EV322" s="50">
        <v>967.82620136361868</v>
      </c>
      <c r="EW322" s="50">
        <v>1015.9734562438196</v>
      </c>
      <c r="EX322" s="50">
        <v>945.46538327837777</v>
      </c>
      <c r="EY322" s="50">
        <v>40.51358654757783</v>
      </c>
      <c r="EZ322" s="50">
        <v>47.868360720830395</v>
      </c>
      <c r="FA322" s="50">
        <v>53.821667279994699</v>
      </c>
      <c r="FB322" s="50">
        <v>42.174272446332317</v>
      </c>
      <c r="FC322" s="50">
        <v>34.641552547472976</v>
      </c>
      <c r="FD322" s="50">
        <v>40.930326702244997</v>
      </c>
      <c r="FE322" s="50">
        <v>50.163180715909171</v>
      </c>
      <c r="FF322" s="50">
        <v>39.398669110374527</v>
      </c>
      <c r="FG322" s="50">
        <v>3962.8514974936338</v>
      </c>
      <c r="FH322" s="50">
        <v>2503.0360360657555</v>
      </c>
      <c r="FI322" s="50">
        <v>2272.3796783893072</v>
      </c>
      <c r="FJ322" s="50">
        <v>2655.6505138176694</v>
      </c>
      <c r="FK322" s="50">
        <v>2291.2372164672502</v>
      </c>
      <c r="FL322" s="50">
        <v>1682.0209764662991</v>
      </c>
      <c r="FM322" s="50">
        <v>2871.1454688738208</v>
      </c>
      <c r="FN322" s="50">
        <v>2010.0025187013798</v>
      </c>
      <c r="FO322" s="50">
        <v>427.72968384487439</v>
      </c>
      <c r="FP322" s="50">
        <v>505.37907260440579</v>
      </c>
      <c r="FQ322" s="50">
        <v>1593.5945688898821</v>
      </c>
      <c r="FR322" s="50">
        <v>1078.8042625397366</v>
      </c>
      <c r="FS322" s="50">
        <v>0</v>
      </c>
      <c r="FT322" s="50">
        <v>0</v>
      </c>
      <c r="FU322" s="50">
        <v>0</v>
      </c>
      <c r="FV322" s="50">
        <v>0</v>
      </c>
      <c r="FW322" s="50">
        <v>48.953127633948974</v>
      </c>
      <c r="FX322" s="50">
        <v>57.840003112112036</v>
      </c>
      <c r="FY322" s="50">
        <v>54.855075271702724</v>
      </c>
      <c r="FZ322" s="50">
        <v>52.542445542533223</v>
      </c>
      <c r="GA322" s="50">
        <v>18.470182009607512</v>
      </c>
      <c r="GB322" s="50">
        <v>24.027995240328568</v>
      </c>
      <c r="GC322" s="50">
        <v>44.257490630877335</v>
      </c>
      <c r="GD322" s="50">
        <v>32.262052669931229</v>
      </c>
      <c r="GE322" s="50">
        <v>11791.344433834109</v>
      </c>
      <c r="GF322" s="50">
        <v>1296.0361970067599</v>
      </c>
      <c r="GG322" s="50">
        <v>896.77640885638993</v>
      </c>
      <c r="GH322" s="50">
        <v>1125.4927831794121</v>
      </c>
      <c r="GI322" s="50">
        <v>808.2828363762651</v>
      </c>
      <c r="GJ322" s="50">
        <v>955.01725897995595</v>
      </c>
      <c r="GK322" s="50">
        <v>2602.6996520165944</v>
      </c>
      <c r="GL322" s="50">
        <v>2298.4915381390092</v>
      </c>
      <c r="GM322" s="50">
        <v>353.86297114034738</v>
      </c>
      <c r="GN322" s="50">
        <v>459.28545219185827</v>
      </c>
      <c r="GO322" s="50">
        <v>409.21012975461025</v>
      </c>
      <c r="GP322" s="50">
        <v>444.3216220846075</v>
      </c>
      <c r="GQ322" s="50">
        <v>3985.8622386123307</v>
      </c>
      <c r="GR322" s="50">
        <v>3560.6140236937308</v>
      </c>
      <c r="GS322" s="50">
        <v>4669.7246996143713</v>
      </c>
      <c r="GT322" s="50">
        <v>4172.6270825270221</v>
      </c>
      <c r="GU322" s="50">
        <v>192.01483346955652</v>
      </c>
      <c r="GV322" s="50">
        <v>226.56097830091127</v>
      </c>
      <c r="GW322" s="50">
        <v>791.74015223912852</v>
      </c>
      <c r="GX322" s="50">
        <v>334.4104484999786</v>
      </c>
      <c r="GY322" s="50">
        <v>4156.5901852544584</v>
      </c>
      <c r="GZ322" s="50">
        <v>2772.4650949425723</v>
      </c>
      <c r="HA322" s="50">
        <v>1692.4932265637797</v>
      </c>
      <c r="HB322" s="50">
        <v>1935.3480751860845</v>
      </c>
      <c r="HC322" s="50">
        <v>3254.5893634328058</v>
      </c>
      <c r="HD322" s="50">
        <v>3124.2184467023958</v>
      </c>
      <c r="HE322" s="50">
        <v>1951.3752429650463</v>
      </c>
      <c r="HF322" s="50">
        <v>2993.0288869933693</v>
      </c>
      <c r="HG322" s="50">
        <v>1646.7782557783123</v>
      </c>
      <c r="HH322" s="50">
        <v>1594.0020258129066</v>
      </c>
      <c r="HI322" s="50">
        <v>1619.3316120627624</v>
      </c>
      <c r="HJ322" s="50">
        <v>1608.235175437364</v>
      </c>
      <c r="HK322" s="50">
        <v>0</v>
      </c>
      <c r="HL322" s="50">
        <v>0</v>
      </c>
      <c r="HM322" s="50">
        <v>0</v>
      </c>
      <c r="HN322" s="50">
        <v>0</v>
      </c>
      <c r="HO322" s="50">
        <v>477.31703073385506</v>
      </c>
      <c r="HP322" s="50">
        <v>332.62513012636964</v>
      </c>
      <c r="HQ322" s="50">
        <v>277.95400050080252</v>
      </c>
      <c r="HR322" s="50">
        <v>370.1994942730808</v>
      </c>
      <c r="HS322" s="50">
        <v>1242.7439067527728</v>
      </c>
      <c r="HT322" s="50">
        <v>1468.3497236709675</v>
      </c>
      <c r="HU322" s="50">
        <v>2231.8706632743961</v>
      </c>
      <c r="HV322" s="50">
        <v>1722.6963107038575</v>
      </c>
      <c r="HW322" s="50">
        <v>54.480940432877169</v>
      </c>
      <c r="HX322" s="50">
        <v>64.37132654223025</v>
      </c>
      <c r="HY322" s="50">
        <v>74.982217288331768</v>
      </c>
      <c r="HZ322" s="50">
        <v>65.30434058343802</v>
      </c>
      <c r="IA322" s="50">
        <v>1240.1331779943978</v>
      </c>
      <c r="IB322" s="50">
        <v>1465.2650472303033</v>
      </c>
      <c r="IC322" s="50">
        <v>2832.2461542364445</v>
      </c>
      <c r="ID322" s="50">
        <v>1875.5487877392741</v>
      </c>
      <c r="IE322" s="50">
        <v>14097.923127738044</v>
      </c>
      <c r="IF322" s="50">
        <v>7928.8011804118323</v>
      </c>
      <c r="IG322" s="50">
        <v>5727.437819736615</v>
      </c>
      <c r="IH322" s="50">
        <v>5781.4476967525352</v>
      </c>
      <c r="II322" s="50">
        <v>0</v>
      </c>
      <c r="IJ322" s="50">
        <v>1006.2294269717711</v>
      </c>
      <c r="IK322" s="50">
        <v>2042.4472861099837</v>
      </c>
      <c r="IL322" s="50">
        <v>1433.7114670888948</v>
      </c>
      <c r="IM322" s="50">
        <v>0</v>
      </c>
      <c r="IN322" s="50">
        <v>0</v>
      </c>
      <c r="IO322" s="50">
        <v>470.12198424647602</v>
      </c>
      <c r="IP322" s="50">
        <v>1072.9656338185118</v>
      </c>
      <c r="IQ322" s="50">
        <v>0</v>
      </c>
      <c r="IR322" s="50">
        <v>0</v>
      </c>
      <c r="IS322" s="50">
        <v>0</v>
      </c>
      <c r="IT322" s="50">
        <v>0</v>
      </c>
      <c r="IU322" s="50">
        <v>1913.2334755020945</v>
      </c>
      <c r="IV322" s="50">
        <v>1859.6910523920953</v>
      </c>
      <c r="IW322" s="50">
        <v>1153.4587505867796</v>
      </c>
      <c r="IX322" s="50">
        <v>1774.5387197234595</v>
      </c>
      <c r="IY322" s="50">
        <v>150.60734077371077</v>
      </c>
      <c r="IZ322" s="50">
        <v>177.94836571416909</v>
      </c>
      <c r="JA322" s="50">
        <v>217.08322281456086</v>
      </c>
      <c r="JB322" s="50">
        <v>177.08823280642804</v>
      </c>
      <c r="JC322" s="50">
        <v>0</v>
      </c>
      <c r="JD322" s="50">
        <v>0</v>
      </c>
      <c r="JE322" s="50">
        <v>0</v>
      </c>
      <c r="JF322" s="50">
        <v>0</v>
      </c>
      <c r="JG322" s="50">
        <v>0</v>
      </c>
      <c r="JH322" s="50">
        <v>0</v>
      </c>
      <c r="JI322" s="50">
        <v>0</v>
      </c>
      <c r="JJ322" s="50">
        <v>0</v>
      </c>
      <c r="JK322" s="50">
        <v>88.986954274722095</v>
      </c>
      <c r="JL322" s="50">
        <v>102.82221105698206</v>
      </c>
      <c r="JM322" s="50">
        <v>323.43335303697057</v>
      </c>
      <c r="JN322" s="50">
        <v>224.07743198535849</v>
      </c>
      <c r="JO322" s="50">
        <v>1061.8797220895628</v>
      </c>
      <c r="JP322" s="50">
        <v>1130.6333786768548</v>
      </c>
      <c r="JQ322" s="50">
        <v>781.90864723010725</v>
      </c>
      <c r="JR322" s="50">
        <v>938.5872918313089</v>
      </c>
      <c r="JS322" s="50">
        <v>48775.277702246007</v>
      </c>
      <c r="JT322" s="50">
        <v>143988.15937959557</v>
      </c>
      <c r="JU322" s="50">
        <v>756.84122459245168</v>
      </c>
      <c r="JV322" s="50">
        <v>1713.8350490581577</v>
      </c>
      <c r="JW322" s="50">
        <v>1099.1844386302648</v>
      </c>
      <c r="JX322" s="50">
        <v>1270.080263568437</v>
      </c>
      <c r="JY322" s="50">
        <v>1991.2807396380326</v>
      </c>
      <c r="JZ322" s="50">
        <v>1665.930810233267</v>
      </c>
      <c r="KA322" s="50">
        <v>2155.6840768206994</v>
      </c>
      <c r="KB322" s="50">
        <v>2062.2817060197922</v>
      </c>
      <c r="KC322" s="50">
        <v>1298.6091544205242</v>
      </c>
      <c r="KD322" s="50">
        <v>1642.8348412501566</v>
      </c>
      <c r="KE322" s="50">
        <v>111.86574568146581</v>
      </c>
      <c r="KF322" s="50">
        <v>132.17368105133193</v>
      </c>
      <c r="KG322" s="50">
        <v>442.64186363978223</v>
      </c>
      <c r="KH322" s="50">
        <v>414.87847708647507</v>
      </c>
      <c r="KI322" s="50">
        <v>86.237424588630986</v>
      </c>
      <c r="KJ322" s="50">
        <v>165.58777509752363</v>
      </c>
      <c r="KK322" s="50">
        <v>319.49725634644631</v>
      </c>
      <c r="KL322" s="50">
        <v>171.78638727890461</v>
      </c>
      <c r="KM322" s="50">
        <v>650.62132857572726</v>
      </c>
      <c r="KN322" s="50">
        <v>590.94846215683845</v>
      </c>
      <c r="KO322" s="50">
        <v>1220.4795619686242</v>
      </c>
      <c r="KP322" s="50">
        <v>1132.252909594828</v>
      </c>
      <c r="KQ322" s="50">
        <v>3281.7383032675907</v>
      </c>
      <c r="KR322" s="50">
        <v>2947.3005123585758</v>
      </c>
      <c r="KS322" s="50">
        <v>1957.2828009834084</v>
      </c>
      <c r="KT322" s="50">
        <v>2404.528680096982</v>
      </c>
      <c r="KU322" s="50">
        <v>17.542139618252612</v>
      </c>
      <c r="KV322" s="50">
        <v>21.006227212309607</v>
      </c>
      <c r="KW322" s="50">
        <v>36.334303187531901</v>
      </c>
      <c r="KX322" s="50">
        <v>21.319909568610466</v>
      </c>
      <c r="KY322" s="50">
        <v>2302.1202714005981</v>
      </c>
      <c r="KZ322" s="50">
        <v>2320.2187090263683</v>
      </c>
      <c r="LA322" s="50">
        <v>1623.6906713834248</v>
      </c>
      <c r="LB322" s="50">
        <v>1936.7296842989472</v>
      </c>
      <c r="LC322" s="50">
        <v>0</v>
      </c>
      <c r="LD322" s="50">
        <v>0</v>
      </c>
      <c r="LE322" s="50">
        <v>0</v>
      </c>
      <c r="LF322" s="50">
        <v>0</v>
      </c>
      <c r="LG322" s="50">
        <v>0</v>
      </c>
      <c r="LH322" s="50">
        <v>0</v>
      </c>
      <c r="LI322" s="50">
        <v>2460.7651522961223</v>
      </c>
      <c r="LJ322" s="50">
        <v>2460.7651522961223</v>
      </c>
      <c r="LK322" s="50">
        <v>1289.8314556475593</v>
      </c>
      <c r="LL322" s="50">
        <v>819.31985685430527</v>
      </c>
      <c r="LM322" s="50">
        <v>5290.0078928726089</v>
      </c>
      <c r="LN322" s="50">
        <v>1337.9323552581609</v>
      </c>
      <c r="LO322" s="50">
        <v>1263.4242374664304</v>
      </c>
      <c r="LP322" s="50">
        <v>1492.7843298064902</v>
      </c>
      <c r="LQ322" s="50">
        <v>4454.4736459105579</v>
      </c>
      <c r="LR322" s="50">
        <v>3136.6057189363196</v>
      </c>
      <c r="LS322" s="50">
        <v>152.55881297944268</v>
      </c>
      <c r="LT322" s="50">
        <v>193.6054468172693</v>
      </c>
      <c r="LU322" s="50">
        <v>314.35721568005852</v>
      </c>
      <c r="LV322" s="50">
        <v>177.00307796379815</v>
      </c>
      <c r="LW322" s="50">
        <v>9.3778874139844284</v>
      </c>
      <c r="LX322" s="50">
        <v>11.080334667600066</v>
      </c>
      <c r="LY322" s="50">
        <v>42.341632136719006</v>
      </c>
      <c r="LZ322" s="50">
        <v>35.271448671405111</v>
      </c>
      <c r="MA322" s="50">
        <v>273.89401279670255</v>
      </c>
      <c r="MB322" s="50">
        <v>338.44950021799855</v>
      </c>
      <c r="MC322" s="50">
        <v>1098.5070541601801</v>
      </c>
      <c r="MD322" s="50">
        <v>1017.8161990807595</v>
      </c>
      <c r="ME322" s="50">
        <v>11.598428344685066</v>
      </c>
      <c r="MF322" s="50">
        <v>13.703989182643289</v>
      </c>
      <c r="MG322" s="50">
        <v>60.883186481432872</v>
      </c>
      <c r="MH322" s="50">
        <v>20.344458087638426</v>
      </c>
      <c r="MI322" s="50">
        <v>299.85147849696295</v>
      </c>
      <c r="MJ322" s="50">
        <v>384.10811742829947</v>
      </c>
      <c r="MK322" s="50">
        <v>1162.2151147653108</v>
      </c>
      <c r="ML322" s="50">
        <v>810.50431534468589</v>
      </c>
      <c r="MM322" s="50">
        <v>4339.0628915667739</v>
      </c>
      <c r="MN322" s="50">
        <v>2349.5630905523394</v>
      </c>
      <c r="MO322" s="50">
        <v>1605.6674511542151</v>
      </c>
      <c r="MP322" s="50">
        <v>2830.6154649878245</v>
      </c>
      <c r="MQ322" s="50">
        <v>446.97331143376175</v>
      </c>
      <c r="MR322" s="50">
        <v>516.46653759151752</v>
      </c>
      <c r="MS322" s="50">
        <v>1624.5760742496336</v>
      </c>
      <c r="MT322" s="50">
        <v>1125.5054380793258</v>
      </c>
      <c r="MU322" s="50">
        <v>933.00976928231239</v>
      </c>
      <c r="MV322" s="50">
        <v>1117.2377481717913</v>
      </c>
      <c r="MW322" s="50">
        <v>2929.361367578093</v>
      </c>
      <c r="MX322" s="50">
        <v>1588.7522405707341</v>
      </c>
      <c r="MY322" s="50">
        <v>86.158973045945743</v>
      </c>
      <c r="MZ322" s="50">
        <v>101.80014046044047</v>
      </c>
      <c r="NA322" s="50">
        <v>2107.1947523521662</v>
      </c>
      <c r="NB322" s="50">
        <v>1091.9775479020645</v>
      </c>
      <c r="NC322" s="50">
        <v>0</v>
      </c>
      <c r="ND322" s="50">
        <v>0</v>
      </c>
      <c r="NE322" s="50">
        <v>0</v>
      </c>
      <c r="NF322" s="50">
        <v>0</v>
      </c>
      <c r="NG322" s="50">
        <v>0</v>
      </c>
      <c r="NH322" s="50">
        <v>0</v>
      </c>
      <c r="NI322" s="50">
        <v>0</v>
      </c>
      <c r="NJ322" s="50">
        <v>0</v>
      </c>
      <c r="NK322" s="50">
        <v>1040.1501622428386</v>
      </c>
      <c r="NL322" s="50">
        <v>749.96920445413252</v>
      </c>
      <c r="NM322" s="50">
        <v>1181.0806217107649</v>
      </c>
      <c r="NN322" s="50">
        <v>988.41803262902215</v>
      </c>
      <c r="NO322" s="50">
        <v>6308.065791821502</v>
      </c>
      <c r="NP322" s="50">
        <v>3198.5407161902344</v>
      </c>
      <c r="NQ322" s="50">
        <v>2065.0456155331512</v>
      </c>
      <c r="NR322" s="50">
        <v>3988.6454754682231</v>
      </c>
      <c r="NS322" s="50">
        <v>3095.1662634699628</v>
      </c>
      <c r="NT322" s="50">
        <v>2763.8012991786673</v>
      </c>
      <c r="NU322" s="50">
        <v>1795.1865110756692</v>
      </c>
      <c r="NV322" s="50">
        <v>2231.5318217585695</v>
      </c>
      <c r="NW322" s="50">
        <v>1017.4800171736978</v>
      </c>
      <c r="NX322" s="50">
        <v>1202.1917741375378</v>
      </c>
      <c r="NY322" s="50">
        <v>3060.3654116096855</v>
      </c>
      <c r="NZ322" s="50">
        <v>1881.1848279309042</v>
      </c>
      <c r="OA322" s="50">
        <v>1692.1583393042915</v>
      </c>
      <c r="OB322" s="50">
        <v>1540.8775479529768</v>
      </c>
      <c r="OC322" s="50">
        <v>1863.9952626595323</v>
      </c>
      <c r="OD322" s="50">
        <v>1733.5844480685732</v>
      </c>
      <c r="OE322" s="50">
        <v>0</v>
      </c>
      <c r="OF322" s="50">
        <v>0</v>
      </c>
      <c r="OG322" s="50">
        <v>0</v>
      </c>
      <c r="OH322" s="50">
        <v>0</v>
      </c>
      <c r="OI322" s="50">
        <v>424.66976040507728</v>
      </c>
      <c r="OJ322" s="50">
        <v>469.78216819836041</v>
      </c>
      <c r="OK322" s="50">
        <v>365.96223984365304</v>
      </c>
      <c r="OL322" s="50">
        <v>440.34719100881193</v>
      </c>
      <c r="OM322" s="50">
        <v>105.14473302385771</v>
      </c>
      <c r="ON322" s="50">
        <v>124.23254609588106</v>
      </c>
      <c r="OO322" s="50">
        <v>215.446299163687</v>
      </c>
      <c r="OP322" s="50">
        <v>159.02662998481247</v>
      </c>
      <c r="OQ322" s="50">
        <v>6.5131677829808758</v>
      </c>
      <c r="OR322" s="50">
        <v>7.5258032808235162</v>
      </c>
      <c r="OS322" s="50">
        <v>23.672859826603577</v>
      </c>
      <c r="OT322" s="50">
        <v>16.400959215354352</v>
      </c>
      <c r="OU322" s="50">
        <v>219.79550348897314</v>
      </c>
      <c r="OV322" s="50">
        <v>259.69684104543296</v>
      </c>
      <c r="OW322" s="50">
        <v>503.51719981922162</v>
      </c>
      <c r="OX322" s="50">
        <v>385.91702741473699</v>
      </c>
      <c r="OY322" s="50">
        <v>2148.8121299687173</v>
      </c>
      <c r="OZ322" s="50">
        <v>2245.6072558777096</v>
      </c>
      <c r="PA322" s="50">
        <v>1742.2583137303379</v>
      </c>
      <c r="PB322" s="50">
        <v>2014.1864630477585</v>
      </c>
      <c r="PC322" s="50">
        <v>0</v>
      </c>
      <c r="PD322" s="50">
        <v>0</v>
      </c>
      <c r="PE322" s="50">
        <v>0</v>
      </c>
      <c r="PF322" s="50">
        <v>0</v>
      </c>
      <c r="PG322" s="50">
        <v>827.09366200356772</v>
      </c>
      <c r="PH322" s="50">
        <v>1000.4965852410274</v>
      </c>
      <c r="PI322" s="50">
        <v>727.15731118052634</v>
      </c>
      <c r="PJ322" s="50">
        <v>903.75954765559516</v>
      </c>
      <c r="PK322" s="50">
        <v>102.22385026672261</v>
      </c>
      <c r="PL322" s="50">
        <v>120.78141077668154</v>
      </c>
      <c r="PM322" s="50">
        <v>144.06173619617061</v>
      </c>
      <c r="PN322" s="50">
        <v>123.58991863211253</v>
      </c>
      <c r="PO322" s="50">
        <v>6395.1252365532664</v>
      </c>
      <c r="PP322" s="50">
        <v>4066.820388726866</v>
      </c>
      <c r="PQ322" s="50">
        <v>2495.5488749005776</v>
      </c>
      <c r="PR322" s="50">
        <v>4535.5093130862579</v>
      </c>
      <c r="PS322" s="50">
        <v>2558.3585782699488</v>
      </c>
      <c r="PT322" s="50">
        <v>2337.2156524680272</v>
      </c>
      <c r="PU322" s="50">
        <v>1846.5562620766516</v>
      </c>
      <c r="PV322" s="50">
        <v>1950.4638407115224</v>
      </c>
      <c r="PW322" s="50">
        <v>24.735817506802309</v>
      </c>
      <c r="PX322" s="50">
        <v>29.226319761883339</v>
      </c>
      <c r="PY322" s="50">
        <v>19.559957840031821</v>
      </c>
      <c r="PZ322" s="50">
        <v>26.591373714397808</v>
      </c>
      <c r="QA322" s="50">
        <v>0</v>
      </c>
      <c r="QB322" s="50">
        <v>1199.862561152619</v>
      </c>
      <c r="QC322" s="50">
        <v>5195.316286598807</v>
      </c>
      <c r="QD322" s="50">
        <v>2500.7079601350979</v>
      </c>
      <c r="QE322" s="50">
        <v>0</v>
      </c>
      <c r="QF322" s="50">
        <v>0</v>
      </c>
      <c r="QG322" s="50">
        <v>0</v>
      </c>
      <c r="QH322" s="50">
        <v>0</v>
      </c>
      <c r="QI322" s="50">
        <v>690.80985241855262</v>
      </c>
      <c r="QJ322" s="50">
        <v>552.21231122157985</v>
      </c>
      <c r="QK322" s="50">
        <v>379.10386409100869</v>
      </c>
      <c r="QL322" s="50">
        <v>568.07468726277148</v>
      </c>
      <c r="QM322" s="50">
        <v>3224.089916878052</v>
      </c>
      <c r="QN322" s="50">
        <v>2233.1972477903869</v>
      </c>
      <c r="QO322" s="50">
        <v>1415.9594141037164</v>
      </c>
      <c r="QP322" s="50">
        <v>1788.4709671330554</v>
      </c>
      <c r="QQ322" s="50">
        <v>1761.5517438914394</v>
      </c>
      <c r="QR322" s="50">
        <v>1993.1650401142085</v>
      </c>
      <c r="QS322" s="50">
        <v>1295.4417190730285</v>
      </c>
      <c r="QT322" s="50">
        <v>1608.4775485924147</v>
      </c>
      <c r="QU322" s="50">
        <v>178.92786374373082</v>
      </c>
      <c r="QV322" s="50">
        <v>211.41015285413144</v>
      </c>
      <c r="QW322" s="50">
        <v>217.1680108358625</v>
      </c>
      <c r="QX322" s="50">
        <v>203.97857111655031</v>
      </c>
      <c r="QY322" s="50">
        <v>200.34059813247404</v>
      </c>
      <c r="QZ322" s="50">
        <v>257.9298777854753</v>
      </c>
      <c r="RA322" s="50">
        <v>1075.3238946983076</v>
      </c>
      <c r="RB322" s="50">
        <v>497.14692710764677</v>
      </c>
      <c r="RC322" s="50">
        <v>430.58063157106056</v>
      </c>
      <c r="RD322" s="50">
        <v>426.25408104531874</v>
      </c>
      <c r="RE322" s="50">
        <v>1445.4365231598379</v>
      </c>
      <c r="RF322" s="50">
        <v>901.00759709089994</v>
      </c>
      <c r="RG322" s="50">
        <v>41.214828710534832</v>
      </c>
      <c r="RH322" s="50">
        <v>51.910654944472945</v>
      </c>
      <c r="RI322" s="50">
        <v>66.276032542241609</v>
      </c>
      <c r="RJ322" s="50">
        <v>48.893044160238389</v>
      </c>
      <c r="RK322" s="50">
        <v>1270.6672089721401</v>
      </c>
      <c r="RL322" s="50">
        <v>1677.3440349828322</v>
      </c>
      <c r="RM322" s="50">
        <v>1176.4958566342582</v>
      </c>
      <c r="RN322" s="50">
        <v>1400.4024516968254</v>
      </c>
      <c r="RO322" s="50">
        <v>345.44787747675264</v>
      </c>
      <c r="RP322" s="50">
        <v>1164.9751274711509</v>
      </c>
      <c r="RQ322" s="50">
        <v>1186.4161468174259</v>
      </c>
      <c r="RR322" s="50">
        <v>1050.6457477628151</v>
      </c>
      <c r="RS322" s="50">
        <v>0</v>
      </c>
      <c r="RT322" s="50">
        <v>0</v>
      </c>
      <c r="RU322" s="50">
        <v>0</v>
      </c>
      <c r="RV322" s="50">
        <v>0</v>
      </c>
      <c r="RW322" s="50">
        <v>209.15400418659135</v>
      </c>
      <c r="RX322" s="50">
        <v>247.12350033123397</v>
      </c>
      <c r="RY322" s="50">
        <v>219.23509054886824</v>
      </c>
      <c r="RZ322" s="50">
        <v>234.17742341993633</v>
      </c>
      <c r="SA322" s="50">
        <v>1743.6917168445545</v>
      </c>
      <c r="SB322" s="50">
        <v>1716.4089925558637</v>
      </c>
      <c r="SC322" s="50">
        <v>2326.290657761675</v>
      </c>
      <c r="SD322" s="50">
        <v>2055.5889706766934</v>
      </c>
      <c r="SE322" s="50">
        <v>11683.38846003232</v>
      </c>
      <c r="SF322" s="50">
        <v>1097.9476426203255</v>
      </c>
      <c r="SG322" s="50">
        <v>593.68532940654188</v>
      </c>
      <c r="SH322" s="50">
        <v>869.72571574393169</v>
      </c>
      <c r="SI322" s="50">
        <v>510.66217315831716</v>
      </c>
      <c r="SJ322" s="50">
        <v>440.22747710398488</v>
      </c>
      <c r="SK322" s="50">
        <v>294.46267326511759</v>
      </c>
      <c r="SL322" s="50">
        <v>442.74225660371326</v>
      </c>
      <c r="SM322" s="50">
        <v>2446.9668966792697</v>
      </c>
      <c r="SN322" s="50">
        <v>1822.1833341565932</v>
      </c>
      <c r="SO322" s="50">
        <v>1234.7410906741336</v>
      </c>
      <c r="SP322" s="50">
        <v>1942.6147054661324</v>
      </c>
      <c r="SQ322" s="50">
        <v>581.22335841841561</v>
      </c>
      <c r="SR322" s="50">
        <v>1831.6738233063197</v>
      </c>
      <c r="SS322" s="50">
        <v>1865.3852330656234</v>
      </c>
      <c r="ST322" s="50">
        <v>1666.6950079114179</v>
      </c>
      <c r="SU322" s="50">
        <v>4549.3329176731722</v>
      </c>
      <c r="SV322" s="50">
        <v>2576.3335455403289</v>
      </c>
      <c r="SW322" s="50">
        <v>1572.7617574519445</v>
      </c>
      <c r="SX322" s="50">
        <v>2930.2317226513301</v>
      </c>
      <c r="SY322" s="50">
        <v>66.71727815434339</v>
      </c>
      <c r="SZ322" s="50">
        <v>86.406815468790569</v>
      </c>
      <c r="TA322" s="50">
        <v>136.42769510019102</v>
      </c>
      <c r="TB322" s="50">
        <v>95.886360984577905</v>
      </c>
      <c r="TC322" s="50">
        <v>188.63487962976762</v>
      </c>
      <c r="TD322" s="50">
        <v>152.63818531096297</v>
      </c>
      <c r="TE322" s="50">
        <v>571.61287570881552</v>
      </c>
      <c r="TF322" s="50">
        <v>348.31404216045354</v>
      </c>
      <c r="TG322" s="50">
        <v>606.09248208604106</v>
      </c>
      <c r="TH322" s="50">
        <v>700.324779300866</v>
      </c>
      <c r="TI322" s="50">
        <v>1573.5093284926058</v>
      </c>
      <c r="TJ322" s="50">
        <v>1180.1002206407341</v>
      </c>
      <c r="TK322" s="50">
        <v>612.78836906933259</v>
      </c>
      <c r="TL322" s="50">
        <v>1064.6550053314606</v>
      </c>
      <c r="TM322" s="50">
        <v>1065.1012807334698</v>
      </c>
      <c r="TN322" s="50">
        <v>767.34047074547391</v>
      </c>
      <c r="TO322" s="50">
        <v>11214.139672271504</v>
      </c>
      <c r="TP322" s="50">
        <v>1223.9622144302443</v>
      </c>
      <c r="TQ322" s="50">
        <v>846.90569736220402</v>
      </c>
      <c r="TR322" s="50">
        <v>1062.9401539351088</v>
      </c>
      <c r="TS322" s="50">
        <v>143.90246461573938</v>
      </c>
      <c r="TT322" s="50">
        <v>129.06829709711212</v>
      </c>
      <c r="TU322" s="50">
        <v>447.3263526577303</v>
      </c>
      <c r="TV322" s="50">
        <v>265.17244452155467</v>
      </c>
      <c r="TW322" s="50">
        <v>0</v>
      </c>
      <c r="TX322" s="50">
        <v>2537.9598489772748</v>
      </c>
      <c r="TY322" s="50">
        <v>3582.2810726729654</v>
      </c>
      <c r="TZ322" s="50">
        <v>2928.8822321788712</v>
      </c>
      <c r="UA322" s="50">
        <v>1830.6552001938264</v>
      </c>
      <c r="UB322" s="50">
        <v>1404.9607561929708</v>
      </c>
      <c r="UC322" s="50">
        <v>1330.0774928956678</v>
      </c>
      <c r="UD322" s="50">
        <v>1365.809575015649</v>
      </c>
      <c r="UE322" s="50">
        <v>419.16845892012731</v>
      </c>
      <c r="UF322" s="50">
        <v>236.5576156435516</v>
      </c>
      <c r="UG322" s="50">
        <v>241.12477022795846</v>
      </c>
      <c r="UH322" s="50">
        <v>239.92645124929459</v>
      </c>
      <c r="UI322" s="50">
        <v>69.815113628749614</v>
      </c>
      <c r="UJ322" s="50">
        <v>56.3076571239693</v>
      </c>
      <c r="UK322" s="50">
        <v>289.73804613517535</v>
      </c>
      <c r="UL322" s="50">
        <v>204.02576469751486</v>
      </c>
      <c r="UM322" s="50">
        <v>33.604177359430437</v>
      </c>
      <c r="UN322" s="50">
        <v>42.074857738703265</v>
      </c>
      <c r="UO322" s="50">
        <v>52.817788179550824</v>
      </c>
      <c r="UP322" s="50">
        <v>37.245710539313095</v>
      </c>
      <c r="UQ322" s="50">
        <v>266.83669225427155</v>
      </c>
      <c r="UR322" s="50">
        <v>335.97400650404211</v>
      </c>
      <c r="US322" s="50">
        <v>356.6569484064857</v>
      </c>
      <c r="UT322" s="50">
        <v>335.16162354610424</v>
      </c>
      <c r="UU322" s="50">
        <v>8295.135688928618</v>
      </c>
      <c r="UV322" s="50">
        <v>905.23229098502338</v>
      </c>
      <c r="UW322" s="50">
        <v>626.3644217385679</v>
      </c>
      <c r="UX322" s="50">
        <v>786.14230128415431</v>
      </c>
      <c r="UY322" s="50">
        <v>895.07256676723</v>
      </c>
      <c r="UZ322" s="50">
        <v>898.35143131935206</v>
      </c>
      <c r="VA322" s="50">
        <v>841.69436438914909</v>
      </c>
      <c r="VB322" s="50">
        <v>867.21289490964239</v>
      </c>
      <c r="VC322" s="50">
        <v>0</v>
      </c>
      <c r="VD322" s="50">
        <v>0</v>
      </c>
      <c r="VE322" s="50">
        <v>0</v>
      </c>
      <c r="VF322" s="50">
        <v>0</v>
      </c>
      <c r="VG322" s="50">
        <v>0</v>
      </c>
      <c r="VH322" s="50">
        <v>0</v>
      </c>
      <c r="VI322" s="50">
        <v>0</v>
      </c>
      <c r="VJ322" s="50">
        <v>0</v>
      </c>
      <c r="VK322" s="50">
        <v>0</v>
      </c>
      <c r="VL322" s="50">
        <v>0</v>
      </c>
      <c r="VM322" s="50">
        <v>0</v>
      </c>
      <c r="VN322" s="50">
        <v>0</v>
      </c>
      <c r="VO322" s="50">
        <v>1064.8624936033741</v>
      </c>
      <c r="VP322" s="50">
        <v>1258.175992442139</v>
      </c>
      <c r="VQ322" s="50">
        <v>3472.577875536193</v>
      </c>
      <c r="VR322" s="50">
        <v>2601.1054265615858</v>
      </c>
      <c r="VS322" s="50">
        <v>14386.098453259399</v>
      </c>
      <c r="VT322" s="50">
        <v>1569.1823513517522</v>
      </c>
      <c r="VU322" s="50">
        <v>1085.7765524883025</v>
      </c>
      <c r="VV322" s="50">
        <v>1362.7480439107758</v>
      </c>
      <c r="VW322" s="50">
        <v>211.34765687057401</v>
      </c>
      <c r="VX322" s="50">
        <v>235.9860349266111</v>
      </c>
      <c r="VY322" s="50">
        <v>549.84946019872746</v>
      </c>
      <c r="VZ322" s="50">
        <v>368.24041237856466</v>
      </c>
      <c r="WA322" s="50">
        <v>2675.9004793613735</v>
      </c>
      <c r="WB322" s="50">
        <v>1458.6093354996835</v>
      </c>
      <c r="WC322" s="50">
        <v>1510.8161356335154</v>
      </c>
      <c r="WD322" s="50">
        <v>1962.0854643468476</v>
      </c>
      <c r="WE322" s="50">
        <v>784.71549883719547</v>
      </c>
      <c r="WF322" s="50">
        <v>691.25588784112711</v>
      </c>
      <c r="WG322" s="50">
        <v>1395.3591089816957</v>
      </c>
      <c r="WH322" s="50">
        <v>870.89896766642005</v>
      </c>
      <c r="WI322" s="50">
        <v>3043.9382459477906</v>
      </c>
      <c r="WJ322" s="50">
        <v>2301.9885701274966</v>
      </c>
      <c r="WK322" s="50">
        <v>1505.1929272696373</v>
      </c>
      <c r="WL322" s="50">
        <v>2405.890634412478</v>
      </c>
      <c r="WM322" s="50">
        <v>3397.0606680830269</v>
      </c>
      <c r="WN322" s="50">
        <v>2590.6066608047868</v>
      </c>
      <c r="WO322" s="50">
        <v>1623.6225343528929</v>
      </c>
      <c r="WP322" s="50">
        <v>2062.6814149844595</v>
      </c>
      <c r="WQ322" s="50">
        <v>0</v>
      </c>
      <c r="WR322" s="50">
        <v>0</v>
      </c>
      <c r="WS322" s="50">
        <v>0</v>
      </c>
      <c r="WT322" s="50">
        <v>0</v>
      </c>
      <c r="WU322" s="50">
        <v>435.68754276543996</v>
      </c>
      <c r="WV322" s="50">
        <v>1397.215026882003</v>
      </c>
      <c r="WW322" s="50">
        <v>4156.7245744715992</v>
      </c>
      <c r="WX322" s="50">
        <v>1705.5740542268604</v>
      </c>
      <c r="WY322" s="50">
        <v>896.33442723141707</v>
      </c>
      <c r="WZ322" s="50">
        <v>598.22484169207803</v>
      </c>
      <c r="XA322" s="50">
        <v>406.94338475741</v>
      </c>
      <c r="XB322" s="50">
        <v>659.71667372109846</v>
      </c>
      <c r="XC322" s="50">
        <v>884.23543048322483</v>
      </c>
      <c r="XD322" s="50">
        <v>905.83631368834108</v>
      </c>
      <c r="XE322" s="50">
        <v>650.30637877189815</v>
      </c>
      <c r="XF322" s="50">
        <v>861.61625333410711</v>
      </c>
      <c r="XG322" s="50">
        <v>0</v>
      </c>
      <c r="XH322" s="50">
        <v>0</v>
      </c>
      <c r="XI322" s="50">
        <v>0</v>
      </c>
      <c r="XJ322" s="50">
        <v>0</v>
      </c>
      <c r="XK322" s="50">
        <v>0</v>
      </c>
      <c r="XL322" s="50">
        <v>0</v>
      </c>
      <c r="XM322" s="50">
        <v>911.03123900795936</v>
      </c>
      <c r="XN322" s="50">
        <v>911.03123900795936</v>
      </c>
      <c r="XO322" s="50">
        <v>34.93978072874539</v>
      </c>
      <c r="XP322" s="50">
        <v>40.372047090010973</v>
      </c>
      <c r="XQ322" s="50">
        <v>126.99266457178615</v>
      </c>
      <c r="XR322" s="50">
        <v>87.981916525293713</v>
      </c>
      <c r="XS322" s="50">
        <v>0</v>
      </c>
      <c r="XT322" s="50">
        <v>11.270042831433589</v>
      </c>
      <c r="XU322" s="50">
        <v>43.066569923107302</v>
      </c>
      <c r="XV322" s="50">
        <v>35.88934740916681</v>
      </c>
      <c r="XW322" s="50">
        <v>0</v>
      </c>
      <c r="XX322" s="50">
        <v>0</v>
      </c>
      <c r="XY322" s="50">
        <v>0</v>
      </c>
      <c r="XZ322" s="50">
        <v>0</v>
      </c>
      <c r="YA322" s="50">
        <v>827.36529722468163</v>
      </c>
      <c r="YB322" s="50">
        <v>977.56392041316212</v>
      </c>
      <c r="YC322" s="50">
        <v>1022.0579564974577</v>
      </c>
      <c r="YD322" s="50">
        <v>957.03202690141904</v>
      </c>
      <c r="YE322" s="50">
        <v>1957.164536321734</v>
      </c>
      <c r="YF322" s="50">
        <v>1536.184295373092</v>
      </c>
      <c r="YG322" s="50">
        <v>1159.2963246242141</v>
      </c>
      <c r="YH322" s="50">
        <v>1330.9442514137195</v>
      </c>
      <c r="YI322" s="50">
        <v>369.50330836037818</v>
      </c>
      <c r="YJ322" s="50">
        <v>436.58237049349316</v>
      </c>
      <c r="YK322" s="50">
        <v>460.87652538880207</v>
      </c>
      <c r="YL322" s="50">
        <v>426.9425633023892</v>
      </c>
      <c r="YM322" s="50">
        <v>165.09663494514692</v>
      </c>
      <c r="YN322" s="50">
        <v>195.06802405826591</v>
      </c>
      <c r="YO322" s="50">
        <v>284.47993242752295</v>
      </c>
      <c r="YP322" s="50">
        <v>204.55723304017272</v>
      </c>
      <c r="YQ322" s="50">
        <v>3174.0485267583808</v>
      </c>
      <c r="YR322" s="50">
        <v>1385.764757401417</v>
      </c>
      <c r="YS322" s="50">
        <v>3119.9153730075122</v>
      </c>
      <c r="YT322" s="50">
        <v>1899.805275319753</v>
      </c>
      <c r="YU322" s="50">
        <v>2344.1457935733461</v>
      </c>
      <c r="YV322" s="50">
        <v>2237.5529959023479</v>
      </c>
      <c r="YW322" s="50">
        <v>1565.5777143800422</v>
      </c>
      <c r="YX322" s="50">
        <v>2170.4800315282682</v>
      </c>
      <c r="YY322" s="50">
        <v>6308.1065985494424</v>
      </c>
      <c r="YZ322" s="50">
        <v>4264.0294236406371</v>
      </c>
      <c r="ZA322" s="50">
        <v>4176.9036834780218</v>
      </c>
      <c r="ZB322" s="50">
        <v>4225.7560777723302</v>
      </c>
      <c r="ZC322" s="50">
        <v>0.53626471020720712</v>
      </c>
      <c r="ZD322" s="50">
        <v>0.61964052669010128</v>
      </c>
      <c r="ZE322" s="50">
        <v>1.9491159659454256</v>
      </c>
      <c r="ZF322" s="50">
        <v>1.3503548324504417</v>
      </c>
      <c r="ZG322" s="50">
        <v>49.159708026215405</v>
      </c>
      <c r="ZH322" s="50">
        <v>2982.5627471535199</v>
      </c>
      <c r="ZI322" s="50">
        <v>673.44840186739521</v>
      </c>
      <c r="ZJ322" s="50">
        <v>554.66600778068664</v>
      </c>
      <c r="ZK322" s="50">
        <v>1439.9454896762354</v>
      </c>
      <c r="ZL322" s="50">
        <v>1597.2657608033628</v>
      </c>
      <c r="ZM322" s="50">
        <v>1266.8452963241841</v>
      </c>
      <c r="ZN322" s="50">
        <v>1498.428733726397</v>
      </c>
      <c r="ZO322" s="50">
        <v>3305.7641178651534</v>
      </c>
      <c r="ZP322" s="50">
        <v>3246.731141937983</v>
      </c>
      <c r="ZQ322" s="50">
        <v>2197.0161180922109</v>
      </c>
      <c r="ZR322" s="50">
        <v>2669.8732555225865</v>
      </c>
      <c r="ZS322" s="50">
        <v>30.136332106855722</v>
      </c>
      <c r="ZT322" s="50">
        <v>37.884622773353634</v>
      </c>
      <c r="ZU322" s="50">
        <v>1369.4797157781647</v>
      </c>
      <c r="ZV322" s="50">
        <v>582.3150140900633</v>
      </c>
      <c r="ZW322" s="50">
        <v>2.3003424230201448</v>
      </c>
      <c r="ZX322" s="50">
        <v>2.9896578645167171</v>
      </c>
      <c r="ZY322" s="50">
        <v>6.4252219716677921</v>
      </c>
      <c r="ZZ322" s="50">
        <v>4.2343323245926765</v>
      </c>
      <c r="AAA322" s="50">
        <v>285.99771024932335</v>
      </c>
      <c r="AAB322" s="50">
        <v>337.91729457150825</v>
      </c>
      <c r="AAC322" s="50">
        <v>1289.2920032706525</v>
      </c>
      <c r="AAD322" s="50">
        <v>702.71787627857259</v>
      </c>
      <c r="AAE322" s="50">
        <v>0</v>
      </c>
      <c r="AAF322" s="50">
        <v>0</v>
      </c>
      <c r="AAG322" s="50">
        <v>0</v>
      </c>
      <c r="AAH322" s="50">
        <v>0</v>
      </c>
      <c r="AAI322" s="50">
        <v>276.1494325093077</v>
      </c>
      <c r="AAJ322" s="50">
        <v>535.66202766853962</v>
      </c>
      <c r="AAK322" s="50">
        <v>1813.34424005712</v>
      </c>
      <c r="AAL322" s="50">
        <v>1778.2908584597947</v>
      </c>
      <c r="AAM322" s="50">
        <v>51.315627826482199</v>
      </c>
      <c r="AAN322" s="50">
        <v>97.32738037457527</v>
      </c>
      <c r="AAO322" s="50">
        <v>293.20597242987776</v>
      </c>
      <c r="AAP322" s="50">
        <v>183.12205687312297</v>
      </c>
      <c r="AAQ322" s="50">
        <v>3272.9116730301184</v>
      </c>
      <c r="AAR322" s="50">
        <v>3108.782213578625</v>
      </c>
      <c r="AAS322" s="50">
        <v>1979.5646496407926</v>
      </c>
      <c r="AAT322" s="50">
        <v>2487.8128518141698</v>
      </c>
      <c r="AAU322" s="50">
        <v>2665.5703218204353</v>
      </c>
      <c r="AAV322" s="50">
        <v>1634.379600880749</v>
      </c>
      <c r="AAW322" s="50">
        <v>2523.6439016692939</v>
      </c>
      <c r="AAX322" s="50">
        <v>2128.2433899851558</v>
      </c>
      <c r="AAY322" s="50">
        <v>0</v>
      </c>
      <c r="AAZ322" s="50">
        <v>0</v>
      </c>
      <c r="ABA322" s="50">
        <v>0</v>
      </c>
      <c r="ABB322" s="50">
        <v>0</v>
      </c>
      <c r="ABC322" s="50">
        <v>1165.2980420525071</v>
      </c>
      <c r="ABD322" s="50">
        <v>747.03513579237119</v>
      </c>
      <c r="ABE322" s="50">
        <v>1196.1484597462199</v>
      </c>
      <c r="ABF322" s="50">
        <v>1039.3005856485984</v>
      </c>
      <c r="ABG322" s="50">
        <v>161.96733917952454</v>
      </c>
      <c r="ABH322" s="50">
        <v>191.37064075365356</v>
      </c>
      <c r="ABI322" s="50">
        <v>253.96021195067914</v>
      </c>
      <c r="ABJ322" s="50">
        <v>202.34825568682342</v>
      </c>
      <c r="ABK322" s="50">
        <v>1058.0723981210888</v>
      </c>
      <c r="ABL322" s="50">
        <v>869.46922820058512</v>
      </c>
      <c r="ABM322" s="50">
        <v>1106.4095407062157</v>
      </c>
      <c r="ABN322" s="50">
        <v>896.3139186366335</v>
      </c>
      <c r="ABO322" s="50">
        <v>112.59026438798163</v>
      </c>
      <c r="ABP322" s="50">
        <v>133.02972776918449</v>
      </c>
      <c r="ABQ322" s="50">
        <v>270.35591325442391</v>
      </c>
      <c r="ABR322" s="50">
        <v>133.11032976264858</v>
      </c>
      <c r="ABS322" s="50">
        <v>11880.205165750733</v>
      </c>
      <c r="ABT322" s="50">
        <v>1296.659632170654</v>
      </c>
      <c r="ABU322" s="50">
        <v>897.2077871996205</v>
      </c>
      <c r="ABV322" s="50">
        <v>1126.0736424469642</v>
      </c>
      <c r="ABW322" s="50">
        <v>14343.598170953024</v>
      </c>
      <c r="ABX322" s="50">
        <v>1565.525550179025</v>
      </c>
      <c r="ABY322" s="50">
        <v>1083.2462736032269</v>
      </c>
      <c r="ABZ322" s="50">
        <v>1359.5680893394745</v>
      </c>
      <c r="ACA322" s="50">
        <v>0</v>
      </c>
      <c r="ACB322" s="50">
        <v>563.43532370462606</v>
      </c>
      <c r="ACC322" s="50">
        <v>1535.5250464333922</v>
      </c>
      <c r="ACD322" s="50">
        <v>1283.0292068182721</v>
      </c>
      <c r="ACE322" s="50">
        <v>3104.6620076673107</v>
      </c>
      <c r="ACF322" s="50">
        <v>3114.691101771255</v>
      </c>
      <c r="ACG322" s="50">
        <v>1947.2796359032968</v>
      </c>
      <c r="ACH322" s="50">
        <v>2490.5990132699872</v>
      </c>
      <c r="ACI322" s="50">
        <v>3655.3814789057192</v>
      </c>
      <c r="ACJ322" s="50">
        <v>2359.7937858739801</v>
      </c>
      <c r="ACK322" s="50">
        <v>1566.4554588837257</v>
      </c>
      <c r="ACL322" s="50">
        <v>1828.1238403641075</v>
      </c>
      <c r="ACM322" s="50">
        <v>11.748243830659259</v>
      </c>
      <c r="ACN322" s="50">
        <v>10.456281042549508</v>
      </c>
      <c r="ACO322" s="50">
        <v>46.067281437791507</v>
      </c>
      <c r="ACP322" s="50">
        <v>15.393576932408806</v>
      </c>
      <c r="ACQ322" s="50">
        <v>9989.531862804155</v>
      </c>
      <c r="ACR322" s="50">
        <v>1089.5809445625403</v>
      </c>
      <c r="ACS322" s="50">
        <v>753.92221982674448</v>
      </c>
      <c r="ACT322" s="50">
        <v>946.24093349739906</v>
      </c>
      <c r="ACU322" s="50">
        <v>17.276407813776231</v>
      </c>
      <c r="ACV322" s="50">
        <v>33.464809854593412</v>
      </c>
      <c r="ACW322" s="50">
        <v>91.467420848317204</v>
      </c>
      <c r="ACX322" s="50">
        <v>40.5266827386721</v>
      </c>
      <c r="ACY322" s="50">
        <v>724.9408493000052</v>
      </c>
      <c r="ACZ322" s="50">
        <v>698.07515324467454</v>
      </c>
      <c r="ADA322" s="50">
        <v>462.3445297376789</v>
      </c>
      <c r="ADB322" s="50">
        <v>671.98308073418161</v>
      </c>
      <c r="ADC322" s="50">
        <v>0</v>
      </c>
      <c r="ADD322" s="50">
        <v>0</v>
      </c>
      <c r="ADE322" s="50">
        <v>0</v>
      </c>
      <c r="ADF322" s="50">
        <v>0</v>
      </c>
      <c r="ADG322" s="50">
        <v>2779.4971315368207</v>
      </c>
      <c r="ADH322" s="50">
        <v>2360.189636695256</v>
      </c>
      <c r="ADI322" s="50">
        <v>1914.0234172048763</v>
      </c>
      <c r="ADJ322" s="50">
        <v>2116.8555875960715</v>
      </c>
      <c r="ADK322" s="50">
        <v>397.54445584315806</v>
      </c>
      <c r="ADL322" s="50">
        <v>624.65133628194462</v>
      </c>
      <c r="ADM322" s="50">
        <v>733.25456316270197</v>
      </c>
      <c r="ADN322" s="50">
        <v>523.55640543785216</v>
      </c>
      <c r="ADO322" s="50">
        <v>2587.4246471536339</v>
      </c>
      <c r="ADP322" s="50">
        <v>2662.2600994982859</v>
      </c>
      <c r="ADQ322" s="50">
        <v>1841.5907503992489</v>
      </c>
      <c r="ADR322" s="50">
        <v>2210.7118855390372</v>
      </c>
      <c r="ADS322" s="50">
        <v>404.22355884197225</v>
      </c>
      <c r="ADT322" s="50">
        <v>387.70212310506486</v>
      </c>
      <c r="ADU322" s="50">
        <v>273.35774427654746</v>
      </c>
      <c r="ADV322" s="50">
        <v>379.21738056433446</v>
      </c>
      <c r="ADW322" s="50">
        <v>9.0357036449296544</v>
      </c>
      <c r="ADX322" s="50">
        <v>10.440530691263506</v>
      </c>
      <c r="ADY322" s="50">
        <v>32.841307478686623</v>
      </c>
      <c r="ADZ322" s="50">
        <v>22.752386818102838</v>
      </c>
      <c r="AEA322" s="50">
        <v>504.64464925656392</v>
      </c>
      <c r="AEB322" s="50">
        <v>596.25706250621693</v>
      </c>
      <c r="AEC322" s="50">
        <v>859.2532265619061</v>
      </c>
      <c r="AED322" s="50">
        <v>722.70652203241752</v>
      </c>
      <c r="AEE322" s="50">
        <v>1280.6276498454836</v>
      </c>
      <c r="AEF322" s="50">
        <v>1513.1108232020481</v>
      </c>
      <c r="AEG322" s="50">
        <v>2363.377423049541</v>
      </c>
      <c r="AEH322" s="50">
        <v>1643.5052847782447</v>
      </c>
      <c r="AEI322" s="50">
        <v>13725.914516075072</v>
      </c>
      <c r="AEJ322" s="50">
        <v>1498.1087463816584</v>
      </c>
      <c r="AEK322" s="50">
        <v>1036.5980400541889</v>
      </c>
      <c r="AEL322" s="50">
        <v>1301.0205075911742</v>
      </c>
      <c r="AEM322" s="50">
        <v>0</v>
      </c>
      <c r="AEN322" s="50">
        <v>0</v>
      </c>
      <c r="AEO322" s="50">
        <v>0</v>
      </c>
      <c r="AEP322" s="50">
        <v>0</v>
      </c>
      <c r="AEQ322" s="50">
        <v>1957.164536321734</v>
      </c>
      <c r="AER322" s="50">
        <v>1536.184295373092</v>
      </c>
      <c r="AES322" s="50">
        <v>1159.2963246242141</v>
      </c>
      <c r="AET322" s="50">
        <v>1330.9442514137195</v>
      </c>
      <c r="AEU322" s="50">
        <v>218.26967479864402</v>
      </c>
      <c r="AEV322" s="50">
        <v>257.89401576209025</v>
      </c>
      <c r="AEW322" s="50">
        <v>296.93345255835226</v>
      </c>
      <c r="AEX322" s="50">
        <v>243.92469873583659</v>
      </c>
      <c r="AEY322" s="50">
        <v>432.11001587806709</v>
      </c>
      <c r="AEZ322" s="50">
        <v>510.55460337593166</v>
      </c>
      <c r="AFA322" s="50">
        <v>916.74741488186646</v>
      </c>
      <c r="AFB322" s="51">
        <v>526.98293648177457</v>
      </c>
    </row>
    <row r="323" spans="1:834" ht="5.65" customHeight="1" x14ac:dyDescent="0.3"/>
    <row r="324" spans="1:834" ht="5.65" customHeight="1" x14ac:dyDescent="0.3"/>
    <row r="325" spans="1:834" ht="5.65" customHeight="1" x14ac:dyDescent="0.3"/>
    <row r="326" spans="1:834" ht="18.399999999999999" hidden="1" customHeight="1" x14ac:dyDescent="0.3"/>
  </sheetData>
  <autoFilter ref="A4:AFB4" xr:uid="{00000000-0001-0000-0100-000000000000}">
    <sortState xmlns:xlrd2="http://schemas.microsoft.com/office/spreadsheetml/2017/richdata2" ref="A5:AFB322">
      <sortCondition ref="H4"/>
    </sortState>
  </autoFilter>
  <mergeCells count="204">
    <mergeCell ref="AQ3:AT3"/>
    <mergeCell ref="AU3:AX3"/>
    <mergeCell ref="AY3:BB3"/>
    <mergeCell ref="BC3:BF3"/>
    <mergeCell ref="BG3:BJ3"/>
    <mergeCell ref="BK3:BN3"/>
    <mergeCell ref="S3:V3"/>
    <mergeCell ref="W3:Z3"/>
    <mergeCell ref="AA3:AD3"/>
    <mergeCell ref="AE3:AH3"/>
    <mergeCell ref="AI3:AL3"/>
    <mergeCell ref="AM3:AP3"/>
    <mergeCell ref="CM3:CP3"/>
    <mergeCell ref="CQ3:CT3"/>
    <mergeCell ref="CU3:CX3"/>
    <mergeCell ref="CY3:DB3"/>
    <mergeCell ref="DC3:DF3"/>
    <mergeCell ref="DG3:DJ3"/>
    <mergeCell ref="BO3:BR3"/>
    <mergeCell ref="BS3:BV3"/>
    <mergeCell ref="BW3:BZ3"/>
    <mergeCell ref="CA3:CD3"/>
    <mergeCell ref="CE3:CH3"/>
    <mergeCell ref="CI3:CL3"/>
    <mergeCell ref="EI3:EL3"/>
    <mergeCell ref="EM3:EP3"/>
    <mergeCell ref="EQ3:ET3"/>
    <mergeCell ref="EU3:EX3"/>
    <mergeCell ref="EY3:FB3"/>
    <mergeCell ref="FC3:FF3"/>
    <mergeCell ref="DK3:DN3"/>
    <mergeCell ref="DO3:DR3"/>
    <mergeCell ref="DS3:DV3"/>
    <mergeCell ref="DW3:DZ3"/>
    <mergeCell ref="EA3:ED3"/>
    <mergeCell ref="EE3:EH3"/>
    <mergeCell ref="GE3:GH3"/>
    <mergeCell ref="GI3:GL3"/>
    <mergeCell ref="GM3:GP3"/>
    <mergeCell ref="GQ3:GT3"/>
    <mergeCell ref="GU3:GX3"/>
    <mergeCell ref="GY3:HB3"/>
    <mergeCell ref="FG3:FJ3"/>
    <mergeCell ref="FK3:FN3"/>
    <mergeCell ref="FO3:FR3"/>
    <mergeCell ref="FS3:FV3"/>
    <mergeCell ref="FW3:FZ3"/>
    <mergeCell ref="GA3:GD3"/>
    <mergeCell ref="IA3:ID3"/>
    <mergeCell ref="IE3:IH3"/>
    <mergeCell ref="II3:IL3"/>
    <mergeCell ref="IM3:IP3"/>
    <mergeCell ref="IQ3:IT3"/>
    <mergeCell ref="IU3:IX3"/>
    <mergeCell ref="HC3:HF3"/>
    <mergeCell ref="HG3:HJ3"/>
    <mergeCell ref="HK3:HN3"/>
    <mergeCell ref="HO3:HR3"/>
    <mergeCell ref="HS3:HV3"/>
    <mergeCell ref="HW3:HZ3"/>
    <mergeCell ref="JW3:JZ3"/>
    <mergeCell ref="KA3:KD3"/>
    <mergeCell ref="KE3:KH3"/>
    <mergeCell ref="KI3:KL3"/>
    <mergeCell ref="KM3:KP3"/>
    <mergeCell ref="KQ3:KT3"/>
    <mergeCell ref="IY3:JB3"/>
    <mergeCell ref="JC3:JF3"/>
    <mergeCell ref="JG3:JJ3"/>
    <mergeCell ref="JK3:JN3"/>
    <mergeCell ref="JO3:JR3"/>
    <mergeCell ref="JS3:JV3"/>
    <mergeCell ref="LS3:LV3"/>
    <mergeCell ref="LW3:LZ3"/>
    <mergeCell ref="MA3:MD3"/>
    <mergeCell ref="ME3:MH3"/>
    <mergeCell ref="MI3:ML3"/>
    <mergeCell ref="MM3:MP3"/>
    <mergeCell ref="KU3:KX3"/>
    <mergeCell ref="KY3:LB3"/>
    <mergeCell ref="LC3:LF3"/>
    <mergeCell ref="LG3:LJ3"/>
    <mergeCell ref="LK3:LN3"/>
    <mergeCell ref="LO3:LR3"/>
    <mergeCell ref="NO3:NR3"/>
    <mergeCell ref="NS3:NV3"/>
    <mergeCell ref="NW3:NZ3"/>
    <mergeCell ref="OA3:OD3"/>
    <mergeCell ref="OE3:OH3"/>
    <mergeCell ref="OI3:OL3"/>
    <mergeCell ref="MQ3:MT3"/>
    <mergeCell ref="MU3:MX3"/>
    <mergeCell ref="MY3:NB3"/>
    <mergeCell ref="NC3:NF3"/>
    <mergeCell ref="NG3:NJ3"/>
    <mergeCell ref="NK3:NN3"/>
    <mergeCell ref="PK3:PN3"/>
    <mergeCell ref="PO3:PR3"/>
    <mergeCell ref="PS3:PV3"/>
    <mergeCell ref="PW3:PZ3"/>
    <mergeCell ref="QA3:QD3"/>
    <mergeCell ref="QE3:QH3"/>
    <mergeCell ref="OM3:OP3"/>
    <mergeCell ref="OQ3:OT3"/>
    <mergeCell ref="OU3:OX3"/>
    <mergeCell ref="OY3:PB3"/>
    <mergeCell ref="PC3:PF3"/>
    <mergeCell ref="PG3:PJ3"/>
    <mergeCell ref="RG3:RJ3"/>
    <mergeCell ref="RK3:RN3"/>
    <mergeCell ref="RO3:RR3"/>
    <mergeCell ref="RS3:RV3"/>
    <mergeCell ref="RW3:RZ3"/>
    <mergeCell ref="SA3:SD3"/>
    <mergeCell ref="QI3:QL3"/>
    <mergeCell ref="QM3:QP3"/>
    <mergeCell ref="QQ3:QT3"/>
    <mergeCell ref="QU3:QX3"/>
    <mergeCell ref="QY3:RB3"/>
    <mergeCell ref="RC3:RF3"/>
    <mergeCell ref="TC3:TF3"/>
    <mergeCell ref="TG3:TJ3"/>
    <mergeCell ref="TK3:TN3"/>
    <mergeCell ref="TO3:TR3"/>
    <mergeCell ref="TS3:TV3"/>
    <mergeCell ref="TW3:TZ3"/>
    <mergeCell ref="SE3:SH3"/>
    <mergeCell ref="SI3:SL3"/>
    <mergeCell ref="SM3:SP3"/>
    <mergeCell ref="SQ3:ST3"/>
    <mergeCell ref="SU3:SX3"/>
    <mergeCell ref="SY3:TB3"/>
    <mergeCell ref="UY3:VB3"/>
    <mergeCell ref="VC3:VF3"/>
    <mergeCell ref="VG3:VJ3"/>
    <mergeCell ref="VK3:VN3"/>
    <mergeCell ref="VO3:VR3"/>
    <mergeCell ref="VS3:VV3"/>
    <mergeCell ref="UA3:UD3"/>
    <mergeCell ref="UE3:UH3"/>
    <mergeCell ref="UI3:UL3"/>
    <mergeCell ref="UM3:UP3"/>
    <mergeCell ref="UQ3:UT3"/>
    <mergeCell ref="UU3:UX3"/>
    <mergeCell ref="WU3:WX3"/>
    <mergeCell ref="WY3:XB3"/>
    <mergeCell ref="XC3:XF3"/>
    <mergeCell ref="XG3:XJ3"/>
    <mergeCell ref="XK3:XN3"/>
    <mergeCell ref="XO3:XR3"/>
    <mergeCell ref="VW3:VZ3"/>
    <mergeCell ref="WA3:WD3"/>
    <mergeCell ref="WE3:WH3"/>
    <mergeCell ref="WI3:WL3"/>
    <mergeCell ref="WM3:WP3"/>
    <mergeCell ref="WQ3:WT3"/>
    <mergeCell ref="YQ3:YT3"/>
    <mergeCell ref="YU3:YX3"/>
    <mergeCell ref="YY3:ZB3"/>
    <mergeCell ref="ZC3:ZF3"/>
    <mergeCell ref="ZG3:ZJ3"/>
    <mergeCell ref="ZK3:ZN3"/>
    <mergeCell ref="XS3:XV3"/>
    <mergeCell ref="XW3:XZ3"/>
    <mergeCell ref="YA3:YD3"/>
    <mergeCell ref="YE3:YH3"/>
    <mergeCell ref="YI3:YL3"/>
    <mergeCell ref="YM3:YP3"/>
    <mergeCell ref="AAM3:AAP3"/>
    <mergeCell ref="AAQ3:AAT3"/>
    <mergeCell ref="AAU3:AAX3"/>
    <mergeCell ref="AAY3:ABB3"/>
    <mergeCell ref="ABC3:ABF3"/>
    <mergeCell ref="ABG3:ABJ3"/>
    <mergeCell ref="ZO3:ZR3"/>
    <mergeCell ref="ZS3:ZV3"/>
    <mergeCell ref="ZW3:ZZ3"/>
    <mergeCell ref="AAA3:AAD3"/>
    <mergeCell ref="AAE3:AAH3"/>
    <mergeCell ref="AAI3:AAL3"/>
    <mergeCell ref="ACI3:ACL3"/>
    <mergeCell ref="ACM3:ACP3"/>
    <mergeCell ref="ACQ3:ACT3"/>
    <mergeCell ref="ACU3:ACX3"/>
    <mergeCell ref="ACY3:ADB3"/>
    <mergeCell ref="ADC3:ADF3"/>
    <mergeCell ref="ABK3:ABN3"/>
    <mergeCell ref="ABO3:ABR3"/>
    <mergeCell ref="ABS3:ABV3"/>
    <mergeCell ref="ABW3:ABZ3"/>
    <mergeCell ref="ACA3:ACD3"/>
    <mergeCell ref="ACE3:ACH3"/>
    <mergeCell ref="AEE3:AEH3"/>
    <mergeCell ref="AEI3:AEL3"/>
    <mergeCell ref="AEM3:AEP3"/>
    <mergeCell ref="AEQ3:AET3"/>
    <mergeCell ref="AEU3:AEX3"/>
    <mergeCell ref="AEY3:AFB3"/>
    <mergeCell ref="ADG3:ADJ3"/>
    <mergeCell ref="ADK3:ADN3"/>
    <mergeCell ref="ADO3:ADR3"/>
    <mergeCell ref="ADS3:ADV3"/>
    <mergeCell ref="ADW3:ADZ3"/>
    <mergeCell ref="AEA3:AED3"/>
  </mergeCells>
  <pageMargins left="0.7" right="0.7" top="0.75" bottom="0.75" header="0.3" footer="0.3"/>
  <pageSetup paperSize="9" scale="47" orientation="landscape" horizontalDpi="300" verticalDpi="300" r:id="rId1"/>
  <headerFooter>
    <oddFooter>&amp;CAppendix V - &amp;P&amp;RMekonnen and Hoekstra (2010)</oddFooter>
  </headerFooter>
  <rowBreaks count="3" manualBreakCount="3">
    <brk id="82" min="9" max="837" man="1"/>
    <brk id="163" min="9" max="837" man="1"/>
    <brk id="244" min="9" max="837" man="1"/>
  </rowBreaks>
  <colBreaks count="40" manualBreakCount="40">
    <brk id="34" max="321" man="1"/>
    <brk id="54" max="321" man="1"/>
    <brk id="74" max="321" man="1"/>
    <brk id="94" max="321" man="1"/>
    <brk id="114" max="321" man="1"/>
    <brk id="134" max="321" man="1"/>
    <brk id="154" max="321" man="1"/>
    <brk id="174" max="321" man="1"/>
    <brk id="194" max="321" man="1"/>
    <brk id="214" max="321" man="1"/>
    <brk id="234" max="321" man="1"/>
    <brk id="254" max="321" man="1"/>
    <brk id="274" max="321" man="1"/>
    <brk id="294" max="321" man="1"/>
    <brk id="314" max="321" man="1"/>
    <brk id="334" max="321" man="1"/>
    <brk id="354" max="321" man="1"/>
    <brk id="374" max="321" man="1"/>
    <brk id="394" max="321" man="1"/>
    <brk id="414" max="321" man="1"/>
    <brk id="434" max="321" man="1"/>
    <brk id="454" max="321" man="1"/>
    <brk id="474" max="321" man="1"/>
    <brk id="494" max="321" man="1"/>
    <brk id="514" max="321" man="1"/>
    <brk id="534" max="321" man="1"/>
    <brk id="554" max="321" man="1"/>
    <brk id="574" max="321" man="1"/>
    <brk id="594" max="321" man="1"/>
    <brk id="614" max="321" man="1"/>
    <brk id="634" max="321" man="1"/>
    <brk id="654" max="321" man="1"/>
    <brk id="674" max="321" man="1"/>
    <brk id="694" max="321" man="1"/>
    <brk id="714" max="321" man="1"/>
    <brk id="734" max="321" man="1"/>
    <brk id="754" max="321" man="1"/>
    <brk id="774" max="321" man="1"/>
    <brk id="794" max="321" man="1"/>
    <brk id="814" max="321"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414C8-E6A5-4135-B0B8-8981C42736EA}">
  <dimension ref="A2:P2726"/>
  <sheetViews>
    <sheetView workbookViewId="0">
      <pane xSplit="6" ySplit="2" topLeftCell="G168" activePane="bottomRight" state="frozen"/>
      <selection pane="topRight" activeCell="G1" sqref="G1"/>
      <selection pane="bottomLeft" activeCell="A2" sqref="A2"/>
      <selection pane="bottomRight" activeCell="E179" sqref="E179"/>
    </sheetView>
  </sheetViews>
  <sheetFormatPr defaultRowHeight="14.25" x14ac:dyDescent="0.45"/>
  <sheetData>
    <row r="2" spans="1:16" x14ac:dyDescent="0.45">
      <c r="A2" s="54" t="s">
        <v>612</v>
      </c>
      <c r="B2" s="54" t="s">
        <v>613</v>
      </c>
      <c r="C2" s="54" t="s">
        <v>614</v>
      </c>
      <c r="D2" s="54" t="s">
        <v>615</v>
      </c>
      <c r="E2" s="54" t="s">
        <v>616</v>
      </c>
      <c r="F2" s="54" t="s">
        <v>617</v>
      </c>
      <c r="G2" s="55" t="s">
        <v>618</v>
      </c>
      <c r="H2" s="56" t="s">
        <v>619</v>
      </c>
      <c r="P2" t="s">
        <v>3421</v>
      </c>
    </row>
    <row r="3" spans="1:16" x14ac:dyDescent="0.45">
      <c r="A3" t="s">
        <v>620</v>
      </c>
      <c r="B3" t="s">
        <v>620</v>
      </c>
      <c r="C3" t="s">
        <v>620</v>
      </c>
      <c r="D3" t="s">
        <v>620</v>
      </c>
      <c r="E3" t="s">
        <v>620</v>
      </c>
      <c r="F3" t="s">
        <v>620</v>
      </c>
      <c r="G3">
        <v>10110</v>
      </c>
      <c r="H3" t="s">
        <v>621</v>
      </c>
      <c r="P3">
        <f>ROUND(G3/100,0)</f>
        <v>101</v>
      </c>
    </row>
    <row r="4" spans="1:16" x14ac:dyDescent="0.45">
      <c r="A4" t="s">
        <v>620</v>
      </c>
      <c r="B4" t="s">
        <v>620</v>
      </c>
      <c r="C4" t="s">
        <v>620</v>
      </c>
      <c r="D4" t="s">
        <v>620</v>
      </c>
      <c r="E4" t="s">
        <v>620</v>
      </c>
      <c r="F4" t="s">
        <v>620</v>
      </c>
      <c r="G4">
        <v>10190</v>
      </c>
      <c r="H4" t="s">
        <v>622</v>
      </c>
      <c r="P4">
        <f t="shared" ref="P4:P67" si="0">ROUND(G4/100,0)</f>
        <v>102</v>
      </c>
    </row>
    <row r="5" spans="1:16" x14ac:dyDescent="0.45">
      <c r="A5" t="s">
        <v>623</v>
      </c>
      <c r="B5" t="s">
        <v>623</v>
      </c>
      <c r="C5" t="s">
        <v>623</v>
      </c>
      <c r="D5" t="s">
        <v>623</v>
      </c>
      <c r="E5" t="s">
        <v>623</v>
      </c>
      <c r="F5" t="s">
        <v>623</v>
      </c>
      <c r="G5">
        <v>10210</v>
      </c>
      <c r="H5" t="s">
        <v>624</v>
      </c>
      <c r="P5">
        <f t="shared" si="0"/>
        <v>102</v>
      </c>
    </row>
    <row r="6" spans="1:16" x14ac:dyDescent="0.45">
      <c r="A6" t="s">
        <v>623</v>
      </c>
      <c r="B6" t="s">
        <v>623</v>
      </c>
      <c r="C6" t="s">
        <v>623</v>
      </c>
      <c r="D6" t="s">
        <v>623</v>
      </c>
      <c r="E6" t="s">
        <v>623</v>
      </c>
      <c r="F6" t="s">
        <v>623</v>
      </c>
      <c r="G6">
        <v>10290</v>
      </c>
      <c r="H6" t="s">
        <v>625</v>
      </c>
      <c r="P6">
        <f t="shared" si="0"/>
        <v>103</v>
      </c>
    </row>
    <row r="7" spans="1:16" x14ac:dyDescent="0.45">
      <c r="A7" t="s">
        <v>620</v>
      </c>
      <c r="B7" t="s">
        <v>620</v>
      </c>
      <c r="C7" t="s">
        <v>620</v>
      </c>
      <c r="D7" t="s">
        <v>620</v>
      </c>
      <c r="E7" t="s">
        <v>620</v>
      </c>
      <c r="F7" t="s">
        <v>620</v>
      </c>
      <c r="G7">
        <v>10310</v>
      </c>
      <c r="H7" t="s">
        <v>626</v>
      </c>
      <c r="P7">
        <f t="shared" si="0"/>
        <v>103</v>
      </c>
    </row>
    <row r="8" spans="1:16" x14ac:dyDescent="0.45">
      <c r="A8" t="s">
        <v>620</v>
      </c>
      <c r="B8" t="s">
        <v>620</v>
      </c>
      <c r="C8" t="s">
        <v>620</v>
      </c>
      <c r="D8" t="s">
        <v>620</v>
      </c>
      <c r="E8" t="s">
        <v>620</v>
      </c>
      <c r="F8" t="s">
        <v>620</v>
      </c>
      <c r="G8">
        <v>10391</v>
      </c>
      <c r="H8" t="s">
        <v>627</v>
      </c>
      <c r="P8">
        <f t="shared" si="0"/>
        <v>104</v>
      </c>
    </row>
    <row r="9" spans="1:16" x14ac:dyDescent="0.45">
      <c r="A9" t="s">
        <v>620</v>
      </c>
      <c r="B9" t="s">
        <v>620</v>
      </c>
      <c r="C9" t="s">
        <v>620</v>
      </c>
      <c r="D9" t="s">
        <v>620</v>
      </c>
      <c r="E9" t="s">
        <v>620</v>
      </c>
      <c r="F9" t="s">
        <v>620</v>
      </c>
      <c r="G9">
        <v>10392</v>
      </c>
      <c r="H9" t="s">
        <v>628</v>
      </c>
      <c r="P9">
        <f t="shared" si="0"/>
        <v>104</v>
      </c>
    </row>
    <row r="10" spans="1:16" x14ac:dyDescent="0.45">
      <c r="A10" t="s">
        <v>629</v>
      </c>
      <c r="B10" t="s">
        <v>629</v>
      </c>
      <c r="C10" t="s">
        <v>629</v>
      </c>
      <c r="D10" t="s">
        <v>629</v>
      </c>
      <c r="E10" t="s">
        <v>620</v>
      </c>
      <c r="F10" t="s">
        <v>620</v>
      </c>
      <c r="G10">
        <v>10410</v>
      </c>
      <c r="H10" t="s">
        <v>630</v>
      </c>
      <c r="P10">
        <f t="shared" si="0"/>
        <v>104</v>
      </c>
    </row>
    <row r="11" spans="1:16" x14ac:dyDescent="0.45">
      <c r="A11" t="s">
        <v>629</v>
      </c>
      <c r="B11" t="s">
        <v>629</v>
      </c>
      <c r="C11" t="s">
        <v>629</v>
      </c>
      <c r="D11" t="s">
        <v>629</v>
      </c>
      <c r="E11" t="s">
        <v>620</v>
      </c>
      <c r="F11" t="s">
        <v>620</v>
      </c>
      <c r="G11">
        <v>10420</v>
      </c>
      <c r="H11" t="s">
        <v>631</v>
      </c>
      <c r="P11">
        <f t="shared" si="0"/>
        <v>104</v>
      </c>
    </row>
    <row r="12" spans="1:16" x14ac:dyDescent="0.45">
      <c r="A12" t="s">
        <v>632</v>
      </c>
      <c r="B12" t="s">
        <v>632</v>
      </c>
      <c r="C12" t="s">
        <v>632</v>
      </c>
      <c r="D12" t="s">
        <v>632</v>
      </c>
      <c r="E12" t="s">
        <v>632</v>
      </c>
      <c r="F12" t="s">
        <v>632</v>
      </c>
      <c r="G12">
        <v>10511</v>
      </c>
      <c r="H12" t="s">
        <v>633</v>
      </c>
      <c r="P12">
        <f t="shared" si="0"/>
        <v>105</v>
      </c>
    </row>
    <row r="13" spans="1:16" x14ac:dyDescent="0.45">
      <c r="A13" t="s">
        <v>632</v>
      </c>
      <c r="B13" t="s">
        <v>632</v>
      </c>
      <c r="C13" t="s">
        <v>632</v>
      </c>
      <c r="D13" t="s">
        <v>632</v>
      </c>
      <c r="E13" t="s">
        <v>632</v>
      </c>
      <c r="F13" t="s">
        <v>632</v>
      </c>
      <c r="G13">
        <v>10512</v>
      </c>
      <c r="H13" t="s">
        <v>634</v>
      </c>
      <c r="P13">
        <f t="shared" si="0"/>
        <v>105</v>
      </c>
    </row>
    <row r="14" spans="1:16" x14ac:dyDescent="0.45">
      <c r="A14" t="s">
        <v>632</v>
      </c>
      <c r="B14" t="s">
        <v>632</v>
      </c>
      <c r="C14" t="s">
        <v>632</v>
      </c>
      <c r="D14" t="s">
        <v>632</v>
      </c>
      <c r="E14" t="s">
        <v>632</v>
      </c>
      <c r="F14" t="s">
        <v>632</v>
      </c>
      <c r="G14">
        <v>10519</v>
      </c>
      <c r="H14" t="s">
        <v>635</v>
      </c>
      <c r="P14">
        <f t="shared" si="0"/>
        <v>105</v>
      </c>
    </row>
    <row r="15" spans="1:16" x14ac:dyDescent="0.45">
      <c r="A15" t="s">
        <v>632</v>
      </c>
      <c r="B15" t="s">
        <v>632</v>
      </c>
      <c r="C15" t="s">
        <v>632</v>
      </c>
      <c r="D15" t="s">
        <v>632</v>
      </c>
      <c r="E15" t="s">
        <v>632</v>
      </c>
      <c r="F15" t="s">
        <v>632</v>
      </c>
      <c r="G15">
        <v>10592</v>
      </c>
      <c r="H15" t="s">
        <v>636</v>
      </c>
      <c r="P15">
        <f t="shared" si="0"/>
        <v>106</v>
      </c>
    </row>
    <row r="16" spans="1:16" x14ac:dyDescent="0.45">
      <c r="A16" t="s">
        <v>632</v>
      </c>
      <c r="B16" t="s">
        <v>632</v>
      </c>
      <c r="C16" t="s">
        <v>632</v>
      </c>
      <c r="D16" t="s">
        <v>632</v>
      </c>
      <c r="E16" t="s">
        <v>632</v>
      </c>
      <c r="F16" t="s">
        <v>632</v>
      </c>
      <c r="G16">
        <v>10593</v>
      </c>
      <c r="H16" t="s">
        <v>637</v>
      </c>
      <c r="P16">
        <f t="shared" si="0"/>
        <v>106</v>
      </c>
    </row>
    <row r="17" spans="1:16" x14ac:dyDescent="0.45">
      <c r="A17" t="s">
        <v>632</v>
      </c>
      <c r="B17" t="s">
        <v>632</v>
      </c>
      <c r="C17" t="s">
        <v>632</v>
      </c>
      <c r="D17" t="s">
        <v>632</v>
      </c>
      <c r="E17" t="s">
        <v>632</v>
      </c>
      <c r="F17" t="s">
        <v>632</v>
      </c>
      <c r="G17">
        <v>10599</v>
      </c>
      <c r="H17" t="s">
        <v>638</v>
      </c>
      <c r="P17">
        <f t="shared" si="0"/>
        <v>106</v>
      </c>
    </row>
    <row r="18" spans="1:16" x14ac:dyDescent="0.45">
      <c r="A18" t="s">
        <v>620</v>
      </c>
      <c r="B18" t="s">
        <v>620</v>
      </c>
      <c r="C18" t="s">
        <v>620</v>
      </c>
      <c r="D18" t="s">
        <v>620</v>
      </c>
      <c r="E18" t="s">
        <v>620</v>
      </c>
      <c r="F18" t="s">
        <v>620</v>
      </c>
      <c r="G18">
        <v>10611</v>
      </c>
      <c r="H18" t="s">
        <v>639</v>
      </c>
      <c r="P18">
        <f t="shared" si="0"/>
        <v>106</v>
      </c>
    </row>
    <row r="19" spans="1:16" x14ac:dyDescent="0.45">
      <c r="A19" t="s">
        <v>620</v>
      </c>
      <c r="B19" t="s">
        <v>620</v>
      </c>
      <c r="C19" t="s">
        <v>620</v>
      </c>
      <c r="D19" t="s">
        <v>620</v>
      </c>
      <c r="E19" t="s">
        <v>620</v>
      </c>
      <c r="F19" t="s">
        <v>620</v>
      </c>
      <c r="G19">
        <v>10612</v>
      </c>
      <c r="H19" t="s">
        <v>640</v>
      </c>
      <c r="P19">
        <f t="shared" si="0"/>
        <v>106</v>
      </c>
    </row>
    <row r="20" spans="1:16" x14ac:dyDescent="0.45">
      <c r="A20" t="s">
        <v>620</v>
      </c>
      <c r="B20" t="s">
        <v>620</v>
      </c>
      <c r="C20" t="s">
        <v>620</v>
      </c>
      <c r="D20" t="s">
        <v>620</v>
      </c>
      <c r="E20" t="s">
        <v>620</v>
      </c>
      <c r="F20" t="s">
        <v>620</v>
      </c>
      <c r="G20">
        <v>10619</v>
      </c>
      <c r="H20" t="s">
        <v>641</v>
      </c>
      <c r="P20">
        <f t="shared" si="0"/>
        <v>106</v>
      </c>
    </row>
    <row r="21" spans="1:16" x14ac:dyDescent="0.45">
      <c r="A21" t="s">
        <v>620</v>
      </c>
      <c r="B21" t="s">
        <v>620</v>
      </c>
      <c r="C21" t="s">
        <v>620</v>
      </c>
      <c r="D21" t="s">
        <v>620</v>
      </c>
      <c r="E21" t="s">
        <v>620</v>
      </c>
      <c r="F21" t="s">
        <v>620</v>
      </c>
      <c r="G21">
        <v>10620</v>
      </c>
      <c r="H21" t="s">
        <v>642</v>
      </c>
      <c r="P21">
        <f t="shared" si="0"/>
        <v>106</v>
      </c>
    </row>
    <row r="22" spans="1:16" x14ac:dyDescent="0.45">
      <c r="A22" t="s">
        <v>620</v>
      </c>
      <c r="B22" t="s">
        <v>620</v>
      </c>
      <c r="C22" t="s">
        <v>620</v>
      </c>
      <c r="D22" t="s">
        <v>620</v>
      </c>
      <c r="E22" t="s">
        <v>620</v>
      </c>
      <c r="F22" t="s">
        <v>620</v>
      </c>
      <c r="G22">
        <v>10631</v>
      </c>
      <c r="H22" t="s">
        <v>643</v>
      </c>
      <c r="P22">
        <f t="shared" si="0"/>
        <v>106</v>
      </c>
    </row>
    <row r="23" spans="1:16" x14ac:dyDescent="0.45">
      <c r="A23" t="s">
        <v>620</v>
      </c>
      <c r="B23" t="s">
        <v>620</v>
      </c>
      <c r="C23" t="s">
        <v>620</v>
      </c>
      <c r="D23" t="s">
        <v>620</v>
      </c>
      <c r="E23" t="s">
        <v>620</v>
      </c>
      <c r="F23" t="s">
        <v>620</v>
      </c>
      <c r="G23">
        <v>10632</v>
      </c>
      <c r="H23" t="s">
        <v>644</v>
      </c>
      <c r="P23">
        <f t="shared" si="0"/>
        <v>106</v>
      </c>
    </row>
    <row r="24" spans="1:16" x14ac:dyDescent="0.45">
      <c r="A24" t="s">
        <v>632</v>
      </c>
      <c r="B24" t="s">
        <v>632</v>
      </c>
      <c r="C24" t="s">
        <v>632</v>
      </c>
      <c r="D24" t="s">
        <v>632</v>
      </c>
      <c r="E24" t="s">
        <v>632</v>
      </c>
      <c r="F24" t="s">
        <v>632</v>
      </c>
      <c r="G24">
        <v>10639</v>
      </c>
      <c r="H24" t="s">
        <v>645</v>
      </c>
      <c r="P24">
        <f t="shared" si="0"/>
        <v>106</v>
      </c>
    </row>
    <row r="25" spans="1:16" x14ac:dyDescent="0.45">
      <c r="A25" t="s">
        <v>620</v>
      </c>
      <c r="B25" t="s">
        <v>620</v>
      </c>
      <c r="C25" t="s">
        <v>620</v>
      </c>
      <c r="D25" t="s">
        <v>620</v>
      </c>
      <c r="E25" t="s">
        <v>620</v>
      </c>
      <c r="F25" t="s">
        <v>620</v>
      </c>
      <c r="G25">
        <v>10690</v>
      </c>
      <c r="H25" t="s">
        <v>646</v>
      </c>
      <c r="P25">
        <f t="shared" si="0"/>
        <v>107</v>
      </c>
    </row>
    <row r="26" spans="1:16" x14ac:dyDescent="0.45">
      <c r="A26" t="s">
        <v>647</v>
      </c>
      <c r="B26" t="s">
        <v>648</v>
      </c>
      <c r="C26" t="s">
        <v>648</v>
      </c>
      <c r="D26" t="s">
        <v>648</v>
      </c>
      <c r="E26" t="s">
        <v>648</v>
      </c>
      <c r="F26" t="s">
        <v>649</v>
      </c>
      <c r="G26">
        <v>20110</v>
      </c>
      <c r="H26" t="s">
        <v>650</v>
      </c>
      <c r="P26">
        <f t="shared" si="0"/>
        <v>201</v>
      </c>
    </row>
    <row r="27" spans="1:16" x14ac:dyDescent="0.45">
      <c r="A27" t="s">
        <v>647</v>
      </c>
      <c r="B27" t="s">
        <v>648</v>
      </c>
      <c r="C27" t="s">
        <v>648</v>
      </c>
      <c r="D27" t="s">
        <v>648</v>
      </c>
      <c r="E27" t="s">
        <v>648</v>
      </c>
      <c r="F27" t="s">
        <v>649</v>
      </c>
      <c r="G27">
        <v>20120</v>
      </c>
      <c r="H27" t="s">
        <v>651</v>
      </c>
      <c r="P27">
        <f t="shared" si="0"/>
        <v>201</v>
      </c>
    </row>
    <row r="28" spans="1:16" x14ac:dyDescent="0.45">
      <c r="A28" t="s">
        <v>647</v>
      </c>
      <c r="B28" t="s">
        <v>648</v>
      </c>
      <c r="C28" t="s">
        <v>648</v>
      </c>
      <c r="D28" t="s">
        <v>648</v>
      </c>
      <c r="E28" t="s">
        <v>648</v>
      </c>
      <c r="F28" t="s">
        <v>649</v>
      </c>
      <c r="G28">
        <v>20130</v>
      </c>
      <c r="H28" t="s">
        <v>652</v>
      </c>
      <c r="P28">
        <f t="shared" si="0"/>
        <v>201</v>
      </c>
    </row>
    <row r="29" spans="1:16" x14ac:dyDescent="0.45">
      <c r="A29" t="s">
        <v>647</v>
      </c>
      <c r="B29" t="s">
        <v>648</v>
      </c>
      <c r="C29" t="s">
        <v>648</v>
      </c>
      <c r="D29" t="s">
        <v>648</v>
      </c>
      <c r="E29" t="s">
        <v>648</v>
      </c>
      <c r="F29" t="s">
        <v>649</v>
      </c>
      <c r="G29">
        <v>20210</v>
      </c>
      <c r="H29" t="s">
        <v>653</v>
      </c>
      <c r="P29">
        <f t="shared" si="0"/>
        <v>202</v>
      </c>
    </row>
    <row r="30" spans="1:16" x14ac:dyDescent="0.45">
      <c r="A30" t="s">
        <v>647</v>
      </c>
      <c r="B30" t="s">
        <v>648</v>
      </c>
      <c r="C30" t="s">
        <v>648</v>
      </c>
      <c r="D30" t="s">
        <v>648</v>
      </c>
      <c r="E30" t="s">
        <v>648</v>
      </c>
      <c r="F30" t="s">
        <v>649</v>
      </c>
      <c r="G30">
        <v>20220</v>
      </c>
      <c r="H30" t="s">
        <v>654</v>
      </c>
      <c r="P30">
        <f t="shared" si="0"/>
        <v>202</v>
      </c>
    </row>
    <row r="31" spans="1:16" x14ac:dyDescent="0.45">
      <c r="A31" t="s">
        <v>647</v>
      </c>
      <c r="B31" t="s">
        <v>648</v>
      </c>
      <c r="C31" t="s">
        <v>648</v>
      </c>
      <c r="D31" t="s">
        <v>648</v>
      </c>
      <c r="E31" t="s">
        <v>648</v>
      </c>
      <c r="F31" t="s">
        <v>649</v>
      </c>
      <c r="G31">
        <v>20230</v>
      </c>
      <c r="H31" t="s">
        <v>655</v>
      </c>
      <c r="P31">
        <f t="shared" si="0"/>
        <v>202</v>
      </c>
    </row>
    <row r="32" spans="1:16" x14ac:dyDescent="0.45">
      <c r="A32" t="s">
        <v>648</v>
      </c>
      <c r="B32" t="s">
        <v>648</v>
      </c>
      <c r="C32" t="s">
        <v>648</v>
      </c>
      <c r="D32" t="s">
        <v>648</v>
      </c>
      <c r="E32" t="s">
        <v>648</v>
      </c>
      <c r="F32" t="s">
        <v>649</v>
      </c>
      <c r="G32">
        <v>20311</v>
      </c>
      <c r="H32" t="s">
        <v>656</v>
      </c>
      <c r="P32">
        <f t="shared" si="0"/>
        <v>203</v>
      </c>
    </row>
    <row r="33" spans="1:16" x14ac:dyDescent="0.45">
      <c r="A33" t="s">
        <v>648</v>
      </c>
      <c r="B33" t="s">
        <v>648</v>
      </c>
      <c r="C33" t="s">
        <v>648</v>
      </c>
      <c r="D33" t="s">
        <v>648</v>
      </c>
      <c r="E33" t="s">
        <v>648</v>
      </c>
      <c r="F33" t="s">
        <v>649</v>
      </c>
      <c r="G33">
        <v>20312</v>
      </c>
      <c r="H33" t="s">
        <v>657</v>
      </c>
      <c r="P33">
        <f t="shared" si="0"/>
        <v>203</v>
      </c>
    </row>
    <row r="34" spans="1:16" x14ac:dyDescent="0.45">
      <c r="A34" t="s">
        <v>648</v>
      </c>
      <c r="B34" t="s">
        <v>648</v>
      </c>
      <c r="C34" t="s">
        <v>648</v>
      </c>
      <c r="D34" t="s">
        <v>648</v>
      </c>
      <c r="E34" t="s">
        <v>648</v>
      </c>
      <c r="F34" t="s">
        <v>649</v>
      </c>
      <c r="G34">
        <v>20319</v>
      </c>
      <c r="H34" t="s">
        <v>658</v>
      </c>
      <c r="P34">
        <f t="shared" si="0"/>
        <v>203</v>
      </c>
    </row>
    <row r="35" spans="1:16" x14ac:dyDescent="0.45">
      <c r="A35" t="s">
        <v>648</v>
      </c>
      <c r="B35" t="s">
        <v>648</v>
      </c>
      <c r="C35" t="s">
        <v>648</v>
      </c>
      <c r="D35" t="s">
        <v>648</v>
      </c>
      <c r="E35" t="s">
        <v>648</v>
      </c>
      <c r="F35" t="s">
        <v>649</v>
      </c>
      <c r="G35">
        <v>20321</v>
      </c>
      <c r="H35" t="s">
        <v>659</v>
      </c>
      <c r="P35">
        <f t="shared" si="0"/>
        <v>203</v>
      </c>
    </row>
    <row r="36" spans="1:16" x14ac:dyDescent="0.45">
      <c r="A36" t="s">
        <v>648</v>
      </c>
      <c r="B36" t="s">
        <v>648</v>
      </c>
      <c r="C36" t="s">
        <v>648</v>
      </c>
      <c r="D36" t="s">
        <v>648</v>
      </c>
      <c r="E36" t="s">
        <v>648</v>
      </c>
      <c r="F36" t="s">
        <v>649</v>
      </c>
      <c r="G36">
        <v>20322</v>
      </c>
      <c r="H36" t="s">
        <v>660</v>
      </c>
      <c r="P36">
        <f t="shared" si="0"/>
        <v>203</v>
      </c>
    </row>
    <row r="37" spans="1:16" x14ac:dyDescent="0.45">
      <c r="A37" t="s">
        <v>648</v>
      </c>
      <c r="B37" t="s">
        <v>648</v>
      </c>
      <c r="C37" t="s">
        <v>648</v>
      </c>
      <c r="D37" t="s">
        <v>648</v>
      </c>
      <c r="E37" t="s">
        <v>648</v>
      </c>
      <c r="F37" t="s">
        <v>649</v>
      </c>
      <c r="G37">
        <v>20329</v>
      </c>
      <c r="H37" t="s">
        <v>661</v>
      </c>
      <c r="P37">
        <f t="shared" si="0"/>
        <v>203</v>
      </c>
    </row>
    <row r="38" spans="1:16" x14ac:dyDescent="0.45">
      <c r="A38" t="s">
        <v>648</v>
      </c>
      <c r="B38" t="s">
        <v>648</v>
      </c>
      <c r="C38" t="s">
        <v>648</v>
      </c>
      <c r="D38" t="s">
        <v>648</v>
      </c>
      <c r="E38" t="s">
        <v>648</v>
      </c>
      <c r="F38" t="s">
        <v>649</v>
      </c>
      <c r="G38">
        <v>20410</v>
      </c>
      <c r="H38" t="s">
        <v>662</v>
      </c>
      <c r="P38">
        <f t="shared" si="0"/>
        <v>204</v>
      </c>
    </row>
    <row r="39" spans="1:16" x14ac:dyDescent="0.45">
      <c r="A39" t="s">
        <v>648</v>
      </c>
      <c r="B39" t="s">
        <v>648</v>
      </c>
      <c r="C39" t="s">
        <v>648</v>
      </c>
      <c r="D39" t="s">
        <v>648</v>
      </c>
      <c r="E39" t="s">
        <v>648</v>
      </c>
      <c r="F39" t="s">
        <v>649</v>
      </c>
      <c r="G39">
        <v>20421</v>
      </c>
      <c r="H39" t="s">
        <v>663</v>
      </c>
      <c r="P39">
        <f t="shared" si="0"/>
        <v>204</v>
      </c>
    </row>
    <row r="40" spans="1:16" x14ac:dyDescent="0.45">
      <c r="A40" t="s">
        <v>648</v>
      </c>
      <c r="B40" t="s">
        <v>648</v>
      </c>
      <c r="C40" t="s">
        <v>648</v>
      </c>
      <c r="D40" t="s">
        <v>648</v>
      </c>
      <c r="E40" t="s">
        <v>648</v>
      </c>
      <c r="F40" t="s">
        <v>649</v>
      </c>
      <c r="G40">
        <v>20422</v>
      </c>
      <c r="H40" t="s">
        <v>664</v>
      </c>
      <c r="P40">
        <f t="shared" si="0"/>
        <v>204</v>
      </c>
    </row>
    <row r="41" spans="1:16" x14ac:dyDescent="0.45">
      <c r="A41" t="s">
        <v>648</v>
      </c>
      <c r="B41" t="s">
        <v>648</v>
      </c>
      <c r="C41" t="s">
        <v>648</v>
      </c>
      <c r="D41" t="s">
        <v>648</v>
      </c>
      <c r="E41" t="s">
        <v>648</v>
      </c>
      <c r="F41" t="s">
        <v>649</v>
      </c>
      <c r="G41">
        <v>20423</v>
      </c>
      <c r="H41" t="s">
        <v>665</v>
      </c>
      <c r="P41">
        <f t="shared" si="0"/>
        <v>204</v>
      </c>
    </row>
    <row r="42" spans="1:16" x14ac:dyDescent="0.45">
      <c r="A42" t="s">
        <v>648</v>
      </c>
      <c r="B42" t="s">
        <v>648</v>
      </c>
      <c r="C42" t="s">
        <v>648</v>
      </c>
      <c r="D42" t="s">
        <v>648</v>
      </c>
      <c r="E42" t="s">
        <v>648</v>
      </c>
      <c r="F42" t="s">
        <v>649</v>
      </c>
      <c r="G42">
        <v>20430</v>
      </c>
      <c r="H42" t="s">
        <v>666</v>
      </c>
      <c r="P42">
        <f t="shared" si="0"/>
        <v>204</v>
      </c>
    </row>
    <row r="43" spans="1:16" x14ac:dyDescent="0.45">
      <c r="A43" t="s">
        <v>648</v>
      </c>
      <c r="B43" t="s">
        <v>648</v>
      </c>
      <c r="C43" t="s">
        <v>648</v>
      </c>
      <c r="D43" t="s">
        <v>648</v>
      </c>
      <c r="E43" t="s">
        <v>648</v>
      </c>
      <c r="F43" t="s">
        <v>649</v>
      </c>
      <c r="G43">
        <v>20441</v>
      </c>
      <c r="H43" t="s">
        <v>667</v>
      </c>
      <c r="P43">
        <f t="shared" si="0"/>
        <v>204</v>
      </c>
    </row>
    <row r="44" spans="1:16" x14ac:dyDescent="0.45">
      <c r="A44" t="s">
        <v>648</v>
      </c>
      <c r="B44" t="s">
        <v>648</v>
      </c>
      <c r="C44" t="s">
        <v>648</v>
      </c>
      <c r="D44" t="s">
        <v>648</v>
      </c>
      <c r="E44" t="s">
        <v>648</v>
      </c>
      <c r="F44" t="s">
        <v>649</v>
      </c>
      <c r="G44">
        <v>20442</v>
      </c>
      <c r="H44" t="s">
        <v>668</v>
      </c>
      <c r="P44">
        <f t="shared" si="0"/>
        <v>204</v>
      </c>
    </row>
    <row r="45" spans="1:16" x14ac:dyDescent="0.45">
      <c r="A45" t="s">
        <v>648</v>
      </c>
      <c r="B45" t="s">
        <v>648</v>
      </c>
      <c r="C45" t="s">
        <v>648</v>
      </c>
      <c r="D45" t="s">
        <v>648</v>
      </c>
      <c r="E45" t="s">
        <v>648</v>
      </c>
      <c r="F45" t="s">
        <v>649</v>
      </c>
      <c r="G45">
        <v>20443</v>
      </c>
      <c r="H45" t="s">
        <v>669</v>
      </c>
      <c r="P45">
        <f t="shared" si="0"/>
        <v>204</v>
      </c>
    </row>
    <row r="46" spans="1:16" x14ac:dyDescent="0.45">
      <c r="A46" t="s">
        <v>648</v>
      </c>
      <c r="B46" t="s">
        <v>648</v>
      </c>
      <c r="C46" t="s">
        <v>648</v>
      </c>
      <c r="D46" t="s">
        <v>648</v>
      </c>
      <c r="E46" t="s">
        <v>648</v>
      </c>
      <c r="F46" t="s">
        <v>649</v>
      </c>
      <c r="G46">
        <v>20450</v>
      </c>
      <c r="H46" t="s">
        <v>670</v>
      </c>
      <c r="P46">
        <f t="shared" si="0"/>
        <v>205</v>
      </c>
    </row>
    <row r="47" spans="1:16" x14ac:dyDescent="0.45">
      <c r="A47" t="s">
        <v>648</v>
      </c>
      <c r="B47" t="s">
        <v>648</v>
      </c>
      <c r="C47" t="s">
        <v>648</v>
      </c>
      <c r="D47" t="s">
        <v>648</v>
      </c>
      <c r="E47" t="s">
        <v>648</v>
      </c>
      <c r="F47" t="s">
        <v>649</v>
      </c>
      <c r="G47">
        <v>20500</v>
      </c>
      <c r="H47" t="s">
        <v>671</v>
      </c>
      <c r="P47">
        <f t="shared" si="0"/>
        <v>205</v>
      </c>
    </row>
    <row r="48" spans="1:16" x14ac:dyDescent="0.45">
      <c r="A48" t="s">
        <v>647</v>
      </c>
      <c r="B48" t="s">
        <v>648</v>
      </c>
      <c r="C48" t="s">
        <v>648</v>
      </c>
      <c r="D48" t="s">
        <v>648</v>
      </c>
      <c r="E48" t="s">
        <v>648</v>
      </c>
      <c r="F48" t="s">
        <v>649</v>
      </c>
      <c r="G48">
        <v>20610</v>
      </c>
      <c r="H48" t="s">
        <v>672</v>
      </c>
      <c r="P48">
        <f t="shared" si="0"/>
        <v>206</v>
      </c>
    </row>
    <row r="49" spans="1:16" x14ac:dyDescent="0.45">
      <c r="A49" t="s">
        <v>647</v>
      </c>
      <c r="B49" t="s">
        <v>648</v>
      </c>
      <c r="C49" t="s">
        <v>648</v>
      </c>
      <c r="D49" t="s">
        <v>648</v>
      </c>
      <c r="E49" t="s">
        <v>648</v>
      </c>
      <c r="F49" t="s">
        <v>649</v>
      </c>
      <c r="G49">
        <v>20621</v>
      </c>
      <c r="H49" t="s">
        <v>673</v>
      </c>
      <c r="P49">
        <f t="shared" si="0"/>
        <v>206</v>
      </c>
    </row>
    <row r="50" spans="1:16" x14ac:dyDescent="0.45">
      <c r="A50" t="s">
        <v>647</v>
      </c>
      <c r="B50" t="s">
        <v>648</v>
      </c>
      <c r="C50" t="s">
        <v>648</v>
      </c>
      <c r="D50" t="s">
        <v>648</v>
      </c>
      <c r="E50" t="s">
        <v>648</v>
      </c>
      <c r="F50" t="s">
        <v>649</v>
      </c>
      <c r="G50">
        <v>20622</v>
      </c>
      <c r="H50" t="s">
        <v>674</v>
      </c>
      <c r="P50">
        <f t="shared" si="0"/>
        <v>206</v>
      </c>
    </row>
    <row r="51" spans="1:16" x14ac:dyDescent="0.45">
      <c r="A51" t="s">
        <v>647</v>
      </c>
      <c r="B51" t="s">
        <v>648</v>
      </c>
      <c r="C51" t="s">
        <v>648</v>
      </c>
      <c r="D51" t="s">
        <v>648</v>
      </c>
      <c r="E51" t="s">
        <v>648</v>
      </c>
      <c r="F51" t="s">
        <v>649</v>
      </c>
      <c r="G51">
        <v>20629</v>
      </c>
      <c r="H51" t="s">
        <v>675</v>
      </c>
      <c r="P51">
        <f t="shared" si="0"/>
        <v>206</v>
      </c>
    </row>
    <row r="52" spans="1:16" x14ac:dyDescent="0.45">
      <c r="A52" t="s">
        <v>648</v>
      </c>
      <c r="B52" t="s">
        <v>648</v>
      </c>
      <c r="C52" t="s">
        <v>648</v>
      </c>
      <c r="D52" t="s">
        <v>648</v>
      </c>
      <c r="E52" t="s">
        <v>648</v>
      </c>
      <c r="F52" t="s">
        <v>649</v>
      </c>
      <c r="G52">
        <v>20630</v>
      </c>
      <c r="H52" t="s">
        <v>676</v>
      </c>
      <c r="P52">
        <f t="shared" si="0"/>
        <v>206</v>
      </c>
    </row>
    <row r="53" spans="1:16" x14ac:dyDescent="0.45">
      <c r="A53" t="s">
        <v>648</v>
      </c>
      <c r="B53" t="s">
        <v>648</v>
      </c>
      <c r="C53" t="s">
        <v>648</v>
      </c>
      <c r="D53" t="s">
        <v>648</v>
      </c>
      <c r="E53" t="s">
        <v>648</v>
      </c>
      <c r="F53" t="s">
        <v>649</v>
      </c>
      <c r="G53">
        <v>20641</v>
      </c>
      <c r="H53" t="s">
        <v>677</v>
      </c>
      <c r="P53">
        <f t="shared" si="0"/>
        <v>206</v>
      </c>
    </row>
    <row r="54" spans="1:16" x14ac:dyDescent="0.45">
      <c r="A54" t="s">
        <v>648</v>
      </c>
      <c r="B54" t="s">
        <v>648</v>
      </c>
      <c r="C54" t="s">
        <v>648</v>
      </c>
      <c r="D54" t="s">
        <v>648</v>
      </c>
      <c r="E54" t="s">
        <v>648</v>
      </c>
      <c r="F54" t="s">
        <v>649</v>
      </c>
      <c r="G54">
        <v>20649</v>
      </c>
      <c r="H54" t="s">
        <v>678</v>
      </c>
      <c r="P54">
        <f t="shared" si="0"/>
        <v>206</v>
      </c>
    </row>
    <row r="55" spans="1:16" x14ac:dyDescent="0.45">
      <c r="A55" t="s">
        <v>648</v>
      </c>
      <c r="B55" t="s">
        <v>648</v>
      </c>
      <c r="C55" t="s">
        <v>648</v>
      </c>
      <c r="D55" t="s">
        <v>648</v>
      </c>
      <c r="E55" t="s">
        <v>648</v>
      </c>
      <c r="F55" t="s">
        <v>649</v>
      </c>
      <c r="G55">
        <v>20680</v>
      </c>
      <c r="H55" t="s">
        <v>679</v>
      </c>
      <c r="P55">
        <f t="shared" si="0"/>
        <v>207</v>
      </c>
    </row>
    <row r="56" spans="1:16" x14ac:dyDescent="0.45">
      <c r="A56" t="s">
        <v>648</v>
      </c>
      <c r="B56" t="s">
        <v>648</v>
      </c>
      <c r="C56" t="s">
        <v>648</v>
      </c>
      <c r="D56" t="s">
        <v>648</v>
      </c>
      <c r="E56" t="s">
        <v>648</v>
      </c>
      <c r="F56" t="s">
        <v>649</v>
      </c>
      <c r="G56">
        <v>20690</v>
      </c>
      <c r="H56" t="s">
        <v>680</v>
      </c>
      <c r="P56">
        <f t="shared" si="0"/>
        <v>207</v>
      </c>
    </row>
    <row r="57" spans="1:16" x14ac:dyDescent="0.45">
      <c r="A57" t="s">
        <v>681</v>
      </c>
      <c r="B57" t="s">
        <v>648</v>
      </c>
      <c r="C57" t="s">
        <v>648</v>
      </c>
      <c r="D57" t="s">
        <v>648</v>
      </c>
      <c r="E57" t="s">
        <v>648</v>
      </c>
      <c r="F57" t="s">
        <v>649</v>
      </c>
      <c r="G57">
        <v>20711</v>
      </c>
      <c r="H57" t="s">
        <v>682</v>
      </c>
      <c r="P57">
        <f t="shared" si="0"/>
        <v>207</v>
      </c>
    </row>
    <row r="58" spans="1:16" x14ac:dyDescent="0.45">
      <c r="A58" t="s">
        <v>681</v>
      </c>
      <c r="B58" t="s">
        <v>648</v>
      </c>
      <c r="C58" t="s">
        <v>648</v>
      </c>
      <c r="D58" t="s">
        <v>648</v>
      </c>
      <c r="E58" t="s">
        <v>648</v>
      </c>
      <c r="F58" t="s">
        <v>649</v>
      </c>
      <c r="G58">
        <v>20712</v>
      </c>
      <c r="H58" t="s">
        <v>683</v>
      </c>
      <c r="P58">
        <f t="shared" si="0"/>
        <v>207</v>
      </c>
    </row>
    <row r="59" spans="1:16" x14ac:dyDescent="0.45">
      <c r="A59" t="s">
        <v>681</v>
      </c>
      <c r="B59" t="s">
        <v>648</v>
      </c>
      <c r="C59" t="s">
        <v>648</v>
      </c>
      <c r="D59" t="s">
        <v>648</v>
      </c>
      <c r="E59" t="s">
        <v>648</v>
      </c>
      <c r="F59" t="s">
        <v>649</v>
      </c>
      <c r="G59">
        <v>20713</v>
      </c>
      <c r="H59" t="s">
        <v>684</v>
      </c>
      <c r="P59">
        <f t="shared" si="0"/>
        <v>207</v>
      </c>
    </row>
    <row r="60" spans="1:16" x14ac:dyDescent="0.45">
      <c r="A60" t="s">
        <v>681</v>
      </c>
      <c r="B60" t="s">
        <v>648</v>
      </c>
      <c r="C60" t="s">
        <v>648</v>
      </c>
      <c r="D60" t="s">
        <v>648</v>
      </c>
      <c r="E60" t="s">
        <v>648</v>
      </c>
      <c r="F60" t="s">
        <v>649</v>
      </c>
      <c r="G60">
        <v>20714</v>
      </c>
      <c r="H60" t="s">
        <v>685</v>
      </c>
      <c r="P60">
        <f t="shared" si="0"/>
        <v>207</v>
      </c>
    </row>
    <row r="61" spans="1:16" x14ac:dyDescent="0.45">
      <c r="A61" t="s">
        <v>681</v>
      </c>
      <c r="B61" t="s">
        <v>648</v>
      </c>
      <c r="C61" t="s">
        <v>648</v>
      </c>
      <c r="D61" t="s">
        <v>648</v>
      </c>
      <c r="E61" t="s">
        <v>648</v>
      </c>
      <c r="F61" t="s">
        <v>649</v>
      </c>
      <c r="G61">
        <v>20724</v>
      </c>
      <c r="H61" t="s">
        <v>686</v>
      </c>
      <c r="P61">
        <f t="shared" si="0"/>
        <v>207</v>
      </c>
    </row>
    <row r="62" spans="1:16" x14ac:dyDescent="0.45">
      <c r="A62" t="s">
        <v>681</v>
      </c>
      <c r="B62" t="s">
        <v>648</v>
      </c>
      <c r="C62" t="s">
        <v>648</v>
      </c>
      <c r="D62" t="s">
        <v>648</v>
      </c>
      <c r="E62" t="s">
        <v>648</v>
      </c>
      <c r="F62" t="s">
        <v>649</v>
      </c>
      <c r="G62">
        <v>20725</v>
      </c>
      <c r="H62" t="s">
        <v>687</v>
      </c>
      <c r="P62">
        <f t="shared" si="0"/>
        <v>207</v>
      </c>
    </row>
    <row r="63" spans="1:16" x14ac:dyDescent="0.45">
      <c r="A63" t="s">
        <v>681</v>
      </c>
      <c r="B63" t="s">
        <v>648</v>
      </c>
      <c r="C63" t="s">
        <v>648</v>
      </c>
      <c r="D63" t="s">
        <v>648</v>
      </c>
      <c r="E63" t="s">
        <v>648</v>
      </c>
      <c r="F63" t="s">
        <v>649</v>
      </c>
      <c r="G63">
        <v>20726</v>
      </c>
      <c r="H63" t="s">
        <v>688</v>
      </c>
      <c r="P63">
        <f t="shared" si="0"/>
        <v>207</v>
      </c>
    </row>
    <row r="64" spans="1:16" x14ac:dyDescent="0.45">
      <c r="A64" t="s">
        <v>681</v>
      </c>
      <c r="B64" t="s">
        <v>648</v>
      </c>
      <c r="C64" t="s">
        <v>648</v>
      </c>
      <c r="D64" t="s">
        <v>648</v>
      </c>
      <c r="E64" t="s">
        <v>648</v>
      </c>
      <c r="F64" t="s">
        <v>649</v>
      </c>
      <c r="G64">
        <v>20727</v>
      </c>
      <c r="H64" t="s">
        <v>689</v>
      </c>
      <c r="P64">
        <f t="shared" si="0"/>
        <v>207</v>
      </c>
    </row>
    <row r="65" spans="1:16" x14ac:dyDescent="0.45">
      <c r="A65" t="s">
        <v>681</v>
      </c>
      <c r="B65" t="s">
        <v>648</v>
      </c>
      <c r="C65" t="s">
        <v>648</v>
      </c>
      <c r="D65" t="s">
        <v>648</v>
      </c>
      <c r="E65" t="s">
        <v>648</v>
      </c>
      <c r="F65" t="s">
        <v>649</v>
      </c>
      <c r="G65">
        <v>20732</v>
      </c>
      <c r="H65" t="s">
        <v>690</v>
      </c>
      <c r="P65">
        <f t="shared" si="0"/>
        <v>207</v>
      </c>
    </row>
    <row r="66" spans="1:16" x14ac:dyDescent="0.45">
      <c r="A66" t="s">
        <v>681</v>
      </c>
      <c r="B66" t="s">
        <v>648</v>
      </c>
      <c r="C66" t="s">
        <v>648</v>
      </c>
      <c r="D66" t="s">
        <v>648</v>
      </c>
      <c r="E66" t="s">
        <v>648</v>
      </c>
      <c r="F66" t="s">
        <v>649</v>
      </c>
      <c r="G66">
        <v>20733</v>
      </c>
      <c r="H66" t="s">
        <v>691</v>
      </c>
      <c r="P66">
        <f t="shared" si="0"/>
        <v>207</v>
      </c>
    </row>
    <row r="67" spans="1:16" x14ac:dyDescent="0.45">
      <c r="A67" t="s">
        <v>681</v>
      </c>
      <c r="B67" t="s">
        <v>648</v>
      </c>
      <c r="C67" t="s">
        <v>648</v>
      </c>
      <c r="D67" t="s">
        <v>648</v>
      </c>
      <c r="E67" t="s">
        <v>648</v>
      </c>
      <c r="F67" t="s">
        <v>649</v>
      </c>
      <c r="G67">
        <v>20734</v>
      </c>
      <c r="H67" t="s">
        <v>692</v>
      </c>
      <c r="P67">
        <f t="shared" si="0"/>
        <v>207</v>
      </c>
    </row>
    <row r="68" spans="1:16" x14ac:dyDescent="0.45">
      <c r="A68" t="s">
        <v>681</v>
      </c>
      <c r="B68" t="s">
        <v>648</v>
      </c>
      <c r="C68" t="s">
        <v>648</v>
      </c>
      <c r="D68" t="s">
        <v>648</v>
      </c>
      <c r="E68" t="s">
        <v>648</v>
      </c>
      <c r="F68" t="s">
        <v>649</v>
      </c>
      <c r="G68">
        <v>20735</v>
      </c>
      <c r="H68" t="s">
        <v>693</v>
      </c>
      <c r="P68">
        <f t="shared" ref="P68:P131" si="1">ROUND(G68/100,0)</f>
        <v>207</v>
      </c>
    </row>
    <row r="69" spans="1:16" x14ac:dyDescent="0.45">
      <c r="A69" t="s">
        <v>681</v>
      </c>
      <c r="B69" t="s">
        <v>648</v>
      </c>
      <c r="C69" t="s">
        <v>648</v>
      </c>
      <c r="D69" t="s">
        <v>648</v>
      </c>
      <c r="E69" t="s">
        <v>648</v>
      </c>
      <c r="F69" t="s">
        <v>649</v>
      </c>
      <c r="G69">
        <v>20736</v>
      </c>
      <c r="H69" t="s">
        <v>694</v>
      </c>
      <c r="P69">
        <f t="shared" si="1"/>
        <v>207</v>
      </c>
    </row>
    <row r="70" spans="1:16" x14ac:dyDescent="0.45">
      <c r="A70" t="s">
        <v>648</v>
      </c>
      <c r="B70" t="s">
        <v>648</v>
      </c>
      <c r="C70" t="s">
        <v>648</v>
      </c>
      <c r="D70" t="s">
        <v>648</v>
      </c>
      <c r="E70" t="s">
        <v>648</v>
      </c>
      <c r="F70" t="s">
        <v>649</v>
      </c>
      <c r="G70">
        <v>20810</v>
      </c>
      <c r="H70" t="s">
        <v>695</v>
      </c>
      <c r="P70">
        <f t="shared" si="1"/>
        <v>208</v>
      </c>
    </row>
    <row r="71" spans="1:16" x14ac:dyDescent="0.45">
      <c r="A71" t="s">
        <v>648</v>
      </c>
      <c r="B71" t="s">
        <v>648</v>
      </c>
      <c r="C71" t="s">
        <v>648</v>
      </c>
      <c r="D71" t="s">
        <v>648</v>
      </c>
      <c r="E71" t="s">
        <v>648</v>
      </c>
      <c r="F71" t="s">
        <v>649</v>
      </c>
      <c r="G71">
        <v>20820</v>
      </c>
      <c r="H71" t="s">
        <v>696</v>
      </c>
      <c r="P71">
        <f t="shared" si="1"/>
        <v>208</v>
      </c>
    </row>
    <row r="72" spans="1:16" x14ac:dyDescent="0.45">
      <c r="A72" t="s">
        <v>648</v>
      </c>
      <c r="B72" t="s">
        <v>648</v>
      </c>
      <c r="C72" t="s">
        <v>648</v>
      </c>
      <c r="D72" t="s">
        <v>648</v>
      </c>
      <c r="E72" t="s">
        <v>648</v>
      </c>
      <c r="F72" t="s">
        <v>649</v>
      </c>
      <c r="G72">
        <v>20830</v>
      </c>
      <c r="H72" t="s">
        <v>697</v>
      </c>
      <c r="P72">
        <f t="shared" si="1"/>
        <v>208</v>
      </c>
    </row>
    <row r="73" spans="1:16" x14ac:dyDescent="0.45">
      <c r="A73" t="s">
        <v>648</v>
      </c>
      <c r="B73" t="s">
        <v>648</v>
      </c>
      <c r="C73" t="s">
        <v>648</v>
      </c>
      <c r="D73" t="s">
        <v>648</v>
      </c>
      <c r="E73" t="s">
        <v>648</v>
      </c>
      <c r="F73" t="s">
        <v>649</v>
      </c>
      <c r="G73">
        <v>20840</v>
      </c>
      <c r="H73" t="s">
        <v>698</v>
      </c>
      <c r="P73">
        <f t="shared" si="1"/>
        <v>208</v>
      </c>
    </row>
    <row r="74" spans="1:16" x14ac:dyDescent="0.45">
      <c r="A74" t="s">
        <v>648</v>
      </c>
      <c r="B74" t="s">
        <v>648</v>
      </c>
      <c r="C74" t="s">
        <v>648</v>
      </c>
      <c r="D74" t="s">
        <v>648</v>
      </c>
      <c r="E74" t="s">
        <v>648</v>
      </c>
      <c r="F74" t="s">
        <v>649</v>
      </c>
      <c r="G74">
        <v>20850</v>
      </c>
      <c r="H74" t="s">
        <v>699</v>
      </c>
      <c r="P74">
        <f t="shared" si="1"/>
        <v>209</v>
      </c>
    </row>
    <row r="75" spans="1:16" x14ac:dyDescent="0.45">
      <c r="A75" t="s">
        <v>648</v>
      </c>
      <c r="B75" t="s">
        <v>648</v>
      </c>
      <c r="C75" t="s">
        <v>648</v>
      </c>
      <c r="D75" t="s">
        <v>648</v>
      </c>
      <c r="E75" t="s">
        <v>648</v>
      </c>
      <c r="F75" t="s">
        <v>649</v>
      </c>
      <c r="G75">
        <v>20890</v>
      </c>
      <c r="H75" t="s">
        <v>700</v>
      </c>
      <c r="P75">
        <f t="shared" si="1"/>
        <v>209</v>
      </c>
    </row>
    <row r="76" spans="1:16" x14ac:dyDescent="0.45">
      <c r="A76" t="s">
        <v>648</v>
      </c>
      <c r="B76" t="s">
        <v>648</v>
      </c>
      <c r="C76" t="s">
        <v>648</v>
      </c>
      <c r="D76" t="s">
        <v>648</v>
      </c>
      <c r="E76" t="s">
        <v>648</v>
      </c>
      <c r="F76" t="s">
        <v>649</v>
      </c>
      <c r="G76">
        <v>20900</v>
      </c>
      <c r="H76" t="s">
        <v>701</v>
      </c>
      <c r="P76">
        <f t="shared" si="1"/>
        <v>209</v>
      </c>
    </row>
    <row r="77" spans="1:16" x14ac:dyDescent="0.45">
      <c r="A77" t="s">
        <v>648</v>
      </c>
      <c r="B77" t="s">
        <v>648</v>
      </c>
      <c r="C77" t="s">
        <v>648</v>
      </c>
      <c r="D77" t="s">
        <v>648</v>
      </c>
      <c r="E77" t="s">
        <v>648</v>
      </c>
      <c r="F77" t="s">
        <v>649</v>
      </c>
      <c r="G77">
        <v>21011</v>
      </c>
      <c r="H77" t="s">
        <v>702</v>
      </c>
      <c r="P77">
        <f t="shared" si="1"/>
        <v>210</v>
      </c>
    </row>
    <row r="78" spans="1:16" x14ac:dyDescent="0.45">
      <c r="A78" t="s">
        <v>648</v>
      </c>
      <c r="B78" t="s">
        <v>648</v>
      </c>
      <c r="C78" t="s">
        <v>648</v>
      </c>
      <c r="D78" t="s">
        <v>648</v>
      </c>
      <c r="E78" t="s">
        <v>648</v>
      </c>
      <c r="F78" t="s">
        <v>649</v>
      </c>
      <c r="G78">
        <v>21012</v>
      </c>
      <c r="H78" t="s">
        <v>703</v>
      </c>
      <c r="P78">
        <f t="shared" si="1"/>
        <v>210</v>
      </c>
    </row>
    <row r="79" spans="1:16" x14ac:dyDescent="0.45">
      <c r="A79" t="s">
        <v>648</v>
      </c>
      <c r="B79" t="s">
        <v>648</v>
      </c>
      <c r="C79" t="s">
        <v>648</v>
      </c>
      <c r="D79" t="s">
        <v>648</v>
      </c>
      <c r="E79" t="s">
        <v>648</v>
      </c>
      <c r="F79" t="s">
        <v>649</v>
      </c>
      <c r="G79">
        <v>21019</v>
      </c>
      <c r="H79" t="s">
        <v>704</v>
      </c>
      <c r="P79">
        <f t="shared" si="1"/>
        <v>210</v>
      </c>
    </row>
    <row r="80" spans="1:16" x14ac:dyDescent="0.45">
      <c r="A80" t="s">
        <v>647</v>
      </c>
      <c r="B80" t="s">
        <v>648</v>
      </c>
      <c r="C80" t="s">
        <v>648</v>
      </c>
      <c r="D80" t="s">
        <v>648</v>
      </c>
      <c r="E80" t="s">
        <v>648</v>
      </c>
      <c r="F80" t="s">
        <v>649</v>
      </c>
      <c r="G80">
        <v>21020</v>
      </c>
      <c r="H80" t="s">
        <v>705</v>
      </c>
      <c r="P80">
        <f t="shared" si="1"/>
        <v>210</v>
      </c>
    </row>
    <row r="81" spans="1:16" x14ac:dyDescent="0.45">
      <c r="A81" t="s">
        <v>648</v>
      </c>
      <c r="B81" t="s">
        <v>648</v>
      </c>
      <c r="C81" t="s">
        <v>648</v>
      </c>
      <c r="D81" t="s">
        <v>648</v>
      </c>
      <c r="E81" t="s">
        <v>648</v>
      </c>
      <c r="F81" t="s">
        <v>649</v>
      </c>
      <c r="G81">
        <v>21091</v>
      </c>
      <c r="H81" t="s">
        <v>706</v>
      </c>
      <c r="P81">
        <f t="shared" si="1"/>
        <v>211</v>
      </c>
    </row>
    <row r="82" spans="1:16" x14ac:dyDescent="0.45">
      <c r="A82" t="s">
        <v>648</v>
      </c>
      <c r="B82" t="s">
        <v>648</v>
      </c>
      <c r="C82" t="s">
        <v>648</v>
      </c>
      <c r="D82" t="s">
        <v>648</v>
      </c>
      <c r="E82" t="s">
        <v>648</v>
      </c>
      <c r="F82" t="s">
        <v>649</v>
      </c>
      <c r="G82">
        <v>21092</v>
      </c>
      <c r="H82" t="s">
        <v>707</v>
      </c>
      <c r="P82">
        <f t="shared" si="1"/>
        <v>211</v>
      </c>
    </row>
    <row r="83" spans="1:16" x14ac:dyDescent="0.45">
      <c r="A83" t="s">
        <v>648</v>
      </c>
      <c r="B83" t="s">
        <v>648</v>
      </c>
      <c r="C83" t="s">
        <v>648</v>
      </c>
      <c r="D83" t="s">
        <v>648</v>
      </c>
      <c r="E83" t="s">
        <v>648</v>
      </c>
      <c r="F83" t="s">
        <v>649</v>
      </c>
      <c r="G83">
        <v>21093</v>
      </c>
      <c r="H83" t="s">
        <v>708</v>
      </c>
      <c r="P83">
        <f t="shared" si="1"/>
        <v>211</v>
      </c>
    </row>
    <row r="84" spans="1:16" x14ac:dyDescent="0.45">
      <c r="A84" t="s">
        <v>648</v>
      </c>
      <c r="B84" t="s">
        <v>648</v>
      </c>
      <c r="C84" t="s">
        <v>648</v>
      </c>
      <c r="D84" t="s">
        <v>648</v>
      </c>
      <c r="E84" t="s">
        <v>648</v>
      </c>
      <c r="F84" t="s">
        <v>649</v>
      </c>
      <c r="G84">
        <v>21099</v>
      </c>
      <c r="H84" t="s">
        <v>709</v>
      </c>
      <c r="P84">
        <f t="shared" si="1"/>
        <v>211</v>
      </c>
    </row>
    <row r="85" spans="1:16" x14ac:dyDescent="0.45">
      <c r="A85" t="s">
        <v>710</v>
      </c>
      <c r="B85" t="s">
        <v>710</v>
      </c>
      <c r="C85" t="s">
        <v>710</v>
      </c>
      <c r="D85" t="s">
        <v>710</v>
      </c>
      <c r="E85" t="s">
        <v>710</v>
      </c>
      <c r="F85" t="s">
        <v>710</v>
      </c>
      <c r="G85">
        <v>30110</v>
      </c>
      <c r="H85" t="s">
        <v>711</v>
      </c>
      <c r="P85">
        <f t="shared" si="1"/>
        <v>301</v>
      </c>
    </row>
    <row r="86" spans="1:16" x14ac:dyDescent="0.45">
      <c r="A86" t="s">
        <v>710</v>
      </c>
      <c r="B86" t="s">
        <v>710</v>
      </c>
      <c r="C86" t="s">
        <v>710</v>
      </c>
      <c r="D86" t="s">
        <v>710</v>
      </c>
      <c r="E86" t="s">
        <v>710</v>
      </c>
      <c r="F86" t="s">
        <v>710</v>
      </c>
      <c r="G86">
        <v>30191</v>
      </c>
      <c r="H86" t="s">
        <v>712</v>
      </c>
      <c r="P86">
        <f t="shared" si="1"/>
        <v>302</v>
      </c>
    </row>
    <row r="87" spans="1:16" x14ac:dyDescent="0.45">
      <c r="A87" t="s">
        <v>710</v>
      </c>
      <c r="B87" t="s">
        <v>710</v>
      </c>
      <c r="C87" t="s">
        <v>710</v>
      </c>
      <c r="D87" t="s">
        <v>710</v>
      </c>
      <c r="E87" t="s">
        <v>710</v>
      </c>
      <c r="F87" t="s">
        <v>710</v>
      </c>
      <c r="G87">
        <v>30192</v>
      </c>
      <c r="H87" t="s">
        <v>713</v>
      </c>
      <c r="P87">
        <f t="shared" si="1"/>
        <v>302</v>
      </c>
    </row>
    <row r="88" spans="1:16" x14ac:dyDescent="0.45">
      <c r="A88" t="s">
        <v>710</v>
      </c>
      <c r="B88" t="s">
        <v>710</v>
      </c>
      <c r="C88" t="s">
        <v>710</v>
      </c>
      <c r="D88" t="s">
        <v>710</v>
      </c>
      <c r="E88" t="s">
        <v>710</v>
      </c>
      <c r="F88" t="s">
        <v>710</v>
      </c>
      <c r="G88">
        <v>30193</v>
      </c>
      <c r="H88" t="s">
        <v>714</v>
      </c>
      <c r="P88">
        <f t="shared" si="1"/>
        <v>302</v>
      </c>
    </row>
    <row r="89" spans="1:16" x14ac:dyDescent="0.45">
      <c r="A89" t="s">
        <v>710</v>
      </c>
      <c r="B89" t="s">
        <v>710</v>
      </c>
      <c r="C89" t="s">
        <v>710</v>
      </c>
      <c r="D89" t="s">
        <v>710</v>
      </c>
      <c r="E89" t="s">
        <v>710</v>
      </c>
      <c r="F89" t="s">
        <v>710</v>
      </c>
      <c r="G89">
        <v>30199</v>
      </c>
      <c r="H89" t="s">
        <v>715</v>
      </c>
      <c r="P89">
        <f t="shared" si="1"/>
        <v>302</v>
      </c>
    </row>
    <row r="90" spans="1:16" x14ac:dyDescent="0.45">
      <c r="A90" t="s">
        <v>710</v>
      </c>
      <c r="B90" t="s">
        <v>710</v>
      </c>
      <c r="C90" t="s">
        <v>710</v>
      </c>
      <c r="D90" t="s">
        <v>710</v>
      </c>
      <c r="E90" t="s">
        <v>710</v>
      </c>
      <c r="F90" t="s">
        <v>710</v>
      </c>
      <c r="G90">
        <v>30211</v>
      </c>
      <c r="H90" t="s">
        <v>716</v>
      </c>
      <c r="P90">
        <f t="shared" si="1"/>
        <v>302</v>
      </c>
    </row>
    <row r="91" spans="1:16" x14ac:dyDescent="0.45">
      <c r="A91" t="s">
        <v>710</v>
      </c>
      <c r="B91" t="s">
        <v>710</v>
      </c>
      <c r="C91" t="s">
        <v>710</v>
      </c>
      <c r="D91" t="s">
        <v>710</v>
      </c>
      <c r="E91" t="s">
        <v>710</v>
      </c>
      <c r="F91" t="s">
        <v>710</v>
      </c>
      <c r="G91">
        <v>30212</v>
      </c>
      <c r="H91" t="s">
        <v>717</v>
      </c>
      <c r="P91">
        <f t="shared" si="1"/>
        <v>302</v>
      </c>
    </row>
    <row r="92" spans="1:16" x14ac:dyDescent="0.45">
      <c r="A92" t="s">
        <v>710</v>
      </c>
      <c r="B92" t="s">
        <v>710</v>
      </c>
      <c r="C92" t="s">
        <v>710</v>
      </c>
      <c r="D92" t="s">
        <v>710</v>
      </c>
      <c r="E92" t="s">
        <v>710</v>
      </c>
      <c r="F92" t="s">
        <v>710</v>
      </c>
      <c r="G92">
        <v>30219</v>
      </c>
      <c r="H92" t="s">
        <v>718</v>
      </c>
      <c r="P92">
        <f t="shared" si="1"/>
        <v>302</v>
      </c>
    </row>
    <row r="93" spans="1:16" x14ac:dyDescent="0.45">
      <c r="A93" t="s">
        <v>710</v>
      </c>
      <c r="B93" t="s">
        <v>710</v>
      </c>
      <c r="C93" t="s">
        <v>710</v>
      </c>
      <c r="D93" t="s">
        <v>710</v>
      </c>
      <c r="E93" t="s">
        <v>710</v>
      </c>
      <c r="F93" t="s">
        <v>710</v>
      </c>
      <c r="G93">
        <v>30221</v>
      </c>
      <c r="H93" t="s">
        <v>719</v>
      </c>
      <c r="P93">
        <f t="shared" si="1"/>
        <v>302</v>
      </c>
    </row>
    <row r="94" spans="1:16" x14ac:dyDescent="0.45">
      <c r="A94" t="s">
        <v>710</v>
      </c>
      <c r="B94" t="s">
        <v>710</v>
      </c>
      <c r="C94" t="s">
        <v>710</v>
      </c>
      <c r="D94" t="s">
        <v>710</v>
      </c>
      <c r="E94" t="s">
        <v>710</v>
      </c>
      <c r="F94" t="s">
        <v>710</v>
      </c>
      <c r="G94">
        <v>30222</v>
      </c>
      <c r="H94" t="s">
        <v>720</v>
      </c>
      <c r="P94">
        <f t="shared" si="1"/>
        <v>302</v>
      </c>
    </row>
    <row r="95" spans="1:16" x14ac:dyDescent="0.45">
      <c r="A95" t="s">
        <v>710</v>
      </c>
      <c r="B95" t="s">
        <v>710</v>
      </c>
      <c r="C95" t="s">
        <v>710</v>
      </c>
      <c r="D95" t="s">
        <v>710</v>
      </c>
      <c r="E95" t="s">
        <v>710</v>
      </c>
      <c r="F95" t="s">
        <v>710</v>
      </c>
      <c r="G95">
        <v>30223</v>
      </c>
      <c r="H95" t="s">
        <v>721</v>
      </c>
      <c r="P95">
        <f t="shared" si="1"/>
        <v>302</v>
      </c>
    </row>
    <row r="96" spans="1:16" x14ac:dyDescent="0.45">
      <c r="A96" t="s">
        <v>710</v>
      </c>
      <c r="B96" t="s">
        <v>710</v>
      </c>
      <c r="C96" t="s">
        <v>710</v>
      </c>
      <c r="D96" t="s">
        <v>710</v>
      </c>
      <c r="E96" t="s">
        <v>710</v>
      </c>
      <c r="F96" t="s">
        <v>710</v>
      </c>
      <c r="G96">
        <v>30229</v>
      </c>
      <c r="H96" t="s">
        <v>722</v>
      </c>
      <c r="P96">
        <f t="shared" si="1"/>
        <v>302</v>
      </c>
    </row>
    <row r="97" spans="1:16" x14ac:dyDescent="0.45">
      <c r="A97" t="s">
        <v>710</v>
      </c>
      <c r="B97" t="s">
        <v>710</v>
      </c>
      <c r="C97" t="s">
        <v>710</v>
      </c>
      <c r="D97" t="s">
        <v>710</v>
      </c>
      <c r="E97" t="s">
        <v>710</v>
      </c>
      <c r="F97" t="s">
        <v>710</v>
      </c>
      <c r="G97">
        <v>30231</v>
      </c>
      <c r="H97" t="s">
        <v>723</v>
      </c>
      <c r="P97">
        <f t="shared" si="1"/>
        <v>302</v>
      </c>
    </row>
    <row r="98" spans="1:16" x14ac:dyDescent="0.45">
      <c r="A98" t="s">
        <v>710</v>
      </c>
      <c r="B98" t="s">
        <v>710</v>
      </c>
      <c r="C98" t="s">
        <v>710</v>
      </c>
      <c r="D98" t="s">
        <v>710</v>
      </c>
      <c r="E98" t="s">
        <v>710</v>
      </c>
      <c r="F98" t="s">
        <v>710</v>
      </c>
      <c r="G98">
        <v>30232</v>
      </c>
      <c r="H98" t="s">
        <v>724</v>
      </c>
      <c r="P98">
        <f t="shared" si="1"/>
        <v>302</v>
      </c>
    </row>
    <row r="99" spans="1:16" x14ac:dyDescent="0.45">
      <c r="A99" t="s">
        <v>710</v>
      </c>
      <c r="B99" t="s">
        <v>710</v>
      </c>
      <c r="C99" t="s">
        <v>710</v>
      </c>
      <c r="D99" t="s">
        <v>710</v>
      </c>
      <c r="E99" t="s">
        <v>710</v>
      </c>
      <c r="F99" t="s">
        <v>710</v>
      </c>
      <c r="G99">
        <v>30233</v>
      </c>
      <c r="H99" t="s">
        <v>725</v>
      </c>
      <c r="P99">
        <f t="shared" si="1"/>
        <v>302</v>
      </c>
    </row>
    <row r="100" spans="1:16" x14ac:dyDescent="0.45">
      <c r="A100" t="s">
        <v>710</v>
      </c>
      <c r="B100" t="s">
        <v>710</v>
      </c>
      <c r="C100" t="s">
        <v>710</v>
      </c>
      <c r="D100" t="s">
        <v>710</v>
      </c>
      <c r="E100" t="s">
        <v>710</v>
      </c>
      <c r="F100" t="s">
        <v>710</v>
      </c>
      <c r="G100">
        <v>30234</v>
      </c>
      <c r="H100" t="s">
        <v>726</v>
      </c>
      <c r="P100">
        <f t="shared" si="1"/>
        <v>302</v>
      </c>
    </row>
    <row r="101" spans="1:16" x14ac:dyDescent="0.45">
      <c r="A101" t="s">
        <v>710</v>
      </c>
      <c r="B101" t="s">
        <v>710</v>
      </c>
      <c r="C101" t="s">
        <v>710</v>
      </c>
      <c r="D101" t="s">
        <v>710</v>
      </c>
      <c r="E101" t="s">
        <v>710</v>
      </c>
      <c r="F101" t="s">
        <v>710</v>
      </c>
      <c r="G101">
        <v>30235</v>
      </c>
      <c r="H101" t="s">
        <v>727</v>
      </c>
      <c r="P101">
        <f t="shared" si="1"/>
        <v>302</v>
      </c>
    </row>
    <row r="102" spans="1:16" x14ac:dyDescent="0.45">
      <c r="A102" t="s">
        <v>710</v>
      </c>
      <c r="B102" t="s">
        <v>710</v>
      </c>
      <c r="C102" t="s">
        <v>710</v>
      </c>
      <c r="D102" t="s">
        <v>710</v>
      </c>
      <c r="E102" t="s">
        <v>710</v>
      </c>
      <c r="F102" t="s">
        <v>710</v>
      </c>
      <c r="G102">
        <v>30236</v>
      </c>
      <c r="H102" t="s">
        <v>728</v>
      </c>
      <c r="P102">
        <f t="shared" si="1"/>
        <v>302</v>
      </c>
    </row>
    <row r="103" spans="1:16" x14ac:dyDescent="0.45">
      <c r="A103" t="s">
        <v>710</v>
      </c>
      <c r="B103" t="s">
        <v>710</v>
      </c>
      <c r="C103" t="s">
        <v>710</v>
      </c>
      <c r="D103" t="s">
        <v>710</v>
      </c>
      <c r="E103" t="s">
        <v>710</v>
      </c>
      <c r="F103" t="s">
        <v>710</v>
      </c>
      <c r="G103">
        <v>30239</v>
      </c>
      <c r="H103" t="s">
        <v>729</v>
      </c>
      <c r="P103">
        <f t="shared" si="1"/>
        <v>302</v>
      </c>
    </row>
    <row r="104" spans="1:16" x14ac:dyDescent="0.45">
      <c r="A104" t="s">
        <v>710</v>
      </c>
      <c r="B104" t="s">
        <v>710</v>
      </c>
      <c r="C104" t="s">
        <v>710</v>
      </c>
      <c r="D104" t="s">
        <v>710</v>
      </c>
      <c r="E104" t="s">
        <v>710</v>
      </c>
      <c r="F104" t="s">
        <v>710</v>
      </c>
      <c r="G104">
        <v>30240</v>
      </c>
      <c r="H104" t="s">
        <v>730</v>
      </c>
      <c r="P104">
        <f t="shared" si="1"/>
        <v>302</v>
      </c>
    </row>
    <row r="105" spans="1:16" x14ac:dyDescent="0.45">
      <c r="A105" t="s">
        <v>710</v>
      </c>
      <c r="B105" t="s">
        <v>710</v>
      </c>
      <c r="C105" t="s">
        <v>710</v>
      </c>
      <c r="D105" t="s">
        <v>710</v>
      </c>
      <c r="E105" t="s">
        <v>710</v>
      </c>
      <c r="F105" t="s">
        <v>710</v>
      </c>
      <c r="G105">
        <v>30250</v>
      </c>
      <c r="H105" t="s">
        <v>731</v>
      </c>
      <c r="P105">
        <f t="shared" si="1"/>
        <v>303</v>
      </c>
    </row>
    <row r="106" spans="1:16" x14ac:dyDescent="0.45">
      <c r="A106" t="s">
        <v>710</v>
      </c>
      <c r="B106" t="s">
        <v>710</v>
      </c>
      <c r="C106" t="s">
        <v>710</v>
      </c>
      <c r="D106" t="s">
        <v>710</v>
      </c>
      <c r="E106" t="s">
        <v>710</v>
      </c>
      <c r="F106" t="s">
        <v>710</v>
      </c>
      <c r="G106">
        <v>30261</v>
      </c>
      <c r="H106" t="s">
        <v>732</v>
      </c>
      <c r="P106">
        <f t="shared" si="1"/>
        <v>303</v>
      </c>
    </row>
    <row r="107" spans="1:16" x14ac:dyDescent="0.45">
      <c r="A107" t="s">
        <v>710</v>
      </c>
      <c r="B107" t="s">
        <v>710</v>
      </c>
      <c r="C107" t="s">
        <v>710</v>
      </c>
      <c r="D107" t="s">
        <v>710</v>
      </c>
      <c r="E107" t="s">
        <v>710</v>
      </c>
      <c r="F107" t="s">
        <v>710</v>
      </c>
      <c r="G107">
        <v>30262</v>
      </c>
      <c r="H107" t="s">
        <v>733</v>
      </c>
      <c r="P107">
        <f t="shared" si="1"/>
        <v>303</v>
      </c>
    </row>
    <row r="108" spans="1:16" x14ac:dyDescent="0.45">
      <c r="A108" t="s">
        <v>710</v>
      </c>
      <c r="B108" t="s">
        <v>710</v>
      </c>
      <c r="C108" t="s">
        <v>710</v>
      </c>
      <c r="D108" t="s">
        <v>710</v>
      </c>
      <c r="E108" t="s">
        <v>710</v>
      </c>
      <c r="F108" t="s">
        <v>710</v>
      </c>
      <c r="G108">
        <v>30263</v>
      </c>
      <c r="H108" t="s">
        <v>734</v>
      </c>
      <c r="P108">
        <f t="shared" si="1"/>
        <v>303</v>
      </c>
    </row>
    <row r="109" spans="1:16" x14ac:dyDescent="0.45">
      <c r="A109" t="s">
        <v>710</v>
      </c>
      <c r="B109" t="s">
        <v>710</v>
      </c>
      <c r="C109" t="s">
        <v>710</v>
      </c>
      <c r="D109" t="s">
        <v>710</v>
      </c>
      <c r="E109" t="s">
        <v>710</v>
      </c>
      <c r="F109" t="s">
        <v>710</v>
      </c>
      <c r="G109">
        <v>30264</v>
      </c>
      <c r="H109" t="s">
        <v>735</v>
      </c>
      <c r="P109">
        <f t="shared" si="1"/>
        <v>303</v>
      </c>
    </row>
    <row r="110" spans="1:16" x14ac:dyDescent="0.45">
      <c r="A110" t="s">
        <v>710</v>
      </c>
      <c r="B110" t="s">
        <v>710</v>
      </c>
      <c r="C110" t="s">
        <v>710</v>
      </c>
      <c r="D110" t="s">
        <v>710</v>
      </c>
      <c r="E110" t="s">
        <v>710</v>
      </c>
      <c r="F110" t="s">
        <v>710</v>
      </c>
      <c r="G110">
        <v>30265</v>
      </c>
      <c r="H110" t="s">
        <v>736</v>
      </c>
      <c r="P110">
        <f t="shared" si="1"/>
        <v>303</v>
      </c>
    </row>
    <row r="111" spans="1:16" x14ac:dyDescent="0.45">
      <c r="A111" t="s">
        <v>710</v>
      </c>
      <c r="B111" t="s">
        <v>710</v>
      </c>
      <c r="C111" t="s">
        <v>710</v>
      </c>
      <c r="D111" t="s">
        <v>710</v>
      </c>
      <c r="E111" t="s">
        <v>710</v>
      </c>
      <c r="F111" t="s">
        <v>710</v>
      </c>
      <c r="G111">
        <v>30266</v>
      </c>
      <c r="H111" t="s">
        <v>737</v>
      </c>
      <c r="P111">
        <f t="shared" si="1"/>
        <v>303</v>
      </c>
    </row>
    <row r="112" spans="1:16" x14ac:dyDescent="0.45">
      <c r="A112" t="s">
        <v>710</v>
      </c>
      <c r="B112" t="s">
        <v>710</v>
      </c>
      <c r="C112" t="s">
        <v>710</v>
      </c>
      <c r="D112" t="s">
        <v>710</v>
      </c>
      <c r="E112" t="s">
        <v>710</v>
      </c>
      <c r="F112" t="s">
        <v>710</v>
      </c>
      <c r="G112">
        <v>30269</v>
      </c>
      <c r="H112" t="s">
        <v>738</v>
      </c>
      <c r="P112">
        <f t="shared" si="1"/>
        <v>303</v>
      </c>
    </row>
    <row r="113" spans="1:16" x14ac:dyDescent="0.45">
      <c r="A113" t="s">
        <v>710</v>
      </c>
      <c r="B113" t="s">
        <v>710</v>
      </c>
      <c r="C113" t="s">
        <v>710</v>
      </c>
      <c r="D113" t="s">
        <v>710</v>
      </c>
      <c r="E113" t="s">
        <v>710</v>
      </c>
      <c r="F113" t="s">
        <v>710</v>
      </c>
      <c r="G113">
        <v>30270</v>
      </c>
      <c r="H113" t="s">
        <v>739</v>
      </c>
      <c r="P113">
        <f t="shared" si="1"/>
        <v>303</v>
      </c>
    </row>
    <row r="114" spans="1:16" x14ac:dyDescent="0.45">
      <c r="A114" t="s">
        <v>710</v>
      </c>
      <c r="B114" t="s">
        <v>710</v>
      </c>
      <c r="C114" t="s">
        <v>740</v>
      </c>
      <c r="D114" t="s">
        <v>740</v>
      </c>
      <c r="E114" t="s">
        <v>648</v>
      </c>
      <c r="F114" t="s">
        <v>649</v>
      </c>
      <c r="G114">
        <v>30311</v>
      </c>
      <c r="H114" t="s">
        <v>741</v>
      </c>
      <c r="P114">
        <f t="shared" si="1"/>
        <v>303</v>
      </c>
    </row>
    <row r="115" spans="1:16" x14ac:dyDescent="0.45">
      <c r="A115" t="s">
        <v>710</v>
      </c>
      <c r="B115" t="s">
        <v>710</v>
      </c>
      <c r="C115" t="s">
        <v>740</v>
      </c>
      <c r="D115" t="s">
        <v>740</v>
      </c>
      <c r="E115" t="s">
        <v>648</v>
      </c>
      <c r="F115" t="s">
        <v>649</v>
      </c>
      <c r="G115">
        <v>30319</v>
      </c>
      <c r="H115" t="s">
        <v>742</v>
      </c>
      <c r="P115">
        <f t="shared" si="1"/>
        <v>303</v>
      </c>
    </row>
    <row r="116" spans="1:16" x14ac:dyDescent="0.45">
      <c r="A116" t="s">
        <v>710</v>
      </c>
      <c r="B116" t="s">
        <v>710</v>
      </c>
      <c r="C116" t="s">
        <v>740</v>
      </c>
      <c r="D116" t="s">
        <v>740</v>
      </c>
      <c r="E116" t="s">
        <v>648</v>
      </c>
      <c r="F116" t="s">
        <v>649</v>
      </c>
      <c r="G116">
        <v>30321</v>
      </c>
      <c r="H116" t="s">
        <v>743</v>
      </c>
      <c r="P116">
        <f t="shared" si="1"/>
        <v>303</v>
      </c>
    </row>
    <row r="117" spans="1:16" x14ac:dyDescent="0.45">
      <c r="A117" t="s">
        <v>710</v>
      </c>
      <c r="B117" t="s">
        <v>710</v>
      </c>
      <c r="C117" t="s">
        <v>740</v>
      </c>
      <c r="D117" t="s">
        <v>740</v>
      </c>
      <c r="E117" t="s">
        <v>648</v>
      </c>
      <c r="F117" t="s">
        <v>649</v>
      </c>
      <c r="G117">
        <v>30322</v>
      </c>
      <c r="H117" t="s">
        <v>744</v>
      </c>
      <c r="P117">
        <f t="shared" si="1"/>
        <v>303</v>
      </c>
    </row>
    <row r="118" spans="1:16" x14ac:dyDescent="0.45">
      <c r="A118" t="s">
        <v>710</v>
      </c>
      <c r="B118" t="s">
        <v>710</v>
      </c>
      <c r="C118" t="s">
        <v>740</v>
      </c>
      <c r="D118" t="s">
        <v>740</v>
      </c>
      <c r="E118" t="s">
        <v>648</v>
      </c>
      <c r="F118" t="s">
        <v>649</v>
      </c>
      <c r="G118">
        <v>30329</v>
      </c>
      <c r="H118" t="s">
        <v>745</v>
      </c>
      <c r="P118">
        <f t="shared" si="1"/>
        <v>303</v>
      </c>
    </row>
    <row r="119" spans="1:16" x14ac:dyDescent="0.45">
      <c r="A119" t="s">
        <v>710</v>
      </c>
      <c r="B119" t="s">
        <v>710</v>
      </c>
      <c r="C119" t="s">
        <v>740</v>
      </c>
      <c r="D119" t="s">
        <v>740</v>
      </c>
      <c r="E119" t="s">
        <v>648</v>
      </c>
      <c r="F119" t="s">
        <v>649</v>
      </c>
      <c r="G119">
        <v>30331</v>
      </c>
      <c r="H119" t="s">
        <v>746</v>
      </c>
      <c r="P119">
        <f t="shared" si="1"/>
        <v>303</v>
      </c>
    </row>
    <row r="120" spans="1:16" x14ac:dyDescent="0.45">
      <c r="A120" t="s">
        <v>710</v>
      </c>
      <c r="B120" t="s">
        <v>710</v>
      </c>
      <c r="C120" t="s">
        <v>740</v>
      </c>
      <c r="D120" t="s">
        <v>740</v>
      </c>
      <c r="E120" t="s">
        <v>648</v>
      </c>
      <c r="F120" t="s">
        <v>649</v>
      </c>
      <c r="G120">
        <v>30332</v>
      </c>
      <c r="H120" t="s">
        <v>747</v>
      </c>
      <c r="P120">
        <f t="shared" si="1"/>
        <v>303</v>
      </c>
    </row>
    <row r="121" spans="1:16" x14ac:dyDescent="0.45">
      <c r="A121" t="s">
        <v>710</v>
      </c>
      <c r="B121" t="s">
        <v>710</v>
      </c>
      <c r="C121" t="s">
        <v>740</v>
      </c>
      <c r="D121" t="s">
        <v>740</v>
      </c>
      <c r="E121" t="s">
        <v>648</v>
      </c>
      <c r="F121" t="s">
        <v>649</v>
      </c>
      <c r="G121">
        <v>30333</v>
      </c>
      <c r="H121" t="s">
        <v>748</v>
      </c>
      <c r="P121">
        <f t="shared" si="1"/>
        <v>303</v>
      </c>
    </row>
    <row r="122" spans="1:16" x14ac:dyDescent="0.45">
      <c r="A122" t="s">
        <v>710</v>
      </c>
      <c r="B122" t="s">
        <v>710</v>
      </c>
      <c r="C122" t="s">
        <v>740</v>
      </c>
      <c r="D122" t="s">
        <v>740</v>
      </c>
      <c r="E122" t="s">
        <v>648</v>
      </c>
      <c r="F122" t="s">
        <v>649</v>
      </c>
      <c r="G122">
        <v>30339</v>
      </c>
      <c r="H122" t="s">
        <v>749</v>
      </c>
      <c r="P122">
        <f t="shared" si="1"/>
        <v>303</v>
      </c>
    </row>
    <row r="123" spans="1:16" x14ac:dyDescent="0.45">
      <c r="A123" t="s">
        <v>710</v>
      </c>
      <c r="B123" t="s">
        <v>710</v>
      </c>
      <c r="C123" t="s">
        <v>740</v>
      </c>
      <c r="D123" t="s">
        <v>740</v>
      </c>
      <c r="E123" t="s">
        <v>648</v>
      </c>
      <c r="F123" t="s">
        <v>649</v>
      </c>
      <c r="G123">
        <v>30341</v>
      </c>
      <c r="H123" t="s">
        <v>750</v>
      </c>
      <c r="P123">
        <f t="shared" si="1"/>
        <v>303</v>
      </c>
    </row>
    <row r="124" spans="1:16" x14ac:dyDescent="0.45">
      <c r="A124" t="s">
        <v>710</v>
      </c>
      <c r="B124" t="s">
        <v>710</v>
      </c>
      <c r="C124" t="s">
        <v>740</v>
      </c>
      <c r="D124" t="s">
        <v>740</v>
      </c>
      <c r="E124" t="s">
        <v>648</v>
      </c>
      <c r="F124" t="s">
        <v>649</v>
      </c>
      <c r="G124">
        <v>30342</v>
      </c>
      <c r="H124" t="s">
        <v>751</v>
      </c>
      <c r="P124">
        <f t="shared" si="1"/>
        <v>303</v>
      </c>
    </row>
    <row r="125" spans="1:16" x14ac:dyDescent="0.45">
      <c r="A125" t="s">
        <v>710</v>
      </c>
      <c r="B125" t="s">
        <v>710</v>
      </c>
      <c r="C125" t="s">
        <v>740</v>
      </c>
      <c r="D125" t="s">
        <v>740</v>
      </c>
      <c r="E125" t="s">
        <v>648</v>
      </c>
      <c r="F125" t="s">
        <v>649</v>
      </c>
      <c r="G125">
        <v>30343</v>
      </c>
      <c r="H125" t="s">
        <v>752</v>
      </c>
      <c r="P125">
        <f t="shared" si="1"/>
        <v>303</v>
      </c>
    </row>
    <row r="126" spans="1:16" x14ac:dyDescent="0.45">
      <c r="A126" t="s">
        <v>710</v>
      </c>
      <c r="B126" t="s">
        <v>710</v>
      </c>
      <c r="C126" t="s">
        <v>740</v>
      </c>
      <c r="D126" t="s">
        <v>740</v>
      </c>
      <c r="E126" t="s">
        <v>648</v>
      </c>
      <c r="F126" t="s">
        <v>649</v>
      </c>
      <c r="G126">
        <v>30344</v>
      </c>
      <c r="H126" t="s">
        <v>753</v>
      </c>
      <c r="P126">
        <f t="shared" si="1"/>
        <v>303</v>
      </c>
    </row>
    <row r="127" spans="1:16" x14ac:dyDescent="0.45">
      <c r="A127" t="s">
        <v>710</v>
      </c>
      <c r="B127" t="s">
        <v>710</v>
      </c>
      <c r="C127" t="s">
        <v>740</v>
      </c>
      <c r="D127" t="s">
        <v>740</v>
      </c>
      <c r="E127" t="s">
        <v>648</v>
      </c>
      <c r="F127" t="s">
        <v>649</v>
      </c>
      <c r="G127">
        <v>30345</v>
      </c>
      <c r="H127" t="s">
        <v>754</v>
      </c>
      <c r="P127">
        <f t="shared" si="1"/>
        <v>303</v>
      </c>
    </row>
    <row r="128" spans="1:16" x14ac:dyDescent="0.45">
      <c r="A128" t="s">
        <v>710</v>
      </c>
      <c r="B128" t="s">
        <v>710</v>
      </c>
      <c r="C128" t="s">
        <v>740</v>
      </c>
      <c r="D128" t="s">
        <v>740</v>
      </c>
      <c r="E128" t="s">
        <v>648</v>
      </c>
      <c r="F128" t="s">
        <v>649</v>
      </c>
      <c r="G128">
        <v>30346</v>
      </c>
      <c r="H128" t="s">
        <v>755</v>
      </c>
      <c r="P128">
        <f t="shared" si="1"/>
        <v>303</v>
      </c>
    </row>
    <row r="129" spans="1:16" x14ac:dyDescent="0.45">
      <c r="A129" t="s">
        <v>710</v>
      </c>
      <c r="B129" t="s">
        <v>710</v>
      </c>
      <c r="C129" t="s">
        <v>740</v>
      </c>
      <c r="D129" t="s">
        <v>740</v>
      </c>
      <c r="E129" t="s">
        <v>648</v>
      </c>
      <c r="F129" t="s">
        <v>649</v>
      </c>
      <c r="G129">
        <v>30349</v>
      </c>
      <c r="H129" t="s">
        <v>756</v>
      </c>
      <c r="P129">
        <f t="shared" si="1"/>
        <v>303</v>
      </c>
    </row>
    <row r="130" spans="1:16" x14ac:dyDescent="0.45">
      <c r="A130" t="s">
        <v>710</v>
      </c>
      <c r="B130" t="s">
        <v>710</v>
      </c>
      <c r="C130" t="s">
        <v>740</v>
      </c>
      <c r="D130" t="s">
        <v>740</v>
      </c>
      <c r="E130" t="s">
        <v>648</v>
      </c>
      <c r="F130" t="s">
        <v>649</v>
      </c>
      <c r="G130">
        <v>30350</v>
      </c>
      <c r="H130" t="s">
        <v>757</v>
      </c>
      <c r="P130">
        <f t="shared" si="1"/>
        <v>304</v>
      </c>
    </row>
    <row r="131" spans="1:16" x14ac:dyDescent="0.45">
      <c r="A131" t="s">
        <v>710</v>
      </c>
      <c r="B131" t="s">
        <v>710</v>
      </c>
      <c r="C131" t="s">
        <v>740</v>
      </c>
      <c r="D131" t="s">
        <v>740</v>
      </c>
      <c r="E131" t="s">
        <v>648</v>
      </c>
      <c r="F131" t="s">
        <v>649</v>
      </c>
      <c r="G131">
        <v>30360</v>
      </c>
      <c r="H131" t="s">
        <v>758</v>
      </c>
      <c r="P131">
        <f t="shared" si="1"/>
        <v>304</v>
      </c>
    </row>
    <row r="132" spans="1:16" x14ac:dyDescent="0.45">
      <c r="A132" t="s">
        <v>710</v>
      </c>
      <c r="B132" t="s">
        <v>710</v>
      </c>
      <c r="C132" t="s">
        <v>740</v>
      </c>
      <c r="D132" t="s">
        <v>740</v>
      </c>
      <c r="E132" t="s">
        <v>648</v>
      </c>
      <c r="F132" t="s">
        <v>649</v>
      </c>
      <c r="G132">
        <v>30371</v>
      </c>
      <c r="H132" t="s">
        <v>759</v>
      </c>
      <c r="P132">
        <f t="shared" ref="P132:P195" si="2">ROUND(G132/100,0)</f>
        <v>304</v>
      </c>
    </row>
    <row r="133" spans="1:16" x14ac:dyDescent="0.45">
      <c r="A133" t="s">
        <v>710</v>
      </c>
      <c r="B133" t="s">
        <v>710</v>
      </c>
      <c r="C133" t="s">
        <v>740</v>
      </c>
      <c r="D133" t="s">
        <v>740</v>
      </c>
      <c r="E133" t="s">
        <v>648</v>
      </c>
      <c r="F133" t="s">
        <v>649</v>
      </c>
      <c r="G133">
        <v>30372</v>
      </c>
      <c r="H133" t="s">
        <v>760</v>
      </c>
      <c r="P133">
        <f t="shared" si="2"/>
        <v>304</v>
      </c>
    </row>
    <row r="134" spans="1:16" x14ac:dyDescent="0.45">
      <c r="A134" t="s">
        <v>710</v>
      </c>
      <c r="B134" t="s">
        <v>710</v>
      </c>
      <c r="C134" t="s">
        <v>740</v>
      </c>
      <c r="D134" t="s">
        <v>740</v>
      </c>
      <c r="E134" t="s">
        <v>648</v>
      </c>
      <c r="F134" t="s">
        <v>649</v>
      </c>
      <c r="G134">
        <v>30373</v>
      </c>
      <c r="H134" t="s">
        <v>761</v>
      </c>
      <c r="P134">
        <f t="shared" si="2"/>
        <v>304</v>
      </c>
    </row>
    <row r="135" spans="1:16" x14ac:dyDescent="0.45">
      <c r="A135" t="s">
        <v>710</v>
      </c>
      <c r="B135" t="s">
        <v>710</v>
      </c>
      <c r="C135" t="s">
        <v>740</v>
      </c>
      <c r="D135" t="s">
        <v>740</v>
      </c>
      <c r="E135" t="s">
        <v>648</v>
      </c>
      <c r="F135" t="s">
        <v>649</v>
      </c>
      <c r="G135">
        <v>30374</v>
      </c>
      <c r="H135" t="s">
        <v>762</v>
      </c>
      <c r="P135">
        <f t="shared" si="2"/>
        <v>304</v>
      </c>
    </row>
    <row r="136" spans="1:16" x14ac:dyDescent="0.45">
      <c r="A136" t="s">
        <v>710</v>
      </c>
      <c r="B136" t="s">
        <v>710</v>
      </c>
      <c r="C136" t="s">
        <v>740</v>
      </c>
      <c r="D136" t="s">
        <v>740</v>
      </c>
      <c r="E136" t="s">
        <v>648</v>
      </c>
      <c r="F136" t="s">
        <v>649</v>
      </c>
      <c r="G136">
        <v>30375</v>
      </c>
      <c r="H136" t="s">
        <v>763</v>
      </c>
      <c r="P136">
        <f t="shared" si="2"/>
        <v>304</v>
      </c>
    </row>
    <row r="137" spans="1:16" x14ac:dyDescent="0.45">
      <c r="A137" t="s">
        <v>710</v>
      </c>
      <c r="B137" t="s">
        <v>710</v>
      </c>
      <c r="C137" t="s">
        <v>740</v>
      </c>
      <c r="D137" t="s">
        <v>740</v>
      </c>
      <c r="E137" t="s">
        <v>648</v>
      </c>
      <c r="F137" t="s">
        <v>649</v>
      </c>
      <c r="G137">
        <v>30376</v>
      </c>
      <c r="H137" t="s">
        <v>764</v>
      </c>
      <c r="P137">
        <f t="shared" si="2"/>
        <v>304</v>
      </c>
    </row>
    <row r="138" spans="1:16" x14ac:dyDescent="0.45">
      <c r="A138" t="s">
        <v>710</v>
      </c>
      <c r="B138" t="s">
        <v>710</v>
      </c>
      <c r="C138" t="s">
        <v>740</v>
      </c>
      <c r="D138" t="s">
        <v>740</v>
      </c>
      <c r="E138" t="s">
        <v>648</v>
      </c>
      <c r="F138" t="s">
        <v>649</v>
      </c>
      <c r="G138">
        <v>30377</v>
      </c>
      <c r="H138" t="s">
        <v>765</v>
      </c>
      <c r="P138">
        <f t="shared" si="2"/>
        <v>304</v>
      </c>
    </row>
    <row r="139" spans="1:16" x14ac:dyDescent="0.45">
      <c r="A139" t="s">
        <v>710</v>
      </c>
      <c r="B139" t="s">
        <v>710</v>
      </c>
      <c r="C139" t="s">
        <v>740</v>
      </c>
      <c r="D139" t="s">
        <v>740</v>
      </c>
      <c r="E139" t="s">
        <v>648</v>
      </c>
      <c r="F139" t="s">
        <v>649</v>
      </c>
      <c r="G139">
        <v>30378</v>
      </c>
      <c r="H139" t="s">
        <v>766</v>
      </c>
      <c r="P139">
        <f t="shared" si="2"/>
        <v>304</v>
      </c>
    </row>
    <row r="140" spans="1:16" x14ac:dyDescent="0.45">
      <c r="A140" t="s">
        <v>710</v>
      </c>
      <c r="B140" t="s">
        <v>710</v>
      </c>
      <c r="C140" t="s">
        <v>740</v>
      </c>
      <c r="D140" t="s">
        <v>740</v>
      </c>
      <c r="E140" t="s">
        <v>648</v>
      </c>
      <c r="F140" t="s">
        <v>649</v>
      </c>
      <c r="G140">
        <v>30379</v>
      </c>
      <c r="H140" t="s">
        <v>767</v>
      </c>
      <c r="P140">
        <f t="shared" si="2"/>
        <v>304</v>
      </c>
    </row>
    <row r="141" spans="1:16" x14ac:dyDescent="0.45">
      <c r="A141" t="s">
        <v>710</v>
      </c>
      <c r="B141" t="s">
        <v>710</v>
      </c>
      <c r="C141" t="s">
        <v>740</v>
      </c>
      <c r="D141" t="s">
        <v>740</v>
      </c>
      <c r="E141" t="s">
        <v>648</v>
      </c>
      <c r="F141" t="s">
        <v>649</v>
      </c>
      <c r="G141">
        <v>30380</v>
      </c>
      <c r="H141" t="s">
        <v>768</v>
      </c>
      <c r="P141">
        <f t="shared" si="2"/>
        <v>304</v>
      </c>
    </row>
    <row r="142" spans="1:16" x14ac:dyDescent="0.45">
      <c r="A142" t="s">
        <v>710</v>
      </c>
      <c r="B142" t="s">
        <v>710</v>
      </c>
      <c r="C142" t="s">
        <v>740</v>
      </c>
      <c r="D142" t="s">
        <v>740</v>
      </c>
      <c r="E142" t="s">
        <v>648</v>
      </c>
      <c r="F142" t="s">
        <v>649</v>
      </c>
      <c r="G142">
        <v>30410</v>
      </c>
      <c r="H142" t="s">
        <v>769</v>
      </c>
      <c r="P142">
        <f t="shared" si="2"/>
        <v>304</v>
      </c>
    </row>
    <row r="143" spans="1:16" x14ac:dyDescent="0.45">
      <c r="A143" t="s">
        <v>740</v>
      </c>
      <c r="B143" t="s">
        <v>740</v>
      </c>
      <c r="C143" t="s">
        <v>740</v>
      </c>
      <c r="D143" t="s">
        <v>740</v>
      </c>
      <c r="E143" t="s">
        <v>648</v>
      </c>
      <c r="F143" t="s">
        <v>649</v>
      </c>
      <c r="G143">
        <v>30420</v>
      </c>
      <c r="H143" t="s">
        <v>770</v>
      </c>
      <c r="P143">
        <f t="shared" si="2"/>
        <v>304</v>
      </c>
    </row>
    <row r="144" spans="1:16" x14ac:dyDescent="0.45">
      <c r="A144" t="s">
        <v>740</v>
      </c>
      <c r="B144" t="s">
        <v>740</v>
      </c>
      <c r="C144" t="s">
        <v>740</v>
      </c>
      <c r="D144" t="s">
        <v>740</v>
      </c>
      <c r="E144" t="s">
        <v>648</v>
      </c>
      <c r="F144" t="s">
        <v>649</v>
      </c>
      <c r="G144">
        <v>30490</v>
      </c>
      <c r="H144" t="s">
        <v>771</v>
      </c>
      <c r="P144">
        <f t="shared" si="2"/>
        <v>305</v>
      </c>
    </row>
    <row r="145" spans="1:16" x14ac:dyDescent="0.45">
      <c r="A145" t="s">
        <v>740</v>
      </c>
      <c r="B145" t="s">
        <v>740</v>
      </c>
      <c r="C145" t="s">
        <v>740</v>
      </c>
      <c r="D145" t="s">
        <v>740</v>
      </c>
      <c r="E145" t="s">
        <v>648</v>
      </c>
      <c r="F145" t="s">
        <v>649</v>
      </c>
      <c r="G145">
        <v>30510</v>
      </c>
      <c r="H145" t="s">
        <v>772</v>
      </c>
      <c r="P145">
        <f t="shared" si="2"/>
        <v>305</v>
      </c>
    </row>
    <row r="146" spans="1:16" x14ac:dyDescent="0.45">
      <c r="A146" t="s">
        <v>740</v>
      </c>
      <c r="B146" t="s">
        <v>740</v>
      </c>
      <c r="C146" t="s">
        <v>740</v>
      </c>
      <c r="D146" t="s">
        <v>740</v>
      </c>
      <c r="E146" t="s">
        <v>648</v>
      </c>
      <c r="F146" t="s">
        <v>649</v>
      </c>
      <c r="G146">
        <v>30520</v>
      </c>
      <c r="H146" t="s">
        <v>773</v>
      </c>
      <c r="P146">
        <f t="shared" si="2"/>
        <v>305</v>
      </c>
    </row>
    <row r="147" spans="1:16" x14ac:dyDescent="0.45">
      <c r="A147" t="s">
        <v>740</v>
      </c>
      <c r="B147" t="s">
        <v>740</v>
      </c>
      <c r="C147" t="s">
        <v>740</v>
      </c>
      <c r="D147" t="s">
        <v>740</v>
      </c>
      <c r="E147" t="s">
        <v>648</v>
      </c>
      <c r="F147" t="s">
        <v>649</v>
      </c>
      <c r="G147">
        <v>30530</v>
      </c>
      <c r="H147" t="s">
        <v>774</v>
      </c>
      <c r="P147">
        <f t="shared" si="2"/>
        <v>305</v>
      </c>
    </row>
    <row r="148" spans="1:16" x14ac:dyDescent="0.45">
      <c r="A148" t="s">
        <v>740</v>
      </c>
      <c r="B148" t="s">
        <v>740</v>
      </c>
      <c r="C148" t="s">
        <v>740</v>
      </c>
      <c r="D148" t="s">
        <v>740</v>
      </c>
      <c r="E148" t="s">
        <v>648</v>
      </c>
      <c r="F148" t="s">
        <v>649</v>
      </c>
      <c r="G148">
        <v>30541</v>
      </c>
      <c r="H148" t="s">
        <v>775</v>
      </c>
      <c r="P148">
        <f t="shared" si="2"/>
        <v>305</v>
      </c>
    </row>
    <row r="149" spans="1:16" x14ac:dyDescent="0.45">
      <c r="A149" t="s">
        <v>740</v>
      </c>
      <c r="B149" t="s">
        <v>740</v>
      </c>
      <c r="C149" t="s">
        <v>740</v>
      </c>
      <c r="D149" t="s">
        <v>740</v>
      </c>
      <c r="E149" t="s">
        <v>648</v>
      </c>
      <c r="F149" t="s">
        <v>649</v>
      </c>
      <c r="G149">
        <v>30542</v>
      </c>
      <c r="H149" t="s">
        <v>776</v>
      </c>
      <c r="P149">
        <f t="shared" si="2"/>
        <v>305</v>
      </c>
    </row>
    <row r="150" spans="1:16" x14ac:dyDescent="0.45">
      <c r="A150" t="s">
        <v>740</v>
      </c>
      <c r="B150" t="s">
        <v>740</v>
      </c>
      <c r="C150" t="s">
        <v>740</v>
      </c>
      <c r="D150" t="s">
        <v>740</v>
      </c>
      <c r="E150" t="s">
        <v>648</v>
      </c>
      <c r="F150" t="s">
        <v>649</v>
      </c>
      <c r="G150">
        <v>30549</v>
      </c>
      <c r="H150" t="s">
        <v>777</v>
      </c>
      <c r="P150">
        <f t="shared" si="2"/>
        <v>305</v>
      </c>
    </row>
    <row r="151" spans="1:16" x14ac:dyDescent="0.45">
      <c r="A151" t="s">
        <v>740</v>
      </c>
      <c r="B151" t="s">
        <v>740</v>
      </c>
      <c r="C151" t="s">
        <v>740</v>
      </c>
      <c r="D151" t="s">
        <v>740</v>
      </c>
      <c r="E151" t="s">
        <v>648</v>
      </c>
      <c r="F151" t="s">
        <v>649</v>
      </c>
      <c r="G151">
        <v>30551</v>
      </c>
      <c r="H151" t="s">
        <v>778</v>
      </c>
      <c r="P151">
        <f t="shared" si="2"/>
        <v>306</v>
      </c>
    </row>
    <row r="152" spans="1:16" x14ac:dyDescent="0.45">
      <c r="A152" t="s">
        <v>740</v>
      </c>
      <c r="B152" t="s">
        <v>740</v>
      </c>
      <c r="C152" t="s">
        <v>740</v>
      </c>
      <c r="D152" t="s">
        <v>740</v>
      </c>
      <c r="E152" t="s">
        <v>648</v>
      </c>
      <c r="F152" t="s">
        <v>649</v>
      </c>
      <c r="G152">
        <v>30559</v>
      </c>
      <c r="H152" t="s">
        <v>779</v>
      </c>
      <c r="P152">
        <f t="shared" si="2"/>
        <v>306</v>
      </c>
    </row>
    <row r="153" spans="1:16" x14ac:dyDescent="0.45">
      <c r="A153" t="s">
        <v>740</v>
      </c>
      <c r="B153" t="s">
        <v>740</v>
      </c>
      <c r="C153" t="s">
        <v>740</v>
      </c>
      <c r="D153" t="s">
        <v>740</v>
      </c>
      <c r="E153" t="s">
        <v>648</v>
      </c>
      <c r="F153" t="s">
        <v>649</v>
      </c>
      <c r="G153">
        <v>30561</v>
      </c>
      <c r="H153" t="s">
        <v>780</v>
      </c>
      <c r="P153">
        <f t="shared" si="2"/>
        <v>306</v>
      </c>
    </row>
    <row r="154" spans="1:16" x14ac:dyDescent="0.45">
      <c r="A154" t="s">
        <v>740</v>
      </c>
      <c r="B154" t="s">
        <v>740</v>
      </c>
      <c r="C154" t="s">
        <v>740</v>
      </c>
      <c r="D154" t="s">
        <v>740</v>
      </c>
      <c r="E154" t="s">
        <v>648</v>
      </c>
      <c r="F154" t="s">
        <v>649</v>
      </c>
      <c r="G154">
        <v>30562</v>
      </c>
      <c r="H154" t="s">
        <v>781</v>
      </c>
      <c r="P154">
        <f t="shared" si="2"/>
        <v>306</v>
      </c>
    </row>
    <row r="155" spans="1:16" x14ac:dyDescent="0.45">
      <c r="A155" t="s">
        <v>740</v>
      </c>
      <c r="B155" t="s">
        <v>740</v>
      </c>
      <c r="C155" t="s">
        <v>740</v>
      </c>
      <c r="D155" t="s">
        <v>740</v>
      </c>
      <c r="E155" t="s">
        <v>648</v>
      </c>
      <c r="F155" t="s">
        <v>649</v>
      </c>
      <c r="G155">
        <v>30563</v>
      </c>
      <c r="H155" t="s">
        <v>782</v>
      </c>
      <c r="P155">
        <f t="shared" si="2"/>
        <v>306</v>
      </c>
    </row>
    <row r="156" spans="1:16" x14ac:dyDescent="0.45">
      <c r="A156" t="s">
        <v>740</v>
      </c>
      <c r="B156" t="s">
        <v>740</v>
      </c>
      <c r="C156" t="s">
        <v>740</v>
      </c>
      <c r="D156" t="s">
        <v>740</v>
      </c>
      <c r="E156" t="s">
        <v>648</v>
      </c>
      <c r="F156" t="s">
        <v>649</v>
      </c>
      <c r="G156">
        <v>30569</v>
      </c>
      <c r="H156" t="s">
        <v>783</v>
      </c>
      <c r="P156">
        <f t="shared" si="2"/>
        <v>306</v>
      </c>
    </row>
    <row r="157" spans="1:16" x14ac:dyDescent="0.45">
      <c r="A157" t="s">
        <v>710</v>
      </c>
      <c r="B157" t="s">
        <v>710</v>
      </c>
      <c r="C157" t="s">
        <v>740</v>
      </c>
      <c r="D157" t="s">
        <v>740</v>
      </c>
      <c r="E157" t="s">
        <v>648</v>
      </c>
      <c r="F157" t="s">
        <v>649</v>
      </c>
      <c r="G157">
        <v>30611</v>
      </c>
      <c r="H157" t="s">
        <v>784</v>
      </c>
      <c r="P157">
        <f t="shared" si="2"/>
        <v>306</v>
      </c>
    </row>
    <row r="158" spans="1:16" x14ac:dyDescent="0.45">
      <c r="A158" t="s">
        <v>710</v>
      </c>
      <c r="B158" t="s">
        <v>710</v>
      </c>
      <c r="C158" t="s">
        <v>740</v>
      </c>
      <c r="D158" t="s">
        <v>740</v>
      </c>
      <c r="E158" t="s">
        <v>648</v>
      </c>
      <c r="F158" t="s">
        <v>649</v>
      </c>
      <c r="G158">
        <v>30612</v>
      </c>
      <c r="H158" t="s">
        <v>785</v>
      </c>
      <c r="P158">
        <f t="shared" si="2"/>
        <v>306</v>
      </c>
    </row>
    <row r="159" spans="1:16" x14ac:dyDescent="0.45">
      <c r="A159" t="s">
        <v>710</v>
      </c>
      <c r="B159" t="s">
        <v>710</v>
      </c>
      <c r="C159" t="s">
        <v>740</v>
      </c>
      <c r="D159" t="s">
        <v>740</v>
      </c>
      <c r="E159" t="s">
        <v>648</v>
      </c>
      <c r="F159" t="s">
        <v>649</v>
      </c>
      <c r="G159">
        <v>30613</v>
      </c>
      <c r="H159" t="s">
        <v>786</v>
      </c>
      <c r="P159">
        <f t="shared" si="2"/>
        <v>306</v>
      </c>
    </row>
    <row r="160" spans="1:16" x14ac:dyDescent="0.45">
      <c r="A160" t="s">
        <v>710</v>
      </c>
      <c r="B160" t="s">
        <v>710</v>
      </c>
      <c r="C160" t="s">
        <v>740</v>
      </c>
      <c r="D160" t="s">
        <v>740</v>
      </c>
      <c r="E160" t="s">
        <v>648</v>
      </c>
      <c r="F160" t="s">
        <v>649</v>
      </c>
      <c r="G160">
        <v>30614</v>
      </c>
      <c r="H160" t="s">
        <v>787</v>
      </c>
      <c r="P160">
        <f t="shared" si="2"/>
        <v>306</v>
      </c>
    </row>
    <row r="161" spans="1:16" x14ac:dyDescent="0.45">
      <c r="A161" t="s">
        <v>710</v>
      </c>
      <c r="B161" t="s">
        <v>710</v>
      </c>
      <c r="C161" t="s">
        <v>740</v>
      </c>
      <c r="D161" t="s">
        <v>740</v>
      </c>
      <c r="E161" t="s">
        <v>648</v>
      </c>
      <c r="F161" t="s">
        <v>649</v>
      </c>
      <c r="G161">
        <v>30619</v>
      </c>
      <c r="H161" t="s">
        <v>788</v>
      </c>
      <c r="P161">
        <f t="shared" si="2"/>
        <v>306</v>
      </c>
    </row>
    <row r="162" spans="1:16" x14ac:dyDescent="0.45">
      <c r="A162" t="s">
        <v>710</v>
      </c>
      <c r="B162" t="s">
        <v>710</v>
      </c>
      <c r="C162" t="s">
        <v>710</v>
      </c>
      <c r="D162" t="s">
        <v>710</v>
      </c>
      <c r="E162" t="s">
        <v>710</v>
      </c>
      <c r="F162" t="s">
        <v>710</v>
      </c>
      <c r="G162">
        <v>30621</v>
      </c>
      <c r="H162" t="s">
        <v>789</v>
      </c>
      <c r="P162">
        <f t="shared" si="2"/>
        <v>306</v>
      </c>
    </row>
    <row r="163" spans="1:16" x14ac:dyDescent="0.45">
      <c r="A163" t="s">
        <v>710</v>
      </c>
      <c r="B163" t="s">
        <v>710</v>
      </c>
      <c r="C163" t="s">
        <v>710</v>
      </c>
      <c r="D163" t="s">
        <v>710</v>
      </c>
      <c r="E163" t="s">
        <v>710</v>
      </c>
      <c r="F163" t="s">
        <v>710</v>
      </c>
      <c r="G163">
        <v>30622</v>
      </c>
      <c r="H163" t="s">
        <v>790</v>
      </c>
      <c r="P163">
        <f t="shared" si="2"/>
        <v>306</v>
      </c>
    </row>
    <row r="164" spans="1:16" x14ac:dyDescent="0.45">
      <c r="A164" t="s">
        <v>710</v>
      </c>
      <c r="B164" t="s">
        <v>710</v>
      </c>
      <c r="C164" t="s">
        <v>710</v>
      </c>
      <c r="D164" t="s">
        <v>710</v>
      </c>
      <c r="E164" t="s">
        <v>710</v>
      </c>
      <c r="F164" t="s">
        <v>710</v>
      </c>
      <c r="G164">
        <v>30623</v>
      </c>
      <c r="H164" t="s">
        <v>791</v>
      </c>
      <c r="P164">
        <f t="shared" si="2"/>
        <v>306</v>
      </c>
    </row>
    <row r="165" spans="1:16" x14ac:dyDescent="0.45">
      <c r="A165" t="s">
        <v>710</v>
      </c>
      <c r="B165" t="s">
        <v>710</v>
      </c>
      <c r="C165" t="s">
        <v>710</v>
      </c>
      <c r="D165" t="s">
        <v>710</v>
      </c>
      <c r="E165" t="s">
        <v>710</v>
      </c>
      <c r="F165" t="s">
        <v>710</v>
      </c>
      <c r="G165">
        <v>30624</v>
      </c>
      <c r="H165" t="s">
        <v>792</v>
      </c>
      <c r="P165">
        <f t="shared" si="2"/>
        <v>306</v>
      </c>
    </row>
    <row r="166" spans="1:16" x14ac:dyDescent="0.45">
      <c r="A166" t="s">
        <v>710</v>
      </c>
      <c r="B166" t="s">
        <v>710</v>
      </c>
      <c r="C166" t="s">
        <v>710</v>
      </c>
      <c r="D166" t="s">
        <v>710</v>
      </c>
      <c r="E166" t="s">
        <v>710</v>
      </c>
      <c r="F166" t="s">
        <v>710</v>
      </c>
      <c r="G166">
        <v>30629</v>
      </c>
      <c r="H166" t="s">
        <v>793</v>
      </c>
      <c r="P166">
        <f t="shared" si="2"/>
        <v>306</v>
      </c>
    </row>
    <row r="167" spans="1:16" x14ac:dyDescent="0.45">
      <c r="A167" t="s">
        <v>710</v>
      </c>
      <c r="B167" t="s">
        <v>710</v>
      </c>
      <c r="C167" t="s">
        <v>710</v>
      </c>
      <c r="D167" t="s">
        <v>710</v>
      </c>
      <c r="E167" t="s">
        <v>710</v>
      </c>
      <c r="F167" t="s">
        <v>710</v>
      </c>
      <c r="G167">
        <v>30710</v>
      </c>
      <c r="H167" t="s">
        <v>794</v>
      </c>
      <c r="P167">
        <f t="shared" si="2"/>
        <v>307</v>
      </c>
    </row>
    <row r="168" spans="1:16" x14ac:dyDescent="0.45">
      <c r="A168" t="s">
        <v>710</v>
      </c>
      <c r="B168" t="s">
        <v>710</v>
      </c>
      <c r="C168" t="s">
        <v>710</v>
      </c>
      <c r="D168" t="s">
        <v>710</v>
      </c>
      <c r="E168" t="s">
        <v>710</v>
      </c>
      <c r="F168" t="s">
        <v>710</v>
      </c>
      <c r="G168">
        <v>30721</v>
      </c>
      <c r="H168" t="s">
        <v>795</v>
      </c>
      <c r="P168">
        <f t="shared" si="2"/>
        <v>307</v>
      </c>
    </row>
    <row r="169" spans="1:16" x14ac:dyDescent="0.45">
      <c r="A169" t="s">
        <v>710</v>
      </c>
      <c r="B169" t="s">
        <v>710</v>
      </c>
      <c r="C169" t="s">
        <v>740</v>
      </c>
      <c r="D169" t="s">
        <v>740</v>
      </c>
      <c r="E169" t="s">
        <v>648</v>
      </c>
      <c r="F169" t="s">
        <v>649</v>
      </c>
      <c r="G169">
        <v>30729</v>
      </c>
      <c r="H169" t="s">
        <v>796</v>
      </c>
      <c r="P169">
        <f t="shared" si="2"/>
        <v>307</v>
      </c>
    </row>
    <row r="170" spans="1:16" x14ac:dyDescent="0.45">
      <c r="A170" t="s">
        <v>710</v>
      </c>
      <c r="B170" t="s">
        <v>710</v>
      </c>
      <c r="C170" t="s">
        <v>710</v>
      </c>
      <c r="D170" t="s">
        <v>710</v>
      </c>
      <c r="E170" t="s">
        <v>710</v>
      </c>
      <c r="F170" t="s">
        <v>710</v>
      </c>
      <c r="G170">
        <v>30731</v>
      </c>
      <c r="H170" t="s">
        <v>797</v>
      </c>
      <c r="P170">
        <f t="shared" si="2"/>
        <v>307</v>
      </c>
    </row>
    <row r="171" spans="1:16" x14ac:dyDescent="0.45">
      <c r="A171" t="s">
        <v>710</v>
      </c>
      <c r="B171" t="s">
        <v>710</v>
      </c>
      <c r="C171" t="s">
        <v>740</v>
      </c>
      <c r="D171" t="s">
        <v>740</v>
      </c>
      <c r="E171" t="s">
        <v>648</v>
      </c>
      <c r="F171" t="s">
        <v>649</v>
      </c>
      <c r="G171">
        <v>30739</v>
      </c>
      <c r="H171" t="s">
        <v>798</v>
      </c>
      <c r="P171">
        <f t="shared" si="2"/>
        <v>307</v>
      </c>
    </row>
    <row r="172" spans="1:16" x14ac:dyDescent="0.45">
      <c r="A172" t="s">
        <v>710</v>
      </c>
      <c r="B172" t="s">
        <v>710</v>
      </c>
      <c r="C172" t="s">
        <v>710</v>
      </c>
      <c r="D172" t="s">
        <v>710</v>
      </c>
      <c r="E172" t="s">
        <v>710</v>
      </c>
      <c r="F172" t="s">
        <v>710</v>
      </c>
      <c r="G172">
        <v>30741</v>
      </c>
      <c r="H172" t="s">
        <v>799</v>
      </c>
      <c r="P172">
        <f t="shared" si="2"/>
        <v>307</v>
      </c>
    </row>
    <row r="173" spans="1:16" x14ac:dyDescent="0.45">
      <c r="A173" t="s">
        <v>710</v>
      </c>
      <c r="B173" t="s">
        <v>710</v>
      </c>
      <c r="C173" t="s">
        <v>740</v>
      </c>
      <c r="D173" t="s">
        <v>740</v>
      </c>
      <c r="E173" t="s">
        <v>648</v>
      </c>
      <c r="F173" t="s">
        <v>649</v>
      </c>
      <c r="G173">
        <v>30749</v>
      </c>
      <c r="H173" t="s">
        <v>800</v>
      </c>
      <c r="P173">
        <f t="shared" si="2"/>
        <v>307</v>
      </c>
    </row>
    <row r="174" spans="1:16" x14ac:dyDescent="0.45">
      <c r="A174" t="s">
        <v>710</v>
      </c>
      <c r="B174" t="s">
        <v>710</v>
      </c>
      <c r="C174" t="s">
        <v>710</v>
      </c>
      <c r="D174" t="s">
        <v>710</v>
      </c>
      <c r="E174" t="s">
        <v>710</v>
      </c>
      <c r="F174" t="s">
        <v>710</v>
      </c>
      <c r="G174">
        <v>30751</v>
      </c>
      <c r="H174" t="s">
        <v>801</v>
      </c>
      <c r="P174">
        <f t="shared" si="2"/>
        <v>308</v>
      </c>
    </row>
    <row r="175" spans="1:16" x14ac:dyDescent="0.45">
      <c r="A175" t="s">
        <v>710</v>
      </c>
      <c r="B175" t="s">
        <v>710</v>
      </c>
      <c r="C175" t="s">
        <v>740</v>
      </c>
      <c r="D175" t="s">
        <v>740</v>
      </c>
      <c r="E175" t="s">
        <v>648</v>
      </c>
      <c r="F175" t="s">
        <v>649</v>
      </c>
      <c r="G175">
        <v>30759</v>
      </c>
      <c r="H175" t="s">
        <v>802</v>
      </c>
      <c r="P175">
        <f t="shared" si="2"/>
        <v>308</v>
      </c>
    </row>
    <row r="176" spans="1:16" x14ac:dyDescent="0.45">
      <c r="A176" t="s">
        <v>629</v>
      </c>
      <c r="B176" t="s">
        <v>629</v>
      </c>
      <c r="C176" t="s">
        <v>629</v>
      </c>
      <c r="D176" t="s">
        <v>629</v>
      </c>
      <c r="E176" t="s">
        <v>620</v>
      </c>
      <c r="F176" t="s">
        <v>620</v>
      </c>
      <c r="G176">
        <v>30760</v>
      </c>
      <c r="H176" t="s">
        <v>803</v>
      </c>
      <c r="P176">
        <f t="shared" si="2"/>
        <v>308</v>
      </c>
    </row>
    <row r="177" spans="1:16" x14ac:dyDescent="0.45">
      <c r="A177" t="s">
        <v>710</v>
      </c>
      <c r="B177" t="s">
        <v>710</v>
      </c>
      <c r="C177" t="s">
        <v>710</v>
      </c>
      <c r="D177" t="s">
        <v>710</v>
      </c>
      <c r="E177" t="s">
        <v>710</v>
      </c>
      <c r="F177" t="s">
        <v>710</v>
      </c>
      <c r="G177">
        <v>30791</v>
      </c>
      <c r="H177" t="s">
        <v>804</v>
      </c>
      <c r="P177">
        <f t="shared" si="2"/>
        <v>308</v>
      </c>
    </row>
    <row r="178" spans="1:16" x14ac:dyDescent="0.45">
      <c r="A178" t="s">
        <v>710</v>
      </c>
      <c r="B178" t="s">
        <v>710</v>
      </c>
      <c r="C178" t="s">
        <v>710</v>
      </c>
      <c r="D178" t="s">
        <v>710</v>
      </c>
      <c r="E178" t="s">
        <v>710</v>
      </c>
      <c r="F178" t="s">
        <v>710</v>
      </c>
      <c r="G178">
        <v>30799</v>
      </c>
      <c r="H178" t="s">
        <v>805</v>
      </c>
      <c r="P178">
        <f t="shared" si="2"/>
        <v>308</v>
      </c>
    </row>
    <row r="179" spans="1:16" x14ac:dyDescent="0.45">
      <c r="A179" t="s">
        <v>806</v>
      </c>
      <c r="B179" t="s">
        <v>806</v>
      </c>
      <c r="C179" t="s">
        <v>806</v>
      </c>
      <c r="D179" t="s">
        <v>806</v>
      </c>
      <c r="E179" t="s">
        <v>648</v>
      </c>
      <c r="F179" t="s">
        <v>649</v>
      </c>
      <c r="G179">
        <v>40110</v>
      </c>
      <c r="H179" t="s">
        <v>807</v>
      </c>
      <c r="P179">
        <f t="shared" si="2"/>
        <v>401</v>
      </c>
    </row>
    <row r="180" spans="1:16" x14ac:dyDescent="0.45">
      <c r="A180" t="s">
        <v>806</v>
      </c>
      <c r="B180" t="s">
        <v>806</v>
      </c>
      <c r="C180" t="s">
        <v>806</v>
      </c>
      <c r="D180" t="s">
        <v>806</v>
      </c>
      <c r="E180" t="s">
        <v>648</v>
      </c>
      <c r="F180" t="s">
        <v>649</v>
      </c>
      <c r="G180">
        <v>40120</v>
      </c>
      <c r="H180" t="s">
        <v>808</v>
      </c>
      <c r="P180">
        <f t="shared" si="2"/>
        <v>401</v>
      </c>
    </row>
    <row r="181" spans="1:16" x14ac:dyDescent="0.45">
      <c r="A181" t="s">
        <v>806</v>
      </c>
      <c r="B181" t="s">
        <v>806</v>
      </c>
      <c r="C181" t="s">
        <v>806</v>
      </c>
      <c r="D181" t="s">
        <v>806</v>
      </c>
      <c r="E181" t="s">
        <v>648</v>
      </c>
      <c r="F181" t="s">
        <v>649</v>
      </c>
      <c r="G181">
        <v>40130</v>
      </c>
      <c r="H181" t="s">
        <v>809</v>
      </c>
      <c r="P181">
        <f t="shared" si="2"/>
        <v>401</v>
      </c>
    </row>
    <row r="182" spans="1:16" x14ac:dyDescent="0.45">
      <c r="A182" t="s">
        <v>806</v>
      </c>
      <c r="B182" t="s">
        <v>806</v>
      </c>
      <c r="C182" t="s">
        <v>806</v>
      </c>
      <c r="D182" t="s">
        <v>806</v>
      </c>
      <c r="E182" t="s">
        <v>648</v>
      </c>
      <c r="F182" t="s">
        <v>649</v>
      </c>
      <c r="G182">
        <v>40210</v>
      </c>
      <c r="H182" t="s">
        <v>810</v>
      </c>
      <c r="P182">
        <f t="shared" si="2"/>
        <v>402</v>
      </c>
    </row>
    <row r="183" spans="1:16" x14ac:dyDescent="0.45">
      <c r="A183" t="s">
        <v>806</v>
      </c>
      <c r="B183" t="s">
        <v>806</v>
      </c>
      <c r="C183" t="s">
        <v>806</v>
      </c>
      <c r="D183" t="s">
        <v>806</v>
      </c>
      <c r="E183" t="s">
        <v>648</v>
      </c>
      <c r="F183" t="s">
        <v>649</v>
      </c>
      <c r="G183">
        <v>40221</v>
      </c>
      <c r="H183" t="s">
        <v>811</v>
      </c>
      <c r="P183">
        <f t="shared" si="2"/>
        <v>402</v>
      </c>
    </row>
    <row r="184" spans="1:16" x14ac:dyDescent="0.45">
      <c r="A184" t="s">
        <v>806</v>
      </c>
      <c r="B184" t="s">
        <v>806</v>
      </c>
      <c r="C184" t="s">
        <v>806</v>
      </c>
      <c r="D184" t="s">
        <v>806</v>
      </c>
      <c r="E184" t="s">
        <v>648</v>
      </c>
      <c r="F184" t="s">
        <v>649</v>
      </c>
      <c r="G184">
        <v>40229</v>
      </c>
      <c r="H184" t="s">
        <v>812</v>
      </c>
      <c r="P184">
        <f t="shared" si="2"/>
        <v>402</v>
      </c>
    </row>
    <row r="185" spans="1:16" x14ac:dyDescent="0.45">
      <c r="A185" t="s">
        <v>806</v>
      </c>
      <c r="B185" t="s">
        <v>806</v>
      </c>
      <c r="C185" t="s">
        <v>806</v>
      </c>
      <c r="D185" t="s">
        <v>806</v>
      </c>
      <c r="E185" t="s">
        <v>648</v>
      </c>
      <c r="F185" t="s">
        <v>649</v>
      </c>
      <c r="G185">
        <v>40291</v>
      </c>
      <c r="H185" t="s">
        <v>813</v>
      </c>
      <c r="P185">
        <f t="shared" si="2"/>
        <v>403</v>
      </c>
    </row>
    <row r="186" spans="1:16" x14ac:dyDescent="0.45">
      <c r="A186" t="s">
        <v>806</v>
      </c>
      <c r="B186" t="s">
        <v>806</v>
      </c>
      <c r="C186" t="s">
        <v>806</v>
      </c>
      <c r="D186" t="s">
        <v>806</v>
      </c>
      <c r="E186" t="s">
        <v>648</v>
      </c>
      <c r="F186" t="s">
        <v>649</v>
      </c>
      <c r="G186">
        <v>40299</v>
      </c>
      <c r="H186" t="s">
        <v>814</v>
      </c>
      <c r="P186">
        <f t="shared" si="2"/>
        <v>403</v>
      </c>
    </row>
    <row r="187" spans="1:16" x14ac:dyDescent="0.45">
      <c r="A187" t="s">
        <v>806</v>
      </c>
      <c r="B187" t="s">
        <v>806</v>
      </c>
      <c r="C187" t="s">
        <v>806</v>
      </c>
      <c r="D187" t="s">
        <v>806</v>
      </c>
      <c r="E187" t="s">
        <v>648</v>
      </c>
      <c r="F187" t="s">
        <v>649</v>
      </c>
      <c r="G187">
        <v>40310</v>
      </c>
      <c r="H187" t="s">
        <v>815</v>
      </c>
      <c r="P187">
        <f t="shared" si="2"/>
        <v>403</v>
      </c>
    </row>
    <row r="188" spans="1:16" x14ac:dyDescent="0.45">
      <c r="A188" t="s">
        <v>806</v>
      </c>
      <c r="B188" t="s">
        <v>806</v>
      </c>
      <c r="C188" t="s">
        <v>806</v>
      </c>
      <c r="D188" t="s">
        <v>806</v>
      </c>
      <c r="E188" t="s">
        <v>648</v>
      </c>
      <c r="F188" t="s">
        <v>649</v>
      </c>
      <c r="G188">
        <v>40390</v>
      </c>
      <c r="H188" t="s">
        <v>816</v>
      </c>
      <c r="P188">
        <f t="shared" si="2"/>
        <v>404</v>
      </c>
    </row>
    <row r="189" spans="1:16" x14ac:dyDescent="0.45">
      <c r="A189" t="s">
        <v>806</v>
      </c>
      <c r="B189" t="s">
        <v>806</v>
      </c>
      <c r="C189" t="s">
        <v>806</v>
      </c>
      <c r="D189" t="s">
        <v>806</v>
      </c>
      <c r="E189" t="s">
        <v>648</v>
      </c>
      <c r="F189" t="s">
        <v>649</v>
      </c>
      <c r="G189">
        <v>40410</v>
      </c>
      <c r="H189" t="s">
        <v>817</v>
      </c>
      <c r="P189">
        <f t="shared" si="2"/>
        <v>404</v>
      </c>
    </row>
    <row r="190" spans="1:16" x14ac:dyDescent="0.45">
      <c r="A190" t="s">
        <v>806</v>
      </c>
      <c r="B190" t="s">
        <v>806</v>
      </c>
      <c r="C190" t="s">
        <v>806</v>
      </c>
      <c r="D190" t="s">
        <v>806</v>
      </c>
      <c r="E190" t="s">
        <v>648</v>
      </c>
      <c r="F190" t="s">
        <v>649</v>
      </c>
      <c r="G190">
        <v>40490</v>
      </c>
      <c r="H190" t="s">
        <v>818</v>
      </c>
      <c r="P190">
        <f t="shared" si="2"/>
        <v>405</v>
      </c>
    </row>
    <row r="191" spans="1:16" x14ac:dyDescent="0.45">
      <c r="A191" t="s">
        <v>806</v>
      </c>
      <c r="B191" t="s">
        <v>806</v>
      </c>
      <c r="C191" t="s">
        <v>806</v>
      </c>
      <c r="D191" t="s">
        <v>806</v>
      </c>
      <c r="E191" t="s">
        <v>648</v>
      </c>
      <c r="F191" t="s">
        <v>649</v>
      </c>
      <c r="G191">
        <v>40510</v>
      </c>
      <c r="H191" t="s">
        <v>819</v>
      </c>
      <c r="P191">
        <f t="shared" si="2"/>
        <v>405</v>
      </c>
    </row>
    <row r="192" spans="1:16" x14ac:dyDescent="0.45">
      <c r="A192" t="s">
        <v>806</v>
      </c>
      <c r="B192" t="s">
        <v>806</v>
      </c>
      <c r="C192" t="s">
        <v>806</v>
      </c>
      <c r="D192" t="s">
        <v>806</v>
      </c>
      <c r="E192" t="s">
        <v>648</v>
      </c>
      <c r="F192" t="s">
        <v>649</v>
      </c>
      <c r="G192">
        <v>40520</v>
      </c>
      <c r="H192" t="s">
        <v>820</v>
      </c>
      <c r="P192">
        <f t="shared" si="2"/>
        <v>405</v>
      </c>
    </row>
    <row r="193" spans="1:16" x14ac:dyDescent="0.45">
      <c r="A193" t="s">
        <v>806</v>
      </c>
      <c r="B193" t="s">
        <v>806</v>
      </c>
      <c r="C193" t="s">
        <v>806</v>
      </c>
      <c r="D193" t="s">
        <v>806</v>
      </c>
      <c r="E193" t="s">
        <v>648</v>
      </c>
      <c r="F193" t="s">
        <v>649</v>
      </c>
      <c r="G193">
        <v>40590</v>
      </c>
      <c r="H193" t="s">
        <v>821</v>
      </c>
      <c r="P193">
        <f t="shared" si="2"/>
        <v>406</v>
      </c>
    </row>
    <row r="194" spans="1:16" x14ac:dyDescent="0.45">
      <c r="A194" t="s">
        <v>806</v>
      </c>
      <c r="B194" t="s">
        <v>806</v>
      </c>
      <c r="C194" t="s">
        <v>806</v>
      </c>
      <c r="D194" t="s">
        <v>806</v>
      </c>
      <c r="E194" t="s">
        <v>648</v>
      </c>
      <c r="F194" t="s">
        <v>649</v>
      </c>
      <c r="G194">
        <v>40610</v>
      </c>
      <c r="H194" t="s">
        <v>822</v>
      </c>
      <c r="P194">
        <f t="shared" si="2"/>
        <v>406</v>
      </c>
    </row>
    <row r="195" spans="1:16" x14ac:dyDescent="0.45">
      <c r="A195" t="s">
        <v>806</v>
      </c>
      <c r="B195" t="s">
        <v>806</v>
      </c>
      <c r="C195" t="s">
        <v>806</v>
      </c>
      <c r="D195" t="s">
        <v>806</v>
      </c>
      <c r="E195" t="s">
        <v>648</v>
      </c>
      <c r="F195" t="s">
        <v>649</v>
      </c>
      <c r="G195">
        <v>40620</v>
      </c>
      <c r="H195" t="s">
        <v>823</v>
      </c>
      <c r="P195">
        <f t="shared" si="2"/>
        <v>406</v>
      </c>
    </row>
    <row r="196" spans="1:16" x14ac:dyDescent="0.45">
      <c r="A196" t="s">
        <v>806</v>
      </c>
      <c r="B196" t="s">
        <v>806</v>
      </c>
      <c r="C196" t="s">
        <v>806</v>
      </c>
      <c r="D196" t="s">
        <v>806</v>
      </c>
      <c r="E196" t="s">
        <v>648</v>
      </c>
      <c r="F196" t="s">
        <v>649</v>
      </c>
      <c r="G196">
        <v>40630</v>
      </c>
      <c r="H196" t="s">
        <v>824</v>
      </c>
      <c r="P196">
        <f t="shared" ref="P196:P259" si="3">ROUND(G196/100,0)</f>
        <v>406</v>
      </c>
    </row>
    <row r="197" spans="1:16" x14ac:dyDescent="0.45">
      <c r="A197" t="s">
        <v>806</v>
      </c>
      <c r="B197" t="s">
        <v>806</v>
      </c>
      <c r="C197" t="s">
        <v>806</v>
      </c>
      <c r="D197" t="s">
        <v>806</v>
      </c>
      <c r="E197" t="s">
        <v>648</v>
      </c>
      <c r="F197" t="s">
        <v>649</v>
      </c>
      <c r="G197">
        <v>40640</v>
      </c>
      <c r="H197" t="s">
        <v>825</v>
      </c>
      <c r="P197">
        <f t="shared" si="3"/>
        <v>406</v>
      </c>
    </row>
    <row r="198" spans="1:16" x14ac:dyDescent="0.45">
      <c r="A198" t="s">
        <v>806</v>
      </c>
      <c r="B198" t="s">
        <v>806</v>
      </c>
      <c r="C198" t="s">
        <v>806</v>
      </c>
      <c r="D198" t="s">
        <v>806</v>
      </c>
      <c r="E198" t="s">
        <v>648</v>
      </c>
      <c r="F198" t="s">
        <v>649</v>
      </c>
      <c r="G198">
        <v>40690</v>
      </c>
      <c r="H198" t="s">
        <v>826</v>
      </c>
      <c r="P198">
        <f t="shared" si="3"/>
        <v>407</v>
      </c>
    </row>
    <row r="199" spans="1:16" x14ac:dyDescent="0.45">
      <c r="A199" t="s">
        <v>827</v>
      </c>
      <c r="B199" t="s">
        <v>827</v>
      </c>
      <c r="C199" t="s">
        <v>827</v>
      </c>
      <c r="D199" t="s">
        <v>632</v>
      </c>
      <c r="E199" t="s">
        <v>632</v>
      </c>
      <c r="F199" t="s">
        <v>632</v>
      </c>
      <c r="G199">
        <v>40700</v>
      </c>
      <c r="H199" t="s">
        <v>828</v>
      </c>
      <c r="P199">
        <f t="shared" si="3"/>
        <v>407</v>
      </c>
    </row>
    <row r="200" spans="1:16" x14ac:dyDescent="0.45">
      <c r="A200" t="s">
        <v>649</v>
      </c>
      <c r="B200" t="s">
        <v>649</v>
      </c>
      <c r="C200" t="s">
        <v>649</v>
      </c>
      <c r="D200" t="s">
        <v>649</v>
      </c>
      <c r="E200" t="s">
        <v>649</v>
      </c>
      <c r="F200" t="s">
        <v>649</v>
      </c>
      <c r="G200">
        <v>40811</v>
      </c>
      <c r="H200" t="s">
        <v>829</v>
      </c>
      <c r="P200">
        <f t="shared" si="3"/>
        <v>408</v>
      </c>
    </row>
    <row r="201" spans="1:16" x14ac:dyDescent="0.45">
      <c r="A201" t="s">
        <v>649</v>
      </c>
      <c r="B201" t="s">
        <v>649</v>
      </c>
      <c r="C201" t="s">
        <v>649</v>
      </c>
      <c r="D201" t="s">
        <v>649</v>
      </c>
      <c r="E201" t="s">
        <v>649</v>
      </c>
      <c r="F201" t="s">
        <v>649</v>
      </c>
      <c r="G201">
        <v>40819</v>
      </c>
      <c r="H201" t="s">
        <v>830</v>
      </c>
      <c r="P201">
        <f t="shared" si="3"/>
        <v>408</v>
      </c>
    </row>
    <row r="202" spans="1:16" x14ac:dyDescent="0.45">
      <c r="A202" t="s">
        <v>649</v>
      </c>
      <c r="B202" t="s">
        <v>649</v>
      </c>
      <c r="C202" t="s">
        <v>649</v>
      </c>
      <c r="D202" t="s">
        <v>649</v>
      </c>
      <c r="E202" t="s">
        <v>649</v>
      </c>
      <c r="F202" t="s">
        <v>649</v>
      </c>
      <c r="G202">
        <v>40891</v>
      </c>
      <c r="H202" t="s">
        <v>831</v>
      </c>
      <c r="P202">
        <f t="shared" si="3"/>
        <v>409</v>
      </c>
    </row>
    <row r="203" spans="1:16" x14ac:dyDescent="0.45">
      <c r="A203" t="s">
        <v>649</v>
      </c>
      <c r="B203" t="s">
        <v>649</v>
      </c>
      <c r="C203" t="s">
        <v>649</v>
      </c>
      <c r="D203" t="s">
        <v>649</v>
      </c>
      <c r="E203" t="s">
        <v>649</v>
      </c>
      <c r="F203" t="s">
        <v>649</v>
      </c>
      <c r="G203">
        <v>40899</v>
      </c>
      <c r="H203" t="s">
        <v>832</v>
      </c>
      <c r="P203">
        <f t="shared" si="3"/>
        <v>409</v>
      </c>
    </row>
    <row r="204" spans="1:16" x14ac:dyDescent="0.45">
      <c r="A204" t="s">
        <v>620</v>
      </c>
      <c r="B204" t="s">
        <v>620</v>
      </c>
      <c r="C204" t="s">
        <v>620</v>
      </c>
      <c r="D204" t="s">
        <v>620</v>
      </c>
      <c r="E204" t="s">
        <v>620</v>
      </c>
      <c r="F204" t="s">
        <v>620</v>
      </c>
      <c r="G204">
        <v>40900</v>
      </c>
      <c r="H204" t="s">
        <v>833</v>
      </c>
      <c r="P204">
        <f t="shared" si="3"/>
        <v>409</v>
      </c>
    </row>
    <row r="205" spans="1:16" x14ac:dyDescent="0.45">
      <c r="A205" t="s">
        <v>620</v>
      </c>
      <c r="B205" t="s">
        <v>620</v>
      </c>
      <c r="C205" t="s">
        <v>620</v>
      </c>
      <c r="D205" t="s">
        <v>620</v>
      </c>
      <c r="E205" t="s">
        <v>620</v>
      </c>
      <c r="F205" t="s">
        <v>620</v>
      </c>
      <c r="G205">
        <v>41000</v>
      </c>
      <c r="H205" t="s">
        <v>834</v>
      </c>
      <c r="P205">
        <f t="shared" si="3"/>
        <v>410</v>
      </c>
    </row>
    <row r="206" spans="1:16" x14ac:dyDescent="0.45">
      <c r="A206" t="s">
        <v>835</v>
      </c>
      <c r="B206" t="s">
        <v>835</v>
      </c>
      <c r="C206" t="s">
        <v>835</v>
      </c>
      <c r="D206" t="s">
        <v>835</v>
      </c>
      <c r="E206" t="s">
        <v>835</v>
      </c>
      <c r="F206" t="s">
        <v>835</v>
      </c>
      <c r="G206">
        <v>50100</v>
      </c>
      <c r="H206" t="s">
        <v>836</v>
      </c>
      <c r="P206">
        <f t="shared" si="3"/>
        <v>501</v>
      </c>
    </row>
    <row r="207" spans="1:16" x14ac:dyDescent="0.45">
      <c r="A207" t="s">
        <v>620</v>
      </c>
      <c r="B207" t="s">
        <v>620</v>
      </c>
      <c r="C207" t="s">
        <v>620</v>
      </c>
      <c r="D207" t="s">
        <v>620</v>
      </c>
      <c r="E207" t="s">
        <v>620</v>
      </c>
      <c r="F207" t="s">
        <v>620</v>
      </c>
      <c r="G207">
        <v>50210</v>
      </c>
      <c r="H207" t="s">
        <v>837</v>
      </c>
      <c r="P207">
        <f t="shared" si="3"/>
        <v>502</v>
      </c>
    </row>
    <row r="208" spans="1:16" x14ac:dyDescent="0.45">
      <c r="A208" t="s">
        <v>620</v>
      </c>
      <c r="B208" t="s">
        <v>620</v>
      </c>
      <c r="C208" t="s">
        <v>620</v>
      </c>
      <c r="D208" t="s">
        <v>620</v>
      </c>
      <c r="E208" t="s">
        <v>620</v>
      </c>
      <c r="F208" t="s">
        <v>620</v>
      </c>
      <c r="G208">
        <v>50290</v>
      </c>
      <c r="H208" t="s">
        <v>838</v>
      </c>
      <c r="P208">
        <f t="shared" si="3"/>
        <v>503</v>
      </c>
    </row>
    <row r="209" spans="1:16" x14ac:dyDescent="0.45">
      <c r="A209" t="s">
        <v>620</v>
      </c>
      <c r="B209" t="s">
        <v>620</v>
      </c>
      <c r="C209" t="s">
        <v>620</v>
      </c>
      <c r="D209" t="s">
        <v>620</v>
      </c>
      <c r="E209" t="s">
        <v>620</v>
      </c>
      <c r="F209" t="s">
        <v>620</v>
      </c>
      <c r="G209">
        <v>50300</v>
      </c>
      <c r="H209" t="s">
        <v>839</v>
      </c>
      <c r="P209">
        <f t="shared" si="3"/>
        <v>503</v>
      </c>
    </row>
    <row r="210" spans="1:16" x14ac:dyDescent="0.45">
      <c r="A210" t="s">
        <v>648</v>
      </c>
      <c r="B210" t="s">
        <v>648</v>
      </c>
      <c r="C210" t="s">
        <v>648</v>
      </c>
      <c r="D210" t="s">
        <v>648</v>
      </c>
      <c r="E210" t="s">
        <v>648</v>
      </c>
      <c r="F210" t="s">
        <v>649</v>
      </c>
      <c r="G210">
        <v>50400</v>
      </c>
      <c r="H210" t="s">
        <v>840</v>
      </c>
      <c r="P210">
        <f t="shared" si="3"/>
        <v>504</v>
      </c>
    </row>
    <row r="211" spans="1:16" x14ac:dyDescent="0.45">
      <c r="A211" t="s">
        <v>648</v>
      </c>
      <c r="B211" t="s">
        <v>648</v>
      </c>
      <c r="C211" t="s">
        <v>632</v>
      </c>
      <c r="D211" t="s">
        <v>632</v>
      </c>
      <c r="E211" t="s">
        <v>632</v>
      </c>
      <c r="F211" t="s">
        <v>632</v>
      </c>
      <c r="G211">
        <v>50510</v>
      </c>
      <c r="H211" t="s">
        <v>841</v>
      </c>
      <c r="P211">
        <f t="shared" si="3"/>
        <v>505</v>
      </c>
    </row>
    <row r="212" spans="1:16" x14ac:dyDescent="0.45">
      <c r="A212" t="s">
        <v>648</v>
      </c>
      <c r="B212" t="s">
        <v>648</v>
      </c>
      <c r="C212" t="s">
        <v>632</v>
      </c>
      <c r="D212" t="s">
        <v>632</v>
      </c>
      <c r="E212" t="s">
        <v>632</v>
      </c>
      <c r="F212" t="s">
        <v>632</v>
      </c>
      <c r="G212">
        <v>50590</v>
      </c>
      <c r="H212" t="s">
        <v>842</v>
      </c>
      <c r="P212">
        <f t="shared" si="3"/>
        <v>506</v>
      </c>
    </row>
    <row r="213" spans="1:16" x14ac:dyDescent="0.45">
      <c r="A213" t="s">
        <v>648</v>
      </c>
      <c r="B213" t="s">
        <v>648</v>
      </c>
      <c r="C213" t="s">
        <v>620</v>
      </c>
      <c r="D213" t="s">
        <v>620</v>
      </c>
      <c r="E213" t="s">
        <v>620</v>
      </c>
      <c r="F213" t="s">
        <v>620</v>
      </c>
      <c r="G213">
        <v>50610</v>
      </c>
      <c r="H213" t="s">
        <v>843</v>
      </c>
      <c r="P213">
        <f t="shared" si="3"/>
        <v>506</v>
      </c>
    </row>
    <row r="214" spans="1:16" x14ac:dyDescent="0.45">
      <c r="A214" t="s">
        <v>648</v>
      </c>
      <c r="B214" t="s">
        <v>648</v>
      </c>
      <c r="C214" t="s">
        <v>620</v>
      </c>
      <c r="D214" t="s">
        <v>620</v>
      </c>
      <c r="E214" t="s">
        <v>620</v>
      </c>
      <c r="F214" t="s">
        <v>620</v>
      </c>
      <c r="G214">
        <v>50690</v>
      </c>
      <c r="H214" t="s">
        <v>844</v>
      </c>
      <c r="P214">
        <f t="shared" si="3"/>
        <v>507</v>
      </c>
    </row>
    <row r="215" spans="1:16" x14ac:dyDescent="0.45">
      <c r="A215" t="s">
        <v>648</v>
      </c>
      <c r="B215" t="s">
        <v>648</v>
      </c>
      <c r="C215" t="s">
        <v>620</v>
      </c>
      <c r="D215" t="s">
        <v>620</v>
      </c>
      <c r="E215" t="s">
        <v>620</v>
      </c>
      <c r="F215" t="s">
        <v>620</v>
      </c>
      <c r="G215">
        <v>50710</v>
      </c>
      <c r="H215" t="s">
        <v>845</v>
      </c>
      <c r="P215">
        <f t="shared" si="3"/>
        <v>507</v>
      </c>
    </row>
    <row r="216" spans="1:16" x14ac:dyDescent="0.45">
      <c r="A216" t="s">
        <v>648</v>
      </c>
      <c r="B216" t="s">
        <v>648</v>
      </c>
      <c r="C216" t="s">
        <v>620</v>
      </c>
      <c r="D216" t="s">
        <v>620</v>
      </c>
      <c r="E216" t="s">
        <v>620</v>
      </c>
      <c r="F216" t="s">
        <v>620</v>
      </c>
      <c r="G216">
        <v>50790</v>
      </c>
      <c r="H216" t="s">
        <v>846</v>
      </c>
      <c r="P216">
        <f t="shared" si="3"/>
        <v>508</v>
      </c>
    </row>
    <row r="217" spans="1:16" x14ac:dyDescent="0.45">
      <c r="A217" t="s">
        <v>710</v>
      </c>
      <c r="B217" t="s">
        <v>710</v>
      </c>
      <c r="C217" t="s">
        <v>710</v>
      </c>
      <c r="D217" t="s">
        <v>710</v>
      </c>
      <c r="E217" t="s">
        <v>710</v>
      </c>
      <c r="F217" t="s">
        <v>710</v>
      </c>
      <c r="G217">
        <v>50800</v>
      </c>
      <c r="H217" t="s">
        <v>847</v>
      </c>
      <c r="P217">
        <f t="shared" si="3"/>
        <v>508</v>
      </c>
    </row>
    <row r="218" spans="1:16" x14ac:dyDescent="0.45">
      <c r="A218" t="s">
        <v>620</v>
      </c>
      <c r="B218" t="s">
        <v>620</v>
      </c>
      <c r="C218" t="s">
        <v>620</v>
      </c>
      <c r="D218" t="s">
        <v>620</v>
      </c>
      <c r="E218" t="s">
        <v>620</v>
      </c>
      <c r="F218" t="s">
        <v>620</v>
      </c>
      <c r="G218">
        <v>50900</v>
      </c>
      <c r="H218" t="s">
        <v>848</v>
      </c>
      <c r="P218">
        <f t="shared" si="3"/>
        <v>509</v>
      </c>
    </row>
    <row r="219" spans="1:16" x14ac:dyDescent="0.45">
      <c r="A219" t="s">
        <v>648</v>
      </c>
      <c r="B219" t="s">
        <v>648</v>
      </c>
      <c r="C219" t="s">
        <v>620</v>
      </c>
      <c r="D219" t="s">
        <v>620</v>
      </c>
      <c r="E219" t="s">
        <v>620</v>
      </c>
      <c r="F219" t="s">
        <v>620</v>
      </c>
      <c r="G219">
        <v>51000</v>
      </c>
      <c r="H219" t="s">
        <v>849</v>
      </c>
      <c r="P219">
        <f t="shared" si="3"/>
        <v>510</v>
      </c>
    </row>
    <row r="220" spans="1:16" x14ac:dyDescent="0.45">
      <c r="A220" t="s">
        <v>623</v>
      </c>
      <c r="B220" t="s">
        <v>623</v>
      </c>
      <c r="C220" t="s">
        <v>623</v>
      </c>
      <c r="D220" t="s">
        <v>623</v>
      </c>
      <c r="E220" t="s">
        <v>623</v>
      </c>
      <c r="F220" t="s">
        <v>623</v>
      </c>
      <c r="G220">
        <v>51110</v>
      </c>
      <c r="H220" t="s">
        <v>850</v>
      </c>
      <c r="P220">
        <f t="shared" si="3"/>
        <v>511</v>
      </c>
    </row>
    <row r="221" spans="1:16" x14ac:dyDescent="0.45">
      <c r="A221" t="s">
        <v>740</v>
      </c>
      <c r="B221" t="s">
        <v>740</v>
      </c>
      <c r="C221" t="s">
        <v>740</v>
      </c>
      <c r="D221" t="s">
        <v>740</v>
      </c>
      <c r="E221" t="s">
        <v>648</v>
      </c>
      <c r="F221" t="s">
        <v>649</v>
      </c>
      <c r="G221">
        <v>51191</v>
      </c>
      <c r="H221" t="s">
        <v>851</v>
      </c>
      <c r="P221">
        <f t="shared" si="3"/>
        <v>512</v>
      </c>
    </row>
    <row r="222" spans="1:16" x14ac:dyDescent="0.45">
      <c r="A222" t="s">
        <v>620</v>
      </c>
      <c r="B222" t="s">
        <v>620</v>
      </c>
      <c r="C222" t="s">
        <v>620</v>
      </c>
      <c r="D222" t="s">
        <v>620</v>
      </c>
      <c r="E222" t="s">
        <v>620</v>
      </c>
      <c r="F222" t="s">
        <v>620</v>
      </c>
      <c r="G222">
        <v>51199</v>
      </c>
      <c r="H222" t="s">
        <v>852</v>
      </c>
      <c r="P222">
        <f t="shared" si="3"/>
        <v>512</v>
      </c>
    </row>
    <row r="223" spans="1:16" x14ac:dyDescent="0.45">
      <c r="A223" t="s">
        <v>853</v>
      </c>
      <c r="B223" t="s">
        <v>853</v>
      </c>
      <c r="C223" t="s">
        <v>853</v>
      </c>
      <c r="D223" t="s">
        <v>853</v>
      </c>
      <c r="E223" t="s">
        <v>854</v>
      </c>
      <c r="F223" t="s">
        <v>854</v>
      </c>
      <c r="G223">
        <v>60110</v>
      </c>
      <c r="H223" t="s">
        <v>855</v>
      </c>
      <c r="P223">
        <f t="shared" si="3"/>
        <v>601</v>
      </c>
    </row>
    <row r="224" spans="1:16" x14ac:dyDescent="0.45">
      <c r="A224" t="s">
        <v>853</v>
      </c>
      <c r="B224" t="s">
        <v>853</v>
      </c>
      <c r="C224" t="s">
        <v>853</v>
      </c>
      <c r="D224" t="s">
        <v>853</v>
      </c>
      <c r="E224" t="s">
        <v>854</v>
      </c>
      <c r="F224" t="s">
        <v>854</v>
      </c>
      <c r="G224">
        <v>60120</v>
      </c>
      <c r="H224" t="s">
        <v>856</v>
      </c>
      <c r="P224">
        <f t="shared" si="3"/>
        <v>601</v>
      </c>
    </row>
    <row r="225" spans="1:16" x14ac:dyDescent="0.45">
      <c r="A225" t="s">
        <v>853</v>
      </c>
      <c r="B225" t="s">
        <v>853</v>
      </c>
      <c r="C225" t="s">
        <v>853</v>
      </c>
      <c r="D225" t="s">
        <v>853</v>
      </c>
      <c r="E225" t="s">
        <v>854</v>
      </c>
      <c r="F225" t="s">
        <v>854</v>
      </c>
      <c r="G225">
        <v>60210</v>
      </c>
      <c r="H225" t="s">
        <v>857</v>
      </c>
      <c r="P225">
        <f t="shared" si="3"/>
        <v>602</v>
      </c>
    </row>
    <row r="226" spans="1:16" x14ac:dyDescent="0.45">
      <c r="A226" t="s">
        <v>853</v>
      </c>
      <c r="B226" t="s">
        <v>853</v>
      </c>
      <c r="C226" t="s">
        <v>853</v>
      </c>
      <c r="D226" t="s">
        <v>853</v>
      </c>
      <c r="E226" t="s">
        <v>854</v>
      </c>
      <c r="F226" t="s">
        <v>854</v>
      </c>
      <c r="G226">
        <v>60220</v>
      </c>
      <c r="H226" t="s">
        <v>858</v>
      </c>
      <c r="P226">
        <f t="shared" si="3"/>
        <v>602</v>
      </c>
    </row>
    <row r="227" spans="1:16" x14ac:dyDescent="0.45">
      <c r="A227" t="s">
        <v>853</v>
      </c>
      <c r="B227" t="s">
        <v>853</v>
      </c>
      <c r="C227" t="s">
        <v>853</v>
      </c>
      <c r="D227" t="s">
        <v>853</v>
      </c>
      <c r="E227" t="s">
        <v>854</v>
      </c>
      <c r="F227" t="s">
        <v>854</v>
      </c>
      <c r="G227">
        <v>60230</v>
      </c>
      <c r="H227" t="s">
        <v>859</v>
      </c>
      <c r="P227">
        <f t="shared" si="3"/>
        <v>602</v>
      </c>
    </row>
    <row r="228" spans="1:16" x14ac:dyDescent="0.45">
      <c r="A228" t="s">
        <v>853</v>
      </c>
      <c r="B228" t="s">
        <v>853</v>
      </c>
      <c r="C228" t="s">
        <v>853</v>
      </c>
      <c r="D228" t="s">
        <v>853</v>
      </c>
      <c r="E228" t="s">
        <v>854</v>
      </c>
      <c r="F228" t="s">
        <v>854</v>
      </c>
      <c r="G228">
        <v>60240</v>
      </c>
      <c r="H228" t="s">
        <v>860</v>
      </c>
      <c r="P228">
        <f t="shared" si="3"/>
        <v>602</v>
      </c>
    </row>
    <row r="229" spans="1:16" x14ac:dyDescent="0.45">
      <c r="A229" t="s">
        <v>853</v>
      </c>
      <c r="B229" t="s">
        <v>853</v>
      </c>
      <c r="C229" t="s">
        <v>853</v>
      </c>
      <c r="D229" t="s">
        <v>853</v>
      </c>
      <c r="E229" t="s">
        <v>854</v>
      </c>
      <c r="F229" t="s">
        <v>854</v>
      </c>
      <c r="G229">
        <v>60290</v>
      </c>
      <c r="H229" t="s">
        <v>861</v>
      </c>
      <c r="P229">
        <f t="shared" si="3"/>
        <v>603</v>
      </c>
    </row>
    <row r="230" spans="1:16" x14ac:dyDescent="0.45">
      <c r="A230" t="s">
        <v>853</v>
      </c>
      <c r="B230" t="s">
        <v>853</v>
      </c>
      <c r="C230" t="s">
        <v>853</v>
      </c>
      <c r="D230" t="s">
        <v>853</v>
      </c>
      <c r="E230" t="s">
        <v>854</v>
      </c>
      <c r="F230" t="s">
        <v>854</v>
      </c>
      <c r="G230">
        <v>60310</v>
      </c>
      <c r="H230" t="s">
        <v>862</v>
      </c>
      <c r="P230">
        <f t="shared" si="3"/>
        <v>603</v>
      </c>
    </row>
    <row r="231" spans="1:16" x14ac:dyDescent="0.45">
      <c r="A231" t="s">
        <v>853</v>
      </c>
      <c r="B231" t="s">
        <v>853</v>
      </c>
      <c r="C231" t="s">
        <v>853</v>
      </c>
      <c r="D231" t="s">
        <v>853</v>
      </c>
      <c r="E231" t="s">
        <v>854</v>
      </c>
      <c r="F231" t="s">
        <v>854</v>
      </c>
      <c r="G231">
        <v>60390</v>
      </c>
      <c r="H231" t="s">
        <v>863</v>
      </c>
      <c r="P231">
        <f t="shared" si="3"/>
        <v>604</v>
      </c>
    </row>
    <row r="232" spans="1:16" x14ac:dyDescent="0.45">
      <c r="A232" t="s">
        <v>853</v>
      </c>
      <c r="B232" t="s">
        <v>853</v>
      </c>
      <c r="C232" t="s">
        <v>853</v>
      </c>
      <c r="D232" t="s">
        <v>853</v>
      </c>
      <c r="E232" t="s">
        <v>854</v>
      </c>
      <c r="F232" t="s">
        <v>854</v>
      </c>
      <c r="G232">
        <v>60410</v>
      </c>
      <c r="H232" t="s">
        <v>864</v>
      </c>
      <c r="P232">
        <f t="shared" si="3"/>
        <v>604</v>
      </c>
    </row>
    <row r="233" spans="1:16" x14ac:dyDescent="0.45">
      <c r="A233" t="s">
        <v>853</v>
      </c>
      <c r="B233" t="s">
        <v>853</v>
      </c>
      <c r="C233" t="s">
        <v>853</v>
      </c>
      <c r="D233" t="s">
        <v>853</v>
      </c>
      <c r="E233" t="s">
        <v>854</v>
      </c>
      <c r="F233" t="s">
        <v>854</v>
      </c>
      <c r="G233">
        <v>60491</v>
      </c>
      <c r="H233" t="s">
        <v>865</v>
      </c>
      <c r="P233">
        <f t="shared" si="3"/>
        <v>605</v>
      </c>
    </row>
    <row r="234" spans="1:16" x14ac:dyDescent="0.45">
      <c r="A234" t="s">
        <v>853</v>
      </c>
      <c r="B234" t="s">
        <v>853</v>
      </c>
      <c r="C234" t="s">
        <v>853</v>
      </c>
      <c r="D234" t="s">
        <v>853</v>
      </c>
      <c r="E234" t="s">
        <v>854</v>
      </c>
      <c r="F234" t="s">
        <v>854</v>
      </c>
      <c r="G234">
        <v>60499</v>
      </c>
      <c r="H234" t="s">
        <v>866</v>
      </c>
      <c r="P234">
        <f t="shared" si="3"/>
        <v>605</v>
      </c>
    </row>
    <row r="235" spans="1:16" x14ac:dyDescent="0.45">
      <c r="A235" t="s">
        <v>867</v>
      </c>
      <c r="B235" t="s">
        <v>867</v>
      </c>
      <c r="C235" t="s">
        <v>867</v>
      </c>
      <c r="D235" t="s">
        <v>868</v>
      </c>
      <c r="E235" t="s">
        <v>868</v>
      </c>
      <c r="F235" t="s">
        <v>868</v>
      </c>
      <c r="G235">
        <v>70110</v>
      </c>
      <c r="H235" t="s">
        <v>869</v>
      </c>
      <c r="P235">
        <f t="shared" si="3"/>
        <v>701</v>
      </c>
    </row>
    <row r="236" spans="1:16" x14ac:dyDescent="0.45">
      <c r="A236" t="s">
        <v>867</v>
      </c>
      <c r="B236" t="s">
        <v>867</v>
      </c>
      <c r="C236" t="s">
        <v>867</v>
      </c>
      <c r="D236" t="s">
        <v>868</v>
      </c>
      <c r="E236" t="s">
        <v>868</v>
      </c>
      <c r="F236" t="s">
        <v>868</v>
      </c>
      <c r="G236">
        <v>70190</v>
      </c>
      <c r="H236" t="s">
        <v>870</v>
      </c>
      <c r="P236">
        <f t="shared" si="3"/>
        <v>702</v>
      </c>
    </row>
    <row r="237" spans="1:16" x14ac:dyDescent="0.45">
      <c r="A237" t="s">
        <v>871</v>
      </c>
      <c r="B237" t="s">
        <v>871</v>
      </c>
      <c r="C237" t="s">
        <v>871</v>
      </c>
      <c r="D237" t="s">
        <v>871</v>
      </c>
      <c r="E237" t="s">
        <v>871</v>
      </c>
      <c r="F237" t="s">
        <v>871</v>
      </c>
      <c r="G237">
        <v>70200</v>
      </c>
      <c r="H237" t="s">
        <v>872</v>
      </c>
      <c r="P237">
        <f t="shared" si="3"/>
        <v>702</v>
      </c>
    </row>
    <row r="238" spans="1:16" x14ac:dyDescent="0.45">
      <c r="A238" t="s">
        <v>871</v>
      </c>
      <c r="B238" t="s">
        <v>871</v>
      </c>
      <c r="C238" t="s">
        <v>871</v>
      </c>
      <c r="D238" t="s">
        <v>871</v>
      </c>
      <c r="E238" t="s">
        <v>871</v>
      </c>
      <c r="F238" t="s">
        <v>871</v>
      </c>
      <c r="G238">
        <v>70310</v>
      </c>
      <c r="H238" t="s">
        <v>873</v>
      </c>
      <c r="P238">
        <f t="shared" si="3"/>
        <v>703</v>
      </c>
    </row>
    <row r="239" spans="1:16" x14ac:dyDescent="0.45">
      <c r="A239" t="s">
        <v>871</v>
      </c>
      <c r="B239" t="s">
        <v>871</v>
      </c>
      <c r="C239" t="s">
        <v>871</v>
      </c>
      <c r="D239" t="s">
        <v>871</v>
      </c>
      <c r="E239" t="s">
        <v>871</v>
      </c>
      <c r="F239" t="s">
        <v>871</v>
      </c>
      <c r="G239">
        <v>70320</v>
      </c>
      <c r="H239" t="s">
        <v>874</v>
      </c>
      <c r="P239">
        <f t="shared" si="3"/>
        <v>703</v>
      </c>
    </row>
    <row r="240" spans="1:16" x14ac:dyDescent="0.45">
      <c r="A240" t="s">
        <v>871</v>
      </c>
      <c r="B240" t="s">
        <v>871</v>
      </c>
      <c r="C240" t="s">
        <v>871</v>
      </c>
      <c r="D240" t="s">
        <v>871</v>
      </c>
      <c r="E240" t="s">
        <v>871</v>
      </c>
      <c r="F240" t="s">
        <v>871</v>
      </c>
      <c r="G240">
        <v>70390</v>
      </c>
      <c r="H240" t="s">
        <v>875</v>
      </c>
      <c r="P240">
        <f t="shared" si="3"/>
        <v>704</v>
      </c>
    </row>
    <row r="241" spans="1:16" x14ac:dyDescent="0.45">
      <c r="A241" t="s">
        <v>871</v>
      </c>
      <c r="B241" t="s">
        <v>871</v>
      </c>
      <c r="C241" t="s">
        <v>871</v>
      </c>
      <c r="D241" t="s">
        <v>871</v>
      </c>
      <c r="E241" t="s">
        <v>871</v>
      </c>
      <c r="F241" t="s">
        <v>871</v>
      </c>
      <c r="G241">
        <v>70410</v>
      </c>
      <c r="H241" t="s">
        <v>876</v>
      </c>
      <c r="P241">
        <f t="shared" si="3"/>
        <v>704</v>
      </c>
    </row>
    <row r="242" spans="1:16" x14ac:dyDescent="0.45">
      <c r="A242" t="s">
        <v>871</v>
      </c>
      <c r="B242" t="s">
        <v>877</v>
      </c>
      <c r="C242" t="s">
        <v>877</v>
      </c>
      <c r="D242" t="s">
        <v>871</v>
      </c>
      <c r="E242" t="s">
        <v>871</v>
      </c>
      <c r="F242" t="s">
        <v>871</v>
      </c>
      <c r="G242">
        <v>70420</v>
      </c>
      <c r="H242" t="s">
        <v>878</v>
      </c>
      <c r="P242">
        <f t="shared" si="3"/>
        <v>704</v>
      </c>
    </row>
    <row r="243" spans="1:16" x14ac:dyDescent="0.45">
      <c r="A243" t="s">
        <v>871</v>
      </c>
      <c r="B243" t="s">
        <v>877</v>
      </c>
      <c r="C243" t="s">
        <v>877</v>
      </c>
      <c r="D243" t="s">
        <v>871</v>
      </c>
      <c r="E243" t="s">
        <v>871</v>
      </c>
      <c r="F243" t="s">
        <v>871</v>
      </c>
      <c r="G243">
        <v>70490</v>
      </c>
      <c r="H243" t="s">
        <v>879</v>
      </c>
      <c r="P243">
        <f t="shared" si="3"/>
        <v>705</v>
      </c>
    </row>
    <row r="244" spans="1:16" x14ac:dyDescent="0.45">
      <c r="A244" t="s">
        <v>871</v>
      </c>
      <c r="B244" t="s">
        <v>877</v>
      </c>
      <c r="C244" t="s">
        <v>877</v>
      </c>
      <c r="D244" t="s">
        <v>871</v>
      </c>
      <c r="E244" t="s">
        <v>871</v>
      </c>
      <c r="F244" t="s">
        <v>871</v>
      </c>
      <c r="G244">
        <v>70511</v>
      </c>
      <c r="H244" t="s">
        <v>880</v>
      </c>
      <c r="P244">
        <f t="shared" si="3"/>
        <v>705</v>
      </c>
    </row>
    <row r="245" spans="1:16" x14ac:dyDescent="0.45">
      <c r="A245" t="s">
        <v>871</v>
      </c>
      <c r="B245" t="s">
        <v>877</v>
      </c>
      <c r="C245" t="s">
        <v>877</v>
      </c>
      <c r="D245" t="s">
        <v>871</v>
      </c>
      <c r="E245" t="s">
        <v>871</v>
      </c>
      <c r="F245" t="s">
        <v>871</v>
      </c>
      <c r="G245">
        <v>70519</v>
      </c>
      <c r="H245" t="s">
        <v>881</v>
      </c>
      <c r="P245">
        <f t="shared" si="3"/>
        <v>705</v>
      </c>
    </row>
    <row r="246" spans="1:16" x14ac:dyDescent="0.45">
      <c r="A246" t="s">
        <v>871</v>
      </c>
      <c r="B246" t="s">
        <v>877</v>
      </c>
      <c r="C246" t="s">
        <v>877</v>
      </c>
      <c r="D246" t="s">
        <v>871</v>
      </c>
      <c r="E246" t="s">
        <v>871</v>
      </c>
      <c r="F246" t="s">
        <v>871</v>
      </c>
      <c r="G246">
        <v>70521</v>
      </c>
      <c r="H246" t="s">
        <v>882</v>
      </c>
      <c r="P246">
        <f t="shared" si="3"/>
        <v>705</v>
      </c>
    </row>
    <row r="247" spans="1:16" x14ac:dyDescent="0.45">
      <c r="A247" t="s">
        <v>871</v>
      </c>
      <c r="B247" t="s">
        <v>877</v>
      </c>
      <c r="C247" t="s">
        <v>877</v>
      </c>
      <c r="D247" t="s">
        <v>871</v>
      </c>
      <c r="E247" t="s">
        <v>871</v>
      </c>
      <c r="F247" t="s">
        <v>871</v>
      </c>
      <c r="G247">
        <v>70529</v>
      </c>
      <c r="H247" t="s">
        <v>883</v>
      </c>
      <c r="P247">
        <f t="shared" si="3"/>
        <v>705</v>
      </c>
    </row>
    <row r="248" spans="1:16" x14ac:dyDescent="0.45">
      <c r="A248" t="s">
        <v>871</v>
      </c>
      <c r="B248" t="s">
        <v>871</v>
      </c>
      <c r="C248" t="s">
        <v>871</v>
      </c>
      <c r="D248" t="s">
        <v>871</v>
      </c>
      <c r="E248" t="s">
        <v>871</v>
      </c>
      <c r="F248" t="s">
        <v>871</v>
      </c>
      <c r="G248">
        <v>70610</v>
      </c>
      <c r="H248" t="s">
        <v>884</v>
      </c>
      <c r="P248">
        <f t="shared" si="3"/>
        <v>706</v>
      </c>
    </row>
    <row r="249" spans="1:16" x14ac:dyDescent="0.45">
      <c r="A249" t="s">
        <v>871</v>
      </c>
      <c r="B249" t="s">
        <v>871</v>
      </c>
      <c r="C249" t="s">
        <v>871</v>
      </c>
      <c r="D249" t="s">
        <v>871</v>
      </c>
      <c r="E249" t="s">
        <v>871</v>
      </c>
      <c r="F249" t="s">
        <v>871</v>
      </c>
      <c r="G249">
        <v>70690</v>
      </c>
      <c r="H249" t="s">
        <v>885</v>
      </c>
      <c r="P249">
        <f t="shared" si="3"/>
        <v>707</v>
      </c>
    </row>
    <row r="250" spans="1:16" x14ac:dyDescent="0.45">
      <c r="A250" t="s">
        <v>871</v>
      </c>
      <c r="B250" t="s">
        <v>871</v>
      </c>
      <c r="C250" t="s">
        <v>871</v>
      </c>
      <c r="D250" t="s">
        <v>871</v>
      </c>
      <c r="E250" t="s">
        <v>871</v>
      </c>
      <c r="F250" t="s">
        <v>871</v>
      </c>
      <c r="G250">
        <v>70700</v>
      </c>
      <c r="H250" t="s">
        <v>886</v>
      </c>
      <c r="P250">
        <f t="shared" si="3"/>
        <v>707</v>
      </c>
    </row>
    <row r="251" spans="1:16" x14ac:dyDescent="0.45">
      <c r="A251" t="s">
        <v>871</v>
      </c>
      <c r="B251" t="s">
        <v>871</v>
      </c>
      <c r="C251" t="s">
        <v>887</v>
      </c>
      <c r="D251" t="s">
        <v>887</v>
      </c>
      <c r="E251" t="s">
        <v>887</v>
      </c>
      <c r="F251" t="s">
        <v>887</v>
      </c>
      <c r="G251">
        <v>70810</v>
      </c>
      <c r="H251" t="s">
        <v>888</v>
      </c>
      <c r="P251">
        <f t="shared" si="3"/>
        <v>708</v>
      </c>
    </row>
    <row r="252" spans="1:16" x14ac:dyDescent="0.45">
      <c r="A252" t="s">
        <v>871</v>
      </c>
      <c r="B252" t="s">
        <v>871</v>
      </c>
      <c r="C252" t="s">
        <v>887</v>
      </c>
      <c r="D252" t="s">
        <v>887</v>
      </c>
      <c r="E252" t="s">
        <v>887</v>
      </c>
      <c r="F252" t="s">
        <v>887</v>
      </c>
      <c r="G252">
        <v>70820</v>
      </c>
      <c r="H252" t="s">
        <v>889</v>
      </c>
      <c r="P252">
        <f t="shared" si="3"/>
        <v>708</v>
      </c>
    </row>
    <row r="253" spans="1:16" x14ac:dyDescent="0.45">
      <c r="A253" t="s">
        <v>871</v>
      </c>
      <c r="B253" t="s">
        <v>871</v>
      </c>
      <c r="C253" t="s">
        <v>887</v>
      </c>
      <c r="D253" t="s">
        <v>887</v>
      </c>
      <c r="E253" t="s">
        <v>887</v>
      </c>
      <c r="F253" t="s">
        <v>887</v>
      </c>
      <c r="G253">
        <v>70890</v>
      </c>
      <c r="H253" t="s">
        <v>890</v>
      </c>
      <c r="P253">
        <f t="shared" si="3"/>
        <v>709</v>
      </c>
    </row>
    <row r="254" spans="1:16" x14ac:dyDescent="0.45">
      <c r="A254" t="s">
        <v>871</v>
      </c>
      <c r="B254" t="s">
        <v>877</v>
      </c>
      <c r="C254" t="s">
        <v>877</v>
      </c>
      <c r="D254" t="s">
        <v>871</v>
      </c>
      <c r="E254" t="s">
        <v>871</v>
      </c>
      <c r="F254" t="s">
        <v>871</v>
      </c>
      <c r="G254">
        <v>70910</v>
      </c>
      <c r="H254" t="s">
        <v>891</v>
      </c>
      <c r="P254">
        <f t="shared" si="3"/>
        <v>709</v>
      </c>
    </row>
    <row r="255" spans="1:16" x14ac:dyDescent="0.45">
      <c r="A255" t="s">
        <v>871</v>
      </c>
      <c r="B255" t="s">
        <v>877</v>
      </c>
      <c r="C255" t="s">
        <v>877</v>
      </c>
      <c r="D255" t="s">
        <v>871</v>
      </c>
      <c r="E255" t="s">
        <v>871</v>
      </c>
      <c r="F255" t="s">
        <v>871</v>
      </c>
      <c r="G255">
        <v>70920</v>
      </c>
      <c r="H255" t="s">
        <v>892</v>
      </c>
      <c r="P255">
        <f t="shared" si="3"/>
        <v>709</v>
      </c>
    </row>
    <row r="256" spans="1:16" x14ac:dyDescent="0.45">
      <c r="A256" t="s">
        <v>871</v>
      </c>
      <c r="B256" t="s">
        <v>877</v>
      </c>
      <c r="C256" t="s">
        <v>877</v>
      </c>
      <c r="D256" t="s">
        <v>871</v>
      </c>
      <c r="E256" t="s">
        <v>871</v>
      </c>
      <c r="F256" t="s">
        <v>871</v>
      </c>
      <c r="G256">
        <v>70930</v>
      </c>
      <c r="H256" t="s">
        <v>893</v>
      </c>
      <c r="P256">
        <f t="shared" si="3"/>
        <v>709</v>
      </c>
    </row>
    <row r="257" spans="1:16" x14ac:dyDescent="0.45">
      <c r="A257" t="s">
        <v>871</v>
      </c>
      <c r="B257" t="s">
        <v>877</v>
      </c>
      <c r="C257" t="s">
        <v>877</v>
      </c>
      <c r="D257" t="s">
        <v>871</v>
      </c>
      <c r="E257" t="s">
        <v>871</v>
      </c>
      <c r="F257" t="s">
        <v>871</v>
      </c>
      <c r="G257">
        <v>70940</v>
      </c>
      <c r="H257" t="s">
        <v>894</v>
      </c>
      <c r="P257">
        <f t="shared" si="3"/>
        <v>709</v>
      </c>
    </row>
    <row r="258" spans="1:16" x14ac:dyDescent="0.45">
      <c r="A258" t="s">
        <v>871</v>
      </c>
      <c r="B258" t="s">
        <v>871</v>
      </c>
      <c r="C258" t="s">
        <v>871</v>
      </c>
      <c r="D258" t="s">
        <v>871</v>
      </c>
      <c r="E258" t="s">
        <v>871</v>
      </c>
      <c r="F258" t="s">
        <v>871</v>
      </c>
      <c r="G258">
        <v>70951</v>
      </c>
      <c r="H258" t="s">
        <v>895</v>
      </c>
      <c r="P258">
        <f t="shared" si="3"/>
        <v>710</v>
      </c>
    </row>
    <row r="259" spans="1:16" x14ac:dyDescent="0.45">
      <c r="A259" t="s">
        <v>871</v>
      </c>
      <c r="B259" t="s">
        <v>871</v>
      </c>
      <c r="C259" t="s">
        <v>871</v>
      </c>
      <c r="D259" t="s">
        <v>871</v>
      </c>
      <c r="E259" t="s">
        <v>871</v>
      </c>
      <c r="F259" t="s">
        <v>871</v>
      </c>
      <c r="G259">
        <v>70952</v>
      </c>
      <c r="H259" t="s">
        <v>896</v>
      </c>
      <c r="P259">
        <f t="shared" si="3"/>
        <v>710</v>
      </c>
    </row>
    <row r="260" spans="1:16" x14ac:dyDescent="0.45">
      <c r="A260" t="s">
        <v>871</v>
      </c>
      <c r="B260" t="s">
        <v>871</v>
      </c>
      <c r="C260" t="s">
        <v>871</v>
      </c>
      <c r="D260" t="s">
        <v>871</v>
      </c>
      <c r="E260" t="s">
        <v>871</v>
      </c>
      <c r="F260" t="s">
        <v>871</v>
      </c>
      <c r="G260">
        <v>70959</v>
      </c>
      <c r="H260" t="s">
        <v>897</v>
      </c>
      <c r="P260">
        <f t="shared" ref="P260:P323" si="4">ROUND(G260/100,0)</f>
        <v>710</v>
      </c>
    </row>
    <row r="261" spans="1:16" x14ac:dyDescent="0.45">
      <c r="A261" t="s">
        <v>871</v>
      </c>
      <c r="B261" t="s">
        <v>871</v>
      </c>
      <c r="C261" t="s">
        <v>871</v>
      </c>
      <c r="D261" t="s">
        <v>871</v>
      </c>
      <c r="E261" t="s">
        <v>871</v>
      </c>
      <c r="F261" t="s">
        <v>871</v>
      </c>
      <c r="G261">
        <v>70960</v>
      </c>
      <c r="H261" t="s">
        <v>898</v>
      </c>
      <c r="P261">
        <f t="shared" si="4"/>
        <v>710</v>
      </c>
    </row>
    <row r="262" spans="1:16" x14ac:dyDescent="0.45">
      <c r="A262" t="s">
        <v>871</v>
      </c>
      <c r="B262" t="s">
        <v>877</v>
      </c>
      <c r="C262" t="s">
        <v>877</v>
      </c>
      <c r="D262" t="s">
        <v>871</v>
      </c>
      <c r="E262" t="s">
        <v>871</v>
      </c>
      <c r="F262" t="s">
        <v>871</v>
      </c>
      <c r="G262">
        <v>70970</v>
      </c>
      <c r="H262" t="s">
        <v>899</v>
      </c>
      <c r="P262">
        <f t="shared" si="4"/>
        <v>710</v>
      </c>
    </row>
    <row r="263" spans="1:16" x14ac:dyDescent="0.45">
      <c r="A263" t="s">
        <v>871</v>
      </c>
      <c r="B263" t="s">
        <v>877</v>
      </c>
      <c r="C263" t="s">
        <v>877</v>
      </c>
      <c r="D263" t="s">
        <v>871</v>
      </c>
      <c r="E263" t="s">
        <v>871</v>
      </c>
      <c r="F263" t="s">
        <v>871</v>
      </c>
      <c r="G263">
        <v>70990</v>
      </c>
      <c r="H263" t="s">
        <v>900</v>
      </c>
      <c r="P263">
        <f t="shared" si="4"/>
        <v>710</v>
      </c>
    </row>
    <row r="264" spans="1:16" x14ac:dyDescent="0.45">
      <c r="A264" t="s">
        <v>901</v>
      </c>
      <c r="B264" t="s">
        <v>901</v>
      </c>
      <c r="C264" t="s">
        <v>901</v>
      </c>
      <c r="D264" t="s">
        <v>901</v>
      </c>
      <c r="E264" t="s">
        <v>901</v>
      </c>
      <c r="F264" t="s">
        <v>649</v>
      </c>
      <c r="G264">
        <v>71010</v>
      </c>
      <c r="H264" t="s">
        <v>902</v>
      </c>
      <c r="P264">
        <f t="shared" si="4"/>
        <v>710</v>
      </c>
    </row>
    <row r="265" spans="1:16" x14ac:dyDescent="0.45">
      <c r="A265" t="s">
        <v>901</v>
      </c>
      <c r="B265" t="s">
        <v>901</v>
      </c>
      <c r="C265" t="s">
        <v>901</v>
      </c>
      <c r="D265" t="s">
        <v>901</v>
      </c>
      <c r="E265" t="s">
        <v>901</v>
      </c>
      <c r="F265" t="s">
        <v>649</v>
      </c>
      <c r="G265">
        <v>71021</v>
      </c>
      <c r="H265" t="s">
        <v>903</v>
      </c>
      <c r="P265">
        <f t="shared" si="4"/>
        <v>710</v>
      </c>
    </row>
    <row r="266" spans="1:16" x14ac:dyDescent="0.45">
      <c r="A266" t="s">
        <v>901</v>
      </c>
      <c r="B266" t="s">
        <v>901</v>
      </c>
      <c r="C266" t="s">
        <v>901</v>
      </c>
      <c r="D266" t="s">
        <v>901</v>
      </c>
      <c r="E266" t="s">
        <v>901</v>
      </c>
      <c r="F266" t="s">
        <v>649</v>
      </c>
      <c r="G266">
        <v>71022</v>
      </c>
      <c r="H266" t="s">
        <v>904</v>
      </c>
      <c r="P266">
        <f t="shared" si="4"/>
        <v>710</v>
      </c>
    </row>
    <row r="267" spans="1:16" x14ac:dyDescent="0.45">
      <c r="A267" t="s">
        <v>901</v>
      </c>
      <c r="B267" t="s">
        <v>901</v>
      </c>
      <c r="C267" t="s">
        <v>901</v>
      </c>
      <c r="D267" t="s">
        <v>901</v>
      </c>
      <c r="E267" t="s">
        <v>901</v>
      </c>
      <c r="F267" t="s">
        <v>649</v>
      </c>
      <c r="G267">
        <v>71029</v>
      </c>
      <c r="H267" t="s">
        <v>905</v>
      </c>
      <c r="P267">
        <f t="shared" si="4"/>
        <v>710</v>
      </c>
    </row>
    <row r="268" spans="1:16" x14ac:dyDescent="0.45">
      <c r="A268" t="s">
        <v>901</v>
      </c>
      <c r="B268" t="s">
        <v>901</v>
      </c>
      <c r="C268" t="s">
        <v>901</v>
      </c>
      <c r="D268" t="s">
        <v>901</v>
      </c>
      <c r="E268" t="s">
        <v>901</v>
      </c>
      <c r="F268" t="s">
        <v>649</v>
      </c>
      <c r="G268">
        <v>71030</v>
      </c>
      <c r="H268" t="s">
        <v>906</v>
      </c>
      <c r="P268">
        <f t="shared" si="4"/>
        <v>710</v>
      </c>
    </row>
    <row r="269" spans="1:16" x14ac:dyDescent="0.45">
      <c r="A269" t="s">
        <v>901</v>
      </c>
      <c r="B269" t="s">
        <v>901</v>
      </c>
      <c r="C269" t="s">
        <v>901</v>
      </c>
      <c r="D269" t="s">
        <v>901</v>
      </c>
      <c r="E269" t="s">
        <v>901</v>
      </c>
      <c r="F269" t="s">
        <v>649</v>
      </c>
      <c r="G269">
        <v>71040</v>
      </c>
      <c r="H269" t="s">
        <v>907</v>
      </c>
      <c r="P269">
        <f t="shared" si="4"/>
        <v>710</v>
      </c>
    </row>
    <row r="270" spans="1:16" x14ac:dyDescent="0.45">
      <c r="A270" t="s">
        <v>901</v>
      </c>
      <c r="B270" t="s">
        <v>901</v>
      </c>
      <c r="C270" t="s">
        <v>901</v>
      </c>
      <c r="D270" t="s">
        <v>901</v>
      </c>
      <c r="E270" t="s">
        <v>901</v>
      </c>
      <c r="F270" t="s">
        <v>649</v>
      </c>
      <c r="G270">
        <v>71080</v>
      </c>
      <c r="H270" t="s">
        <v>908</v>
      </c>
      <c r="P270">
        <f t="shared" si="4"/>
        <v>711</v>
      </c>
    </row>
    <row r="271" spans="1:16" x14ac:dyDescent="0.45">
      <c r="A271" t="s">
        <v>901</v>
      </c>
      <c r="B271" t="s">
        <v>901</v>
      </c>
      <c r="C271" t="s">
        <v>901</v>
      </c>
      <c r="D271" t="s">
        <v>901</v>
      </c>
      <c r="E271" t="s">
        <v>901</v>
      </c>
      <c r="F271" t="s">
        <v>649</v>
      </c>
      <c r="G271">
        <v>71090</v>
      </c>
      <c r="H271" t="s">
        <v>909</v>
      </c>
      <c r="P271">
        <f t="shared" si="4"/>
        <v>711</v>
      </c>
    </row>
    <row r="272" spans="1:16" x14ac:dyDescent="0.45">
      <c r="A272" t="s">
        <v>901</v>
      </c>
      <c r="B272" t="s">
        <v>901</v>
      </c>
      <c r="C272" t="s">
        <v>901</v>
      </c>
      <c r="D272" t="s">
        <v>901</v>
      </c>
      <c r="E272" t="s">
        <v>901</v>
      </c>
      <c r="F272" t="s">
        <v>649</v>
      </c>
      <c r="G272">
        <v>71120</v>
      </c>
      <c r="H272" t="s">
        <v>910</v>
      </c>
      <c r="P272">
        <f t="shared" si="4"/>
        <v>711</v>
      </c>
    </row>
    <row r="273" spans="1:16" x14ac:dyDescent="0.45">
      <c r="A273" t="s">
        <v>901</v>
      </c>
      <c r="B273" t="s">
        <v>901</v>
      </c>
      <c r="C273" t="s">
        <v>901</v>
      </c>
      <c r="D273" t="s">
        <v>901</v>
      </c>
      <c r="E273" t="s">
        <v>901</v>
      </c>
      <c r="F273" t="s">
        <v>649</v>
      </c>
      <c r="G273">
        <v>71130</v>
      </c>
      <c r="H273" t="s">
        <v>911</v>
      </c>
      <c r="P273">
        <f t="shared" si="4"/>
        <v>711</v>
      </c>
    </row>
    <row r="274" spans="1:16" x14ac:dyDescent="0.45">
      <c r="A274" t="s">
        <v>901</v>
      </c>
      <c r="B274" t="s">
        <v>901</v>
      </c>
      <c r="C274" t="s">
        <v>901</v>
      </c>
      <c r="D274" t="s">
        <v>901</v>
      </c>
      <c r="E274" t="s">
        <v>901</v>
      </c>
      <c r="F274" t="s">
        <v>649</v>
      </c>
      <c r="G274">
        <v>71140</v>
      </c>
      <c r="H274" t="s">
        <v>912</v>
      </c>
      <c r="P274">
        <f t="shared" si="4"/>
        <v>711</v>
      </c>
    </row>
    <row r="275" spans="1:16" x14ac:dyDescent="0.45">
      <c r="A275" t="s">
        <v>901</v>
      </c>
      <c r="B275" t="s">
        <v>901</v>
      </c>
      <c r="C275" t="s">
        <v>901</v>
      </c>
      <c r="D275" t="s">
        <v>901</v>
      </c>
      <c r="E275" t="s">
        <v>901</v>
      </c>
      <c r="F275" t="s">
        <v>649</v>
      </c>
      <c r="G275">
        <v>71151</v>
      </c>
      <c r="H275" t="s">
        <v>913</v>
      </c>
      <c r="P275">
        <f t="shared" si="4"/>
        <v>712</v>
      </c>
    </row>
    <row r="276" spans="1:16" x14ac:dyDescent="0.45">
      <c r="A276" t="s">
        <v>901</v>
      </c>
      <c r="B276" t="s">
        <v>901</v>
      </c>
      <c r="C276" t="s">
        <v>901</v>
      </c>
      <c r="D276" t="s">
        <v>901</v>
      </c>
      <c r="E276" t="s">
        <v>901</v>
      </c>
      <c r="F276" t="s">
        <v>649</v>
      </c>
      <c r="G276">
        <v>71159</v>
      </c>
      <c r="H276" t="s">
        <v>914</v>
      </c>
      <c r="P276">
        <f t="shared" si="4"/>
        <v>712</v>
      </c>
    </row>
    <row r="277" spans="1:16" x14ac:dyDescent="0.45">
      <c r="A277" t="s">
        <v>901</v>
      </c>
      <c r="B277" t="s">
        <v>901</v>
      </c>
      <c r="C277" t="s">
        <v>901</v>
      </c>
      <c r="D277" t="s">
        <v>901</v>
      </c>
      <c r="E277" t="s">
        <v>901</v>
      </c>
      <c r="F277" t="s">
        <v>649</v>
      </c>
      <c r="G277">
        <v>71190</v>
      </c>
      <c r="H277" t="s">
        <v>915</v>
      </c>
      <c r="P277">
        <f t="shared" si="4"/>
        <v>712</v>
      </c>
    </row>
    <row r="278" spans="1:16" x14ac:dyDescent="0.45">
      <c r="A278" t="s">
        <v>901</v>
      </c>
      <c r="B278" t="s">
        <v>901</v>
      </c>
      <c r="C278" t="s">
        <v>901</v>
      </c>
      <c r="D278" t="s">
        <v>901</v>
      </c>
      <c r="E278" t="s">
        <v>901</v>
      </c>
      <c r="F278" t="s">
        <v>649</v>
      </c>
      <c r="G278">
        <v>71220</v>
      </c>
      <c r="H278" t="s">
        <v>916</v>
      </c>
      <c r="P278">
        <f t="shared" si="4"/>
        <v>712</v>
      </c>
    </row>
    <row r="279" spans="1:16" x14ac:dyDescent="0.45">
      <c r="A279" t="s">
        <v>901</v>
      </c>
      <c r="B279" t="s">
        <v>901</v>
      </c>
      <c r="C279" t="s">
        <v>901</v>
      </c>
      <c r="D279" t="s">
        <v>901</v>
      </c>
      <c r="E279" t="s">
        <v>901</v>
      </c>
      <c r="F279" t="s">
        <v>649</v>
      </c>
      <c r="G279">
        <v>71231</v>
      </c>
      <c r="H279" t="s">
        <v>917</v>
      </c>
      <c r="P279">
        <f t="shared" si="4"/>
        <v>712</v>
      </c>
    </row>
    <row r="280" spans="1:16" x14ac:dyDescent="0.45">
      <c r="A280" t="s">
        <v>901</v>
      </c>
      <c r="B280" t="s">
        <v>901</v>
      </c>
      <c r="C280" t="s">
        <v>901</v>
      </c>
      <c r="D280" t="s">
        <v>901</v>
      </c>
      <c r="E280" t="s">
        <v>901</v>
      </c>
      <c r="F280" t="s">
        <v>649</v>
      </c>
      <c r="G280">
        <v>71232</v>
      </c>
      <c r="H280" t="s">
        <v>918</v>
      </c>
      <c r="P280">
        <f t="shared" si="4"/>
        <v>712</v>
      </c>
    </row>
    <row r="281" spans="1:16" x14ac:dyDescent="0.45">
      <c r="A281" t="s">
        <v>901</v>
      </c>
      <c r="B281" t="s">
        <v>901</v>
      </c>
      <c r="C281" t="s">
        <v>901</v>
      </c>
      <c r="D281" t="s">
        <v>901</v>
      </c>
      <c r="E281" t="s">
        <v>901</v>
      </c>
      <c r="F281" t="s">
        <v>649</v>
      </c>
      <c r="G281">
        <v>71233</v>
      </c>
      <c r="H281" t="s">
        <v>919</v>
      </c>
      <c r="P281">
        <f t="shared" si="4"/>
        <v>712</v>
      </c>
    </row>
    <row r="282" spans="1:16" x14ac:dyDescent="0.45">
      <c r="A282" t="s">
        <v>901</v>
      </c>
      <c r="B282" t="s">
        <v>901</v>
      </c>
      <c r="C282" t="s">
        <v>901</v>
      </c>
      <c r="D282" t="s">
        <v>901</v>
      </c>
      <c r="E282" t="s">
        <v>901</v>
      </c>
      <c r="F282" t="s">
        <v>649</v>
      </c>
      <c r="G282">
        <v>71239</v>
      </c>
      <c r="H282" t="s">
        <v>920</v>
      </c>
      <c r="P282">
        <f t="shared" si="4"/>
        <v>712</v>
      </c>
    </row>
    <row r="283" spans="1:16" x14ac:dyDescent="0.45">
      <c r="A283" t="s">
        <v>901</v>
      </c>
      <c r="B283" t="s">
        <v>901</v>
      </c>
      <c r="C283" t="s">
        <v>901</v>
      </c>
      <c r="D283" t="s">
        <v>901</v>
      </c>
      <c r="E283" t="s">
        <v>901</v>
      </c>
      <c r="F283" t="s">
        <v>649</v>
      </c>
      <c r="G283">
        <v>71290</v>
      </c>
      <c r="H283" t="s">
        <v>921</v>
      </c>
      <c r="P283">
        <f t="shared" si="4"/>
        <v>713</v>
      </c>
    </row>
    <row r="284" spans="1:16" x14ac:dyDescent="0.45">
      <c r="A284" t="s">
        <v>887</v>
      </c>
      <c r="B284" t="s">
        <v>887</v>
      </c>
      <c r="C284" t="s">
        <v>887</v>
      </c>
      <c r="D284" t="s">
        <v>887</v>
      </c>
      <c r="E284" t="s">
        <v>887</v>
      </c>
      <c r="F284" t="s">
        <v>887</v>
      </c>
      <c r="G284">
        <v>71310</v>
      </c>
      <c r="H284" t="s">
        <v>922</v>
      </c>
      <c r="P284">
        <f t="shared" si="4"/>
        <v>713</v>
      </c>
    </row>
    <row r="285" spans="1:16" x14ac:dyDescent="0.45">
      <c r="A285" t="s">
        <v>887</v>
      </c>
      <c r="B285" t="s">
        <v>887</v>
      </c>
      <c r="C285" t="s">
        <v>887</v>
      </c>
      <c r="D285" t="s">
        <v>887</v>
      </c>
      <c r="E285" t="s">
        <v>887</v>
      </c>
      <c r="F285" t="s">
        <v>887</v>
      </c>
      <c r="G285">
        <v>71320</v>
      </c>
      <c r="H285" t="s">
        <v>923</v>
      </c>
      <c r="P285">
        <f t="shared" si="4"/>
        <v>713</v>
      </c>
    </row>
    <row r="286" spans="1:16" x14ac:dyDescent="0.45">
      <c r="A286" t="s">
        <v>887</v>
      </c>
      <c r="B286" t="s">
        <v>887</v>
      </c>
      <c r="C286" t="s">
        <v>887</v>
      </c>
      <c r="D286" t="s">
        <v>887</v>
      </c>
      <c r="E286" t="s">
        <v>887</v>
      </c>
      <c r="F286" t="s">
        <v>887</v>
      </c>
      <c r="G286">
        <v>71331</v>
      </c>
      <c r="H286" t="s">
        <v>924</v>
      </c>
      <c r="P286">
        <f t="shared" si="4"/>
        <v>713</v>
      </c>
    </row>
    <row r="287" spans="1:16" x14ac:dyDescent="0.45">
      <c r="A287" t="s">
        <v>887</v>
      </c>
      <c r="B287" t="s">
        <v>887</v>
      </c>
      <c r="C287" t="s">
        <v>887</v>
      </c>
      <c r="D287" t="s">
        <v>887</v>
      </c>
      <c r="E287" t="s">
        <v>887</v>
      </c>
      <c r="F287" t="s">
        <v>887</v>
      </c>
      <c r="G287">
        <v>71332</v>
      </c>
      <c r="H287" t="s">
        <v>925</v>
      </c>
      <c r="P287">
        <f t="shared" si="4"/>
        <v>713</v>
      </c>
    </row>
    <row r="288" spans="1:16" x14ac:dyDescent="0.45">
      <c r="A288" t="s">
        <v>887</v>
      </c>
      <c r="B288" t="s">
        <v>887</v>
      </c>
      <c r="C288" t="s">
        <v>887</v>
      </c>
      <c r="D288" t="s">
        <v>887</v>
      </c>
      <c r="E288" t="s">
        <v>887</v>
      </c>
      <c r="F288" t="s">
        <v>887</v>
      </c>
      <c r="G288">
        <v>71333</v>
      </c>
      <c r="H288" t="s">
        <v>926</v>
      </c>
      <c r="P288">
        <f t="shared" si="4"/>
        <v>713</v>
      </c>
    </row>
    <row r="289" spans="1:16" x14ac:dyDescent="0.45">
      <c r="A289" t="s">
        <v>887</v>
      </c>
      <c r="B289" t="s">
        <v>887</v>
      </c>
      <c r="C289" t="s">
        <v>887</v>
      </c>
      <c r="D289" t="s">
        <v>887</v>
      </c>
      <c r="E289" t="s">
        <v>887</v>
      </c>
      <c r="F289" t="s">
        <v>887</v>
      </c>
      <c r="G289">
        <v>71339</v>
      </c>
      <c r="H289" t="s">
        <v>927</v>
      </c>
      <c r="P289">
        <f t="shared" si="4"/>
        <v>713</v>
      </c>
    </row>
    <row r="290" spans="1:16" x14ac:dyDescent="0.45">
      <c r="A290" t="s">
        <v>887</v>
      </c>
      <c r="B290" t="s">
        <v>887</v>
      </c>
      <c r="C290" t="s">
        <v>887</v>
      </c>
      <c r="D290" t="s">
        <v>887</v>
      </c>
      <c r="E290" t="s">
        <v>887</v>
      </c>
      <c r="F290" t="s">
        <v>887</v>
      </c>
      <c r="G290">
        <v>71340</v>
      </c>
      <c r="H290" t="s">
        <v>928</v>
      </c>
      <c r="P290">
        <f t="shared" si="4"/>
        <v>713</v>
      </c>
    </row>
    <row r="291" spans="1:16" x14ac:dyDescent="0.45">
      <c r="A291" t="s">
        <v>887</v>
      </c>
      <c r="B291" t="s">
        <v>887</v>
      </c>
      <c r="C291" t="s">
        <v>887</v>
      </c>
      <c r="D291" t="s">
        <v>887</v>
      </c>
      <c r="E291" t="s">
        <v>887</v>
      </c>
      <c r="F291" t="s">
        <v>887</v>
      </c>
      <c r="G291">
        <v>71350</v>
      </c>
      <c r="H291" t="s">
        <v>929</v>
      </c>
      <c r="P291">
        <f t="shared" si="4"/>
        <v>714</v>
      </c>
    </row>
    <row r="292" spans="1:16" x14ac:dyDescent="0.45">
      <c r="A292" t="s">
        <v>887</v>
      </c>
      <c r="B292" t="s">
        <v>887</v>
      </c>
      <c r="C292" t="s">
        <v>887</v>
      </c>
      <c r="D292" t="s">
        <v>887</v>
      </c>
      <c r="E292" t="s">
        <v>887</v>
      </c>
      <c r="F292" t="s">
        <v>887</v>
      </c>
      <c r="G292">
        <v>71390</v>
      </c>
      <c r="H292" t="s">
        <v>930</v>
      </c>
      <c r="P292">
        <f t="shared" si="4"/>
        <v>714</v>
      </c>
    </row>
    <row r="293" spans="1:16" x14ac:dyDescent="0.45">
      <c r="A293" t="s">
        <v>931</v>
      </c>
      <c r="B293" t="s">
        <v>931</v>
      </c>
      <c r="C293" t="s">
        <v>931</v>
      </c>
      <c r="D293" t="s">
        <v>931</v>
      </c>
      <c r="E293" t="s">
        <v>931</v>
      </c>
      <c r="F293" t="s">
        <v>868</v>
      </c>
      <c r="G293">
        <v>71410</v>
      </c>
      <c r="H293" t="s">
        <v>932</v>
      </c>
      <c r="P293">
        <f t="shared" si="4"/>
        <v>714</v>
      </c>
    </row>
    <row r="294" spans="1:16" x14ac:dyDescent="0.45">
      <c r="A294" t="s">
        <v>933</v>
      </c>
      <c r="B294" t="s">
        <v>933</v>
      </c>
      <c r="C294" t="s">
        <v>933</v>
      </c>
      <c r="D294" t="s">
        <v>868</v>
      </c>
      <c r="E294" t="s">
        <v>868</v>
      </c>
      <c r="F294" t="s">
        <v>868</v>
      </c>
      <c r="G294">
        <v>71420</v>
      </c>
      <c r="H294" t="s">
        <v>934</v>
      </c>
      <c r="P294">
        <f t="shared" si="4"/>
        <v>714</v>
      </c>
    </row>
    <row r="295" spans="1:16" x14ac:dyDescent="0.45">
      <c r="A295" t="s">
        <v>868</v>
      </c>
      <c r="B295" t="s">
        <v>868</v>
      </c>
      <c r="C295" t="s">
        <v>868</v>
      </c>
      <c r="D295" t="s">
        <v>868</v>
      </c>
      <c r="E295" t="s">
        <v>868</v>
      </c>
      <c r="F295" t="s">
        <v>868</v>
      </c>
      <c r="G295">
        <v>71490</v>
      </c>
      <c r="H295" t="s">
        <v>935</v>
      </c>
      <c r="P295">
        <f t="shared" si="4"/>
        <v>715</v>
      </c>
    </row>
    <row r="296" spans="1:16" x14ac:dyDescent="0.45">
      <c r="A296" t="s">
        <v>936</v>
      </c>
      <c r="B296" t="s">
        <v>936</v>
      </c>
      <c r="C296" t="s">
        <v>937</v>
      </c>
      <c r="D296" t="s">
        <v>936</v>
      </c>
      <c r="E296" t="s">
        <v>936</v>
      </c>
      <c r="F296" t="s">
        <v>936</v>
      </c>
      <c r="G296">
        <v>80111</v>
      </c>
      <c r="H296" t="s">
        <v>938</v>
      </c>
      <c r="P296">
        <f t="shared" si="4"/>
        <v>801</v>
      </c>
    </row>
    <row r="297" spans="1:16" x14ac:dyDescent="0.45">
      <c r="A297" t="s">
        <v>936</v>
      </c>
      <c r="B297" t="s">
        <v>936</v>
      </c>
      <c r="C297" t="s">
        <v>937</v>
      </c>
      <c r="D297" t="s">
        <v>936</v>
      </c>
      <c r="E297" t="s">
        <v>936</v>
      </c>
      <c r="F297" t="s">
        <v>936</v>
      </c>
      <c r="G297">
        <v>80119</v>
      </c>
      <c r="H297" t="s">
        <v>939</v>
      </c>
      <c r="P297">
        <f t="shared" si="4"/>
        <v>801</v>
      </c>
    </row>
    <row r="298" spans="1:16" x14ac:dyDescent="0.45">
      <c r="A298" t="s">
        <v>937</v>
      </c>
      <c r="B298" t="s">
        <v>937</v>
      </c>
      <c r="C298" t="s">
        <v>937</v>
      </c>
      <c r="D298" t="s">
        <v>936</v>
      </c>
      <c r="E298" t="s">
        <v>936</v>
      </c>
      <c r="F298" t="s">
        <v>936</v>
      </c>
      <c r="G298">
        <v>80121</v>
      </c>
      <c r="H298" t="s">
        <v>940</v>
      </c>
      <c r="P298">
        <f t="shared" si="4"/>
        <v>801</v>
      </c>
    </row>
    <row r="299" spans="1:16" x14ac:dyDescent="0.45">
      <c r="A299" t="s">
        <v>937</v>
      </c>
      <c r="B299" t="s">
        <v>937</v>
      </c>
      <c r="C299" t="s">
        <v>937</v>
      </c>
      <c r="D299" t="s">
        <v>936</v>
      </c>
      <c r="E299" t="s">
        <v>936</v>
      </c>
      <c r="F299" t="s">
        <v>936</v>
      </c>
      <c r="G299">
        <v>80122</v>
      </c>
      <c r="H299" t="s">
        <v>941</v>
      </c>
      <c r="P299">
        <f t="shared" si="4"/>
        <v>801</v>
      </c>
    </row>
    <row r="300" spans="1:16" x14ac:dyDescent="0.45">
      <c r="A300" t="s">
        <v>937</v>
      </c>
      <c r="B300" t="s">
        <v>937</v>
      </c>
      <c r="C300" t="s">
        <v>937</v>
      </c>
      <c r="D300" t="s">
        <v>936</v>
      </c>
      <c r="E300" t="s">
        <v>936</v>
      </c>
      <c r="F300" t="s">
        <v>936</v>
      </c>
      <c r="G300">
        <v>80131</v>
      </c>
      <c r="H300" t="s">
        <v>942</v>
      </c>
      <c r="P300">
        <f t="shared" si="4"/>
        <v>801</v>
      </c>
    </row>
    <row r="301" spans="1:16" x14ac:dyDescent="0.45">
      <c r="A301" t="s">
        <v>937</v>
      </c>
      <c r="B301" t="s">
        <v>937</v>
      </c>
      <c r="C301" t="s">
        <v>937</v>
      </c>
      <c r="D301" t="s">
        <v>936</v>
      </c>
      <c r="E301" t="s">
        <v>936</v>
      </c>
      <c r="F301" t="s">
        <v>936</v>
      </c>
      <c r="G301">
        <v>80132</v>
      </c>
      <c r="H301" t="s">
        <v>943</v>
      </c>
      <c r="P301">
        <f t="shared" si="4"/>
        <v>801</v>
      </c>
    </row>
    <row r="302" spans="1:16" x14ac:dyDescent="0.45">
      <c r="A302" t="s">
        <v>937</v>
      </c>
      <c r="B302" t="s">
        <v>937</v>
      </c>
      <c r="C302" t="s">
        <v>937</v>
      </c>
      <c r="D302" t="s">
        <v>936</v>
      </c>
      <c r="E302" t="s">
        <v>936</v>
      </c>
      <c r="F302" t="s">
        <v>936</v>
      </c>
      <c r="G302">
        <v>80211</v>
      </c>
      <c r="H302" t="s">
        <v>944</v>
      </c>
      <c r="P302">
        <f t="shared" si="4"/>
        <v>802</v>
      </c>
    </row>
    <row r="303" spans="1:16" x14ac:dyDescent="0.45">
      <c r="A303" t="s">
        <v>937</v>
      </c>
      <c r="B303" t="s">
        <v>937</v>
      </c>
      <c r="C303" t="s">
        <v>937</v>
      </c>
      <c r="D303" t="s">
        <v>936</v>
      </c>
      <c r="E303" t="s">
        <v>936</v>
      </c>
      <c r="F303" t="s">
        <v>936</v>
      </c>
      <c r="G303">
        <v>80212</v>
      </c>
      <c r="H303" t="s">
        <v>945</v>
      </c>
      <c r="P303">
        <f t="shared" si="4"/>
        <v>802</v>
      </c>
    </row>
    <row r="304" spans="1:16" x14ac:dyDescent="0.45">
      <c r="A304" t="s">
        <v>937</v>
      </c>
      <c r="B304" t="s">
        <v>937</v>
      </c>
      <c r="C304" t="s">
        <v>937</v>
      </c>
      <c r="D304" t="s">
        <v>936</v>
      </c>
      <c r="E304" t="s">
        <v>936</v>
      </c>
      <c r="F304" t="s">
        <v>936</v>
      </c>
      <c r="G304">
        <v>80221</v>
      </c>
      <c r="H304" t="s">
        <v>946</v>
      </c>
      <c r="P304">
        <f t="shared" si="4"/>
        <v>802</v>
      </c>
    </row>
    <row r="305" spans="1:16" x14ac:dyDescent="0.45">
      <c r="A305" t="s">
        <v>937</v>
      </c>
      <c r="B305" t="s">
        <v>937</v>
      </c>
      <c r="C305" t="s">
        <v>937</v>
      </c>
      <c r="D305" t="s">
        <v>936</v>
      </c>
      <c r="E305" t="s">
        <v>936</v>
      </c>
      <c r="F305" t="s">
        <v>936</v>
      </c>
      <c r="G305">
        <v>80222</v>
      </c>
      <c r="H305" t="s">
        <v>947</v>
      </c>
      <c r="P305">
        <f t="shared" si="4"/>
        <v>802</v>
      </c>
    </row>
    <row r="306" spans="1:16" x14ac:dyDescent="0.45">
      <c r="A306" t="s">
        <v>937</v>
      </c>
      <c r="B306" t="s">
        <v>937</v>
      </c>
      <c r="C306" t="s">
        <v>937</v>
      </c>
      <c r="D306" t="s">
        <v>936</v>
      </c>
      <c r="E306" t="s">
        <v>936</v>
      </c>
      <c r="F306" t="s">
        <v>936</v>
      </c>
      <c r="G306">
        <v>80231</v>
      </c>
      <c r="H306" t="s">
        <v>948</v>
      </c>
      <c r="P306">
        <f t="shared" si="4"/>
        <v>802</v>
      </c>
    </row>
    <row r="307" spans="1:16" x14ac:dyDescent="0.45">
      <c r="A307" t="s">
        <v>937</v>
      </c>
      <c r="B307" t="s">
        <v>937</v>
      </c>
      <c r="C307" t="s">
        <v>937</v>
      </c>
      <c r="D307" t="s">
        <v>936</v>
      </c>
      <c r="E307" t="s">
        <v>936</v>
      </c>
      <c r="F307" t="s">
        <v>936</v>
      </c>
      <c r="G307">
        <v>80232</v>
      </c>
      <c r="H307" t="s">
        <v>949</v>
      </c>
      <c r="P307">
        <f t="shared" si="4"/>
        <v>802</v>
      </c>
    </row>
    <row r="308" spans="1:16" x14ac:dyDescent="0.45">
      <c r="A308" t="s">
        <v>937</v>
      </c>
      <c r="B308" t="s">
        <v>937</v>
      </c>
      <c r="C308" t="s">
        <v>937</v>
      </c>
      <c r="D308" t="s">
        <v>936</v>
      </c>
      <c r="E308" t="s">
        <v>936</v>
      </c>
      <c r="F308" t="s">
        <v>936</v>
      </c>
      <c r="G308">
        <v>80240</v>
      </c>
      <c r="H308" t="s">
        <v>950</v>
      </c>
      <c r="P308">
        <f t="shared" si="4"/>
        <v>802</v>
      </c>
    </row>
    <row r="309" spans="1:16" x14ac:dyDescent="0.45">
      <c r="A309" t="s">
        <v>937</v>
      </c>
      <c r="B309" t="s">
        <v>937</v>
      </c>
      <c r="C309" t="s">
        <v>937</v>
      </c>
      <c r="D309" t="s">
        <v>936</v>
      </c>
      <c r="E309" t="s">
        <v>936</v>
      </c>
      <c r="F309" t="s">
        <v>936</v>
      </c>
      <c r="G309">
        <v>80250</v>
      </c>
      <c r="H309" t="s">
        <v>951</v>
      </c>
      <c r="P309">
        <f t="shared" si="4"/>
        <v>803</v>
      </c>
    </row>
    <row r="310" spans="1:16" x14ac:dyDescent="0.45">
      <c r="A310" t="s">
        <v>937</v>
      </c>
      <c r="B310" t="s">
        <v>937</v>
      </c>
      <c r="C310" t="s">
        <v>937</v>
      </c>
      <c r="D310" t="s">
        <v>936</v>
      </c>
      <c r="E310" t="s">
        <v>936</v>
      </c>
      <c r="F310" t="s">
        <v>936</v>
      </c>
      <c r="G310">
        <v>80290</v>
      </c>
      <c r="H310" t="s">
        <v>952</v>
      </c>
      <c r="P310">
        <f t="shared" si="4"/>
        <v>803</v>
      </c>
    </row>
    <row r="311" spans="1:16" x14ac:dyDescent="0.45">
      <c r="A311" t="s">
        <v>953</v>
      </c>
      <c r="B311" t="s">
        <v>953</v>
      </c>
      <c r="C311" t="s">
        <v>953</v>
      </c>
      <c r="D311" t="s">
        <v>936</v>
      </c>
      <c r="E311" t="s">
        <v>936</v>
      </c>
      <c r="F311" t="s">
        <v>936</v>
      </c>
      <c r="G311">
        <v>80300</v>
      </c>
      <c r="H311" t="s">
        <v>954</v>
      </c>
      <c r="P311">
        <f t="shared" si="4"/>
        <v>803</v>
      </c>
    </row>
    <row r="312" spans="1:16" x14ac:dyDescent="0.45">
      <c r="A312" t="s">
        <v>936</v>
      </c>
      <c r="B312" t="s">
        <v>936</v>
      </c>
      <c r="C312" t="s">
        <v>936</v>
      </c>
      <c r="D312" t="s">
        <v>936</v>
      </c>
      <c r="E312" t="s">
        <v>936</v>
      </c>
      <c r="F312" t="s">
        <v>936</v>
      </c>
      <c r="G312">
        <v>80410</v>
      </c>
      <c r="H312" t="s">
        <v>955</v>
      </c>
      <c r="P312">
        <f t="shared" si="4"/>
        <v>804</v>
      </c>
    </row>
    <row r="313" spans="1:16" x14ac:dyDescent="0.45">
      <c r="A313" t="s">
        <v>936</v>
      </c>
      <c r="B313" t="s">
        <v>936</v>
      </c>
      <c r="C313" t="s">
        <v>936</v>
      </c>
      <c r="D313" t="s">
        <v>936</v>
      </c>
      <c r="E313" t="s">
        <v>936</v>
      </c>
      <c r="F313" t="s">
        <v>936</v>
      </c>
      <c r="G313">
        <v>80420</v>
      </c>
      <c r="H313" t="s">
        <v>956</v>
      </c>
      <c r="P313">
        <f t="shared" si="4"/>
        <v>804</v>
      </c>
    </row>
    <row r="314" spans="1:16" x14ac:dyDescent="0.45">
      <c r="A314" t="s">
        <v>936</v>
      </c>
      <c r="B314" t="s">
        <v>936</v>
      </c>
      <c r="C314" t="s">
        <v>936</v>
      </c>
      <c r="D314" t="s">
        <v>936</v>
      </c>
      <c r="E314" t="s">
        <v>936</v>
      </c>
      <c r="F314" t="s">
        <v>936</v>
      </c>
      <c r="G314">
        <v>80430</v>
      </c>
      <c r="H314" t="s">
        <v>957</v>
      </c>
      <c r="P314">
        <f t="shared" si="4"/>
        <v>804</v>
      </c>
    </row>
    <row r="315" spans="1:16" x14ac:dyDescent="0.45">
      <c r="A315" t="s">
        <v>936</v>
      </c>
      <c r="B315" t="s">
        <v>936</v>
      </c>
      <c r="C315" t="s">
        <v>936</v>
      </c>
      <c r="D315" t="s">
        <v>936</v>
      </c>
      <c r="E315" t="s">
        <v>936</v>
      </c>
      <c r="F315" t="s">
        <v>936</v>
      </c>
      <c r="G315">
        <v>80440</v>
      </c>
      <c r="H315" t="s">
        <v>958</v>
      </c>
      <c r="P315">
        <f t="shared" si="4"/>
        <v>804</v>
      </c>
    </row>
    <row r="316" spans="1:16" x14ac:dyDescent="0.45">
      <c r="A316" t="s">
        <v>936</v>
      </c>
      <c r="B316" t="s">
        <v>936</v>
      </c>
      <c r="C316" t="s">
        <v>936</v>
      </c>
      <c r="D316" t="s">
        <v>936</v>
      </c>
      <c r="E316" t="s">
        <v>936</v>
      </c>
      <c r="F316" t="s">
        <v>936</v>
      </c>
      <c r="G316">
        <v>80450</v>
      </c>
      <c r="H316" t="s">
        <v>959</v>
      </c>
      <c r="P316">
        <f t="shared" si="4"/>
        <v>805</v>
      </c>
    </row>
    <row r="317" spans="1:16" x14ac:dyDescent="0.45">
      <c r="A317" t="s">
        <v>936</v>
      </c>
      <c r="B317" t="s">
        <v>936</v>
      </c>
      <c r="C317" t="s">
        <v>936</v>
      </c>
      <c r="D317" t="s">
        <v>936</v>
      </c>
      <c r="E317" t="s">
        <v>936</v>
      </c>
      <c r="F317" t="s">
        <v>936</v>
      </c>
      <c r="G317">
        <v>80510</v>
      </c>
      <c r="H317" t="s">
        <v>960</v>
      </c>
      <c r="P317">
        <f t="shared" si="4"/>
        <v>805</v>
      </c>
    </row>
    <row r="318" spans="1:16" x14ac:dyDescent="0.45">
      <c r="A318" t="s">
        <v>936</v>
      </c>
      <c r="B318" t="s">
        <v>936</v>
      </c>
      <c r="C318" t="s">
        <v>936</v>
      </c>
      <c r="D318" t="s">
        <v>936</v>
      </c>
      <c r="E318" t="s">
        <v>936</v>
      </c>
      <c r="F318" t="s">
        <v>936</v>
      </c>
      <c r="G318">
        <v>80520</v>
      </c>
      <c r="H318" t="s">
        <v>961</v>
      </c>
      <c r="P318">
        <f t="shared" si="4"/>
        <v>805</v>
      </c>
    </row>
    <row r="319" spans="1:16" x14ac:dyDescent="0.45">
      <c r="A319" t="s">
        <v>936</v>
      </c>
      <c r="B319" t="s">
        <v>936</v>
      </c>
      <c r="C319" t="s">
        <v>936</v>
      </c>
      <c r="D319" t="s">
        <v>936</v>
      </c>
      <c r="E319" t="s">
        <v>936</v>
      </c>
      <c r="F319" t="s">
        <v>936</v>
      </c>
      <c r="G319">
        <v>80540</v>
      </c>
      <c r="H319" t="s">
        <v>962</v>
      </c>
      <c r="P319">
        <f t="shared" si="4"/>
        <v>805</v>
      </c>
    </row>
    <row r="320" spans="1:16" x14ac:dyDescent="0.45">
      <c r="A320" t="s">
        <v>936</v>
      </c>
      <c r="B320" t="s">
        <v>936</v>
      </c>
      <c r="C320" t="s">
        <v>936</v>
      </c>
      <c r="D320" t="s">
        <v>936</v>
      </c>
      <c r="E320" t="s">
        <v>936</v>
      </c>
      <c r="F320" t="s">
        <v>936</v>
      </c>
      <c r="G320">
        <v>80550</v>
      </c>
      <c r="H320" t="s">
        <v>963</v>
      </c>
      <c r="P320">
        <f t="shared" si="4"/>
        <v>806</v>
      </c>
    </row>
    <row r="321" spans="1:16" x14ac:dyDescent="0.45">
      <c r="A321" t="s">
        <v>936</v>
      </c>
      <c r="B321" t="s">
        <v>936</v>
      </c>
      <c r="C321" t="s">
        <v>936</v>
      </c>
      <c r="D321" t="s">
        <v>936</v>
      </c>
      <c r="E321" t="s">
        <v>936</v>
      </c>
      <c r="F321" t="s">
        <v>936</v>
      </c>
      <c r="G321">
        <v>80590</v>
      </c>
      <c r="H321" t="s">
        <v>964</v>
      </c>
      <c r="P321">
        <f t="shared" si="4"/>
        <v>806</v>
      </c>
    </row>
    <row r="322" spans="1:16" x14ac:dyDescent="0.45">
      <c r="A322" t="s">
        <v>936</v>
      </c>
      <c r="B322" t="s">
        <v>936</v>
      </c>
      <c r="C322" t="s">
        <v>936</v>
      </c>
      <c r="D322" t="s">
        <v>936</v>
      </c>
      <c r="E322" t="s">
        <v>936</v>
      </c>
      <c r="F322" t="s">
        <v>936</v>
      </c>
      <c r="G322">
        <v>80610</v>
      </c>
      <c r="H322" t="s">
        <v>965</v>
      </c>
      <c r="P322">
        <f t="shared" si="4"/>
        <v>806</v>
      </c>
    </row>
    <row r="323" spans="1:16" x14ac:dyDescent="0.45">
      <c r="A323" t="s">
        <v>936</v>
      </c>
      <c r="B323" t="s">
        <v>936</v>
      </c>
      <c r="C323" t="s">
        <v>936</v>
      </c>
      <c r="D323" t="s">
        <v>936</v>
      </c>
      <c r="E323" t="s">
        <v>936</v>
      </c>
      <c r="F323" t="s">
        <v>936</v>
      </c>
      <c r="G323">
        <v>80620</v>
      </c>
      <c r="H323" t="s">
        <v>966</v>
      </c>
      <c r="P323">
        <f t="shared" si="4"/>
        <v>806</v>
      </c>
    </row>
    <row r="324" spans="1:16" x14ac:dyDescent="0.45">
      <c r="A324" t="s">
        <v>936</v>
      </c>
      <c r="B324" t="s">
        <v>936</v>
      </c>
      <c r="C324" t="s">
        <v>936</v>
      </c>
      <c r="D324" t="s">
        <v>936</v>
      </c>
      <c r="E324" t="s">
        <v>936</v>
      </c>
      <c r="F324" t="s">
        <v>936</v>
      </c>
      <c r="G324">
        <v>80711</v>
      </c>
      <c r="H324" t="s">
        <v>967</v>
      </c>
      <c r="P324">
        <f t="shared" ref="P324:P387" si="5">ROUND(G324/100,0)</f>
        <v>807</v>
      </c>
    </row>
    <row r="325" spans="1:16" x14ac:dyDescent="0.45">
      <c r="A325" t="s">
        <v>936</v>
      </c>
      <c r="B325" t="s">
        <v>936</v>
      </c>
      <c r="C325" t="s">
        <v>936</v>
      </c>
      <c r="D325" t="s">
        <v>936</v>
      </c>
      <c r="E325" t="s">
        <v>936</v>
      </c>
      <c r="F325" t="s">
        <v>936</v>
      </c>
      <c r="G325">
        <v>80719</v>
      </c>
      <c r="H325" t="s">
        <v>968</v>
      </c>
      <c r="P325">
        <f t="shared" si="5"/>
        <v>807</v>
      </c>
    </row>
    <row r="326" spans="1:16" x14ac:dyDescent="0.45">
      <c r="A326" t="s">
        <v>936</v>
      </c>
      <c r="B326" t="s">
        <v>936</v>
      </c>
      <c r="C326" t="s">
        <v>936</v>
      </c>
      <c r="D326" t="s">
        <v>936</v>
      </c>
      <c r="E326" t="s">
        <v>936</v>
      </c>
      <c r="F326" t="s">
        <v>936</v>
      </c>
      <c r="G326">
        <v>80720</v>
      </c>
      <c r="H326" t="s">
        <v>969</v>
      </c>
      <c r="P326">
        <f t="shared" si="5"/>
        <v>807</v>
      </c>
    </row>
    <row r="327" spans="1:16" x14ac:dyDescent="0.45">
      <c r="A327" t="s">
        <v>936</v>
      </c>
      <c r="B327" t="s">
        <v>936</v>
      </c>
      <c r="C327" t="s">
        <v>936</v>
      </c>
      <c r="D327" t="s">
        <v>936</v>
      </c>
      <c r="E327" t="s">
        <v>936</v>
      </c>
      <c r="F327" t="s">
        <v>936</v>
      </c>
      <c r="G327">
        <v>80810</v>
      </c>
      <c r="H327" t="s">
        <v>970</v>
      </c>
      <c r="P327">
        <f t="shared" si="5"/>
        <v>808</v>
      </c>
    </row>
    <row r="328" spans="1:16" x14ac:dyDescent="0.45">
      <c r="A328" t="s">
        <v>936</v>
      </c>
      <c r="B328" t="s">
        <v>936</v>
      </c>
      <c r="C328" t="s">
        <v>936</v>
      </c>
      <c r="D328" t="s">
        <v>936</v>
      </c>
      <c r="E328" t="s">
        <v>936</v>
      </c>
      <c r="F328" t="s">
        <v>936</v>
      </c>
      <c r="G328">
        <v>80820</v>
      </c>
      <c r="H328" t="s">
        <v>971</v>
      </c>
      <c r="P328">
        <f t="shared" si="5"/>
        <v>808</v>
      </c>
    </row>
    <row r="329" spans="1:16" x14ac:dyDescent="0.45">
      <c r="A329" t="s">
        <v>936</v>
      </c>
      <c r="B329" t="s">
        <v>936</v>
      </c>
      <c r="C329" t="s">
        <v>936</v>
      </c>
      <c r="D329" t="s">
        <v>936</v>
      </c>
      <c r="E329" t="s">
        <v>936</v>
      </c>
      <c r="F329" t="s">
        <v>936</v>
      </c>
      <c r="G329">
        <v>80910</v>
      </c>
      <c r="H329" t="s">
        <v>972</v>
      </c>
      <c r="P329">
        <f t="shared" si="5"/>
        <v>809</v>
      </c>
    </row>
    <row r="330" spans="1:16" x14ac:dyDescent="0.45">
      <c r="A330" t="s">
        <v>936</v>
      </c>
      <c r="B330" t="s">
        <v>936</v>
      </c>
      <c r="C330" t="s">
        <v>936</v>
      </c>
      <c r="D330" t="s">
        <v>936</v>
      </c>
      <c r="E330" t="s">
        <v>936</v>
      </c>
      <c r="F330" t="s">
        <v>936</v>
      </c>
      <c r="G330">
        <v>80920</v>
      </c>
      <c r="H330" t="s">
        <v>973</v>
      </c>
      <c r="P330">
        <f t="shared" si="5"/>
        <v>809</v>
      </c>
    </row>
    <row r="331" spans="1:16" x14ac:dyDescent="0.45">
      <c r="A331" t="s">
        <v>936</v>
      </c>
      <c r="B331" t="s">
        <v>936</v>
      </c>
      <c r="C331" t="s">
        <v>936</v>
      </c>
      <c r="D331" t="s">
        <v>936</v>
      </c>
      <c r="E331" t="s">
        <v>936</v>
      </c>
      <c r="F331" t="s">
        <v>936</v>
      </c>
      <c r="G331">
        <v>80930</v>
      </c>
      <c r="H331" t="s">
        <v>974</v>
      </c>
      <c r="P331">
        <f t="shared" si="5"/>
        <v>809</v>
      </c>
    </row>
    <row r="332" spans="1:16" x14ac:dyDescent="0.45">
      <c r="A332" t="s">
        <v>936</v>
      </c>
      <c r="B332" t="s">
        <v>936</v>
      </c>
      <c r="C332" t="s">
        <v>936</v>
      </c>
      <c r="D332" t="s">
        <v>936</v>
      </c>
      <c r="E332" t="s">
        <v>936</v>
      </c>
      <c r="F332" t="s">
        <v>936</v>
      </c>
      <c r="G332">
        <v>80940</v>
      </c>
      <c r="H332" t="s">
        <v>975</v>
      </c>
      <c r="P332">
        <f t="shared" si="5"/>
        <v>809</v>
      </c>
    </row>
    <row r="333" spans="1:16" x14ac:dyDescent="0.45">
      <c r="A333" t="s">
        <v>936</v>
      </c>
      <c r="B333" t="s">
        <v>936</v>
      </c>
      <c r="C333" t="s">
        <v>936</v>
      </c>
      <c r="D333" t="s">
        <v>936</v>
      </c>
      <c r="E333" t="s">
        <v>936</v>
      </c>
      <c r="F333" t="s">
        <v>936</v>
      </c>
      <c r="G333">
        <v>81010</v>
      </c>
      <c r="H333" t="s">
        <v>976</v>
      </c>
      <c r="P333">
        <f t="shared" si="5"/>
        <v>810</v>
      </c>
    </row>
    <row r="334" spans="1:16" x14ac:dyDescent="0.45">
      <c r="A334" t="s">
        <v>936</v>
      </c>
      <c r="B334" t="s">
        <v>936</v>
      </c>
      <c r="C334" t="s">
        <v>936</v>
      </c>
      <c r="D334" t="s">
        <v>936</v>
      </c>
      <c r="E334" t="s">
        <v>936</v>
      </c>
      <c r="F334" t="s">
        <v>936</v>
      </c>
      <c r="G334">
        <v>81020</v>
      </c>
      <c r="H334" t="s">
        <v>977</v>
      </c>
      <c r="P334">
        <f t="shared" si="5"/>
        <v>810</v>
      </c>
    </row>
    <row r="335" spans="1:16" x14ac:dyDescent="0.45">
      <c r="A335" t="s">
        <v>936</v>
      </c>
      <c r="B335" t="s">
        <v>936</v>
      </c>
      <c r="C335" t="s">
        <v>936</v>
      </c>
      <c r="D335" t="s">
        <v>936</v>
      </c>
      <c r="E335" t="s">
        <v>936</v>
      </c>
      <c r="F335" t="s">
        <v>936</v>
      </c>
      <c r="G335">
        <v>81030</v>
      </c>
      <c r="H335" t="s">
        <v>978</v>
      </c>
      <c r="P335">
        <f t="shared" si="5"/>
        <v>810</v>
      </c>
    </row>
    <row r="336" spans="1:16" x14ac:dyDescent="0.45">
      <c r="A336" t="s">
        <v>936</v>
      </c>
      <c r="B336" t="s">
        <v>936</v>
      </c>
      <c r="C336" t="s">
        <v>936</v>
      </c>
      <c r="D336" t="s">
        <v>936</v>
      </c>
      <c r="E336" t="s">
        <v>936</v>
      </c>
      <c r="F336" t="s">
        <v>936</v>
      </c>
      <c r="G336">
        <v>81040</v>
      </c>
      <c r="H336" t="s">
        <v>979</v>
      </c>
      <c r="P336">
        <f t="shared" si="5"/>
        <v>810</v>
      </c>
    </row>
    <row r="337" spans="1:16" x14ac:dyDescent="0.45">
      <c r="A337" t="s">
        <v>936</v>
      </c>
      <c r="B337" t="s">
        <v>936</v>
      </c>
      <c r="C337" t="s">
        <v>936</v>
      </c>
      <c r="D337" t="s">
        <v>936</v>
      </c>
      <c r="E337" t="s">
        <v>936</v>
      </c>
      <c r="F337" t="s">
        <v>936</v>
      </c>
      <c r="G337">
        <v>81050</v>
      </c>
      <c r="H337" t="s">
        <v>980</v>
      </c>
      <c r="P337">
        <f t="shared" si="5"/>
        <v>811</v>
      </c>
    </row>
    <row r="338" spans="1:16" x14ac:dyDescent="0.45">
      <c r="A338" t="s">
        <v>936</v>
      </c>
      <c r="B338" t="s">
        <v>936</v>
      </c>
      <c r="C338" t="s">
        <v>936</v>
      </c>
      <c r="D338" t="s">
        <v>936</v>
      </c>
      <c r="E338" t="s">
        <v>936</v>
      </c>
      <c r="F338" t="s">
        <v>936</v>
      </c>
      <c r="G338">
        <v>81060</v>
      </c>
      <c r="H338" t="s">
        <v>981</v>
      </c>
      <c r="P338">
        <f t="shared" si="5"/>
        <v>811</v>
      </c>
    </row>
    <row r="339" spans="1:16" x14ac:dyDescent="0.45">
      <c r="A339" t="s">
        <v>936</v>
      </c>
      <c r="B339" t="s">
        <v>936</v>
      </c>
      <c r="C339" t="s">
        <v>936</v>
      </c>
      <c r="D339" t="s">
        <v>936</v>
      </c>
      <c r="E339" t="s">
        <v>936</v>
      </c>
      <c r="F339" t="s">
        <v>936</v>
      </c>
      <c r="G339">
        <v>81090</v>
      </c>
      <c r="H339" t="s">
        <v>982</v>
      </c>
      <c r="P339">
        <f t="shared" si="5"/>
        <v>811</v>
      </c>
    </row>
    <row r="340" spans="1:16" x14ac:dyDescent="0.45">
      <c r="A340" t="s">
        <v>901</v>
      </c>
      <c r="B340" t="s">
        <v>901</v>
      </c>
      <c r="C340" t="s">
        <v>901</v>
      </c>
      <c r="D340" t="s">
        <v>901</v>
      </c>
      <c r="E340" t="s">
        <v>901</v>
      </c>
      <c r="F340" t="s">
        <v>649</v>
      </c>
      <c r="G340">
        <v>81110</v>
      </c>
      <c r="H340" t="s">
        <v>983</v>
      </c>
      <c r="P340">
        <f t="shared" si="5"/>
        <v>811</v>
      </c>
    </row>
    <row r="341" spans="1:16" x14ac:dyDescent="0.45">
      <c r="A341" t="s">
        <v>901</v>
      </c>
      <c r="B341" t="s">
        <v>901</v>
      </c>
      <c r="C341" t="s">
        <v>901</v>
      </c>
      <c r="D341" t="s">
        <v>901</v>
      </c>
      <c r="E341" t="s">
        <v>901</v>
      </c>
      <c r="F341" t="s">
        <v>649</v>
      </c>
      <c r="G341">
        <v>81120</v>
      </c>
      <c r="H341" t="s">
        <v>984</v>
      </c>
      <c r="P341">
        <f t="shared" si="5"/>
        <v>811</v>
      </c>
    </row>
    <row r="342" spans="1:16" x14ac:dyDescent="0.45">
      <c r="A342" t="s">
        <v>901</v>
      </c>
      <c r="B342" t="s">
        <v>901</v>
      </c>
      <c r="C342" t="s">
        <v>901</v>
      </c>
      <c r="D342" t="s">
        <v>901</v>
      </c>
      <c r="E342" t="s">
        <v>901</v>
      </c>
      <c r="F342" t="s">
        <v>649</v>
      </c>
      <c r="G342">
        <v>81190</v>
      </c>
      <c r="H342" t="s">
        <v>985</v>
      </c>
      <c r="P342">
        <f t="shared" si="5"/>
        <v>812</v>
      </c>
    </row>
    <row r="343" spans="1:16" x14ac:dyDescent="0.45">
      <c r="A343" t="s">
        <v>901</v>
      </c>
      <c r="B343" t="s">
        <v>901</v>
      </c>
      <c r="C343" t="s">
        <v>901</v>
      </c>
      <c r="D343" t="s">
        <v>901</v>
      </c>
      <c r="E343" t="s">
        <v>901</v>
      </c>
      <c r="F343" t="s">
        <v>649</v>
      </c>
      <c r="G343">
        <v>81210</v>
      </c>
      <c r="H343" t="s">
        <v>986</v>
      </c>
      <c r="P343">
        <f t="shared" si="5"/>
        <v>812</v>
      </c>
    </row>
    <row r="344" spans="1:16" x14ac:dyDescent="0.45">
      <c r="A344" t="s">
        <v>901</v>
      </c>
      <c r="B344" t="s">
        <v>901</v>
      </c>
      <c r="C344" t="s">
        <v>901</v>
      </c>
      <c r="D344" t="s">
        <v>901</v>
      </c>
      <c r="E344" t="s">
        <v>901</v>
      </c>
      <c r="F344" t="s">
        <v>649</v>
      </c>
      <c r="G344">
        <v>81290</v>
      </c>
      <c r="H344" t="s">
        <v>987</v>
      </c>
      <c r="P344">
        <f t="shared" si="5"/>
        <v>813</v>
      </c>
    </row>
    <row r="345" spans="1:16" x14ac:dyDescent="0.45">
      <c r="A345" t="s">
        <v>901</v>
      </c>
      <c r="B345" t="s">
        <v>901</v>
      </c>
      <c r="C345" t="s">
        <v>901</v>
      </c>
      <c r="D345" t="s">
        <v>901</v>
      </c>
      <c r="E345" t="s">
        <v>901</v>
      </c>
      <c r="F345" t="s">
        <v>649</v>
      </c>
      <c r="G345">
        <v>81310</v>
      </c>
      <c r="H345" t="s">
        <v>988</v>
      </c>
      <c r="P345">
        <f t="shared" si="5"/>
        <v>813</v>
      </c>
    </row>
    <row r="346" spans="1:16" x14ac:dyDescent="0.45">
      <c r="A346" t="s">
        <v>901</v>
      </c>
      <c r="B346" t="s">
        <v>901</v>
      </c>
      <c r="C346" t="s">
        <v>901</v>
      </c>
      <c r="D346" t="s">
        <v>901</v>
      </c>
      <c r="E346" t="s">
        <v>901</v>
      </c>
      <c r="F346" t="s">
        <v>649</v>
      </c>
      <c r="G346">
        <v>81320</v>
      </c>
      <c r="H346" t="s">
        <v>989</v>
      </c>
      <c r="P346">
        <f t="shared" si="5"/>
        <v>813</v>
      </c>
    </row>
    <row r="347" spans="1:16" x14ac:dyDescent="0.45">
      <c r="A347" t="s">
        <v>901</v>
      </c>
      <c r="B347" t="s">
        <v>901</v>
      </c>
      <c r="C347" t="s">
        <v>901</v>
      </c>
      <c r="D347" t="s">
        <v>901</v>
      </c>
      <c r="E347" t="s">
        <v>901</v>
      </c>
      <c r="F347" t="s">
        <v>649</v>
      </c>
      <c r="G347">
        <v>81330</v>
      </c>
      <c r="H347" t="s">
        <v>990</v>
      </c>
      <c r="P347">
        <f t="shared" si="5"/>
        <v>813</v>
      </c>
    </row>
    <row r="348" spans="1:16" x14ac:dyDescent="0.45">
      <c r="A348" t="s">
        <v>901</v>
      </c>
      <c r="B348" t="s">
        <v>901</v>
      </c>
      <c r="C348" t="s">
        <v>901</v>
      </c>
      <c r="D348" t="s">
        <v>901</v>
      </c>
      <c r="E348" t="s">
        <v>901</v>
      </c>
      <c r="F348" t="s">
        <v>649</v>
      </c>
      <c r="G348">
        <v>81340</v>
      </c>
      <c r="H348" t="s">
        <v>991</v>
      </c>
      <c r="P348">
        <f t="shared" si="5"/>
        <v>813</v>
      </c>
    </row>
    <row r="349" spans="1:16" x14ac:dyDescent="0.45">
      <c r="A349" t="s">
        <v>901</v>
      </c>
      <c r="B349" t="s">
        <v>901</v>
      </c>
      <c r="C349" t="s">
        <v>901</v>
      </c>
      <c r="D349" t="s">
        <v>901</v>
      </c>
      <c r="E349" t="s">
        <v>901</v>
      </c>
      <c r="F349" t="s">
        <v>649</v>
      </c>
      <c r="G349">
        <v>81350</v>
      </c>
      <c r="H349" t="s">
        <v>992</v>
      </c>
      <c r="P349">
        <f t="shared" si="5"/>
        <v>814</v>
      </c>
    </row>
    <row r="350" spans="1:16" x14ac:dyDescent="0.45">
      <c r="A350" t="s">
        <v>901</v>
      </c>
      <c r="B350" t="s">
        <v>901</v>
      </c>
      <c r="C350" t="s">
        <v>901</v>
      </c>
      <c r="D350" t="s">
        <v>901</v>
      </c>
      <c r="E350" t="s">
        <v>901</v>
      </c>
      <c r="F350" t="s">
        <v>649</v>
      </c>
      <c r="G350">
        <v>81400</v>
      </c>
      <c r="H350" t="s">
        <v>993</v>
      </c>
      <c r="P350">
        <f t="shared" si="5"/>
        <v>814</v>
      </c>
    </row>
    <row r="351" spans="1:16" x14ac:dyDescent="0.45">
      <c r="A351" t="s">
        <v>994</v>
      </c>
      <c r="B351" t="s">
        <v>994</v>
      </c>
      <c r="C351" t="s">
        <v>994</v>
      </c>
      <c r="D351" t="s">
        <v>994</v>
      </c>
      <c r="E351" t="s">
        <v>994</v>
      </c>
      <c r="F351" t="s">
        <v>994</v>
      </c>
      <c r="G351">
        <v>90111</v>
      </c>
      <c r="H351" t="s">
        <v>995</v>
      </c>
      <c r="P351">
        <f t="shared" si="5"/>
        <v>901</v>
      </c>
    </row>
    <row r="352" spans="1:16" x14ac:dyDescent="0.45">
      <c r="A352" t="s">
        <v>996</v>
      </c>
      <c r="B352" t="s">
        <v>996</v>
      </c>
      <c r="C352" t="s">
        <v>996</v>
      </c>
      <c r="D352" t="s">
        <v>649</v>
      </c>
      <c r="E352" t="s">
        <v>649</v>
      </c>
      <c r="F352" t="s">
        <v>649</v>
      </c>
      <c r="G352">
        <v>90112</v>
      </c>
      <c r="H352" t="s">
        <v>997</v>
      </c>
      <c r="P352">
        <f t="shared" si="5"/>
        <v>901</v>
      </c>
    </row>
    <row r="353" spans="1:16" x14ac:dyDescent="0.45">
      <c r="A353" t="s">
        <v>996</v>
      </c>
      <c r="B353" t="s">
        <v>996</v>
      </c>
      <c r="C353" t="s">
        <v>996</v>
      </c>
      <c r="D353" t="s">
        <v>649</v>
      </c>
      <c r="E353" t="s">
        <v>649</v>
      </c>
      <c r="F353" t="s">
        <v>649</v>
      </c>
      <c r="G353">
        <v>90121</v>
      </c>
      <c r="H353" t="s">
        <v>998</v>
      </c>
      <c r="P353">
        <f t="shared" si="5"/>
        <v>901</v>
      </c>
    </row>
    <row r="354" spans="1:16" x14ac:dyDescent="0.45">
      <c r="A354" t="s">
        <v>996</v>
      </c>
      <c r="B354" t="s">
        <v>996</v>
      </c>
      <c r="C354" t="s">
        <v>996</v>
      </c>
      <c r="D354" t="s">
        <v>649</v>
      </c>
      <c r="E354" t="s">
        <v>649</v>
      </c>
      <c r="F354" t="s">
        <v>649</v>
      </c>
      <c r="G354">
        <v>90122</v>
      </c>
      <c r="H354" t="s">
        <v>999</v>
      </c>
      <c r="P354">
        <f t="shared" si="5"/>
        <v>901</v>
      </c>
    </row>
    <row r="355" spans="1:16" x14ac:dyDescent="0.45">
      <c r="A355" t="s">
        <v>996</v>
      </c>
      <c r="B355" t="s">
        <v>996</v>
      </c>
      <c r="C355" t="s">
        <v>996</v>
      </c>
      <c r="D355" t="s">
        <v>649</v>
      </c>
      <c r="E355" t="s">
        <v>649</v>
      </c>
      <c r="F355" t="s">
        <v>649</v>
      </c>
      <c r="G355">
        <v>90190</v>
      </c>
      <c r="H355" t="s">
        <v>1000</v>
      </c>
      <c r="P355">
        <f t="shared" si="5"/>
        <v>902</v>
      </c>
    </row>
    <row r="356" spans="1:16" x14ac:dyDescent="0.45">
      <c r="A356" t="s">
        <v>1001</v>
      </c>
      <c r="B356" t="s">
        <v>1001</v>
      </c>
      <c r="C356" t="s">
        <v>1002</v>
      </c>
      <c r="D356" t="s">
        <v>649</v>
      </c>
      <c r="E356" t="s">
        <v>649</v>
      </c>
      <c r="F356" t="s">
        <v>649</v>
      </c>
      <c r="G356">
        <v>90210</v>
      </c>
      <c r="H356" t="s">
        <v>1003</v>
      </c>
      <c r="P356">
        <f t="shared" si="5"/>
        <v>902</v>
      </c>
    </row>
    <row r="357" spans="1:16" x14ac:dyDescent="0.45">
      <c r="A357" t="s">
        <v>1001</v>
      </c>
      <c r="B357" t="s">
        <v>1001</v>
      </c>
      <c r="C357" t="s">
        <v>1002</v>
      </c>
      <c r="D357" t="s">
        <v>649</v>
      </c>
      <c r="E357" t="s">
        <v>649</v>
      </c>
      <c r="F357" t="s">
        <v>649</v>
      </c>
      <c r="G357">
        <v>90220</v>
      </c>
      <c r="H357" t="s">
        <v>1004</v>
      </c>
      <c r="P357">
        <f t="shared" si="5"/>
        <v>902</v>
      </c>
    </row>
    <row r="358" spans="1:16" x14ac:dyDescent="0.45">
      <c r="A358" t="s">
        <v>1002</v>
      </c>
      <c r="B358" t="s">
        <v>1002</v>
      </c>
      <c r="C358" t="s">
        <v>1002</v>
      </c>
      <c r="D358" t="s">
        <v>649</v>
      </c>
      <c r="E358" t="s">
        <v>649</v>
      </c>
      <c r="F358" t="s">
        <v>649</v>
      </c>
      <c r="G358">
        <v>90230</v>
      </c>
      <c r="H358" t="s">
        <v>1005</v>
      </c>
      <c r="P358">
        <f t="shared" si="5"/>
        <v>902</v>
      </c>
    </row>
    <row r="359" spans="1:16" x14ac:dyDescent="0.45">
      <c r="A359" t="s">
        <v>1002</v>
      </c>
      <c r="B359" t="s">
        <v>1002</v>
      </c>
      <c r="C359" t="s">
        <v>1002</v>
      </c>
      <c r="D359" t="s">
        <v>649</v>
      </c>
      <c r="E359" t="s">
        <v>649</v>
      </c>
      <c r="F359" t="s">
        <v>649</v>
      </c>
      <c r="G359">
        <v>90240</v>
      </c>
      <c r="H359" t="s">
        <v>1006</v>
      </c>
      <c r="P359">
        <f t="shared" si="5"/>
        <v>902</v>
      </c>
    </row>
    <row r="360" spans="1:16" x14ac:dyDescent="0.45">
      <c r="A360" t="s">
        <v>1001</v>
      </c>
      <c r="B360" t="s">
        <v>1001</v>
      </c>
      <c r="C360" t="s">
        <v>1001</v>
      </c>
      <c r="D360" t="s">
        <v>1001</v>
      </c>
      <c r="E360" t="s">
        <v>994</v>
      </c>
      <c r="F360" t="s">
        <v>994</v>
      </c>
      <c r="G360">
        <v>90300</v>
      </c>
      <c r="H360" t="s">
        <v>1007</v>
      </c>
      <c r="P360">
        <f t="shared" si="5"/>
        <v>903</v>
      </c>
    </row>
    <row r="361" spans="1:16" x14ac:dyDescent="0.45">
      <c r="A361" t="s">
        <v>871</v>
      </c>
      <c r="B361" t="s">
        <v>871</v>
      </c>
      <c r="C361" t="s">
        <v>854</v>
      </c>
      <c r="D361" t="s">
        <v>854</v>
      </c>
      <c r="E361" t="s">
        <v>854</v>
      </c>
      <c r="F361" t="s">
        <v>854</v>
      </c>
      <c r="G361">
        <v>90411</v>
      </c>
      <c r="H361" t="s">
        <v>1008</v>
      </c>
      <c r="P361">
        <f t="shared" si="5"/>
        <v>904</v>
      </c>
    </row>
    <row r="362" spans="1:16" x14ac:dyDescent="0.45">
      <c r="A362" t="s">
        <v>901</v>
      </c>
      <c r="B362" t="s">
        <v>901</v>
      </c>
      <c r="C362" t="s">
        <v>649</v>
      </c>
      <c r="D362" t="s">
        <v>649</v>
      </c>
      <c r="E362" t="s">
        <v>649</v>
      </c>
      <c r="F362" t="s">
        <v>649</v>
      </c>
      <c r="G362">
        <v>90412</v>
      </c>
      <c r="H362" t="s">
        <v>1009</v>
      </c>
      <c r="P362">
        <f t="shared" si="5"/>
        <v>904</v>
      </c>
    </row>
    <row r="363" spans="1:16" x14ac:dyDescent="0.45">
      <c r="A363" t="s">
        <v>901</v>
      </c>
      <c r="B363" t="s">
        <v>901</v>
      </c>
      <c r="C363" t="s">
        <v>854</v>
      </c>
      <c r="D363" t="s">
        <v>854</v>
      </c>
      <c r="E363" t="s">
        <v>854</v>
      </c>
      <c r="F363" t="s">
        <v>854</v>
      </c>
      <c r="G363">
        <v>90420</v>
      </c>
      <c r="H363" t="s">
        <v>1010</v>
      </c>
      <c r="P363">
        <f t="shared" si="5"/>
        <v>904</v>
      </c>
    </row>
    <row r="364" spans="1:16" x14ac:dyDescent="0.45">
      <c r="A364" t="s">
        <v>901</v>
      </c>
      <c r="B364" t="s">
        <v>901</v>
      </c>
      <c r="C364" t="s">
        <v>854</v>
      </c>
      <c r="D364" t="s">
        <v>854</v>
      </c>
      <c r="E364" t="s">
        <v>854</v>
      </c>
      <c r="F364" t="s">
        <v>854</v>
      </c>
      <c r="G364">
        <v>90500</v>
      </c>
      <c r="H364" t="s">
        <v>1011</v>
      </c>
      <c r="P364">
        <f t="shared" si="5"/>
        <v>905</v>
      </c>
    </row>
    <row r="365" spans="1:16" x14ac:dyDescent="0.45">
      <c r="A365" t="s">
        <v>901</v>
      </c>
      <c r="B365" t="s">
        <v>901</v>
      </c>
      <c r="C365" t="s">
        <v>854</v>
      </c>
      <c r="D365" t="s">
        <v>854</v>
      </c>
      <c r="E365" t="s">
        <v>854</v>
      </c>
      <c r="F365" t="s">
        <v>854</v>
      </c>
      <c r="G365">
        <v>90610</v>
      </c>
      <c r="H365" t="s">
        <v>1012</v>
      </c>
      <c r="P365">
        <f t="shared" si="5"/>
        <v>906</v>
      </c>
    </row>
    <row r="366" spans="1:16" x14ac:dyDescent="0.45">
      <c r="A366" t="s">
        <v>901</v>
      </c>
      <c r="B366" t="s">
        <v>901</v>
      </c>
      <c r="C366" t="s">
        <v>649</v>
      </c>
      <c r="D366" t="s">
        <v>649</v>
      </c>
      <c r="E366" t="s">
        <v>649</v>
      </c>
      <c r="F366" t="s">
        <v>649</v>
      </c>
      <c r="G366">
        <v>90620</v>
      </c>
      <c r="H366" t="s">
        <v>1013</v>
      </c>
      <c r="P366">
        <f t="shared" si="5"/>
        <v>906</v>
      </c>
    </row>
    <row r="367" spans="1:16" x14ac:dyDescent="0.45">
      <c r="A367" t="s">
        <v>854</v>
      </c>
      <c r="B367" t="s">
        <v>854</v>
      </c>
      <c r="C367" t="s">
        <v>854</v>
      </c>
      <c r="D367" t="s">
        <v>854</v>
      </c>
      <c r="E367" t="s">
        <v>854</v>
      </c>
      <c r="F367" t="s">
        <v>854</v>
      </c>
      <c r="G367">
        <v>90700</v>
      </c>
      <c r="H367" t="s">
        <v>1014</v>
      </c>
      <c r="P367">
        <f t="shared" si="5"/>
        <v>907</v>
      </c>
    </row>
    <row r="368" spans="1:16" x14ac:dyDescent="0.45">
      <c r="A368" t="s">
        <v>854</v>
      </c>
      <c r="B368" t="s">
        <v>854</v>
      </c>
      <c r="C368" t="s">
        <v>854</v>
      </c>
      <c r="D368" t="s">
        <v>854</v>
      </c>
      <c r="E368" t="s">
        <v>854</v>
      </c>
      <c r="F368" t="s">
        <v>854</v>
      </c>
      <c r="G368">
        <v>90810</v>
      </c>
      <c r="H368" t="s">
        <v>1015</v>
      </c>
      <c r="P368">
        <f t="shared" si="5"/>
        <v>908</v>
      </c>
    </row>
    <row r="369" spans="1:16" x14ac:dyDescent="0.45">
      <c r="A369" t="s">
        <v>854</v>
      </c>
      <c r="B369" t="s">
        <v>854</v>
      </c>
      <c r="C369" t="s">
        <v>854</v>
      </c>
      <c r="D369" t="s">
        <v>854</v>
      </c>
      <c r="E369" t="s">
        <v>854</v>
      </c>
      <c r="F369" t="s">
        <v>854</v>
      </c>
      <c r="G369">
        <v>90820</v>
      </c>
      <c r="H369" t="s">
        <v>1016</v>
      </c>
      <c r="P369">
        <f t="shared" si="5"/>
        <v>908</v>
      </c>
    </row>
    <row r="370" spans="1:16" x14ac:dyDescent="0.45">
      <c r="A370" t="s">
        <v>854</v>
      </c>
      <c r="B370" t="s">
        <v>854</v>
      </c>
      <c r="C370" t="s">
        <v>854</v>
      </c>
      <c r="D370" t="s">
        <v>854</v>
      </c>
      <c r="E370" t="s">
        <v>854</v>
      </c>
      <c r="F370" t="s">
        <v>854</v>
      </c>
      <c r="G370">
        <v>90830</v>
      </c>
      <c r="H370" t="s">
        <v>1017</v>
      </c>
      <c r="P370">
        <f t="shared" si="5"/>
        <v>908</v>
      </c>
    </row>
    <row r="371" spans="1:16" x14ac:dyDescent="0.45">
      <c r="A371" t="s">
        <v>854</v>
      </c>
      <c r="B371" t="s">
        <v>854</v>
      </c>
      <c r="C371" t="s">
        <v>854</v>
      </c>
      <c r="D371" t="s">
        <v>854</v>
      </c>
      <c r="E371" t="s">
        <v>854</v>
      </c>
      <c r="F371" t="s">
        <v>854</v>
      </c>
      <c r="G371">
        <v>90910</v>
      </c>
      <c r="H371" t="s">
        <v>1018</v>
      </c>
      <c r="P371">
        <f t="shared" si="5"/>
        <v>909</v>
      </c>
    </row>
    <row r="372" spans="1:16" x14ac:dyDescent="0.45">
      <c r="A372" t="s">
        <v>854</v>
      </c>
      <c r="B372" t="s">
        <v>854</v>
      </c>
      <c r="C372" t="s">
        <v>854</v>
      </c>
      <c r="D372" t="s">
        <v>854</v>
      </c>
      <c r="E372" t="s">
        <v>854</v>
      </c>
      <c r="F372" t="s">
        <v>854</v>
      </c>
      <c r="G372">
        <v>90920</v>
      </c>
      <c r="H372" t="s">
        <v>1019</v>
      </c>
      <c r="P372">
        <f t="shared" si="5"/>
        <v>909</v>
      </c>
    </row>
    <row r="373" spans="1:16" x14ac:dyDescent="0.45">
      <c r="A373" t="s">
        <v>854</v>
      </c>
      <c r="B373" t="s">
        <v>854</v>
      </c>
      <c r="C373" t="s">
        <v>854</v>
      </c>
      <c r="D373" t="s">
        <v>854</v>
      </c>
      <c r="E373" t="s">
        <v>854</v>
      </c>
      <c r="F373" t="s">
        <v>854</v>
      </c>
      <c r="G373">
        <v>90930</v>
      </c>
      <c r="H373" t="s">
        <v>1020</v>
      </c>
      <c r="P373">
        <f t="shared" si="5"/>
        <v>909</v>
      </c>
    </row>
    <row r="374" spans="1:16" x14ac:dyDescent="0.45">
      <c r="A374" t="s">
        <v>854</v>
      </c>
      <c r="B374" t="s">
        <v>854</v>
      </c>
      <c r="C374" t="s">
        <v>854</v>
      </c>
      <c r="D374" t="s">
        <v>854</v>
      </c>
      <c r="E374" t="s">
        <v>854</v>
      </c>
      <c r="F374" t="s">
        <v>854</v>
      </c>
      <c r="G374">
        <v>90940</v>
      </c>
      <c r="H374" t="s">
        <v>1021</v>
      </c>
      <c r="P374">
        <f t="shared" si="5"/>
        <v>909</v>
      </c>
    </row>
    <row r="375" spans="1:16" x14ac:dyDescent="0.45">
      <c r="A375" t="s">
        <v>854</v>
      </c>
      <c r="B375" t="s">
        <v>854</v>
      </c>
      <c r="C375" t="s">
        <v>854</v>
      </c>
      <c r="D375" t="s">
        <v>854</v>
      </c>
      <c r="E375" t="s">
        <v>854</v>
      </c>
      <c r="F375" t="s">
        <v>854</v>
      </c>
      <c r="G375">
        <v>90950</v>
      </c>
      <c r="H375" t="s">
        <v>1022</v>
      </c>
      <c r="P375">
        <f t="shared" si="5"/>
        <v>910</v>
      </c>
    </row>
    <row r="376" spans="1:16" x14ac:dyDescent="0.45">
      <c r="A376" t="s">
        <v>871</v>
      </c>
      <c r="B376" t="s">
        <v>871</v>
      </c>
      <c r="C376" t="s">
        <v>854</v>
      </c>
      <c r="D376" t="s">
        <v>854</v>
      </c>
      <c r="E376" t="s">
        <v>854</v>
      </c>
      <c r="F376" t="s">
        <v>854</v>
      </c>
      <c r="G376">
        <v>91010</v>
      </c>
      <c r="H376" t="s">
        <v>1023</v>
      </c>
      <c r="P376">
        <f t="shared" si="5"/>
        <v>910</v>
      </c>
    </row>
    <row r="377" spans="1:16" x14ac:dyDescent="0.45">
      <c r="A377" t="s">
        <v>871</v>
      </c>
      <c r="B377" t="s">
        <v>871</v>
      </c>
      <c r="C377" t="s">
        <v>854</v>
      </c>
      <c r="D377" t="s">
        <v>854</v>
      </c>
      <c r="E377" t="s">
        <v>854</v>
      </c>
      <c r="F377" t="s">
        <v>854</v>
      </c>
      <c r="G377">
        <v>91020</v>
      </c>
      <c r="H377" t="s">
        <v>1024</v>
      </c>
      <c r="P377">
        <f t="shared" si="5"/>
        <v>910</v>
      </c>
    </row>
    <row r="378" spans="1:16" x14ac:dyDescent="0.45">
      <c r="A378" t="s">
        <v>854</v>
      </c>
      <c r="B378" t="s">
        <v>854</v>
      </c>
      <c r="C378" t="s">
        <v>854</v>
      </c>
      <c r="D378" t="s">
        <v>854</v>
      </c>
      <c r="E378" t="s">
        <v>854</v>
      </c>
      <c r="F378" t="s">
        <v>854</v>
      </c>
      <c r="G378">
        <v>91030</v>
      </c>
      <c r="H378" t="s">
        <v>1025</v>
      </c>
      <c r="P378">
        <f t="shared" si="5"/>
        <v>910</v>
      </c>
    </row>
    <row r="379" spans="1:16" x14ac:dyDescent="0.45">
      <c r="A379" t="s">
        <v>854</v>
      </c>
      <c r="B379" t="s">
        <v>854</v>
      </c>
      <c r="C379" t="s">
        <v>854</v>
      </c>
      <c r="D379" t="s">
        <v>854</v>
      </c>
      <c r="E379" t="s">
        <v>854</v>
      </c>
      <c r="F379" t="s">
        <v>854</v>
      </c>
      <c r="G379">
        <v>91040</v>
      </c>
      <c r="H379" t="s">
        <v>1026</v>
      </c>
      <c r="P379">
        <f t="shared" si="5"/>
        <v>910</v>
      </c>
    </row>
    <row r="380" spans="1:16" x14ac:dyDescent="0.45">
      <c r="A380" t="s">
        <v>854</v>
      </c>
      <c r="B380" t="s">
        <v>854</v>
      </c>
      <c r="C380" t="s">
        <v>854</v>
      </c>
      <c r="D380" t="s">
        <v>854</v>
      </c>
      <c r="E380" t="s">
        <v>854</v>
      </c>
      <c r="F380" t="s">
        <v>854</v>
      </c>
      <c r="G380">
        <v>91050</v>
      </c>
      <c r="H380" t="s">
        <v>1027</v>
      </c>
      <c r="P380">
        <f t="shared" si="5"/>
        <v>911</v>
      </c>
    </row>
    <row r="381" spans="1:16" x14ac:dyDescent="0.45">
      <c r="A381" t="s">
        <v>854</v>
      </c>
      <c r="B381" t="s">
        <v>854</v>
      </c>
      <c r="C381" t="s">
        <v>854</v>
      </c>
      <c r="D381" t="s">
        <v>854</v>
      </c>
      <c r="E381" t="s">
        <v>854</v>
      </c>
      <c r="F381" t="s">
        <v>854</v>
      </c>
      <c r="G381">
        <v>91091</v>
      </c>
      <c r="H381" t="s">
        <v>1028</v>
      </c>
      <c r="P381">
        <f t="shared" si="5"/>
        <v>911</v>
      </c>
    </row>
    <row r="382" spans="1:16" x14ac:dyDescent="0.45">
      <c r="A382" t="s">
        <v>854</v>
      </c>
      <c r="B382" t="s">
        <v>854</v>
      </c>
      <c r="C382" t="s">
        <v>854</v>
      </c>
      <c r="D382" t="s">
        <v>854</v>
      </c>
      <c r="E382" t="s">
        <v>854</v>
      </c>
      <c r="F382" t="s">
        <v>854</v>
      </c>
      <c r="G382">
        <v>91099</v>
      </c>
      <c r="H382" t="s">
        <v>1029</v>
      </c>
      <c r="P382">
        <f t="shared" si="5"/>
        <v>911</v>
      </c>
    </row>
    <row r="383" spans="1:16" x14ac:dyDescent="0.45">
      <c r="A383" t="s">
        <v>1030</v>
      </c>
      <c r="B383" t="s">
        <v>1030</v>
      </c>
      <c r="C383" t="s">
        <v>1030</v>
      </c>
      <c r="D383" t="s">
        <v>1030</v>
      </c>
      <c r="E383" t="s">
        <v>1031</v>
      </c>
      <c r="F383" t="s">
        <v>1031</v>
      </c>
      <c r="G383">
        <v>100110</v>
      </c>
      <c r="H383" t="s">
        <v>1032</v>
      </c>
      <c r="P383">
        <f t="shared" si="5"/>
        <v>1001</v>
      </c>
    </row>
    <row r="384" spans="1:16" x14ac:dyDescent="0.45">
      <c r="A384" t="s">
        <v>1030</v>
      </c>
      <c r="B384" t="s">
        <v>1030</v>
      </c>
      <c r="C384" t="s">
        <v>1030</v>
      </c>
      <c r="D384" t="s">
        <v>1030</v>
      </c>
      <c r="E384" t="s">
        <v>1031</v>
      </c>
      <c r="F384" t="s">
        <v>1031</v>
      </c>
      <c r="G384">
        <v>100190</v>
      </c>
      <c r="H384" t="s">
        <v>1033</v>
      </c>
      <c r="P384">
        <f t="shared" si="5"/>
        <v>1002</v>
      </c>
    </row>
    <row r="385" spans="1:16" x14ac:dyDescent="0.45">
      <c r="A385" t="s">
        <v>1031</v>
      </c>
      <c r="B385" t="s">
        <v>1031</v>
      </c>
      <c r="C385" t="s">
        <v>1031</v>
      </c>
      <c r="D385" t="s">
        <v>1031</v>
      </c>
      <c r="E385" t="s">
        <v>1031</v>
      </c>
      <c r="F385" t="s">
        <v>1031</v>
      </c>
      <c r="G385">
        <v>100200</v>
      </c>
      <c r="H385" t="s">
        <v>1034</v>
      </c>
      <c r="P385">
        <f t="shared" si="5"/>
        <v>1002</v>
      </c>
    </row>
    <row r="386" spans="1:16" x14ac:dyDescent="0.45">
      <c r="A386" t="s">
        <v>1030</v>
      </c>
      <c r="B386" t="s">
        <v>1030</v>
      </c>
      <c r="C386" t="s">
        <v>1030</v>
      </c>
      <c r="D386" t="s">
        <v>1030</v>
      </c>
      <c r="E386" t="s">
        <v>1031</v>
      </c>
      <c r="F386" t="s">
        <v>1031</v>
      </c>
      <c r="G386">
        <v>100300</v>
      </c>
      <c r="H386" t="s">
        <v>1035</v>
      </c>
      <c r="P386">
        <f t="shared" si="5"/>
        <v>1003</v>
      </c>
    </row>
    <row r="387" spans="1:16" x14ac:dyDescent="0.45">
      <c r="A387" t="s">
        <v>1031</v>
      </c>
      <c r="B387" t="s">
        <v>1031</v>
      </c>
      <c r="C387" t="s">
        <v>1031</v>
      </c>
      <c r="D387" t="s">
        <v>1031</v>
      </c>
      <c r="E387" t="s">
        <v>1031</v>
      </c>
      <c r="F387" t="s">
        <v>1031</v>
      </c>
      <c r="G387">
        <v>100400</v>
      </c>
      <c r="H387" t="s">
        <v>1036</v>
      </c>
      <c r="P387">
        <f t="shared" si="5"/>
        <v>1004</v>
      </c>
    </row>
    <row r="388" spans="1:16" x14ac:dyDescent="0.45">
      <c r="A388" t="s">
        <v>1037</v>
      </c>
      <c r="B388" t="s">
        <v>1037</v>
      </c>
      <c r="C388" t="s">
        <v>1037</v>
      </c>
      <c r="D388" t="s">
        <v>1037</v>
      </c>
      <c r="E388" t="s">
        <v>1037</v>
      </c>
      <c r="F388" t="s">
        <v>1037</v>
      </c>
      <c r="G388">
        <v>100510</v>
      </c>
      <c r="H388" t="s">
        <v>1038</v>
      </c>
      <c r="P388">
        <f t="shared" ref="P388:P451" si="6">ROUND(G388/100,0)</f>
        <v>1005</v>
      </c>
    </row>
    <row r="389" spans="1:16" x14ac:dyDescent="0.45">
      <c r="A389" t="s">
        <v>1037</v>
      </c>
      <c r="B389" t="s">
        <v>1037</v>
      </c>
      <c r="C389" t="s">
        <v>1037</v>
      </c>
      <c r="D389" t="s">
        <v>1037</v>
      </c>
      <c r="E389" t="s">
        <v>1037</v>
      </c>
      <c r="F389" t="s">
        <v>1037</v>
      </c>
      <c r="G389">
        <v>100590</v>
      </c>
      <c r="H389" t="s">
        <v>1039</v>
      </c>
      <c r="P389">
        <f t="shared" si="6"/>
        <v>1006</v>
      </c>
    </row>
    <row r="390" spans="1:16" x14ac:dyDescent="0.45">
      <c r="A390" t="s">
        <v>1040</v>
      </c>
      <c r="B390" t="s">
        <v>1040</v>
      </c>
      <c r="C390" t="s">
        <v>1040</v>
      </c>
      <c r="D390" t="s">
        <v>1040</v>
      </c>
      <c r="E390" t="s">
        <v>1040</v>
      </c>
      <c r="F390" t="s">
        <v>1040</v>
      </c>
      <c r="G390">
        <v>100610</v>
      </c>
      <c r="H390" t="s">
        <v>1041</v>
      </c>
      <c r="P390">
        <f t="shared" si="6"/>
        <v>1006</v>
      </c>
    </row>
    <row r="391" spans="1:16" x14ac:dyDescent="0.45">
      <c r="A391" t="s">
        <v>1042</v>
      </c>
      <c r="B391" t="s">
        <v>1042</v>
      </c>
      <c r="C391" t="s">
        <v>1042</v>
      </c>
      <c r="D391" t="s">
        <v>1043</v>
      </c>
      <c r="E391" t="s">
        <v>1043</v>
      </c>
      <c r="F391" t="s">
        <v>649</v>
      </c>
      <c r="G391">
        <v>100620</v>
      </c>
      <c r="H391" t="s">
        <v>1044</v>
      </c>
      <c r="P391">
        <f t="shared" si="6"/>
        <v>1006</v>
      </c>
    </row>
    <row r="392" spans="1:16" x14ac:dyDescent="0.45">
      <c r="A392" t="s">
        <v>1042</v>
      </c>
      <c r="B392" t="s">
        <v>1042</v>
      </c>
      <c r="C392" t="s">
        <v>1042</v>
      </c>
      <c r="D392" t="s">
        <v>1043</v>
      </c>
      <c r="E392" t="s">
        <v>1043</v>
      </c>
      <c r="F392" t="s">
        <v>649</v>
      </c>
      <c r="G392">
        <v>100630</v>
      </c>
      <c r="H392" t="s">
        <v>1045</v>
      </c>
      <c r="P392">
        <f t="shared" si="6"/>
        <v>1006</v>
      </c>
    </row>
    <row r="393" spans="1:16" x14ac:dyDescent="0.45">
      <c r="A393" t="s">
        <v>1042</v>
      </c>
      <c r="B393" t="s">
        <v>1042</v>
      </c>
      <c r="C393" t="s">
        <v>1042</v>
      </c>
      <c r="D393" t="s">
        <v>1043</v>
      </c>
      <c r="E393" t="s">
        <v>1043</v>
      </c>
      <c r="F393" t="s">
        <v>649</v>
      </c>
      <c r="G393">
        <v>100640</v>
      </c>
      <c r="H393" t="s">
        <v>1046</v>
      </c>
      <c r="P393">
        <f t="shared" si="6"/>
        <v>1006</v>
      </c>
    </row>
    <row r="394" spans="1:16" x14ac:dyDescent="0.45">
      <c r="A394" t="s">
        <v>1047</v>
      </c>
      <c r="B394" t="s">
        <v>1047</v>
      </c>
      <c r="C394" t="s">
        <v>1047</v>
      </c>
      <c r="D394" t="s">
        <v>1047</v>
      </c>
      <c r="E394" t="s">
        <v>1047</v>
      </c>
      <c r="F394" t="s">
        <v>1031</v>
      </c>
      <c r="G394">
        <v>100700</v>
      </c>
      <c r="H394" t="s">
        <v>1048</v>
      </c>
      <c r="P394">
        <f t="shared" si="6"/>
        <v>1007</v>
      </c>
    </row>
    <row r="395" spans="1:16" x14ac:dyDescent="0.45">
      <c r="A395" t="s">
        <v>1031</v>
      </c>
      <c r="B395" t="s">
        <v>1031</v>
      </c>
      <c r="C395" t="s">
        <v>1031</v>
      </c>
      <c r="D395" t="s">
        <v>1031</v>
      </c>
      <c r="E395" t="s">
        <v>1031</v>
      </c>
      <c r="F395" t="s">
        <v>1031</v>
      </c>
      <c r="G395">
        <v>100810</v>
      </c>
      <c r="H395" t="s">
        <v>1049</v>
      </c>
      <c r="P395">
        <f t="shared" si="6"/>
        <v>1008</v>
      </c>
    </row>
    <row r="396" spans="1:16" x14ac:dyDescent="0.45">
      <c r="A396" t="s">
        <v>1047</v>
      </c>
      <c r="B396" t="s">
        <v>1047</v>
      </c>
      <c r="C396" t="s">
        <v>1047</v>
      </c>
      <c r="D396" t="s">
        <v>1047</v>
      </c>
      <c r="E396" t="s">
        <v>1047</v>
      </c>
      <c r="F396" t="s">
        <v>1031</v>
      </c>
      <c r="G396">
        <v>100820</v>
      </c>
      <c r="H396" t="s">
        <v>1050</v>
      </c>
      <c r="P396">
        <f t="shared" si="6"/>
        <v>1008</v>
      </c>
    </row>
    <row r="397" spans="1:16" x14ac:dyDescent="0.45">
      <c r="A397" t="s">
        <v>1031</v>
      </c>
      <c r="B397" t="s">
        <v>1031</v>
      </c>
      <c r="C397" t="s">
        <v>1031</v>
      </c>
      <c r="D397" t="s">
        <v>1031</v>
      </c>
      <c r="E397" t="s">
        <v>1031</v>
      </c>
      <c r="F397" t="s">
        <v>1031</v>
      </c>
      <c r="G397">
        <v>100830</v>
      </c>
      <c r="H397" t="s">
        <v>1051</v>
      </c>
      <c r="P397">
        <f t="shared" si="6"/>
        <v>1008</v>
      </c>
    </row>
    <row r="398" spans="1:16" x14ac:dyDescent="0.45">
      <c r="A398" t="s">
        <v>1031</v>
      </c>
      <c r="B398" t="s">
        <v>1031</v>
      </c>
      <c r="C398" t="s">
        <v>1031</v>
      </c>
      <c r="D398" t="s">
        <v>1031</v>
      </c>
      <c r="E398" t="s">
        <v>1031</v>
      </c>
      <c r="F398" t="s">
        <v>1031</v>
      </c>
      <c r="G398">
        <v>100890</v>
      </c>
      <c r="H398" t="s">
        <v>1052</v>
      </c>
      <c r="P398">
        <f t="shared" si="6"/>
        <v>1009</v>
      </c>
    </row>
    <row r="399" spans="1:16" x14ac:dyDescent="0.45">
      <c r="A399" t="s">
        <v>1053</v>
      </c>
      <c r="B399" t="s">
        <v>1053</v>
      </c>
      <c r="C399" t="s">
        <v>1053</v>
      </c>
      <c r="D399" t="s">
        <v>1043</v>
      </c>
      <c r="E399" t="s">
        <v>1043</v>
      </c>
      <c r="F399" t="s">
        <v>649</v>
      </c>
      <c r="G399">
        <v>110100</v>
      </c>
      <c r="H399" t="s">
        <v>1054</v>
      </c>
      <c r="P399">
        <f t="shared" si="6"/>
        <v>1101</v>
      </c>
    </row>
    <row r="400" spans="1:16" x14ac:dyDescent="0.45">
      <c r="A400" t="s">
        <v>1053</v>
      </c>
      <c r="B400" t="s">
        <v>1053</v>
      </c>
      <c r="C400" t="s">
        <v>1053</v>
      </c>
      <c r="D400" t="s">
        <v>1043</v>
      </c>
      <c r="E400" t="s">
        <v>1043</v>
      </c>
      <c r="F400" t="s">
        <v>649</v>
      </c>
      <c r="G400">
        <v>110210</v>
      </c>
      <c r="H400" t="s">
        <v>1055</v>
      </c>
      <c r="P400">
        <f t="shared" si="6"/>
        <v>1102</v>
      </c>
    </row>
    <row r="401" spans="1:16" x14ac:dyDescent="0.45">
      <c r="A401" t="s">
        <v>1056</v>
      </c>
      <c r="B401" t="s">
        <v>1056</v>
      </c>
      <c r="C401" t="s">
        <v>1056</v>
      </c>
      <c r="D401" t="s">
        <v>1043</v>
      </c>
      <c r="E401" t="s">
        <v>1043</v>
      </c>
      <c r="F401" t="s">
        <v>649</v>
      </c>
      <c r="G401">
        <v>110220</v>
      </c>
      <c r="H401" t="s">
        <v>1057</v>
      </c>
      <c r="P401">
        <f t="shared" si="6"/>
        <v>1102</v>
      </c>
    </row>
    <row r="402" spans="1:16" x14ac:dyDescent="0.45">
      <c r="A402" t="s">
        <v>1058</v>
      </c>
      <c r="B402" t="s">
        <v>1058</v>
      </c>
      <c r="C402" t="s">
        <v>1058</v>
      </c>
      <c r="D402" t="s">
        <v>1043</v>
      </c>
      <c r="E402" t="s">
        <v>1043</v>
      </c>
      <c r="F402" t="s">
        <v>649</v>
      </c>
      <c r="G402">
        <v>110230</v>
      </c>
      <c r="H402" t="s">
        <v>1059</v>
      </c>
      <c r="P402">
        <f t="shared" si="6"/>
        <v>1102</v>
      </c>
    </row>
    <row r="403" spans="1:16" x14ac:dyDescent="0.45">
      <c r="A403" t="s">
        <v>1058</v>
      </c>
      <c r="B403" t="s">
        <v>1058</v>
      </c>
      <c r="C403" t="s">
        <v>1058</v>
      </c>
      <c r="D403" t="s">
        <v>1043</v>
      </c>
      <c r="E403" t="s">
        <v>1043</v>
      </c>
      <c r="F403" t="s">
        <v>649</v>
      </c>
      <c r="G403">
        <v>110290</v>
      </c>
      <c r="H403" t="s">
        <v>1060</v>
      </c>
      <c r="P403">
        <f t="shared" si="6"/>
        <v>1103</v>
      </c>
    </row>
    <row r="404" spans="1:16" x14ac:dyDescent="0.45">
      <c r="A404" t="s">
        <v>1053</v>
      </c>
      <c r="B404" t="s">
        <v>1053</v>
      </c>
      <c r="C404" t="s">
        <v>1053</v>
      </c>
      <c r="D404" t="s">
        <v>1043</v>
      </c>
      <c r="E404" t="s">
        <v>1043</v>
      </c>
      <c r="F404" t="s">
        <v>649</v>
      </c>
      <c r="G404">
        <v>110311</v>
      </c>
      <c r="H404" t="s">
        <v>1061</v>
      </c>
      <c r="P404">
        <f t="shared" si="6"/>
        <v>1103</v>
      </c>
    </row>
    <row r="405" spans="1:16" x14ac:dyDescent="0.45">
      <c r="A405" t="s">
        <v>1056</v>
      </c>
      <c r="B405" t="s">
        <v>1056</v>
      </c>
      <c r="C405" t="s">
        <v>1056</v>
      </c>
      <c r="D405" t="s">
        <v>1043</v>
      </c>
      <c r="E405" t="s">
        <v>1043</v>
      </c>
      <c r="F405" t="s">
        <v>649</v>
      </c>
      <c r="G405">
        <v>110313</v>
      </c>
      <c r="H405" t="s">
        <v>1062</v>
      </c>
      <c r="P405">
        <f t="shared" si="6"/>
        <v>1103</v>
      </c>
    </row>
    <row r="406" spans="1:16" x14ac:dyDescent="0.45">
      <c r="A406" t="s">
        <v>1058</v>
      </c>
      <c r="B406" t="s">
        <v>1058</v>
      </c>
      <c r="C406" t="s">
        <v>1058</v>
      </c>
      <c r="D406" t="s">
        <v>1043</v>
      </c>
      <c r="E406" t="s">
        <v>1043</v>
      </c>
      <c r="F406" t="s">
        <v>649</v>
      </c>
      <c r="G406">
        <v>110319</v>
      </c>
      <c r="H406" t="s">
        <v>1063</v>
      </c>
      <c r="P406">
        <f t="shared" si="6"/>
        <v>1103</v>
      </c>
    </row>
    <row r="407" spans="1:16" x14ac:dyDescent="0.45">
      <c r="A407" t="s">
        <v>1043</v>
      </c>
      <c r="B407" t="s">
        <v>1043</v>
      </c>
      <c r="C407" t="s">
        <v>1043</v>
      </c>
      <c r="D407" t="s">
        <v>1043</v>
      </c>
      <c r="E407" t="s">
        <v>1043</v>
      </c>
      <c r="F407" t="s">
        <v>649</v>
      </c>
      <c r="G407">
        <v>110320</v>
      </c>
      <c r="H407" t="s">
        <v>1064</v>
      </c>
      <c r="P407">
        <f t="shared" si="6"/>
        <v>1103</v>
      </c>
    </row>
    <row r="408" spans="1:16" x14ac:dyDescent="0.45">
      <c r="A408" t="s">
        <v>1043</v>
      </c>
      <c r="B408" t="s">
        <v>1043</v>
      </c>
      <c r="C408" t="s">
        <v>1043</v>
      </c>
      <c r="D408" t="s">
        <v>1043</v>
      </c>
      <c r="E408" t="s">
        <v>1043</v>
      </c>
      <c r="F408" t="s">
        <v>649</v>
      </c>
      <c r="G408">
        <v>110412</v>
      </c>
      <c r="H408" t="s">
        <v>1065</v>
      </c>
      <c r="P408">
        <f t="shared" si="6"/>
        <v>1104</v>
      </c>
    </row>
    <row r="409" spans="1:16" x14ac:dyDescent="0.45">
      <c r="A409" t="s">
        <v>1043</v>
      </c>
      <c r="B409" t="s">
        <v>1043</v>
      </c>
      <c r="C409" t="s">
        <v>1043</v>
      </c>
      <c r="D409" t="s">
        <v>1043</v>
      </c>
      <c r="E409" t="s">
        <v>1043</v>
      </c>
      <c r="F409" t="s">
        <v>649</v>
      </c>
      <c r="G409">
        <v>110419</v>
      </c>
      <c r="H409" t="s">
        <v>1066</v>
      </c>
      <c r="P409">
        <f t="shared" si="6"/>
        <v>1104</v>
      </c>
    </row>
    <row r="410" spans="1:16" x14ac:dyDescent="0.45">
      <c r="A410" t="s">
        <v>1043</v>
      </c>
      <c r="B410" t="s">
        <v>1043</v>
      </c>
      <c r="C410" t="s">
        <v>1043</v>
      </c>
      <c r="D410" t="s">
        <v>1043</v>
      </c>
      <c r="E410" t="s">
        <v>1043</v>
      </c>
      <c r="F410" t="s">
        <v>649</v>
      </c>
      <c r="G410">
        <v>110422</v>
      </c>
      <c r="H410" t="s">
        <v>1067</v>
      </c>
      <c r="P410">
        <f t="shared" si="6"/>
        <v>1104</v>
      </c>
    </row>
    <row r="411" spans="1:16" x14ac:dyDescent="0.45">
      <c r="A411" t="s">
        <v>1056</v>
      </c>
      <c r="B411" t="s">
        <v>1056</v>
      </c>
      <c r="C411" t="s">
        <v>1056</v>
      </c>
      <c r="D411" t="s">
        <v>1043</v>
      </c>
      <c r="E411" t="s">
        <v>1043</v>
      </c>
      <c r="F411" t="s">
        <v>649</v>
      </c>
      <c r="G411">
        <v>110423</v>
      </c>
      <c r="H411" t="s">
        <v>1068</v>
      </c>
      <c r="P411">
        <f t="shared" si="6"/>
        <v>1104</v>
      </c>
    </row>
    <row r="412" spans="1:16" x14ac:dyDescent="0.45">
      <c r="A412" t="s">
        <v>1043</v>
      </c>
      <c r="B412" t="s">
        <v>1043</v>
      </c>
      <c r="C412" t="s">
        <v>1043</v>
      </c>
      <c r="D412" t="s">
        <v>1043</v>
      </c>
      <c r="E412" t="s">
        <v>1043</v>
      </c>
      <c r="F412" t="s">
        <v>649</v>
      </c>
      <c r="G412">
        <v>110429</v>
      </c>
      <c r="H412" t="s">
        <v>1069</v>
      </c>
      <c r="P412">
        <f t="shared" si="6"/>
        <v>1104</v>
      </c>
    </row>
    <row r="413" spans="1:16" x14ac:dyDescent="0.45">
      <c r="A413" t="s">
        <v>1043</v>
      </c>
      <c r="B413" t="s">
        <v>1043</v>
      </c>
      <c r="C413" t="s">
        <v>1043</v>
      </c>
      <c r="D413" t="s">
        <v>1043</v>
      </c>
      <c r="E413" t="s">
        <v>1043</v>
      </c>
      <c r="F413" t="s">
        <v>649</v>
      </c>
      <c r="G413">
        <v>110430</v>
      </c>
      <c r="H413" t="s">
        <v>1070</v>
      </c>
      <c r="P413">
        <f t="shared" si="6"/>
        <v>1104</v>
      </c>
    </row>
    <row r="414" spans="1:16" x14ac:dyDescent="0.45">
      <c r="A414" t="s">
        <v>1043</v>
      </c>
      <c r="B414" t="s">
        <v>1043</v>
      </c>
      <c r="C414" t="s">
        <v>1043</v>
      </c>
      <c r="D414" t="s">
        <v>1043</v>
      </c>
      <c r="E414" t="s">
        <v>1043</v>
      </c>
      <c r="F414" t="s">
        <v>649</v>
      </c>
      <c r="G414">
        <v>110510</v>
      </c>
      <c r="H414" t="s">
        <v>1071</v>
      </c>
      <c r="P414">
        <f t="shared" si="6"/>
        <v>1105</v>
      </c>
    </row>
    <row r="415" spans="1:16" x14ac:dyDescent="0.45">
      <c r="A415" t="s">
        <v>1043</v>
      </c>
      <c r="B415" t="s">
        <v>1043</v>
      </c>
      <c r="C415" t="s">
        <v>1043</v>
      </c>
      <c r="D415" t="s">
        <v>1043</v>
      </c>
      <c r="E415" t="s">
        <v>1043</v>
      </c>
      <c r="F415" t="s">
        <v>649</v>
      </c>
      <c r="G415">
        <v>110520</v>
      </c>
      <c r="H415" t="s">
        <v>1072</v>
      </c>
      <c r="P415">
        <f t="shared" si="6"/>
        <v>1105</v>
      </c>
    </row>
    <row r="416" spans="1:16" x14ac:dyDescent="0.45">
      <c r="A416" t="s">
        <v>1043</v>
      </c>
      <c r="B416" t="s">
        <v>1043</v>
      </c>
      <c r="C416" t="s">
        <v>1043</v>
      </c>
      <c r="D416" t="s">
        <v>1043</v>
      </c>
      <c r="E416" t="s">
        <v>1043</v>
      </c>
      <c r="F416" t="s">
        <v>649</v>
      </c>
      <c r="G416">
        <v>110610</v>
      </c>
      <c r="H416" t="s">
        <v>1073</v>
      </c>
      <c r="P416">
        <f t="shared" si="6"/>
        <v>1106</v>
      </c>
    </row>
    <row r="417" spans="1:16" x14ac:dyDescent="0.45">
      <c r="A417" t="s">
        <v>1043</v>
      </c>
      <c r="B417" t="s">
        <v>1043</v>
      </c>
      <c r="C417" t="s">
        <v>1043</v>
      </c>
      <c r="D417" t="s">
        <v>1043</v>
      </c>
      <c r="E417" t="s">
        <v>1043</v>
      </c>
      <c r="F417" t="s">
        <v>649</v>
      </c>
      <c r="G417">
        <v>110620</v>
      </c>
      <c r="H417" t="s">
        <v>1074</v>
      </c>
      <c r="P417">
        <f t="shared" si="6"/>
        <v>1106</v>
      </c>
    </row>
    <row r="418" spans="1:16" x14ac:dyDescent="0.45">
      <c r="A418" t="s">
        <v>1043</v>
      </c>
      <c r="B418" t="s">
        <v>1043</v>
      </c>
      <c r="C418" t="s">
        <v>1043</v>
      </c>
      <c r="D418" t="s">
        <v>1043</v>
      </c>
      <c r="E418" t="s">
        <v>1043</v>
      </c>
      <c r="F418" t="s">
        <v>649</v>
      </c>
      <c r="G418">
        <v>110630</v>
      </c>
      <c r="H418" t="s">
        <v>1075</v>
      </c>
      <c r="P418">
        <f t="shared" si="6"/>
        <v>1106</v>
      </c>
    </row>
    <row r="419" spans="1:16" x14ac:dyDescent="0.45">
      <c r="A419" t="s">
        <v>1043</v>
      </c>
      <c r="B419" t="s">
        <v>1043</v>
      </c>
      <c r="C419" t="s">
        <v>1043</v>
      </c>
      <c r="D419" t="s">
        <v>1043</v>
      </c>
      <c r="E419" t="s">
        <v>1043</v>
      </c>
      <c r="F419" t="s">
        <v>649</v>
      </c>
      <c r="G419">
        <v>110710</v>
      </c>
      <c r="H419" t="s">
        <v>1076</v>
      </c>
      <c r="P419">
        <f t="shared" si="6"/>
        <v>1107</v>
      </c>
    </row>
    <row r="420" spans="1:16" x14ac:dyDescent="0.45">
      <c r="A420" t="s">
        <v>1043</v>
      </c>
      <c r="B420" t="s">
        <v>1043</v>
      </c>
      <c r="C420" t="s">
        <v>1043</v>
      </c>
      <c r="D420" t="s">
        <v>1043</v>
      </c>
      <c r="E420" t="s">
        <v>1043</v>
      </c>
      <c r="F420" t="s">
        <v>649</v>
      </c>
      <c r="G420">
        <v>110720</v>
      </c>
      <c r="H420" t="s">
        <v>1077</v>
      </c>
      <c r="P420">
        <f t="shared" si="6"/>
        <v>1107</v>
      </c>
    </row>
    <row r="421" spans="1:16" x14ac:dyDescent="0.45">
      <c r="A421" t="s">
        <v>1053</v>
      </c>
      <c r="B421" t="s">
        <v>1053</v>
      </c>
      <c r="C421" t="s">
        <v>1030</v>
      </c>
      <c r="D421" t="s">
        <v>1030</v>
      </c>
      <c r="E421" t="s">
        <v>1031</v>
      </c>
      <c r="F421" t="s">
        <v>1031</v>
      </c>
      <c r="G421">
        <v>110811</v>
      </c>
      <c r="H421" t="s">
        <v>1078</v>
      </c>
      <c r="P421">
        <f t="shared" si="6"/>
        <v>1108</v>
      </c>
    </row>
    <row r="422" spans="1:16" x14ac:dyDescent="0.45">
      <c r="A422" t="s">
        <v>1056</v>
      </c>
      <c r="B422" t="s">
        <v>1056</v>
      </c>
      <c r="C422" t="s">
        <v>1037</v>
      </c>
      <c r="D422" t="s">
        <v>1037</v>
      </c>
      <c r="E422" t="s">
        <v>1037</v>
      </c>
      <c r="F422" t="s">
        <v>1037</v>
      </c>
      <c r="G422">
        <v>110812</v>
      </c>
      <c r="H422" t="s">
        <v>1079</v>
      </c>
      <c r="P422">
        <f t="shared" si="6"/>
        <v>1108</v>
      </c>
    </row>
    <row r="423" spans="1:16" x14ac:dyDescent="0.45">
      <c r="A423" t="s">
        <v>1043</v>
      </c>
      <c r="B423" t="s">
        <v>1043</v>
      </c>
      <c r="C423" t="s">
        <v>1043</v>
      </c>
      <c r="D423" t="s">
        <v>1043</v>
      </c>
      <c r="E423" t="s">
        <v>1043</v>
      </c>
      <c r="F423" t="s">
        <v>649</v>
      </c>
      <c r="G423">
        <v>110813</v>
      </c>
      <c r="H423" t="s">
        <v>1080</v>
      </c>
      <c r="P423">
        <f t="shared" si="6"/>
        <v>1108</v>
      </c>
    </row>
    <row r="424" spans="1:16" x14ac:dyDescent="0.45">
      <c r="A424" t="s">
        <v>1043</v>
      </c>
      <c r="B424" t="s">
        <v>1043</v>
      </c>
      <c r="C424" t="s">
        <v>1043</v>
      </c>
      <c r="D424" t="s">
        <v>1043</v>
      </c>
      <c r="E424" t="s">
        <v>1043</v>
      </c>
      <c r="F424" t="s">
        <v>649</v>
      </c>
      <c r="G424">
        <v>110814</v>
      </c>
      <c r="H424" t="s">
        <v>1081</v>
      </c>
      <c r="P424">
        <f t="shared" si="6"/>
        <v>1108</v>
      </c>
    </row>
    <row r="425" spans="1:16" x14ac:dyDescent="0.45">
      <c r="A425" t="s">
        <v>1043</v>
      </c>
      <c r="B425" t="s">
        <v>1043</v>
      </c>
      <c r="C425" t="s">
        <v>1043</v>
      </c>
      <c r="D425" t="s">
        <v>1043</v>
      </c>
      <c r="E425" t="s">
        <v>1043</v>
      </c>
      <c r="F425" t="s">
        <v>649</v>
      </c>
      <c r="G425">
        <v>110819</v>
      </c>
      <c r="H425" t="s">
        <v>1082</v>
      </c>
      <c r="P425">
        <f t="shared" si="6"/>
        <v>1108</v>
      </c>
    </row>
    <row r="426" spans="1:16" x14ac:dyDescent="0.45">
      <c r="A426" t="s">
        <v>1043</v>
      </c>
      <c r="B426" t="s">
        <v>1043</v>
      </c>
      <c r="C426" t="s">
        <v>1043</v>
      </c>
      <c r="D426" t="s">
        <v>1043</v>
      </c>
      <c r="E426" t="s">
        <v>1043</v>
      </c>
      <c r="F426" t="s">
        <v>649</v>
      </c>
      <c r="G426">
        <v>110820</v>
      </c>
      <c r="H426" t="s">
        <v>1083</v>
      </c>
      <c r="P426">
        <f t="shared" si="6"/>
        <v>1108</v>
      </c>
    </row>
    <row r="427" spans="1:16" x14ac:dyDescent="0.45">
      <c r="A427" t="s">
        <v>1053</v>
      </c>
      <c r="B427" t="s">
        <v>1053</v>
      </c>
      <c r="C427" t="s">
        <v>1053</v>
      </c>
      <c r="D427" t="s">
        <v>1043</v>
      </c>
      <c r="E427" t="s">
        <v>1043</v>
      </c>
      <c r="F427" t="s">
        <v>649</v>
      </c>
      <c r="G427">
        <v>110900</v>
      </c>
      <c r="H427" t="s">
        <v>1084</v>
      </c>
      <c r="P427">
        <f t="shared" si="6"/>
        <v>1109</v>
      </c>
    </row>
    <row r="428" spans="1:16" x14ac:dyDescent="0.45">
      <c r="A428" t="s">
        <v>1085</v>
      </c>
      <c r="B428" t="s">
        <v>1086</v>
      </c>
      <c r="C428" t="s">
        <v>1086</v>
      </c>
      <c r="D428" t="s">
        <v>1086</v>
      </c>
      <c r="E428" t="s">
        <v>1086</v>
      </c>
      <c r="F428" t="s">
        <v>1086</v>
      </c>
      <c r="G428">
        <v>120100</v>
      </c>
      <c r="H428" t="s">
        <v>1087</v>
      </c>
      <c r="P428">
        <f t="shared" si="6"/>
        <v>1201</v>
      </c>
    </row>
    <row r="429" spans="1:16" x14ac:dyDescent="0.45">
      <c r="A429" t="s">
        <v>1088</v>
      </c>
      <c r="B429" t="s">
        <v>1088</v>
      </c>
      <c r="C429" t="s">
        <v>1088</v>
      </c>
      <c r="D429" t="s">
        <v>1088</v>
      </c>
      <c r="E429" t="s">
        <v>1088</v>
      </c>
      <c r="F429" t="s">
        <v>1086</v>
      </c>
      <c r="G429">
        <v>120210</v>
      </c>
      <c r="H429" t="s">
        <v>1089</v>
      </c>
      <c r="P429">
        <f t="shared" si="6"/>
        <v>1202</v>
      </c>
    </row>
    <row r="430" spans="1:16" x14ac:dyDescent="0.45">
      <c r="A430" t="s">
        <v>1088</v>
      </c>
      <c r="B430" t="s">
        <v>1088</v>
      </c>
      <c r="C430" t="s">
        <v>1088</v>
      </c>
      <c r="D430" t="s">
        <v>1088</v>
      </c>
      <c r="E430" t="s">
        <v>1088</v>
      </c>
      <c r="F430" t="s">
        <v>1086</v>
      </c>
      <c r="G430">
        <v>120220</v>
      </c>
      <c r="H430" t="s">
        <v>1090</v>
      </c>
      <c r="P430">
        <f t="shared" si="6"/>
        <v>1202</v>
      </c>
    </row>
    <row r="431" spans="1:16" x14ac:dyDescent="0.45">
      <c r="A431" t="s">
        <v>1086</v>
      </c>
      <c r="B431" t="s">
        <v>1086</v>
      </c>
      <c r="C431" t="s">
        <v>1086</v>
      </c>
      <c r="D431" t="s">
        <v>1086</v>
      </c>
      <c r="E431" t="s">
        <v>1086</v>
      </c>
      <c r="F431" t="s">
        <v>1086</v>
      </c>
      <c r="G431">
        <v>120300</v>
      </c>
      <c r="H431" t="s">
        <v>1091</v>
      </c>
      <c r="P431">
        <f t="shared" si="6"/>
        <v>1203</v>
      </c>
    </row>
    <row r="432" spans="1:16" x14ac:dyDescent="0.45">
      <c r="A432" t="s">
        <v>1086</v>
      </c>
      <c r="B432" t="s">
        <v>1086</v>
      </c>
      <c r="C432" t="s">
        <v>1086</v>
      </c>
      <c r="D432" t="s">
        <v>1086</v>
      </c>
      <c r="E432" t="s">
        <v>1086</v>
      </c>
      <c r="F432" t="s">
        <v>1086</v>
      </c>
      <c r="G432">
        <v>120400</v>
      </c>
      <c r="H432" t="s">
        <v>1092</v>
      </c>
      <c r="P432">
        <f t="shared" si="6"/>
        <v>1204</v>
      </c>
    </row>
    <row r="433" spans="1:16" x14ac:dyDescent="0.45">
      <c r="A433" t="s">
        <v>1086</v>
      </c>
      <c r="B433" t="s">
        <v>1086</v>
      </c>
      <c r="C433" t="s">
        <v>1086</v>
      </c>
      <c r="D433" t="s">
        <v>1086</v>
      </c>
      <c r="E433" t="s">
        <v>1086</v>
      </c>
      <c r="F433" t="s">
        <v>1086</v>
      </c>
      <c r="G433">
        <v>120510</v>
      </c>
      <c r="H433" t="s">
        <v>1093</v>
      </c>
      <c r="P433">
        <f t="shared" si="6"/>
        <v>1205</v>
      </c>
    </row>
    <row r="434" spans="1:16" x14ac:dyDescent="0.45">
      <c r="A434" t="s">
        <v>1086</v>
      </c>
      <c r="B434" t="s">
        <v>1086</v>
      </c>
      <c r="C434" t="s">
        <v>1086</v>
      </c>
      <c r="D434" t="s">
        <v>1086</v>
      </c>
      <c r="E434" t="s">
        <v>1086</v>
      </c>
      <c r="F434" t="s">
        <v>1086</v>
      </c>
      <c r="G434">
        <v>120590</v>
      </c>
      <c r="H434" t="s">
        <v>1094</v>
      </c>
      <c r="P434">
        <f t="shared" si="6"/>
        <v>1206</v>
      </c>
    </row>
    <row r="435" spans="1:16" x14ac:dyDescent="0.45">
      <c r="A435" t="s">
        <v>1086</v>
      </c>
      <c r="B435" t="s">
        <v>1086</v>
      </c>
      <c r="C435" t="s">
        <v>1086</v>
      </c>
      <c r="D435" t="s">
        <v>1086</v>
      </c>
      <c r="E435" t="s">
        <v>1086</v>
      </c>
      <c r="F435" t="s">
        <v>1086</v>
      </c>
      <c r="G435">
        <v>120600</v>
      </c>
      <c r="H435" t="s">
        <v>1095</v>
      </c>
      <c r="P435">
        <f t="shared" si="6"/>
        <v>1206</v>
      </c>
    </row>
    <row r="436" spans="1:16" x14ac:dyDescent="0.45">
      <c r="A436" t="s">
        <v>1086</v>
      </c>
      <c r="B436" t="s">
        <v>1086</v>
      </c>
      <c r="C436" t="s">
        <v>1086</v>
      </c>
      <c r="D436" t="s">
        <v>1086</v>
      </c>
      <c r="E436" t="s">
        <v>1086</v>
      </c>
      <c r="F436" t="s">
        <v>1086</v>
      </c>
      <c r="G436">
        <v>120710</v>
      </c>
      <c r="H436" t="s">
        <v>1096</v>
      </c>
      <c r="P436">
        <f t="shared" si="6"/>
        <v>1207</v>
      </c>
    </row>
    <row r="437" spans="1:16" x14ac:dyDescent="0.45">
      <c r="A437" t="s">
        <v>1086</v>
      </c>
      <c r="B437" t="s">
        <v>1086</v>
      </c>
      <c r="C437" t="s">
        <v>1086</v>
      </c>
      <c r="D437" t="s">
        <v>1086</v>
      </c>
      <c r="E437" t="s">
        <v>1086</v>
      </c>
      <c r="F437" t="s">
        <v>1086</v>
      </c>
      <c r="G437">
        <v>120720</v>
      </c>
      <c r="H437" t="s">
        <v>1097</v>
      </c>
      <c r="P437">
        <f t="shared" si="6"/>
        <v>1207</v>
      </c>
    </row>
    <row r="438" spans="1:16" x14ac:dyDescent="0.45">
      <c r="A438" t="s">
        <v>1086</v>
      </c>
      <c r="B438" t="s">
        <v>1086</v>
      </c>
      <c r="C438" t="s">
        <v>1086</v>
      </c>
      <c r="D438" t="s">
        <v>1086</v>
      </c>
      <c r="E438" t="s">
        <v>1086</v>
      </c>
      <c r="F438" t="s">
        <v>1086</v>
      </c>
      <c r="G438">
        <v>120730</v>
      </c>
      <c r="H438" t="s">
        <v>1098</v>
      </c>
      <c r="P438">
        <f t="shared" si="6"/>
        <v>1207</v>
      </c>
    </row>
    <row r="439" spans="1:16" x14ac:dyDescent="0.45">
      <c r="A439" t="s">
        <v>1099</v>
      </c>
      <c r="B439" t="s">
        <v>1086</v>
      </c>
      <c r="C439" t="s">
        <v>1086</v>
      </c>
      <c r="D439" t="s">
        <v>1086</v>
      </c>
      <c r="E439" t="s">
        <v>1086</v>
      </c>
      <c r="F439" t="s">
        <v>1086</v>
      </c>
      <c r="G439">
        <v>120740</v>
      </c>
      <c r="H439" t="s">
        <v>1100</v>
      </c>
      <c r="P439">
        <f t="shared" si="6"/>
        <v>1207</v>
      </c>
    </row>
    <row r="440" spans="1:16" x14ac:dyDescent="0.45">
      <c r="A440" t="s">
        <v>1086</v>
      </c>
      <c r="B440" t="s">
        <v>1086</v>
      </c>
      <c r="C440" t="s">
        <v>1086</v>
      </c>
      <c r="D440" t="s">
        <v>1086</v>
      </c>
      <c r="E440" t="s">
        <v>1086</v>
      </c>
      <c r="F440" t="s">
        <v>1086</v>
      </c>
      <c r="G440">
        <v>120750</v>
      </c>
      <c r="H440" t="s">
        <v>1101</v>
      </c>
      <c r="P440">
        <f t="shared" si="6"/>
        <v>1208</v>
      </c>
    </row>
    <row r="441" spans="1:16" x14ac:dyDescent="0.45">
      <c r="A441" t="s">
        <v>1086</v>
      </c>
      <c r="B441" t="s">
        <v>1086</v>
      </c>
      <c r="C441" t="s">
        <v>1086</v>
      </c>
      <c r="D441" t="s">
        <v>1086</v>
      </c>
      <c r="E441" t="s">
        <v>1086</v>
      </c>
      <c r="F441" t="s">
        <v>1086</v>
      </c>
      <c r="G441">
        <v>120760</v>
      </c>
      <c r="H441" t="s">
        <v>1102</v>
      </c>
      <c r="P441">
        <f t="shared" si="6"/>
        <v>1208</v>
      </c>
    </row>
    <row r="442" spans="1:16" x14ac:dyDescent="0.45">
      <c r="A442" t="s">
        <v>1086</v>
      </c>
      <c r="B442" t="s">
        <v>1086</v>
      </c>
      <c r="C442" t="s">
        <v>1086</v>
      </c>
      <c r="D442" t="s">
        <v>1086</v>
      </c>
      <c r="E442" t="s">
        <v>1086</v>
      </c>
      <c r="F442" t="s">
        <v>1086</v>
      </c>
      <c r="G442">
        <v>120791</v>
      </c>
      <c r="H442" t="s">
        <v>1103</v>
      </c>
      <c r="P442">
        <f t="shared" si="6"/>
        <v>1208</v>
      </c>
    </row>
    <row r="443" spans="1:16" x14ac:dyDescent="0.45">
      <c r="A443" t="s">
        <v>1086</v>
      </c>
      <c r="B443" t="s">
        <v>1086</v>
      </c>
      <c r="C443" t="s">
        <v>1086</v>
      </c>
      <c r="D443" t="s">
        <v>1086</v>
      </c>
      <c r="E443" t="s">
        <v>1086</v>
      </c>
      <c r="F443" t="s">
        <v>1086</v>
      </c>
      <c r="G443">
        <v>120799</v>
      </c>
      <c r="H443" t="s">
        <v>1104</v>
      </c>
      <c r="P443">
        <f t="shared" si="6"/>
        <v>1208</v>
      </c>
    </row>
    <row r="444" spans="1:16" x14ac:dyDescent="0.45">
      <c r="A444" t="s">
        <v>1105</v>
      </c>
      <c r="B444" t="s">
        <v>1105</v>
      </c>
      <c r="C444" t="s">
        <v>1105</v>
      </c>
      <c r="D444" t="s">
        <v>1105</v>
      </c>
      <c r="E444" t="s">
        <v>1105</v>
      </c>
      <c r="F444" t="s">
        <v>649</v>
      </c>
      <c r="G444">
        <v>120810</v>
      </c>
      <c r="H444" t="s">
        <v>1106</v>
      </c>
      <c r="P444">
        <f t="shared" si="6"/>
        <v>1208</v>
      </c>
    </row>
    <row r="445" spans="1:16" x14ac:dyDescent="0.45">
      <c r="A445" t="s">
        <v>1105</v>
      </c>
      <c r="B445" t="s">
        <v>1105</v>
      </c>
      <c r="C445" t="s">
        <v>1105</v>
      </c>
      <c r="D445" t="s">
        <v>1105</v>
      </c>
      <c r="E445" t="s">
        <v>1105</v>
      </c>
      <c r="F445" t="s">
        <v>649</v>
      </c>
      <c r="G445">
        <v>120890</v>
      </c>
      <c r="H445" t="s">
        <v>1107</v>
      </c>
      <c r="P445">
        <f t="shared" si="6"/>
        <v>1209</v>
      </c>
    </row>
    <row r="446" spans="1:16" x14ac:dyDescent="0.45">
      <c r="A446" t="s">
        <v>1108</v>
      </c>
      <c r="B446" t="s">
        <v>1108</v>
      </c>
      <c r="C446" t="s">
        <v>1109</v>
      </c>
      <c r="D446" t="s">
        <v>1109</v>
      </c>
      <c r="E446" t="s">
        <v>1109</v>
      </c>
      <c r="F446" t="s">
        <v>649</v>
      </c>
      <c r="G446">
        <v>120910</v>
      </c>
      <c r="H446" t="s">
        <v>1110</v>
      </c>
      <c r="P446">
        <f t="shared" si="6"/>
        <v>1209</v>
      </c>
    </row>
    <row r="447" spans="1:16" x14ac:dyDescent="0.45">
      <c r="A447" t="s">
        <v>854</v>
      </c>
      <c r="B447" t="s">
        <v>854</v>
      </c>
      <c r="C447" t="s">
        <v>853</v>
      </c>
      <c r="D447" t="s">
        <v>853</v>
      </c>
      <c r="E447" t="s">
        <v>854</v>
      </c>
      <c r="F447" t="s">
        <v>854</v>
      </c>
      <c r="G447">
        <v>120921</v>
      </c>
      <c r="H447" t="s">
        <v>1111</v>
      </c>
      <c r="P447">
        <f t="shared" si="6"/>
        <v>1209</v>
      </c>
    </row>
    <row r="448" spans="1:16" x14ac:dyDescent="0.45">
      <c r="A448" t="s">
        <v>854</v>
      </c>
      <c r="B448" t="s">
        <v>854</v>
      </c>
      <c r="C448" t="s">
        <v>853</v>
      </c>
      <c r="D448" t="s">
        <v>853</v>
      </c>
      <c r="E448" t="s">
        <v>854</v>
      </c>
      <c r="F448" t="s">
        <v>854</v>
      </c>
      <c r="G448">
        <v>120922</v>
      </c>
      <c r="H448" t="s">
        <v>1112</v>
      </c>
      <c r="P448">
        <f t="shared" si="6"/>
        <v>1209</v>
      </c>
    </row>
    <row r="449" spans="1:16" x14ac:dyDescent="0.45">
      <c r="A449" t="s">
        <v>854</v>
      </c>
      <c r="B449" t="s">
        <v>854</v>
      </c>
      <c r="C449" t="s">
        <v>853</v>
      </c>
      <c r="D449" t="s">
        <v>853</v>
      </c>
      <c r="E449" t="s">
        <v>854</v>
      </c>
      <c r="F449" t="s">
        <v>854</v>
      </c>
      <c r="G449">
        <v>120923</v>
      </c>
      <c r="H449" t="s">
        <v>1113</v>
      </c>
      <c r="P449">
        <f t="shared" si="6"/>
        <v>1209</v>
      </c>
    </row>
    <row r="450" spans="1:16" x14ac:dyDescent="0.45">
      <c r="A450" t="s">
        <v>854</v>
      </c>
      <c r="B450" t="s">
        <v>854</v>
      </c>
      <c r="C450" t="s">
        <v>853</v>
      </c>
      <c r="D450" t="s">
        <v>853</v>
      </c>
      <c r="E450" t="s">
        <v>854</v>
      </c>
      <c r="F450" t="s">
        <v>854</v>
      </c>
      <c r="G450">
        <v>120924</v>
      </c>
      <c r="H450" t="s">
        <v>1114</v>
      </c>
      <c r="P450">
        <f t="shared" si="6"/>
        <v>1209</v>
      </c>
    </row>
    <row r="451" spans="1:16" x14ac:dyDescent="0.45">
      <c r="A451" t="s">
        <v>854</v>
      </c>
      <c r="B451" t="s">
        <v>854</v>
      </c>
      <c r="C451" t="s">
        <v>853</v>
      </c>
      <c r="D451" t="s">
        <v>853</v>
      </c>
      <c r="E451" t="s">
        <v>854</v>
      </c>
      <c r="F451" t="s">
        <v>854</v>
      </c>
      <c r="G451">
        <v>120925</v>
      </c>
      <c r="H451" t="s">
        <v>1115</v>
      </c>
      <c r="P451">
        <f t="shared" si="6"/>
        <v>1209</v>
      </c>
    </row>
    <row r="452" spans="1:16" x14ac:dyDescent="0.45">
      <c r="A452" t="s">
        <v>854</v>
      </c>
      <c r="B452" t="s">
        <v>854</v>
      </c>
      <c r="C452" t="s">
        <v>853</v>
      </c>
      <c r="D452" t="s">
        <v>853</v>
      </c>
      <c r="E452" t="s">
        <v>854</v>
      </c>
      <c r="F452" t="s">
        <v>854</v>
      </c>
      <c r="G452">
        <v>120926</v>
      </c>
      <c r="H452" t="s">
        <v>1116</v>
      </c>
      <c r="P452">
        <f t="shared" ref="P452:P515" si="7">ROUND(G452/100,0)</f>
        <v>1209</v>
      </c>
    </row>
    <row r="453" spans="1:16" x14ac:dyDescent="0.45">
      <c r="A453" t="s">
        <v>854</v>
      </c>
      <c r="B453" t="s">
        <v>854</v>
      </c>
      <c r="C453" t="s">
        <v>853</v>
      </c>
      <c r="D453" t="s">
        <v>853</v>
      </c>
      <c r="E453" t="s">
        <v>854</v>
      </c>
      <c r="F453" t="s">
        <v>854</v>
      </c>
      <c r="G453">
        <v>120929</v>
      </c>
      <c r="H453" t="s">
        <v>1117</v>
      </c>
      <c r="P453">
        <f t="shared" si="7"/>
        <v>1209</v>
      </c>
    </row>
    <row r="454" spans="1:16" x14ac:dyDescent="0.45">
      <c r="A454" t="s">
        <v>854</v>
      </c>
      <c r="B454" t="s">
        <v>854</v>
      </c>
      <c r="C454" t="s">
        <v>853</v>
      </c>
      <c r="D454" t="s">
        <v>853</v>
      </c>
      <c r="E454" t="s">
        <v>854</v>
      </c>
      <c r="F454" t="s">
        <v>854</v>
      </c>
      <c r="G454">
        <v>120930</v>
      </c>
      <c r="H454" t="s">
        <v>1118</v>
      </c>
      <c r="P454">
        <f t="shared" si="7"/>
        <v>1209</v>
      </c>
    </row>
    <row r="455" spans="1:16" x14ac:dyDescent="0.45">
      <c r="A455" t="s">
        <v>871</v>
      </c>
      <c r="B455" t="s">
        <v>871</v>
      </c>
      <c r="C455" t="s">
        <v>871</v>
      </c>
      <c r="D455" t="s">
        <v>871</v>
      </c>
      <c r="E455" t="s">
        <v>871</v>
      </c>
      <c r="F455" t="s">
        <v>871</v>
      </c>
      <c r="G455">
        <v>120991</v>
      </c>
      <c r="H455" t="s">
        <v>1119</v>
      </c>
      <c r="P455">
        <f t="shared" si="7"/>
        <v>1210</v>
      </c>
    </row>
    <row r="456" spans="1:16" x14ac:dyDescent="0.45">
      <c r="A456" t="s">
        <v>854</v>
      </c>
      <c r="B456" t="s">
        <v>854</v>
      </c>
      <c r="C456" t="s">
        <v>853</v>
      </c>
      <c r="D456" t="s">
        <v>853</v>
      </c>
      <c r="E456" t="s">
        <v>854</v>
      </c>
      <c r="F456" t="s">
        <v>854</v>
      </c>
      <c r="G456">
        <v>120999</v>
      </c>
      <c r="H456" t="s">
        <v>1120</v>
      </c>
      <c r="P456">
        <f t="shared" si="7"/>
        <v>1210</v>
      </c>
    </row>
    <row r="457" spans="1:16" x14ac:dyDescent="0.45">
      <c r="A457" t="s">
        <v>1031</v>
      </c>
      <c r="B457" t="s">
        <v>1031</v>
      </c>
      <c r="C457" t="s">
        <v>1031</v>
      </c>
      <c r="D457" t="s">
        <v>1031</v>
      </c>
      <c r="E457" t="s">
        <v>1031</v>
      </c>
      <c r="F457" t="s">
        <v>1031</v>
      </c>
      <c r="G457">
        <v>121010</v>
      </c>
      <c r="H457" t="s">
        <v>1121</v>
      </c>
      <c r="P457">
        <f t="shared" si="7"/>
        <v>1210</v>
      </c>
    </row>
    <row r="458" spans="1:16" x14ac:dyDescent="0.45">
      <c r="A458" t="s">
        <v>1031</v>
      </c>
      <c r="B458" t="s">
        <v>1031</v>
      </c>
      <c r="C458" t="s">
        <v>1031</v>
      </c>
      <c r="D458" t="s">
        <v>1031</v>
      </c>
      <c r="E458" t="s">
        <v>1031</v>
      </c>
      <c r="F458" t="s">
        <v>1031</v>
      </c>
      <c r="G458">
        <v>121020</v>
      </c>
      <c r="H458" t="s">
        <v>1122</v>
      </c>
      <c r="P458">
        <f t="shared" si="7"/>
        <v>1210</v>
      </c>
    </row>
    <row r="459" spans="1:16" x14ac:dyDescent="0.45">
      <c r="A459" t="s">
        <v>854</v>
      </c>
      <c r="B459" t="s">
        <v>854</v>
      </c>
      <c r="C459" t="s">
        <v>854</v>
      </c>
      <c r="D459" t="s">
        <v>854</v>
      </c>
      <c r="E459" t="s">
        <v>854</v>
      </c>
      <c r="F459" t="s">
        <v>854</v>
      </c>
      <c r="G459">
        <v>121110</v>
      </c>
      <c r="H459" t="s">
        <v>1123</v>
      </c>
      <c r="P459">
        <f t="shared" si="7"/>
        <v>1211</v>
      </c>
    </row>
    <row r="460" spans="1:16" x14ac:dyDescent="0.45">
      <c r="A460" t="s">
        <v>854</v>
      </c>
      <c r="B460" t="s">
        <v>854</v>
      </c>
      <c r="C460" t="s">
        <v>854</v>
      </c>
      <c r="D460" t="s">
        <v>854</v>
      </c>
      <c r="E460" t="s">
        <v>854</v>
      </c>
      <c r="F460" t="s">
        <v>854</v>
      </c>
      <c r="G460">
        <v>121120</v>
      </c>
      <c r="H460" t="s">
        <v>1124</v>
      </c>
      <c r="P460">
        <f t="shared" si="7"/>
        <v>1211</v>
      </c>
    </row>
    <row r="461" spans="1:16" x14ac:dyDescent="0.45">
      <c r="A461" t="s">
        <v>854</v>
      </c>
      <c r="B461" t="s">
        <v>854</v>
      </c>
      <c r="C461" t="s">
        <v>854</v>
      </c>
      <c r="D461" t="s">
        <v>854</v>
      </c>
      <c r="E461" t="s">
        <v>854</v>
      </c>
      <c r="F461" t="s">
        <v>854</v>
      </c>
      <c r="G461">
        <v>121130</v>
      </c>
      <c r="H461" t="s">
        <v>1125</v>
      </c>
      <c r="P461">
        <f t="shared" si="7"/>
        <v>1211</v>
      </c>
    </row>
    <row r="462" spans="1:16" x14ac:dyDescent="0.45">
      <c r="A462" t="s">
        <v>854</v>
      </c>
      <c r="B462" t="s">
        <v>854</v>
      </c>
      <c r="C462" t="s">
        <v>854</v>
      </c>
      <c r="D462" t="s">
        <v>854</v>
      </c>
      <c r="E462" t="s">
        <v>854</v>
      </c>
      <c r="F462" t="s">
        <v>854</v>
      </c>
      <c r="G462">
        <v>121140</v>
      </c>
      <c r="H462" t="s">
        <v>1126</v>
      </c>
      <c r="P462">
        <f t="shared" si="7"/>
        <v>1211</v>
      </c>
    </row>
    <row r="463" spans="1:16" x14ac:dyDescent="0.45">
      <c r="A463" t="s">
        <v>854</v>
      </c>
      <c r="B463" t="s">
        <v>854</v>
      </c>
      <c r="C463" t="s">
        <v>854</v>
      </c>
      <c r="D463" t="s">
        <v>854</v>
      </c>
      <c r="E463" t="s">
        <v>854</v>
      </c>
      <c r="F463" t="s">
        <v>854</v>
      </c>
      <c r="G463">
        <v>121190</v>
      </c>
      <c r="H463" t="s">
        <v>1127</v>
      </c>
      <c r="P463">
        <f t="shared" si="7"/>
        <v>1212</v>
      </c>
    </row>
    <row r="464" spans="1:16" x14ac:dyDescent="0.45">
      <c r="A464" t="s">
        <v>1108</v>
      </c>
      <c r="B464" t="s">
        <v>1108</v>
      </c>
      <c r="C464" t="s">
        <v>1108</v>
      </c>
      <c r="D464" t="s">
        <v>1108</v>
      </c>
      <c r="E464" t="s">
        <v>1108</v>
      </c>
      <c r="F464" t="s">
        <v>1108</v>
      </c>
      <c r="G464">
        <v>121210</v>
      </c>
      <c r="H464" t="s">
        <v>1128</v>
      </c>
      <c r="P464">
        <f t="shared" si="7"/>
        <v>1212</v>
      </c>
    </row>
    <row r="465" spans="1:16" x14ac:dyDescent="0.45">
      <c r="A465" t="s">
        <v>854</v>
      </c>
      <c r="B465" t="s">
        <v>854</v>
      </c>
      <c r="C465" t="s">
        <v>854</v>
      </c>
      <c r="D465" t="s">
        <v>854</v>
      </c>
      <c r="E465" t="s">
        <v>854</v>
      </c>
      <c r="F465" t="s">
        <v>854</v>
      </c>
      <c r="G465">
        <v>121220</v>
      </c>
      <c r="H465" t="s">
        <v>1129</v>
      </c>
      <c r="P465">
        <f t="shared" si="7"/>
        <v>1212</v>
      </c>
    </row>
    <row r="466" spans="1:16" x14ac:dyDescent="0.45">
      <c r="A466" t="s">
        <v>1108</v>
      </c>
      <c r="B466" t="s">
        <v>1108</v>
      </c>
      <c r="C466" t="s">
        <v>1108</v>
      </c>
      <c r="D466" t="s">
        <v>1108</v>
      </c>
      <c r="E466" t="s">
        <v>1108</v>
      </c>
      <c r="F466" t="s">
        <v>1108</v>
      </c>
      <c r="G466">
        <v>121230</v>
      </c>
      <c r="H466" t="s">
        <v>1130</v>
      </c>
      <c r="P466">
        <f t="shared" si="7"/>
        <v>1212</v>
      </c>
    </row>
    <row r="467" spans="1:16" x14ac:dyDescent="0.45">
      <c r="A467" t="s">
        <v>1108</v>
      </c>
      <c r="B467" t="s">
        <v>1108</v>
      </c>
      <c r="C467" t="s">
        <v>1108</v>
      </c>
      <c r="D467" t="s">
        <v>1108</v>
      </c>
      <c r="E467" t="s">
        <v>1108</v>
      </c>
      <c r="F467" t="s">
        <v>1108</v>
      </c>
      <c r="G467">
        <v>121291</v>
      </c>
      <c r="H467" t="s">
        <v>1131</v>
      </c>
      <c r="P467">
        <f t="shared" si="7"/>
        <v>1213</v>
      </c>
    </row>
    <row r="468" spans="1:16" x14ac:dyDescent="0.45">
      <c r="A468" t="s">
        <v>1108</v>
      </c>
      <c r="B468" t="s">
        <v>1108</v>
      </c>
      <c r="C468" t="s">
        <v>1108</v>
      </c>
      <c r="D468" t="s">
        <v>1108</v>
      </c>
      <c r="E468" t="s">
        <v>1108</v>
      </c>
      <c r="F468" t="s">
        <v>1108</v>
      </c>
      <c r="G468">
        <v>121299</v>
      </c>
      <c r="H468" t="s">
        <v>1132</v>
      </c>
      <c r="P468">
        <f t="shared" si="7"/>
        <v>1213</v>
      </c>
    </row>
    <row r="469" spans="1:16" x14ac:dyDescent="0.45">
      <c r="A469" t="s">
        <v>1031</v>
      </c>
      <c r="B469" t="s">
        <v>1031</v>
      </c>
      <c r="C469" t="s">
        <v>1031</v>
      </c>
      <c r="D469" t="s">
        <v>1031</v>
      </c>
      <c r="E469" t="s">
        <v>1031</v>
      </c>
      <c r="F469" t="s">
        <v>1031</v>
      </c>
      <c r="G469">
        <v>121300</v>
      </c>
      <c r="H469" t="s">
        <v>1133</v>
      </c>
      <c r="P469">
        <f t="shared" si="7"/>
        <v>1213</v>
      </c>
    </row>
    <row r="470" spans="1:16" x14ac:dyDescent="0.45">
      <c r="A470" t="s">
        <v>1031</v>
      </c>
      <c r="B470" t="s">
        <v>1031</v>
      </c>
      <c r="C470" t="s">
        <v>1031</v>
      </c>
      <c r="D470" t="s">
        <v>1031</v>
      </c>
      <c r="E470" t="s">
        <v>1031</v>
      </c>
      <c r="F470" t="s">
        <v>1031</v>
      </c>
      <c r="G470">
        <v>121410</v>
      </c>
      <c r="H470" t="s">
        <v>1134</v>
      </c>
      <c r="P470">
        <f t="shared" si="7"/>
        <v>1214</v>
      </c>
    </row>
    <row r="471" spans="1:16" x14ac:dyDescent="0.45">
      <c r="A471" t="s">
        <v>1031</v>
      </c>
      <c r="B471" t="s">
        <v>1031</v>
      </c>
      <c r="C471" t="s">
        <v>1031</v>
      </c>
      <c r="D471" t="s">
        <v>1031</v>
      </c>
      <c r="E471" t="s">
        <v>1031</v>
      </c>
      <c r="F471" t="s">
        <v>1031</v>
      </c>
      <c r="G471">
        <v>121490</v>
      </c>
      <c r="H471" t="s">
        <v>1135</v>
      </c>
      <c r="P471">
        <f t="shared" si="7"/>
        <v>1215</v>
      </c>
    </row>
    <row r="472" spans="1:16" x14ac:dyDescent="0.45">
      <c r="A472" t="s">
        <v>1136</v>
      </c>
      <c r="B472" t="s">
        <v>1136</v>
      </c>
      <c r="C472" t="s">
        <v>1136</v>
      </c>
      <c r="D472" t="s">
        <v>1136</v>
      </c>
      <c r="E472" t="s">
        <v>1136</v>
      </c>
      <c r="F472" t="s">
        <v>1136</v>
      </c>
      <c r="G472">
        <v>130110</v>
      </c>
      <c r="H472" t="s">
        <v>1137</v>
      </c>
      <c r="P472">
        <f t="shared" si="7"/>
        <v>1301</v>
      </c>
    </row>
    <row r="473" spans="1:16" x14ac:dyDescent="0.45">
      <c r="A473" t="s">
        <v>1136</v>
      </c>
      <c r="B473" t="s">
        <v>1136</v>
      </c>
      <c r="C473" t="s">
        <v>1136</v>
      </c>
      <c r="D473" t="s">
        <v>1136</v>
      </c>
      <c r="E473" t="s">
        <v>1136</v>
      </c>
      <c r="F473" t="s">
        <v>1136</v>
      </c>
      <c r="G473">
        <v>130120</v>
      </c>
      <c r="H473" t="s">
        <v>1138</v>
      </c>
      <c r="P473">
        <f t="shared" si="7"/>
        <v>1301</v>
      </c>
    </row>
    <row r="474" spans="1:16" x14ac:dyDescent="0.45">
      <c r="A474" t="s">
        <v>1136</v>
      </c>
      <c r="B474" t="s">
        <v>1136</v>
      </c>
      <c r="C474" t="s">
        <v>1136</v>
      </c>
      <c r="D474" t="s">
        <v>1136</v>
      </c>
      <c r="E474" t="s">
        <v>1136</v>
      </c>
      <c r="F474" t="s">
        <v>1136</v>
      </c>
      <c r="G474">
        <v>130190</v>
      </c>
      <c r="H474" t="s">
        <v>1139</v>
      </c>
      <c r="P474">
        <f t="shared" si="7"/>
        <v>1302</v>
      </c>
    </row>
    <row r="475" spans="1:16" x14ac:dyDescent="0.45">
      <c r="A475" t="s">
        <v>854</v>
      </c>
      <c r="B475" t="s">
        <v>854</v>
      </c>
      <c r="C475" t="s">
        <v>871</v>
      </c>
      <c r="D475" t="s">
        <v>871</v>
      </c>
      <c r="E475" t="s">
        <v>871</v>
      </c>
      <c r="F475" t="s">
        <v>871</v>
      </c>
      <c r="G475">
        <v>130211</v>
      </c>
      <c r="H475" t="s">
        <v>1140</v>
      </c>
      <c r="P475">
        <f t="shared" si="7"/>
        <v>1302</v>
      </c>
    </row>
    <row r="476" spans="1:16" x14ac:dyDescent="0.45">
      <c r="A476" t="s">
        <v>901</v>
      </c>
      <c r="B476" t="s">
        <v>901</v>
      </c>
      <c r="C476" t="s">
        <v>901</v>
      </c>
      <c r="D476" t="s">
        <v>901</v>
      </c>
      <c r="E476" t="s">
        <v>901</v>
      </c>
      <c r="F476" t="s">
        <v>649</v>
      </c>
      <c r="G476">
        <v>130212</v>
      </c>
      <c r="H476" t="s">
        <v>1141</v>
      </c>
      <c r="P476">
        <f t="shared" si="7"/>
        <v>1302</v>
      </c>
    </row>
    <row r="477" spans="1:16" x14ac:dyDescent="0.45">
      <c r="A477" t="s">
        <v>901</v>
      </c>
      <c r="B477" t="s">
        <v>901</v>
      </c>
      <c r="C477" t="s">
        <v>901</v>
      </c>
      <c r="D477" t="s">
        <v>901</v>
      </c>
      <c r="E477" t="s">
        <v>901</v>
      </c>
      <c r="F477" t="s">
        <v>649</v>
      </c>
      <c r="G477">
        <v>130213</v>
      </c>
      <c r="H477" t="s">
        <v>1142</v>
      </c>
      <c r="P477">
        <f t="shared" si="7"/>
        <v>1302</v>
      </c>
    </row>
    <row r="478" spans="1:16" x14ac:dyDescent="0.45">
      <c r="A478" t="s">
        <v>901</v>
      </c>
      <c r="B478" t="s">
        <v>901</v>
      </c>
      <c r="C478" t="s">
        <v>901</v>
      </c>
      <c r="D478" t="s">
        <v>901</v>
      </c>
      <c r="E478" t="s">
        <v>901</v>
      </c>
      <c r="F478" t="s">
        <v>649</v>
      </c>
      <c r="G478">
        <v>130214</v>
      </c>
      <c r="H478" t="s">
        <v>1143</v>
      </c>
      <c r="P478">
        <f t="shared" si="7"/>
        <v>1302</v>
      </c>
    </row>
    <row r="479" spans="1:16" x14ac:dyDescent="0.45">
      <c r="A479" t="s">
        <v>901</v>
      </c>
      <c r="B479" t="s">
        <v>901</v>
      </c>
      <c r="C479" t="s">
        <v>901</v>
      </c>
      <c r="D479" t="s">
        <v>901</v>
      </c>
      <c r="E479" t="s">
        <v>901</v>
      </c>
      <c r="F479" t="s">
        <v>649</v>
      </c>
      <c r="G479">
        <v>130219</v>
      </c>
      <c r="H479" t="s">
        <v>1144</v>
      </c>
      <c r="P479">
        <f t="shared" si="7"/>
        <v>1302</v>
      </c>
    </row>
    <row r="480" spans="1:16" x14ac:dyDescent="0.45">
      <c r="A480" t="s">
        <v>901</v>
      </c>
      <c r="B480" t="s">
        <v>901</v>
      </c>
      <c r="C480" t="s">
        <v>901</v>
      </c>
      <c r="D480" t="s">
        <v>901</v>
      </c>
      <c r="E480" t="s">
        <v>901</v>
      </c>
      <c r="F480" t="s">
        <v>649</v>
      </c>
      <c r="G480">
        <v>130220</v>
      </c>
      <c r="H480" t="s">
        <v>1145</v>
      </c>
      <c r="P480">
        <f t="shared" si="7"/>
        <v>1302</v>
      </c>
    </row>
    <row r="481" spans="1:16" x14ac:dyDescent="0.45">
      <c r="A481" t="s">
        <v>901</v>
      </c>
      <c r="B481" t="s">
        <v>901</v>
      </c>
      <c r="C481" t="s">
        <v>901</v>
      </c>
      <c r="D481" t="s">
        <v>901</v>
      </c>
      <c r="E481" t="s">
        <v>901</v>
      </c>
      <c r="F481" t="s">
        <v>649</v>
      </c>
      <c r="G481">
        <v>130231</v>
      </c>
      <c r="H481" t="s">
        <v>1146</v>
      </c>
      <c r="P481">
        <f t="shared" si="7"/>
        <v>1302</v>
      </c>
    </row>
    <row r="482" spans="1:16" x14ac:dyDescent="0.45">
      <c r="A482" t="s">
        <v>901</v>
      </c>
      <c r="B482" t="s">
        <v>901</v>
      </c>
      <c r="C482" t="s">
        <v>901</v>
      </c>
      <c r="D482" t="s">
        <v>901</v>
      </c>
      <c r="E482" t="s">
        <v>901</v>
      </c>
      <c r="F482" t="s">
        <v>649</v>
      </c>
      <c r="G482">
        <v>130232</v>
      </c>
      <c r="H482" t="s">
        <v>1147</v>
      </c>
      <c r="P482">
        <f t="shared" si="7"/>
        <v>1302</v>
      </c>
    </row>
    <row r="483" spans="1:16" x14ac:dyDescent="0.45">
      <c r="A483" t="s">
        <v>901</v>
      </c>
      <c r="B483" t="s">
        <v>901</v>
      </c>
      <c r="C483" t="s">
        <v>901</v>
      </c>
      <c r="D483" t="s">
        <v>901</v>
      </c>
      <c r="E483" t="s">
        <v>901</v>
      </c>
      <c r="F483" t="s">
        <v>649</v>
      </c>
      <c r="G483">
        <v>130239</v>
      </c>
      <c r="H483" t="s">
        <v>1148</v>
      </c>
      <c r="P483">
        <f t="shared" si="7"/>
        <v>1302</v>
      </c>
    </row>
    <row r="484" spans="1:16" x14ac:dyDescent="0.45">
      <c r="A484" t="s">
        <v>1136</v>
      </c>
      <c r="B484" t="s">
        <v>1136</v>
      </c>
      <c r="C484" t="s">
        <v>1136</v>
      </c>
      <c r="D484" t="s">
        <v>1136</v>
      </c>
      <c r="E484" t="s">
        <v>1136</v>
      </c>
      <c r="F484" t="s">
        <v>1136</v>
      </c>
      <c r="G484">
        <v>140110</v>
      </c>
      <c r="H484" t="s">
        <v>1149</v>
      </c>
      <c r="P484">
        <f t="shared" si="7"/>
        <v>1401</v>
      </c>
    </row>
    <row r="485" spans="1:16" x14ac:dyDescent="0.45">
      <c r="A485" t="s">
        <v>1136</v>
      </c>
      <c r="B485" t="s">
        <v>1136</v>
      </c>
      <c r="C485" t="s">
        <v>1136</v>
      </c>
      <c r="D485" t="s">
        <v>1136</v>
      </c>
      <c r="E485" t="s">
        <v>1136</v>
      </c>
      <c r="F485" t="s">
        <v>1136</v>
      </c>
      <c r="G485">
        <v>140120</v>
      </c>
      <c r="H485" t="s">
        <v>1150</v>
      </c>
      <c r="P485">
        <f t="shared" si="7"/>
        <v>1401</v>
      </c>
    </row>
    <row r="486" spans="1:16" x14ac:dyDescent="0.45">
      <c r="A486" t="s">
        <v>1136</v>
      </c>
      <c r="B486" t="s">
        <v>1136</v>
      </c>
      <c r="C486" t="s">
        <v>1136</v>
      </c>
      <c r="D486" t="s">
        <v>1136</v>
      </c>
      <c r="E486" t="s">
        <v>1136</v>
      </c>
      <c r="F486" t="s">
        <v>1136</v>
      </c>
      <c r="G486">
        <v>140190</v>
      </c>
      <c r="H486" t="s">
        <v>1151</v>
      </c>
      <c r="P486">
        <f t="shared" si="7"/>
        <v>1402</v>
      </c>
    </row>
    <row r="487" spans="1:16" x14ac:dyDescent="0.45">
      <c r="A487" t="s">
        <v>901</v>
      </c>
      <c r="B487" t="s">
        <v>901</v>
      </c>
      <c r="C487" t="s">
        <v>901</v>
      </c>
      <c r="D487" t="s">
        <v>901</v>
      </c>
      <c r="E487" t="s">
        <v>901</v>
      </c>
      <c r="F487" t="s">
        <v>649</v>
      </c>
      <c r="G487">
        <v>140200</v>
      </c>
      <c r="H487" t="s">
        <v>1152</v>
      </c>
      <c r="P487">
        <f t="shared" si="7"/>
        <v>1402</v>
      </c>
    </row>
    <row r="488" spans="1:16" x14ac:dyDescent="0.45">
      <c r="A488" t="s">
        <v>901</v>
      </c>
      <c r="B488" t="s">
        <v>901</v>
      </c>
      <c r="C488" t="s">
        <v>901</v>
      </c>
      <c r="D488" t="s">
        <v>901</v>
      </c>
      <c r="E488" t="s">
        <v>901</v>
      </c>
      <c r="F488" t="s">
        <v>649</v>
      </c>
      <c r="G488">
        <v>140300</v>
      </c>
      <c r="H488" t="s">
        <v>1153</v>
      </c>
      <c r="P488">
        <f t="shared" si="7"/>
        <v>1403</v>
      </c>
    </row>
    <row r="489" spans="1:16" x14ac:dyDescent="0.45">
      <c r="A489" t="s">
        <v>901</v>
      </c>
      <c r="B489" t="s">
        <v>901</v>
      </c>
      <c r="C489" t="s">
        <v>901</v>
      </c>
      <c r="D489" t="s">
        <v>901</v>
      </c>
      <c r="E489" t="s">
        <v>901</v>
      </c>
      <c r="F489" t="s">
        <v>649</v>
      </c>
      <c r="G489">
        <v>140410</v>
      </c>
      <c r="H489" t="s">
        <v>1154</v>
      </c>
      <c r="P489">
        <f t="shared" si="7"/>
        <v>1404</v>
      </c>
    </row>
    <row r="490" spans="1:16" x14ac:dyDescent="0.45">
      <c r="A490" t="s">
        <v>1155</v>
      </c>
      <c r="B490" t="s">
        <v>1155</v>
      </c>
      <c r="C490" t="s">
        <v>901</v>
      </c>
      <c r="D490" t="s">
        <v>901</v>
      </c>
      <c r="E490" t="s">
        <v>901</v>
      </c>
      <c r="F490" t="s">
        <v>649</v>
      </c>
      <c r="G490">
        <v>140420</v>
      </c>
      <c r="H490" t="s">
        <v>1156</v>
      </c>
      <c r="P490">
        <f t="shared" si="7"/>
        <v>1404</v>
      </c>
    </row>
    <row r="491" spans="1:16" x14ac:dyDescent="0.45">
      <c r="A491" t="s">
        <v>901</v>
      </c>
      <c r="B491" t="s">
        <v>901</v>
      </c>
      <c r="C491" t="s">
        <v>901</v>
      </c>
      <c r="D491" t="s">
        <v>901</v>
      </c>
      <c r="E491" t="s">
        <v>901</v>
      </c>
      <c r="F491" t="s">
        <v>649</v>
      </c>
      <c r="G491">
        <v>140490</v>
      </c>
      <c r="H491" t="s">
        <v>1157</v>
      </c>
      <c r="P491">
        <f t="shared" si="7"/>
        <v>1405</v>
      </c>
    </row>
    <row r="492" spans="1:16" x14ac:dyDescent="0.45">
      <c r="A492" t="s">
        <v>1105</v>
      </c>
      <c r="B492" t="s">
        <v>1105</v>
      </c>
      <c r="C492" t="s">
        <v>1105</v>
      </c>
      <c r="D492" t="s">
        <v>1105</v>
      </c>
      <c r="E492" t="s">
        <v>1105</v>
      </c>
      <c r="F492" t="s">
        <v>649</v>
      </c>
      <c r="G492">
        <v>150100</v>
      </c>
      <c r="H492" t="s">
        <v>1158</v>
      </c>
      <c r="P492">
        <f t="shared" si="7"/>
        <v>1501</v>
      </c>
    </row>
    <row r="493" spans="1:16" x14ac:dyDescent="0.45">
      <c r="A493" t="s">
        <v>1105</v>
      </c>
      <c r="B493" t="s">
        <v>1105</v>
      </c>
      <c r="C493" t="s">
        <v>1105</v>
      </c>
      <c r="D493" t="s">
        <v>1105</v>
      </c>
      <c r="E493" t="s">
        <v>1105</v>
      </c>
      <c r="F493" t="s">
        <v>649</v>
      </c>
      <c r="G493">
        <v>150200</v>
      </c>
      <c r="H493" t="s">
        <v>1159</v>
      </c>
      <c r="P493">
        <f t="shared" si="7"/>
        <v>1502</v>
      </c>
    </row>
    <row r="494" spans="1:16" x14ac:dyDescent="0.45">
      <c r="A494" t="s">
        <v>1105</v>
      </c>
      <c r="B494" t="s">
        <v>1105</v>
      </c>
      <c r="C494" t="s">
        <v>1105</v>
      </c>
      <c r="D494" t="s">
        <v>1105</v>
      </c>
      <c r="E494" t="s">
        <v>1105</v>
      </c>
      <c r="F494" t="s">
        <v>649</v>
      </c>
      <c r="G494">
        <v>150300</v>
      </c>
      <c r="H494" t="s">
        <v>1160</v>
      </c>
      <c r="P494">
        <f t="shared" si="7"/>
        <v>1503</v>
      </c>
    </row>
    <row r="495" spans="1:16" x14ac:dyDescent="0.45">
      <c r="A495" t="s">
        <v>1105</v>
      </c>
      <c r="B495" t="s">
        <v>1105</v>
      </c>
      <c r="C495" t="s">
        <v>1105</v>
      </c>
      <c r="D495" t="s">
        <v>1105</v>
      </c>
      <c r="E495" t="s">
        <v>1105</v>
      </c>
      <c r="F495" t="s">
        <v>649</v>
      </c>
      <c r="G495">
        <v>150410</v>
      </c>
      <c r="H495" t="s">
        <v>1161</v>
      </c>
      <c r="P495">
        <f t="shared" si="7"/>
        <v>1504</v>
      </c>
    </row>
    <row r="496" spans="1:16" x14ac:dyDescent="0.45">
      <c r="A496" t="s">
        <v>1105</v>
      </c>
      <c r="B496" t="s">
        <v>1105</v>
      </c>
      <c r="C496" t="s">
        <v>1105</v>
      </c>
      <c r="D496" t="s">
        <v>1105</v>
      </c>
      <c r="E496" t="s">
        <v>1105</v>
      </c>
      <c r="F496" t="s">
        <v>649</v>
      </c>
      <c r="G496">
        <v>150420</v>
      </c>
      <c r="H496" t="s">
        <v>1162</v>
      </c>
      <c r="P496">
        <f t="shared" si="7"/>
        <v>1504</v>
      </c>
    </row>
    <row r="497" spans="1:16" x14ac:dyDescent="0.45">
      <c r="A497" t="s">
        <v>1105</v>
      </c>
      <c r="B497" t="s">
        <v>1105</v>
      </c>
      <c r="C497" t="s">
        <v>1105</v>
      </c>
      <c r="D497" t="s">
        <v>1105</v>
      </c>
      <c r="E497" t="s">
        <v>1105</v>
      </c>
      <c r="F497" t="s">
        <v>649</v>
      </c>
      <c r="G497">
        <v>150430</v>
      </c>
      <c r="H497" t="s">
        <v>1163</v>
      </c>
      <c r="P497">
        <f t="shared" si="7"/>
        <v>1504</v>
      </c>
    </row>
    <row r="498" spans="1:16" x14ac:dyDescent="0.45">
      <c r="A498" t="s">
        <v>1105</v>
      </c>
      <c r="B498" t="s">
        <v>1105</v>
      </c>
      <c r="C498" t="s">
        <v>1105</v>
      </c>
      <c r="D498" t="s">
        <v>1105</v>
      </c>
      <c r="E498" t="s">
        <v>1105</v>
      </c>
      <c r="F498" t="s">
        <v>649</v>
      </c>
      <c r="G498">
        <v>150500</v>
      </c>
      <c r="H498" t="s">
        <v>1164</v>
      </c>
      <c r="P498">
        <f t="shared" si="7"/>
        <v>1505</v>
      </c>
    </row>
    <row r="499" spans="1:16" x14ac:dyDescent="0.45">
      <c r="A499" t="s">
        <v>1105</v>
      </c>
      <c r="B499" t="s">
        <v>1105</v>
      </c>
      <c r="C499" t="s">
        <v>1105</v>
      </c>
      <c r="D499" t="s">
        <v>1105</v>
      </c>
      <c r="E499" t="s">
        <v>1105</v>
      </c>
      <c r="F499" t="s">
        <v>649</v>
      </c>
      <c r="G499">
        <v>150600</v>
      </c>
      <c r="H499" t="s">
        <v>1165</v>
      </c>
      <c r="P499">
        <f t="shared" si="7"/>
        <v>1506</v>
      </c>
    </row>
    <row r="500" spans="1:16" x14ac:dyDescent="0.45">
      <c r="A500" t="s">
        <v>1105</v>
      </c>
      <c r="B500" t="s">
        <v>1105</v>
      </c>
      <c r="C500" t="s">
        <v>1105</v>
      </c>
      <c r="D500" t="s">
        <v>1105</v>
      </c>
      <c r="E500" t="s">
        <v>1105</v>
      </c>
      <c r="F500" t="s">
        <v>649</v>
      </c>
      <c r="G500">
        <v>150710</v>
      </c>
      <c r="H500" t="s">
        <v>1166</v>
      </c>
      <c r="P500">
        <f t="shared" si="7"/>
        <v>1507</v>
      </c>
    </row>
    <row r="501" spans="1:16" x14ac:dyDescent="0.45">
      <c r="A501" t="s">
        <v>1105</v>
      </c>
      <c r="B501" t="s">
        <v>1105</v>
      </c>
      <c r="C501" t="s">
        <v>1105</v>
      </c>
      <c r="D501" t="s">
        <v>1105</v>
      </c>
      <c r="E501" t="s">
        <v>1105</v>
      </c>
      <c r="F501" t="s">
        <v>649</v>
      </c>
      <c r="G501">
        <v>150790</v>
      </c>
      <c r="H501" t="s">
        <v>1167</v>
      </c>
      <c r="P501">
        <f t="shared" si="7"/>
        <v>1508</v>
      </c>
    </row>
    <row r="502" spans="1:16" x14ac:dyDescent="0.45">
      <c r="A502" t="s">
        <v>1105</v>
      </c>
      <c r="B502" t="s">
        <v>1105</v>
      </c>
      <c r="C502" t="s">
        <v>1105</v>
      </c>
      <c r="D502" t="s">
        <v>1105</v>
      </c>
      <c r="E502" t="s">
        <v>1105</v>
      </c>
      <c r="F502" t="s">
        <v>649</v>
      </c>
      <c r="G502">
        <v>150810</v>
      </c>
      <c r="H502" t="s">
        <v>1168</v>
      </c>
      <c r="P502">
        <f t="shared" si="7"/>
        <v>1508</v>
      </c>
    </row>
    <row r="503" spans="1:16" x14ac:dyDescent="0.45">
      <c r="A503" t="s">
        <v>1105</v>
      </c>
      <c r="B503" t="s">
        <v>1105</v>
      </c>
      <c r="C503" t="s">
        <v>1105</v>
      </c>
      <c r="D503" t="s">
        <v>1105</v>
      </c>
      <c r="E503" t="s">
        <v>1105</v>
      </c>
      <c r="F503" t="s">
        <v>649</v>
      </c>
      <c r="G503">
        <v>150890</v>
      </c>
      <c r="H503" t="s">
        <v>1169</v>
      </c>
      <c r="P503">
        <f t="shared" si="7"/>
        <v>1509</v>
      </c>
    </row>
    <row r="504" spans="1:16" x14ac:dyDescent="0.45">
      <c r="A504" t="s">
        <v>1105</v>
      </c>
      <c r="B504" t="s">
        <v>1105</v>
      </c>
      <c r="C504" t="s">
        <v>1105</v>
      </c>
      <c r="D504" t="s">
        <v>1105</v>
      </c>
      <c r="E504" t="s">
        <v>1105</v>
      </c>
      <c r="F504" t="s">
        <v>649</v>
      </c>
      <c r="G504">
        <v>150910</v>
      </c>
      <c r="H504" t="s">
        <v>1170</v>
      </c>
      <c r="P504">
        <f t="shared" si="7"/>
        <v>1509</v>
      </c>
    </row>
    <row r="505" spans="1:16" x14ac:dyDescent="0.45">
      <c r="A505" t="s">
        <v>1105</v>
      </c>
      <c r="B505" t="s">
        <v>1105</v>
      </c>
      <c r="C505" t="s">
        <v>1105</v>
      </c>
      <c r="D505" t="s">
        <v>1105</v>
      </c>
      <c r="E505" t="s">
        <v>1105</v>
      </c>
      <c r="F505" t="s">
        <v>649</v>
      </c>
      <c r="G505">
        <v>150990</v>
      </c>
      <c r="H505" t="s">
        <v>1171</v>
      </c>
      <c r="P505">
        <f t="shared" si="7"/>
        <v>1510</v>
      </c>
    </row>
    <row r="506" spans="1:16" x14ac:dyDescent="0.45">
      <c r="A506" t="s">
        <v>1105</v>
      </c>
      <c r="B506" t="s">
        <v>1105</v>
      </c>
      <c r="C506" t="s">
        <v>1105</v>
      </c>
      <c r="D506" t="s">
        <v>1105</v>
      </c>
      <c r="E506" t="s">
        <v>1105</v>
      </c>
      <c r="F506" t="s">
        <v>649</v>
      </c>
      <c r="G506">
        <v>151000</v>
      </c>
      <c r="H506" t="s">
        <v>1172</v>
      </c>
      <c r="P506">
        <f t="shared" si="7"/>
        <v>1510</v>
      </c>
    </row>
    <row r="507" spans="1:16" x14ac:dyDescent="0.45">
      <c r="A507" t="s">
        <v>1105</v>
      </c>
      <c r="B507" t="s">
        <v>1105</v>
      </c>
      <c r="C507" t="s">
        <v>1105</v>
      </c>
      <c r="D507" t="s">
        <v>1105</v>
      </c>
      <c r="E507" t="s">
        <v>1105</v>
      </c>
      <c r="F507" t="s">
        <v>649</v>
      </c>
      <c r="G507">
        <v>151110</v>
      </c>
      <c r="H507" t="s">
        <v>1173</v>
      </c>
      <c r="P507">
        <f t="shared" si="7"/>
        <v>1511</v>
      </c>
    </row>
    <row r="508" spans="1:16" x14ac:dyDescent="0.45">
      <c r="A508" t="s">
        <v>1105</v>
      </c>
      <c r="B508" t="s">
        <v>1105</v>
      </c>
      <c r="C508" t="s">
        <v>1105</v>
      </c>
      <c r="D508" t="s">
        <v>1105</v>
      </c>
      <c r="E508" t="s">
        <v>1105</v>
      </c>
      <c r="F508" t="s">
        <v>649</v>
      </c>
      <c r="G508">
        <v>151190</v>
      </c>
      <c r="H508" t="s">
        <v>1174</v>
      </c>
      <c r="P508">
        <f t="shared" si="7"/>
        <v>1512</v>
      </c>
    </row>
    <row r="509" spans="1:16" x14ac:dyDescent="0.45">
      <c r="A509" t="s">
        <v>1105</v>
      </c>
      <c r="B509" t="s">
        <v>1105</v>
      </c>
      <c r="C509" t="s">
        <v>1105</v>
      </c>
      <c r="D509" t="s">
        <v>1105</v>
      </c>
      <c r="E509" t="s">
        <v>1105</v>
      </c>
      <c r="F509" t="s">
        <v>649</v>
      </c>
      <c r="G509">
        <v>151211</v>
      </c>
      <c r="H509" t="s">
        <v>1175</v>
      </c>
      <c r="P509">
        <f t="shared" si="7"/>
        <v>1512</v>
      </c>
    </row>
    <row r="510" spans="1:16" x14ac:dyDescent="0.45">
      <c r="A510" t="s">
        <v>1105</v>
      </c>
      <c r="B510" t="s">
        <v>1105</v>
      </c>
      <c r="C510" t="s">
        <v>1105</v>
      </c>
      <c r="D510" t="s">
        <v>1105</v>
      </c>
      <c r="E510" t="s">
        <v>1105</v>
      </c>
      <c r="F510" t="s">
        <v>649</v>
      </c>
      <c r="G510">
        <v>151219</v>
      </c>
      <c r="H510" t="s">
        <v>1176</v>
      </c>
      <c r="P510">
        <f t="shared" si="7"/>
        <v>1512</v>
      </c>
    </row>
    <row r="511" spans="1:16" x14ac:dyDescent="0.45">
      <c r="A511" t="s">
        <v>1105</v>
      </c>
      <c r="B511" t="s">
        <v>1105</v>
      </c>
      <c r="C511" t="s">
        <v>1105</v>
      </c>
      <c r="D511" t="s">
        <v>1105</v>
      </c>
      <c r="E511" t="s">
        <v>1105</v>
      </c>
      <c r="F511" t="s">
        <v>649</v>
      </c>
      <c r="G511">
        <v>151221</v>
      </c>
      <c r="H511" t="s">
        <v>1177</v>
      </c>
      <c r="P511">
        <f t="shared" si="7"/>
        <v>1512</v>
      </c>
    </row>
    <row r="512" spans="1:16" x14ac:dyDescent="0.45">
      <c r="A512" t="s">
        <v>1105</v>
      </c>
      <c r="B512" t="s">
        <v>1105</v>
      </c>
      <c r="C512" t="s">
        <v>1105</v>
      </c>
      <c r="D512" t="s">
        <v>1105</v>
      </c>
      <c r="E512" t="s">
        <v>1105</v>
      </c>
      <c r="F512" t="s">
        <v>649</v>
      </c>
      <c r="G512">
        <v>151229</v>
      </c>
      <c r="H512" t="s">
        <v>1178</v>
      </c>
      <c r="P512">
        <f t="shared" si="7"/>
        <v>1512</v>
      </c>
    </row>
    <row r="513" spans="1:16" x14ac:dyDescent="0.45">
      <c r="A513" t="s">
        <v>1105</v>
      </c>
      <c r="B513" t="s">
        <v>1105</v>
      </c>
      <c r="C513" t="s">
        <v>1105</v>
      </c>
      <c r="D513" t="s">
        <v>1105</v>
      </c>
      <c r="E513" t="s">
        <v>1105</v>
      </c>
      <c r="F513" t="s">
        <v>649</v>
      </c>
      <c r="G513">
        <v>151311</v>
      </c>
      <c r="H513" t="s">
        <v>1179</v>
      </c>
      <c r="P513">
        <f t="shared" si="7"/>
        <v>1513</v>
      </c>
    </row>
    <row r="514" spans="1:16" x14ac:dyDescent="0.45">
      <c r="A514" t="s">
        <v>1105</v>
      </c>
      <c r="B514" t="s">
        <v>1105</v>
      </c>
      <c r="C514" t="s">
        <v>1105</v>
      </c>
      <c r="D514" t="s">
        <v>1105</v>
      </c>
      <c r="E514" t="s">
        <v>1105</v>
      </c>
      <c r="F514" t="s">
        <v>649</v>
      </c>
      <c r="G514">
        <v>151319</v>
      </c>
      <c r="H514" t="s">
        <v>1180</v>
      </c>
      <c r="P514">
        <f t="shared" si="7"/>
        <v>1513</v>
      </c>
    </row>
    <row r="515" spans="1:16" x14ac:dyDescent="0.45">
      <c r="A515" t="s">
        <v>1105</v>
      </c>
      <c r="B515" t="s">
        <v>1105</v>
      </c>
      <c r="C515" t="s">
        <v>1105</v>
      </c>
      <c r="D515" t="s">
        <v>1105</v>
      </c>
      <c r="E515" t="s">
        <v>1105</v>
      </c>
      <c r="F515" t="s">
        <v>649</v>
      </c>
      <c r="G515">
        <v>151321</v>
      </c>
      <c r="H515" t="s">
        <v>1181</v>
      </c>
      <c r="P515">
        <f t="shared" si="7"/>
        <v>1513</v>
      </c>
    </row>
    <row r="516" spans="1:16" x14ac:dyDescent="0.45">
      <c r="A516" t="s">
        <v>1105</v>
      </c>
      <c r="B516" t="s">
        <v>1105</v>
      </c>
      <c r="C516" t="s">
        <v>1105</v>
      </c>
      <c r="D516" t="s">
        <v>1105</v>
      </c>
      <c r="E516" t="s">
        <v>1105</v>
      </c>
      <c r="F516" t="s">
        <v>649</v>
      </c>
      <c r="G516">
        <v>151329</v>
      </c>
      <c r="H516" t="s">
        <v>1182</v>
      </c>
      <c r="P516">
        <f t="shared" ref="P516:P579" si="8">ROUND(G516/100,0)</f>
        <v>1513</v>
      </c>
    </row>
    <row r="517" spans="1:16" x14ac:dyDescent="0.45">
      <c r="A517" t="s">
        <v>1105</v>
      </c>
      <c r="B517" t="s">
        <v>1105</v>
      </c>
      <c r="C517" t="s">
        <v>1105</v>
      </c>
      <c r="D517" t="s">
        <v>1105</v>
      </c>
      <c r="E517" t="s">
        <v>1105</v>
      </c>
      <c r="F517" t="s">
        <v>649</v>
      </c>
      <c r="G517">
        <v>151411</v>
      </c>
      <c r="H517" t="s">
        <v>1183</v>
      </c>
      <c r="P517">
        <f t="shared" si="8"/>
        <v>1514</v>
      </c>
    </row>
    <row r="518" spans="1:16" x14ac:dyDescent="0.45">
      <c r="A518" t="s">
        <v>1105</v>
      </c>
      <c r="B518" t="s">
        <v>1105</v>
      </c>
      <c r="C518" t="s">
        <v>1105</v>
      </c>
      <c r="D518" t="s">
        <v>1105</v>
      </c>
      <c r="E518" t="s">
        <v>1105</v>
      </c>
      <c r="F518" t="s">
        <v>649</v>
      </c>
      <c r="G518">
        <v>151419</v>
      </c>
      <c r="H518" t="s">
        <v>1184</v>
      </c>
      <c r="P518">
        <f t="shared" si="8"/>
        <v>1514</v>
      </c>
    </row>
    <row r="519" spans="1:16" x14ac:dyDescent="0.45">
      <c r="A519" t="s">
        <v>1105</v>
      </c>
      <c r="B519" t="s">
        <v>1105</v>
      </c>
      <c r="C519" t="s">
        <v>1105</v>
      </c>
      <c r="D519" t="s">
        <v>1105</v>
      </c>
      <c r="E519" t="s">
        <v>1105</v>
      </c>
      <c r="F519" t="s">
        <v>649</v>
      </c>
      <c r="G519">
        <v>151491</v>
      </c>
      <c r="H519" t="s">
        <v>1185</v>
      </c>
      <c r="P519">
        <f t="shared" si="8"/>
        <v>1515</v>
      </c>
    </row>
    <row r="520" spans="1:16" x14ac:dyDescent="0.45">
      <c r="A520" t="s">
        <v>1105</v>
      </c>
      <c r="B520" t="s">
        <v>1105</v>
      </c>
      <c r="C520" t="s">
        <v>1105</v>
      </c>
      <c r="D520" t="s">
        <v>1105</v>
      </c>
      <c r="E520" t="s">
        <v>1105</v>
      </c>
      <c r="F520" t="s">
        <v>649</v>
      </c>
      <c r="G520">
        <v>151499</v>
      </c>
      <c r="H520" t="s">
        <v>1186</v>
      </c>
      <c r="P520">
        <f t="shared" si="8"/>
        <v>1515</v>
      </c>
    </row>
    <row r="521" spans="1:16" x14ac:dyDescent="0.45">
      <c r="A521" t="s">
        <v>1105</v>
      </c>
      <c r="B521" t="s">
        <v>1105</v>
      </c>
      <c r="C521" t="s">
        <v>1105</v>
      </c>
      <c r="D521" t="s">
        <v>1105</v>
      </c>
      <c r="E521" t="s">
        <v>1105</v>
      </c>
      <c r="F521" t="s">
        <v>649</v>
      </c>
      <c r="G521">
        <v>151511</v>
      </c>
      <c r="H521" t="s">
        <v>1187</v>
      </c>
      <c r="P521">
        <f t="shared" si="8"/>
        <v>1515</v>
      </c>
    </row>
    <row r="522" spans="1:16" x14ac:dyDescent="0.45">
      <c r="A522" t="s">
        <v>1105</v>
      </c>
      <c r="B522" t="s">
        <v>1105</v>
      </c>
      <c r="C522" t="s">
        <v>1105</v>
      </c>
      <c r="D522" t="s">
        <v>1105</v>
      </c>
      <c r="E522" t="s">
        <v>1105</v>
      </c>
      <c r="F522" t="s">
        <v>649</v>
      </c>
      <c r="G522">
        <v>151519</v>
      </c>
      <c r="H522" t="s">
        <v>1188</v>
      </c>
      <c r="P522">
        <f t="shared" si="8"/>
        <v>1515</v>
      </c>
    </row>
    <row r="523" spans="1:16" x14ac:dyDescent="0.45">
      <c r="A523" t="s">
        <v>1105</v>
      </c>
      <c r="B523" t="s">
        <v>1105</v>
      </c>
      <c r="C523" t="s">
        <v>1105</v>
      </c>
      <c r="D523" t="s">
        <v>1105</v>
      </c>
      <c r="E523" t="s">
        <v>1105</v>
      </c>
      <c r="F523" t="s">
        <v>649</v>
      </c>
      <c r="G523">
        <v>151521</v>
      </c>
      <c r="H523" t="s">
        <v>1189</v>
      </c>
      <c r="P523">
        <f t="shared" si="8"/>
        <v>1515</v>
      </c>
    </row>
    <row r="524" spans="1:16" x14ac:dyDescent="0.45">
      <c r="A524" t="s">
        <v>1105</v>
      </c>
      <c r="B524" t="s">
        <v>1105</v>
      </c>
      <c r="C524" t="s">
        <v>1105</v>
      </c>
      <c r="D524" t="s">
        <v>1105</v>
      </c>
      <c r="E524" t="s">
        <v>1105</v>
      </c>
      <c r="F524" t="s">
        <v>649</v>
      </c>
      <c r="G524">
        <v>151529</v>
      </c>
      <c r="H524" t="s">
        <v>1190</v>
      </c>
      <c r="P524">
        <f t="shared" si="8"/>
        <v>1515</v>
      </c>
    </row>
    <row r="525" spans="1:16" x14ac:dyDescent="0.45">
      <c r="A525" t="s">
        <v>1105</v>
      </c>
      <c r="B525" t="s">
        <v>1105</v>
      </c>
      <c r="C525" t="s">
        <v>1105</v>
      </c>
      <c r="D525" t="s">
        <v>1105</v>
      </c>
      <c r="E525" t="s">
        <v>1105</v>
      </c>
      <c r="F525" t="s">
        <v>649</v>
      </c>
      <c r="G525">
        <v>151530</v>
      </c>
      <c r="H525" t="s">
        <v>1191</v>
      </c>
      <c r="P525">
        <f t="shared" si="8"/>
        <v>1515</v>
      </c>
    </row>
    <row r="526" spans="1:16" x14ac:dyDescent="0.45">
      <c r="A526" t="s">
        <v>1105</v>
      </c>
      <c r="B526" t="s">
        <v>1105</v>
      </c>
      <c r="C526" t="s">
        <v>1105</v>
      </c>
      <c r="D526" t="s">
        <v>1105</v>
      </c>
      <c r="E526" t="s">
        <v>1105</v>
      </c>
      <c r="F526" t="s">
        <v>649</v>
      </c>
      <c r="G526">
        <v>151540</v>
      </c>
      <c r="H526" t="s">
        <v>1192</v>
      </c>
      <c r="P526">
        <f t="shared" si="8"/>
        <v>1515</v>
      </c>
    </row>
    <row r="527" spans="1:16" x14ac:dyDescent="0.45">
      <c r="A527" t="s">
        <v>1105</v>
      </c>
      <c r="B527" t="s">
        <v>1105</v>
      </c>
      <c r="C527" t="s">
        <v>1105</v>
      </c>
      <c r="D527" t="s">
        <v>1105</v>
      </c>
      <c r="E527" t="s">
        <v>1105</v>
      </c>
      <c r="F527" t="s">
        <v>649</v>
      </c>
      <c r="G527">
        <v>151550</v>
      </c>
      <c r="H527" t="s">
        <v>1193</v>
      </c>
      <c r="P527">
        <f t="shared" si="8"/>
        <v>1516</v>
      </c>
    </row>
    <row r="528" spans="1:16" x14ac:dyDescent="0.45">
      <c r="A528" t="s">
        <v>1105</v>
      </c>
      <c r="B528" t="s">
        <v>1105</v>
      </c>
      <c r="C528" t="s">
        <v>1105</v>
      </c>
      <c r="D528" t="s">
        <v>1105</v>
      </c>
      <c r="E528" t="s">
        <v>1105</v>
      </c>
      <c r="F528" t="s">
        <v>649</v>
      </c>
      <c r="G528">
        <v>151590</v>
      </c>
      <c r="H528" t="s">
        <v>1194</v>
      </c>
      <c r="P528">
        <f t="shared" si="8"/>
        <v>1516</v>
      </c>
    </row>
    <row r="529" spans="1:16" x14ac:dyDescent="0.45">
      <c r="A529" t="s">
        <v>1105</v>
      </c>
      <c r="B529" t="s">
        <v>1105</v>
      </c>
      <c r="C529" t="s">
        <v>1105</v>
      </c>
      <c r="D529" t="s">
        <v>1105</v>
      </c>
      <c r="E529" t="s">
        <v>1105</v>
      </c>
      <c r="F529" t="s">
        <v>649</v>
      </c>
      <c r="G529">
        <v>151610</v>
      </c>
      <c r="H529" t="s">
        <v>1195</v>
      </c>
      <c r="P529">
        <f t="shared" si="8"/>
        <v>1516</v>
      </c>
    </row>
    <row r="530" spans="1:16" x14ac:dyDescent="0.45">
      <c r="A530" t="s">
        <v>1105</v>
      </c>
      <c r="B530" t="s">
        <v>1105</v>
      </c>
      <c r="C530" t="s">
        <v>1105</v>
      </c>
      <c r="D530" t="s">
        <v>1105</v>
      </c>
      <c r="E530" t="s">
        <v>1105</v>
      </c>
      <c r="F530" t="s">
        <v>649</v>
      </c>
      <c r="G530">
        <v>151620</v>
      </c>
      <c r="H530" t="s">
        <v>1196</v>
      </c>
      <c r="P530">
        <f t="shared" si="8"/>
        <v>1516</v>
      </c>
    </row>
    <row r="531" spans="1:16" x14ac:dyDescent="0.45">
      <c r="A531" t="s">
        <v>1105</v>
      </c>
      <c r="B531" t="s">
        <v>1105</v>
      </c>
      <c r="C531" t="s">
        <v>1105</v>
      </c>
      <c r="D531" t="s">
        <v>1105</v>
      </c>
      <c r="E531" t="s">
        <v>1105</v>
      </c>
      <c r="F531" t="s">
        <v>649</v>
      </c>
      <c r="G531">
        <v>151710</v>
      </c>
      <c r="H531" t="s">
        <v>1197</v>
      </c>
      <c r="P531">
        <f t="shared" si="8"/>
        <v>1517</v>
      </c>
    </row>
    <row r="532" spans="1:16" x14ac:dyDescent="0.45">
      <c r="A532" t="s">
        <v>1105</v>
      </c>
      <c r="B532" t="s">
        <v>1105</v>
      </c>
      <c r="C532" t="s">
        <v>1105</v>
      </c>
      <c r="D532" t="s">
        <v>1105</v>
      </c>
      <c r="E532" t="s">
        <v>1105</v>
      </c>
      <c r="F532" t="s">
        <v>649</v>
      </c>
      <c r="G532">
        <v>151790</v>
      </c>
      <c r="H532" t="s">
        <v>1198</v>
      </c>
      <c r="P532">
        <f t="shared" si="8"/>
        <v>1518</v>
      </c>
    </row>
    <row r="533" spans="1:16" x14ac:dyDescent="0.45">
      <c r="A533" t="s">
        <v>1105</v>
      </c>
      <c r="B533" t="s">
        <v>1105</v>
      </c>
      <c r="C533" t="s">
        <v>1105</v>
      </c>
      <c r="D533" t="s">
        <v>1105</v>
      </c>
      <c r="E533" t="s">
        <v>1105</v>
      </c>
      <c r="F533" t="s">
        <v>649</v>
      </c>
      <c r="G533">
        <v>151800</v>
      </c>
      <c r="H533" t="s">
        <v>1199</v>
      </c>
      <c r="P533">
        <f t="shared" si="8"/>
        <v>1518</v>
      </c>
    </row>
    <row r="534" spans="1:16" x14ac:dyDescent="0.45">
      <c r="A534" t="s">
        <v>1200</v>
      </c>
      <c r="B534" t="s">
        <v>1200</v>
      </c>
      <c r="C534" t="s">
        <v>1200</v>
      </c>
      <c r="D534" t="s">
        <v>1200</v>
      </c>
      <c r="E534" t="s">
        <v>1200</v>
      </c>
      <c r="F534" t="s">
        <v>1200</v>
      </c>
      <c r="G534">
        <v>152000</v>
      </c>
      <c r="H534" t="s">
        <v>1201</v>
      </c>
      <c r="P534">
        <f t="shared" si="8"/>
        <v>1520</v>
      </c>
    </row>
    <row r="535" spans="1:16" x14ac:dyDescent="0.45">
      <c r="A535" t="s">
        <v>1105</v>
      </c>
      <c r="B535" t="s">
        <v>1105</v>
      </c>
      <c r="C535" t="s">
        <v>1105</v>
      </c>
      <c r="D535" t="s">
        <v>1105</v>
      </c>
      <c r="E535" t="s">
        <v>1105</v>
      </c>
      <c r="F535" t="s">
        <v>649</v>
      </c>
      <c r="G535">
        <v>152110</v>
      </c>
      <c r="H535" t="s">
        <v>1202</v>
      </c>
      <c r="P535">
        <f t="shared" si="8"/>
        <v>1521</v>
      </c>
    </row>
    <row r="536" spans="1:16" x14ac:dyDescent="0.45">
      <c r="A536" t="s">
        <v>620</v>
      </c>
      <c r="B536" t="s">
        <v>620</v>
      </c>
      <c r="C536" t="s">
        <v>620</v>
      </c>
      <c r="D536" t="s">
        <v>620</v>
      </c>
      <c r="E536" t="s">
        <v>620</v>
      </c>
      <c r="F536" t="s">
        <v>620</v>
      </c>
      <c r="G536">
        <v>152190</v>
      </c>
      <c r="H536" t="s">
        <v>1203</v>
      </c>
      <c r="P536">
        <f t="shared" si="8"/>
        <v>1522</v>
      </c>
    </row>
    <row r="537" spans="1:16" x14ac:dyDescent="0.45">
      <c r="A537" t="s">
        <v>1105</v>
      </c>
      <c r="B537" t="s">
        <v>1105</v>
      </c>
      <c r="C537" t="s">
        <v>1105</v>
      </c>
      <c r="D537" t="s">
        <v>1105</v>
      </c>
      <c r="E537" t="s">
        <v>1105</v>
      </c>
      <c r="F537" t="s">
        <v>649</v>
      </c>
      <c r="G537">
        <v>152200</v>
      </c>
      <c r="H537" t="s">
        <v>1204</v>
      </c>
      <c r="P537">
        <f t="shared" si="8"/>
        <v>1522</v>
      </c>
    </row>
    <row r="538" spans="1:16" x14ac:dyDescent="0.45">
      <c r="A538" t="s">
        <v>648</v>
      </c>
      <c r="B538" t="s">
        <v>648</v>
      </c>
      <c r="C538" t="s">
        <v>648</v>
      </c>
      <c r="D538" t="s">
        <v>648</v>
      </c>
      <c r="E538" t="s">
        <v>648</v>
      </c>
      <c r="F538" t="s">
        <v>649</v>
      </c>
      <c r="G538">
        <v>160100</v>
      </c>
      <c r="H538" t="s">
        <v>1205</v>
      </c>
      <c r="P538">
        <f t="shared" si="8"/>
        <v>1601</v>
      </c>
    </row>
    <row r="539" spans="1:16" x14ac:dyDescent="0.45">
      <c r="A539" t="s">
        <v>648</v>
      </c>
      <c r="B539" t="s">
        <v>648</v>
      </c>
      <c r="C539" t="s">
        <v>648</v>
      </c>
      <c r="D539" t="s">
        <v>648</v>
      </c>
      <c r="E539" t="s">
        <v>648</v>
      </c>
      <c r="F539" t="s">
        <v>649</v>
      </c>
      <c r="G539">
        <v>160210</v>
      </c>
      <c r="H539" t="s">
        <v>1206</v>
      </c>
      <c r="P539">
        <f t="shared" si="8"/>
        <v>1602</v>
      </c>
    </row>
    <row r="540" spans="1:16" x14ac:dyDescent="0.45">
      <c r="A540" t="s">
        <v>648</v>
      </c>
      <c r="B540" t="s">
        <v>648</v>
      </c>
      <c r="C540" t="s">
        <v>648</v>
      </c>
      <c r="D540" t="s">
        <v>648</v>
      </c>
      <c r="E540" t="s">
        <v>648</v>
      </c>
      <c r="F540" t="s">
        <v>649</v>
      </c>
      <c r="G540">
        <v>160220</v>
      </c>
      <c r="H540" t="s">
        <v>1207</v>
      </c>
      <c r="P540">
        <f t="shared" si="8"/>
        <v>1602</v>
      </c>
    </row>
    <row r="541" spans="1:16" x14ac:dyDescent="0.45">
      <c r="A541" t="s">
        <v>681</v>
      </c>
      <c r="B541" t="s">
        <v>648</v>
      </c>
      <c r="C541" t="s">
        <v>648</v>
      </c>
      <c r="D541" t="s">
        <v>648</v>
      </c>
      <c r="E541" t="s">
        <v>648</v>
      </c>
      <c r="F541" t="s">
        <v>649</v>
      </c>
      <c r="G541">
        <v>160231</v>
      </c>
      <c r="H541" t="s">
        <v>1208</v>
      </c>
      <c r="P541">
        <f t="shared" si="8"/>
        <v>1602</v>
      </c>
    </row>
    <row r="542" spans="1:16" x14ac:dyDescent="0.45">
      <c r="A542" t="s">
        <v>681</v>
      </c>
      <c r="B542" t="s">
        <v>648</v>
      </c>
      <c r="C542" t="s">
        <v>648</v>
      </c>
      <c r="D542" t="s">
        <v>648</v>
      </c>
      <c r="E542" t="s">
        <v>648</v>
      </c>
      <c r="F542" t="s">
        <v>649</v>
      </c>
      <c r="G542">
        <v>160232</v>
      </c>
      <c r="H542" t="s">
        <v>1209</v>
      </c>
      <c r="P542">
        <f t="shared" si="8"/>
        <v>1602</v>
      </c>
    </row>
    <row r="543" spans="1:16" x14ac:dyDescent="0.45">
      <c r="A543" t="s">
        <v>681</v>
      </c>
      <c r="B543" t="s">
        <v>648</v>
      </c>
      <c r="C543" t="s">
        <v>648</v>
      </c>
      <c r="D543" t="s">
        <v>648</v>
      </c>
      <c r="E543" t="s">
        <v>648</v>
      </c>
      <c r="F543" t="s">
        <v>649</v>
      </c>
      <c r="G543">
        <v>160239</v>
      </c>
      <c r="H543" t="s">
        <v>1210</v>
      </c>
      <c r="P543">
        <f t="shared" si="8"/>
        <v>1602</v>
      </c>
    </row>
    <row r="544" spans="1:16" x14ac:dyDescent="0.45">
      <c r="A544" t="s">
        <v>648</v>
      </c>
      <c r="B544" t="s">
        <v>648</v>
      </c>
      <c r="C544" t="s">
        <v>648</v>
      </c>
      <c r="D544" t="s">
        <v>648</v>
      </c>
      <c r="E544" t="s">
        <v>648</v>
      </c>
      <c r="F544" t="s">
        <v>649</v>
      </c>
      <c r="G544">
        <v>160241</v>
      </c>
      <c r="H544" t="s">
        <v>1211</v>
      </c>
      <c r="P544">
        <f t="shared" si="8"/>
        <v>1602</v>
      </c>
    </row>
    <row r="545" spans="1:16" x14ac:dyDescent="0.45">
      <c r="A545" t="s">
        <v>648</v>
      </c>
      <c r="B545" t="s">
        <v>648</v>
      </c>
      <c r="C545" t="s">
        <v>648</v>
      </c>
      <c r="D545" t="s">
        <v>648</v>
      </c>
      <c r="E545" t="s">
        <v>648</v>
      </c>
      <c r="F545" t="s">
        <v>649</v>
      </c>
      <c r="G545">
        <v>160242</v>
      </c>
      <c r="H545" t="s">
        <v>1212</v>
      </c>
      <c r="P545">
        <f t="shared" si="8"/>
        <v>1602</v>
      </c>
    </row>
    <row r="546" spans="1:16" x14ac:dyDescent="0.45">
      <c r="A546" t="s">
        <v>648</v>
      </c>
      <c r="B546" t="s">
        <v>648</v>
      </c>
      <c r="C546" t="s">
        <v>648</v>
      </c>
      <c r="D546" t="s">
        <v>648</v>
      </c>
      <c r="E546" t="s">
        <v>648</v>
      </c>
      <c r="F546" t="s">
        <v>649</v>
      </c>
      <c r="G546">
        <v>160249</v>
      </c>
      <c r="H546" t="s">
        <v>1213</v>
      </c>
      <c r="P546">
        <f t="shared" si="8"/>
        <v>1602</v>
      </c>
    </row>
    <row r="547" spans="1:16" x14ac:dyDescent="0.45">
      <c r="A547" t="s">
        <v>647</v>
      </c>
      <c r="B547" t="s">
        <v>648</v>
      </c>
      <c r="C547" t="s">
        <v>648</v>
      </c>
      <c r="D547" t="s">
        <v>648</v>
      </c>
      <c r="E547" t="s">
        <v>648</v>
      </c>
      <c r="F547" t="s">
        <v>649</v>
      </c>
      <c r="G547">
        <v>160250</v>
      </c>
      <c r="H547" t="s">
        <v>1214</v>
      </c>
      <c r="P547">
        <f t="shared" si="8"/>
        <v>1603</v>
      </c>
    </row>
    <row r="548" spans="1:16" x14ac:dyDescent="0.45">
      <c r="A548" t="s">
        <v>648</v>
      </c>
      <c r="B548" t="s">
        <v>648</v>
      </c>
      <c r="C548" t="s">
        <v>648</v>
      </c>
      <c r="D548" t="s">
        <v>648</v>
      </c>
      <c r="E548" t="s">
        <v>648</v>
      </c>
      <c r="F548" t="s">
        <v>649</v>
      </c>
      <c r="G548">
        <v>160290</v>
      </c>
      <c r="H548" t="s">
        <v>1215</v>
      </c>
      <c r="P548">
        <f t="shared" si="8"/>
        <v>1603</v>
      </c>
    </row>
    <row r="549" spans="1:16" x14ac:dyDescent="0.45">
      <c r="A549" t="s">
        <v>648</v>
      </c>
      <c r="B549" t="s">
        <v>648</v>
      </c>
      <c r="C549" t="s">
        <v>648</v>
      </c>
      <c r="D549" t="s">
        <v>648</v>
      </c>
      <c r="E549" t="s">
        <v>648</v>
      </c>
      <c r="F549" t="s">
        <v>649</v>
      </c>
      <c r="G549">
        <v>160300</v>
      </c>
      <c r="H549" t="s">
        <v>1216</v>
      </c>
      <c r="P549">
        <f t="shared" si="8"/>
        <v>1603</v>
      </c>
    </row>
    <row r="550" spans="1:16" x14ac:dyDescent="0.45">
      <c r="A550" t="s">
        <v>740</v>
      </c>
      <c r="B550" t="s">
        <v>740</v>
      </c>
      <c r="C550" t="s">
        <v>740</v>
      </c>
      <c r="D550" t="s">
        <v>740</v>
      </c>
      <c r="E550" t="s">
        <v>648</v>
      </c>
      <c r="F550" t="s">
        <v>649</v>
      </c>
      <c r="G550">
        <v>160411</v>
      </c>
      <c r="H550" t="s">
        <v>1217</v>
      </c>
      <c r="P550">
        <f t="shared" si="8"/>
        <v>1604</v>
      </c>
    </row>
    <row r="551" spans="1:16" x14ac:dyDescent="0.45">
      <c r="A551" t="s">
        <v>740</v>
      </c>
      <c r="B551" t="s">
        <v>740</v>
      </c>
      <c r="C551" t="s">
        <v>740</v>
      </c>
      <c r="D551" t="s">
        <v>740</v>
      </c>
      <c r="E551" t="s">
        <v>648</v>
      </c>
      <c r="F551" t="s">
        <v>649</v>
      </c>
      <c r="G551">
        <v>160412</v>
      </c>
      <c r="H551" t="s">
        <v>1218</v>
      </c>
      <c r="P551">
        <f t="shared" si="8"/>
        <v>1604</v>
      </c>
    </row>
    <row r="552" spans="1:16" x14ac:dyDescent="0.45">
      <c r="A552" t="s">
        <v>740</v>
      </c>
      <c r="B552" t="s">
        <v>740</v>
      </c>
      <c r="C552" t="s">
        <v>740</v>
      </c>
      <c r="D552" t="s">
        <v>740</v>
      </c>
      <c r="E552" t="s">
        <v>648</v>
      </c>
      <c r="F552" t="s">
        <v>649</v>
      </c>
      <c r="G552">
        <v>160413</v>
      </c>
      <c r="H552" t="s">
        <v>1219</v>
      </c>
      <c r="P552">
        <f t="shared" si="8"/>
        <v>1604</v>
      </c>
    </row>
    <row r="553" spans="1:16" x14ac:dyDescent="0.45">
      <c r="A553" t="s">
        <v>740</v>
      </c>
      <c r="B553" t="s">
        <v>740</v>
      </c>
      <c r="C553" t="s">
        <v>740</v>
      </c>
      <c r="D553" t="s">
        <v>740</v>
      </c>
      <c r="E553" t="s">
        <v>648</v>
      </c>
      <c r="F553" t="s">
        <v>649</v>
      </c>
      <c r="G553">
        <v>160414</v>
      </c>
      <c r="H553" t="s">
        <v>1220</v>
      </c>
      <c r="P553">
        <f t="shared" si="8"/>
        <v>1604</v>
      </c>
    </row>
    <row r="554" spans="1:16" x14ac:dyDescent="0.45">
      <c r="A554" t="s">
        <v>740</v>
      </c>
      <c r="B554" t="s">
        <v>740</v>
      </c>
      <c r="C554" t="s">
        <v>740</v>
      </c>
      <c r="D554" t="s">
        <v>740</v>
      </c>
      <c r="E554" t="s">
        <v>648</v>
      </c>
      <c r="F554" t="s">
        <v>649</v>
      </c>
      <c r="G554">
        <v>160415</v>
      </c>
      <c r="H554" t="s">
        <v>1221</v>
      </c>
      <c r="P554">
        <f t="shared" si="8"/>
        <v>1604</v>
      </c>
    </row>
    <row r="555" spans="1:16" x14ac:dyDescent="0.45">
      <c r="A555" t="s">
        <v>740</v>
      </c>
      <c r="B555" t="s">
        <v>740</v>
      </c>
      <c r="C555" t="s">
        <v>740</v>
      </c>
      <c r="D555" t="s">
        <v>740</v>
      </c>
      <c r="E555" t="s">
        <v>648</v>
      </c>
      <c r="F555" t="s">
        <v>649</v>
      </c>
      <c r="G555">
        <v>160416</v>
      </c>
      <c r="H555" t="s">
        <v>1222</v>
      </c>
      <c r="P555">
        <f t="shared" si="8"/>
        <v>1604</v>
      </c>
    </row>
    <row r="556" spans="1:16" x14ac:dyDescent="0.45">
      <c r="A556" t="s">
        <v>740</v>
      </c>
      <c r="B556" t="s">
        <v>740</v>
      </c>
      <c r="C556" t="s">
        <v>740</v>
      </c>
      <c r="D556" t="s">
        <v>740</v>
      </c>
      <c r="E556" t="s">
        <v>648</v>
      </c>
      <c r="F556" t="s">
        <v>649</v>
      </c>
      <c r="G556">
        <v>160419</v>
      </c>
      <c r="H556" t="s">
        <v>1223</v>
      </c>
      <c r="P556">
        <f t="shared" si="8"/>
        <v>1604</v>
      </c>
    </row>
    <row r="557" spans="1:16" x14ac:dyDescent="0.45">
      <c r="A557" t="s">
        <v>740</v>
      </c>
      <c r="B557" t="s">
        <v>740</v>
      </c>
      <c r="C557" t="s">
        <v>740</v>
      </c>
      <c r="D557" t="s">
        <v>740</v>
      </c>
      <c r="E557" t="s">
        <v>648</v>
      </c>
      <c r="F557" t="s">
        <v>649</v>
      </c>
      <c r="G557">
        <v>160420</v>
      </c>
      <c r="H557" t="s">
        <v>1224</v>
      </c>
      <c r="P557">
        <f t="shared" si="8"/>
        <v>1604</v>
      </c>
    </row>
    <row r="558" spans="1:16" x14ac:dyDescent="0.45">
      <c r="A558" t="s">
        <v>740</v>
      </c>
      <c r="B558" t="s">
        <v>740</v>
      </c>
      <c r="C558" t="s">
        <v>740</v>
      </c>
      <c r="D558" t="s">
        <v>740</v>
      </c>
      <c r="E558" t="s">
        <v>648</v>
      </c>
      <c r="F558" t="s">
        <v>649</v>
      </c>
      <c r="G558">
        <v>160430</v>
      </c>
      <c r="H558" t="s">
        <v>1225</v>
      </c>
      <c r="P558">
        <f t="shared" si="8"/>
        <v>1604</v>
      </c>
    </row>
    <row r="559" spans="1:16" x14ac:dyDescent="0.45">
      <c r="A559" t="s">
        <v>740</v>
      </c>
      <c r="B559" t="s">
        <v>740</v>
      </c>
      <c r="C559" t="s">
        <v>710</v>
      </c>
      <c r="D559" t="s">
        <v>710</v>
      </c>
      <c r="E559" t="s">
        <v>710</v>
      </c>
      <c r="F559" t="s">
        <v>710</v>
      </c>
      <c r="G559">
        <v>160510</v>
      </c>
      <c r="H559" t="s">
        <v>1226</v>
      </c>
      <c r="P559">
        <f t="shared" si="8"/>
        <v>1605</v>
      </c>
    </row>
    <row r="560" spans="1:16" x14ac:dyDescent="0.45">
      <c r="A560" t="s">
        <v>740</v>
      </c>
      <c r="B560" t="s">
        <v>740</v>
      </c>
      <c r="C560" t="s">
        <v>710</v>
      </c>
      <c r="D560" t="s">
        <v>710</v>
      </c>
      <c r="E560" t="s">
        <v>710</v>
      </c>
      <c r="F560" t="s">
        <v>710</v>
      </c>
      <c r="G560">
        <v>160520</v>
      </c>
      <c r="H560" t="s">
        <v>1227</v>
      </c>
      <c r="P560">
        <f t="shared" si="8"/>
        <v>1605</v>
      </c>
    </row>
    <row r="561" spans="1:16" x14ac:dyDescent="0.45">
      <c r="A561" t="s">
        <v>740</v>
      </c>
      <c r="B561" t="s">
        <v>740</v>
      </c>
      <c r="C561" t="s">
        <v>740</v>
      </c>
      <c r="D561" t="s">
        <v>740</v>
      </c>
      <c r="E561" t="s">
        <v>648</v>
      </c>
      <c r="F561" t="s">
        <v>649</v>
      </c>
      <c r="G561">
        <v>160530</v>
      </c>
      <c r="H561" t="s">
        <v>1228</v>
      </c>
      <c r="P561">
        <f t="shared" si="8"/>
        <v>1605</v>
      </c>
    </row>
    <row r="562" spans="1:16" x14ac:dyDescent="0.45">
      <c r="A562" t="s">
        <v>740</v>
      </c>
      <c r="B562" t="s">
        <v>740</v>
      </c>
      <c r="C562" t="s">
        <v>710</v>
      </c>
      <c r="D562" t="s">
        <v>710</v>
      </c>
      <c r="E562" t="s">
        <v>710</v>
      </c>
      <c r="F562" t="s">
        <v>710</v>
      </c>
      <c r="G562">
        <v>160540</v>
      </c>
      <c r="H562" t="s">
        <v>1229</v>
      </c>
      <c r="P562">
        <f t="shared" si="8"/>
        <v>1605</v>
      </c>
    </row>
    <row r="563" spans="1:16" x14ac:dyDescent="0.45">
      <c r="A563" t="s">
        <v>740</v>
      </c>
      <c r="B563" t="s">
        <v>740</v>
      </c>
      <c r="C563" t="s">
        <v>740</v>
      </c>
      <c r="D563" t="s">
        <v>740</v>
      </c>
      <c r="E563" t="s">
        <v>648</v>
      </c>
      <c r="F563" t="s">
        <v>649</v>
      </c>
      <c r="G563">
        <v>160590</v>
      </c>
      <c r="H563" t="s">
        <v>1230</v>
      </c>
      <c r="P563">
        <f t="shared" si="8"/>
        <v>1606</v>
      </c>
    </row>
    <row r="564" spans="1:16" x14ac:dyDescent="0.45">
      <c r="A564" t="s">
        <v>1109</v>
      </c>
      <c r="B564" t="s">
        <v>1109</v>
      </c>
      <c r="C564" t="s">
        <v>1109</v>
      </c>
      <c r="D564" t="s">
        <v>1109</v>
      </c>
      <c r="E564" t="s">
        <v>1109</v>
      </c>
      <c r="F564" t="s">
        <v>649</v>
      </c>
      <c r="G564">
        <v>170111</v>
      </c>
      <c r="H564" t="s">
        <v>1231</v>
      </c>
      <c r="P564">
        <f t="shared" si="8"/>
        <v>1701</v>
      </c>
    </row>
    <row r="565" spans="1:16" x14ac:dyDescent="0.45">
      <c r="A565" t="s">
        <v>1109</v>
      </c>
      <c r="B565" t="s">
        <v>1109</v>
      </c>
      <c r="C565" t="s">
        <v>1109</v>
      </c>
      <c r="D565" t="s">
        <v>1109</v>
      </c>
      <c r="E565" t="s">
        <v>1109</v>
      </c>
      <c r="F565" t="s">
        <v>649</v>
      </c>
      <c r="G565">
        <v>170112</v>
      </c>
      <c r="H565" t="s">
        <v>1232</v>
      </c>
      <c r="P565">
        <f t="shared" si="8"/>
        <v>1701</v>
      </c>
    </row>
    <row r="566" spans="1:16" x14ac:dyDescent="0.45">
      <c r="A566" t="s">
        <v>1109</v>
      </c>
      <c r="B566" t="s">
        <v>1109</v>
      </c>
      <c r="C566" t="s">
        <v>1109</v>
      </c>
      <c r="D566" t="s">
        <v>1109</v>
      </c>
      <c r="E566" t="s">
        <v>1109</v>
      </c>
      <c r="F566" t="s">
        <v>649</v>
      </c>
      <c r="G566">
        <v>170191</v>
      </c>
      <c r="H566" t="s">
        <v>1233</v>
      </c>
      <c r="P566">
        <f t="shared" si="8"/>
        <v>1702</v>
      </c>
    </row>
    <row r="567" spans="1:16" x14ac:dyDescent="0.45">
      <c r="A567" t="s">
        <v>1109</v>
      </c>
      <c r="B567" t="s">
        <v>1109</v>
      </c>
      <c r="C567" t="s">
        <v>1109</v>
      </c>
      <c r="D567" t="s">
        <v>1109</v>
      </c>
      <c r="E567" t="s">
        <v>1109</v>
      </c>
      <c r="F567" t="s">
        <v>649</v>
      </c>
      <c r="G567">
        <v>170199</v>
      </c>
      <c r="H567" t="s">
        <v>1234</v>
      </c>
      <c r="P567">
        <f t="shared" si="8"/>
        <v>1702</v>
      </c>
    </row>
    <row r="568" spans="1:16" x14ac:dyDescent="0.45">
      <c r="A568" t="s">
        <v>1109</v>
      </c>
      <c r="B568" t="s">
        <v>1109</v>
      </c>
      <c r="C568" t="s">
        <v>1109</v>
      </c>
      <c r="D568" t="s">
        <v>1109</v>
      </c>
      <c r="E568" t="s">
        <v>1109</v>
      </c>
      <c r="F568" t="s">
        <v>649</v>
      </c>
      <c r="G568">
        <v>170211</v>
      </c>
      <c r="H568" t="s">
        <v>1235</v>
      </c>
      <c r="P568">
        <f t="shared" si="8"/>
        <v>1702</v>
      </c>
    </row>
    <row r="569" spans="1:16" x14ac:dyDescent="0.45">
      <c r="A569" t="s">
        <v>1109</v>
      </c>
      <c r="B569" t="s">
        <v>1109</v>
      </c>
      <c r="C569" t="s">
        <v>1109</v>
      </c>
      <c r="D569" t="s">
        <v>1109</v>
      </c>
      <c r="E569" t="s">
        <v>1109</v>
      </c>
      <c r="F569" t="s">
        <v>649</v>
      </c>
      <c r="G569">
        <v>170219</v>
      </c>
      <c r="H569" t="s">
        <v>1236</v>
      </c>
      <c r="P569">
        <f t="shared" si="8"/>
        <v>1702</v>
      </c>
    </row>
    <row r="570" spans="1:16" x14ac:dyDescent="0.45">
      <c r="A570" t="s">
        <v>1109</v>
      </c>
      <c r="B570" t="s">
        <v>1109</v>
      </c>
      <c r="C570" t="s">
        <v>1109</v>
      </c>
      <c r="D570" t="s">
        <v>1109</v>
      </c>
      <c r="E570" t="s">
        <v>1109</v>
      </c>
      <c r="F570" t="s">
        <v>649</v>
      </c>
      <c r="G570">
        <v>170220</v>
      </c>
      <c r="H570" t="s">
        <v>1237</v>
      </c>
      <c r="P570">
        <f t="shared" si="8"/>
        <v>1702</v>
      </c>
    </row>
    <row r="571" spans="1:16" x14ac:dyDescent="0.45">
      <c r="A571" t="s">
        <v>1109</v>
      </c>
      <c r="B571" t="s">
        <v>1109</v>
      </c>
      <c r="C571" t="s">
        <v>1109</v>
      </c>
      <c r="D571" t="s">
        <v>1109</v>
      </c>
      <c r="E571" t="s">
        <v>1109</v>
      </c>
      <c r="F571" t="s">
        <v>649</v>
      </c>
      <c r="G571">
        <v>170230</v>
      </c>
      <c r="H571" t="s">
        <v>1238</v>
      </c>
      <c r="P571">
        <f t="shared" si="8"/>
        <v>1702</v>
      </c>
    </row>
    <row r="572" spans="1:16" x14ac:dyDescent="0.45">
      <c r="A572" t="s">
        <v>1109</v>
      </c>
      <c r="B572" t="s">
        <v>1109</v>
      </c>
      <c r="C572" t="s">
        <v>1109</v>
      </c>
      <c r="D572" t="s">
        <v>1109</v>
      </c>
      <c r="E572" t="s">
        <v>1109</v>
      </c>
      <c r="F572" t="s">
        <v>649</v>
      </c>
      <c r="G572">
        <v>170240</v>
      </c>
      <c r="H572" t="s">
        <v>1239</v>
      </c>
      <c r="P572">
        <f t="shared" si="8"/>
        <v>1702</v>
      </c>
    </row>
    <row r="573" spans="1:16" x14ac:dyDescent="0.45">
      <c r="A573" t="s">
        <v>1109</v>
      </c>
      <c r="B573" t="s">
        <v>1109</v>
      </c>
      <c r="C573" t="s">
        <v>1109</v>
      </c>
      <c r="D573" t="s">
        <v>1109</v>
      </c>
      <c r="E573" t="s">
        <v>1109</v>
      </c>
      <c r="F573" t="s">
        <v>649</v>
      </c>
      <c r="G573">
        <v>170250</v>
      </c>
      <c r="H573" t="s">
        <v>1240</v>
      </c>
      <c r="P573">
        <f t="shared" si="8"/>
        <v>1703</v>
      </c>
    </row>
    <row r="574" spans="1:16" x14ac:dyDescent="0.45">
      <c r="A574" t="s">
        <v>1109</v>
      </c>
      <c r="B574" t="s">
        <v>1109</v>
      </c>
      <c r="C574" t="s">
        <v>1109</v>
      </c>
      <c r="D574" t="s">
        <v>1109</v>
      </c>
      <c r="E574" t="s">
        <v>1109</v>
      </c>
      <c r="F574" t="s">
        <v>649</v>
      </c>
      <c r="G574">
        <v>170260</v>
      </c>
      <c r="H574" t="s">
        <v>1241</v>
      </c>
      <c r="P574">
        <f t="shared" si="8"/>
        <v>1703</v>
      </c>
    </row>
    <row r="575" spans="1:16" x14ac:dyDescent="0.45">
      <c r="A575" t="s">
        <v>1109</v>
      </c>
      <c r="B575" t="s">
        <v>1109</v>
      </c>
      <c r="C575" t="s">
        <v>1109</v>
      </c>
      <c r="D575" t="s">
        <v>1109</v>
      </c>
      <c r="E575" t="s">
        <v>1109</v>
      </c>
      <c r="F575" t="s">
        <v>649</v>
      </c>
      <c r="G575">
        <v>170290</v>
      </c>
      <c r="H575" t="s">
        <v>1242</v>
      </c>
      <c r="P575">
        <f t="shared" si="8"/>
        <v>1703</v>
      </c>
    </row>
    <row r="576" spans="1:16" x14ac:dyDescent="0.45">
      <c r="A576" t="s">
        <v>1109</v>
      </c>
      <c r="B576" t="s">
        <v>1109</v>
      </c>
      <c r="C576" t="s">
        <v>1109</v>
      </c>
      <c r="D576" t="s">
        <v>1109</v>
      </c>
      <c r="E576" t="s">
        <v>1109</v>
      </c>
      <c r="F576" t="s">
        <v>649</v>
      </c>
      <c r="G576">
        <v>170310</v>
      </c>
      <c r="H576" t="s">
        <v>1243</v>
      </c>
      <c r="P576">
        <f t="shared" si="8"/>
        <v>1703</v>
      </c>
    </row>
    <row r="577" spans="1:16" x14ac:dyDescent="0.45">
      <c r="A577" t="s">
        <v>1109</v>
      </c>
      <c r="B577" t="s">
        <v>1109</v>
      </c>
      <c r="C577" t="s">
        <v>1109</v>
      </c>
      <c r="D577" t="s">
        <v>1109</v>
      </c>
      <c r="E577" t="s">
        <v>1109</v>
      </c>
      <c r="F577" t="s">
        <v>649</v>
      </c>
      <c r="G577">
        <v>170390</v>
      </c>
      <c r="H577" t="s">
        <v>1244</v>
      </c>
      <c r="P577">
        <f t="shared" si="8"/>
        <v>1704</v>
      </c>
    </row>
    <row r="578" spans="1:16" x14ac:dyDescent="0.45">
      <c r="A578" t="s">
        <v>649</v>
      </c>
      <c r="B578" t="s">
        <v>649</v>
      </c>
      <c r="C578" t="s">
        <v>649</v>
      </c>
      <c r="D578" t="s">
        <v>649</v>
      </c>
      <c r="E578" t="s">
        <v>649</v>
      </c>
      <c r="F578" t="s">
        <v>649</v>
      </c>
      <c r="G578">
        <v>170410</v>
      </c>
      <c r="H578" t="s">
        <v>1245</v>
      </c>
      <c r="P578">
        <f t="shared" si="8"/>
        <v>1704</v>
      </c>
    </row>
    <row r="579" spans="1:16" x14ac:dyDescent="0.45">
      <c r="A579" t="s">
        <v>649</v>
      </c>
      <c r="B579" t="s">
        <v>649</v>
      </c>
      <c r="C579" t="s">
        <v>649</v>
      </c>
      <c r="D579" t="s">
        <v>649</v>
      </c>
      <c r="E579" t="s">
        <v>649</v>
      </c>
      <c r="F579" t="s">
        <v>649</v>
      </c>
      <c r="G579">
        <v>170490</v>
      </c>
      <c r="H579" t="s">
        <v>1246</v>
      </c>
      <c r="P579">
        <f t="shared" si="8"/>
        <v>1705</v>
      </c>
    </row>
    <row r="580" spans="1:16" x14ac:dyDescent="0.45">
      <c r="A580" t="s">
        <v>1247</v>
      </c>
      <c r="B580" t="s">
        <v>1247</v>
      </c>
      <c r="C580" t="s">
        <v>1247</v>
      </c>
      <c r="D580" t="s">
        <v>1247</v>
      </c>
      <c r="E580" t="s">
        <v>1247</v>
      </c>
      <c r="F580" t="s">
        <v>994</v>
      </c>
      <c r="G580">
        <v>180100</v>
      </c>
      <c r="H580" t="s">
        <v>1248</v>
      </c>
      <c r="P580">
        <f t="shared" ref="P580:P643" si="9">ROUND(G580/100,0)</f>
        <v>1801</v>
      </c>
    </row>
    <row r="581" spans="1:16" x14ac:dyDescent="0.45">
      <c r="A581" t="s">
        <v>1247</v>
      </c>
      <c r="B581" t="s">
        <v>1247</v>
      </c>
      <c r="C581" t="s">
        <v>1247</v>
      </c>
      <c r="D581" t="s">
        <v>1247</v>
      </c>
      <c r="E581" t="s">
        <v>1247</v>
      </c>
      <c r="F581" t="s">
        <v>994</v>
      </c>
      <c r="G581">
        <v>180200</v>
      </c>
      <c r="H581" t="s">
        <v>1249</v>
      </c>
      <c r="P581">
        <f t="shared" si="9"/>
        <v>1802</v>
      </c>
    </row>
    <row r="582" spans="1:16" x14ac:dyDescent="0.45">
      <c r="A582" t="s">
        <v>649</v>
      </c>
      <c r="B582" t="s">
        <v>649</v>
      </c>
      <c r="C582" t="s">
        <v>649</v>
      </c>
      <c r="D582" t="s">
        <v>649</v>
      </c>
      <c r="E582" t="s">
        <v>649</v>
      </c>
      <c r="F582" t="s">
        <v>649</v>
      </c>
      <c r="G582">
        <v>180310</v>
      </c>
      <c r="H582" t="s">
        <v>1250</v>
      </c>
      <c r="P582">
        <f t="shared" si="9"/>
        <v>1803</v>
      </c>
    </row>
    <row r="583" spans="1:16" x14ac:dyDescent="0.45">
      <c r="A583" t="s">
        <v>1247</v>
      </c>
      <c r="B583" t="s">
        <v>1247</v>
      </c>
      <c r="C583" t="s">
        <v>1247</v>
      </c>
      <c r="D583" t="s">
        <v>1247</v>
      </c>
      <c r="E583" t="s">
        <v>1247</v>
      </c>
      <c r="F583" t="s">
        <v>994</v>
      </c>
      <c r="G583">
        <v>180320</v>
      </c>
      <c r="H583" t="s">
        <v>1251</v>
      </c>
      <c r="P583">
        <f t="shared" si="9"/>
        <v>1803</v>
      </c>
    </row>
    <row r="584" spans="1:16" x14ac:dyDescent="0.45">
      <c r="A584" t="s">
        <v>649</v>
      </c>
      <c r="B584" t="s">
        <v>649</v>
      </c>
      <c r="C584" t="s">
        <v>649</v>
      </c>
      <c r="D584" t="s">
        <v>649</v>
      </c>
      <c r="E584" t="s">
        <v>649</v>
      </c>
      <c r="F584" t="s">
        <v>649</v>
      </c>
      <c r="G584">
        <v>180400</v>
      </c>
      <c r="H584" t="s">
        <v>1252</v>
      </c>
      <c r="P584">
        <f t="shared" si="9"/>
        <v>1804</v>
      </c>
    </row>
    <row r="585" spans="1:16" x14ac:dyDescent="0.45">
      <c r="A585" t="s">
        <v>649</v>
      </c>
      <c r="B585" t="s">
        <v>649</v>
      </c>
      <c r="C585" t="s">
        <v>649</v>
      </c>
      <c r="D585" t="s">
        <v>649</v>
      </c>
      <c r="E585" t="s">
        <v>649</v>
      </c>
      <c r="F585" t="s">
        <v>649</v>
      </c>
      <c r="G585">
        <v>180500</v>
      </c>
      <c r="H585" t="s">
        <v>1253</v>
      </c>
      <c r="P585">
        <f t="shared" si="9"/>
        <v>1805</v>
      </c>
    </row>
    <row r="586" spans="1:16" x14ac:dyDescent="0.45">
      <c r="A586" t="s">
        <v>649</v>
      </c>
      <c r="B586" t="s">
        <v>649</v>
      </c>
      <c r="C586" t="s">
        <v>649</v>
      </c>
      <c r="D586" t="s">
        <v>649</v>
      </c>
      <c r="E586" t="s">
        <v>649</v>
      </c>
      <c r="F586" t="s">
        <v>649</v>
      </c>
      <c r="G586">
        <v>180610</v>
      </c>
      <c r="H586" t="s">
        <v>1254</v>
      </c>
      <c r="P586">
        <f t="shared" si="9"/>
        <v>1806</v>
      </c>
    </row>
    <row r="587" spans="1:16" x14ac:dyDescent="0.45">
      <c r="A587" t="s">
        <v>649</v>
      </c>
      <c r="B587" t="s">
        <v>649</v>
      </c>
      <c r="C587" t="s">
        <v>649</v>
      </c>
      <c r="D587" t="s">
        <v>649</v>
      </c>
      <c r="E587" t="s">
        <v>649</v>
      </c>
      <c r="F587" t="s">
        <v>649</v>
      </c>
      <c r="G587">
        <v>180620</v>
      </c>
      <c r="H587" t="s">
        <v>1255</v>
      </c>
      <c r="P587">
        <f t="shared" si="9"/>
        <v>1806</v>
      </c>
    </row>
    <row r="588" spans="1:16" x14ac:dyDescent="0.45">
      <c r="A588" t="s">
        <v>649</v>
      </c>
      <c r="B588" t="s">
        <v>649</v>
      </c>
      <c r="C588" t="s">
        <v>649</v>
      </c>
      <c r="D588" t="s">
        <v>649</v>
      </c>
      <c r="E588" t="s">
        <v>649</v>
      </c>
      <c r="F588" t="s">
        <v>649</v>
      </c>
      <c r="G588">
        <v>180631</v>
      </c>
      <c r="H588" t="s">
        <v>1256</v>
      </c>
      <c r="P588">
        <f t="shared" si="9"/>
        <v>1806</v>
      </c>
    </row>
    <row r="589" spans="1:16" x14ac:dyDescent="0.45">
      <c r="A589" t="s">
        <v>649</v>
      </c>
      <c r="B589" t="s">
        <v>649</v>
      </c>
      <c r="C589" t="s">
        <v>649</v>
      </c>
      <c r="D589" t="s">
        <v>649</v>
      </c>
      <c r="E589" t="s">
        <v>649</v>
      </c>
      <c r="F589" t="s">
        <v>649</v>
      </c>
      <c r="G589">
        <v>180632</v>
      </c>
      <c r="H589" t="s">
        <v>1257</v>
      </c>
      <c r="P589">
        <f t="shared" si="9"/>
        <v>1806</v>
      </c>
    </row>
    <row r="590" spans="1:16" x14ac:dyDescent="0.45">
      <c r="A590" t="s">
        <v>649</v>
      </c>
      <c r="B590" t="s">
        <v>649</v>
      </c>
      <c r="C590" t="s">
        <v>649</v>
      </c>
      <c r="D590" t="s">
        <v>649</v>
      </c>
      <c r="E590" t="s">
        <v>649</v>
      </c>
      <c r="F590" t="s">
        <v>649</v>
      </c>
      <c r="G590">
        <v>180690</v>
      </c>
      <c r="H590" t="s">
        <v>1258</v>
      </c>
      <c r="P590">
        <f t="shared" si="9"/>
        <v>1807</v>
      </c>
    </row>
    <row r="591" spans="1:16" x14ac:dyDescent="0.45">
      <c r="A591" t="s">
        <v>649</v>
      </c>
      <c r="B591" t="s">
        <v>649</v>
      </c>
      <c r="C591" t="s">
        <v>649</v>
      </c>
      <c r="D591" t="s">
        <v>649</v>
      </c>
      <c r="E591" t="s">
        <v>649</v>
      </c>
      <c r="F591" t="s">
        <v>649</v>
      </c>
      <c r="G591">
        <v>190110</v>
      </c>
      <c r="H591" t="s">
        <v>1259</v>
      </c>
      <c r="P591">
        <f t="shared" si="9"/>
        <v>1901</v>
      </c>
    </row>
    <row r="592" spans="1:16" x14ac:dyDescent="0.45">
      <c r="A592" t="s">
        <v>1260</v>
      </c>
      <c r="B592" t="s">
        <v>649</v>
      </c>
      <c r="C592" t="s">
        <v>649</v>
      </c>
      <c r="D592" t="s">
        <v>649</v>
      </c>
      <c r="E592" t="s">
        <v>649</v>
      </c>
      <c r="F592" t="s">
        <v>649</v>
      </c>
      <c r="G592">
        <v>190120</v>
      </c>
      <c r="H592" t="s">
        <v>1261</v>
      </c>
      <c r="P592">
        <f t="shared" si="9"/>
        <v>1901</v>
      </c>
    </row>
    <row r="593" spans="1:16" x14ac:dyDescent="0.45">
      <c r="A593" t="s">
        <v>1260</v>
      </c>
      <c r="B593" t="s">
        <v>649</v>
      </c>
      <c r="C593" t="s">
        <v>649</v>
      </c>
      <c r="D593" t="s">
        <v>649</v>
      </c>
      <c r="E593" t="s">
        <v>649</v>
      </c>
      <c r="F593" t="s">
        <v>649</v>
      </c>
      <c r="G593">
        <v>190190</v>
      </c>
      <c r="H593" t="s">
        <v>1262</v>
      </c>
      <c r="P593">
        <f t="shared" si="9"/>
        <v>1902</v>
      </c>
    </row>
    <row r="594" spans="1:16" x14ac:dyDescent="0.45">
      <c r="A594" t="s">
        <v>1260</v>
      </c>
      <c r="B594" t="s">
        <v>649</v>
      </c>
      <c r="C594" t="s">
        <v>649</v>
      </c>
      <c r="D594" t="s">
        <v>649</v>
      </c>
      <c r="E594" t="s">
        <v>649</v>
      </c>
      <c r="F594" t="s">
        <v>649</v>
      </c>
      <c r="G594">
        <v>190211</v>
      </c>
      <c r="H594" t="s">
        <v>1263</v>
      </c>
      <c r="P594">
        <f t="shared" si="9"/>
        <v>1902</v>
      </c>
    </row>
    <row r="595" spans="1:16" x14ac:dyDescent="0.45">
      <c r="A595" t="s">
        <v>1260</v>
      </c>
      <c r="B595" t="s">
        <v>649</v>
      </c>
      <c r="C595" t="s">
        <v>649</v>
      </c>
      <c r="D595" t="s">
        <v>649</v>
      </c>
      <c r="E595" t="s">
        <v>649</v>
      </c>
      <c r="F595" t="s">
        <v>649</v>
      </c>
      <c r="G595">
        <v>190219</v>
      </c>
      <c r="H595" t="s">
        <v>1264</v>
      </c>
      <c r="P595">
        <f t="shared" si="9"/>
        <v>1902</v>
      </c>
    </row>
    <row r="596" spans="1:16" x14ac:dyDescent="0.45">
      <c r="A596" t="s">
        <v>1260</v>
      </c>
      <c r="B596" t="s">
        <v>649</v>
      </c>
      <c r="C596" t="s">
        <v>649</v>
      </c>
      <c r="D596" t="s">
        <v>649</v>
      </c>
      <c r="E596" t="s">
        <v>649</v>
      </c>
      <c r="F596" t="s">
        <v>649</v>
      </c>
      <c r="G596">
        <v>190220</v>
      </c>
      <c r="H596" t="s">
        <v>1265</v>
      </c>
      <c r="P596">
        <f t="shared" si="9"/>
        <v>1902</v>
      </c>
    </row>
    <row r="597" spans="1:16" x14ac:dyDescent="0.45">
      <c r="A597" t="s">
        <v>1260</v>
      </c>
      <c r="B597" t="s">
        <v>649</v>
      </c>
      <c r="C597" t="s">
        <v>649</v>
      </c>
      <c r="D597" t="s">
        <v>649</v>
      </c>
      <c r="E597" t="s">
        <v>649</v>
      </c>
      <c r="F597" t="s">
        <v>649</v>
      </c>
      <c r="G597">
        <v>190230</v>
      </c>
      <c r="H597" t="s">
        <v>1266</v>
      </c>
      <c r="P597">
        <f t="shared" si="9"/>
        <v>1902</v>
      </c>
    </row>
    <row r="598" spans="1:16" x14ac:dyDescent="0.45">
      <c r="A598" t="s">
        <v>1260</v>
      </c>
      <c r="B598" t="s">
        <v>649</v>
      </c>
      <c r="C598" t="s">
        <v>649</v>
      </c>
      <c r="D598" t="s">
        <v>649</v>
      </c>
      <c r="E598" t="s">
        <v>649</v>
      </c>
      <c r="F598" t="s">
        <v>649</v>
      </c>
      <c r="G598">
        <v>190240</v>
      </c>
      <c r="H598" t="s">
        <v>1267</v>
      </c>
      <c r="P598">
        <f t="shared" si="9"/>
        <v>1902</v>
      </c>
    </row>
    <row r="599" spans="1:16" x14ac:dyDescent="0.45">
      <c r="A599" t="s">
        <v>1260</v>
      </c>
      <c r="B599" t="s">
        <v>649</v>
      </c>
      <c r="C599" t="s">
        <v>649</v>
      </c>
      <c r="D599" t="s">
        <v>649</v>
      </c>
      <c r="E599" t="s">
        <v>649</v>
      </c>
      <c r="F599" t="s">
        <v>649</v>
      </c>
      <c r="G599">
        <v>190300</v>
      </c>
      <c r="H599" t="s">
        <v>1268</v>
      </c>
      <c r="P599">
        <f t="shared" si="9"/>
        <v>1903</v>
      </c>
    </row>
    <row r="600" spans="1:16" x14ac:dyDescent="0.45">
      <c r="A600" t="s">
        <v>1260</v>
      </c>
      <c r="B600" t="s">
        <v>649</v>
      </c>
      <c r="C600" t="s">
        <v>649</v>
      </c>
      <c r="D600" t="s">
        <v>649</v>
      </c>
      <c r="E600" t="s">
        <v>649</v>
      </c>
      <c r="F600" t="s">
        <v>649</v>
      </c>
      <c r="G600">
        <v>190410</v>
      </c>
      <c r="H600" t="s">
        <v>1269</v>
      </c>
      <c r="P600">
        <f t="shared" si="9"/>
        <v>1904</v>
      </c>
    </row>
    <row r="601" spans="1:16" x14ac:dyDescent="0.45">
      <c r="A601" t="s">
        <v>1260</v>
      </c>
      <c r="B601" t="s">
        <v>649</v>
      </c>
      <c r="C601" t="s">
        <v>649</v>
      </c>
      <c r="D601" t="s">
        <v>649</v>
      </c>
      <c r="E601" t="s">
        <v>649</v>
      </c>
      <c r="F601" t="s">
        <v>649</v>
      </c>
      <c r="G601">
        <v>190420</v>
      </c>
      <c r="H601" t="s">
        <v>1270</v>
      </c>
      <c r="P601">
        <f t="shared" si="9"/>
        <v>1904</v>
      </c>
    </row>
    <row r="602" spans="1:16" x14ac:dyDescent="0.45">
      <c r="A602" t="s">
        <v>1260</v>
      </c>
      <c r="B602" t="s">
        <v>649</v>
      </c>
      <c r="C602" t="s">
        <v>649</v>
      </c>
      <c r="D602" t="s">
        <v>649</v>
      </c>
      <c r="E602" t="s">
        <v>649</v>
      </c>
      <c r="F602" t="s">
        <v>649</v>
      </c>
      <c r="G602">
        <v>190430</v>
      </c>
      <c r="H602" t="s">
        <v>1271</v>
      </c>
      <c r="P602">
        <f t="shared" si="9"/>
        <v>1904</v>
      </c>
    </row>
    <row r="603" spans="1:16" x14ac:dyDescent="0.45">
      <c r="A603" t="s">
        <v>1260</v>
      </c>
      <c r="B603" t="s">
        <v>649</v>
      </c>
      <c r="C603" t="s">
        <v>649</v>
      </c>
      <c r="D603" t="s">
        <v>649</v>
      </c>
      <c r="E603" t="s">
        <v>649</v>
      </c>
      <c r="F603" t="s">
        <v>649</v>
      </c>
      <c r="G603">
        <v>190490</v>
      </c>
      <c r="H603" t="s">
        <v>1272</v>
      </c>
      <c r="P603">
        <f t="shared" si="9"/>
        <v>1905</v>
      </c>
    </row>
    <row r="604" spans="1:16" x14ac:dyDescent="0.45">
      <c r="A604" t="s">
        <v>1260</v>
      </c>
      <c r="B604" t="s">
        <v>649</v>
      </c>
      <c r="C604" t="s">
        <v>649</v>
      </c>
      <c r="D604" t="s">
        <v>649</v>
      </c>
      <c r="E604" t="s">
        <v>649</v>
      </c>
      <c r="F604" t="s">
        <v>649</v>
      </c>
      <c r="G604">
        <v>190510</v>
      </c>
      <c r="H604" t="s">
        <v>1273</v>
      </c>
      <c r="P604">
        <f t="shared" si="9"/>
        <v>1905</v>
      </c>
    </row>
    <row r="605" spans="1:16" x14ac:dyDescent="0.45">
      <c r="A605" t="s">
        <v>1260</v>
      </c>
      <c r="B605" t="s">
        <v>649</v>
      </c>
      <c r="C605" t="s">
        <v>649</v>
      </c>
      <c r="D605" t="s">
        <v>649</v>
      </c>
      <c r="E605" t="s">
        <v>649</v>
      </c>
      <c r="F605" t="s">
        <v>649</v>
      </c>
      <c r="G605">
        <v>190520</v>
      </c>
      <c r="H605" t="s">
        <v>1274</v>
      </c>
      <c r="P605">
        <f t="shared" si="9"/>
        <v>1905</v>
      </c>
    </row>
    <row r="606" spans="1:16" x14ac:dyDescent="0.45">
      <c r="A606" t="s">
        <v>1260</v>
      </c>
      <c r="B606" t="s">
        <v>649</v>
      </c>
      <c r="C606" t="s">
        <v>649</v>
      </c>
      <c r="D606" t="s">
        <v>649</v>
      </c>
      <c r="E606" t="s">
        <v>649</v>
      </c>
      <c r="F606" t="s">
        <v>649</v>
      </c>
      <c r="G606">
        <v>190531</v>
      </c>
      <c r="H606" t="s">
        <v>1275</v>
      </c>
      <c r="P606">
        <f t="shared" si="9"/>
        <v>1905</v>
      </c>
    </row>
    <row r="607" spans="1:16" x14ac:dyDescent="0.45">
      <c r="A607" t="s">
        <v>1260</v>
      </c>
      <c r="B607" t="s">
        <v>649</v>
      </c>
      <c r="C607" t="s">
        <v>649</v>
      </c>
      <c r="D607" t="s">
        <v>649</v>
      </c>
      <c r="E607" t="s">
        <v>649</v>
      </c>
      <c r="F607" t="s">
        <v>649</v>
      </c>
      <c r="G607">
        <v>190532</v>
      </c>
      <c r="H607" t="s">
        <v>1276</v>
      </c>
      <c r="P607">
        <f t="shared" si="9"/>
        <v>1905</v>
      </c>
    </row>
    <row r="608" spans="1:16" x14ac:dyDescent="0.45">
      <c r="A608" t="s">
        <v>1260</v>
      </c>
      <c r="B608" t="s">
        <v>649</v>
      </c>
      <c r="C608" t="s">
        <v>649</v>
      </c>
      <c r="D608" t="s">
        <v>649</v>
      </c>
      <c r="E608" t="s">
        <v>649</v>
      </c>
      <c r="F608" t="s">
        <v>649</v>
      </c>
      <c r="G608">
        <v>190540</v>
      </c>
      <c r="H608" t="s">
        <v>1277</v>
      </c>
      <c r="P608">
        <f t="shared" si="9"/>
        <v>1905</v>
      </c>
    </row>
    <row r="609" spans="1:16" x14ac:dyDescent="0.45">
      <c r="A609" t="s">
        <v>1260</v>
      </c>
      <c r="B609" t="s">
        <v>649</v>
      </c>
      <c r="C609" t="s">
        <v>649</v>
      </c>
      <c r="D609" t="s">
        <v>649</v>
      </c>
      <c r="E609" t="s">
        <v>649</v>
      </c>
      <c r="F609" t="s">
        <v>649</v>
      </c>
      <c r="G609">
        <v>190590</v>
      </c>
      <c r="H609" t="s">
        <v>1278</v>
      </c>
      <c r="P609">
        <f t="shared" si="9"/>
        <v>1906</v>
      </c>
    </row>
    <row r="610" spans="1:16" x14ac:dyDescent="0.45">
      <c r="A610" t="s">
        <v>901</v>
      </c>
      <c r="B610" t="s">
        <v>901</v>
      </c>
      <c r="C610" t="s">
        <v>901</v>
      </c>
      <c r="D610" t="s">
        <v>901</v>
      </c>
      <c r="E610" t="s">
        <v>901</v>
      </c>
      <c r="F610" t="s">
        <v>649</v>
      </c>
      <c r="G610">
        <v>200110</v>
      </c>
      <c r="H610" t="s">
        <v>1279</v>
      </c>
      <c r="P610">
        <f t="shared" si="9"/>
        <v>2001</v>
      </c>
    </row>
    <row r="611" spans="1:16" x14ac:dyDescent="0.45">
      <c r="A611" t="s">
        <v>901</v>
      </c>
      <c r="B611" t="s">
        <v>901</v>
      </c>
      <c r="C611" t="s">
        <v>901</v>
      </c>
      <c r="D611" t="s">
        <v>901</v>
      </c>
      <c r="E611" t="s">
        <v>901</v>
      </c>
      <c r="F611" t="s">
        <v>649</v>
      </c>
      <c r="G611">
        <v>200190</v>
      </c>
      <c r="H611" t="s">
        <v>1280</v>
      </c>
      <c r="P611">
        <f t="shared" si="9"/>
        <v>2002</v>
      </c>
    </row>
    <row r="612" spans="1:16" x14ac:dyDescent="0.45">
      <c r="A612" t="s">
        <v>901</v>
      </c>
      <c r="B612" t="s">
        <v>901</v>
      </c>
      <c r="C612" t="s">
        <v>901</v>
      </c>
      <c r="D612" t="s">
        <v>901</v>
      </c>
      <c r="E612" t="s">
        <v>901</v>
      </c>
      <c r="F612" t="s">
        <v>649</v>
      </c>
      <c r="G612">
        <v>200210</v>
      </c>
      <c r="H612" t="s">
        <v>1281</v>
      </c>
      <c r="P612">
        <f t="shared" si="9"/>
        <v>2002</v>
      </c>
    </row>
    <row r="613" spans="1:16" x14ac:dyDescent="0.45">
      <c r="A613" t="s">
        <v>901</v>
      </c>
      <c r="B613" t="s">
        <v>901</v>
      </c>
      <c r="C613" t="s">
        <v>901</v>
      </c>
      <c r="D613" t="s">
        <v>901</v>
      </c>
      <c r="E613" t="s">
        <v>901</v>
      </c>
      <c r="F613" t="s">
        <v>649</v>
      </c>
      <c r="G613">
        <v>200290</v>
      </c>
      <c r="H613" t="s">
        <v>1282</v>
      </c>
      <c r="P613">
        <f t="shared" si="9"/>
        <v>2003</v>
      </c>
    </row>
    <row r="614" spans="1:16" x14ac:dyDescent="0.45">
      <c r="A614" t="s">
        <v>901</v>
      </c>
      <c r="B614" t="s">
        <v>901</v>
      </c>
      <c r="C614" t="s">
        <v>901</v>
      </c>
      <c r="D614" t="s">
        <v>901</v>
      </c>
      <c r="E614" t="s">
        <v>901</v>
      </c>
      <c r="F614" t="s">
        <v>649</v>
      </c>
      <c r="G614">
        <v>200310</v>
      </c>
      <c r="H614" t="s">
        <v>1283</v>
      </c>
      <c r="P614">
        <f t="shared" si="9"/>
        <v>2003</v>
      </c>
    </row>
    <row r="615" spans="1:16" x14ac:dyDescent="0.45">
      <c r="A615" t="s">
        <v>901</v>
      </c>
      <c r="B615" t="s">
        <v>901</v>
      </c>
      <c r="C615" t="s">
        <v>901</v>
      </c>
      <c r="D615" t="s">
        <v>901</v>
      </c>
      <c r="E615" t="s">
        <v>901</v>
      </c>
      <c r="F615" t="s">
        <v>649</v>
      </c>
      <c r="G615">
        <v>200320</v>
      </c>
      <c r="H615" t="s">
        <v>1284</v>
      </c>
      <c r="P615">
        <f t="shared" si="9"/>
        <v>2003</v>
      </c>
    </row>
    <row r="616" spans="1:16" x14ac:dyDescent="0.45">
      <c r="A616" t="s">
        <v>901</v>
      </c>
      <c r="B616" t="s">
        <v>901</v>
      </c>
      <c r="C616" t="s">
        <v>901</v>
      </c>
      <c r="D616" t="s">
        <v>901</v>
      </c>
      <c r="E616" t="s">
        <v>901</v>
      </c>
      <c r="F616" t="s">
        <v>649</v>
      </c>
      <c r="G616">
        <v>200390</v>
      </c>
      <c r="H616" t="s">
        <v>1285</v>
      </c>
      <c r="P616">
        <f t="shared" si="9"/>
        <v>2004</v>
      </c>
    </row>
    <row r="617" spans="1:16" x14ac:dyDescent="0.45">
      <c r="A617" t="s">
        <v>901</v>
      </c>
      <c r="B617" t="s">
        <v>901</v>
      </c>
      <c r="C617" t="s">
        <v>901</v>
      </c>
      <c r="D617" t="s">
        <v>901</v>
      </c>
      <c r="E617" t="s">
        <v>901</v>
      </c>
      <c r="F617" t="s">
        <v>649</v>
      </c>
      <c r="G617">
        <v>200410</v>
      </c>
      <c r="H617" t="s">
        <v>1286</v>
      </c>
      <c r="P617">
        <f t="shared" si="9"/>
        <v>2004</v>
      </c>
    </row>
    <row r="618" spans="1:16" x14ac:dyDescent="0.45">
      <c r="A618" t="s">
        <v>901</v>
      </c>
      <c r="B618" t="s">
        <v>901</v>
      </c>
      <c r="C618" t="s">
        <v>901</v>
      </c>
      <c r="D618" t="s">
        <v>901</v>
      </c>
      <c r="E618" t="s">
        <v>901</v>
      </c>
      <c r="F618" t="s">
        <v>649</v>
      </c>
      <c r="G618">
        <v>200490</v>
      </c>
      <c r="H618" t="s">
        <v>1287</v>
      </c>
      <c r="P618">
        <f t="shared" si="9"/>
        <v>2005</v>
      </c>
    </row>
    <row r="619" spans="1:16" x14ac:dyDescent="0.45">
      <c r="A619" t="s">
        <v>901</v>
      </c>
      <c r="B619" t="s">
        <v>901</v>
      </c>
      <c r="C619" t="s">
        <v>901</v>
      </c>
      <c r="D619" t="s">
        <v>901</v>
      </c>
      <c r="E619" t="s">
        <v>901</v>
      </c>
      <c r="F619" t="s">
        <v>649</v>
      </c>
      <c r="G619">
        <v>200510</v>
      </c>
      <c r="H619" t="s">
        <v>1288</v>
      </c>
      <c r="P619">
        <f t="shared" si="9"/>
        <v>2005</v>
      </c>
    </row>
    <row r="620" spans="1:16" x14ac:dyDescent="0.45">
      <c r="A620" t="s">
        <v>901</v>
      </c>
      <c r="B620" t="s">
        <v>901</v>
      </c>
      <c r="C620" t="s">
        <v>901</v>
      </c>
      <c r="D620" t="s">
        <v>901</v>
      </c>
      <c r="E620" t="s">
        <v>901</v>
      </c>
      <c r="F620" t="s">
        <v>649</v>
      </c>
      <c r="G620">
        <v>200520</v>
      </c>
      <c r="H620" t="s">
        <v>1289</v>
      </c>
      <c r="P620">
        <f t="shared" si="9"/>
        <v>2005</v>
      </c>
    </row>
    <row r="621" spans="1:16" x14ac:dyDescent="0.45">
      <c r="A621" t="s">
        <v>901</v>
      </c>
      <c r="B621" t="s">
        <v>901</v>
      </c>
      <c r="C621" t="s">
        <v>901</v>
      </c>
      <c r="D621" t="s">
        <v>901</v>
      </c>
      <c r="E621" t="s">
        <v>901</v>
      </c>
      <c r="F621" t="s">
        <v>649</v>
      </c>
      <c r="G621">
        <v>200540</v>
      </c>
      <c r="H621" t="s">
        <v>1290</v>
      </c>
      <c r="P621">
        <f t="shared" si="9"/>
        <v>2005</v>
      </c>
    </row>
    <row r="622" spans="1:16" x14ac:dyDescent="0.45">
      <c r="A622" t="s">
        <v>901</v>
      </c>
      <c r="B622" t="s">
        <v>901</v>
      </c>
      <c r="C622" t="s">
        <v>901</v>
      </c>
      <c r="D622" t="s">
        <v>901</v>
      </c>
      <c r="E622" t="s">
        <v>901</v>
      </c>
      <c r="F622" t="s">
        <v>649</v>
      </c>
      <c r="G622">
        <v>200551</v>
      </c>
      <c r="H622" t="s">
        <v>1291</v>
      </c>
      <c r="P622">
        <f t="shared" si="9"/>
        <v>2006</v>
      </c>
    </row>
    <row r="623" spans="1:16" x14ac:dyDescent="0.45">
      <c r="A623" t="s">
        <v>901</v>
      </c>
      <c r="B623" t="s">
        <v>901</v>
      </c>
      <c r="C623" t="s">
        <v>901</v>
      </c>
      <c r="D623" t="s">
        <v>901</v>
      </c>
      <c r="E623" t="s">
        <v>901</v>
      </c>
      <c r="F623" t="s">
        <v>649</v>
      </c>
      <c r="G623">
        <v>200559</v>
      </c>
      <c r="H623" t="s">
        <v>1292</v>
      </c>
      <c r="P623">
        <f t="shared" si="9"/>
        <v>2006</v>
      </c>
    </row>
    <row r="624" spans="1:16" x14ac:dyDescent="0.45">
      <c r="A624" t="s">
        <v>901</v>
      </c>
      <c r="B624" t="s">
        <v>901</v>
      </c>
      <c r="C624" t="s">
        <v>901</v>
      </c>
      <c r="D624" t="s">
        <v>901</v>
      </c>
      <c r="E624" t="s">
        <v>901</v>
      </c>
      <c r="F624" t="s">
        <v>649</v>
      </c>
      <c r="G624">
        <v>200560</v>
      </c>
      <c r="H624" t="s">
        <v>1293</v>
      </c>
      <c r="P624">
        <f t="shared" si="9"/>
        <v>2006</v>
      </c>
    </row>
    <row r="625" spans="1:16" x14ac:dyDescent="0.45">
      <c r="A625" t="s">
        <v>901</v>
      </c>
      <c r="B625" t="s">
        <v>901</v>
      </c>
      <c r="C625" t="s">
        <v>901</v>
      </c>
      <c r="D625" t="s">
        <v>901</v>
      </c>
      <c r="E625" t="s">
        <v>901</v>
      </c>
      <c r="F625" t="s">
        <v>649</v>
      </c>
      <c r="G625">
        <v>200570</v>
      </c>
      <c r="H625" t="s">
        <v>1294</v>
      </c>
      <c r="P625">
        <f t="shared" si="9"/>
        <v>2006</v>
      </c>
    </row>
    <row r="626" spans="1:16" x14ac:dyDescent="0.45">
      <c r="A626" t="s">
        <v>901</v>
      </c>
      <c r="B626" t="s">
        <v>901</v>
      </c>
      <c r="C626" t="s">
        <v>901</v>
      </c>
      <c r="D626" t="s">
        <v>901</v>
      </c>
      <c r="E626" t="s">
        <v>901</v>
      </c>
      <c r="F626" t="s">
        <v>649</v>
      </c>
      <c r="G626">
        <v>200580</v>
      </c>
      <c r="H626" t="s">
        <v>1295</v>
      </c>
      <c r="P626">
        <f t="shared" si="9"/>
        <v>2006</v>
      </c>
    </row>
    <row r="627" spans="1:16" x14ac:dyDescent="0.45">
      <c r="A627" t="s">
        <v>901</v>
      </c>
      <c r="B627" t="s">
        <v>901</v>
      </c>
      <c r="C627" t="s">
        <v>901</v>
      </c>
      <c r="D627" t="s">
        <v>901</v>
      </c>
      <c r="E627" t="s">
        <v>901</v>
      </c>
      <c r="F627" t="s">
        <v>649</v>
      </c>
      <c r="G627">
        <v>200590</v>
      </c>
      <c r="H627" t="s">
        <v>1296</v>
      </c>
      <c r="P627">
        <f t="shared" si="9"/>
        <v>2006</v>
      </c>
    </row>
    <row r="628" spans="1:16" x14ac:dyDescent="0.45">
      <c r="A628" t="s">
        <v>901</v>
      </c>
      <c r="B628" t="s">
        <v>901</v>
      </c>
      <c r="C628" t="s">
        <v>901</v>
      </c>
      <c r="D628" t="s">
        <v>901</v>
      </c>
      <c r="E628" t="s">
        <v>901</v>
      </c>
      <c r="F628" t="s">
        <v>649</v>
      </c>
      <c r="G628">
        <v>200600</v>
      </c>
      <c r="H628" t="s">
        <v>1297</v>
      </c>
      <c r="P628">
        <f t="shared" si="9"/>
        <v>2006</v>
      </c>
    </row>
    <row r="629" spans="1:16" x14ac:dyDescent="0.45">
      <c r="A629" t="s">
        <v>901</v>
      </c>
      <c r="B629" t="s">
        <v>901</v>
      </c>
      <c r="C629" t="s">
        <v>901</v>
      </c>
      <c r="D629" t="s">
        <v>901</v>
      </c>
      <c r="E629" t="s">
        <v>901</v>
      </c>
      <c r="F629" t="s">
        <v>649</v>
      </c>
      <c r="G629">
        <v>200710</v>
      </c>
      <c r="H629" t="s">
        <v>1298</v>
      </c>
      <c r="P629">
        <f t="shared" si="9"/>
        <v>2007</v>
      </c>
    </row>
    <row r="630" spans="1:16" x14ac:dyDescent="0.45">
      <c r="A630" t="s">
        <v>901</v>
      </c>
      <c r="B630" t="s">
        <v>901</v>
      </c>
      <c r="C630" t="s">
        <v>901</v>
      </c>
      <c r="D630" t="s">
        <v>901</v>
      </c>
      <c r="E630" t="s">
        <v>901</v>
      </c>
      <c r="F630" t="s">
        <v>649</v>
      </c>
      <c r="G630">
        <v>200791</v>
      </c>
      <c r="H630" t="s">
        <v>1299</v>
      </c>
      <c r="P630">
        <f t="shared" si="9"/>
        <v>2008</v>
      </c>
    </row>
    <row r="631" spans="1:16" x14ac:dyDescent="0.45">
      <c r="A631" t="s">
        <v>901</v>
      </c>
      <c r="B631" t="s">
        <v>901</v>
      </c>
      <c r="C631" t="s">
        <v>901</v>
      </c>
      <c r="D631" t="s">
        <v>901</v>
      </c>
      <c r="E631" t="s">
        <v>901</v>
      </c>
      <c r="F631" t="s">
        <v>649</v>
      </c>
      <c r="G631">
        <v>200799</v>
      </c>
      <c r="H631" t="s">
        <v>1300</v>
      </c>
      <c r="P631">
        <f t="shared" si="9"/>
        <v>2008</v>
      </c>
    </row>
    <row r="632" spans="1:16" x14ac:dyDescent="0.45">
      <c r="A632" t="s">
        <v>901</v>
      </c>
      <c r="B632" t="s">
        <v>901</v>
      </c>
      <c r="C632" t="s">
        <v>901</v>
      </c>
      <c r="D632" t="s">
        <v>901</v>
      </c>
      <c r="E632" t="s">
        <v>901</v>
      </c>
      <c r="F632" t="s">
        <v>649</v>
      </c>
      <c r="G632">
        <v>200811</v>
      </c>
      <c r="H632" t="s">
        <v>1301</v>
      </c>
      <c r="P632">
        <f t="shared" si="9"/>
        <v>2008</v>
      </c>
    </row>
    <row r="633" spans="1:16" x14ac:dyDescent="0.45">
      <c r="A633" t="s">
        <v>901</v>
      </c>
      <c r="B633" t="s">
        <v>901</v>
      </c>
      <c r="C633" t="s">
        <v>901</v>
      </c>
      <c r="D633" t="s">
        <v>901</v>
      </c>
      <c r="E633" t="s">
        <v>901</v>
      </c>
      <c r="F633" t="s">
        <v>649</v>
      </c>
      <c r="G633">
        <v>200819</v>
      </c>
      <c r="H633" t="s">
        <v>1302</v>
      </c>
      <c r="P633">
        <f t="shared" si="9"/>
        <v>2008</v>
      </c>
    </row>
    <row r="634" spans="1:16" x14ac:dyDescent="0.45">
      <c r="A634" t="s">
        <v>901</v>
      </c>
      <c r="B634" t="s">
        <v>901</v>
      </c>
      <c r="C634" t="s">
        <v>901</v>
      </c>
      <c r="D634" t="s">
        <v>901</v>
      </c>
      <c r="E634" t="s">
        <v>901</v>
      </c>
      <c r="F634" t="s">
        <v>649</v>
      </c>
      <c r="G634">
        <v>200820</v>
      </c>
      <c r="H634" t="s">
        <v>1303</v>
      </c>
      <c r="P634">
        <f t="shared" si="9"/>
        <v>2008</v>
      </c>
    </row>
    <row r="635" spans="1:16" x14ac:dyDescent="0.45">
      <c r="A635" t="s">
        <v>901</v>
      </c>
      <c r="B635" t="s">
        <v>901</v>
      </c>
      <c r="C635" t="s">
        <v>901</v>
      </c>
      <c r="D635" t="s">
        <v>901</v>
      </c>
      <c r="E635" t="s">
        <v>901</v>
      </c>
      <c r="F635" t="s">
        <v>649</v>
      </c>
      <c r="G635">
        <v>200830</v>
      </c>
      <c r="H635" t="s">
        <v>1304</v>
      </c>
      <c r="P635">
        <f t="shared" si="9"/>
        <v>2008</v>
      </c>
    </row>
    <row r="636" spans="1:16" x14ac:dyDescent="0.45">
      <c r="A636" t="s">
        <v>901</v>
      </c>
      <c r="B636" t="s">
        <v>901</v>
      </c>
      <c r="C636" t="s">
        <v>901</v>
      </c>
      <c r="D636" t="s">
        <v>901</v>
      </c>
      <c r="E636" t="s">
        <v>901</v>
      </c>
      <c r="F636" t="s">
        <v>649</v>
      </c>
      <c r="G636">
        <v>200840</v>
      </c>
      <c r="H636" t="s">
        <v>1305</v>
      </c>
      <c r="P636">
        <f t="shared" si="9"/>
        <v>2008</v>
      </c>
    </row>
    <row r="637" spans="1:16" x14ac:dyDescent="0.45">
      <c r="A637" t="s">
        <v>901</v>
      </c>
      <c r="B637" t="s">
        <v>901</v>
      </c>
      <c r="C637" t="s">
        <v>901</v>
      </c>
      <c r="D637" t="s">
        <v>901</v>
      </c>
      <c r="E637" t="s">
        <v>901</v>
      </c>
      <c r="F637" t="s">
        <v>649</v>
      </c>
      <c r="G637">
        <v>200850</v>
      </c>
      <c r="H637" t="s">
        <v>1306</v>
      </c>
      <c r="P637">
        <f t="shared" si="9"/>
        <v>2009</v>
      </c>
    </row>
    <row r="638" spans="1:16" x14ac:dyDescent="0.45">
      <c r="A638" t="s">
        <v>901</v>
      </c>
      <c r="B638" t="s">
        <v>901</v>
      </c>
      <c r="C638" t="s">
        <v>901</v>
      </c>
      <c r="D638" t="s">
        <v>901</v>
      </c>
      <c r="E638" t="s">
        <v>901</v>
      </c>
      <c r="F638" t="s">
        <v>649</v>
      </c>
      <c r="G638">
        <v>200860</v>
      </c>
      <c r="H638" t="s">
        <v>1307</v>
      </c>
      <c r="P638">
        <f t="shared" si="9"/>
        <v>2009</v>
      </c>
    </row>
    <row r="639" spans="1:16" x14ac:dyDescent="0.45">
      <c r="A639" t="s">
        <v>901</v>
      </c>
      <c r="B639" t="s">
        <v>901</v>
      </c>
      <c r="C639" t="s">
        <v>901</v>
      </c>
      <c r="D639" t="s">
        <v>901</v>
      </c>
      <c r="E639" t="s">
        <v>901</v>
      </c>
      <c r="F639" t="s">
        <v>649</v>
      </c>
      <c r="G639">
        <v>200870</v>
      </c>
      <c r="H639" t="s">
        <v>1308</v>
      </c>
      <c r="P639">
        <f t="shared" si="9"/>
        <v>2009</v>
      </c>
    </row>
    <row r="640" spans="1:16" x14ac:dyDescent="0.45">
      <c r="A640" t="s">
        <v>901</v>
      </c>
      <c r="B640" t="s">
        <v>901</v>
      </c>
      <c r="C640" t="s">
        <v>901</v>
      </c>
      <c r="D640" t="s">
        <v>901</v>
      </c>
      <c r="E640" t="s">
        <v>901</v>
      </c>
      <c r="F640" t="s">
        <v>649</v>
      </c>
      <c r="G640">
        <v>200880</v>
      </c>
      <c r="H640" t="s">
        <v>1309</v>
      </c>
      <c r="P640">
        <f t="shared" si="9"/>
        <v>2009</v>
      </c>
    </row>
    <row r="641" spans="1:16" x14ac:dyDescent="0.45">
      <c r="A641" t="s">
        <v>901</v>
      </c>
      <c r="B641" t="s">
        <v>901</v>
      </c>
      <c r="C641" t="s">
        <v>901</v>
      </c>
      <c r="D641" t="s">
        <v>901</v>
      </c>
      <c r="E641" t="s">
        <v>901</v>
      </c>
      <c r="F641" t="s">
        <v>649</v>
      </c>
      <c r="G641">
        <v>200891</v>
      </c>
      <c r="H641" t="s">
        <v>1310</v>
      </c>
      <c r="P641">
        <f t="shared" si="9"/>
        <v>2009</v>
      </c>
    </row>
    <row r="642" spans="1:16" x14ac:dyDescent="0.45">
      <c r="A642" t="s">
        <v>901</v>
      </c>
      <c r="B642" t="s">
        <v>901</v>
      </c>
      <c r="C642" t="s">
        <v>901</v>
      </c>
      <c r="D642" t="s">
        <v>901</v>
      </c>
      <c r="E642" t="s">
        <v>901</v>
      </c>
      <c r="F642" t="s">
        <v>649</v>
      </c>
      <c r="G642">
        <v>200892</v>
      </c>
      <c r="H642" t="s">
        <v>1311</v>
      </c>
      <c r="P642">
        <f t="shared" si="9"/>
        <v>2009</v>
      </c>
    </row>
    <row r="643" spans="1:16" x14ac:dyDescent="0.45">
      <c r="A643" t="s">
        <v>901</v>
      </c>
      <c r="B643" t="s">
        <v>901</v>
      </c>
      <c r="C643" t="s">
        <v>901</v>
      </c>
      <c r="D643" t="s">
        <v>901</v>
      </c>
      <c r="E643" t="s">
        <v>901</v>
      </c>
      <c r="F643" t="s">
        <v>649</v>
      </c>
      <c r="G643">
        <v>200899</v>
      </c>
      <c r="H643" t="s">
        <v>1312</v>
      </c>
      <c r="P643">
        <f t="shared" si="9"/>
        <v>2009</v>
      </c>
    </row>
    <row r="644" spans="1:16" x14ac:dyDescent="0.45">
      <c r="A644" t="s">
        <v>901</v>
      </c>
      <c r="B644" t="s">
        <v>901</v>
      </c>
      <c r="C644" t="s">
        <v>901</v>
      </c>
      <c r="D644" t="s">
        <v>901</v>
      </c>
      <c r="E644" t="s">
        <v>901</v>
      </c>
      <c r="F644" t="s">
        <v>649</v>
      </c>
      <c r="G644">
        <v>200911</v>
      </c>
      <c r="H644" t="s">
        <v>1313</v>
      </c>
      <c r="P644">
        <f t="shared" ref="P644:P707" si="10">ROUND(G644/100,0)</f>
        <v>2009</v>
      </c>
    </row>
    <row r="645" spans="1:16" x14ac:dyDescent="0.45">
      <c r="A645" t="s">
        <v>901</v>
      </c>
      <c r="B645" t="s">
        <v>901</v>
      </c>
      <c r="C645" t="s">
        <v>901</v>
      </c>
      <c r="D645" t="s">
        <v>901</v>
      </c>
      <c r="E645" t="s">
        <v>901</v>
      </c>
      <c r="F645" t="s">
        <v>649</v>
      </c>
      <c r="G645">
        <v>200912</v>
      </c>
      <c r="H645" t="s">
        <v>1314</v>
      </c>
      <c r="P645">
        <f t="shared" si="10"/>
        <v>2009</v>
      </c>
    </row>
    <row r="646" spans="1:16" x14ac:dyDescent="0.45">
      <c r="A646" t="s">
        <v>901</v>
      </c>
      <c r="B646" t="s">
        <v>901</v>
      </c>
      <c r="C646" t="s">
        <v>901</v>
      </c>
      <c r="D646" t="s">
        <v>901</v>
      </c>
      <c r="E646" t="s">
        <v>901</v>
      </c>
      <c r="F646" t="s">
        <v>649</v>
      </c>
      <c r="G646">
        <v>200919</v>
      </c>
      <c r="H646" t="s">
        <v>1315</v>
      </c>
      <c r="P646">
        <f t="shared" si="10"/>
        <v>2009</v>
      </c>
    </row>
    <row r="647" spans="1:16" x14ac:dyDescent="0.45">
      <c r="A647" t="s">
        <v>901</v>
      </c>
      <c r="B647" t="s">
        <v>901</v>
      </c>
      <c r="C647" t="s">
        <v>901</v>
      </c>
      <c r="D647" t="s">
        <v>901</v>
      </c>
      <c r="E647" t="s">
        <v>901</v>
      </c>
      <c r="F647" t="s">
        <v>649</v>
      </c>
      <c r="G647">
        <v>200921</v>
      </c>
      <c r="H647" t="s">
        <v>1316</v>
      </c>
      <c r="P647">
        <f t="shared" si="10"/>
        <v>2009</v>
      </c>
    </row>
    <row r="648" spans="1:16" x14ac:dyDescent="0.45">
      <c r="A648" t="s">
        <v>901</v>
      </c>
      <c r="B648" t="s">
        <v>901</v>
      </c>
      <c r="C648" t="s">
        <v>901</v>
      </c>
      <c r="D648" t="s">
        <v>901</v>
      </c>
      <c r="E648" t="s">
        <v>901</v>
      </c>
      <c r="F648" t="s">
        <v>649</v>
      </c>
      <c r="G648">
        <v>200929</v>
      </c>
      <c r="H648" t="s">
        <v>1317</v>
      </c>
      <c r="P648">
        <f t="shared" si="10"/>
        <v>2009</v>
      </c>
    </row>
    <row r="649" spans="1:16" x14ac:dyDescent="0.45">
      <c r="A649" t="s">
        <v>901</v>
      </c>
      <c r="B649" t="s">
        <v>901</v>
      </c>
      <c r="C649" t="s">
        <v>901</v>
      </c>
      <c r="D649" t="s">
        <v>901</v>
      </c>
      <c r="E649" t="s">
        <v>901</v>
      </c>
      <c r="F649" t="s">
        <v>649</v>
      </c>
      <c r="G649">
        <v>200931</v>
      </c>
      <c r="H649" t="s">
        <v>1318</v>
      </c>
      <c r="P649">
        <f t="shared" si="10"/>
        <v>2009</v>
      </c>
    </row>
    <row r="650" spans="1:16" x14ac:dyDescent="0.45">
      <c r="A650" t="s">
        <v>901</v>
      </c>
      <c r="B650" t="s">
        <v>901</v>
      </c>
      <c r="C650" t="s">
        <v>901</v>
      </c>
      <c r="D650" t="s">
        <v>901</v>
      </c>
      <c r="E650" t="s">
        <v>901</v>
      </c>
      <c r="F650" t="s">
        <v>649</v>
      </c>
      <c r="G650">
        <v>200939</v>
      </c>
      <c r="H650" t="s">
        <v>1319</v>
      </c>
      <c r="P650">
        <f t="shared" si="10"/>
        <v>2009</v>
      </c>
    </row>
    <row r="651" spans="1:16" x14ac:dyDescent="0.45">
      <c r="A651" t="s">
        <v>901</v>
      </c>
      <c r="B651" t="s">
        <v>901</v>
      </c>
      <c r="C651" t="s">
        <v>901</v>
      </c>
      <c r="D651" t="s">
        <v>901</v>
      </c>
      <c r="E651" t="s">
        <v>901</v>
      </c>
      <c r="F651" t="s">
        <v>649</v>
      </c>
      <c r="G651">
        <v>200941</v>
      </c>
      <c r="H651" t="s">
        <v>1320</v>
      </c>
      <c r="P651">
        <f t="shared" si="10"/>
        <v>2009</v>
      </c>
    </row>
    <row r="652" spans="1:16" x14ac:dyDescent="0.45">
      <c r="A652" t="s">
        <v>901</v>
      </c>
      <c r="B652" t="s">
        <v>901</v>
      </c>
      <c r="C652" t="s">
        <v>901</v>
      </c>
      <c r="D652" t="s">
        <v>901</v>
      </c>
      <c r="E652" t="s">
        <v>901</v>
      </c>
      <c r="F652" t="s">
        <v>649</v>
      </c>
      <c r="G652">
        <v>200949</v>
      </c>
      <c r="H652" t="s">
        <v>1321</v>
      </c>
      <c r="P652">
        <f t="shared" si="10"/>
        <v>2009</v>
      </c>
    </row>
    <row r="653" spans="1:16" x14ac:dyDescent="0.45">
      <c r="A653" t="s">
        <v>901</v>
      </c>
      <c r="B653" t="s">
        <v>901</v>
      </c>
      <c r="C653" t="s">
        <v>901</v>
      </c>
      <c r="D653" t="s">
        <v>901</v>
      </c>
      <c r="E653" t="s">
        <v>901</v>
      </c>
      <c r="F653" t="s">
        <v>649</v>
      </c>
      <c r="G653">
        <v>200950</v>
      </c>
      <c r="H653" t="s">
        <v>1322</v>
      </c>
      <c r="P653">
        <f t="shared" si="10"/>
        <v>2010</v>
      </c>
    </row>
    <row r="654" spans="1:16" x14ac:dyDescent="0.45">
      <c r="A654" t="s">
        <v>901</v>
      </c>
      <c r="B654" t="s">
        <v>901</v>
      </c>
      <c r="C654" t="s">
        <v>901</v>
      </c>
      <c r="D654" t="s">
        <v>901</v>
      </c>
      <c r="E654" t="s">
        <v>901</v>
      </c>
      <c r="F654" t="s">
        <v>649</v>
      </c>
      <c r="G654">
        <v>200961</v>
      </c>
      <c r="H654" t="s">
        <v>1323</v>
      </c>
      <c r="P654">
        <f t="shared" si="10"/>
        <v>2010</v>
      </c>
    </row>
    <row r="655" spans="1:16" x14ac:dyDescent="0.45">
      <c r="A655" t="s">
        <v>901</v>
      </c>
      <c r="B655" t="s">
        <v>901</v>
      </c>
      <c r="C655" t="s">
        <v>901</v>
      </c>
      <c r="D655" t="s">
        <v>901</v>
      </c>
      <c r="E655" t="s">
        <v>901</v>
      </c>
      <c r="F655" t="s">
        <v>649</v>
      </c>
      <c r="G655">
        <v>200969</v>
      </c>
      <c r="H655" t="s">
        <v>1324</v>
      </c>
      <c r="P655">
        <f t="shared" si="10"/>
        <v>2010</v>
      </c>
    </row>
    <row r="656" spans="1:16" x14ac:dyDescent="0.45">
      <c r="A656" t="s">
        <v>901</v>
      </c>
      <c r="B656" t="s">
        <v>901</v>
      </c>
      <c r="C656" t="s">
        <v>901</v>
      </c>
      <c r="D656" t="s">
        <v>901</v>
      </c>
      <c r="E656" t="s">
        <v>901</v>
      </c>
      <c r="F656" t="s">
        <v>649</v>
      </c>
      <c r="G656">
        <v>200971</v>
      </c>
      <c r="H656" t="s">
        <v>1325</v>
      </c>
      <c r="P656">
        <f t="shared" si="10"/>
        <v>2010</v>
      </c>
    </row>
    <row r="657" spans="1:16" x14ac:dyDescent="0.45">
      <c r="A657" t="s">
        <v>901</v>
      </c>
      <c r="B657" t="s">
        <v>901</v>
      </c>
      <c r="C657" t="s">
        <v>901</v>
      </c>
      <c r="D657" t="s">
        <v>901</v>
      </c>
      <c r="E657" t="s">
        <v>901</v>
      </c>
      <c r="F657" t="s">
        <v>649</v>
      </c>
      <c r="G657">
        <v>200979</v>
      </c>
      <c r="H657" t="s">
        <v>1326</v>
      </c>
      <c r="P657">
        <f t="shared" si="10"/>
        <v>2010</v>
      </c>
    </row>
    <row r="658" spans="1:16" x14ac:dyDescent="0.45">
      <c r="A658" t="s">
        <v>901</v>
      </c>
      <c r="B658" t="s">
        <v>901</v>
      </c>
      <c r="C658" t="s">
        <v>901</v>
      </c>
      <c r="D658" t="s">
        <v>901</v>
      </c>
      <c r="E658" t="s">
        <v>901</v>
      </c>
      <c r="F658" t="s">
        <v>649</v>
      </c>
      <c r="G658">
        <v>200980</v>
      </c>
      <c r="H658" t="s">
        <v>1327</v>
      </c>
      <c r="P658">
        <f t="shared" si="10"/>
        <v>2010</v>
      </c>
    </row>
    <row r="659" spans="1:16" x14ac:dyDescent="0.45">
      <c r="A659" t="s">
        <v>901</v>
      </c>
      <c r="B659" t="s">
        <v>901</v>
      </c>
      <c r="C659" t="s">
        <v>901</v>
      </c>
      <c r="D659" t="s">
        <v>901</v>
      </c>
      <c r="E659" t="s">
        <v>901</v>
      </c>
      <c r="F659" t="s">
        <v>649</v>
      </c>
      <c r="G659">
        <v>200990</v>
      </c>
      <c r="H659" t="s">
        <v>1328</v>
      </c>
      <c r="P659">
        <f t="shared" si="10"/>
        <v>2010</v>
      </c>
    </row>
    <row r="660" spans="1:16" x14ac:dyDescent="0.45">
      <c r="A660" t="s">
        <v>996</v>
      </c>
      <c r="B660" t="s">
        <v>996</v>
      </c>
      <c r="C660" t="s">
        <v>996</v>
      </c>
      <c r="D660" t="s">
        <v>649</v>
      </c>
      <c r="E660" t="s">
        <v>649</v>
      </c>
      <c r="F660" t="s">
        <v>649</v>
      </c>
      <c r="G660">
        <v>210111</v>
      </c>
      <c r="H660" t="s">
        <v>1329</v>
      </c>
      <c r="P660">
        <f t="shared" si="10"/>
        <v>2101</v>
      </c>
    </row>
    <row r="661" spans="1:16" x14ac:dyDescent="0.45">
      <c r="A661" t="s">
        <v>996</v>
      </c>
      <c r="B661" t="s">
        <v>996</v>
      </c>
      <c r="C661" t="s">
        <v>996</v>
      </c>
      <c r="D661" t="s">
        <v>649</v>
      </c>
      <c r="E661" t="s">
        <v>649</v>
      </c>
      <c r="F661" t="s">
        <v>649</v>
      </c>
      <c r="G661">
        <v>210112</v>
      </c>
      <c r="H661" t="s">
        <v>1330</v>
      </c>
      <c r="P661">
        <f t="shared" si="10"/>
        <v>2101</v>
      </c>
    </row>
    <row r="662" spans="1:16" x14ac:dyDescent="0.45">
      <c r="A662" t="s">
        <v>1002</v>
      </c>
      <c r="B662" t="s">
        <v>1002</v>
      </c>
      <c r="C662" t="s">
        <v>1002</v>
      </c>
      <c r="D662" t="s">
        <v>649</v>
      </c>
      <c r="E662" t="s">
        <v>649</v>
      </c>
      <c r="F662" t="s">
        <v>649</v>
      </c>
      <c r="G662">
        <v>210120</v>
      </c>
      <c r="H662" t="s">
        <v>1331</v>
      </c>
      <c r="P662">
        <f t="shared" si="10"/>
        <v>2101</v>
      </c>
    </row>
    <row r="663" spans="1:16" x14ac:dyDescent="0.45">
      <c r="A663" t="s">
        <v>996</v>
      </c>
      <c r="B663" t="s">
        <v>996</v>
      </c>
      <c r="C663" t="s">
        <v>996</v>
      </c>
      <c r="D663" t="s">
        <v>649</v>
      </c>
      <c r="E663" t="s">
        <v>649</v>
      </c>
      <c r="F663" t="s">
        <v>649</v>
      </c>
      <c r="G663">
        <v>210130</v>
      </c>
      <c r="H663" t="s">
        <v>1332</v>
      </c>
      <c r="P663">
        <f t="shared" si="10"/>
        <v>2101</v>
      </c>
    </row>
    <row r="664" spans="1:16" x14ac:dyDescent="0.45">
      <c r="A664" t="s">
        <v>649</v>
      </c>
      <c r="B664" t="s">
        <v>649</v>
      </c>
      <c r="C664" t="s">
        <v>649</v>
      </c>
      <c r="D664" t="s">
        <v>649</v>
      </c>
      <c r="E664" t="s">
        <v>649</v>
      </c>
      <c r="F664" t="s">
        <v>649</v>
      </c>
      <c r="G664">
        <v>210210</v>
      </c>
      <c r="H664" t="s">
        <v>1333</v>
      </c>
      <c r="P664">
        <f t="shared" si="10"/>
        <v>2102</v>
      </c>
    </row>
    <row r="665" spans="1:16" x14ac:dyDescent="0.45">
      <c r="A665" t="s">
        <v>649</v>
      </c>
      <c r="B665" t="s">
        <v>649</v>
      </c>
      <c r="C665" t="s">
        <v>649</v>
      </c>
      <c r="D665" t="s">
        <v>649</v>
      </c>
      <c r="E665" t="s">
        <v>649</v>
      </c>
      <c r="F665" t="s">
        <v>649</v>
      </c>
      <c r="G665">
        <v>210220</v>
      </c>
      <c r="H665" t="s">
        <v>1334</v>
      </c>
      <c r="P665">
        <f t="shared" si="10"/>
        <v>2102</v>
      </c>
    </row>
    <row r="666" spans="1:16" x14ac:dyDescent="0.45">
      <c r="A666" t="s">
        <v>649</v>
      </c>
      <c r="B666" t="s">
        <v>649</v>
      </c>
      <c r="C666" t="s">
        <v>649</v>
      </c>
      <c r="D666" t="s">
        <v>649</v>
      </c>
      <c r="E666" t="s">
        <v>649</v>
      </c>
      <c r="F666" t="s">
        <v>649</v>
      </c>
      <c r="G666">
        <v>210230</v>
      </c>
      <c r="H666" t="s">
        <v>1335</v>
      </c>
      <c r="P666">
        <f t="shared" si="10"/>
        <v>2102</v>
      </c>
    </row>
    <row r="667" spans="1:16" x14ac:dyDescent="0.45">
      <c r="A667" t="s">
        <v>649</v>
      </c>
      <c r="B667" t="s">
        <v>649</v>
      </c>
      <c r="C667" t="s">
        <v>649</v>
      </c>
      <c r="D667" t="s">
        <v>649</v>
      </c>
      <c r="E667" t="s">
        <v>649</v>
      </c>
      <c r="F667" t="s">
        <v>649</v>
      </c>
      <c r="G667">
        <v>210310</v>
      </c>
      <c r="H667" t="s">
        <v>1336</v>
      </c>
      <c r="P667">
        <f t="shared" si="10"/>
        <v>2103</v>
      </c>
    </row>
    <row r="668" spans="1:16" x14ac:dyDescent="0.45">
      <c r="A668" t="s">
        <v>901</v>
      </c>
      <c r="B668" t="s">
        <v>901</v>
      </c>
      <c r="C668" t="s">
        <v>649</v>
      </c>
      <c r="D668" t="s">
        <v>649</v>
      </c>
      <c r="E668" t="s">
        <v>649</v>
      </c>
      <c r="F668" t="s">
        <v>649</v>
      </c>
      <c r="G668">
        <v>210320</v>
      </c>
      <c r="H668" t="s">
        <v>1337</v>
      </c>
      <c r="P668">
        <f t="shared" si="10"/>
        <v>2103</v>
      </c>
    </row>
    <row r="669" spans="1:16" x14ac:dyDescent="0.45">
      <c r="A669" t="s">
        <v>901</v>
      </c>
      <c r="B669" t="s">
        <v>901</v>
      </c>
      <c r="C669" t="s">
        <v>649</v>
      </c>
      <c r="D669" t="s">
        <v>649</v>
      </c>
      <c r="E669" t="s">
        <v>649</v>
      </c>
      <c r="F669" t="s">
        <v>649</v>
      </c>
      <c r="G669">
        <v>210330</v>
      </c>
      <c r="H669" t="s">
        <v>1338</v>
      </c>
      <c r="P669">
        <f t="shared" si="10"/>
        <v>2103</v>
      </c>
    </row>
    <row r="670" spans="1:16" x14ac:dyDescent="0.45">
      <c r="A670" t="s">
        <v>649</v>
      </c>
      <c r="B670" t="s">
        <v>649</v>
      </c>
      <c r="C670" t="s">
        <v>649</v>
      </c>
      <c r="D670" t="s">
        <v>649</v>
      </c>
      <c r="E670" t="s">
        <v>649</v>
      </c>
      <c r="F670" t="s">
        <v>649</v>
      </c>
      <c r="G670">
        <v>210390</v>
      </c>
      <c r="H670" t="s">
        <v>1339</v>
      </c>
      <c r="P670">
        <f t="shared" si="10"/>
        <v>2104</v>
      </c>
    </row>
    <row r="671" spans="1:16" x14ac:dyDescent="0.45">
      <c r="A671" t="s">
        <v>649</v>
      </c>
      <c r="B671" t="s">
        <v>649</v>
      </c>
      <c r="C671" t="s">
        <v>649</v>
      </c>
      <c r="D671" t="s">
        <v>649</v>
      </c>
      <c r="E671" t="s">
        <v>649</v>
      </c>
      <c r="F671" t="s">
        <v>649</v>
      </c>
      <c r="G671">
        <v>210410</v>
      </c>
      <c r="H671" t="s">
        <v>1340</v>
      </c>
      <c r="P671">
        <f t="shared" si="10"/>
        <v>2104</v>
      </c>
    </row>
    <row r="672" spans="1:16" x14ac:dyDescent="0.45">
      <c r="A672" t="s">
        <v>649</v>
      </c>
      <c r="B672" t="s">
        <v>649</v>
      </c>
      <c r="C672" t="s">
        <v>649</v>
      </c>
      <c r="D672" t="s">
        <v>649</v>
      </c>
      <c r="E672" t="s">
        <v>649</v>
      </c>
      <c r="F672" t="s">
        <v>649</v>
      </c>
      <c r="G672">
        <v>210420</v>
      </c>
      <c r="H672" t="s">
        <v>1341</v>
      </c>
      <c r="P672">
        <f t="shared" si="10"/>
        <v>2104</v>
      </c>
    </row>
    <row r="673" spans="1:16" x14ac:dyDescent="0.45">
      <c r="A673" t="s">
        <v>806</v>
      </c>
      <c r="B673" t="s">
        <v>806</v>
      </c>
      <c r="C673" t="s">
        <v>806</v>
      </c>
      <c r="D673" t="s">
        <v>806</v>
      </c>
      <c r="E673" t="s">
        <v>648</v>
      </c>
      <c r="F673" t="s">
        <v>649</v>
      </c>
      <c r="G673">
        <v>210500</v>
      </c>
      <c r="H673" t="s">
        <v>1342</v>
      </c>
      <c r="P673">
        <f t="shared" si="10"/>
        <v>2105</v>
      </c>
    </row>
    <row r="674" spans="1:16" x14ac:dyDescent="0.45">
      <c r="A674" t="s">
        <v>806</v>
      </c>
      <c r="B674" t="s">
        <v>806</v>
      </c>
      <c r="C674" t="s">
        <v>649</v>
      </c>
      <c r="D674" t="s">
        <v>649</v>
      </c>
      <c r="E674" t="s">
        <v>649</v>
      </c>
      <c r="F674" t="s">
        <v>649</v>
      </c>
      <c r="G674">
        <v>210610</v>
      </c>
      <c r="H674" t="s">
        <v>1343</v>
      </c>
      <c r="P674">
        <f t="shared" si="10"/>
        <v>2106</v>
      </c>
    </row>
    <row r="675" spans="1:16" x14ac:dyDescent="0.45">
      <c r="A675" t="s">
        <v>649</v>
      </c>
      <c r="B675" t="s">
        <v>649</v>
      </c>
      <c r="C675" t="s">
        <v>649</v>
      </c>
      <c r="D675" t="s">
        <v>649</v>
      </c>
      <c r="E675" t="s">
        <v>649</v>
      </c>
      <c r="F675" t="s">
        <v>649</v>
      </c>
      <c r="G675">
        <v>210690</v>
      </c>
      <c r="H675" t="s">
        <v>1344</v>
      </c>
      <c r="P675">
        <f t="shared" si="10"/>
        <v>2107</v>
      </c>
    </row>
    <row r="676" spans="1:16" x14ac:dyDescent="0.45">
      <c r="A676" t="s">
        <v>1345</v>
      </c>
      <c r="B676" t="s">
        <v>1345</v>
      </c>
      <c r="C676" t="s">
        <v>1345</v>
      </c>
      <c r="D676" t="s">
        <v>1345</v>
      </c>
      <c r="E676" t="s">
        <v>1345</v>
      </c>
      <c r="F676" t="s">
        <v>1345</v>
      </c>
      <c r="G676">
        <v>220110</v>
      </c>
      <c r="H676" t="s">
        <v>1346</v>
      </c>
      <c r="P676">
        <f t="shared" si="10"/>
        <v>2201</v>
      </c>
    </row>
    <row r="677" spans="1:16" x14ac:dyDescent="0.45">
      <c r="A677" t="s">
        <v>1345</v>
      </c>
      <c r="B677" t="s">
        <v>1345</v>
      </c>
      <c r="C677" t="s">
        <v>1345</v>
      </c>
      <c r="D677" t="s">
        <v>1345</v>
      </c>
      <c r="E677" t="s">
        <v>1345</v>
      </c>
      <c r="F677" t="s">
        <v>1345</v>
      </c>
      <c r="G677">
        <v>220190</v>
      </c>
      <c r="H677" t="s">
        <v>1347</v>
      </c>
      <c r="P677">
        <f t="shared" si="10"/>
        <v>2202</v>
      </c>
    </row>
    <row r="678" spans="1:16" x14ac:dyDescent="0.45">
      <c r="A678" t="s">
        <v>1345</v>
      </c>
      <c r="B678" t="s">
        <v>1345</v>
      </c>
      <c r="C678" t="s">
        <v>1345</v>
      </c>
      <c r="D678" t="s">
        <v>1345</v>
      </c>
      <c r="E678" t="s">
        <v>1345</v>
      </c>
      <c r="F678" t="s">
        <v>1345</v>
      </c>
      <c r="G678">
        <v>220210</v>
      </c>
      <c r="H678" t="s">
        <v>1348</v>
      </c>
      <c r="P678">
        <f t="shared" si="10"/>
        <v>2202</v>
      </c>
    </row>
    <row r="679" spans="1:16" x14ac:dyDescent="0.45">
      <c r="A679" t="s">
        <v>1345</v>
      </c>
      <c r="B679" t="s">
        <v>1345</v>
      </c>
      <c r="C679" t="s">
        <v>1345</v>
      </c>
      <c r="D679" t="s">
        <v>1345</v>
      </c>
      <c r="E679" t="s">
        <v>1345</v>
      </c>
      <c r="F679" t="s">
        <v>1345</v>
      </c>
      <c r="G679">
        <v>220290</v>
      </c>
      <c r="H679" t="s">
        <v>1349</v>
      </c>
      <c r="P679">
        <f t="shared" si="10"/>
        <v>2203</v>
      </c>
    </row>
    <row r="680" spans="1:16" x14ac:dyDescent="0.45">
      <c r="A680" t="s">
        <v>1345</v>
      </c>
      <c r="B680" t="s">
        <v>1345</v>
      </c>
      <c r="C680" t="s">
        <v>1345</v>
      </c>
      <c r="D680" t="s">
        <v>1345</v>
      </c>
      <c r="E680" t="s">
        <v>1345</v>
      </c>
      <c r="F680" t="s">
        <v>1345</v>
      </c>
      <c r="G680">
        <v>220300</v>
      </c>
      <c r="H680" t="s">
        <v>1350</v>
      </c>
      <c r="P680">
        <f t="shared" si="10"/>
        <v>2203</v>
      </c>
    </row>
    <row r="681" spans="1:16" x14ac:dyDescent="0.45">
      <c r="A681" t="s">
        <v>1345</v>
      </c>
      <c r="B681" t="s">
        <v>1345</v>
      </c>
      <c r="C681" t="s">
        <v>1345</v>
      </c>
      <c r="D681" t="s">
        <v>1345</v>
      </c>
      <c r="E681" t="s">
        <v>1345</v>
      </c>
      <c r="F681" t="s">
        <v>1345</v>
      </c>
      <c r="G681">
        <v>220410</v>
      </c>
      <c r="H681" t="s">
        <v>1351</v>
      </c>
      <c r="P681">
        <f t="shared" si="10"/>
        <v>2204</v>
      </c>
    </row>
    <row r="682" spans="1:16" x14ac:dyDescent="0.45">
      <c r="A682" t="s">
        <v>1345</v>
      </c>
      <c r="B682" t="s">
        <v>1345</v>
      </c>
      <c r="C682" t="s">
        <v>1345</v>
      </c>
      <c r="D682" t="s">
        <v>1345</v>
      </c>
      <c r="E682" t="s">
        <v>1345</v>
      </c>
      <c r="F682" t="s">
        <v>1345</v>
      </c>
      <c r="G682">
        <v>220421</v>
      </c>
      <c r="H682" t="s">
        <v>1352</v>
      </c>
      <c r="P682">
        <f t="shared" si="10"/>
        <v>2204</v>
      </c>
    </row>
    <row r="683" spans="1:16" x14ac:dyDescent="0.45">
      <c r="A683" t="s">
        <v>1345</v>
      </c>
      <c r="B683" t="s">
        <v>1345</v>
      </c>
      <c r="C683" t="s">
        <v>1345</v>
      </c>
      <c r="D683" t="s">
        <v>1345</v>
      </c>
      <c r="E683" t="s">
        <v>1345</v>
      </c>
      <c r="F683" t="s">
        <v>1345</v>
      </c>
      <c r="G683">
        <v>220429</v>
      </c>
      <c r="H683" t="s">
        <v>1353</v>
      </c>
      <c r="P683">
        <f t="shared" si="10"/>
        <v>2204</v>
      </c>
    </row>
    <row r="684" spans="1:16" x14ac:dyDescent="0.45">
      <c r="A684" t="s">
        <v>1345</v>
      </c>
      <c r="B684" t="s">
        <v>1345</v>
      </c>
      <c r="C684" t="s">
        <v>1345</v>
      </c>
      <c r="D684" t="s">
        <v>1345</v>
      </c>
      <c r="E684" t="s">
        <v>1345</v>
      </c>
      <c r="F684" t="s">
        <v>1345</v>
      </c>
      <c r="G684">
        <v>220430</v>
      </c>
      <c r="H684" t="s">
        <v>1354</v>
      </c>
      <c r="P684">
        <f t="shared" si="10"/>
        <v>2204</v>
      </c>
    </row>
    <row r="685" spans="1:16" x14ac:dyDescent="0.45">
      <c r="A685" t="s">
        <v>1345</v>
      </c>
      <c r="B685" t="s">
        <v>1345</v>
      </c>
      <c r="C685" t="s">
        <v>1345</v>
      </c>
      <c r="D685" t="s">
        <v>1345</v>
      </c>
      <c r="E685" t="s">
        <v>1345</v>
      </c>
      <c r="F685" t="s">
        <v>1345</v>
      </c>
      <c r="G685">
        <v>220510</v>
      </c>
      <c r="H685" t="s">
        <v>1355</v>
      </c>
      <c r="P685">
        <f t="shared" si="10"/>
        <v>2205</v>
      </c>
    </row>
    <row r="686" spans="1:16" x14ac:dyDescent="0.45">
      <c r="A686" t="s">
        <v>1345</v>
      </c>
      <c r="B686" t="s">
        <v>1345</v>
      </c>
      <c r="C686" t="s">
        <v>1345</v>
      </c>
      <c r="D686" t="s">
        <v>1345</v>
      </c>
      <c r="E686" t="s">
        <v>1345</v>
      </c>
      <c r="F686" t="s">
        <v>1345</v>
      </c>
      <c r="G686">
        <v>220590</v>
      </c>
      <c r="H686" t="s">
        <v>1356</v>
      </c>
      <c r="P686">
        <f t="shared" si="10"/>
        <v>2206</v>
      </c>
    </row>
    <row r="687" spans="1:16" x14ac:dyDescent="0.45">
      <c r="A687" t="s">
        <v>1345</v>
      </c>
      <c r="B687" t="s">
        <v>1345</v>
      </c>
      <c r="C687" t="s">
        <v>1345</v>
      </c>
      <c r="D687" t="s">
        <v>1345</v>
      </c>
      <c r="E687" t="s">
        <v>1345</v>
      </c>
      <c r="F687" t="s">
        <v>1345</v>
      </c>
      <c r="G687">
        <v>220600</v>
      </c>
      <c r="H687" t="s">
        <v>1357</v>
      </c>
      <c r="P687">
        <f t="shared" si="10"/>
        <v>2206</v>
      </c>
    </row>
    <row r="688" spans="1:16" x14ac:dyDescent="0.45">
      <c r="A688" t="s">
        <v>1200</v>
      </c>
      <c r="B688" t="s">
        <v>1200</v>
      </c>
      <c r="C688" t="s">
        <v>1200</v>
      </c>
      <c r="D688" t="s">
        <v>1200</v>
      </c>
      <c r="E688" t="s">
        <v>1200</v>
      </c>
      <c r="F688" t="s">
        <v>1200</v>
      </c>
      <c r="G688">
        <v>220710</v>
      </c>
      <c r="H688" t="s">
        <v>1358</v>
      </c>
      <c r="P688">
        <f t="shared" si="10"/>
        <v>2207</v>
      </c>
    </row>
    <row r="689" spans="1:16" x14ac:dyDescent="0.45">
      <c r="A689" t="s">
        <v>1200</v>
      </c>
      <c r="B689" t="s">
        <v>1200</v>
      </c>
      <c r="C689" t="s">
        <v>1200</v>
      </c>
      <c r="D689" t="s">
        <v>1200</v>
      </c>
      <c r="E689" t="s">
        <v>1200</v>
      </c>
      <c r="F689" t="s">
        <v>1200</v>
      </c>
      <c r="G689">
        <v>220720</v>
      </c>
      <c r="H689" t="s">
        <v>1359</v>
      </c>
      <c r="P689">
        <f t="shared" si="10"/>
        <v>2207</v>
      </c>
    </row>
    <row r="690" spans="1:16" x14ac:dyDescent="0.45">
      <c r="A690" t="s">
        <v>1345</v>
      </c>
      <c r="B690" t="s">
        <v>1345</v>
      </c>
      <c r="C690" t="s">
        <v>1345</v>
      </c>
      <c r="D690" t="s">
        <v>1345</v>
      </c>
      <c r="E690" t="s">
        <v>1345</v>
      </c>
      <c r="F690" t="s">
        <v>1345</v>
      </c>
      <c r="G690">
        <v>220820</v>
      </c>
      <c r="H690" t="s">
        <v>1360</v>
      </c>
      <c r="P690">
        <f t="shared" si="10"/>
        <v>2208</v>
      </c>
    </row>
    <row r="691" spans="1:16" x14ac:dyDescent="0.45">
      <c r="A691" t="s">
        <v>1345</v>
      </c>
      <c r="B691" t="s">
        <v>1345</v>
      </c>
      <c r="C691" t="s">
        <v>1345</v>
      </c>
      <c r="D691" t="s">
        <v>1345</v>
      </c>
      <c r="E691" t="s">
        <v>1345</v>
      </c>
      <c r="F691" t="s">
        <v>1345</v>
      </c>
      <c r="G691">
        <v>220830</v>
      </c>
      <c r="H691" t="s">
        <v>1361</v>
      </c>
      <c r="P691">
        <f t="shared" si="10"/>
        <v>2208</v>
      </c>
    </row>
    <row r="692" spans="1:16" x14ac:dyDescent="0.45">
      <c r="A692" t="s">
        <v>1345</v>
      </c>
      <c r="B692" t="s">
        <v>1345</v>
      </c>
      <c r="C692" t="s">
        <v>1345</v>
      </c>
      <c r="D692" t="s">
        <v>1345</v>
      </c>
      <c r="E692" t="s">
        <v>1345</v>
      </c>
      <c r="F692" t="s">
        <v>1345</v>
      </c>
      <c r="G692">
        <v>220840</v>
      </c>
      <c r="H692" t="s">
        <v>1362</v>
      </c>
      <c r="P692">
        <f t="shared" si="10"/>
        <v>2208</v>
      </c>
    </row>
    <row r="693" spans="1:16" x14ac:dyDescent="0.45">
      <c r="A693" t="s">
        <v>1345</v>
      </c>
      <c r="B693" t="s">
        <v>1345</v>
      </c>
      <c r="C693" t="s">
        <v>1345</v>
      </c>
      <c r="D693" t="s">
        <v>1345</v>
      </c>
      <c r="E693" t="s">
        <v>1345</v>
      </c>
      <c r="F693" t="s">
        <v>1345</v>
      </c>
      <c r="G693">
        <v>220850</v>
      </c>
      <c r="H693" t="s">
        <v>1363</v>
      </c>
      <c r="P693">
        <f t="shared" si="10"/>
        <v>2209</v>
      </c>
    </row>
    <row r="694" spans="1:16" x14ac:dyDescent="0.45">
      <c r="A694" t="s">
        <v>1345</v>
      </c>
      <c r="B694" t="s">
        <v>1345</v>
      </c>
      <c r="C694" t="s">
        <v>1345</v>
      </c>
      <c r="D694" t="s">
        <v>1345</v>
      </c>
      <c r="E694" t="s">
        <v>1345</v>
      </c>
      <c r="F694" t="s">
        <v>1345</v>
      </c>
      <c r="G694">
        <v>220860</v>
      </c>
      <c r="H694" t="s">
        <v>1364</v>
      </c>
      <c r="P694">
        <f t="shared" si="10"/>
        <v>2209</v>
      </c>
    </row>
    <row r="695" spans="1:16" x14ac:dyDescent="0.45">
      <c r="A695" t="s">
        <v>1345</v>
      </c>
      <c r="B695" t="s">
        <v>1345</v>
      </c>
      <c r="C695" t="s">
        <v>1345</v>
      </c>
      <c r="D695" t="s">
        <v>1345</v>
      </c>
      <c r="E695" t="s">
        <v>1345</v>
      </c>
      <c r="F695" t="s">
        <v>1345</v>
      </c>
      <c r="G695">
        <v>220870</v>
      </c>
      <c r="H695" t="s">
        <v>1365</v>
      </c>
      <c r="P695">
        <f t="shared" si="10"/>
        <v>2209</v>
      </c>
    </row>
    <row r="696" spans="1:16" x14ac:dyDescent="0.45">
      <c r="A696" t="s">
        <v>1345</v>
      </c>
      <c r="B696" t="s">
        <v>1345</v>
      </c>
      <c r="C696" t="s">
        <v>1345</v>
      </c>
      <c r="D696" t="s">
        <v>1345</v>
      </c>
      <c r="E696" t="s">
        <v>1345</v>
      </c>
      <c r="F696" t="s">
        <v>1345</v>
      </c>
      <c r="G696">
        <v>220890</v>
      </c>
      <c r="H696" t="s">
        <v>1366</v>
      </c>
      <c r="P696">
        <f t="shared" si="10"/>
        <v>2209</v>
      </c>
    </row>
    <row r="697" spans="1:16" x14ac:dyDescent="0.45">
      <c r="A697" t="s">
        <v>649</v>
      </c>
      <c r="B697" t="s">
        <v>649</v>
      </c>
      <c r="C697" t="s">
        <v>649</v>
      </c>
      <c r="D697" t="s">
        <v>649</v>
      </c>
      <c r="E697" t="s">
        <v>649</v>
      </c>
      <c r="F697" t="s">
        <v>649</v>
      </c>
      <c r="G697">
        <v>220900</v>
      </c>
      <c r="H697" t="s">
        <v>1367</v>
      </c>
      <c r="P697">
        <f t="shared" si="10"/>
        <v>2209</v>
      </c>
    </row>
    <row r="698" spans="1:16" x14ac:dyDescent="0.45">
      <c r="A698" t="s">
        <v>649</v>
      </c>
      <c r="B698" t="s">
        <v>649</v>
      </c>
      <c r="C698" t="s">
        <v>649</v>
      </c>
      <c r="D698" t="s">
        <v>649</v>
      </c>
      <c r="E698" t="s">
        <v>649</v>
      </c>
      <c r="F698" t="s">
        <v>649</v>
      </c>
      <c r="G698">
        <v>230110</v>
      </c>
      <c r="H698" t="s">
        <v>1368</v>
      </c>
      <c r="P698">
        <f t="shared" si="10"/>
        <v>2301</v>
      </c>
    </row>
    <row r="699" spans="1:16" x14ac:dyDescent="0.45">
      <c r="A699" t="s">
        <v>740</v>
      </c>
      <c r="B699" t="s">
        <v>740</v>
      </c>
      <c r="C699" t="s">
        <v>740</v>
      </c>
      <c r="D699" t="s">
        <v>740</v>
      </c>
      <c r="E699" t="s">
        <v>648</v>
      </c>
      <c r="F699" t="s">
        <v>649</v>
      </c>
      <c r="G699">
        <v>230120</v>
      </c>
      <c r="H699" t="s">
        <v>1369</v>
      </c>
      <c r="P699">
        <f t="shared" si="10"/>
        <v>2301</v>
      </c>
    </row>
    <row r="700" spans="1:16" x14ac:dyDescent="0.45">
      <c r="A700" t="s">
        <v>1056</v>
      </c>
      <c r="B700" t="s">
        <v>1056</v>
      </c>
      <c r="C700" t="s">
        <v>1037</v>
      </c>
      <c r="D700" t="s">
        <v>1037</v>
      </c>
      <c r="E700" t="s">
        <v>1037</v>
      </c>
      <c r="F700" t="s">
        <v>1037</v>
      </c>
      <c r="G700">
        <v>230210</v>
      </c>
      <c r="H700" t="s">
        <v>1370</v>
      </c>
      <c r="P700">
        <f t="shared" si="10"/>
        <v>2302</v>
      </c>
    </row>
    <row r="701" spans="1:16" x14ac:dyDescent="0.45">
      <c r="A701" t="s">
        <v>1043</v>
      </c>
      <c r="B701" t="s">
        <v>1043</v>
      </c>
      <c r="C701" t="s">
        <v>1031</v>
      </c>
      <c r="D701" t="s">
        <v>1031</v>
      </c>
      <c r="E701" t="s">
        <v>1031</v>
      </c>
      <c r="F701" t="s">
        <v>1031</v>
      </c>
      <c r="G701">
        <v>230220</v>
      </c>
      <c r="H701" t="s">
        <v>1371</v>
      </c>
      <c r="P701">
        <f t="shared" si="10"/>
        <v>2302</v>
      </c>
    </row>
    <row r="702" spans="1:16" x14ac:dyDescent="0.45">
      <c r="A702" t="s">
        <v>1053</v>
      </c>
      <c r="B702" t="s">
        <v>1053</v>
      </c>
      <c r="C702" t="s">
        <v>1030</v>
      </c>
      <c r="D702" t="s">
        <v>1030</v>
      </c>
      <c r="E702" t="s">
        <v>1031</v>
      </c>
      <c r="F702" t="s">
        <v>1031</v>
      </c>
      <c r="G702">
        <v>230230</v>
      </c>
      <c r="H702" t="s">
        <v>1372</v>
      </c>
      <c r="P702">
        <f t="shared" si="10"/>
        <v>2302</v>
      </c>
    </row>
    <row r="703" spans="1:16" x14ac:dyDescent="0.45">
      <c r="A703" t="s">
        <v>1043</v>
      </c>
      <c r="B703" t="s">
        <v>1043</v>
      </c>
      <c r="C703" t="s">
        <v>1031</v>
      </c>
      <c r="D703" t="s">
        <v>1031</v>
      </c>
      <c r="E703" t="s">
        <v>1031</v>
      </c>
      <c r="F703" t="s">
        <v>1031</v>
      </c>
      <c r="G703">
        <v>230240</v>
      </c>
      <c r="H703" t="s">
        <v>1373</v>
      </c>
      <c r="P703">
        <f t="shared" si="10"/>
        <v>2302</v>
      </c>
    </row>
    <row r="704" spans="1:16" x14ac:dyDescent="0.45">
      <c r="A704" t="s">
        <v>1043</v>
      </c>
      <c r="B704" t="s">
        <v>1043</v>
      </c>
      <c r="C704" t="s">
        <v>887</v>
      </c>
      <c r="D704" t="s">
        <v>887</v>
      </c>
      <c r="E704" t="s">
        <v>887</v>
      </c>
      <c r="F704" t="s">
        <v>887</v>
      </c>
      <c r="G704">
        <v>230250</v>
      </c>
      <c r="H704" t="s">
        <v>1374</v>
      </c>
      <c r="P704">
        <f t="shared" si="10"/>
        <v>2303</v>
      </c>
    </row>
    <row r="705" spans="1:16" x14ac:dyDescent="0.45">
      <c r="A705" t="s">
        <v>1043</v>
      </c>
      <c r="B705" t="s">
        <v>1043</v>
      </c>
      <c r="C705" t="s">
        <v>868</v>
      </c>
      <c r="D705" t="s">
        <v>868</v>
      </c>
      <c r="E705" t="s">
        <v>868</v>
      </c>
      <c r="F705" t="s">
        <v>868</v>
      </c>
      <c r="G705">
        <v>230310</v>
      </c>
      <c r="H705" t="s">
        <v>1375</v>
      </c>
      <c r="P705">
        <f t="shared" si="10"/>
        <v>2303</v>
      </c>
    </row>
    <row r="706" spans="1:16" x14ac:dyDescent="0.45">
      <c r="A706" t="s">
        <v>1109</v>
      </c>
      <c r="B706" t="s">
        <v>1109</v>
      </c>
      <c r="C706" t="s">
        <v>1108</v>
      </c>
      <c r="D706" t="s">
        <v>1108</v>
      </c>
      <c r="E706" t="s">
        <v>1108</v>
      </c>
      <c r="F706" t="s">
        <v>1108</v>
      </c>
      <c r="G706">
        <v>230320</v>
      </c>
      <c r="H706" t="s">
        <v>1376</v>
      </c>
      <c r="P706">
        <f t="shared" si="10"/>
        <v>2303</v>
      </c>
    </row>
    <row r="707" spans="1:16" x14ac:dyDescent="0.45">
      <c r="A707" t="s">
        <v>1345</v>
      </c>
      <c r="B707" t="s">
        <v>1345</v>
      </c>
      <c r="C707" t="s">
        <v>1345</v>
      </c>
      <c r="D707" t="s">
        <v>1345</v>
      </c>
      <c r="E707" t="s">
        <v>1345</v>
      </c>
      <c r="F707" t="s">
        <v>1345</v>
      </c>
      <c r="G707">
        <v>230330</v>
      </c>
      <c r="H707" t="s">
        <v>1377</v>
      </c>
      <c r="P707">
        <f t="shared" si="10"/>
        <v>2303</v>
      </c>
    </row>
    <row r="708" spans="1:16" x14ac:dyDescent="0.45">
      <c r="A708" t="s">
        <v>1378</v>
      </c>
      <c r="B708" t="s">
        <v>1378</v>
      </c>
      <c r="C708" t="s">
        <v>1105</v>
      </c>
      <c r="D708" t="s">
        <v>1105</v>
      </c>
      <c r="E708" t="s">
        <v>1105</v>
      </c>
      <c r="F708" t="s">
        <v>649</v>
      </c>
      <c r="G708">
        <v>230400</v>
      </c>
      <c r="H708" t="s">
        <v>1379</v>
      </c>
      <c r="P708">
        <f t="shared" ref="P708:P771" si="11">ROUND(G708/100,0)</f>
        <v>2304</v>
      </c>
    </row>
    <row r="709" spans="1:16" x14ac:dyDescent="0.45">
      <c r="A709" t="s">
        <v>1378</v>
      </c>
      <c r="B709" t="s">
        <v>1378</v>
      </c>
      <c r="C709" t="s">
        <v>1105</v>
      </c>
      <c r="D709" t="s">
        <v>1105</v>
      </c>
      <c r="E709" t="s">
        <v>1105</v>
      </c>
      <c r="F709" t="s">
        <v>649</v>
      </c>
      <c r="G709">
        <v>230500</v>
      </c>
      <c r="H709" t="s">
        <v>1380</v>
      </c>
      <c r="P709">
        <f t="shared" si="11"/>
        <v>2305</v>
      </c>
    </row>
    <row r="710" spans="1:16" x14ac:dyDescent="0.45">
      <c r="A710" t="s">
        <v>1378</v>
      </c>
      <c r="B710" t="s">
        <v>1378</v>
      </c>
      <c r="C710" t="s">
        <v>1105</v>
      </c>
      <c r="D710" t="s">
        <v>1105</v>
      </c>
      <c r="E710" t="s">
        <v>1105</v>
      </c>
      <c r="F710" t="s">
        <v>649</v>
      </c>
      <c r="G710">
        <v>230610</v>
      </c>
      <c r="H710" t="s">
        <v>1381</v>
      </c>
      <c r="P710">
        <f t="shared" si="11"/>
        <v>2306</v>
      </c>
    </row>
    <row r="711" spans="1:16" x14ac:dyDescent="0.45">
      <c r="A711" t="s">
        <v>1378</v>
      </c>
      <c r="B711" t="s">
        <v>1378</v>
      </c>
      <c r="C711" t="s">
        <v>1105</v>
      </c>
      <c r="D711" t="s">
        <v>1105</v>
      </c>
      <c r="E711" t="s">
        <v>1105</v>
      </c>
      <c r="F711" t="s">
        <v>649</v>
      </c>
      <c r="G711">
        <v>230620</v>
      </c>
      <c r="H711" t="s">
        <v>1382</v>
      </c>
      <c r="P711">
        <f t="shared" si="11"/>
        <v>2306</v>
      </c>
    </row>
    <row r="712" spans="1:16" x14ac:dyDescent="0.45">
      <c r="A712" t="s">
        <v>1378</v>
      </c>
      <c r="B712" t="s">
        <v>1378</v>
      </c>
      <c r="C712" t="s">
        <v>1105</v>
      </c>
      <c r="D712" t="s">
        <v>1105</v>
      </c>
      <c r="E712" t="s">
        <v>1105</v>
      </c>
      <c r="F712" t="s">
        <v>649</v>
      </c>
      <c r="G712">
        <v>230630</v>
      </c>
      <c r="H712" t="s">
        <v>1383</v>
      </c>
      <c r="P712">
        <f t="shared" si="11"/>
        <v>2306</v>
      </c>
    </row>
    <row r="713" spans="1:16" x14ac:dyDescent="0.45">
      <c r="A713" t="s">
        <v>1378</v>
      </c>
      <c r="B713" t="s">
        <v>1378</v>
      </c>
      <c r="C713" t="s">
        <v>1105</v>
      </c>
      <c r="D713" t="s">
        <v>1105</v>
      </c>
      <c r="E713" t="s">
        <v>1105</v>
      </c>
      <c r="F713" t="s">
        <v>649</v>
      </c>
      <c r="G713">
        <v>230641</v>
      </c>
      <c r="H713" t="s">
        <v>1384</v>
      </c>
      <c r="P713">
        <f t="shared" si="11"/>
        <v>2306</v>
      </c>
    </row>
    <row r="714" spans="1:16" x14ac:dyDescent="0.45">
      <c r="A714" t="s">
        <v>1378</v>
      </c>
      <c r="B714" t="s">
        <v>1378</v>
      </c>
      <c r="C714" t="s">
        <v>1105</v>
      </c>
      <c r="D714" t="s">
        <v>1105</v>
      </c>
      <c r="E714" t="s">
        <v>1105</v>
      </c>
      <c r="F714" t="s">
        <v>649</v>
      </c>
      <c r="G714">
        <v>230649</v>
      </c>
      <c r="H714" t="s">
        <v>1385</v>
      </c>
      <c r="P714">
        <f t="shared" si="11"/>
        <v>2306</v>
      </c>
    </row>
    <row r="715" spans="1:16" x14ac:dyDescent="0.45">
      <c r="A715" t="s">
        <v>1378</v>
      </c>
      <c r="B715" t="s">
        <v>1378</v>
      </c>
      <c r="C715" t="s">
        <v>1105</v>
      </c>
      <c r="D715" t="s">
        <v>1105</v>
      </c>
      <c r="E715" t="s">
        <v>1105</v>
      </c>
      <c r="F715" t="s">
        <v>649</v>
      </c>
      <c r="G715">
        <v>230650</v>
      </c>
      <c r="H715" t="s">
        <v>1386</v>
      </c>
      <c r="P715">
        <f t="shared" si="11"/>
        <v>2307</v>
      </c>
    </row>
    <row r="716" spans="1:16" x14ac:dyDescent="0.45">
      <c r="A716" t="s">
        <v>1378</v>
      </c>
      <c r="B716" t="s">
        <v>1378</v>
      </c>
      <c r="C716" t="s">
        <v>1105</v>
      </c>
      <c r="D716" t="s">
        <v>1105</v>
      </c>
      <c r="E716" t="s">
        <v>1105</v>
      </c>
      <c r="F716" t="s">
        <v>649</v>
      </c>
      <c r="G716">
        <v>230660</v>
      </c>
      <c r="H716" t="s">
        <v>1387</v>
      </c>
      <c r="P716">
        <f t="shared" si="11"/>
        <v>2307</v>
      </c>
    </row>
    <row r="717" spans="1:16" x14ac:dyDescent="0.45">
      <c r="A717" t="s">
        <v>1378</v>
      </c>
      <c r="B717" t="s">
        <v>1378</v>
      </c>
      <c r="C717" t="s">
        <v>1105</v>
      </c>
      <c r="D717" t="s">
        <v>1105</v>
      </c>
      <c r="E717" t="s">
        <v>1105</v>
      </c>
      <c r="F717" t="s">
        <v>649</v>
      </c>
      <c r="G717">
        <v>230670</v>
      </c>
      <c r="H717" t="s">
        <v>1388</v>
      </c>
      <c r="P717">
        <f t="shared" si="11"/>
        <v>2307</v>
      </c>
    </row>
    <row r="718" spans="1:16" x14ac:dyDescent="0.45">
      <c r="A718" t="s">
        <v>1378</v>
      </c>
      <c r="B718" t="s">
        <v>1378</v>
      </c>
      <c r="C718" t="s">
        <v>1105</v>
      </c>
      <c r="D718" t="s">
        <v>1105</v>
      </c>
      <c r="E718" t="s">
        <v>1105</v>
      </c>
      <c r="F718" t="s">
        <v>649</v>
      </c>
      <c r="G718">
        <v>230690</v>
      </c>
      <c r="H718" t="s">
        <v>1389</v>
      </c>
      <c r="P718">
        <f t="shared" si="11"/>
        <v>2307</v>
      </c>
    </row>
    <row r="719" spans="1:16" x14ac:dyDescent="0.45">
      <c r="A719" t="s">
        <v>1345</v>
      </c>
      <c r="B719" t="s">
        <v>1345</v>
      </c>
      <c r="C719" t="s">
        <v>1345</v>
      </c>
      <c r="D719" t="s">
        <v>1345</v>
      </c>
      <c r="E719" t="s">
        <v>1345</v>
      </c>
      <c r="F719" t="s">
        <v>1345</v>
      </c>
      <c r="G719">
        <v>230700</v>
      </c>
      <c r="H719" t="s">
        <v>1390</v>
      </c>
      <c r="P719">
        <f t="shared" si="11"/>
        <v>2307</v>
      </c>
    </row>
    <row r="720" spans="1:16" x14ac:dyDescent="0.45">
      <c r="A720" t="s">
        <v>871</v>
      </c>
      <c r="B720" t="s">
        <v>871</v>
      </c>
      <c r="C720" t="s">
        <v>871</v>
      </c>
      <c r="D720" t="s">
        <v>871</v>
      </c>
      <c r="E720" t="s">
        <v>871</v>
      </c>
      <c r="F720" t="s">
        <v>871</v>
      </c>
      <c r="G720">
        <v>230800</v>
      </c>
      <c r="H720" t="s">
        <v>1391</v>
      </c>
      <c r="P720">
        <f t="shared" si="11"/>
        <v>2308</v>
      </c>
    </row>
    <row r="721" spans="1:16" x14ac:dyDescent="0.45">
      <c r="A721" t="s">
        <v>1378</v>
      </c>
      <c r="B721" t="s">
        <v>1378</v>
      </c>
      <c r="C721" t="s">
        <v>1378</v>
      </c>
      <c r="D721" t="s">
        <v>1378</v>
      </c>
      <c r="E721" t="s">
        <v>649</v>
      </c>
      <c r="F721" t="s">
        <v>649</v>
      </c>
      <c r="G721">
        <v>230910</v>
      </c>
      <c r="H721" t="s">
        <v>1392</v>
      </c>
      <c r="P721">
        <f t="shared" si="11"/>
        <v>2309</v>
      </c>
    </row>
    <row r="722" spans="1:16" x14ac:dyDescent="0.45">
      <c r="A722" t="s">
        <v>1378</v>
      </c>
      <c r="B722" t="s">
        <v>1378</v>
      </c>
      <c r="C722" t="s">
        <v>1378</v>
      </c>
      <c r="D722" t="s">
        <v>1378</v>
      </c>
      <c r="E722" t="s">
        <v>649</v>
      </c>
      <c r="F722" t="s">
        <v>649</v>
      </c>
      <c r="G722">
        <v>230990</v>
      </c>
      <c r="H722" t="s">
        <v>1393</v>
      </c>
      <c r="P722">
        <f t="shared" si="11"/>
        <v>2310</v>
      </c>
    </row>
    <row r="723" spans="1:16" x14ac:dyDescent="0.45">
      <c r="A723" t="s">
        <v>1394</v>
      </c>
      <c r="B723" t="s">
        <v>1394</v>
      </c>
      <c r="C723" t="s">
        <v>1394</v>
      </c>
      <c r="D723" t="s">
        <v>1394</v>
      </c>
      <c r="E723" t="s">
        <v>1394</v>
      </c>
      <c r="F723" t="s">
        <v>1394</v>
      </c>
      <c r="G723">
        <v>240110</v>
      </c>
      <c r="H723" t="s">
        <v>1395</v>
      </c>
      <c r="P723">
        <f t="shared" si="11"/>
        <v>2401</v>
      </c>
    </row>
    <row r="724" spans="1:16" x14ac:dyDescent="0.45">
      <c r="A724" t="s">
        <v>1394</v>
      </c>
      <c r="B724" t="s">
        <v>1394</v>
      </c>
      <c r="C724" t="s">
        <v>1396</v>
      </c>
      <c r="D724" t="s">
        <v>1396</v>
      </c>
      <c r="E724" t="s">
        <v>1396</v>
      </c>
      <c r="F724" t="s">
        <v>1397</v>
      </c>
      <c r="G724">
        <v>240120</v>
      </c>
      <c r="H724" t="s">
        <v>1398</v>
      </c>
      <c r="P724">
        <f t="shared" si="11"/>
        <v>2401</v>
      </c>
    </row>
    <row r="725" spans="1:16" x14ac:dyDescent="0.45">
      <c r="A725" t="s">
        <v>1394</v>
      </c>
      <c r="B725" t="s">
        <v>1394</v>
      </c>
      <c r="C725" t="s">
        <v>1396</v>
      </c>
      <c r="D725" t="s">
        <v>1396</v>
      </c>
      <c r="E725" t="s">
        <v>1396</v>
      </c>
      <c r="F725" t="s">
        <v>1397</v>
      </c>
      <c r="G725">
        <v>240130</v>
      </c>
      <c r="H725" t="s">
        <v>1399</v>
      </c>
      <c r="P725">
        <f t="shared" si="11"/>
        <v>2401</v>
      </c>
    </row>
    <row r="726" spans="1:16" x14ac:dyDescent="0.45">
      <c r="A726" t="s">
        <v>1396</v>
      </c>
      <c r="B726" t="s">
        <v>1396</v>
      </c>
      <c r="C726" t="s">
        <v>1396</v>
      </c>
      <c r="D726" t="s">
        <v>1396</v>
      </c>
      <c r="E726" t="s">
        <v>1396</v>
      </c>
      <c r="F726" t="s">
        <v>1397</v>
      </c>
      <c r="G726">
        <v>240210</v>
      </c>
      <c r="H726" t="s">
        <v>1400</v>
      </c>
      <c r="P726">
        <f t="shared" si="11"/>
        <v>2402</v>
      </c>
    </row>
    <row r="727" spans="1:16" x14ac:dyDescent="0.45">
      <c r="A727" t="s">
        <v>1396</v>
      </c>
      <c r="B727" t="s">
        <v>1396</v>
      </c>
      <c r="C727" t="s">
        <v>1396</v>
      </c>
      <c r="D727" t="s">
        <v>1396</v>
      </c>
      <c r="E727" t="s">
        <v>1396</v>
      </c>
      <c r="F727" t="s">
        <v>1397</v>
      </c>
      <c r="G727">
        <v>240220</v>
      </c>
      <c r="H727" t="s">
        <v>1401</v>
      </c>
      <c r="P727">
        <f t="shared" si="11"/>
        <v>2402</v>
      </c>
    </row>
    <row r="728" spans="1:16" x14ac:dyDescent="0.45">
      <c r="A728" t="s">
        <v>1396</v>
      </c>
      <c r="B728" t="s">
        <v>1396</v>
      </c>
      <c r="C728" t="s">
        <v>1396</v>
      </c>
      <c r="D728" t="s">
        <v>1396</v>
      </c>
      <c r="E728" t="s">
        <v>1396</v>
      </c>
      <c r="F728" t="s">
        <v>1397</v>
      </c>
      <c r="G728">
        <v>240290</v>
      </c>
      <c r="H728" t="s">
        <v>1402</v>
      </c>
      <c r="P728">
        <f t="shared" si="11"/>
        <v>2403</v>
      </c>
    </row>
    <row r="729" spans="1:16" x14ac:dyDescent="0.45">
      <c r="A729" t="s">
        <v>1396</v>
      </c>
      <c r="B729" t="s">
        <v>1396</v>
      </c>
      <c r="C729" t="s">
        <v>1396</v>
      </c>
      <c r="D729" t="s">
        <v>1396</v>
      </c>
      <c r="E729" t="s">
        <v>1396</v>
      </c>
      <c r="F729" t="s">
        <v>1397</v>
      </c>
      <c r="G729">
        <v>240310</v>
      </c>
      <c r="H729" t="s">
        <v>1403</v>
      </c>
      <c r="P729">
        <f t="shared" si="11"/>
        <v>2403</v>
      </c>
    </row>
    <row r="730" spans="1:16" x14ac:dyDescent="0.45">
      <c r="A730" t="s">
        <v>1396</v>
      </c>
      <c r="B730" t="s">
        <v>1396</v>
      </c>
      <c r="C730" t="s">
        <v>1396</v>
      </c>
      <c r="D730" t="s">
        <v>1396</v>
      </c>
      <c r="E730" t="s">
        <v>1396</v>
      </c>
      <c r="F730" t="s">
        <v>1397</v>
      </c>
      <c r="G730">
        <v>240391</v>
      </c>
      <c r="H730" t="s">
        <v>1404</v>
      </c>
      <c r="P730">
        <f t="shared" si="11"/>
        <v>2404</v>
      </c>
    </row>
    <row r="731" spans="1:16" x14ac:dyDescent="0.45">
      <c r="A731" t="s">
        <v>1396</v>
      </c>
      <c r="B731" t="s">
        <v>1396</v>
      </c>
      <c r="C731" t="s">
        <v>1396</v>
      </c>
      <c r="D731" t="s">
        <v>1396</v>
      </c>
      <c r="E731" t="s">
        <v>1396</v>
      </c>
      <c r="F731" t="s">
        <v>1397</v>
      </c>
      <c r="G731">
        <v>240399</v>
      </c>
      <c r="H731" t="s">
        <v>1405</v>
      </c>
      <c r="P731">
        <f t="shared" si="11"/>
        <v>2404</v>
      </c>
    </row>
    <row r="732" spans="1:16" x14ac:dyDescent="0.45">
      <c r="A732" t="s">
        <v>1406</v>
      </c>
      <c r="B732" t="s">
        <v>1406</v>
      </c>
      <c r="C732" t="s">
        <v>1406</v>
      </c>
      <c r="D732" t="s">
        <v>1406</v>
      </c>
      <c r="E732" t="s">
        <v>1406</v>
      </c>
      <c r="F732" t="s">
        <v>1407</v>
      </c>
      <c r="G732">
        <v>250100</v>
      </c>
      <c r="H732" t="s">
        <v>1408</v>
      </c>
      <c r="P732">
        <f t="shared" si="11"/>
        <v>2501</v>
      </c>
    </row>
    <row r="733" spans="1:16" x14ac:dyDescent="0.45">
      <c r="A733" t="s">
        <v>1409</v>
      </c>
      <c r="B733" t="s">
        <v>1409</v>
      </c>
      <c r="C733" t="s">
        <v>1406</v>
      </c>
      <c r="D733" t="s">
        <v>1406</v>
      </c>
      <c r="E733" t="s">
        <v>1406</v>
      </c>
      <c r="F733" t="s">
        <v>1407</v>
      </c>
      <c r="G733">
        <v>250200</v>
      </c>
      <c r="H733" t="s">
        <v>1410</v>
      </c>
      <c r="P733">
        <f t="shared" si="11"/>
        <v>2502</v>
      </c>
    </row>
    <row r="734" spans="1:16" x14ac:dyDescent="0.45">
      <c r="A734" t="s">
        <v>1406</v>
      </c>
      <c r="B734" t="s">
        <v>1406</v>
      </c>
      <c r="C734" t="s">
        <v>1406</v>
      </c>
      <c r="D734" t="s">
        <v>1406</v>
      </c>
      <c r="E734" t="s">
        <v>1406</v>
      </c>
      <c r="F734" t="s">
        <v>1407</v>
      </c>
      <c r="G734">
        <v>250300</v>
      </c>
      <c r="H734" t="s">
        <v>1411</v>
      </c>
      <c r="P734">
        <f t="shared" si="11"/>
        <v>2503</v>
      </c>
    </row>
    <row r="735" spans="1:16" x14ac:dyDescent="0.45">
      <c r="A735" t="s">
        <v>1406</v>
      </c>
      <c r="B735" t="s">
        <v>1406</v>
      </c>
      <c r="C735" t="s">
        <v>1406</v>
      </c>
      <c r="D735" t="s">
        <v>1406</v>
      </c>
      <c r="E735" t="s">
        <v>1406</v>
      </c>
      <c r="F735" t="s">
        <v>1407</v>
      </c>
      <c r="G735">
        <v>250410</v>
      </c>
      <c r="H735" t="s">
        <v>1412</v>
      </c>
      <c r="P735">
        <f t="shared" si="11"/>
        <v>2504</v>
      </c>
    </row>
    <row r="736" spans="1:16" x14ac:dyDescent="0.45">
      <c r="A736" t="s">
        <v>1406</v>
      </c>
      <c r="B736" t="s">
        <v>1406</v>
      </c>
      <c r="C736" t="s">
        <v>1406</v>
      </c>
      <c r="D736" t="s">
        <v>1406</v>
      </c>
      <c r="E736" t="s">
        <v>1406</v>
      </c>
      <c r="F736" t="s">
        <v>1407</v>
      </c>
      <c r="G736">
        <v>250490</v>
      </c>
      <c r="H736" t="s">
        <v>1413</v>
      </c>
      <c r="P736">
        <f t="shared" si="11"/>
        <v>2505</v>
      </c>
    </row>
    <row r="737" spans="1:16" x14ac:dyDescent="0.45">
      <c r="A737" t="s">
        <v>1406</v>
      </c>
      <c r="B737" t="s">
        <v>1406</v>
      </c>
      <c r="C737" t="s">
        <v>1406</v>
      </c>
      <c r="D737" t="s">
        <v>1406</v>
      </c>
      <c r="E737" t="s">
        <v>1406</v>
      </c>
      <c r="F737" t="s">
        <v>1407</v>
      </c>
      <c r="G737">
        <v>250510</v>
      </c>
      <c r="H737" t="s">
        <v>1414</v>
      </c>
      <c r="P737">
        <f t="shared" si="11"/>
        <v>2505</v>
      </c>
    </row>
    <row r="738" spans="1:16" x14ac:dyDescent="0.45">
      <c r="A738" t="s">
        <v>1406</v>
      </c>
      <c r="B738" t="s">
        <v>1406</v>
      </c>
      <c r="C738" t="s">
        <v>1406</v>
      </c>
      <c r="D738" t="s">
        <v>1406</v>
      </c>
      <c r="E738" t="s">
        <v>1406</v>
      </c>
      <c r="F738" t="s">
        <v>1407</v>
      </c>
      <c r="G738">
        <v>250590</v>
      </c>
      <c r="H738" t="s">
        <v>1415</v>
      </c>
      <c r="P738">
        <f t="shared" si="11"/>
        <v>2506</v>
      </c>
    </row>
    <row r="739" spans="1:16" x14ac:dyDescent="0.45">
      <c r="A739" t="s">
        <v>1406</v>
      </c>
      <c r="B739" t="s">
        <v>1406</v>
      </c>
      <c r="C739" t="s">
        <v>1406</v>
      </c>
      <c r="D739" t="s">
        <v>1406</v>
      </c>
      <c r="E739" t="s">
        <v>1406</v>
      </c>
      <c r="F739" t="s">
        <v>1407</v>
      </c>
      <c r="G739">
        <v>250610</v>
      </c>
      <c r="H739" t="s">
        <v>1416</v>
      </c>
      <c r="P739">
        <f t="shared" si="11"/>
        <v>2506</v>
      </c>
    </row>
    <row r="740" spans="1:16" x14ac:dyDescent="0.45">
      <c r="A740" t="s">
        <v>1406</v>
      </c>
      <c r="B740" t="s">
        <v>1406</v>
      </c>
      <c r="C740" t="s">
        <v>1406</v>
      </c>
      <c r="D740" t="s">
        <v>1406</v>
      </c>
      <c r="E740" t="s">
        <v>1406</v>
      </c>
      <c r="F740" t="s">
        <v>1407</v>
      </c>
      <c r="G740">
        <v>250621</v>
      </c>
      <c r="H740" t="s">
        <v>1417</v>
      </c>
      <c r="P740">
        <f t="shared" si="11"/>
        <v>2506</v>
      </c>
    </row>
    <row r="741" spans="1:16" x14ac:dyDescent="0.45">
      <c r="A741" t="s">
        <v>1406</v>
      </c>
      <c r="B741" t="s">
        <v>1406</v>
      </c>
      <c r="C741" t="s">
        <v>1406</v>
      </c>
      <c r="D741" t="s">
        <v>1406</v>
      </c>
      <c r="E741" t="s">
        <v>1406</v>
      </c>
      <c r="F741" t="s">
        <v>1407</v>
      </c>
      <c r="G741">
        <v>250629</v>
      </c>
      <c r="H741" t="s">
        <v>1418</v>
      </c>
      <c r="P741">
        <f t="shared" si="11"/>
        <v>2506</v>
      </c>
    </row>
    <row r="742" spans="1:16" x14ac:dyDescent="0.45">
      <c r="A742" t="s">
        <v>1406</v>
      </c>
      <c r="B742" t="s">
        <v>1406</v>
      </c>
      <c r="C742" t="s">
        <v>1406</v>
      </c>
      <c r="D742" t="s">
        <v>1406</v>
      </c>
      <c r="E742" t="s">
        <v>1406</v>
      </c>
      <c r="F742" t="s">
        <v>1407</v>
      </c>
      <c r="G742">
        <v>250700</v>
      </c>
      <c r="H742" t="s">
        <v>1419</v>
      </c>
      <c r="P742">
        <f t="shared" si="11"/>
        <v>2507</v>
      </c>
    </row>
    <row r="743" spans="1:16" x14ac:dyDescent="0.45">
      <c r="A743" t="s">
        <v>1406</v>
      </c>
      <c r="B743" t="s">
        <v>1406</v>
      </c>
      <c r="C743" t="s">
        <v>1406</v>
      </c>
      <c r="D743" t="s">
        <v>1406</v>
      </c>
      <c r="E743" t="s">
        <v>1406</v>
      </c>
      <c r="F743" t="s">
        <v>1407</v>
      </c>
      <c r="G743">
        <v>250810</v>
      </c>
      <c r="H743" t="s">
        <v>1420</v>
      </c>
      <c r="P743">
        <f t="shared" si="11"/>
        <v>2508</v>
      </c>
    </row>
    <row r="744" spans="1:16" x14ac:dyDescent="0.45">
      <c r="A744" t="s">
        <v>1406</v>
      </c>
      <c r="B744" t="s">
        <v>1406</v>
      </c>
      <c r="C744" t="s">
        <v>1406</v>
      </c>
      <c r="D744" t="s">
        <v>1406</v>
      </c>
      <c r="E744" t="s">
        <v>1406</v>
      </c>
      <c r="F744" t="s">
        <v>1407</v>
      </c>
      <c r="G744">
        <v>250820</v>
      </c>
      <c r="H744" t="s">
        <v>1421</v>
      </c>
      <c r="P744">
        <f t="shared" si="11"/>
        <v>2508</v>
      </c>
    </row>
    <row r="745" spans="1:16" x14ac:dyDescent="0.45">
      <c r="A745" t="s">
        <v>1406</v>
      </c>
      <c r="B745" t="s">
        <v>1406</v>
      </c>
      <c r="C745" t="s">
        <v>1406</v>
      </c>
      <c r="D745" t="s">
        <v>1406</v>
      </c>
      <c r="E745" t="s">
        <v>1406</v>
      </c>
      <c r="F745" t="s">
        <v>1407</v>
      </c>
      <c r="G745">
        <v>250830</v>
      </c>
      <c r="H745" t="s">
        <v>1422</v>
      </c>
      <c r="P745">
        <f t="shared" si="11"/>
        <v>2508</v>
      </c>
    </row>
    <row r="746" spans="1:16" x14ac:dyDescent="0.45">
      <c r="A746" t="s">
        <v>1406</v>
      </c>
      <c r="B746" t="s">
        <v>1406</v>
      </c>
      <c r="C746" t="s">
        <v>1406</v>
      </c>
      <c r="D746" t="s">
        <v>1406</v>
      </c>
      <c r="E746" t="s">
        <v>1406</v>
      </c>
      <c r="F746" t="s">
        <v>1407</v>
      </c>
      <c r="G746">
        <v>250840</v>
      </c>
      <c r="H746" t="s">
        <v>1423</v>
      </c>
      <c r="P746">
        <f t="shared" si="11"/>
        <v>2508</v>
      </c>
    </row>
    <row r="747" spans="1:16" x14ac:dyDescent="0.45">
      <c r="A747" t="s">
        <v>1406</v>
      </c>
      <c r="B747" t="s">
        <v>1406</v>
      </c>
      <c r="C747" t="s">
        <v>1406</v>
      </c>
      <c r="D747" t="s">
        <v>1406</v>
      </c>
      <c r="E747" t="s">
        <v>1406</v>
      </c>
      <c r="F747" t="s">
        <v>1407</v>
      </c>
      <c r="G747">
        <v>250850</v>
      </c>
      <c r="H747" t="s">
        <v>1424</v>
      </c>
      <c r="P747">
        <f t="shared" si="11"/>
        <v>2509</v>
      </c>
    </row>
    <row r="748" spans="1:16" x14ac:dyDescent="0.45">
      <c r="A748" t="s">
        <v>1406</v>
      </c>
      <c r="B748" t="s">
        <v>1406</v>
      </c>
      <c r="C748" t="s">
        <v>1406</v>
      </c>
      <c r="D748" t="s">
        <v>1406</v>
      </c>
      <c r="E748" t="s">
        <v>1406</v>
      </c>
      <c r="F748" t="s">
        <v>1407</v>
      </c>
      <c r="G748">
        <v>250860</v>
      </c>
      <c r="H748" t="s">
        <v>1425</v>
      </c>
      <c r="P748">
        <f t="shared" si="11"/>
        <v>2509</v>
      </c>
    </row>
    <row r="749" spans="1:16" x14ac:dyDescent="0.45">
      <c r="A749" t="s">
        <v>1406</v>
      </c>
      <c r="B749" t="s">
        <v>1406</v>
      </c>
      <c r="C749" t="s">
        <v>1406</v>
      </c>
      <c r="D749" t="s">
        <v>1406</v>
      </c>
      <c r="E749" t="s">
        <v>1406</v>
      </c>
      <c r="F749" t="s">
        <v>1407</v>
      </c>
      <c r="G749">
        <v>250870</v>
      </c>
      <c r="H749" t="s">
        <v>1426</v>
      </c>
      <c r="P749">
        <f t="shared" si="11"/>
        <v>2509</v>
      </c>
    </row>
    <row r="750" spans="1:16" x14ac:dyDescent="0.45">
      <c r="A750" t="s">
        <v>1406</v>
      </c>
      <c r="B750" t="s">
        <v>1406</v>
      </c>
      <c r="C750" t="s">
        <v>1406</v>
      </c>
      <c r="D750" t="s">
        <v>1406</v>
      </c>
      <c r="E750" t="s">
        <v>1406</v>
      </c>
      <c r="F750" t="s">
        <v>1407</v>
      </c>
      <c r="G750">
        <v>250900</v>
      </c>
      <c r="H750" t="s">
        <v>1427</v>
      </c>
      <c r="P750">
        <f t="shared" si="11"/>
        <v>2509</v>
      </c>
    </row>
    <row r="751" spans="1:16" x14ac:dyDescent="0.45">
      <c r="A751" t="s">
        <v>1406</v>
      </c>
      <c r="B751" t="s">
        <v>1406</v>
      </c>
      <c r="C751" t="s">
        <v>1406</v>
      </c>
      <c r="D751" t="s">
        <v>1406</v>
      </c>
      <c r="E751" t="s">
        <v>1406</v>
      </c>
      <c r="F751" t="s">
        <v>1407</v>
      </c>
      <c r="G751">
        <v>251010</v>
      </c>
      <c r="H751" t="s">
        <v>1428</v>
      </c>
      <c r="P751">
        <f t="shared" si="11"/>
        <v>2510</v>
      </c>
    </row>
    <row r="752" spans="1:16" x14ac:dyDescent="0.45">
      <c r="A752" t="s">
        <v>1406</v>
      </c>
      <c r="B752" t="s">
        <v>1406</v>
      </c>
      <c r="C752" t="s">
        <v>1406</v>
      </c>
      <c r="D752" t="s">
        <v>1406</v>
      </c>
      <c r="E752" t="s">
        <v>1406</v>
      </c>
      <c r="F752" t="s">
        <v>1407</v>
      </c>
      <c r="G752">
        <v>251020</v>
      </c>
      <c r="H752" t="s">
        <v>1429</v>
      </c>
      <c r="P752">
        <f t="shared" si="11"/>
        <v>2510</v>
      </c>
    </row>
    <row r="753" spans="1:16" x14ac:dyDescent="0.45">
      <c r="A753" t="s">
        <v>1406</v>
      </c>
      <c r="B753" t="s">
        <v>1406</v>
      </c>
      <c r="C753" t="s">
        <v>1406</v>
      </c>
      <c r="D753" t="s">
        <v>1406</v>
      </c>
      <c r="E753" t="s">
        <v>1406</v>
      </c>
      <c r="F753" t="s">
        <v>1407</v>
      </c>
      <c r="G753">
        <v>251110</v>
      </c>
      <c r="H753" t="s">
        <v>1430</v>
      </c>
      <c r="P753">
        <f t="shared" si="11"/>
        <v>2511</v>
      </c>
    </row>
    <row r="754" spans="1:16" x14ac:dyDescent="0.45">
      <c r="A754" t="s">
        <v>1406</v>
      </c>
      <c r="B754" t="s">
        <v>1406</v>
      </c>
      <c r="C754" t="s">
        <v>1406</v>
      </c>
      <c r="D754" t="s">
        <v>1406</v>
      </c>
      <c r="E754" t="s">
        <v>1406</v>
      </c>
      <c r="F754" t="s">
        <v>1407</v>
      </c>
      <c r="G754">
        <v>251120</v>
      </c>
      <c r="H754" t="s">
        <v>1431</v>
      </c>
      <c r="P754">
        <f t="shared" si="11"/>
        <v>2511</v>
      </c>
    </row>
    <row r="755" spans="1:16" x14ac:dyDescent="0.45">
      <c r="A755" t="s">
        <v>1406</v>
      </c>
      <c r="B755" t="s">
        <v>1406</v>
      </c>
      <c r="C755" t="s">
        <v>1406</v>
      </c>
      <c r="D755" t="s">
        <v>1406</v>
      </c>
      <c r="E755" t="s">
        <v>1406</v>
      </c>
      <c r="F755" t="s">
        <v>1407</v>
      </c>
      <c r="G755">
        <v>251200</v>
      </c>
      <c r="H755" t="s">
        <v>1432</v>
      </c>
      <c r="P755">
        <f t="shared" si="11"/>
        <v>2512</v>
      </c>
    </row>
    <row r="756" spans="1:16" x14ac:dyDescent="0.45">
      <c r="A756" t="s">
        <v>1406</v>
      </c>
      <c r="B756" t="s">
        <v>1406</v>
      </c>
      <c r="C756" t="s">
        <v>1406</v>
      </c>
      <c r="D756" t="s">
        <v>1406</v>
      </c>
      <c r="E756" t="s">
        <v>1406</v>
      </c>
      <c r="F756" t="s">
        <v>1407</v>
      </c>
      <c r="G756">
        <v>251311</v>
      </c>
      <c r="H756" t="s">
        <v>1433</v>
      </c>
      <c r="P756">
        <f t="shared" si="11"/>
        <v>2513</v>
      </c>
    </row>
    <row r="757" spans="1:16" x14ac:dyDescent="0.45">
      <c r="A757" t="s">
        <v>1406</v>
      </c>
      <c r="B757" t="s">
        <v>1406</v>
      </c>
      <c r="C757" t="s">
        <v>1406</v>
      </c>
      <c r="D757" t="s">
        <v>1406</v>
      </c>
      <c r="E757" t="s">
        <v>1406</v>
      </c>
      <c r="F757" t="s">
        <v>1407</v>
      </c>
      <c r="G757">
        <v>251319</v>
      </c>
      <c r="H757" t="s">
        <v>1434</v>
      </c>
      <c r="P757">
        <f t="shared" si="11"/>
        <v>2513</v>
      </c>
    </row>
    <row r="758" spans="1:16" x14ac:dyDescent="0.45">
      <c r="A758" t="s">
        <v>1406</v>
      </c>
      <c r="B758" t="s">
        <v>1406</v>
      </c>
      <c r="C758" t="s">
        <v>1406</v>
      </c>
      <c r="D758" t="s">
        <v>1406</v>
      </c>
      <c r="E758" t="s">
        <v>1406</v>
      </c>
      <c r="F758" t="s">
        <v>1407</v>
      </c>
      <c r="G758">
        <v>251320</v>
      </c>
      <c r="H758" t="s">
        <v>1435</v>
      </c>
      <c r="P758">
        <f t="shared" si="11"/>
        <v>2513</v>
      </c>
    </row>
    <row r="759" spans="1:16" x14ac:dyDescent="0.45">
      <c r="A759" t="s">
        <v>1406</v>
      </c>
      <c r="B759" t="s">
        <v>1406</v>
      </c>
      <c r="C759" t="s">
        <v>1406</v>
      </c>
      <c r="D759" t="s">
        <v>1406</v>
      </c>
      <c r="E759" t="s">
        <v>1406</v>
      </c>
      <c r="F759" t="s">
        <v>1407</v>
      </c>
      <c r="G759">
        <v>251400</v>
      </c>
      <c r="H759" t="s">
        <v>1436</v>
      </c>
      <c r="P759">
        <f t="shared" si="11"/>
        <v>2514</v>
      </c>
    </row>
    <row r="760" spans="1:16" x14ac:dyDescent="0.45">
      <c r="A760" t="s">
        <v>1406</v>
      </c>
      <c r="B760" t="s">
        <v>1406</v>
      </c>
      <c r="C760" t="s">
        <v>1406</v>
      </c>
      <c r="D760" t="s">
        <v>1406</v>
      </c>
      <c r="E760" t="s">
        <v>1406</v>
      </c>
      <c r="F760" t="s">
        <v>1407</v>
      </c>
      <c r="G760">
        <v>251511</v>
      </c>
      <c r="H760" t="s">
        <v>1437</v>
      </c>
      <c r="P760">
        <f t="shared" si="11"/>
        <v>2515</v>
      </c>
    </row>
    <row r="761" spans="1:16" x14ac:dyDescent="0.45">
      <c r="A761" t="s">
        <v>1406</v>
      </c>
      <c r="B761" t="s">
        <v>1406</v>
      </c>
      <c r="C761" t="s">
        <v>1406</v>
      </c>
      <c r="D761" t="s">
        <v>1406</v>
      </c>
      <c r="E761" t="s">
        <v>1406</v>
      </c>
      <c r="F761" t="s">
        <v>1407</v>
      </c>
      <c r="G761">
        <v>251512</v>
      </c>
      <c r="H761" t="s">
        <v>1438</v>
      </c>
      <c r="P761">
        <f t="shared" si="11"/>
        <v>2515</v>
      </c>
    </row>
    <row r="762" spans="1:16" x14ac:dyDescent="0.45">
      <c r="A762" t="s">
        <v>1406</v>
      </c>
      <c r="B762" t="s">
        <v>1406</v>
      </c>
      <c r="C762" t="s">
        <v>1406</v>
      </c>
      <c r="D762" t="s">
        <v>1406</v>
      </c>
      <c r="E762" t="s">
        <v>1406</v>
      </c>
      <c r="F762" t="s">
        <v>1407</v>
      </c>
      <c r="G762">
        <v>251520</v>
      </c>
      <c r="H762" t="s">
        <v>1439</v>
      </c>
      <c r="P762">
        <f t="shared" si="11"/>
        <v>2515</v>
      </c>
    </row>
    <row r="763" spans="1:16" x14ac:dyDescent="0.45">
      <c r="A763" t="s">
        <v>1406</v>
      </c>
      <c r="B763" t="s">
        <v>1406</v>
      </c>
      <c r="C763" t="s">
        <v>1406</v>
      </c>
      <c r="D763" t="s">
        <v>1406</v>
      </c>
      <c r="E763" t="s">
        <v>1406</v>
      </c>
      <c r="F763" t="s">
        <v>1407</v>
      </c>
      <c r="G763">
        <v>251611</v>
      </c>
      <c r="H763" t="s">
        <v>1440</v>
      </c>
      <c r="P763">
        <f t="shared" si="11"/>
        <v>2516</v>
      </c>
    </row>
    <row r="764" spans="1:16" x14ac:dyDescent="0.45">
      <c r="A764" t="s">
        <v>1406</v>
      </c>
      <c r="B764" t="s">
        <v>1406</v>
      </c>
      <c r="C764" t="s">
        <v>1406</v>
      </c>
      <c r="D764" t="s">
        <v>1406</v>
      </c>
      <c r="E764" t="s">
        <v>1406</v>
      </c>
      <c r="F764" t="s">
        <v>1407</v>
      </c>
      <c r="G764">
        <v>251612</v>
      </c>
      <c r="H764" t="s">
        <v>1441</v>
      </c>
      <c r="P764">
        <f t="shared" si="11"/>
        <v>2516</v>
      </c>
    </row>
    <row r="765" spans="1:16" x14ac:dyDescent="0.45">
      <c r="A765" t="s">
        <v>1406</v>
      </c>
      <c r="B765" t="s">
        <v>1406</v>
      </c>
      <c r="C765" t="s">
        <v>1406</v>
      </c>
      <c r="D765" t="s">
        <v>1406</v>
      </c>
      <c r="E765" t="s">
        <v>1406</v>
      </c>
      <c r="F765" t="s">
        <v>1407</v>
      </c>
      <c r="G765">
        <v>251621</v>
      </c>
      <c r="H765" t="s">
        <v>1442</v>
      </c>
      <c r="P765">
        <f t="shared" si="11"/>
        <v>2516</v>
      </c>
    </row>
    <row r="766" spans="1:16" x14ac:dyDescent="0.45">
      <c r="A766" t="s">
        <v>1406</v>
      </c>
      <c r="B766" t="s">
        <v>1406</v>
      </c>
      <c r="C766" t="s">
        <v>1406</v>
      </c>
      <c r="D766" t="s">
        <v>1406</v>
      </c>
      <c r="E766" t="s">
        <v>1406</v>
      </c>
      <c r="F766" t="s">
        <v>1407</v>
      </c>
      <c r="G766">
        <v>251622</v>
      </c>
      <c r="H766" t="s">
        <v>1443</v>
      </c>
      <c r="P766">
        <f t="shared" si="11"/>
        <v>2516</v>
      </c>
    </row>
    <row r="767" spans="1:16" x14ac:dyDescent="0.45">
      <c r="A767" t="s">
        <v>1406</v>
      </c>
      <c r="B767" t="s">
        <v>1406</v>
      </c>
      <c r="C767" t="s">
        <v>1406</v>
      </c>
      <c r="D767" t="s">
        <v>1406</v>
      </c>
      <c r="E767" t="s">
        <v>1406</v>
      </c>
      <c r="F767" t="s">
        <v>1407</v>
      </c>
      <c r="G767">
        <v>251690</v>
      </c>
      <c r="H767" t="s">
        <v>1444</v>
      </c>
      <c r="P767">
        <f t="shared" si="11"/>
        <v>2517</v>
      </c>
    </row>
    <row r="768" spans="1:16" x14ac:dyDescent="0.45">
      <c r="A768" t="s">
        <v>1406</v>
      </c>
      <c r="B768" t="s">
        <v>1406</v>
      </c>
      <c r="C768" t="s">
        <v>1406</v>
      </c>
      <c r="D768" t="s">
        <v>1406</v>
      </c>
      <c r="E768" t="s">
        <v>1406</v>
      </c>
      <c r="F768" t="s">
        <v>1407</v>
      </c>
      <c r="G768">
        <v>251710</v>
      </c>
      <c r="H768" t="s">
        <v>1445</v>
      </c>
      <c r="P768">
        <f t="shared" si="11"/>
        <v>2517</v>
      </c>
    </row>
    <row r="769" spans="1:16" x14ac:dyDescent="0.45">
      <c r="A769" t="s">
        <v>1406</v>
      </c>
      <c r="B769" t="s">
        <v>1406</v>
      </c>
      <c r="C769" t="s">
        <v>1406</v>
      </c>
      <c r="D769" t="s">
        <v>1406</v>
      </c>
      <c r="E769" t="s">
        <v>1406</v>
      </c>
      <c r="F769" t="s">
        <v>1407</v>
      </c>
      <c r="G769">
        <v>251720</v>
      </c>
      <c r="H769" t="s">
        <v>1446</v>
      </c>
      <c r="P769">
        <f t="shared" si="11"/>
        <v>2517</v>
      </c>
    </row>
    <row r="770" spans="1:16" x14ac:dyDescent="0.45">
      <c r="A770" t="s">
        <v>1447</v>
      </c>
      <c r="B770" t="s">
        <v>1447</v>
      </c>
      <c r="C770" t="s">
        <v>1447</v>
      </c>
      <c r="D770" t="s">
        <v>1447</v>
      </c>
      <c r="E770" t="s">
        <v>1447</v>
      </c>
      <c r="F770" t="s">
        <v>1447</v>
      </c>
      <c r="G770">
        <v>251730</v>
      </c>
      <c r="H770" t="s">
        <v>1448</v>
      </c>
      <c r="P770">
        <f t="shared" si="11"/>
        <v>2517</v>
      </c>
    </row>
    <row r="771" spans="1:16" x14ac:dyDescent="0.45">
      <c r="A771" t="s">
        <v>1406</v>
      </c>
      <c r="B771" t="s">
        <v>1406</v>
      </c>
      <c r="C771" t="s">
        <v>1406</v>
      </c>
      <c r="D771" t="s">
        <v>1406</v>
      </c>
      <c r="E771" t="s">
        <v>1406</v>
      </c>
      <c r="F771" t="s">
        <v>1407</v>
      </c>
      <c r="G771">
        <v>251741</v>
      </c>
      <c r="H771" t="s">
        <v>1449</v>
      </c>
      <c r="P771">
        <f t="shared" si="11"/>
        <v>2517</v>
      </c>
    </row>
    <row r="772" spans="1:16" x14ac:dyDescent="0.45">
      <c r="A772" t="s">
        <v>1406</v>
      </c>
      <c r="B772" t="s">
        <v>1406</v>
      </c>
      <c r="C772" t="s">
        <v>1406</v>
      </c>
      <c r="D772" t="s">
        <v>1406</v>
      </c>
      <c r="E772" t="s">
        <v>1406</v>
      </c>
      <c r="F772" t="s">
        <v>1407</v>
      </c>
      <c r="G772">
        <v>251749</v>
      </c>
      <c r="H772" t="s">
        <v>1450</v>
      </c>
      <c r="P772">
        <f t="shared" ref="P772:P835" si="12">ROUND(G772/100,0)</f>
        <v>2517</v>
      </c>
    </row>
    <row r="773" spans="1:16" x14ac:dyDescent="0.45">
      <c r="A773" t="s">
        <v>1447</v>
      </c>
      <c r="B773" t="s">
        <v>1447</v>
      </c>
      <c r="C773" t="s">
        <v>1447</v>
      </c>
      <c r="D773" t="s">
        <v>1447</v>
      </c>
      <c r="E773" t="s">
        <v>1447</v>
      </c>
      <c r="F773" t="s">
        <v>1447</v>
      </c>
      <c r="G773">
        <v>251810</v>
      </c>
      <c r="H773" t="s">
        <v>1451</v>
      </c>
      <c r="P773">
        <f t="shared" si="12"/>
        <v>2518</v>
      </c>
    </row>
    <row r="774" spans="1:16" x14ac:dyDescent="0.45">
      <c r="A774" t="s">
        <v>1447</v>
      </c>
      <c r="B774" t="s">
        <v>1447</v>
      </c>
      <c r="C774" t="s">
        <v>1447</v>
      </c>
      <c r="D774" t="s">
        <v>1447</v>
      </c>
      <c r="E774" t="s">
        <v>1447</v>
      </c>
      <c r="F774" t="s">
        <v>1447</v>
      </c>
      <c r="G774">
        <v>251820</v>
      </c>
      <c r="H774" t="s">
        <v>1452</v>
      </c>
      <c r="P774">
        <f t="shared" si="12"/>
        <v>2518</v>
      </c>
    </row>
    <row r="775" spans="1:16" x14ac:dyDescent="0.45">
      <c r="A775" t="s">
        <v>1447</v>
      </c>
      <c r="B775" t="s">
        <v>1447</v>
      </c>
      <c r="C775" t="s">
        <v>1447</v>
      </c>
      <c r="D775" t="s">
        <v>1447</v>
      </c>
      <c r="E775" t="s">
        <v>1447</v>
      </c>
      <c r="F775" t="s">
        <v>1447</v>
      </c>
      <c r="G775">
        <v>251830</v>
      </c>
      <c r="H775" t="s">
        <v>1453</v>
      </c>
      <c r="P775">
        <f t="shared" si="12"/>
        <v>2518</v>
      </c>
    </row>
    <row r="776" spans="1:16" x14ac:dyDescent="0.45">
      <c r="A776" t="s">
        <v>1406</v>
      </c>
      <c r="B776" t="s">
        <v>1406</v>
      </c>
      <c r="C776" t="s">
        <v>1406</v>
      </c>
      <c r="D776" t="s">
        <v>1406</v>
      </c>
      <c r="E776" t="s">
        <v>1406</v>
      </c>
      <c r="F776" t="s">
        <v>1407</v>
      </c>
      <c r="G776">
        <v>251910</v>
      </c>
      <c r="H776" t="s">
        <v>1454</v>
      </c>
      <c r="P776">
        <f t="shared" si="12"/>
        <v>2519</v>
      </c>
    </row>
    <row r="777" spans="1:16" x14ac:dyDescent="0.45">
      <c r="A777" t="s">
        <v>1406</v>
      </c>
      <c r="B777" t="s">
        <v>1406</v>
      </c>
      <c r="C777" t="s">
        <v>1406</v>
      </c>
      <c r="D777" t="s">
        <v>1406</v>
      </c>
      <c r="E777" t="s">
        <v>1406</v>
      </c>
      <c r="F777" t="s">
        <v>1407</v>
      </c>
      <c r="G777">
        <v>251990</v>
      </c>
      <c r="H777" t="s">
        <v>1455</v>
      </c>
      <c r="P777">
        <f t="shared" si="12"/>
        <v>2520</v>
      </c>
    </row>
    <row r="778" spans="1:16" x14ac:dyDescent="0.45">
      <c r="A778" t="s">
        <v>1406</v>
      </c>
      <c r="B778" t="s">
        <v>1406</v>
      </c>
      <c r="C778" t="s">
        <v>1406</v>
      </c>
      <c r="D778" t="s">
        <v>1406</v>
      </c>
      <c r="E778" t="s">
        <v>1406</v>
      </c>
      <c r="F778" t="s">
        <v>1407</v>
      </c>
      <c r="G778">
        <v>252010</v>
      </c>
      <c r="H778" t="s">
        <v>1456</v>
      </c>
      <c r="P778">
        <f t="shared" si="12"/>
        <v>2520</v>
      </c>
    </row>
    <row r="779" spans="1:16" x14ac:dyDescent="0.45">
      <c r="A779" t="s">
        <v>1447</v>
      </c>
      <c r="B779" t="s">
        <v>1447</v>
      </c>
      <c r="C779" t="s">
        <v>1447</v>
      </c>
      <c r="D779" t="s">
        <v>1447</v>
      </c>
      <c r="E779" t="s">
        <v>1447</v>
      </c>
      <c r="F779" t="s">
        <v>1447</v>
      </c>
      <c r="G779">
        <v>252020</v>
      </c>
      <c r="H779" t="s">
        <v>1457</v>
      </c>
      <c r="P779">
        <f t="shared" si="12"/>
        <v>2520</v>
      </c>
    </row>
    <row r="780" spans="1:16" x14ac:dyDescent="0.45">
      <c r="A780" t="s">
        <v>1447</v>
      </c>
      <c r="B780" t="s">
        <v>1447</v>
      </c>
      <c r="C780" t="s">
        <v>1447</v>
      </c>
      <c r="D780" t="s">
        <v>1447</v>
      </c>
      <c r="E780" t="s">
        <v>1447</v>
      </c>
      <c r="F780" t="s">
        <v>1447</v>
      </c>
      <c r="G780">
        <v>252100</v>
      </c>
      <c r="H780" t="s">
        <v>1458</v>
      </c>
      <c r="P780">
        <f t="shared" si="12"/>
        <v>2521</v>
      </c>
    </row>
    <row r="781" spans="1:16" x14ac:dyDescent="0.45">
      <c r="A781" t="s">
        <v>1447</v>
      </c>
      <c r="B781" t="s">
        <v>1447</v>
      </c>
      <c r="C781" t="s">
        <v>1447</v>
      </c>
      <c r="D781" t="s">
        <v>1447</v>
      </c>
      <c r="E781" t="s">
        <v>1447</v>
      </c>
      <c r="F781" t="s">
        <v>1447</v>
      </c>
      <c r="G781">
        <v>252210</v>
      </c>
      <c r="H781" t="s">
        <v>1459</v>
      </c>
      <c r="P781">
        <f t="shared" si="12"/>
        <v>2522</v>
      </c>
    </row>
    <row r="782" spans="1:16" x14ac:dyDescent="0.45">
      <c r="A782" t="s">
        <v>1447</v>
      </c>
      <c r="B782" t="s">
        <v>1447</v>
      </c>
      <c r="C782" t="s">
        <v>1447</v>
      </c>
      <c r="D782" t="s">
        <v>1447</v>
      </c>
      <c r="E782" t="s">
        <v>1447</v>
      </c>
      <c r="F782" t="s">
        <v>1447</v>
      </c>
      <c r="G782">
        <v>252220</v>
      </c>
      <c r="H782" t="s">
        <v>1460</v>
      </c>
      <c r="P782">
        <f t="shared" si="12"/>
        <v>2522</v>
      </c>
    </row>
    <row r="783" spans="1:16" x14ac:dyDescent="0.45">
      <c r="A783" t="s">
        <v>1447</v>
      </c>
      <c r="B783" t="s">
        <v>1447</v>
      </c>
      <c r="C783" t="s">
        <v>1447</v>
      </c>
      <c r="D783" t="s">
        <v>1447</v>
      </c>
      <c r="E783" t="s">
        <v>1447</v>
      </c>
      <c r="F783" t="s">
        <v>1447</v>
      </c>
      <c r="G783">
        <v>252230</v>
      </c>
      <c r="H783" t="s">
        <v>1461</v>
      </c>
      <c r="P783">
        <f t="shared" si="12"/>
        <v>2522</v>
      </c>
    </row>
    <row r="784" spans="1:16" x14ac:dyDescent="0.45">
      <c r="A784" t="s">
        <v>1447</v>
      </c>
      <c r="B784" t="s">
        <v>1447</v>
      </c>
      <c r="C784" t="s">
        <v>1447</v>
      </c>
      <c r="D784" t="s">
        <v>1447</v>
      </c>
      <c r="E784" t="s">
        <v>1447</v>
      </c>
      <c r="F784" t="s">
        <v>1447</v>
      </c>
      <c r="G784">
        <v>252310</v>
      </c>
      <c r="H784" t="s">
        <v>1462</v>
      </c>
      <c r="P784">
        <f t="shared" si="12"/>
        <v>2523</v>
      </c>
    </row>
    <row r="785" spans="1:16" x14ac:dyDescent="0.45">
      <c r="A785" t="s">
        <v>1447</v>
      </c>
      <c r="B785" t="s">
        <v>1447</v>
      </c>
      <c r="C785" t="s">
        <v>1447</v>
      </c>
      <c r="D785" t="s">
        <v>1447</v>
      </c>
      <c r="E785" t="s">
        <v>1447</v>
      </c>
      <c r="F785" t="s">
        <v>1447</v>
      </c>
      <c r="G785">
        <v>252321</v>
      </c>
      <c r="H785" t="s">
        <v>1463</v>
      </c>
      <c r="P785">
        <f t="shared" si="12"/>
        <v>2523</v>
      </c>
    </row>
    <row r="786" spans="1:16" x14ac:dyDescent="0.45">
      <c r="A786" t="s">
        <v>1447</v>
      </c>
      <c r="B786" t="s">
        <v>1447</v>
      </c>
      <c r="C786" t="s">
        <v>1447</v>
      </c>
      <c r="D786" t="s">
        <v>1447</v>
      </c>
      <c r="E786" t="s">
        <v>1447</v>
      </c>
      <c r="F786" t="s">
        <v>1447</v>
      </c>
      <c r="G786">
        <v>252329</v>
      </c>
      <c r="H786" t="s">
        <v>1464</v>
      </c>
      <c r="P786">
        <f t="shared" si="12"/>
        <v>2523</v>
      </c>
    </row>
    <row r="787" spans="1:16" x14ac:dyDescent="0.45">
      <c r="A787" t="s">
        <v>1447</v>
      </c>
      <c r="B787" t="s">
        <v>1447</v>
      </c>
      <c r="C787" t="s">
        <v>1447</v>
      </c>
      <c r="D787" t="s">
        <v>1447</v>
      </c>
      <c r="E787" t="s">
        <v>1447</v>
      </c>
      <c r="F787" t="s">
        <v>1447</v>
      </c>
      <c r="G787">
        <v>252330</v>
      </c>
      <c r="H787" t="s">
        <v>1465</v>
      </c>
      <c r="P787">
        <f t="shared" si="12"/>
        <v>2523</v>
      </c>
    </row>
    <row r="788" spans="1:16" x14ac:dyDescent="0.45">
      <c r="A788" t="s">
        <v>1447</v>
      </c>
      <c r="B788" t="s">
        <v>1447</v>
      </c>
      <c r="C788" t="s">
        <v>1447</v>
      </c>
      <c r="D788" t="s">
        <v>1447</v>
      </c>
      <c r="E788" t="s">
        <v>1447</v>
      </c>
      <c r="F788" t="s">
        <v>1447</v>
      </c>
      <c r="G788">
        <v>252390</v>
      </c>
      <c r="H788" t="s">
        <v>1466</v>
      </c>
      <c r="P788">
        <f t="shared" si="12"/>
        <v>2524</v>
      </c>
    </row>
    <row r="789" spans="1:16" x14ac:dyDescent="0.45">
      <c r="A789" t="s">
        <v>1406</v>
      </c>
      <c r="B789" t="s">
        <v>1406</v>
      </c>
      <c r="C789" t="s">
        <v>1406</v>
      </c>
      <c r="D789" t="s">
        <v>1406</v>
      </c>
      <c r="E789" t="s">
        <v>1406</v>
      </c>
      <c r="F789" t="s">
        <v>1407</v>
      </c>
      <c r="G789">
        <v>252400</v>
      </c>
      <c r="H789" t="s">
        <v>1467</v>
      </c>
      <c r="P789">
        <f t="shared" si="12"/>
        <v>2524</v>
      </c>
    </row>
    <row r="790" spans="1:16" x14ac:dyDescent="0.45">
      <c r="A790" t="s">
        <v>1406</v>
      </c>
      <c r="B790" t="s">
        <v>1406</v>
      </c>
      <c r="C790" t="s">
        <v>1406</v>
      </c>
      <c r="D790" t="s">
        <v>1406</v>
      </c>
      <c r="E790" t="s">
        <v>1406</v>
      </c>
      <c r="F790" t="s">
        <v>1407</v>
      </c>
      <c r="G790">
        <v>252510</v>
      </c>
      <c r="H790" t="s">
        <v>1468</v>
      </c>
      <c r="P790">
        <f t="shared" si="12"/>
        <v>2525</v>
      </c>
    </row>
    <row r="791" spans="1:16" x14ac:dyDescent="0.45">
      <c r="A791" t="s">
        <v>1406</v>
      </c>
      <c r="B791" t="s">
        <v>1406</v>
      </c>
      <c r="C791" t="s">
        <v>1406</v>
      </c>
      <c r="D791" t="s">
        <v>1406</v>
      </c>
      <c r="E791" t="s">
        <v>1406</v>
      </c>
      <c r="F791" t="s">
        <v>1407</v>
      </c>
      <c r="G791">
        <v>252520</v>
      </c>
      <c r="H791" t="s">
        <v>1469</v>
      </c>
      <c r="P791">
        <f t="shared" si="12"/>
        <v>2525</v>
      </c>
    </row>
    <row r="792" spans="1:16" x14ac:dyDescent="0.45">
      <c r="A792" t="s">
        <v>1406</v>
      </c>
      <c r="B792" t="s">
        <v>1406</v>
      </c>
      <c r="C792" t="s">
        <v>1406</v>
      </c>
      <c r="D792" t="s">
        <v>1406</v>
      </c>
      <c r="E792" t="s">
        <v>1406</v>
      </c>
      <c r="F792" t="s">
        <v>1407</v>
      </c>
      <c r="G792">
        <v>252530</v>
      </c>
      <c r="H792" t="s">
        <v>1470</v>
      </c>
      <c r="P792">
        <f t="shared" si="12"/>
        <v>2525</v>
      </c>
    </row>
    <row r="793" spans="1:16" x14ac:dyDescent="0.45">
      <c r="A793" t="s">
        <v>1406</v>
      </c>
      <c r="B793" t="s">
        <v>1406</v>
      </c>
      <c r="C793" t="s">
        <v>1406</v>
      </c>
      <c r="D793" t="s">
        <v>1406</v>
      </c>
      <c r="E793" t="s">
        <v>1406</v>
      </c>
      <c r="F793" t="s">
        <v>1407</v>
      </c>
      <c r="G793">
        <v>252610</v>
      </c>
      <c r="H793" t="s">
        <v>1471</v>
      </c>
      <c r="P793">
        <f t="shared" si="12"/>
        <v>2526</v>
      </c>
    </row>
    <row r="794" spans="1:16" x14ac:dyDescent="0.45">
      <c r="A794" t="s">
        <v>1406</v>
      </c>
      <c r="B794" t="s">
        <v>1406</v>
      </c>
      <c r="C794" t="s">
        <v>1406</v>
      </c>
      <c r="D794" t="s">
        <v>1406</v>
      </c>
      <c r="E794" t="s">
        <v>1406</v>
      </c>
      <c r="F794" t="s">
        <v>1407</v>
      </c>
      <c r="G794">
        <v>252620</v>
      </c>
      <c r="H794" t="s">
        <v>1472</v>
      </c>
      <c r="P794">
        <f t="shared" si="12"/>
        <v>2526</v>
      </c>
    </row>
    <row r="795" spans="1:16" x14ac:dyDescent="0.45">
      <c r="A795" t="s">
        <v>1406</v>
      </c>
      <c r="B795" t="s">
        <v>1406</v>
      </c>
      <c r="C795" t="s">
        <v>1406</v>
      </c>
      <c r="D795" t="s">
        <v>1406</v>
      </c>
      <c r="E795" t="s">
        <v>1406</v>
      </c>
      <c r="F795" t="s">
        <v>1407</v>
      </c>
      <c r="G795">
        <v>252810</v>
      </c>
      <c r="H795" t="s">
        <v>1473</v>
      </c>
      <c r="P795">
        <f t="shared" si="12"/>
        <v>2528</v>
      </c>
    </row>
    <row r="796" spans="1:16" x14ac:dyDescent="0.45">
      <c r="A796" t="s">
        <v>1406</v>
      </c>
      <c r="B796" t="s">
        <v>1406</v>
      </c>
      <c r="C796" t="s">
        <v>1406</v>
      </c>
      <c r="D796" t="s">
        <v>1406</v>
      </c>
      <c r="E796" t="s">
        <v>1406</v>
      </c>
      <c r="F796" t="s">
        <v>1407</v>
      </c>
      <c r="G796">
        <v>252890</v>
      </c>
      <c r="H796" t="s">
        <v>1474</v>
      </c>
      <c r="P796">
        <f t="shared" si="12"/>
        <v>2529</v>
      </c>
    </row>
    <row r="797" spans="1:16" x14ac:dyDescent="0.45">
      <c r="A797" t="s">
        <v>1406</v>
      </c>
      <c r="B797" t="s">
        <v>1406</v>
      </c>
      <c r="C797" t="s">
        <v>1406</v>
      </c>
      <c r="D797" t="s">
        <v>1406</v>
      </c>
      <c r="E797" t="s">
        <v>1406</v>
      </c>
      <c r="F797" t="s">
        <v>1407</v>
      </c>
      <c r="G797">
        <v>252910</v>
      </c>
      <c r="H797" t="s">
        <v>1475</v>
      </c>
      <c r="P797">
        <f t="shared" si="12"/>
        <v>2529</v>
      </c>
    </row>
    <row r="798" spans="1:16" x14ac:dyDescent="0.45">
      <c r="A798" t="s">
        <v>1406</v>
      </c>
      <c r="B798" t="s">
        <v>1406</v>
      </c>
      <c r="C798" t="s">
        <v>1406</v>
      </c>
      <c r="D798" t="s">
        <v>1406</v>
      </c>
      <c r="E798" t="s">
        <v>1406</v>
      </c>
      <c r="F798" t="s">
        <v>1407</v>
      </c>
      <c r="G798">
        <v>252921</v>
      </c>
      <c r="H798" t="s">
        <v>1476</v>
      </c>
      <c r="P798">
        <f t="shared" si="12"/>
        <v>2529</v>
      </c>
    </row>
    <row r="799" spans="1:16" x14ac:dyDescent="0.45">
      <c r="A799" t="s">
        <v>1406</v>
      </c>
      <c r="B799" t="s">
        <v>1406</v>
      </c>
      <c r="C799" t="s">
        <v>1406</v>
      </c>
      <c r="D799" t="s">
        <v>1406</v>
      </c>
      <c r="E799" t="s">
        <v>1406</v>
      </c>
      <c r="F799" t="s">
        <v>1407</v>
      </c>
      <c r="G799">
        <v>252922</v>
      </c>
      <c r="H799" t="s">
        <v>1477</v>
      </c>
      <c r="P799">
        <f t="shared" si="12"/>
        <v>2529</v>
      </c>
    </row>
    <row r="800" spans="1:16" x14ac:dyDescent="0.45">
      <c r="A800" t="s">
        <v>1406</v>
      </c>
      <c r="B800" t="s">
        <v>1406</v>
      </c>
      <c r="C800" t="s">
        <v>1406</v>
      </c>
      <c r="D800" t="s">
        <v>1406</v>
      </c>
      <c r="E800" t="s">
        <v>1406</v>
      </c>
      <c r="F800" t="s">
        <v>1407</v>
      </c>
      <c r="G800">
        <v>252930</v>
      </c>
      <c r="H800" t="s">
        <v>1478</v>
      </c>
      <c r="P800">
        <f t="shared" si="12"/>
        <v>2529</v>
      </c>
    </row>
    <row r="801" spans="1:16" x14ac:dyDescent="0.45">
      <c r="A801" t="s">
        <v>1406</v>
      </c>
      <c r="B801" t="s">
        <v>1406</v>
      </c>
      <c r="C801" t="s">
        <v>1406</v>
      </c>
      <c r="D801" t="s">
        <v>1406</v>
      </c>
      <c r="E801" t="s">
        <v>1406</v>
      </c>
      <c r="F801" t="s">
        <v>1407</v>
      </c>
      <c r="G801">
        <v>253010</v>
      </c>
      <c r="H801" t="s">
        <v>1479</v>
      </c>
      <c r="P801">
        <f t="shared" si="12"/>
        <v>2530</v>
      </c>
    </row>
    <row r="802" spans="1:16" x14ac:dyDescent="0.45">
      <c r="A802" t="s">
        <v>1406</v>
      </c>
      <c r="B802" t="s">
        <v>1406</v>
      </c>
      <c r="C802" t="s">
        <v>1406</v>
      </c>
      <c r="D802" t="s">
        <v>1406</v>
      </c>
      <c r="E802" t="s">
        <v>1406</v>
      </c>
      <c r="F802" t="s">
        <v>1407</v>
      </c>
      <c r="G802">
        <v>253020</v>
      </c>
      <c r="H802" t="s">
        <v>1480</v>
      </c>
      <c r="P802">
        <f t="shared" si="12"/>
        <v>2530</v>
      </c>
    </row>
    <row r="803" spans="1:16" x14ac:dyDescent="0.45">
      <c r="A803" t="s">
        <v>1406</v>
      </c>
      <c r="B803" t="s">
        <v>1406</v>
      </c>
      <c r="C803" t="s">
        <v>1406</v>
      </c>
      <c r="D803" t="s">
        <v>1406</v>
      </c>
      <c r="E803" t="s">
        <v>1406</v>
      </c>
      <c r="F803" t="s">
        <v>1407</v>
      </c>
      <c r="G803">
        <v>253090</v>
      </c>
      <c r="H803" t="s">
        <v>1481</v>
      </c>
      <c r="P803">
        <f t="shared" si="12"/>
        <v>2531</v>
      </c>
    </row>
    <row r="804" spans="1:16" x14ac:dyDescent="0.45">
      <c r="A804" t="s">
        <v>1409</v>
      </c>
      <c r="B804" t="s">
        <v>1409</v>
      </c>
      <c r="C804" t="s">
        <v>1406</v>
      </c>
      <c r="D804" t="s">
        <v>1406</v>
      </c>
      <c r="E804" t="s">
        <v>1406</v>
      </c>
      <c r="F804" t="s">
        <v>1407</v>
      </c>
      <c r="G804">
        <v>260111</v>
      </c>
      <c r="H804" t="s">
        <v>1482</v>
      </c>
      <c r="P804">
        <f t="shared" si="12"/>
        <v>2601</v>
      </c>
    </row>
    <row r="805" spans="1:16" x14ac:dyDescent="0.45">
      <c r="A805" t="s">
        <v>1409</v>
      </c>
      <c r="B805" t="s">
        <v>1409</v>
      </c>
      <c r="C805" t="s">
        <v>1406</v>
      </c>
      <c r="D805" t="s">
        <v>1406</v>
      </c>
      <c r="E805" t="s">
        <v>1406</v>
      </c>
      <c r="F805" t="s">
        <v>1407</v>
      </c>
      <c r="G805">
        <v>260112</v>
      </c>
      <c r="H805" t="s">
        <v>1483</v>
      </c>
      <c r="P805">
        <f t="shared" si="12"/>
        <v>2601</v>
      </c>
    </row>
    <row r="806" spans="1:16" x14ac:dyDescent="0.45">
      <c r="A806" t="s">
        <v>1409</v>
      </c>
      <c r="B806" t="s">
        <v>1409</v>
      </c>
      <c r="C806" t="s">
        <v>1406</v>
      </c>
      <c r="D806" t="s">
        <v>1406</v>
      </c>
      <c r="E806" t="s">
        <v>1406</v>
      </c>
      <c r="F806" t="s">
        <v>1407</v>
      </c>
      <c r="G806">
        <v>260120</v>
      </c>
      <c r="H806" t="s">
        <v>1484</v>
      </c>
      <c r="P806">
        <f t="shared" si="12"/>
        <v>2601</v>
      </c>
    </row>
    <row r="807" spans="1:16" x14ac:dyDescent="0.45">
      <c r="A807" t="s">
        <v>1409</v>
      </c>
      <c r="B807" t="s">
        <v>1409</v>
      </c>
      <c r="C807" t="s">
        <v>1406</v>
      </c>
      <c r="D807" t="s">
        <v>1406</v>
      </c>
      <c r="E807" t="s">
        <v>1406</v>
      </c>
      <c r="F807" t="s">
        <v>1407</v>
      </c>
      <c r="G807">
        <v>260200</v>
      </c>
      <c r="H807" t="s">
        <v>1485</v>
      </c>
      <c r="P807">
        <f t="shared" si="12"/>
        <v>2602</v>
      </c>
    </row>
    <row r="808" spans="1:16" x14ac:dyDescent="0.45">
      <c r="A808" t="s">
        <v>1409</v>
      </c>
      <c r="B808" t="s">
        <v>1409</v>
      </c>
      <c r="C808" t="s">
        <v>1406</v>
      </c>
      <c r="D808" t="s">
        <v>1406</v>
      </c>
      <c r="E808" t="s">
        <v>1406</v>
      </c>
      <c r="F808" t="s">
        <v>1407</v>
      </c>
      <c r="G808">
        <v>260300</v>
      </c>
      <c r="H808" t="s">
        <v>1486</v>
      </c>
      <c r="P808">
        <f t="shared" si="12"/>
        <v>2603</v>
      </c>
    </row>
    <row r="809" spans="1:16" x14ac:dyDescent="0.45">
      <c r="A809" t="s">
        <v>1409</v>
      </c>
      <c r="B809" t="s">
        <v>1409</v>
      </c>
      <c r="C809" t="s">
        <v>1406</v>
      </c>
      <c r="D809" t="s">
        <v>1406</v>
      </c>
      <c r="E809" t="s">
        <v>1406</v>
      </c>
      <c r="F809" t="s">
        <v>1407</v>
      </c>
      <c r="G809">
        <v>260400</v>
      </c>
      <c r="H809" t="s">
        <v>1487</v>
      </c>
      <c r="P809">
        <f t="shared" si="12"/>
        <v>2604</v>
      </c>
    </row>
    <row r="810" spans="1:16" x14ac:dyDescent="0.45">
      <c r="A810" t="s">
        <v>1409</v>
      </c>
      <c r="B810" t="s">
        <v>1409</v>
      </c>
      <c r="C810" t="s">
        <v>1406</v>
      </c>
      <c r="D810" t="s">
        <v>1406</v>
      </c>
      <c r="E810" t="s">
        <v>1406</v>
      </c>
      <c r="F810" t="s">
        <v>1407</v>
      </c>
      <c r="G810">
        <v>260500</v>
      </c>
      <c r="H810" t="s">
        <v>1488</v>
      </c>
      <c r="P810">
        <f t="shared" si="12"/>
        <v>2605</v>
      </c>
    </row>
    <row r="811" spans="1:16" x14ac:dyDescent="0.45">
      <c r="A811" t="s">
        <v>1409</v>
      </c>
      <c r="B811" t="s">
        <v>1409</v>
      </c>
      <c r="C811" t="s">
        <v>1406</v>
      </c>
      <c r="D811" t="s">
        <v>1406</v>
      </c>
      <c r="E811" t="s">
        <v>1406</v>
      </c>
      <c r="F811" t="s">
        <v>1407</v>
      </c>
      <c r="G811">
        <v>260600</v>
      </c>
      <c r="H811" t="s">
        <v>1489</v>
      </c>
      <c r="P811">
        <f t="shared" si="12"/>
        <v>2606</v>
      </c>
    </row>
    <row r="812" spans="1:16" x14ac:dyDescent="0.45">
      <c r="A812" t="s">
        <v>1409</v>
      </c>
      <c r="B812" t="s">
        <v>1409</v>
      </c>
      <c r="C812" t="s">
        <v>1406</v>
      </c>
      <c r="D812" t="s">
        <v>1406</v>
      </c>
      <c r="E812" t="s">
        <v>1406</v>
      </c>
      <c r="F812" t="s">
        <v>1407</v>
      </c>
      <c r="G812">
        <v>260700</v>
      </c>
      <c r="H812" t="s">
        <v>1490</v>
      </c>
      <c r="P812">
        <f t="shared" si="12"/>
        <v>2607</v>
      </c>
    </row>
    <row r="813" spans="1:16" x14ac:dyDescent="0.45">
      <c r="A813" t="s">
        <v>1409</v>
      </c>
      <c r="B813" t="s">
        <v>1409</v>
      </c>
      <c r="C813" t="s">
        <v>1406</v>
      </c>
      <c r="D813" t="s">
        <v>1406</v>
      </c>
      <c r="E813" t="s">
        <v>1406</v>
      </c>
      <c r="F813" t="s">
        <v>1407</v>
      </c>
      <c r="G813">
        <v>260800</v>
      </c>
      <c r="H813" t="s">
        <v>1491</v>
      </c>
      <c r="P813">
        <f t="shared" si="12"/>
        <v>2608</v>
      </c>
    </row>
    <row r="814" spans="1:16" x14ac:dyDescent="0.45">
      <c r="A814" t="s">
        <v>1409</v>
      </c>
      <c r="B814" t="s">
        <v>1409</v>
      </c>
      <c r="C814" t="s">
        <v>1406</v>
      </c>
      <c r="D814" t="s">
        <v>1406</v>
      </c>
      <c r="E814" t="s">
        <v>1406</v>
      </c>
      <c r="F814" t="s">
        <v>1407</v>
      </c>
      <c r="G814">
        <v>260900</v>
      </c>
      <c r="H814" t="s">
        <v>1492</v>
      </c>
      <c r="P814">
        <f t="shared" si="12"/>
        <v>2609</v>
      </c>
    </row>
    <row r="815" spans="1:16" x14ac:dyDescent="0.45">
      <c r="A815" t="s">
        <v>1409</v>
      </c>
      <c r="B815" t="s">
        <v>1409</v>
      </c>
      <c r="C815" t="s">
        <v>1406</v>
      </c>
      <c r="D815" t="s">
        <v>1406</v>
      </c>
      <c r="E815" t="s">
        <v>1406</v>
      </c>
      <c r="F815" t="s">
        <v>1407</v>
      </c>
      <c r="G815">
        <v>261000</v>
      </c>
      <c r="H815" t="s">
        <v>1493</v>
      </c>
      <c r="P815">
        <f t="shared" si="12"/>
        <v>2610</v>
      </c>
    </row>
    <row r="816" spans="1:16" x14ac:dyDescent="0.45">
      <c r="A816" t="s">
        <v>1409</v>
      </c>
      <c r="B816" t="s">
        <v>1409</v>
      </c>
      <c r="C816" t="s">
        <v>1406</v>
      </c>
      <c r="D816" t="s">
        <v>1406</v>
      </c>
      <c r="E816" t="s">
        <v>1406</v>
      </c>
      <c r="F816" t="s">
        <v>1407</v>
      </c>
      <c r="G816">
        <v>261100</v>
      </c>
      <c r="H816" t="s">
        <v>1494</v>
      </c>
      <c r="P816">
        <f t="shared" si="12"/>
        <v>2611</v>
      </c>
    </row>
    <row r="817" spans="1:16" x14ac:dyDescent="0.45">
      <c r="A817" t="s">
        <v>1409</v>
      </c>
      <c r="B817" t="s">
        <v>1409</v>
      </c>
      <c r="C817" t="s">
        <v>1406</v>
      </c>
      <c r="D817" t="s">
        <v>1406</v>
      </c>
      <c r="E817" t="s">
        <v>1406</v>
      </c>
      <c r="F817" t="s">
        <v>1407</v>
      </c>
      <c r="G817">
        <v>261210</v>
      </c>
      <c r="H817" t="s">
        <v>1495</v>
      </c>
      <c r="P817">
        <f t="shared" si="12"/>
        <v>2612</v>
      </c>
    </row>
    <row r="818" spans="1:16" x14ac:dyDescent="0.45">
      <c r="A818" t="s">
        <v>1409</v>
      </c>
      <c r="B818" t="s">
        <v>1409</v>
      </c>
      <c r="C818" t="s">
        <v>1406</v>
      </c>
      <c r="D818" t="s">
        <v>1406</v>
      </c>
      <c r="E818" t="s">
        <v>1406</v>
      </c>
      <c r="F818" t="s">
        <v>1407</v>
      </c>
      <c r="G818">
        <v>261220</v>
      </c>
      <c r="H818" t="s">
        <v>1496</v>
      </c>
      <c r="P818">
        <f t="shared" si="12"/>
        <v>2612</v>
      </c>
    </row>
    <row r="819" spans="1:16" x14ac:dyDescent="0.45">
      <c r="A819" t="s">
        <v>1409</v>
      </c>
      <c r="B819" t="s">
        <v>1409</v>
      </c>
      <c r="C819" t="s">
        <v>1406</v>
      </c>
      <c r="D819" t="s">
        <v>1406</v>
      </c>
      <c r="E819" t="s">
        <v>1406</v>
      </c>
      <c r="F819" t="s">
        <v>1407</v>
      </c>
      <c r="G819">
        <v>261310</v>
      </c>
      <c r="H819" t="s">
        <v>1497</v>
      </c>
      <c r="P819">
        <f t="shared" si="12"/>
        <v>2613</v>
      </c>
    </row>
    <row r="820" spans="1:16" x14ac:dyDescent="0.45">
      <c r="A820" t="s">
        <v>1409</v>
      </c>
      <c r="B820" t="s">
        <v>1409</v>
      </c>
      <c r="C820" t="s">
        <v>1406</v>
      </c>
      <c r="D820" t="s">
        <v>1406</v>
      </c>
      <c r="E820" t="s">
        <v>1406</v>
      </c>
      <c r="F820" t="s">
        <v>1407</v>
      </c>
      <c r="G820">
        <v>261390</v>
      </c>
      <c r="H820" t="s">
        <v>1498</v>
      </c>
      <c r="P820">
        <f t="shared" si="12"/>
        <v>2614</v>
      </c>
    </row>
    <row r="821" spans="1:16" x14ac:dyDescent="0.45">
      <c r="A821" t="s">
        <v>1409</v>
      </c>
      <c r="B821" t="s">
        <v>1409</v>
      </c>
      <c r="C821" t="s">
        <v>1406</v>
      </c>
      <c r="D821" t="s">
        <v>1406</v>
      </c>
      <c r="E821" t="s">
        <v>1406</v>
      </c>
      <c r="F821" t="s">
        <v>1407</v>
      </c>
      <c r="G821">
        <v>261400</v>
      </c>
      <c r="H821" t="s">
        <v>1499</v>
      </c>
      <c r="P821">
        <f t="shared" si="12"/>
        <v>2614</v>
      </c>
    </row>
    <row r="822" spans="1:16" x14ac:dyDescent="0.45">
      <c r="A822" t="s">
        <v>1409</v>
      </c>
      <c r="B822" t="s">
        <v>1409</v>
      </c>
      <c r="C822" t="s">
        <v>1406</v>
      </c>
      <c r="D822" t="s">
        <v>1406</v>
      </c>
      <c r="E822" t="s">
        <v>1406</v>
      </c>
      <c r="F822" t="s">
        <v>1407</v>
      </c>
      <c r="G822">
        <v>261510</v>
      </c>
      <c r="H822" t="s">
        <v>1500</v>
      </c>
      <c r="P822">
        <f t="shared" si="12"/>
        <v>2615</v>
      </c>
    </row>
    <row r="823" spans="1:16" x14ac:dyDescent="0.45">
      <c r="A823" t="s">
        <v>1409</v>
      </c>
      <c r="B823" t="s">
        <v>1409</v>
      </c>
      <c r="C823" t="s">
        <v>1406</v>
      </c>
      <c r="D823" t="s">
        <v>1406</v>
      </c>
      <c r="E823" t="s">
        <v>1406</v>
      </c>
      <c r="F823" t="s">
        <v>1407</v>
      </c>
      <c r="G823">
        <v>261590</v>
      </c>
      <c r="H823" t="s">
        <v>1501</v>
      </c>
      <c r="P823">
        <f t="shared" si="12"/>
        <v>2616</v>
      </c>
    </row>
    <row r="824" spans="1:16" x14ac:dyDescent="0.45">
      <c r="A824" t="s">
        <v>1409</v>
      </c>
      <c r="B824" t="s">
        <v>1409</v>
      </c>
      <c r="C824" t="s">
        <v>1406</v>
      </c>
      <c r="D824" t="s">
        <v>1406</v>
      </c>
      <c r="E824" t="s">
        <v>1406</v>
      </c>
      <c r="F824" t="s">
        <v>1407</v>
      </c>
      <c r="G824">
        <v>261610</v>
      </c>
      <c r="H824" t="s">
        <v>1502</v>
      </c>
      <c r="P824">
        <f t="shared" si="12"/>
        <v>2616</v>
      </c>
    </row>
    <row r="825" spans="1:16" x14ac:dyDescent="0.45">
      <c r="A825" t="s">
        <v>1409</v>
      </c>
      <c r="B825" t="s">
        <v>1409</v>
      </c>
      <c r="C825" t="s">
        <v>1406</v>
      </c>
      <c r="D825" t="s">
        <v>1406</v>
      </c>
      <c r="E825" t="s">
        <v>1406</v>
      </c>
      <c r="F825" t="s">
        <v>1407</v>
      </c>
      <c r="G825">
        <v>261690</v>
      </c>
      <c r="H825" t="s">
        <v>1503</v>
      </c>
      <c r="P825">
        <f t="shared" si="12"/>
        <v>2617</v>
      </c>
    </row>
    <row r="826" spans="1:16" x14ac:dyDescent="0.45">
      <c r="A826" t="s">
        <v>1409</v>
      </c>
      <c r="B826" t="s">
        <v>1409</v>
      </c>
      <c r="C826" t="s">
        <v>1406</v>
      </c>
      <c r="D826" t="s">
        <v>1406</v>
      </c>
      <c r="E826" t="s">
        <v>1406</v>
      </c>
      <c r="F826" t="s">
        <v>1407</v>
      </c>
      <c r="G826">
        <v>261710</v>
      </c>
      <c r="H826" t="s">
        <v>1504</v>
      </c>
      <c r="P826">
        <f t="shared" si="12"/>
        <v>2617</v>
      </c>
    </row>
    <row r="827" spans="1:16" x14ac:dyDescent="0.45">
      <c r="A827" t="s">
        <v>1409</v>
      </c>
      <c r="B827" t="s">
        <v>1409</v>
      </c>
      <c r="C827" t="s">
        <v>1406</v>
      </c>
      <c r="D827" t="s">
        <v>1406</v>
      </c>
      <c r="E827" t="s">
        <v>1406</v>
      </c>
      <c r="F827" t="s">
        <v>1407</v>
      </c>
      <c r="G827">
        <v>261790</v>
      </c>
      <c r="H827" t="s">
        <v>1505</v>
      </c>
      <c r="P827">
        <f t="shared" si="12"/>
        <v>2618</v>
      </c>
    </row>
    <row r="828" spans="1:16" x14ac:dyDescent="0.45">
      <c r="A828" t="s">
        <v>1506</v>
      </c>
      <c r="B828" t="s">
        <v>1506</v>
      </c>
      <c r="C828" t="s">
        <v>1506</v>
      </c>
      <c r="D828" t="s">
        <v>1506</v>
      </c>
      <c r="E828" t="s">
        <v>1506</v>
      </c>
      <c r="F828" t="s">
        <v>1506</v>
      </c>
      <c r="G828">
        <v>261800</v>
      </c>
      <c r="H828" t="s">
        <v>1507</v>
      </c>
      <c r="P828">
        <f t="shared" si="12"/>
        <v>2618</v>
      </c>
    </row>
    <row r="829" spans="1:16" x14ac:dyDescent="0.45">
      <c r="A829" t="s">
        <v>1506</v>
      </c>
      <c r="B829" t="s">
        <v>1506</v>
      </c>
      <c r="C829" t="s">
        <v>1506</v>
      </c>
      <c r="D829" t="s">
        <v>1506</v>
      </c>
      <c r="E829" t="s">
        <v>1506</v>
      </c>
      <c r="F829" t="s">
        <v>1506</v>
      </c>
      <c r="G829">
        <v>261900</v>
      </c>
      <c r="H829" t="s">
        <v>1508</v>
      </c>
      <c r="P829">
        <f t="shared" si="12"/>
        <v>2619</v>
      </c>
    </row>
    <row r="830" spans="1:16" x14ac:dyDescent="0.45">
      <c r="A830" t="s">
        <v>1506</v>
      </c>
      <c r="B830" t="s">
        <v>1506</v>
      </c>
      <c r="C830" t="s">
        <v>1506</v>
      </c>
      <c r="D830" t="s">
        <v>1506</v>
      </c>
      <c r="E830" t="s">
        <v>1506</v>
      </c>
      <c r="F830" t="s">
        <v>1506</v>
      </c>
      <c r="G830">
        <v>262011</v>
      </c>
      <c r="H830" t="s">
        <v>1509</v>
      </c>
      <c r="P830">
        <f t="shared" si="12"/>
        <v>2620</v>
      </c>
    </row>
    <row r="831" spans="1:16" x14ac:dyDescent="0.45">
      <c r="A831" t="s">
        <v>1506</v>
      </c>
      <c r="B831" t="s">
        <v>1506</v>
      </c>
      <c r="C831" t="s">
        <v>1506</v>
      </c>
      <c r="D831" t="s">
        <v>1506</v>
      </c>
      <c r="E831" t="s">
        <v>1506</v>
      </c>
      <c r="F831" t="s">
        <v>1506</v>
      </c>
      <c r="G831">
        <v>262019</v>
      </c>
      <c r="H831" t="s">
        <v>1510</v>
      </c>
      <c r="P831">
        <f t="shared" si="12"/>
        <v>2620</v>
      </c>
    </row>
    <row r="832" spans="1:16" x14ac:dyDescent="0.45">
      <c r="A832" t="s">
        <v>1506</v>
      </c>
      <c r="B832" t="s">
        <v>1506</v>
      </c>
      <c r="C832" t="s">
        <v>1506</v>
      </c>
      <c r="D832" t="s">
        <v>1506</v>
      </c>
      <c r="E832" t="s">
        <v>1506</v>
      </c>
      <c r="F832" t="s">
        <v>1506</v>
      </c>
      <c r="G832">
        <v>262021</v>
      </c>
      <c r="H832" t="s">
        <v>1511</v>
      </c>
      <c r="P832">
        <f t="shared" si="12"/>
        <v>2620</v>
      </c>
    </row>
    <row r="833" spans="1:16" x14ac:dyDescent="0.45">
      <c r="A833" t="s">
        <v>1506</v>
      </c>
      <c r="B833" t="s">
        <v>1506</v>
      </c>
      <c r="C833" t="s">
        <v>1506</v>
      </c>
      <c r="D833" t="s">
        <v>1506</v>
      </c>
      <c r="E833" t="s">
        <v>1506</v>
      </c>
      <c r="F833" t="s">
        <v>1506</v>
      </c>
      <c r="G833">
        <v>262029</v>
      </c>
      <c r="H833" t="s">
        <v>1512</v>
      </c>
      <c r="P833">
        <f t="shared" si="12"/>
        <v>2620</v>
      </c>
    </row>
    <row r="834" spans="1:16" x14ac:dyDescent="0.45">
      <c r="A834" t="s">
        <v>1506</v>
      </c>
      <c r="B834" t="s">
        <v>1506</v>
      </c>
      <c r="C834" t="s">
        <v>1506</v>
      </c>
      <c r="D834" t="s">
        <v>1506</v>
      </c>
      <c r="E834" t="s">
        <v>1506</v>
      </c>
      <c r="F834" t="s">
        <v>1506</v>
      </c>
      <c r="G834">
        <v>262030</v>
      </c>
      <c r="H834" t="s">
        <v>1513</v>
      </c>
      <c r="P834">
        <f t="shared" si="12"/>
        <v>2620</v>
      </c>
    </row>
    <row r="835" spans="1:16" x14ac:dyDescent="0.45">
      <c r="A835" t="s">
        <v>1506</v>
      </c>
      <c r="B835" t="s">
        <v>1506</v>
      </c>
      <c r="C835" t="s">
        <v>1506</v>
      </c>
      <c r="D835" t="s">
        <v>1506</v>
      </c>
      <c r="E835" t="s">
        <v>1506</v>
      </c>
      <c r="F835" t="s">
        <v>1506</v>
      </c>
      <c r="G835">
        <v>262040</v>
      </c>
      <c r="H835" t="s">
        <v>1514</v>
      </c>
      <c r="P835">
        <f t="shared" si="12"/>
        <v>2620</v>
      </c>
    </row>
    <row r="836" spans="1:16" x14ac:dyDescent="0.45">
      <c r="A836" t="s">
        <v>1506</v>
      </c>
      <c r="B836" t="s">
        <v>1506</v>
      </c>
      <c r="C836" t="s">
        <v>1506</v>
      </c>
      <c r="D836" t="s">
        <v>1506</v>
      </c>
      <c r="E836" t="s">
        <v>1506</v>
      </c>
      <c r="F836" t="s">
        <v>1506</v>
      </c>
      <c r="G836">
        <v>262060</v>
      </c>
      <c r="H836" t="s">
        <v>1515</v>
      </c>
      <c r="P836">
        <f t="shared" ref="P836:P899" si="13">ROUND(G836/100,0)</f>
        <v>2621</v>
      </c>
    </row>
    <row r="837" spans="1:16" x14ac:dyDescent="0.45">
      <c r="A837" t="s">
        <v>1506</v>
      </c>
      <c r="B837" t="s">
        <v>1506</v>
      </c>
      <c r="C837" t="s">
        <v>1506</v>
      </c>
      <c r="D837" t="s">
        <v>1506</v>
      </c>
      <c r="E837" t="s">
        <v>1506</v>
      </c>
      <c r="F837" t="s">
        <v>1506</v>
      </c>
      <c r="G837">
        <v>262091</v>
      </c>
      <c r="H837" t="s">
        <v>1516</v>
      </c>
      <c r="P837">
        <f t="shared" si="13"/>
        <v>2621</v>
      </c>
    </row>
    <row r="838" spans="1:16" x14ac:dyDescent="0.45">
      <c r="A838" t="s">
        <v>1506</v>
      </c>
      <c r="B838" t="s">
        <v>1506</v>
      </c>
      <c r="C838" t="s">
        <v>1506</v>
      </c>
      <c r="D838" t="s">
        <v>1506</v>
      </c>
      <c r="E838" t="s">
        <v>1506</v>
      </c>
      <c r="F838" t="s">
        <v>1506</v>
      </c>
      <c r="G838">
        <v>262099</v>
      </c>
      <c r="H838" t="s">
        <v>1517</v>
      </c>
      <c r="P838">
        <f t="shared" si="13"/>
        <v>2621</v>
      </c>
    </row>
    <row r="839" spans="1:16" x14ac:dyDescent="0.45">
      <c r="A839" t="s">
        <v>1406</v>
      </c>
      <c r="B839" t="s">
        <v>1406</v>
      </c>
      <c r="C839" t="s">
        <v>1406</v>
      </c>
      <c r="D839" t="s">
        <v>1406</v>
      </c>
      <c r="E839" t="s">
        <v>1406</v>
      </c>
      <c r="F839" t="s">
        <v>1407</v>
      </c>
      <c r="G839">
        <v>262110</v>
      </c>
      <c r="H839" t="s">
        <v>1518</v>
      </c>
      <c r="P839">
        <f t="shared" si="13"/>
        <v>2621</v>
      </c>
    </row>
    <row r="840" spans="1:16" x14ac:dyDescent="0.45">
      <c r="A840" t="s">
        <v>1406</v>
      </c>
      <c r="B840" t="s">
        <v>1406</v>
      </c>
      <c r="C840" t="s">
        <v>1406</v>
      </c>
      <c r="D840" t="s">
        <v>1406</v>
      </c>
      <c r="E840" t="s">
        <v>1406</v>
      </c>
      <c r="F840" t="s">
        <v>1407</v>
      </c>
      <c r="G840">
        <v>262190</v>
      </c>
      <c r="H840" t="s">
        <v>1519</v>
      </c>
      <c r="P840">
        <f t="shared" si="13"/>
        <v>2622</v>
      </c>
    </row>
    <row r="841" spans="1:16" x14ac:dyDescent="0.45">
      <c r="A841" t="s">
        <v>1520</v>
      </c>
      <c r="B841" t="s">
        <v>1520</v>
      </c>
      <c r="C841" t="s">
        <v>1520</v>
      </c>
      <c r="D841" t="s">
        <v>1520</v>
      </c>
      <c r="E841" t="s">
        <v>1520</v>
      </c>
      <c r="F841" t="s">
        <v>1407</v>
      </c>
      <c r="G841">
        <v>270111</v>
      </c>
      <c r="H841" t="s">
        <v>1521</v>
      </c>
      <c r="P841">
        <f t="shared" si="13"/>
        <v>2701</v>
      </c>
    </row>
    <row r="842" spans="1:16" x14ac:dyDescent="0.45">
      <c r="A842" t="s">
        <v>1520</v>
      </c>
      <c r="B842" t="s">
        <v>1520</v>
      </c>
      <c r="C842" t="s">
        <v>1520</v>
      </c>
      <c r="D842" t="s">
        <v>1520</v>
      </c>
      <c r="E842" t="s">
        <v>1520</v>
      </c>
      <c r="F842" t="s">
        <v>1407</v>
      </c>
      <c r="G842">
        <v>270112</v>
      </c>
      <c r="H842" t="s">
        <v>1522</v>
      </c>
      <c r="P842">
        <f t="shared" si="13"/>
        <v>2701</v>
      </c>
    </row>
    <row r="843" spans="1:16" x14ac:dyDescent="0.45">
      <c r="A843" t="s">
        <v>1520</v>
      </c>
      <c r="B843" t="s">
        <v>1520</v>
      </c>
      <c r="C843" t="s">
        <v>1520</v>
      </c>
      <c r="D843" t="s">
        <v>1520</v>
      </c>
      <c r="E843" t="s">
        <v>1520</v>
      </c>
      <c r="F843" t="s">
        <v>1407</v>
      </c>
      <c r="G843">
        <v>270119</v>
      </c>
      <c r="H843" t="s">
        <v>1523</v>
      </c>
      <c r="P843">
        <f t="shared" si="13"/>
        <v>2701</v>
      </c>
    </row>
    <row r="844" spans="1:16" x14ac:dyDescent="0.45">
      <c r="A844" t="s">
        <v>1524</v>
      </c>
      <c r="B844" t="s">
        <v>1524</v>
      </c>
      <c r="C844" t="s">
        <v>1524</v>
      </c>
      <c r="D844" t="s">
        <v>1524</v>
      </c>
      <c r="E844" t="s">
        <v>1524</v>
      </c>
      <c r="F844" t="s">
        <v>1200</v>
      </c>
      <c r="G844">
        <v>270120</v>
      </c>
      <c r="H844" t="s">
        <v>1525</v>
      </c>
      <c r="P844">
        <f t="shared" si="13"/>
        <v>2701</v>
      </c>
    </row>
    <row r="845" spans="1:16" x14ac:dyDescent="0.45">
      <c r="A845" t="s">
        <v>1520</v>
      </c>
      <c r="B845" t="s">
        <v>1520</v>
      </c>
      <c r="C845" t="s">
        <v>1520</v>
      </c>
      <c r="D845" t="s">
        <v>1520</v>
      </c>
      <c r="E845" t="s">
        <v>1520</v>
      </c>
      <c r="F845" t="s">
        <v>1407</v>
      </c>
      <c r="G845">
        <v>270210</v>
      </c>
      <c r="H845" t="s">
        <v>1526</v>
      </c>
      <c r="P845">
        <f t="shared" si="13"/>
        <v>2702</v>
      </c>
    </row>
    <row r="846" spans="1:16" x14ac:dyDescent="0.45">
      <c r="A846" t="s">
        <v>1524</v>
      </c>
      <c r="B846" t="s">
        <v>1524</v>
      </c>
      <c r="C846" t="s">
        <v>1524</v>
      </c>
      <c r="D846" t="s">
        <v>1524</v>
      </c>
      <c r="E846" t="s">
        <v>1524</v>
      </c>
      <c r="F846" t="s">
        <v>1200</v>
      </c>
      <c r="G846">
        <v>270220</v>
      </c>
      <c r="H846" t="s">
        <v>1527</v>
      </c>
      <c r="P846">
        <f t="shared" si="13"/>
        <v>2702</v>
      </c>
    </row>
    <row r="847" spans="1:16" x14ac:dyDescent="0.45">
      <c r="A847" t="s">
        <v>1406</v>
      </c>
      <c r="B847" t="s">
        <v>1406</v>
      </c>
      <c r="C847" t="s">
        <v>1406</v>
      </c>
      <c r="D847" t="s">
        <v>1406</v>
      </c>
      <c r="E847" t="s">
        <v>1406</v>
      </c>
      <c r="F847" t="s">
        <v>1407</v>
      </c>
      <c r="G847">
        <v>270300</v>
      </c>
      <c r="H847" t="s">
        <v>1528</v>
      </c>
      <c r="P847">
        <f t="shared" si="13"/>
        <v>2703</v>
      </c>
    </row>
    <row r="848" spans="1:16" x14ac:dyDescent="0.45">
      <c r="A848" t="s">
        <v>1524</v>
      </c>
      <c r="B848" t="s">
        <v>1524</v>
      </c>
      <c r="C848" t="s">
        <v>1524</v>
      </c>
      <c r="D848" t="s">
        <v>1524</v>
      </c>
      <c r="E848" t="s">
        <v>1524</v>
      </c>
      <c r="F848" t="s">
        <v>1200</v>
      </c>
      <c r="G848">
        <v>270400</v>
      </c>
      <c r="H848" t="s">
        <v>1529</v>
      </c>
      <c r="P848">
        <f t="shared" si="13"/>
        <v>2704</v>
      </c>
    </row>
    <row r="849" spans="1:16" x14ac:dyDescent="0.45">
      <c r="A849" t="s">
        <v>1530</v>
      </c>
      <c r="B849" t="s">
        <v>1530</v>
      </c>
      <c r="C849" t="s">
        <v>1530</v>
      </c>
      <c r="D849" t="s">
        <v>1530</v>
      </c>
      <c r="E849" t="s">
        <v>1530</v>
      </c>
      <c r="F849" t="s">
        <v>1530</v>
      </c>
      <c r="G849">
        <v>270500</v>
      </c>
      <c r="H849" t="s">
        <v>1531</v>
      </c>
      <c r="P849">
        <f t="shared" si="13"/>
        <v>2705</v>
      </c>
    </row>
    <row r="850" spans="1:16" x14ac:dyDescent="0.45">
      <c r="A850" t="s">
        <v>1524</v>
      </c>
      <c r="B850" t="s">
        <v>1524</v>
      </c>
      <c r="C850" t="s">
        <v>1524</v>
      </c>
      <c r="D850" t="s">
        <v>1524</v>
      </c>
      <c r="E850" t="s">
        <v>1524</v>
      </c>
      <c r="F850" t="s">
        <v>1200</v>
      </c>
      <c r="G850">
        <v>270600</v>
      </c>
      <c r="H850" t="s">
        <v>1532</v>
      </c>
      <c r="P850">
        <f t="shared" si="13"/>
        <v>2706</v>
      </c>
    </row>
    <row r="851" spans="1:16" x14ac:dyDescent="0.45">
      <c r="A851" t="s">
        <v>1200</v>
      </c>
      <c r="B851" t="s">
        <v>1200</v>
      </c>
      <c r="C851" t="s">
        <v>1200</v>
      </c>
      <c r="D851" t="s">
        <v>1200</v>
      </c>
      <c r="E851" t="s">
        <v>1200</v>
      </c>
      <c r="F851" t="s">
        <v>1200</v>
      </c>
      <c r="G851">
        <v>270710</v>
      </c>
      <c r="H851" t="s">
        <v>1533</v>
      </c>
      <c r="P851">
        <f t="shared" si="13"/>
        <v>2707</v>
      </c>
    </row>
    <row r="852" spans="1:16" x14ac:dyDescent="0.45">
      <c r="A852" t="s">
        <v>1200</v>
      </c>
      <c r="B852" t="s">
        <v>1200</v>
      </c>
      <c r="C852" t="s">
        <v>1200</v>
      </c>
      <c r="D852" t="s">
        <v>1200</v>
      </c>
      <c r="E852" t="s">
        <v>1200</v>
      </c>
      <c r="F852" t="s">
        <v>1200</v>
      </c>
      <c r="G852">
        <v>270720</v>
      </c>
      <c r="H852" t="s">
        <v>1534</v>
      </c>
      <c r="P852">
        <f t="shared" si="13"/>
        <v>2707</v>
      </c>
    </row>
    <row r="853" spans="1:16" x14ac:dyDescent="0.45">
      <c r="A853" t="s">
        <v>1200</v>
      </c>
      <c r="B853" t="s">
        <v>1200</v>
      </c>
      <c r="C853" t="s">
        <v>1200</v>
      </c>
      <c r="D853" t="s">
        <v>1200</v>
      </c>
      <c r="E853" t="s">
        <v>1200</v>
      </c>
      <c r="F853" t="s">
        <v>1200</v>
      </c>
      <c r="G853">
        <v>270730</v>
      </c>
      <c r="H853" t="s">
        <v>1535</v>
      </c>
      <c r="P853">
        <f t="shared" si="13"/>
        <v>2707</v>
      </c>
    </row>
    <row r="854" spans="1:16" x14ac:dyDescent="0.45">
      <c r="A854" t="s">
        <v>1200</v>
      </c>
      <c r="B854" t="s">
        <v>1200</v>
      </c>
      <c r="C854" t="s">
        <v>1200</v>
      </c>
      <c r="D854" t="s">
        <v>1200</v>
      </c>
      <c r="E854" t="s">
        <v>1200</v>
      </c>
      <c r="F854" t="s">
        <v>1200</v>
      </c>
      <c r="G854">
        <v>270740</v>
      </c>
      <c r="H854" t="s">
        <v>1536</v>
      </c>
      <c r="P854">
        <f t="shared" si="13"/>
        <v>2707</v>
      </c>
    </row>
    <row r="855" spans="1:16" x14ac:dyDescent="0.45">
      <c r="A855" t="s">
        <v>1200</v>
      </c>
      <c r="B855" t="s">
        <v>1200</v>
      </c>
      <c r="C855" t="s">
        <v>1200</v>
      </c>
      <c r="D855" t="s">
        <v>1200</v>
      </c>
      <c r="E855" t="s">
        <v>1200</v>
      </c>
      <c r="F855" t="s">
        <v>1200</v>
      </c>
      <c r="G855">
        <v>270750</v>
      </c>
      <c r="H855" t="s">
        <v>1537</v>
      </c>
      <c r="P855">
        <f t="shared" si="13"/>
        <v>2708</v>
      </c>
    </row>
    <row r="856" spans="1:16" x14ac:dyDescent="0.45">
      <c r="A856" t="s">
        <v>1200</v>
      </c>
      <c r="B856" t="s">
        <v>1200</v>
      </c>
      <c r="C856" t="s">
        <v>1200</v>
      </c>
      <c r="D856" t="s">
        <v>1200</v>
      </c>
      <c r="E856" t="s">
        <v>1200</v>
      </c>
      <c r="F856" t="s">
        <v>1200</v>
      </c>
      <c r="G856">
        <v>270760</v>
      </c>
      <c r="H856" t="s">
        <v>1538</v>
      </c>
      <c r="P856">
        <f t="shared" si="13"/>
        <v>2708</v>
      </c>
    </row>
    <row r="857" spans="1:16" x14ac:dyDescent="0.45">
      <c r="A857" t="s">
        <v>1200</v>
      </c>
      <c r="B857" t="s">
        <v>1200</v>
      </c>
      <c r="C857" t="s">
        <v>1200</v>
      </c>
      <c r="D857" t="s">
        <v>1200</v>
      </c>
      <c r="E857" t="s">
        <v>1200</v>
      </c>
      <c r="F857" t="s">
        <v>1200</v>
      </c>
      <c r="G857">
        <v>270791</v>
      </c>
      <c r="H857" t="s">
        <v>1539</v>
      </c>
      <c r="P857">
        <f t="shared" si="13"/>
        <v>2708</v>
      </c>
    </row>
    <row r="858" spans="1:16" x14ac:dyDescent="0.45">
      <c r="A858" t="s">
        <v>1200</v>
      </c>
      <c r="B858" t="s">
        <v>1200</v>
      </c>
      <c r="C858" t="s">
        <v>1200</v>
      </c>
      <c r="D858" t="s">
        <v>1200</v>
      </c>
      <c r="E858" t="s">
        <v>1200</v>
      </c>
      <c r="F858" t="s">
        <v>1200</v>
      </c>
      <c r="G858">
        <v>270799</v>
      </c>
      <c r="H858" t="s">
        <v>1540</v>
      </c>
      <c r="P858">
        <f t="shared" si="13"/>
        <v>2708</v>
      </c>
    </row>
    <row r="859" spans="1:16" x14ac:dyDescent="0.45">
      <c r="A859" t="s">
        <v>1200</v>
      </c>
      <c r="B859" t="s">
        <v>1200</v>
      </c>
      <c r="C859" t="s">
        <v>1200</v>
      </c>
      <c r="D859" t="s">
        <v>1200</v>
      </c>
      <c r="E859" t="s">
        <v>1200</v>
      </c>
      <c r="F859" t="s">
        <v>1200</v>
      </c>
      <c r="G859">
        <v>270810</v>
      </c>
      <c r="H859" t="s">
        <v>1541</v>
      </c>
      <c r="P859">
        <f t="shared" si="13"/>
        <v>2708</v>
      </c>
    </row>
    <row r="860" spans="1:16" x14ac:dyDescent="0.45">
      <c r="A860" t="s">
        <v>1200</v>
      </c>
      <c r="B860" t="s">
        <v>1200</v>
      </c>
      <c r="C860" t="s">
        <v>1200</v>
      </c>
      <c r="D860" t="s">
        <v>1200</v>
      </c>
      <c r="E860" t="s">
        <v>1200</v>
      </c>
      <c r="F860" t="s">
        <v>1200</v>
      </c>
      <c r="G860">
        <v>270820</v>
      </c>
      <c r="H860" t="s">
        <v>1542</v>
      </c>
      <c r="P860">
        <f t="shared" si="13"/>
        <v>2708</v>
      </c>
    </row>
    <row r="861" spans="1:16" x14ac:dyDescent="0.45">
      <c r="A861" t="s">
        <v>1543</v>
      </c>
      <c r="B861" t="s">
        <v>1543</v>
      </c>
      <c r="C861" t="s">
        <v>1543</v>
      </c>
      <c r="D861" t="s">
        <v>1543</v>
      </c>
      <c r="E861" t="s">
        <v>1543</v>
      </c>
      <c r="F861" t="s">
        <v>1407</v>
      </c>
      <c r="G861">
        <v>270900</v>
      </c>
      <c r="H861" t="s">
        <v>1544</v>
      </c>
      <c r="P861">
        <f t="shared" si="13"/>
        <v>2709</v>
      </c>
    </row>
    <row r="862" spans="1:16" x14ac:dyDescent="0.45">
      <c r="A862" t="s">
        <v>1524</v>
      </c>
      <c r="B862" t="s">
        <v>1524</v>
      </c>
      <c r="C862" t="s">
        <v>1524</v>
      </c>
      <c r="D862" t="s">
        <v>1524</v>
      </c>
      <c r="E862" t="s">
        <v>1524</v>
      </c>
      <c r="F862" t="s">
        <v>1200</v>
      </c>
      <c r="G862">
        <v>271011</v>
      </c>
      <c r="H862" t="s">
        <v>1545</v>
      </c>
      <c r="P862">
        <f t="shared" si="13"/>
        <v>2710</v>
      </c>
    </row>
    <row r="863" spans="1:16" x14ac:dyDescent="0.45">
      <c r="A863" t="s">
        <v>1524</v>
      </c>
      <c r="B863" t="s">
        <v>1524</v>
      </c>
      <c r="C863" t="s">
        <v>1524</v>
      </c>
      <c r="D863" t="s">
        <v>1524</v>
      </c>
      <c r="E863" t="s">
        <v>1524</v>
      </c>
      <c r="F863" t="s">
        <v>1200</v>
      </c>
      <c r="G863">
        <v>271019</v>
      </c>
      <c r="H863" t="s">
        <v>1546</v>
      </c>
      <c r="P863">
        <f t="shared" si="13"/>
        <v>2710</v>
      </c>
    </row>
    <row r="864" spans="1:16" x14ac:dyDescent="0.45">
      <c r="A864" t="s">
        <v>1524</v>
      </c>
      <c r="B864" t="s">
        <v>1524</v>
      </c>
      <c r="C864" t="s">
        <v>1524</v>
      </c>
      <c r="D864" t="s">
        <v>1524</v>
      </c>
      <c r="E864" t="s">
        <v>1524</v>
      </c>
      <c r="F864" t="s">
        <v>1200</v>
      </c>
      <c r="G864">
        <v>271091</v>
      </c>
      <c r="H864" t="s">
        <v>1547</v>
      </c>
      <c r="P864">
        <f t="shared" si="13"/>
        <v>2711</v>
      </c>
    </row>
    <row r="865" spans="1:16" x14ac:dyDescent="0.45">
      <c r="A865" t="s">
        <v>1524</v>
      </c>
      <c r="B865" t="s">
        <v>1524</v>
      </c>
      <c r="C865" t="s">
        <v>1524</v>
      </c>
      <c r="D865" t="s">
        <v>1524</v>
      </c>
      <c r="E865" t="s">
        <v>1524</v>
      </c>
      <c r="F865" t="s">
        <v>1200</v>
      </c>
      <c r="G865">
        <v>271099</v>
      </c>
      <c r="H865" t="s">
        <v>1548</v>
      </c>
      <c r="P865">
        <f t="shared" si="13"/>
        <v>2711</v>
      </c>
    </row>
    <row r="866" spans="1:16" x14ac:dyDescent="0.45">
      <c r="A866" t="s">
        <v>1543</v>
      </c>
      <c r="B866" t="s">
        <v>1543</v>
      </c>
      <c r="C866" t="s">
        <v>1543</v>
      </c>
      <c r="D866" t="s">
        <v>1543</v>
      </c>
      <c r="E866" t="s">
        <v>1543</v>
      </c>
      <c r="F866" t="s">
        <v>1407</v>
      </c>
      <c r="G866">
        <v>271111</v>
      </c>
      <c r="H866" t="s">
        <v>1549</v>
      </c>
      <c r="P866">
        <f t="shared" si="13"/>
        <v>2711</v>
      </c>
    </row>
    <row r="867" spans="1:16" x14ac:dyDescent="0.45">
      <c r="A867" t="s">
        <v>1524</v>
      </c>
      <c r="B867" t="s">
        <v>1524</v>
      </c>
      <c r="C867" t="s">
        <v>1524</v>
      </c>
      <c r="D867" t="s">
        <v>1524</v>
      </c>
      <c r="E867" t="s">
        <v>1524</v>
      </c>
      <c r="F867" t="s">
        <v>1200</v>
      </c>
      <c r="G867">
        <v>271112</v>
      </c>
      <c r="H867" t="s">
        <v>1550</v>
      </c>
      <c r="P867">
        <f t="shared" si="13"/>
        <v>2711</v>
      </c>
    </row>
    <row r="868" spans="1:16" x14ac:dyDescent="0.45">
      <c r="A868" t="s">
        <v>1524</v>
      </c>
      <c r="B868" t="s">
        <v>1524</v>
      </c>
      <c r="C868" t="s">
        <v>1524</v>
      </c>
      <c r="D868" t="s">
        <v>1524</v>
      </c>
      <c r="E868" t="s">
        <v>1524</v>
      </c>
      <c r="F868" t="s">
        <v>1200</v>
      </c>
      <c r="G868">
        <v>271113</v>
      </c>
      <c r="H868" t="s">
        <v>1551</v>
      </c>
      <c r="P868">
        <f t="shared" si="13"/>
        <v>2711</v>
      </c>
    </row>
    <row r="869" spans="1:16" x14ac:dyDescent="0.45">
      <c r="A869" t="s">
        <v>1524</v>
      </c>
      <c r="B869" t="s">
        <v>1524</v>
      </c>
      <c r="C869" t="s">
        <v>1524</v>
      </c>
      <c r="D869" t="s">
        <v>1524</v>
      </c>
      <c r="E869" t="s">
        <v>1524</v>
      </c>
      <c r="F869" t="s">
        <v>1200</v>
      </c>
      <c r="G869">
        <v>271114</v>
      </c>
      <c r="H869" t="s">
        <v>1552</v>
      </c>
      <c r="P869">
        <f t="shared" si="13"/>
        <v>2711</v>
      </c>
    </row>
    <row r="870" spans="1:16" x14ac:dyDescent="0.45">
      <c r="A870" t="s">
        <v>1524</v>
      </c>
      <c r="B870" t="s">
        <v>1524</v>
      </c>
      <c r="C870" t="s">
        <v>1524</v>
      </c>
      <c r="D870" t="s">
        <v>1524</v>
      </c>
      <c r="E870" t="s">
        <v>1524</v>
      </c>
      <c r="F870" t="s">
        <v>1200</v>
      </c>
      <c r="G870">
        <v>271119</v>
      </c>
      <c r="H870" t="s">
        <v>1553</v>
      </c>
      <c r="P870">
        <f t="shared" si="13"/>
        <v>2711</v>
      </c>
    </row>
    <row r="871" spans="1:16" x14ac:dyDescent="0.45">
      <c r="A871" t="s">
        <v>1543</v>
      </c>
      <c r="B871" t="s">
        <v>1543</v>
      </c>
      <c r="C871" t="s">
        <v>1543</v>
      </c>
      <c r="D871" t="s">
        <v>1543</v>
      </c>
      <c r="E871" t="s">
        <v>1543</v>
      </c>
      <c r="F871" t="s">
        <v>1407</v>
      </c>
      <c r="G871">
        <v>271121</v>
      </c>
      <c r="H871" t="s">
        <v>1554</v>
      </c>
      <c r="P871">
        <f t="shared" si="13"/>
        <v>2711</v>
      </c>
    </row>
    <row r="872" spans="1:16" x14ac:dyDescent="0.45">
      <c r="A872" t="s">
        <v>1524</v>
      </c>
      <c r="B872" t="s">
        <v>1524</v>
      </c>
      <c r="C872" t="s">
        <v>1524</v>
      </c>
      <c r="D872" t="s">
        <v>1524</v>
      </c>
      <c r="E872" t="s">
        <v>1524</v>
      </c>
      <c r="F872" t="s">
        <v>1200</v>
      </c>
      <c r="G872">
        <v>271129</v>
      </c>
      <c r="H872" t="s">
        <v>1555</v>
      </c>
      <c r="P872">
        <f t="shared" si="13"/>
        <v>2711</v>
      </c>
    </row>
    <row r="873" spans="1:16" x14ac:dyDescent="0.45">
      <c r="A873" t="s">
        <v>1524</v>
      </c>
      <c r="B873" t="s">
        <v>1524</v>
      </c>
      <c r="C873" t="s">
        <v>1524</v>
      </c>
      <c r="D873" t="s">
        <v>1524</v>
      </c>
      <c r="E873" t="s">
        <v>1524</v>
      </c>
      <c r="F873" t="s">
        <v>1200</v>
      </c>
      <c r="G873">
        <v>271210</v>
      </c>
      <c r="H873" t="s">
        <v>1556</v>
      </c>
      <c r="P873">
        <f t="shared" si="13"/>
        <v>2712</v>
      </c>
    </row>
    <row r="874" spans="1:16" x14ac:dyDescent="0.45">
      <c r="A874" t="s">
        <v>1524</v>
      </c>
      <c r="B874" t="s">
        <v>1524</v>
      </c>
      <c r="C874" t="s">
        <v>1524</v>
      </c>
      <c r="D874" t="s">
        <v>1524</v>
      </c>
      <c r="E874" t="s">
        <v>1524</v>
      </c>
      <c r="F874" t="s">
        <v>1200</v>
      </c>
      <c r="G874">
        <v>271220</v>
      </c>
      <c r="H874" t="s">
        <v>1557</v>
      </c>
      <c r="P874">
        <f t="shared" si="13"/>
        <v>2712</v>
      </c>
    </row>
    <row r="875" spans="1:16" x14ac:dyDescent="0.45">
      <c r="A875" t="s">
        <v>1524</v>
      </c>
      <c r="B875" t="s">
        <v>1524</v>
      </c>
      <c r="C875" t="s">
        <v>1524</v>
      </c>
      <c r="D875" t="s">
        <v>1524</v>
      </c>
      <c r="E875" t="s">
        <v>1524</v>
      </c>
      <c r="F875" t="s">
        <v>1200</v>
      </c>
      <c r="G875">
        <v>271290</v>
      </c>
      <c r="H875" t="s">
        <v>1558</v>
      </c>
      <c r="P875">
        <f t="shared" si="13"/>
        <v>2713</v>
      </c>
    </row>
    <row r="876" spans="1:16" x14ac:dyDescent="0.45">
      <c r="A876" t="s">
        <v>1524</v>
      </c>
      <c r="B876" t="s">
        <v>1524</v>
      </c>
      <c r="C876" t="s">
        <v>1524</v>
      </c>
      <c r="D876" t="s">
        <v>1524</v>
      </c>
      <c r="E876" t="s">
        <v>1524</v>
      </c>
      <c r="F876" t="s">
        <v>1200</v>
      </c>
      <c r="G876">
        <v>271311</v>
      </c>
      <c r="H876" t="s">
        <v>1559</v>
      </c>
      <c r="P876">
        <f t="shared" si="13"/>
        <v>2713</v>
      </c>
    </row>
    <row r="877" spans="1:16" x14ac:dyDescent="0.45">
      <c r="A877" t="s">
        <v>1524</v>
      </c>
      <c r="B877" t="s">
        <v>1524</v>
      </c>
      <c r="C877" t="s">
        <v>1524</v>
      </c>
      <c r="D877" t="s">
        <v>1524</v>
      </c>
      <c r="E877" t="s">
        <v>1524</v>
      </c>
      <c r="F877" t="s">
        <v>1200</v>
      </c>
      <c r="G877">
        <v>271312</v>
      </c>
      <c r="H877" t="s">
        <v>1560</v>
      </c>
      <c r="P877">
        <f t="shared" si="13"/>
        <v>2713</v>
      </c>
    </row>
    <row r="878" spans="1:16" x14ac:dyDescent="0.45">
      <c r="A878" t="s">
        <v>1524</v>
      </c>
      <c r="B878" t="s">
        <v>1524</v>
      </c>
      <c r="C878" t="s">
        <v>1524</v>
      </c>
      <c r="D878" t="s">
        <v>1524</v>
      </c>
      <c r="E878" t="s">
        <v>1524</v>
      </c>
      <c r="F878" t="s">
        <v>1200</v>
      </c>
      <c r="G878">
        <v>271320</v>
      </c>
      <c r="H878" t="s">
        <v>1561</v>
      </c>
      <c r="P878">
        <f t="shared" si="13"/>
        <v>2713</v>
      </c>
    </row>
    <row r="879" spans="1:16" x14ac:dyDescent="0.45">
      <c r="A879" t="s">
        <v>1524</v>
      </c>
      <c r="B879" t="s">
        <v>1524</v>
      </c>
      <c r="C879" t="s">
        <v>1524</v>
      </c>
      <c r="D879" t="s">
        <v>1524</v>
      </c>
      <c r="E879" t="s">
        <v>1524</v>
      </c>
      <c r="F879" t="s">
        <v>1200</v>
      </c>
      <c r="G879">
        <v>271390</v>
      </c>
      <c r="H879" t="s">
        <v>1562</v>
      </c>
      <c r="P879">
        <f t="shared" si="13"/>
        <v>2714</v>
      </c>
    </row>
    <row r="880" spans="1:16" x14ac:dyDescent="0.45">
      <c r="A880" t="s">
        <v>1543</v>
      </c>
      <c r="B880" t="s">
        <v>1543</v>
      </c>
      <c r="C880" t="s">
        <v>1543</v>
      </c>
      <c r="D880" t="s">
        <v>1543</v>
      </c>
      <c r="E880" t="s">
        <v>1543</v>
      </c>
      <c r="F880" t="s">
        <v>1407</v>
      </c>
      <c r="G880">
        <v>271410</v>
      </c>
      <c r="H880" t="s">
        <v>1563</v>
      </c>
      <c r="P880">
        <f t="shared" si="13"/>
        <v>2714</v>
      </c>
    </row>
    <row r="881" spans="1:16" x14ac:dyDescent="0.45">
      <c r="A881" t="s">
        <v>1406</v>
      </c>
      <c r="B881" t="s">
        <v>1406</v>
      </c>
      <c r="C881" t="s">
        <v>1406</v>
      </c>
      <c r="D881" t="s">
        <v>1406</v>
      </c>
      <c r="E881" t="s">
        <v>1406</v>
      </c>
      <c r="F881" t="s">
        <v>1407</v>
      </c>
      <c r="G881">
        <v>271490</v>
      </c>
      <c r="H881" t="s">
        <v>1564</v>
      </c>
      <c r="P881">
        <f t="shared" si="13"/>
        <v>2715</v>
      </c>
    </row>
    <row r="882" spans="1:16" x14ac:dyDescent="0.45">
      <c r="A882" t="s">
        <v>1447</v>
      </c>
      <c r="B882" t="s">
        <v>1447</v>
      </c>
      <c r="C882" t="s">
        <v>1447</v>
      </c>
      <c r="D882" t="s">
        <v>1447</v>
      </c>
      <c r="E882" t="s">
        <v>1447</v>
      </c>
      <c r="F882" t="s">
        <v>1447</v>
      </c>
      <c r="G882">
        <v>271500</v>
      </c>
      <c r="H882" t="s">
        <v>1565</v>
      </c>
      <c r="P882">
        <f t="shared" si="13"/>
        <v>2715</v>
      </c>
    </row>
    <row r="883" spans="1:16" x14ac:dyDescent="0.45">
      <c r="A883" t="s">
        <v>1530</v>
      </c>
      <c r="B883" t="s">
        <v>1530</v>
      </c>
      <c r="C883" t="s">
        <v>1530</v>
      </c>
      <c r="D883" t="s">
        <v>1530</v>
      </c>
      <c r="E883" t="s">
        <v>1530</v>
      </c>
      <c r="F883" t="s">
        <v>1530</v>
      </c>
      <c r="G883">
        <v>271600</v>
      </c>
      <c r="H883" t="s">
        <v>1566</v>
      </c>
      <c r="P883">
        <f t="shared" si="13"/>
        <v>2716</v>
      </c>
    </row>
    <row r="884" spans="1:16" x14ac:dyDescent="0.45">
      <c r="A884" t="s">
        <v>1200</v>
      </c>
      <c r="B884" t="s">
        <v>1200</v>
      </c>
      <c r="C884" t="s">
        <v>1200</v>
      </c>
      <c r="D884" t="s">
        <v>1200</v>
      </c>
      <c r="E884" t="s">
        <v>1200</v>
      </c>
      <c r="F884" t="s">
        <v>1200</v>
      </c>
      <c r="G884">
        <v>280110</v>
      </c>
      <c r="H884" t="s">
        <v>1567</v>
      </c>
      <c r="P884">
        <f t="shared" si="13"/>
        <v>2801</v>
      </c>
    </row>
    <row r="885" spans="1:16" x14ac:dyDescent="0.45">
      <c r="A885" t="s">
        <v>1200</v>
      </c>
      <c r="B885" t="s">
        <v>1200</v>
      </c>
      <c r="C885" t="s">
        <v>1200</v>
      </c>
      <c r="D885" t="s">
        <v>1200</v>
      </c>
      <c r="E885" t="s">
        <v>1200</v>
      </c>
      <c r="F885" t="s">
        <v>1200</v>
      </c>
      <c r="G885">
        <v>280120</v>
      </c>
      <c r="H885" t="s">
        <v>1568</v>
      </c>
      <c r="P885">
        <f t="shared" si="13"/>
        <v>2801</v>
      </c>
    </row>
    <row r="886" spans="1:16" x14ac:dyDescent="0.45">
      <c r="A886" t="s">
        <v>1200</v>
      </c>
      <c r="B886" t="s">
        <v>1200</v>
      </c>
      <c r="C886" t="s">
        <v>1200</v>
      </c>
      <c r="D886" t="s">
        <v>1200</v>
      </c>
      <c r="E886" t="s">
        <v>1200</v>
      </c>
      <c r="F886" t="s">
        <v>1200</v>
      </c>
      <c r="G886">
        <v>280130</v>
      </c>
      <c r="H886" t="s">
        <v>1569</v>
      </c>
      <c r="P886">
        <f t="shared" si="13"/>
        <v>2801</v>
      </c>
    </row>
    <row r="887" spans="1:16" x14ac:dyDescent="0.45">
      <c r="A887" t="s">
        <v>1200</v>
      </c>
      <c r="B887" t="s">
        <v>1200</v>
      </c>
      <c r="C887" t="s">
        <v>1200</v>
      </c>
      <c r="D887" t="s">
        <v>1200</v>
      </c>
      <c r="E887" t="s">
        <v>1200</v>
      </c>
      <c r="F887" t="s">
        <v>1200</v>
      </c>
      <c r="G887">
        <v>280200</v>
      </c>
      <c r="H887" t="s">
        <v>1570</v>
      </c>
      <c r="P887">
        <f t="shared" si="13"/>
        <v>2802</v>
      </c>
    </row>
    <row r="888" spans="1:16" x14ac:dyDescent="0.45">
      <c r="A888" t="s">
        <v>1200</v>
      </c>
      <c r="B888" t="s">
        <v>1200</v>
      </c>
      <c r="C888" t="s">
        <v>1200</v>
      </c>
      <c r="D888" t="s">
        <v>1200</v>
      </c>
      <c r="E888" t="s">
        <v>1200</v>
      </c>
      <c r="F888" t="s">
        <v>1200</v>
      </c>
      <c r="G888">
        <v>280300</v>
      </c>
      <c r="H888" t="s">
        <v>1571</v>
      </c>
      <c r="P888">
        <f t="shared" si="13"/>
        <v>2803</v>
      </c>
    </row>
    <row r="889" spans="1:16" x14ac:dyDescent="0.45">
      <c r="A889" t="s">
        <v>1200</v>
      </c>
      <c r="B889" t="s">
        <v>1200</v>
      </c>
      <c r="C889" t="s">
        <v>1200</v>
      </c>
      <c r="D889" t="s">
        <v>1200</v>
      </c>
      <c r="E889" t="s">
        <v>1200</v>
      </c>
      <c r="F889" t="s">
        <v>1200</v>
      </c>
      <c r="G889">
        <v>280410</v>
      </c>
      <c r="H889" t="s">
        <v>1572</v>
      </c>
      <c r="P889">
        <f t="shared" si="13"/>
        <v>2804</v>
      </c>
    </row>
    <row r="890" spans="1:16" x14ac:dyDescent="0.45">
      <c r="A890" t="s">
        <v>1200</v>
      </c>
      <c r="B890" t="s">
        <v>1200</v>
      </c>
      <c r="C890" t="s">
        <v>1200</v>
      </c>
      <c r="D890" t="s">
        <v>1200</v>
      </c>
      <c r="E890" t="s">
        <v>1200</v>
      </c>
      <c r="F890" t="s">
        <v>1200</v>
      </c>
      <c r="G890">
        <v>280421</v>
      </c>
      <c r="H890" t="s">
        <v>1573</v>
      </c>
      <c r="P890">
        <f t="shared" si="13"/>
        <v>2804</v>
      </c>
    </row>
    <row r="891" spans="1:16" x14ac:dyDescent="0.45">
      <c r="A891" t="s">
        <v>1200</v>
      </c>
      <c r="B891" t="s">
        <v>1200</v>
      </c>
      <c r="C891" t="s">
        <v>1200</v>
      </c>
      <c r="D891" t="s">
        <v>1200</v>
      </c>
      <c r="E891" t="s">
        <v>1200</v>
      </c>
      <c r="F891" t="s">
        <v>1200</v>
      </c>
      <c r="G891">
        <v>280429</v>
      </c>
      <c r="H891" t="s">
        <v>1574</v>
      </c>
      <c r="P891">
        <f t="shared" si="13"/>
        <v>2804</v>
      </c>
    </row>
    <row r="892" spans="1:16" x14ac:dyDescent="0.45">
      <c r="A892" t="s">
        <v>1200</v>
      </c>
      <c r="B892" t="s">
        <v>1200</v>
      </c>
      <c r="C892" t="s">
        <v>1200</v>
      </c>
      <c r="D892" t="s">
        <v>1200</v>
      </c>
      <c r="E892" t="s">
        <v>1200</v>
      </c>
      <c r="F892" t="s">
        <v>1200</v>
      </c>
      <c r="G892">
        <v>280430</v>
      </c>
      <c r="H892" t="s">
        <v>1575</v>
      </c>
      <c r="P892">
        <f t="shared" si="13"/>
        <v>2804</v>
      </c>
    </row>
    <row r="893" spans="1:16" x14ac:dyDescent="0.45">
      <c r="A893" t="s">
        <v>1200</v>
      </c>
      <c r="B893" t="s">
        <v>1200</v>
      </c>
      <c r="C893" t="s">
        <v>1200</v>
      </c>
      <c r="D893" t="s">
        <v>1200</v>
      </c>
      <c r="E893" t="s">
        <v>1200</v>
      </c>
      <c r="F893" t="s">
        <v>1200</v>
      </c>
      <c r="G893">
        <v>280440</v>
      </c>
      <c r="H893" t="s">
        <v>1576</v>
      </c>
      <c r="P893">
        <f t="shared" si="13"/>
        <v>2804</v>
      </c>
    </row>
    <row r="894" spans="1:16" x14ac:dyDescent="0.45">
      <c r="A894" t="s">
        <v>1200</v>
      </c>
      <c r="B894" t="s">
        <v>1200</v>
      </c>
      <c r="C894" t="s">
        <v>1200</v>
      </c>
      <c r="D894" t="s">
        <v>1200</v>
      </c>
      <c r="E894" t="s">
        <v>1200</v>
      </c>
      <c r="F894" t="s">
        <v>1200</v>
      </c>
      <c r="G894">
        <v>280450</v>
      </c>
      <c r="H894" t="s">
        <v>1577</v>
      </c>
      <c r="P894">
        <f t="shared" si="13"/>
        <v>2805</v>
      </c>
    </row>
    <row r="895" spans="1:16" x14ac:dyDescent="0.45">
      <c r="A895" t="s">
        <v>1200</v>
      </c>
      <c r="B895" t="s">
        <v>1200</v>
      </c>
      <c r="C895" t="s">
        <v>1200</v>
      </c>
      <c r="D895" t="s">
        <v>1200</v>
      </c>
      <c r="E895" t="s">
        <v>1200</v>
      </c>
      <c r="F895" t="s">
        <v>1200</v>
      </c>
      <c r="G895">
        <v>280461</v>
      </c>
      <c r="H895" t="s">
        <v>1578</v>
      </c>
      <c r="P895">
        <f t="shared" si="13"/>
        <v>2805</v>
      </c>
    </row>
    <row r="896" spans="1:16" x14ac:dyDescent="0.45">
      <c r="A896" t="s">
        <v>1200</v>
      </c>
      <c r="B896" t="s">
        <v>1200</v>
      </c>
      <c r="C896" t="s">
        <v>1200</v>
      </c>
      <c r="D896" t="s">
        <v>1200</v>
      </c>
      <c r="E896" t="s">
        <v>1200</v>
      </c>
      <c r="F896" t="s">
        <v>1200</v>
      </c>
      <c r="G896">
        <v>280469</v>
      </c>
      <c r="H896" t="s">
        <v>1579</v>
      </c>
      <c r="P896">
        <f t="shared" si="13"/>
        <v>2805</v>
      </c>
    </row>
    <row r="897" spans="1:16" x14ac:dyDescent="0.45">
      <c r="A897" t="s">
        <v>1200</v>
      </c>
      <c r="B897" t="s">
        <v>1200</v>
      </c>
      <c r="C897" t="s">
        <v>1200</v>
      </c>
      <c r="D897" t="s">
        <v>1200</v>
      </c>
      <c r="E897" t="s">
        <v>1200</v>
      </c>
      <c r="F897" t="s">
        <v>1200</v>
      </c>
      <c r="G897">
        <v>280470</v>
      </c>
      <c r="H897" t="s">
        <v>1580</v>
      </c>
      <c r="P897">
        <f t="shared" si="13"/>
        <v>2805</v>
      </c>
    </row>
    <row r="898" spans="1:16" x14ac:dyDescent="0.45">
      <c r="A898" t="s">
        <v>1200</v>
      </c>
      <c r="B898" t="s">
        <v>1200</v>
      </c>
      <c r="C898" t="s">
        <v>1200</v>
      </c>
      <c r="D898" t="s">
        <v>1200</v>
      </c>
      <c r="E898" t="s">
        <v>1200</v>
      </c>
      <c r="F898" t="s">
        <v>1200</v>
      </c>
      <c r="G898">
        <v>280480</v>
      </c>
      <c r="H898" t="s">
        <v>1581</v>
      </c>
      <c r="P898">
        <f t="shared" si="13"/>
        <v>2805</v>
      </c>
    </row>
    <row r="899" spans="1:16" x14ac:dyDescent="0.45">
      <c r="A899" t="s">
        <v>1200</v>
      </c>
      <c r="B899" t="s">
        <v>1200</v>
      </c>
      <c r="C899" t="s">
        <v>1200</v>
      </c>
      <c r="D899" t="s">
        <v>1200</v>
      </c>
      <c r="E899" t="s">
        <v>1200</v>
      </c>
      <c r="F899" t="s">
        <v>1200</v>
      </c>
      <c r="G899">
        <v>280490</v>
      </c>
      <c r="H899" t="s">
        <v>1582</v>
      </c>
      <c r="P899">
        <f t="shared" si="13"/>
        <v>2805</v>
      </c>
    </row>
    <row r="900" spans="1:16" x14ac:dyDescent="0.45">
      <c r="A900" t="s">
        <v>1200</v>
      </c>
      <c r="B900" t="s">
        <v>1200</v>
      </c>
      <c r="C900" t="s">
        <v>1200</v>
      </c>
      <c r="D900" t="s">
        <v>1200</v>
      </c>
      <c r="E900" t="s">
        <v>1200</v>
      </c>
      <c r="F900" t="s">
        <v>1200</v>
      </c>
      <c r="G900">
        <v>280511</v>
      </c>
      <c r="H900" t="s">
        <v>1583</v>
      </c>
      <c r="P900">
        <f t="shared" ref="P900:P963" si="14">ROUND(G900/100,0)</f>
        <v>2805</v>
      </c>
    </row>
    <row r="901" spans="1:16" x14ac:dyDescent="0.45">
      <c r="A901" t="s">
        <v>1200</v>
      </c>
      <c r="B901" t="s">
        <v>1200</v>
      </c>
      <c r="C901" t="s">
        <v>1200</v>
      </c>
      <c r="D901" t="s">
        <v>1200</v>
      </c>
      <c r="E901" t="s">
        <v>1200</v>
      </c>
      <c r="F901" t="s">
        <v>1200</v>
      </c>
      <c r="G901">
        <v>280512</v>
      </c>
      <c r="H901" t="s">
        <v>1584</v>
      </c>
      <c r="P901">
        <f t="shared" si="14"/>
        <v>2805</v>
      </c>
    </row>
    <row r="902" spans="1:16" x14ac:dyDescent="0.45">
      <c r="A902" t="s">
        <v>1200</v>
      </c>
      <c r="B902" t="s">
        <v>1200</v>
      </c>
      <c r="C902" t="s">
        <v>1200</v>
      </c>
      <c r="D902" t="s">
        <v>1200</v>
      </c>
      <c r="E902" t="s">
        <v>1200</v>
      </c>
      <c r="F902" t="s">
        <v>1200</v>
      </c>
      <c r="G902">
        <v>280519</v>
      </c>
      <c r="H902" t="s">
        <v>1585</v>
      </c>
      <c r="P902">
        <f t="shared" si="14"/>
        <v>2805</v>
      </c>
    </row>
    <row r="903" spans="1:16" x14ac:dyDescent="0.45">
      <c r="A903" t="s">
        <v>1200</v>
      </c>
      <c r="B903" t="s">
        <v>1200</v>
      </c>
      <c r="C903" t="s">
        <v>1200</v>
      </c>
      <c r="D903" t="s">
        <v>1200</v>
      </c>
      <c r="E903" t="s">
        <v>1200</v>
      </c>
      <c r="F903" t="s">
        <v>1200</v>
      </c>
      <c r="G903">
        <v>280530</v>
      </c>
      <c r="H903" t="s">
        <v>1586</v>
      </c>
      <c r="P903">
        <f t="shared" si="14"/>
        <v>2805</v>
      </c>
    </row>
    <row r="904" spans="1:16" x14ac:dyDescent="0.45">
      <c r="A904" t="s">
        <v>1200</v>
      </c>
      <c r="B904" t="s">
        <v>1200</v>
      </c>
      <c r="C904" t="s">
        <v>1200</v>
      </c>
      <c r="D904" t="s">
        <v>1200</v>
      </c>
      <c r="E904" t="s">
        <v>1200</v>
      </c>
      <c r="F904" t="s">
        <v>1200</v>
      </c>
      <c r="G904">
        <v>280540</v>
      </c>
      <c r="H904" t="s">
        <v>1587</v>
      </c>
      <c r="P904">
        <f t="shared" si="14"/>
        <v>2805</v>
      </c>
    </row>
    <row r="905" spans="1:16" x14ac:dyDescent="0.45">
      <c r="A905" t="s">
        <v>1200</v>
      </c>
      <c r="B905" t="s">
        <v>1200</v>
      </c>
      <c r="C905" t="s">
        <v>1200</v>
      </c>
      <c r="D905" t="s">
        <v>1200</v>
      </c>
      <c r="E905" t="s">
        <v>1200</v>
      </c>
      <c r="F905" t="s">
        <v>1200</v>
      </c>
      <c r="G905">
        <v>280610</v>
      </c>
      <c r="H905" t="s">
        <v>1588</v>
      </c>
      <c r="P905">
        <f t="shared" si="14"/>
        <v>2806</v>
      </c>
    </row>
    <row r="906" spans="1:16" x14ac:dyDescent="0.45">
      <c r="A906" t="s">
        <v>1200</v>
      </c>
      <c r="B906" t="s">
        <v>1200</v>
      </c>
      <c r="C906" t="s">
        <v>1200</v>
      </c>
      <c r="D906" t="s">
        <v>1200</v>
      </c>
      <c r="E906" t="s">
        <v>1200</v>
      </c>
      <c r="F906" t="s">
        <v>1200</v>
      </c>
      <c r="G906">
        <v>280620</v>
      </c>
      <c r="H906" t="s">
        <v>1589</v>
      </c>
      <c r="P906">
        <f t="shared" si="14"/>
        <v>2806</v>
      </c>
    </row>
    <row r="907" spans="1:16" x14ac:dyDescent="0.45">
      <c r="A907" t="s">
        <v>1200</v>
      </c>
      <c r="B907" t="s">
        <v>1200</v>
      </c>
      <c r="C907" t="s">
        <v>1200</v>
      </c>
      <c r="D907" t="s">
        <v>1200</v>
      </c>
      <c r="E907" t="s">
        <v>1200</v>
      </c>
      <c r="F907" t="s">
        <v>1200</v>
      </c>
      <c r="G907">
        <v>280700</v>
      </c>
      <c r="H907" t="s">
        <v>1590</v>
      </c>
      <c r="P907">
        <f t="shared" si="14"/>
        <v>2807</v>
      </c>
    </row>
    <row r="908" spans="1:16" x14ac:dyDescent="0.45">
      <c r="A908" t="s">
        <v>1200</v>
      </c>
      <c r="B908" t="s">
        <v>1200</v>
      </c>
      <c r="C908" t="s">
        <v>1200</v>
      </c>
      <c r="D908" t="s">
        <v>1200</v>
      </c>
      <c r="E908" t="s">
        <v>1200</v>
      </c>
      <c r="F908" t="s">
        <v>1200</v>
      </c>
      <c r="G908">
        <v>280800</v>
      </c>
      <c r="H908" t="s">
        <v>1591</v>
      </c>
      <c r="P908">
        <f t="shared" si="14"/>
        <v>2808</v>
      </c>
    </row>
    <row r="909" spans="1:16" x14ac:dyDescent="0.45">
      <c r="A909" t="s">
        <v>1200</v>
      </c>
      <c r="B909" t="s">
        <v>1200</v>
      </c>
      <c r="C909" t="s">
        <v>1200</v>
      </c>
      <c r="D909" t="s">
        <v>1200</v>
      </c>
      <c r="E909" t="s">
        <v>1200</v>
      </c>
      <c r="F909" t="s">
        <v>1200</v>
      </c>
      <c r="G909">
        <v>280910</v>
      </c>
      <c r="H909" t="s">
        <v>1592</v>
      </c>
      <c r="P909">
        <f t="shared" si="14"/>
        <v>2809</v>
      </c>
    </row>
    <row r="910" spans="1:16" x14ac:dyDescent="0.45">
      <c r="A910" t="s">
        <v>1200</v>
      </c>
      <c r="B910" t="s">
        <v>1200</v>
      </c>
      <c r="C910" t="s">
        <v>1200</v>
      </c>
      <c r="D910" t="s">
        <v>1200</v>
      </c>
      <c r="E910" t="s">
        <v>1200</v>
      </c>
      <c r="F910" t="s">
        <v>1200</v>
      </c>
      <c r="G910">
        <v>280920</v>
      </c>
      <c r="H910" t="s">
        <v>1593</v>
      </c>
      <c r="P910">
        <f t="shared" si="14"/>
        <v>2809</v>
      </c>
    </row>
    <row r="911" spans="1:16" x14ac:dyDescent="0.45">
      <c r="A911" t="s">
        <v>1200</v>
      </c>
      <c r="B911" t="s">
        <v>1200</v>
      </c>
      <c r="C911" t="s">
        <v>1200</v>
      </c>
      <c r="D911" t="s">
        <v>1200</v>
      </c>
      <c r="E911" t="s">
        <v>1200</v>
      </c>
      <c r="F911" t="s">
        <v>1200</v>
      </c>
      <c r="G911">
        <v>281000</v>
      </c>
      <c r="H911" t="s">
        <v>1594</v>
      </c>
      <c r="P911">
        <f t="shared" si="14"/>
        <v>2810</v>
      </c>
    </row>
    <row r="912" spans="1:16" x14ac:dyDescent="0.45">
      <c r="A912" t="s">
        <v>1200</v>
      </c>
      <c r="B912" t="s">
        <v>1200</v>
      </c>
      <c r="C912" t="s">
        <v>1200</v>
      </c>
      <c r="D912" t="s">
        <v>1200</v>
      </c>
      <c r="E912" t="s">
        <v>1200</v>
      </c>
      <c r="F912" t="s">
        <v>1200</v>
      </c>
      <c r="G912">
        <v>281111</v>
      </c>
      <c r="H912" t="s">
        <v>1595</v>
      </c>
      <c r="P912">
        <f t="shared" si="14"/>
        <v>2811</v>
      </c>
    </row>
    <row r="913" spans="1:16" x14ac:dyDescent="0.45">
      <c r="A913" t="s">
        <v>1200</v>
      </c>
      <c r="B913" t="s">
        <v>1200</v>
      </c>
      <c r="C913" t="s">
        <v>1200</v>
      </c>
      <c r="D913" t="s">
        <v>1200</v>
      </c>
      <c r="E913" t="s">
        <v>1200</v>
      </c>
      <c r="F913" t="s">
        <v>1200</v>
      </c>
      <c r="G913">
        <v>281119</v>
      </c>
      <c r="H913" t="s">
        <v>1596</v>
      </c>
      <c r="P913">
        <f t="shared" si="14"/>
        <v>2811</v>
      </c>
    </row>
    <row r="914" spans="1:16" x14ac:dyDescent="0.45">
      <c r="A914" t="s">
        <v>1200</v>
      </c>
      <c r="B914" t="s">
        <v>1200</v>
      </c>
      <c r="C914" t="s">
        <v>1200</v>
      </c>
      <c r="D914" t="s">
        <v>1200</v>
      </c>
      <c r="E914" t="s">
        <v>1200</v>
      </c>
      <c r="F914" t="s">
        <v>1200</v>
      </c>
      <c r="G914">
        <v>281121</v>
      </c>
      <c r="H914" t="s">
        <v>1597</v>
      </c>
      <c r="P914">
        <f t="shared" si="14"/>
        <v>2811</v>
      </c>
    </row>
    <row r="915" spans="1:16" x14ac:dyDescent="0.45">
      <c r="A915" t="s">
        <v>1200</v>
      </c>
      <c r="B915" t="s">
        <v>1200</v>
      </c>
      <c r="C915" t="s">
        <v>1200</v>
      </c>
      <c r="D915" t="s">
        <v>1200</v>
      </c>
      <c r="E915" t="s">
        <v>1200</v>
      </c>
      <c r="F915" t="s">
        <v>1200</v>
      </c>
      <c r="G915">
        <v>281122</v>
      </c>
      <c r="H915" t="s">
        <v>1598</v>
      </c>
      <c r="P915">
        <f t="shared" si="14"/>
        <v>2811</v>
      </c>
    </row>
    <row r="916" spans="1:16" x14ac:dyDescent="0.45">
      <c r="A916" t="s">
        <v>1200</v>
      </c>
      <c r="B916" t="s">
        <v>1200</v>
      </c>
      <c r="C916" t="s">
        <v>1200</v>
      </c>
      <c r="D916" t="s">
        <v>1200</v>
      </c>
      <c r="E916" t="s">
        <v>1200</v>
      </c>
      <c r="F916" t="s">
        <v>1200</v>
      </c>
      <c r="G916">
        <v>281123</v>
      </c>
      <c r="H916" t="s">
        <v>1599</v>
      </c>
      <c r="P916">
        <f t="shared" si="14"/>
        <v>2811</v>
      </c>
    </row>
    <row r="917" spans="1:16" x14ac:dyDescent="0.45">
      <c r="A917" t="s">
        <v>1200</v>
      </c>
      <c r="B917" t="s">
        <v>1200</v>
      </c>
      <c r="C917" t="s">
        <v>1200</v>
      </c>
      <c r="D917" t="s">
        <v>1200</v>
      </c>
      <c r="E917" t="s">
        <v>1200</v>
      </c>
      <c r="F917" t="s">
        <v>1200</v>
      </c>
      <c r="G917">
        <v>281129</v>
      </c>
      <c r="H917" t="s">
        <v>1600</v>
      </c>
      <c r="P917">
        <f t="shared" si="14"/>
        <v>2811</v>
      </c>
    </row>
    <row r="918" spans="1:16" x14ac:dyDescent="0.45">
      <c r="A918" t="s">
        <v>1200</v>
      </c>
      <c r="B918" t="s">
        <v>1200</v>
      </c>
      <c r="C918" t="s">
        <v>1200</v>
      </c>
      <c r="D918" t="s">
        <v>1200</v>
      </c>
      <c r="E918" t="s">
        <v>1200</v>
      </c>
      <c r="F918" t="s">
        <v>1200</v>
      </c>
      <c r="G918">
        <v>281210</v>
      </c>
      <c r="H918" t="s">
        <v>1601</v>
      </c>
      <c r="P918">
        <f t="shared" si="14"/>
        <v>2812</v>
      </c>
    </row>
    <row r="919" spans="1:16" x14ac:dyDescent="0.45">
      <c r="A919" t="s">
        <v>1200</v>
      </c>
      <c r="B919" t="s">
        <v>1200</v>
      </c>
      <c r="C919" t="s">
        <v>1200</v>
      </c>
      <c r="D919" t="s">
        <v>1200</v>
      </c>
      <c r="E919" t="s">
        <v>1200</v>
      </c>
      <c r="F919" t="s">
        <v>1200</v>
      </c>
      <c r="G919">
        <v>281290</v>
      </c>
      <c r="H919" t="s">
        <v>1602</v>
      </c>
      <c r="P919">
        <f t="shared" si="14"/>
        <v>2813</v>
      </c>
    </row>
    <row r="920" spans="1:16" x14ac:dyDescent="0.45">
      <c r="A920" t="s">
        <v>1200</v>
      </c>
      <c r="B920" t="s">
        <v>1200</v>
      </c>
      <c r="C920" t="s">
        <v>1200</v>
      </c>
      <c r="D920" t="s">
        <v>1200</v>
      </c>
      <c r="E920" t="s">
        <v>1200</v>
      </c>
      <c r="F920" t="s">
        <v>1200</v>
      </c>
      <c r="G920">
        <v>281310</v>
      </c>
      <c r="H920" t="s">
        <v>1603</v>
      </c>
      <c r="P920">
        <f t="shared" si="14"/>
        <v>2813</v>
      </c>
    </row>
    <row r="921" spans="1:16" x14ac:dyDescent="0.45">
      <c r="A921" t="s">
        <v>1200</v>
      </c>
      <c r="B921" t="s">
        <v>1200</v>
      </c>
      <c r="C921" t="s">
        <v>1200</v>
      </c>
      <c r="D921" t="s">
        <v>1200</v>
      </c>
      <c r="E921" t="s">
        <v>1200</v>
      </c>
      <c r="F921" t="s">
        <v>1200</v>
      </c>
      <c r="G921">
        <v>281390</v>
      </c>
      <c r="H921" t="s">
        <v>1604</v>
      </c>
      <c r="P921">
        <f t="shared" si="14"/>
        <v>2814</v>
      </c>
    </row>
    <row r="922" spans="1:16" x14ac:dyDescent="0.45">
      <c r="A922" t="s">
        <v>1605</v>
      </c>
      <c r="B922" t="s">
        <v>1605</v>
      </c>
      <c r="C922" t="s">
        <v>1605</v>
      </c>
      <c r="D922" t="s">
        <v>1605</v>
      </c>
      <c r="E922" t="s">
        <v>1200</v>
      </c>
      <c r="F922" t="s">
        <v>1200</v>
      </c>
      <c r="G922">
        <v>281410</v>
      </c>
      <c r="H922" t="s">
        <v>1606</v>
      </c>
      <c r="P922">
        <f t="shared" si="14"/>
        <v>2814</v>
      </c>
    </row>
    <row r="923" spans="1:16" x14ac:dyDescent="0.45">
      <c r="A923" t="s">
        <v>1605</v>
      </c>
      <c r="B923" t="s">
        <v>1605</v>
      </c>
      <c r="C923" t="s">
        <v>1605</v>
      </c>
      <c r="D923" t="s">
        <v>1605</v>
      </c>
      <c r="E923" t="s">
        <v>1200</v>
      </c>
      <c r="F923" t="s">
        <v>1200</v>
      </c>
      <c r="G923">
        <v>281420</v>
      </c>
      <c r="H923" t="s">
        <v>1607</v>
      </c>
      <c r="P923">
        <f t="shared" si="14"/>
        <v>2814</v>
      </c>
    </row>
    <row r="924" spans="1:16" x14ac:dyDescent="0.45">
      <c r="A924" t="s">
        <v>1200</v>
      </c>
      <c r="B924" t="s">
        <v>1200</v>
      </c>
      <c r="C924" t="s">
        <v>1200</v>
      </c>
      <c r="D924" t="s">
        <v>1200</v>
      </c>
      <c r="E924" t="s">
        <v>1200</v>
      </c>
      <c r="F924" t="s">
        <v>1200</v>
      </c>
      <c r="G924">
        <v>281511</v>
      </c>
      <c r="H924" t="s">
        <v>1608</v>
      </c>
      <c r="P924">
        <f t="shared" si="14"/>
        <v>2815</v>
      </c>
    </row>
    <row r="925" spans="1:16" x14ac:dyDescent="0.45">
      <c r="A925" t="s">
        <v>1200</v>
      </c>
      <c r="B925" t="s">
        <v>1200</v>
      </c>
      <c r="C925" t="s">
        <v>1200</v>
      </c>
      <c r="D925" t="s">
        <v>1200</v>
      </c>
      <c r="E925" t="s">
        <v>1200</v>
      </c>
      <c r="F925" t="s">
        <v>1200</v>
      </c>
      <c r="G925">
        <v>281512</v>
      </c>
      <c r="H925" t="s">
        <v>1609</v>
      </c>
      <c r="P925">
        <f t="shared" si="14"/>
        <v>2815</v>
      </c>
    </row>
    <row r="926" spans="1:16" x14ac:dyDescent="0.45">
      <c r="A926" t="s">
        <v>1200</v>
      </c>
      <c r="B926" t="s">
        <v>1200</v>
      </c>
      <c r="C926" t="s">
        <v>1200</v>
      </c>
      <c r="D926" t="s">
        <v>1200</v>
      </c>
      <c r="E926" t="s">
        <v>1200</v>
      </c>
      <c r="F926" t="s">
        <v>1200</v>
      </c>
      <c r="G926">
        <v>281520</v>
      </c>
      <c r="H926" t="s">
        <v>1610</v>
      </c>
      <c r="P926">
        <f t="shared" si="14"/>
        <v>2815</v>
      </c>
    </row>
    <row r="927" spans="1:16" x14ac:dyDescent="0.45">
      <c r="A927" t="s">
        <v>1200</v>
      </c>
      <c r="B927" t="s">
        <v>1200</v>
      </c>
      <c r="C927" t="s">
        <v>1200</v>
      </c>
      <c r="D927" t="s">
        <v>1200</v>
      </c>
      <c r="E927" t="s">
        <v>1200</v>
      </c>
      <c r="F927" t="s">
        <v>1200</v>
      </c>
      <c r="G927">
        <v>281530</v>
      </c>
      <c r="H927" t="s">
        <v>1611</v>
      </c>
      <c r="P927">
        <f t="shared" si="14"/>
        <v>2815</v>
      </c>
    </row>
    <row r="928" spans="1:16" x14ac:dyDescent="0.45">
      <c r="A928" t="s">
        <v>1200</v>
      </c>
      <c r="B928" t="s">
        <v>1200</v>
      </c>
      <c r="C928" t="s">
        <v>1200</v>
      </c>
      <c r="D928" t="s">
        <v>1200</v>
      </c>
      <c r="E928" t="s">
        <v>1200</v>
      </c>
      <c r="F928" t="s">
        <v>1200</v>
      </c>
      <c r="G928">
        <v>281610</v>
      </c>
      <c r="H928" t="s">
        <v>1612</v>
      </c>
      <c r="P928">
        <f t="shared" si="14"/>
        <v>2816</v>
      </c>
    </row>
    <row r="929" spans="1:16" x14ac:dyDescent="0.45">
      <c r="A929" t="s">
        <v>1200</v>
      </c>
      <c r="B929" t="s">
        <v>1200</v>
      </c>
      <c r="C929" t="s">
        <v>1200</v>
      </c>
      <c r="D929" t="s">
        <v>1200</v>
      </c>
      <c r="E929" t="s">
        <v>1200</v>
      </c>
      <c r="F929" t="s">
        <v>1200</v>
      </c>
      <c r="G929">
        <v>281640</v>
      </c>
      <c r="H929" t="s">
        <v>1613</v>
      </c>
      <c r="P929">
        <f t="shared" si="14"/>
        <v>2816</v>
      </c>
    </row>
    <row r="930" spans="1:16" x14ac:dyDescent="0.45">
      <c r="A930" t="s">
        <v>1200</v>
      </c>
      <c r="B930" t="s">
        <v>1200</v>
      </c>
      <c r="C930" t="s">
        <v>1200</v>
      </c>
      <c r="D930" t="s">
        <v>1200</v>
      </c>
      <c r="E930" t="s">
        <v>1200</v>
      </c>
      <c r="F930" t="s">
        <v>1200</v>
      </c>
      <c r="G930">
        <v>281700</v>
      </c>
      <c r="H930" t="s">
        <v>1614</v>
      </c>
      <c r="P930">
        <f t="shared" si="14"/>
        <v>2817</v>
      </c>
    </row>
    <row r="931" spans="1:16" x14ac:dyDescent="0.45">
      <c r="A931" t="s">
        <v>1506</v>
      </c>
      <c r="B931" t="s">
        <v>1506</v>
      </c>
      <c r="C931" t="s">
        <v>1506</v>
      </c>
      <c r="D931" t="s">
        <v>1506</v>
      </c>
      <c r="E931" t="s">
        <v>1506</v>
      </c>
      <c r="F931" t="s">
        <v>1506</v>
      </c>
      <c r="G931">
        <v>281810</v>
      </c>
      <c r="H931" t="s">
        <v>1615</v>
      </c>
      <c r="P931">
        <f t="shared" si="14"/>
        <v>2818</v>
      </c>
    </row>
    <row r="932" spans="1:16" x14ac:dyDescent="0.45">
      <c r="A932" t="s">
        <v>1506</v>
      </c>
      <c r="B932" t="s">
        <v>1506</v>
      </c>
      <c r="C932" t="s">
        <v>1506</v>
      </c>
      <c r="D932" t="s">
        <v>1506</v>
      </c>
      <c r="E932" t="s">
        <v>1506</v>
      </c>
      <c r="F932" t="s">
        <v>1506</v>
      </c>
      <c r="G932">
        <v>281820</v>
      </c>
      <c r="H932" t="s">
        <v>1616</v>
      </c>
      <c r="P932">
        <f t="shared" si="14"/>
        <v>2818</v>
      </c>
    </row>
    <row r="933" spans="1:16" x14ac:dyDescent="0.45">
      <c r="A933" t="s">
        <v>1200</v>
      </c>
      <c r="B933" t="s">
        <v>1200</v>
      </c>
      <c r="C933" t="s">
        <v>1200</v>
      </c>
      <c r="D933" t="s">
        <v>1200</v>
      </c>
      <c r="E933" t="s">
        <v>1200</v>
      </c>
      <c r="F933" t="s">
        <v>1200</v>
      </c>
      <c r="G933">
        <v>281830</v>
      </c>
      <c r="H933" t="s">
        <v>1617</v>
      </c>
      <c r="P933">
        <f t="shared" si="14"/>
        <v>2818</v>
      </c>
    </row>
    <row r="934" spans="1:16" x14ac:dyDescent="0.45">
      <c r="A934" t="s">
        <v>1200</v>
      </c>
      <c r="B934" t="s">
        <v>1200</v>
      </c>
      <c r="C934" t="s">
        <v>1200</v>
      </c>
      <c r="D934" t="s">
        <v>1200</v>
      </c>
      <c r="E934" t="s">
        <v>1200</v>
      </c>
      <c r="F934" t="s">
        <v>1200</v>
      </c>
      <c r="G934">
        <v>281910</v>
      </c>
      <c r="H934" t="s">
        <v>1618</v>
      </c>
      <c r="P934">
        <f t="shared" si="14"/>
        <v>2819</v>
      </c>
    </row>
    <row r="935" spans="1:16" x14ac:dyDescent="0.45">
      <c r="A935" t="s">
        <v>1200</v>
      </c>
      <c r="B935" t="s">
        <v>1200</v>
      </c>
      <c r="C935" t="s">
        <v>1200</v>
      </c>
      <c r="D935" t="s">
        <v>1200</v>
      </c>
      <c r="E935" t="s">
        <v>1200</v>
      </c>
      <c r="F935" t="s">
        <v>1200</v>
      </c>
      <c r="G935">
        <v>281990</v>
      </c>
      <c r="H935" t="s">
        <v>1619</v>
      </c>
      <c r="P935">
        <f t="shared" si="14"/>
        <v>2820</v>
      </c>
    </row>
    <row r="936" spans="1:16" x14ac:dyDescent="0.45">
      <c r="A936" t="s">
        <v>1200</v>
      </c>
      <c r="B936" t="s">
        <v>1200</v>
      </c>
      <c r="C936" t="s">
        <v>1200</v>
      </c>
      <c r="D936" t="s">
        <v>1200</v>
      </c>
      <c r="E936" t="s">
        <v>1200</v>
      </c>
      <c r="F936" t="s">
        <v>1200</v>
      </c>
      <c r="G936">
        <v>282010</v>
      </c>
      <c r="H936" t="s">
        <v>1620</v>
      </c>
      <c r="P936">
        <f t="shared" si="14"/>
        <v>2820</v>
      </c>
    </row>
    <row r="937" spans="1:16" x14ac:dyDescent="0.45">
      <c r="A937" t="s">
        <v>1200</v>
      </c>
      <c r="B937" t="s">
        <v>1200</v>
      </c>
      <c r="C937" t="s">
        <v>1200</v>
      </c>
      <c r="D937" t="s">
        <v>1200</v>
      </c>
      <c r="E937" t="s">
        <v>1200</v>
      </c>
      <c r="F937" t="s">
        <v>1200</v>
      </c>
      <c r="G937">
        <v>282090</v>
      </c>
      <c r="H937" t="s">
        <v>1621</v>
      </c>
      <c r="P937">
        <f t="shared" si="14"/>
        <v>2821</v>
      </c>
    </row>
    <row r="938" spans="1:16" x14ac:dyDescent="0.45">
      <c r="A938" t="s">
        <v>1200</v>
      </c>
      <c r="B938" t="s">
        <v>1200</v>
      </c>
      <c r="C938" t="s">
        <v>1200</v>
      </c>
      <c r="D938" t="s">
        <v>1200</v>
      </c>
      <c r="E938" t="s">
        <v>1200</v>
      </c>
      <c r="F938" t="s">
        <v>1200</v>
      </c>
      <c r="G938">
        <v>282110</v>
      </c>
      <c r="H938" t="s">
        <v>1622</v>
      </c>
      <c r="P938">
        <f t="shared" si="14"/>
        <v>2821</v>
      </c>
    </row>
    <row r="939" spans="1:16" x14ac:dyDescent="0.45">
      <c r="A939" t="s">
        <v>1200</v>
      </c>
      <c r="B939" t="s">
        <v>1200</v>
      </c>
      <c r="C939" t="s">
        <v>1200</v>
      </c>
      <c r="D939" t="s">
        <v>1200</v>
      </c>
      <c r="E939" t="s">
        <v>1200</v>
      </c>
      <c r="F939" t="s">
        <v>1200</v>
      </c>
      <c r="G939">
        <v>282120</v>
      </c>
      <c r="H939" t="s">
        <v>1623</v>
      </c>
      <c r="P939">
        <f t="shared" si="14"/>
        <v>2821</v>
      </c>
    </row>
    <row r="940" spans="1:16" x14ac:dyDescent="0.45">
      <c r="A940" t="s">
        <v>1200</v>
      </c>
      <c r="B940" t="s">
        <v>1200</v>
      </c>
      <c r="C940" t="s">
        <v>1200</v>
      </c>
      <c r="D940" t="s">
        <v>1200</v>
      </c>
      <c r="E940" t="s">
        <v>1200</v>
      </c>
      <c r="F940" t="s">
        <v>1200</v>
      </c>
      <c r="G940">
        <v>282200</v>
      </c>
      <c r="H940" t="s">
        <v>1624</v>
      </c>
      <c r="P940">
        <f t="shared" si="14"/>
        <v>2822</v>
      </c>
    </row>
    <row r="941" spans="1:16" x14ac:dyDescent="0.45">
      <c r="A941" t="s">
        <v>1200</v>
      </c>
      <c r="B941" t="s">
        <v>1200</v>
      </c>
      <c r="C941" t="s">
        <v>1200</v>
      </c>
      <c r="D941" t="s">
        <v>1200</v>
      </c>
      <c r="E941" t="s">
        <v>1200</v>
      </c>
      <c r="F941" t="s">
        <v>1200</v>
      </c>
      <c r="G941">
        <v>282300</v>
      </c>
      <c r="H941" t="s">
        <v>1625</v>
      </c>
      <c r="P941">
        <f t="shared" si="14"/>
        <v>2823</v>
      </c>
    </row>
    <row r="942" spans="1:16" x14ac:dyDescent="0.45">
      <c r="A942" t="s">
        <v>1200</v>
      </c>
      <c r="B942" t="s">
        <v>1200</v>
      </c>
      <c r="C942" t="s">
        <v>1200</v>
      </c>
      <c r="D942" t="s">
        <v>1200</v>
      </c>
      <c r="E942" t="s">
        <v>1200</v>
      </c>
      <c r="F942" t="s">
        <v>1200</v>
      </c>
      <c r="G942">
        <v>282410</v>
      </c>
      <c r="H942" t="s">
        <v>1626</v>
      </c>
      <c r="P942">
        <f t="shared" si="14"/>
        <v>2824</v>
      </c>
    </row>
    <row r="943" spans="1:16" x14ac:dyDescent="0.45">
      <c r="A943" t="s">
        <v>1200</v>
      </c>
      <c r="B943" t="s">
        <v>1200</v>
      </c>
      <c r="C943" t="s">
        <v>1200</v>
      </c>
      <c r="D943" t="s">
        <v>1200</v>
      </c>
      <c r="E943" t="s">
        <v>1200</v>
      </c>
      <c r="F943" t="s">
        <v>1200</v>
      </c>
      <c r="G943">
        <v>282420</v>
      </c>
      <c r="H943" t="s">
        <v>1627</v>
      </c>
      <c r="P943">
        <f t="shared" si="14"/>
        <v>2824</v>
      </c>
    </row>
    <row r="944" spans="1:16" x14ac:dyDescent="0.45">
      <c r="A944" t="s">
        <v>1200</v>
      </c>
      <c r="B944" t="s">
        <v>1200</v>
      </c>
      <c r="C944" t="s">
        <v>1200</v>
      </c>
      <c r="D944" t="s">
        <v>1200</v>
      </c>
      <c r="E944" t="s">
        <v>1200</v>
      </c>
      <c r="F944" t="s">
        <v>1200</v>
      </c>
      <c r="G944">
        <v>282490</v>
      </c>
      <c r="H944" t="s">
        <v>1628</v>
      </c>
      <c r="P944">
        <f t="shared" si="14"/>
        <v>2825</v>
      </c>
    </row>
    <row r="945" spans="1:16" x14ac:dyDescent="0.45">
      <c r="A945" t="s">
        <v>1200</v>
      </c>
      <c r="B945" t="s">
        <v>1200</v>
      </c>
      <c r="C945" t="s">
        <v>1200</v>
      </c>
      <c r="D945" t="s">
        <v>1200</v>
      </c>
      <c r="E945" t="s">
        <v>1200</v>
      </c>
      <c r="F945" t="s">
        <v>1200</v>
      </c>
      <c r="G945">
        <v>282510</v>
      </c>
      <c r="H945" t="s">
        <v>1629</v>
      </c>
      <c r="P945">
        <f t="shared" si="14"/>
        <v>2825</v>
      </c>
    </row>
    <row r="946" spans="1:16" x14ac:dyDescent="0.45">
      <c r="A946" t="s">
        <v>1200</v>
      </c>
      <c r="B946" t="s">
        <v>1200</v>
      </c>
      <c r="C946" t="s">
        <v>1200</v>
      </c>
      <c r="D946" t="s">
        <v>1200</v>
      </c>
      <c r="E946" t="s">
        <v>1200</v>
      </c>
      <c r="F946" t="s">
        <v>1200</v>
      </c>
      <c r="G946">
        <v>282520</v>
      </c>
      <c r="H946" t="s">
        <v>1630</v>
      </c>
      <c r="P946">
        <f t="shared" si="14"/>
        <v>2825</v>
      </c>
    </row>
    <row r="947" spans="1:16" x14ac:dyDescent="0.45">
      <c r="A947" t="s">
        <v>1200</v>
      </c>
      <c r="B947" t="s">
        <v>1200</v>
      </c>
      <c r="C947" t="s">
        <v>1200</v>
      </c>
      <c r="D947" t="s">
        <v>1200</v>
      </c>
      <c r="E947" t="s">
        <v>1200</v>
      </c>
      <c r="F947" t="s">
        <v>1200</v>
      </c>
      <c r="G947">
        <v>282530</v>
      </c>
      <c r="H947" t="s">
        <v>1631</v>
      </c>
      <c r="P947">
        <f t="shared" si="14"/>
        <v>2825</v>
      </c>
    </row>
    <row r="948" spans="1:16" x14ac:dyDescent="0.45">
      <c r="A948" t="s">
        <v>1200</v>
      </c>
      <c r="B948" t="s">
        <v>1200</v>
      </c>
      <c r="C948" t="s">
        <v>1200</v>
      </c>
      <c r="D948" t="s">
        <v>1200</v>
      </c>
      <c r="E948" t="s">
        <v>1200</v>
      </c>
      <c r="F948" t="s">
        <v>1200</v>
      </c>
      <c r="G948">
        <v>282540</v>
      </c>
      <c r="H948" t="s">
        <v>1632</v>
      </c>
      <c r="P948">
        <f t="shared" si="14"/>
        <v>2825</v>
      </c>
    </row>
    <row r="949" spans="1:16" x14ac:dyDescent="0.45">
      <c r="A949" t="s">
        <v>1200</v>
      </c>
      <c r="B949" t="s">
        <v>1200</v>
      </c>
      <c r="C949" t="s">
        <v>1200</v>
      </c>
      <c r="D949" t="s">
        <v>1200</v>
      </c>
      <c r="E949" t="s">
        <v>1200</v>
      </c>
      <c r="F949" t="s">
        <v>1200</v>
      </c>
      <c r="G949">
        <v>282550</v>
      </c>
      <c r="H949" t="s">
        <v>1633</v>
      </c>
      <c r="P949">
        <f t="shared" si="14"/>
        <v>2826</v>
      </c>
    </row>
    <row r="950" spans="1:16" x14ac:dyDescent="0.45">
      <c r="A950" t="s">
        <v>1200</v>
      </c>
      <c r="B950" t="s">
        <v>1200</v>
      </c>
      <c r="C950" t="s">
        <v>1200</v>
      </c>
      <c r="D950" t="s">
        <v>1200</v>
      </c>
      <c r="E950" t="s">
        <v>1200</v>
      </c>
      <c r="F950" t="s">
        <v>1200</v>
      </c>
      <c r="G950">
        <v>282560</v>
      </c>
      <c r="H950" t="s">
        <v>1634</v>
      </c>
      <c r="P950">
        <f t="shared" si="14"/>
        <v>2826</v>
      </c>
    </row>
    <row r="951" spans="1:16" x14ac:dyDescent="0.45">
      <c r="A951" t="s">
        <v>1200</v>
      </c>
      <c r="B951" t="s">
        <v>1200</v>
      </c>
      <c r="C951" t="s">
        <v>1200</v>
      </c>
      <c r="D951" t="s">
        <v>1200</v>
      </c>
      <c r="E951" t="s">
        <v>1200</v>
      </c>
      <c r="F951" t="s">
        <v>1200</v>
      </c>
      <c r="G951">
        <v>282570</v>
      </c>
      <c r="H951" t="s">
        <v>1635</v>
      </c>
      <c r="P951">
        <f t="shared" si="14"/>
        <v>2826</v>
      </c>
    </row>
    <row r="952" spans="1:16" x14ac:dyDescent="0.45">
      <c r="A952" t="s">
        <v>1200</v>
      </c>
      <c r="B952" t="s">
        <v>1200</v>
      </c>
      <c r="C952" t="s">
        <v>1200</v>
      </c>
      <c r="D952" t="s">
        <v>1200</v>
      </c>
      <c r="E952" t="s">
        <v>1200</v>
      </c>
      <c r="F952" t="s">
        <v>1200</v>
      </c>
      <c r="G952">
        <v>282580</v>
      </c>
      <c r="H952" t="s">
        <v>1636</v>
      </c>
      <c r="P952">
        <f t="shared" si="14"/>
        <v>2826</v>
      </c>
    </row>
    <row r="953" spans="1:16" x14ac:dyDescent="0.45">
      <c r="A953" t="s">
        <v>1200</v>
      </c>
      <c r="B953" t="s">
        <v>1200</v>
      </c>
      <c r="C953" t="s">
        <v>1200</v>
      </c>
      <c r="D953" t="s">
        <v>1200</v>
      </c>
      <c r="E953" t="s">
        <v>1200</v>
      </c>
      <c r="F953" t="s">
        <v>1200</v>
      </c>
      <c r="G953">
        <v>282590</v>
      </c>
      <c r="H953" t="s">
        <v>1637</v>
      </c>
      <c r="P953">
        <f t="shared" si="14"/>
        <v>2826</v>
      </c>
    </row>
    <row r="954" spans="1:16" x14ac:dyDescent="0.45">
      <c r="A954" t="s">
        <v>1200</v>
      </c>
      <c r="B954" t="s">
        <v>1200</v>
      </c>
      <c r="C954" t="s">
        <v>1200</v>
      </c>
      <c r="D954" t="s">
        <v>1200</v>
      </c>
      <c r="E954" t="s">
        <v>1200</v>
      </c>
      <c r="F954" t="s">
        <v>1200</v>
      </c>
      <c r="G954">
        <v>282611</v>
      </c>
      <c r="H954" t="s">
        <v>1638</v>
      </c>
      <c r="P954">
        <f t="shared" si="14"/>
        <v>2826</v>
      </c>
    </row>
    <row r="955" spans="1:16" x14ac:dyDescent="0.45">
      <c r="A955" t="s">
        <v>1200</v>
      </c>
      <c r="B955" t="s">
        <v>1200</v>
      </c>
      <c r="C955" t="s">
        <v>1200</v>
      </c>
      <c r="D955" t="s">
        <v>1200</v>
      </c>
      <c r="E955" t="s">
        <v>1200</v>
      </c>
      <c r="F955" t="s">
        <v>1200</v>
      </c>
      <c r="G955">
        <v>282612</v>
      </c>
      <c r="H955" t="s">
        <v>1639</v>
      </c>
      <c r="P955">
        <f t="shared" si="14"/>
        <v>2826</v>
      </c>
    </row>
    <row r="956" spans="1:16" x14ac:dyDescent="0.45">
      <c r="A956" t="s">
        <v>1200</v>
      </c>
      <c r="B956" t="s">
        <v>1200</v>
      </c>
      <c r="C956" t="s">
        <v>1200</v>
      </c>
      <c r="D956" t="s">
        <v>1200</v>
      </c>
      <c r="E956" t="s">
        <v>1200</v>
      </c>
      <c r="F956" t="s">
        <v>1200</v>
      </c>
      <c r="G956">
        <v>282619</v>
      </c>
      <c r="H956" t="s">
        <v>1640</v>
      </c>
      <c r="P956">
        <f t="shared" si="14"/>
        <v>2826</v>
      </c>
    </row>
    <row r="957" spans="1:16" x14ac:dyDescent="0.45">
      <c r="A957" t="s">
        <v>1200</v>
      </c>
      <c r="B957" t="s">
        <v>1200</v>
      </c>
      <c r="C957" t="s">
        <v>1200</v>
      </c>
      <c r="D957" t="s">
        <v>1200</v>
      </c>
      <c r="E957" t="s">
        <v>1200</v>
      </c>
      <c r="F957" t="s">
        <v>1200</v>
      </c>
      <c r="G957">
        <v>282620</v>
      </c>
      <c r="H957" t="s">
        <v>1641</v>
      </c>
      <c r="P957">
        <f t="shared" si="14"/>
        <v>2826</v>
      </c>
    </row>
    <row r="958" spans="1:16" x14ac:dyDescent="0.45">
      <c r="A958" t="s">
        <v>1200</v>
      </c>
      <c r="B958" t="s">
        <v>1200</v>
      </c>
      <c r="C958" t="s">
        <v>1200</v>
      </c>
      <c r="D958" t="s">
        <v>1200</v>
      </c>
      <c r="E958" t="s">
        <v>1200</v>
      </c>
      <c r="F958" t="s">
        <v>1200</v>
      </c>
      <c r="G958">
        <v>282630</v>
      </c>
      <c r="H958" t="s">
        <v>1642</v>
      </c>
      <c r="P958">
        <f t="shared" si="14"/>
        <v>2826</v>
      </c>
    </row>
    <row r="959" spans="1:16" x14ac:dyDescent="0.45">
      <c r="A959" t="s">
        <v>1200</v>
      </c>
      <c r="B959" t="s">
        <v>1200</v>
      </c>
      <c r="C959" t="s">
        <v>1200</v>
      </c>
      <c r="D959" t="s">
        <v>1200</v>
      </c>
      <c r="E959" t="s">
        <v>1200</v>
      </c>
      <c r="F959" t="s">
        <v>1200</v>
      </c>
      <c r="G959">
        <v>282690</v>
      </c>
      <c r="H959" t="s">
        <v>1643</v>
      </c>
      <c r="P959">
        <f t="shared" si="14"/>
        <v>2827</v>
      </c>
    </row>
    <row r="960" spans="1:16" x14ac:dyDescent="0.45">
      <c r="A960" t="s">
        <v>1200</v>
      </c>
      <c r="B960" t="s">
        <v>1200</v>
      </c>
      <c r="C960" t="s">
        <v>1200</v>
      </c>
      <c r="D960" t="s">
        <v>1200</v>
      </c>
      <c r="E960" t="s">
        <v>1200</v>
      </c>
      <c r="F960" t="s">
        <v>1200</v>
      </c>
      <c r="G960">
        <v>282710</v>
      </c>
      <c r="H960" t="s">
        <v>1644</v>
      </c>
      <c r="P960">
        <f t="shared" si="14"/>
        <v>2827</v>
      </c>
    </row>
    <row r="961" spans="1:16" x14ac:dyDescent="0.45">
      <c r="A961" t="s">
        <v>1200</v>
      </c>
      <c r="B961" t="s">
        <v>1200</v>
      </c>
      <c r="C961" t="s">
        <v>1200</v>
      </c>
      <c r="D961" t="s">
        <v>1200</v>
      </c>
      <c r="E961" t="s">
        <v>1200</v>
      </c>
      <c r="F961" t="s">
        <v>1200</v>
      </c>
      <c r="G961">
        <v>282720</v>
      </c>
      <c r="H961" t="s">
        <v>1645</v>
      </c>
      <c r="P961">
        <f t="shared" si="14"/>
        <v>2827</v>
      </c>
    </row>
    <row r="962" spans="1:16" x14ac:dyDescent="0.45">
      <c r="A962" t="s">
        <v>1200</v>
      </c>
      <c r="B962" t="s">
        <v>1200</v>
      </c>
      <c r="C962" t="s">
        <v>1200</v>
      </c>
      <c r="D962" t="s">
        <v>1200</v>
      </c>
      <c r="E962" t="s">
        <v>1200</v>
      </c>
      <c r="F962" t="s">
        <v>1200</v>
      </c>
      <c r="G962">
        <v>282731</v>
      </c>
      <c r="H962" t="s">
        <v>1646</v>
      </c>
      <c r="P962">
        <f t="shared" si="14"/>
        <v>2827</v>
      </c>
    </row>
    <row r="963" spans="1:16" x14ac:dyDescent="0.45">
      <c r="A963" t="s">
        <v>1200</v>
      </c>
      <c r="B963" t="s">
        <v>1200</v>
      </c>
      <c r="C963" t="s">
        <v>1200</v>
      </c>
      <c r="D963" t="s">
        <v>1200</v>
      </c>
      <c r="E963" t="s">
        <v>1200</v>
      </c>
      <c r="F963" t="s">
        <v>1200</v>
      </c>
      <c r="G963">
        <v>282732</v>
      </c>
      <c r="H963" t="s">
        <v>1647</v>
      </c>
      <c r="P963">
        <f t="shared" si="14"/>
        <v>2827</v>
      </c>
    </row>
    <row r="964" spans="1:16" x14ac:dyDescent="0.45">
      <c r="A964" t="s">
        <v>1200</v>
      </c>
      <c r="B964" t="s">
        <v>1200</v>
      </c>
      <c r="C964" t="s">
        <v>1200</v>
      </c>
      <c r="D964" t="s">
        <v>1200</v>
      </c>
      <c r="E964" t="s">
        <v>1200</v>
      </c>
      <c r="F964" t="s">
        <v>1200</v>
      </c>
      <c r="G964">
        <v>282733</v>
      </c>
      <c r="H964" t="s">
        <v>1648</v>
      </c>
      <c r="P964">
        <f t="shared" ref="P964:P1027" si="15">ROUND(G964/100,0)</f>
        <v>2827</v>
      </c>
    </row>
    <row r="965" spans="1:16" x14ac:dyDescent="0.45">
      <c r="A965" t="s">
        <v>1200</v>
      </c>
      <c r="B965" t="s">
        <v>1200</v>
      </c>
      <c r="C965" t="s">
        <v>1200</v>
      </c>
      <c r="D965" t="s">
        <v>1200</v>
      </c>
      <c r="E965" t="s">
        <v>1200</v>
      </c>
      <c r="F965" t="s">
        <v>1200</v>
      </c>
      <c r="G965">
        <v>282734</v>
      </c>
      <c r="H965" t="s">
        <v>1649</v>
      </c>
      <c r="P965">
        <f t="shared" si="15"/>
        <v>2827</v>
      </c>
    </row>
    <row r="966" spans="1:16" x14ac:dyDescent="0.45">
      <c r="A966" t="s">
        <v>1200</v>
      </c>
      <c r="B966" t="s">
        <v>1200</v>
      </c>
      <c r="C966" t="s">
        <v>1200</v>
      </c>
      <c r="D966" t="s">
        <v>1200</v>
      </c>
      <c r="E966" t="s">
        <v>1200</v>
      </c>
      <c r="F966" t="s">
        <v>1200</v>
      </c>
      <c r="G966">
        <v>282735</v>
      </c>
      <c r="H966" t="s">
        <v>1650</v>
      </c>
      <c r="P966">
        <f t="shared" si="15"/>
        <v>2827</v>
      </c>
    </row>
    <row r="967" spans="1:16" x14ac:dyDescent="0.45">
      <c r="A967" t="s">
        <v>1200</v>
      </c>
      <c r="B967" t="s">
        <v>1200</v>
      </c>
      <c r="C967" t="s">
        <v>1200</v>
      </c>
      <c r="D967" t="s">
        <v>1200</v>
      </c>
      <c r="E967" t="s">
        <v>1200</v>
      </c>
      <c r="F967" t="s">
        <v>1200</v>
      </c>
      <c r="G967">
        <v>282736</v>
      </c>
      <c r="H967" t="s">
        <v>1651</v>
      </c>
      <c r="P967">
        <f t="shared" si="15"/>
        <v>2827</v>
      </c>
    </row>
    <row r="968" spans="1:16" x14ac:dyDescent="0.45">
      <c r="A968" t="s">
        <v>1200</v>
      </c>
      <c r="B968" t="s">
        <v>1200</v>
      </c>
      <c r="C968" t="s">
        <v>1200</v>
      </c>
      <c r="D968" t="s">
        <v>1200</v>
      </c>
      <c r="E968" t="s">
        <v>1200</v>
      </c>
      <c r="F968" t="s">
        <v>1200</v>
      </c>
      <c r="G968">
        <v>282739</v>
      </c>
      <c r="H968" t="s">
        <v>1652</v>
      </c>
      <c r="P968">
        <f t="shared" si="15"/>
        <v>2827</v>
      </c>
    </row>
    <row r="969" spans="1:16" x14ac:dyDescent="0.45">
      <c r="A969" t="s">
        <v>1200</v>
      </c>
      <c r="B969" t="s">
        <v>1200</v>
      </c>
      <c r="C969" t="s">
        <v>1200</v>
      </c>
      <c r="D969" t="s">
        <v>1200</v>
      </c>
      <c r="E969" t="s">
        <v>1200</v>
      </c>
      <c r="F969" t="s">
        <v>1200</v>
      </c>
      <c r="G969">
        <v>282741</v>
      </c>
      <c r="H969" t="s">
        <v>1653</v>
      </c>
      <c r="P969">
        <f t="shared" si="15"/>
        <v>2827</v>
      </c>
    </row>
    <row r="970" spans="1:16" x14ac:dyDescent="0.45">
      <c r="A970" t="s">
        <v>1200</v>
      </c>
      <c r="B970" t="s">
        <v>1200</v>
      </c>
      <c r="C970" t="s">
        <v>1200</v>
      </c>
      <c r="D970" t="s">
        <v>1200</v>
      </c>
      <c r="E970" t="s">
        <v>1200</v>
      </c>
      <c r="F970" t="s">
        <v>1200</v>
      </c>
      <c r="G970">
        <v>282749</v>
      </c>
      <c r="H970" t="s">
        <v>1654</v>
      </c>
      <c r="P970">
        <f t="shared" si="15"/>
        <v>2827</v>
      </c>
    </row>
    <row r="971" spans="1:16" x14ac:dyDescent="0.45">
      <c r="A971" t="s">
        <v>1200</v>
      </c>
      <c r="B971" t="s">
        <v>1200</v>
      </c>
      <c r="C971" t="s">
        <v>1200</v>
      </c>
      <c r="D971" t="s">
        <v>1200</v>
      </c>
      <c r="E971" t="s">
        <v>1200</v>
      </c>
      <c r="F971" t="s">
        <v>1200</v>
      </c>
      <c r="G971">
        <v>282751</v>
      </c>
      <c r="H971" t="s">
        <v>1655</v>
      </c>
      <c r="P971">
        <f t="shared" si="15"/>
        <v>2828</v>
      </c>
    </row>
    <row r="972" spans="1:16" x14ac:dyDescent="0.45">
      <c r="A972" t="s">
        <v>1200</v>
      </c>
      <c r="B972" t="s">
        <v>1200</v>
      </c>
      <c r="C972" t="s">
        <v>1200</v>
      </c>
      <c r="D972" t="s">
        <v>1200</v>
      </c>
      <c r="E972" t="s">
        <v>1200</v>
      </c>
      <c r="F972" t="s">
        <v>1200</v>
      </c>
      <c r="G972">
        <v>282759</v>
      </c>
      <c r="H972" t="s">
        <v>1656</v>
      </c>
      <c r="P972">
        <f t="shared" si="15"/>
        <v>2828</v>
      </c>
    </row>
    <row r="973" spans="1:16" x14ac:dyDescent="0.45">
      <c r="A973" t="s">
        <v>1200</v>
      </c>
      <c r="B973" t="s">
        <v>1200</v>
      </c>
      <c r="C973" t="s">
        <v>1200</v>
      </c>
      <c r="D973" t="s">
        <v>1200</v>
      </c>
      <c r="E973" t="s">
        <v>1200</v>
      </c>
      <c r="F973" t="s">
        <v>1200</v>
      </c>
      <c r="G973">
        <v>282760</v>
      </c>
      <c r="H973" t="s">
        <v>1657</v>
      </c>
      <c r="P973">
        <f t="shared" si="15"/>
        <v>2828</v>
      </c>
    </row>
    <row r="974" spans="1:16" x14ac:dyDescent="0.45">
      <c r="A974" t="s">
        <v>1200</v>
      </c>
      <c r="B974" t="s">
        <v>1200</v>
      </c>
      <c r="C974" t="s">
        <v>1200</v>
      </c>
      <c r="D974" t="s">
        <v>1200</v>
      </c>
      <c r="E974" t="s">
        <v>1200</v>
      </c>
      <c r="F974" t="s">
        <v>1200</v>
      </c>
      <c r="G974">
        <v>282810</v>
      </c>
      <c r="H974" t="s">
        <v>1658</v>
      </c>
      <c r="P974">
        <f t="shared" si="15"/>
        <v>2828</v>
      </c>
    </row>
    <row r="975" spans="1:16" x14ac:dyDescent="0.45">
      <c r="A975" t="s">
        <v>1200</v>
      </c>
      <c r="B975" t="s">
        <v>1200</v>
      </c>
      <c r="C975" t="s">
        <v>1200</v>
      </c>
      <c r="D975" t="s">
        <v>1200</v>
      </c>
      <c r="E975" t="s">
        <v>1200</v>
      </c>
      <c r="F975" t="s">
        <v>1200</v>
      </c>
      <c r="G975">
        <v>282890</v>
      </c>
      <c r="H975" t="s">
        <v>1659</v>
      </c>
      <c r="P975">
        <f t="shared" si="15"/>
        <v>2829</v>
      </c>
    </row>
    <row r="976" spans="1:16" x14ac:dyDescent="0.45">
      <c r="A976" t="s">
        <v>1200</v>
      </c>
      <c r="B976" t="s">
        <v>1200</v>
      </c>
      <c r="C976" t="s">
        <v>1200</v>
      </c>
      <c r="D976" t="s">
        <v>1200</v>
      </c>
      <c r="E976" t="s">
        <v>1200</v>
      </c>
      <c r="F976" t="s">
        <v>1200</v>
      </c>
      <c r="G976">
        <v>282911</v>
      </c>
      <c r="H976" t="s">
        <v>1660</v>
      </c>
      <c r="P976">
        <f t="shared" si="15"/>
        <v>2829</v>
      </c>
    </row>
    <row r="977" spans="1:16" x14ac:dyDescent="0.45">
      <c r="A977" t="s">
        <v>1200</v>
      </c>
      <c r="B977" t="s">
        <v>1200</v>
      </c>
      <c r="C977" t="s">
        <v>1200</v>
      </c>
      <c r="D977" t="s">
        <v>1200</v>
      </c>
      <c r="E977" t="s">
        <v>1200</v>
      </c>
      <c r="F977" t="s">
        <v>1200</v>
      </c>
      <c r="G977">
        <v>282919</v>
      </c>
      <c r="H977" t="s">
        <v>1661</v>
      </c>
      <c r="P977">
        <f t="shared" si="15"/>
        <v>2829</v>
      </c>
    </row>
    <row r="978" spans="1:16" x14ac:dyDescent="0.45">
      <c r="A978" t="s">
        <v>1200</v>
      </c>
      <c r="B978" t="s">
        <v>1200</v>
      </c>
      <c r="C978" t="s">
        <v>1200</v>
      </c>
      <c r="D978" t="s">
        <v>1200</v>
      </c>
      <c r="E978" t="s">
        <v>1200</v>
      </c>
      <c r="F978" t="s">
        <v>1200</v>
      </c>
      <c r="G978">
        <v>282990</v>
      </c>
      <c r="H978" t="s">
        <v>1662</v>
      </c>
      <c r="P978">
        <f t="shared" si="15"/>
        <v>2830</v>
      </c>
    </row>
    <row r="979" spans="1:16" x14ac:dyDescent="0.45">
      <c r="A979" t="s">
        <v>1200</v>
      </c>
      <c r="B979" t="s">
        <v>1200</v>
      </c>
      <c r="C979" t="s">
        <v>1200</v>
      </c>
      <c r="D979" t="s">
        <v>1200</v>
      </c>
      <c r="E979" t="s">
        <v>1200</v>
      </c>
      <c r="F979" t="s">
        <v>1200</v>
      </c>
      <c r="G979">
        <v>283010</v>
      </c>
      <c r="H979" t="s">
        <v>1663</v>
      </c>
      <c r="P979">
        <f t="shared" si="15"/>
        <v>2830</v>
      </c>
    </row>
    <row r="980" spans="1:16" x14ac:dyDescent="0.45">
      <c r="A980" t="s">
        <v>1200</v>
      </c>
      <c r="B980" t="s">
        <v>1200</v>
      </c>
      <c r="C980" t="s">
        <v>1200</v>
      </c>
      <c r="D980" t="s">
        <v>1200</v>
      </c>
      <c r="E980" t="s">
        <v>1200</v>
      </c>
      <c r="F980" t="s">
        <v>1200</v>
      </c>
      <c r="G980">
        <v>283020</v>
      </c>
      <c r="H980" t="s">
        <v>1664</v>
      </c>
      <c r="P980">
        <f t="shared" si="15"/>
        <v>2830</v>
      </c>
    </row>
    <row r="981" spans="1:16" x14ac:dyDescent="0.45">
      <c r="A981" t="s">
        <v>1200</v>
      </c>
      <c r="B981" t="s">
        <v>1200</v>
      </c>
      <c r="C981" t="s">
        <v>1200</v>
      </c>
      <c r="D981" t="s">
        <v>1200</v>
      </c>
      <c r="E981" t="s">
        <v>1200</v>
      </c>
      <c r="F981" t="s">
        <v>1200</v>
      </c>
      <c r="G981">
        <v>283030</v>
      </c>
      <c r="H981" t="s">
        <v>1665</v>
      </c>
      <c r="P981">
        <f t="shared" si="15"/>
        <v>2830</v>
      </c>
    </row>
    <row r="982" spans="1:16" x14ac:dyDescent="0.45">
      <c r="A982" t="s">
        <v>1200</v>
      </c>
      <c r="B982" t="s">
        <v>1200</v>
      </c>
      <c r="C982" t="s">
        <v>1200</v>
      </c>
      <c r="D982" t="s">
        <v>1200</v>
      </c>
      <c r="E982" t="s">
        <v>1200</v>
      </c>
      <c r="F982" t="s">
        <v>1200</v>
      </c>
      <c r="G982">
        <v>283090</v>
      </c>
      <c r="H982" t="s">
        <v>1666</v>
      </c>
      <c r="P982">
        <f t="shared" si="15"/>
        <v>2831</v>
      </c>
    </row>
    <row r="983" spans="1:16" x14ac:dyDescent="0.45">
      <c r="A983" t="s">
        <v>1200</v>
      </c>
      <c r="B983" t="s">
        <v>1200</v>
      </c>
      <c r="C983" t="s">
        <v>1200</v>
      </c>
      <c r="D983" t="s">
        <v>1200</v>
      </c>
      <c r="E983" t="s">
        <v>1200</v>
      </c>
      <c r="F983" t="s">
        <v>1200</v>
      </c>
      <c r="G983">
        <v>283110</v>
      </c>
      <c r="H983" t="s">
        <v>1667</v>
      </c>
      <c r="P983">
        <f t="shared" si="15"/>
        <v>2831</v>
      </c>
    </row>
    <row r="984" spans="1:16" x14ac:dyDescent="0.45">
      <c r="A984" t="s">
        <v>1200</v>
      </c>
      <c r="B984" t="s">
        <v>1200</v>
      </c>
      <c r="C984" t="s">
        <v>1200</v>
      </c>
      <c r="D984" t="s">
        <v>1200</v>
      </c>
      <c r="E984" t="s">
        <v>1200</v>
      </c>
      <c r="F984" t="s">
        <v>1200</v>
      </c>
      <c r="G984">
        <v>283190</v>
      </c>
      <c r="H984" t="s">
        <v>1668</v>
      </c>
      <c r="P984">
        <f t="shared" si="15"/>
        <v>2832</v>
      </c>
    </row>
    <row r="985" spans="1:16" x14ac:dyDescent="0.45">
      <c r="A985" t="s">
        <v>1200</v>
      </c>
      <c r="B985" t="s">
        <v>1200</v>
      </c>
      <c r="C985" t="s">
        <v>1200</v>
      </c>
      <c r="D985" t="s">
        <v>1200</v>
      </c>
      <c r="E985" t="s">
        <v>1200</v>
      </c>
      <c r="F985" t="s">
        <v>1200</v>
      </c>
      <c r="G985">
        <v>283210</v>
      </c>
      <c r="H985" t="s">
        <v>1669</v>
      </c>
      <c r="P985">
        <f t="shared" si="15"/>
        <v>2832</v>
      </c>
    </row>
    <row r="986" spans="1:16" x14ac:dyDescent="0.45">
      <c r="A986" t="s">
        <v>1200</v>
      </c>
      <c r="B986" t="s">
        <v>1200</v>
      </c>
      <c r="C986" t="s">
        <v>1200</v>
      </c>
      <c r="D986" t="s">
        <v>1200</v>
      </c>
      <c r="E986" t="s">
        <v>1200</v>
      </c>
      <c r="F986" t="s">
        <v>1200</v>
      </c>
      <c r="G986">
        <v>283220</v>
      </c>
      <c r="H986" t="s">
        <v>1670</v>
      </c>
      <c r="P986">
        <f t="shared" si="15"/>
        <v>2832</v>
      </c>
    </row>
    <row r="987" spans="1:16" x14ac:dyDescent="0.45">
      <c r="A987" t="s">
        <v>1200</v>
      </c>
      <c r="B987" t="s">
        <v>1200</v>
      </c>
      <c r="C987" t="s">
        <v>1200</v>
      </c>
      <c r="D987" t="s">
        <v>1200</v>
      </c>
      <c r="E987" t="s">
        <v>1200</v>
      </c>
      <c r="F987" t="s">
        <v>1200</v>
      </c>
      <c r="G987">
        <v>283230</v>
      </c>
      <c r="H987" t="s">
        <v>1671</v>
      </c>
      <c r="P987">
        <f t="shared" si="15"/>
        <v>2832</v>
      </c>
    </row>
    <row r="988" spans="1:16" x14ac:dyDescent="0.45">
      <c r="A988" t="s">
        <v>1200</v>
      </c>
      <c r="B988" t="s">
        <v>1200</v>
      </c>
      <c r="C988" t="s">
        <v>1200</v>
      </c>
      <c r="D988" t="s">
        <v>1200</v>
      </c>
      <c r="E988" t="s">
        <v>1200</v>
      </c>
      <c r="F988" t="s">
        <v>1200</v>
      </c>
      <c r="G988">
        <v>283311</v>
      </c>
      <c r="H988" t="s">
        <v>1672</v>
      </c>
      <c r="P988">
        <f t="shared" si="15"/>
        <v>2833</v>
      </c>
    </row>
    <row r="989" spans="1:16" x14ac:dyDescent="0.45">
      <c r="A989" t="s">
        <v>1200</v>
      </c>
      <c r="B989" t="s">
        <v>1200</v>
      </c>
      <c r="C989" t="s">
        <v>1200</v>
      </c>
      <c r="D989" t="s">
        <v>1200</v>
      </c>
      <c r="E989" t="s">
        <v>1200</v>
      </c>
      <c r="F989" t="s">
        <v>1200</v>
      </c>
      <c r="G989">
        <v>283319</v>
      </c>
      <c r="H989" t="s">
        <v>1673</v>
      </c>
      <c r="P989">
        <f t="shared" si="15"/>
        <v>2833</v>
      </c>
    </row>
    <row r="990" spans="1:16" x14ac:dyDescent="0.45">
      <c r="A990" t="s">
        <v>1200</v>
      </c>
      <c r="B990" t="s">
        <v>1200</v>
      </c>
      <c r="C990" t="s">
        <v>1200</v>
      </c>
      <c r="D990" t="s">
        <v>1200</v>
      </c>
      <c r="E990" t="s">
        <v>1200</v>
      </c>
      <c r="F990" t="s">
        <v>1200</v>
      </c>
      <c r="G990">
        <v>283321</v>
      </c>
      <c r="H990" t="s">
        <v>1674</v>
      </c>
      <c r="P990">
        <f t="shared" si="15"/>
        <v>2833</v>
      </c>
    </row>
    <row r="991" spans="1:16" x14ac:dyDescent="0.45">
      <c r="A991" t="s">
        <v>1200</v>
      </c>
      <c r="B991" t="s">
        <v>1200</v>
      </c>
      <c r="C991" t="s">
        <v>1200</v>
      </c>
      <c r="D991" t="s">
        <v>1200</v>
      </c>
      <c r="E991" t="s">
        <v>1200</v>
      </c>
      <c r="F991" t="s">
        <v>1200</v>
      </c>
      <c r="G991">
        <v>283322</v>
      </c>
      <c r="H991" t="s">
        <v>1675</v>
      </c>
      <c r="P991">
        <f t="shared" si="15"/>
        <v>2833</v>
      </c>
    </row>
    <row r="992" spans="1:16" x14ac:dyDescent="0.45">
      <c r="A992" t="s">
        <v>1200</v>
      </c>
      <c r="B992" t="s">
        <v>1200</v>
      </c>
      <c r="C992" t="s">
        <v>1200</v>
      </c>
      <c r="D992" t="s">
        <v>1200</v>
      </c>
      <c r="E992" t="s">
        <v>1200</v>
      </c>
      <c r="F992" t="s">
        <v>1200</v>
      </c>
      <c r="G992">
        <v>283323</v>
      </c>
      <c r="H992" t="s">
        <v>1676</v>
      </c>
      <c r="P992">
        <f t="shared" si="15"/>
        <v>2833</v>
      </c>
    </row>
    <row r="993" spans="1:16" x14ac:dyDescent="0.45">
      <c r="A993" t="s">
        <v>1200</v>
      </c>
      <c r="B993" t="s">
        <v>1200</v>
      </c>
      <c r="C993" t="s">
        <v>1200</v>
      </c>
      <c r="D993" t="s">
        <v>1200</v>
      </c>
      <c r="E993" t="s">
        <v>1200</v>
      </c>
      <c r="F993" t="s">
        <v>1200</v>
      </c>
      <c r="G993">
        <v>283324</v>
      </c>
      <c r="H993" t="s">
        <v>1677</v>
      </c>
      <c r="P993">
        <f t="shared" si="15"/>
        <v>2833</v>
      </c>
    </row>
    <row r="994" spans="1:16" x14ac:dyDescent="0.45">
      <c r="A994" t="s">
        <v>1200</v>
      </c>
      <c r="B994" t="s">
        <v>1200</v>
      </c>
      <c r="C994" t="s">
        <v>1200</v>
      </c>
      <c r="D994" t="s">
        <v>1200</v>
      </c>
      <c r="E994" t="s">
        <v>1200</v>
      </c>
      <c r="F994" t="s">
        <v>1200</v>
      </c>
      <c r="G994">
        <v>283325</v>
      </c>
      <c r="H994" t="s">
        <v>1678</v>
      </c>
      <c r="P994">
        <f t="shared" si="15"/>
        <v>2833</v>
      </c>
    </row>
    <row r="995" spans="1:16" x14ac:dyDescent="0.45">
      <c r="A995" t="s">
        <v>1200</v>
      </c>
      <c r="B995" t="s">
        <v>1200</v>
      </c>
      <c r="C995" t="s">
        <v>1200</v>
      </c>
      <c r="D995" t="s">
        <v>1200</v>
      </c>
      <c r="E995" t="s">
        <v>1200</v>
      </c>
      <c r="F995" t="s">
        <v>1200</v>
      </c>
      <c r="G995">
        <v>283326</v>
      </c>
      <c r="H995" t="s">
        <v>1679</v>
      </c>
      <c r="P995">
        <f t="shared" si="15"/>
        <v>2833</v>
      </c>
    </row>
    <row r="996" spans="1:16" x14ac:dyDescent="0.45">
      <c r="A996" t="s">
        <v>1200</v>
      </c>
      <c r="B996" t="s">
        <v>1200</v>
      </c>
      <c r="C996" t="s">
        <v>1200</v>
      </c>
      <c r="D996" t="s">
        <v>1200</v>
      </c>
      <c r="E996" t="s">
        <v>1200</v>
      </c>
      <c r="F996" t="s">
        <v>1200</v>
      </c>
      <c r="G996">
        <v>283327</v>
      </c>
      <c r="H996" t="s">
        <v>1680</v>
      </c>
      <c r="P996">
        <f t="shared" si="15"/>
        <v>2833</v>
      </c>
    </row>
    <row r="997" spans="1:16" x14ac:dyDescent="0.45">
      <c r="A997" t="s">
        <v>1200</v>
      </c>
      <c r="B997" t="s">
        <v>1200</v>
      </c>
      <c r="C997" t="s">
        <v>1200</v>
      </c>
      <c r="D997" t="s">
        <v>1200</v>
      </c>
      <c r="E997" t="s">
        <v>1200</v>
      </c>
      <c r="F997" t="s">
        <v>1200</v>
      </c>
      <c r="G997">
        <v>283329</v>
      </c>
      <c r="H997" t="s">
        <v>1681</v>
      </c>
      <c r="P997">
        <f t="shared" si="15"/>
        <v>2833</v>
      </c>
    </row>
    <row r="998" spans="1:16" x14ac:dyDescent="0.45">
      <c r="A998" t="s">
        <v>1200</v>
      </c>
      <c r="B998" t="s">
        <v>1200</v>
      </c>
      <c r="C998" t="s">
        <v>1200</v>
      </c>
      <c r="D998" t="s">
        <v>1200</v>
      </c>
      <c r="E998" t="s">
        <v>1200</v>
      </c>
      <c r="F998" t="s">
        <v>1200</v>
      </c>
      <c r="G998">
        <v>283330</v>
      </c>
      <c r="H998" t="s">
        <v>1682</v>
      </c>
      <c r="P998">
        <f t="shared" si="15"/>
        <v>2833</v>
      </c>
    </row>
    <row r="999" spans="1:16" x14ac:dyDescent="0.45">
      <c r="A999" t="s">
        <v>1200</v>
      </c>
      <c r="B999" t="s">
        <v>1200</v>
      </c>
      <c r="C999" t="s">
        <v>1200</v>
      </c>
      <c r="D999" t="s">
        <v>1200</v>
      </c>
      <c r="E999" t="s">
        <v>1200</v>
      </c>
      <c r="F999" t="s">
        <v>1200</v>
      </c>
      <c r="G999">
        <v>283340</v>
      </c>
      <c r="H999" t="s">
        <v>1683</v>
      </c>
      <c r="P999">
        <f t="shared" si="15"/>
        <v>2833</v>
      </c>
    </row>
    <row r="1000" spans="1:16" x14ac:dyDescent="0.45">
      <c r="A1000" t="s">
        <v>1200</v>
      </c>
      <c r="B1000" t="s">
        <v>1200</v>
      </c>
      <c r="C1000" t="s">
        <v>1200</v>
      </c>
      <c r="D1000" t="s">
        <v>1200</v>
      </c>
      <c r="E1000" t="s">
        <v>1200</v>
      </c>
      <c r="F1000" t="s">
        <v>1200</v>
      </c>
      <c r="G1000">
        <v>283410</v>
      </c>
      <c r="H1000" t="s">
        <v>1684</v>
      </c>
      <c r="P1000">
        <f t="shared" si="15"/>
        <v>2834</v>
      </c>
    </row>
    <row r="1001" spans="1:16" x14ac:dyDescent="0.45">
      <c r="A1001" t="s">
        <v>1200</v>
      </c>
      <c r="B1001" t="s">
        <v>1200</v>
      </c>
      <c r="C1001" t="s">
        <v>1200</v>
      </c>
      <c r="D1001" t="s">
        <v>1200</v>
      </c>
      <c r="E1001" t="s">
        <v>1200</v>
      </c>
      <c r="F1001" t="s">
        <v>1200</v>
      </c>
      <c r="G1001">
        <v>283421</v>
      </c>
      <c r="H1001" t="s">
        <v>1685</v>
      </c>
      <c r="P1001">
        <f t="shared" si="15"/>
        <v>2834</v>
      </c>
    </row>
    <row r="1002" spans="1:16" x14ac:dyDescent="0.45">
      <c r="A1002" t="s">
        <v>1200</v>
      </c>
      <c r="B1002" t="s">
        <v>1200</v>
      </c>
      <c r="C1002" t="s">
        <v>1200</v>
      </c>
      <c r="D1002" t="s">
        <v>1200</v>
      </c>
      <c r="E1002" t="s">
        <v>1200</v>
      </c>
      <c r="F1002" t="s">
        <v>1200</v>
      </c>
      <c r="G1002">
        <v>283429</v>
      </c>
      <c r="H1002" t="s">
        <v>1686</v>
      </c>
      <c r="P1002">
        <f t="shared" si="15"/>
        <v>2834</v>
      </c>
    </row>
    <row r="1003" spans="1:16" x14ac:dyDescent="0.45">
      <c r="A1003" t="s">
        <v>1200</v>
      </c>
      <c r="B1003" t="s">
        <v>1200</v>
      </c>
      <c r="C1003" t="s">
        <v>1200</v>
      </c>
      <c r="D1003" t="s">
        <v>1200</v>
      </c>
      <c r="E1003" t="s">
        <v>1200</v>
      </c>
      <c r="F1003" t="s">
        <v>1200</v>
      </c>
      <c r="G1003">
        <v>283510</v>
      </c>
      <c r="H1003" t="s">
        <v>1687</v>
      </c>
      <c r="P1003">
        <f t="shared" si="15"/>
        <v>2835</v>
      </c>
    </row>
    <row r="1004" spans="1:16" x14ac:dyDescent="0.45">
      <c r="A1004" t="s">
        <v>1200</v>
      </c>
      <c r="B1004" t="s">
        <v>1200</v>
      </c>
      <c r="C1004" t="s">
        <v>1200</v>
      </c>
      <c r="D1004" t="s">
        <v>1200</v>
      </c>
      <c r="E1004" t="s">
        <v>1200</v>
      </c>
      <c r="F1004" t="s">
        <v>1200</v>
      </c>
      <c r="G1004">
        <v>283522</v>
      </c>
      <c r="H1004" t="s">
        <v>1688</v>
      </c>
      <c r="P1004">
        <f t="shared" si="15"/>
        <v>2835</v>
      </c>
    </row>
    <row r="1005" spans="1:16" x14ac:dyDescent="0.45">
      <c r="A1005" t="s">
        <v>1200</v>
      </c>
      <c r="B1005" t="s">
        <v>1200</v>
      </c>
      <c r="C1005" t="s">
        <v>1200</v>
      </c>
      <c r="D1005" t="s">
        <v>1200</v>
      </c>
      <c r="E1005" t="s">
        <v>1200</v>
      </c>
      <c r="F1005" t="s">
        <v>1200</v>
      </c>
      <c r="G1005">
        <v>283523</v>
      </c>
      <c r="H1005" t="s">
        <v>1689</v>
      </c>
      <c r="P1005">
        <f t="shared" si="15"/>
        <v>2835</v>
      </c>
    </row>
    <row r="1006" spans="1:16" x14ac:dyDescent="0.45">
      <c r="A1006" t="s">
        <v>1200</v>
      </c>
      <c r="B1006" t="s">
        <v>1200</v>
      </c>
      <c r="C1006" t="s">
        <v>1200</v>
      </c>
      <c r="D1006" t="s">
        <v>1200</v>
      </c>
      <c r="E1006" t="s">
        <v>1200</v>
      </c>
      <c r="F1006" t="s">
        <v>1200</v>
      </c>
      <c r="G1006">
        <v>283524</v>
      </c>
      <c r="H1006" t="s">
        <v>1690</v>
      </c>
      <c r="P1006">
        <f t="shared" si="15"/>
        <v>2835</v>
      </c>
    </row>
    <row r="1007" spans="1:16" x14ac:dyDescent="0.45">
      <c r="A1007" t="s">
        <v>1200</v>
      </c>
      <c r="B1007" t="s">
        <v>1200</v>
      </c>
      <c r="C1007" t="s">
        <v>1200</v>
      </c>
      <c r="D1007" t="s">
        <v>1200</v>
      </c>
      <c r="E1007" t="s">
        <v>1200</v>
      </c>
      <c r="F1007" t="s">
        <v>1200</v>
      </c>
      <c r="G1007">
        <v>283525</v>
      </c>
      <c r="H1007" t="s">
        <v>1691</v>
      </c>
      <c r="P1007">
        <f t="shared" si="15"/>
        <v>2835</v>
      </c>
    </row>
    <row r="1008" spans="1:16" x14ac:dyDescent="0.45">
      <c r="A1008" t="s">
        <v>1200</v>
      </c>
      <c r="B1008" t="s">
        <v>1200</v>
      </c>
      <c r="C1008" t="s">
        <v>1200</v>
      </c>
      <c r="D1008" t="s">
        <v>1200</v>
      </c>
      <c r="E1008" t="s">
        <v>1200</v>
      </c>
      <c r="F1008" t="s">
        <v>1200</v>
      </c>
      <c r="G1008">
        <v>283526</v>
      </c>
      <c r="H1008" t="s">
        <v>1692</v>
      </c>
      <c r="P1008">
        <f t="shared" si="15"/>
        <v>2835</v>
      </c>
    </row>
    <row r="1009" spans="1:16" x14ac:dyDescent="0.45">
      <c r="A1009" t="s">
        <v>1200</v>
      </c>
      <c r="B1009" t="s">
        <v>1200</v>
      </c>
      <c r="C1009" t="s">
        <v>1200</v>
      </c>
      <c r="D1009" t="s">
        <v>1200</v>
      </c>
      <c r="E1009" t="s">
        <v>1200</v>
      </c>
      <c r="F1009" t="s">
        <v>1200</v>
      </c>
      <c r="G1009">
        <v>283529</v>
      </c>
      <c r="H1009" t="s">
        <v>1693</v>
      </c>
      <c r="P1009">
        <f t="shared" si="15"/>
        <v>2835</v>
      </c>
    </row>
    <row r="1010" spans="1:16" x14ac:dyDescent="0.45">
      <c r="A1010" t="s">
        <v>1200</v>
      </c>
      <c r="B1010" t="s">
        <v>1200</v>
      </c>
      <c r="C1010" t="s">
        <v>1200</v>
      </c>
      <c r="D1010" t="s">
        <v>1200</v>
      </c>
      <c r="E1010" t="s">
        <v>1200</v>
      </c>
      <c r="F1010" t="s">
        <v>1200</v>
      </c>
      <c r="G1010">
        <v>283531</v>
      </c>
      <c r="H1010" t="s">
        <v>1694</v>
      </c>
      <c r="P1010">
        <f t="shared" si="15"/>
        <v>2835</v>
      </c>
    </row>
    <row r="1011" spans="1:16" x14ac:dyDescent="0.45">
      <c r="A1011" t="s">
        <v>1200</v>
      </c>
      <c r="B1011" t="s">
        <v>1200</v>
      </c>
      <c r="C1011" t="s">
        <v>1200</v>
      </c>
      <c r="D1011" t="s">
        <v>1200</v>
      </c>
      <c r="E1011" t="s">
        <v>1200</v>
      </c>
      <c r="F1011" t="s">
        <v>1200</v>
      </c>
      <c r="G1011">
        <v>283539</v>
      </c>
      <c r="H1011" t="s">
        <v>1695</v>
      </c>
      <c r="P1011">
        <f t="shared" si="15"/>
        <v>2835</v>
      </c>
    </row>
    <row r="1012" spans="1:16" x14ac:dyDescent="0.45">
      <c r="A1012" t="s">
        <v>1200</v>
      </c>
      <c r="B1012" t="s">
        <v>1200</v>
      </c>
      <c r="C1012" t="s">
        <v>1200</v>
      </c>
      <c r="D1012" t="s">
        <v>1200</v>
      </c>
      <c r="E1012" t="s">
        <v>1200</v>
      </c>
      <c r="F1012" t="s">
        <v>1200</v>
      </c>
      <c r="G1012">
        <v>283610</v>
      </c>
      <c r="H1012" t="s">
        <v>1696</v>
      </c>
      <c r="P1012">
        <f t="shared" si="15"/>
        <v>2836</v>
      </c>
    </row>
    <row r="1013" spans="1:16" x14ac:dyDescent="0.45">
      <c r="A1013" t="s">
        <v>1200</v>
      </c>
      <c r="B1013" t="s">
        <v>1200</v>
      </c>
      <c r="C1013" t="s">
        <v>1200</v>
      </c>
      <c r="D1013" t="s">
        <v>1200</v>
      </c>
      <c r="E1013" t="s">
        <v>1200</v>
      </c>
      <c r="F1013" t="s">
        <v>1200</v>
      </c>
      <c r="G1013">
        <v>283620</v>
      </c>
      <c r="H1013" t="s">
        <v>1697</v>
      </c>
      <c r="P1013">
        <f t="shared" si="15"/>
        <v>2836</v>
      </c>
    </row>
    <row r="1014" spans="1:16" x14ac:dyDescent="0.45">
      <c r="A1014" t="s">
        <v>1200</v>
      </c>
      <c r="B1014" t="s">
        <v>1200</v>
      </c>
      <c r="C1014" t="s">
        <v>1200</v>
      </c>
      <c r="D1014" t="s">
        <v>1200</v>
      </c>
      <c r="E1014" t="s">
        <v>1200</v>
      </c>
      <c r="F1014" t="s">
        <v>1200</v>
      </c>
      <c r="G1014">
        <v>283630</v>
      </c>
      <c r="H1014" t="s">
        <v>1698</v>
      </c>
      <c r="P1014">
        <f t="shared" si="15"/>
        <v>2836</v>
      </c>
    </row>
    <row r="1015" spans="1:16" x14ac:dyDescent="0.45">
      <c r="A1015" t="s">
        <v>1200</v>
      </c>
      <c r="B1015" t="s">
        <v>1200</v>
      </c>
      <c r="C1015" t="s">
        <v>1200</v>
      </c>
      <c r="D1015" t="s">
        <v>1200</v>
      </c>
      <c r="E1015" t="s">
        <v>1200</v>
      </c>
      <c r="F1015" t="s">
        <v>1200</v>
      </c>
      <c r="G1015">
        <v>283640</v>
      </c>
      <c r="H1015" t="s">
        <v>1699</v>
      </c>
      <c r="P1015">
        <f t="shared" si="15"/>
        <v>2836</v>
      </c>
    </row>
    <row r="1016" spans="1:16" x14ac:dyDescent="0.45">
      <c r="A1016" t="s">
        <v>1200</v>
      </c>
      <c r="B1016" t="s">
        <v>1200</v>
      </c>
      <c r="C1016" t="s">
        <v>1200</v>
      </c>
      <c r="D1016" t="s">
        <v>1200</v>
      </c>
      <c r="E1016" t="s">
        <v>1200</v>
      </c>
      <c r="F1016" t="s">
        <v>1200</v>
      </c>
      <c r="G1016">
        <v>283650</v>
      </c>
      <c r="H1016" t="s">
        <v>1700</v>
      </c>
      <c r="P1016">
        <f t="shared" si="15"/>
        <v>2837</v>
      </c>
    </row>
    <row r="1017" spans="1:16" x14ac:dyDescent="0.45">
      <c r="A1017" t="s">
        <v>1200</v>
      </c>
      <c r="B1017" t="s">
        <v>1200</v>
      </c>
      <c r="C1017" t="s">
        <v>1200</v>
      </c>
      <c r="D1017" t="s">
        <v>1200</v>
      </c>
      <c r="E1017" t="s">
        <v>1200</v>
      </c>
      <c r="F1017" t="s">
        <v>1200</v>
      </c>
      <c r="G1017">
        <v>283660</v>
      </c>
      <c r="H1017" t="s">
        <v>1701</v>
      </c>
      <c r="P1017">
        <f t="shared" si="15"/>
        <v>2837</v>
      </c>
    </row>
    <row r="1018" spans="1:16" x14ac:dyDescent="0.45">
      <c r="A1018" t="s">
        <v>1200</v>
      </c>
      <c r="B1018" t="s">
        <v>1200</v>
      </c>
      <c r="C1018" t="s">
        <v>1200</v>
      </c>
      <c r="D1018" t="s">
        <v>1200</v>
      </c>
      <c r="E1018" t="s">
        <v>1200</v>
      </c>
      <c r="F1018" t="s">
        <v>1200</v>
      </c>
      <c r="G1018">
        <v>283670</v>
      </c>
      <c r="H1018" t="s">
        <v>1702</v>
      </c>
      <c r="P1018">
        <f t="shared" si="15"/>
        <v>2837</v>
      </c>
    </row>
    <row r="1019" spans="1:16" x14ac:dyDescent="0.45">
      <c r="A1019" t="s">
        <v>1200</v>
      </c>
      <c r="B1019" t="s">
        <v>1200</v>
      </c>
      <c r="C1019" t="s">
        <v>1200</v>
      </c>
      <c r="D1019" t="s">
        <v>1200</v>
      </c>
      <c r="E1019" t="s">
        <v>1200</v>
      </c>
      <c r="F1019" t="s">
        <v>1200</v>
      </c>
      <c r="G1019">
        <v>283691</v>
      </c>
      <c r="H1019" t="s">
        <v>1703</v>
      </c>
      <c r="P1019">
        <f t="shared" si="15"/>
        <v>2837</v>
      </c>
    </row>
    <row r="1020" spans="1:16" x14ac:dyDescent="0.45">
      <c r="A1020" t="s">
        <v>1200</v>
      </c>
      <c r="B1020" t="s">
        <v>1200</v>
      </c>
      <c r="C1020" t="s">
        <v>1200</v>
      </c>
      <c r="D1020" t="s">
        <v>1200</v>
      </c>
      <c r="E1020" t="s">
        <v>1200</v>
      </c>
      <c r="F1020" t="s">
        <v>1200</v>
      </c>
      <c r="G1020">
        <v>283692</v>
      </c>
      <c r="H1020" t="s">
        <v>1704</v>
      </c>
      <c r="P1020">
        <f t="shared" si="15"/>
        <v>2837</v>
      </c>
    </row>
    <row r="1021" spans="1:16" x14ac:dyDescent="0.45">
      <c r="A1021" t="s">
        <v>1200</v>
      </c>
      <c r="B1021" t="s">
        <v>1200</v>
      </c>
      <c r="C1021" t="s">
        <v>1200</v>
      </c>
      <c r="D1021" t="s">
        <v>1200</v>
      </c>
      <c r="E1021" t="s">
        <v>1200</v>
      </c>
      <c r="F1021" t="s">
        <v>1200</v>
      </c>
      <c r="G1021">
        <v>283699</v>
      </c>
      <c r="H1021" t="s">
        <v>1705</v>
      </c>
      <c r="P1021">
        <f t="shared" si="15"/>
        <v>2837</v>
      </c>
    </row>
    <row r="1022" spans="1:16" x14ac:dyDescent="0.45">
      <c r="A1022" t="s">
        <v>1200</v>
      </c>
      <c r="B1022" t="s">
        <v>1200</v>
      </c>
      <c r="C1022" t="s">
        <v>1200</v>
      </c>
      <c r="D1022" t="s">
        <v>1200</v>
      </c>
      <c r="E1022" t="s">
        <v>1200</v>
      </c>
      <c r="F1022" t="s">
        <v>1200</v>
      </c>
      <c r="G1022">
        <v>283711</v>
      </c>
      <c r="H1022" t="s">
        <v>1706</v>
      </c>
      <c r="P1022">
        <f t="shared" si="15"/>
        <v>2837</v>
      </c>
    </row>
    <row r="1023" spans="1:16" x14ac:dyDescent="0.45">
      <c r="A1023" t="s">
        <v>1200</v>
      </c>
      <c r="B1023" t="s">
        <v>1200</v>
      </c>
      <c r="C1023" t="s">
        <v>1200</v>
      </c>
      <c r="D1023" t="s">
        <v>1200</v>
      </c>
      <c r="E1023" t="s">
        <v>1200</v>
      </c>
      <c r="F1023" t="s">
        <v>1200</v>
      </c>
      <c r="G1023">
        <v>283719</v>
      </c>
      <c r="H1023" t="s">
        <v>1707</v>
      </c>
      <c r="P1023">
        <f t="shared" si="15"/>
        <v>2837</v>
      </c>
    </row>
    <row r="1024" spans="1:16" x14ac:dyDescent="0.45">
      <c r="A1024" t="s">
        <v>1200</v>
      </c>
      <c r="B1024" t="s">
        <v>1200</v>
      </c>
      <c r="C1024" t="s">
        <v>1200</v>
      </c>
      <c r="D1024" t="s">
        <v>1200</v>
      </c>
      <c r="E1024" t="s">
        <v>1200</v>
      </c>
      <c r="F1024" t="s">
        <v>1200</v>
      </c>
      <c r="G1024">
        <v>283720</v>
      </c>
      <c r="H1024" t="s">
        <v>1708</v>
      </c>
      <c r="P1024">
        <f t="shared" si="15"/>
        <v>2837</v>
      </c>
    </row>
    <row r="1025" spans="1:16" x14ac:dyDescent="0.45">
      <c r="A1025" t="s">
        <v>1200</v>
      </c>
      <c r="B1025" t="s">
        <v>1200</v>
      </c>
      <c r="C1025" t="s">
        <v>1200</v>
      </c>
      <c r="D1025" t="s">
        <v>1200</v>
      </c>
      <c r="E1025" t="s">
        <v>1200</v>
      </c>
      <c r="F1025" t="s">
        <v>1200</v>
      </c>
      <c r="G1025">
        <v>283800</v>
      </c>
      <c r="H1025" t="s">
        <v>1709</v>
      </c>
      <c r="P1025">
        <f t="shared" si="15"/>
        <v>2838</v>
      </c>
    </row>
    <row r="1026" spans="1:16" x14ac:dyDescent="0.45">
      <c r="A1026" t="s">
        <v>1200</v>
      </c>
      <c r="B1026" t="s">
        <v>1200</v>
      </c>
      <c r="C1026" t="s">
        <v>1200</v>
      </c>
      <c r="D1026" t="s">
        <v>1200</v>
      </c>
      <c r="E1026" t="s">
        <v>1200</v>
      </c>
      <c r="F1026" t="s">
        <v>1200</v>
      </c>
      <c r="G1026">
        <v>283911</v>
      </c>
      <c r="H1026" t="s">
        <v>1710</v>
      </c>
      <c r="P1026">
        <f t="shared" si="15"/>
        <v>2839</v>
      </c>
    </row>
    <row r="1027" spans="1:16" x14ac:dyDescent="0.45">
      <c r="A1027" t="s">
        <v>1200</v>
      </c>
      <c r="B1027" t="s">
        <v>1200</v>
      </c>
      <c r="C1027" t="s">
        <v>1200</v>
      </c>
      <c r="D1027" t="s">
        <v>1200</v>
      </c>
      <c r="E1027" t="s">
        <v>1200</v>
      </c>
      <c r="F1027" t="s">
        <v>1200</v>
      </c>
      <c r="G1027">
        <v>283919</v>
      </c>
      <c r="H1027" t="s">
        <v>1711</v>
      </c>
      <c r="P1027">
        <f t="shared" si="15"/>
        <v>2839</v>
      </c>
    </row>
    <row r="1028" spans="1:16" x14ac:dyDescent="0.45">
      <c r="A1028" t="s">
        <v>1200</v>
      </c>
      <c r="B1028" t="s">
        <v>1200</v>
      </c>
      <c r="C1028" t="s">
        <v>1200</v>
      </c>
      <c r="D1028" t="s">
        <v>1200</v>
      </c>
      <c r="E1028" t="s">
        <v>1200</v>
      </c>
      <c r="F1028" t="s">
        <v>1200</v>
      </c>
      <c r="G1028">
        <v>283920</v>
      </c>
      <c r="H1028" t="s">
        <v>1712</v>
      </c>
      <c r="P1028">
        <f t="shared" ref="P1028:P1091" si="16">ROUND(G1028/100,0)</f>
        <v>2839</v>
      </c>
    </row>
    <row r="1029" spans="1:16" x14ac:dyDescent="0.45">
      <c r="A1029" t="s">
        <v>1200</v>
      </c>
      <c r="B1029" t="s">
        <v>1200</v>
      </c>
      <c r="C1029" t="s">
        <v>1200</v>
      </c>
      <c r="D1029" t="s">
        <v>1200</v>
      </c>
      <c r="E1029" t="s">
        <v>1200</v>
      </c>
      <c r="F1029" t="s">
        <v>1200</v>
      </c>
      <c r="G1029">
        <v>283990</v>
      </c>
      <c r="H1029" t="s">
        <v>1713</v>
      </c>
      <c r="P1029">
        <f t="shared" si="16"/>
        <v>2840</v>
      </c>
    </row>
    <row r="1030" spans="1:16" x14ac:dyDescent="0.45">
      <c r="A1030" t="s">
        <v>1200</v>
      </c>
      <c r="B1030" t="s">
        <v>1200</v>
      </c>
      <c r="C1030" t="s">
        <v>1200</v>
      </c>
      <c r="D1030" t="s">
        <v>1200</v>
      </c>
      <c r="E1030" t="s">
        <v>1200</v>
      </c>
      <c r="F1030" t="s">
        <v>1200</v>
      </c>
      <c r="G1030">
        <v>284011</v>
      </c>
      <c r="H1030" t="s">
        <v>1714</v>
      </c>
      <c r="P1030">
        <f t="shared" si="16"/>
        <v>2840</v>
      </c>
    </row>
    <row r="1031" spans="1:16" x14ac:dyDescent="0.45">
      <c r="A1031" t="s">
        <v>1200</v>
      </c>
      <c r="B1031" t="s">
        <v>1200</v>
      </c>
      <c r="C1031" t="s">
        <v>1200</v>
      </c>
      <c r="D1031" t="s">
        <v>1200</v>
      </c>
      <c r="E1031" t="s">
        <v>1200</v>
      </c>
      <c r="F1031" t="s">
        <v>1200</v>
      </c>
      <c r="G1031">
        <v>284019</v>
      </c>
      <c r="H1031" t="s">
        <v>1715</v>
      </c>
      <c r="P1031">
        <f t="shared" si="16"/>
        <v>2840</v>
      </c>
    </row>
    <row r="1032" spans="1:16" x14ac:dyDescent="0.45">
      <c r="A1032" t="s">
        <v>1200</v>
      </c>
      <c r="B1032" t="s">
        <v>1200</v>
      </c>
      <c r="C1032" t="s">
        <v>1200</v>
      </c>
      <c r="D1032" t="s">
        <v>1200</v>
      </c>
      <c r="E1032" t="s">
        <v>1200</v>
      </c>
      <c r="F1032" t="s">
        <v>1200</v>
      </c>
      <c r="G1032">
        <v>284020</v>
      </c>
      <c r="H1032" t="s">
        <v>1716</v>
      </c>
      <c r="P1032">
        <f t="shared" si="16"/>
        <v>2840</v>
      </c>
    </row>
    <row r="1033" spans="1:16" x14ac:dyDescent="0.45">
      <c r="A1033" t="s">
        <v>1200</v>
      </c>
      <c r="B1033" t="s">
        <v>1200</v>
      </c>
      <c r="C1033" t="s">
        <v>1200</v>
      </c>
      <c r="D1033" t="s">
        <v>1200</v>
      </c>
      <c r="E1033" t="s">
        <v>1200</v>
      </c>
      <c r="F1033" t="s">
        <v>1200</v>
      </c>
      <c r="G1033">
        <v>284030</v>
      </c>
      <c r="H1033" t="s">
        <v>1717</v>
      </c>
      <c r="P1033">
        <f t="shared" si="16"/>
        <v>2840</v>
      </c>
    </row>
    <row r="1034" spans="1:16" x14ac:dyDescent="0.45">
      <c r="A1034" t="s">
        <v>1200</v>
      </c>
      <c r="B1034" t="s">
        <v>1200</v>
      </c>
      <c r="C1034" t="s">
        <v>1200</v>
      </c>
      <c r="D1034" t="s">
        <v>1200</v>
      </c>
      <c r="E1034" t="s">
        <v>1200</v>
      </c>
      <c r="F1034" t="s">
        <v>1200</v>
      </c>
      <c r="G1034">
        <v>284110</v>
      </c>
      <c r="H1034" t="s">
        <v>1718</v>
      </c>
      <c r="P1034">
        <f t="shared" si="16"/>
        <v>2841</v>
      </c>
    </row>
    <row r="1035" spans="1:16" x14ac:dyDescent="0.45">
      <c r="A1035" t="s">
        <v>1200</v>
      </c>
      <c r="B1035" t="s">
        <v>1200</v>
      </c>
      <c r="C1035" t="s">
        <v>1200</v>
      </c>
      <c r="D1035" t="s">
        <v>1200</v>
      </c>
      <c r="E1035" t="s">
        <v>1200</v>
      </c>
      <c r="F1035" t="s">
        <v>1200</v>
      </c>
      <c r="G1035">
        <v>284120</v>
      </c>
      <c r="H1035" t="s">
        <v>1719</v>
      </c>
      <c r="P1035">
        <f t="shared" si="16"/>
        <v>2841</v>
      </c>
    </row>
    <row r="1036" spans="1:16" x14ac:dyDescent="0.45">
      <c r="A1036" t="s">
        <v>1200</v>
      </c>
      <c r="B1036" t="s">
        <v>1200</v>
      </c>
      <c r="C1036" t="s">
        <v>1200</v>
      </c>
      <c r="D1036" t="s">
        <v>1200</v>
      </c>
      <c r="E1036" t="s">
        <v>1200</v>
      </c>
      <c r="F1036" t="s">
        <v>1200</v>
      </c>
      <c r="G1036">
        <v>284130</v>
      </c>
      <c r="H1036" t="s">
        <v>1720</v>
      </c>
      <c r="P1036">
        <f t="shared" si="16"/>
        <v>2841</v>
      </c>
    </row>
    <row r="1037" spans="1:16" x14ac:dyDescent="0.45">
      <c r="A1037" t="s">
        <v>1200</v>
      </c>
      <c r="B1037" t="s">
        <v>1200</v>
      </c>
      <c r="C1037" t="s">
        <v>1200</v>
      </c>
      <c r="D1037" t="s">
        <v>1200</v>
      </c>
      <c r="E1037" t="s">
        <v>1200</v>
      </c>
      <c r="F1037" t="s">
        <v>1200</v>
      </c>
      <c r="G1037">
        <v>284150</v>
      </c>
      <c r="H1037" t="s">
        <v>1721</v>
      </c>
      <c r="P1037">
        <f t="shared" si="16"/>
        <v>2842</v>
      </c>
    </row>
    <row r="1038" spans="1:16" x14ac:dyDescent="0.45">
      <c r="A1038" t="s">
        <v>1200</v>
      </c>
      <c r="B1038" t="s">
        <v>1200</v>
      </c>
      <c r="C1038" t="s">
        <v>1200</v>
      </c>
      <c r="D1038" t="s">
        <v>1200</v>
      </c>
      <c r="E1038" t="s">
        <v>1200</v>
      </c>
      <c r="F1038" t="s">
        <v>1200</v>
      </c>
      <c r="G1038">
        <v>284161</v>
      </c>
      <c r="H1038" t="s">
        <v>1722</v>
      </c>
      <c r="P1038">
        <f t="shared" si="16"/>
        <v>2842</v>
      </c>
    </row>
    <row r="1039" spans="1:16" x14ac:dyDescent="0.45">
      <c r="A1039" t="s">
        <v>1200</v>
      </c>
      <c r="B1039" t="s">
        <v>1200</v>
      </c>
      <c r="C1039" t="s">
        <v>1200</v>
      </c>
      <c r="D1039" t="s">
        <v>1200</v>
      </c>
      <c r="E1039" t="s">
        <v>1200</v>
      </c>
      <c r="F1039" t="s">
        <v>1200</v>
      </c>
      <c r="G1039">
        <v>284169</v>
      </c>
      <c r="H1039" t="s">
        <v>1723</v>
      </c>
      <c r="P1039">
        <f t="shared" si="16"/>
        <v>2842</v>
      </c>
    </row>
    <row r="1040" spans="1:16" x14ac:dyDescent="0.45">
      <c r="A1040" t="s">
        <v>1200</v>
      </c>
      <c r="B1040" t="s">
        <v>1200</v>
      </c>
      <c r="C1040" t="s">
        <v>1200</v>
      </c>
      <c r="D1040" t="s">
        <v>1200</v>
      </c>
      <c r="E1040" t="s">
        <v>1200</v>
      </c>
      <c r="F1040" t="s">
        <v>1200</v>
      </c>
      <c r="G1040">
        <v>284170</v>
      </c>
      <c r="H1040" t="s">
        <v>1724</v>
      </c>
      <c r="P1040">
        <f t="shared" si="16"/>
        <v>2842</v>
      </c>
    </row>
    <row r="1041" spans="1:16" x14ac:dyDescent="0.45">
      <c r="A1041" t="s">
        <v>1200</v>
      </c>
      <c r="B1041" t="s">
        <v>1200</v>
      </c>
      <c r="C1041" t="s">
        <v>1200</v>
      </c>
      <c r="D1041" t="s">
        <v>1200</v>
      </c>
      <c r="E1041" t="s">
        <v>1200</v>
      </c>
      <c r="F1041" t="s">
        <v>1200</v>
      </c>
      <c r="G1041">
        <v>284180</v>
      </c>
      <c r="H1041" t="s">
        <v>1725</v>
      </c>
      <c r="P1041">
        <f t="shared" si="16"/>
        <v>2842</v>
      </c>
    </row>
    <row r="1042" spans="1:16" x14ac:dyDescent="0.45">
      <c r="A1042" t="s">
        <v>1200</v>
      </c>
      <c r="B1042" t="s">
        <v>1200</v>
      </c>
      <c r="C1042" t="s">
        <v>1200</v>
      </c>
      <c r="D1042" t="s">
        <v>1200</v>
      </c>
      <c r="E1042" t="s">
        <v>1200</v>
      </c>
      <c r="F1042" t="s">
        <v>1200</v>
      </c>
      <c r="G1042">
        <v>284190</v>
      </c>
      <c r="H1042" t="s">
        <v>1726</v>
      </c>
      <c r="P1042">
        <f t="shared" si="16"/>
        <v>2842</v>
      </c>
    </row>
    <row r="1043" spans="1:16" x14ac:dyDescent="0.45">
      <c r="A1043" t="s">
        <v>1200</v>
      </c>
      <c r="B1043" t="s">
        <v>1200</v>
      </c>
      <c r="C1043" t="s">
        <v>1200</v>
      </c>
      <c r="D1043" t="s">
        <v>1200</v>
      </c>
      <c r="E1043" t="s">
        <v>1200</v>
      </c>
      <c r="F1043" t="s">
        <v>1200</v>
      </c>
      <c r="G1043">
        <v>284210</v>
      </c>
      <c r="H1043" t="s">
        <v>1727</v>
      </c>
      <c r="P1043">
        <f t="shared" si="16"/>
        <v>2842</v>
      </c>
    </row>
    <row r="1044" spans="1:16" x14ac:dyDescent="0.45">
      <c r="A1044" t="s">
        <v>1200</v>
      </c>
      <c r="B1044" t="s">
        <v>1200</v>
      </c>
      <c r="C1044" t="s">
        <v>1200</v>
      </c>
      <c r="D1044" t="s">
        <v>1200</v>
      </c>
      <c r="E1044" t="s">
        <v>1200</v>
      </c>
      <c r="F1044" t="s">
        <v>1200</v>
      </c>
      <c r="G1044">
        <v>284290</v>
      </c>
      <c r="H1044" t="s">
        <v>1728</v>
      </c>
      <c r="P1044">
        <f t="shared" si="16"/>
        <v>2843</v>
      </c>
    </row>
    <row r="1045" spans="1:16" x14ac:dyDescent="0.45">
      <c r="A1045" t="s">
        <v>1200</v>
      </c>
      <c r="B1045" t="s">
        <v>1200</v>
      </c>
      <c r="C1045" t="s">
        <v>1200</v>
      </c>
      <c r="D1045" t="s">
        <v>1200</v>
      </c>
      <c r="E1045" t="s">
        <v>1200</v>
      </c>
      <c r="F1045" t="s">
        <v>1200</v>
      </c>
      <c r="G1045">
        <v>284310</v>
      </c>
      <c r="H1045" t="s">
        <v>1729</v>
      </c>
      <c r="P1045">
        <f t="shared" si="16"/>
        <v>2843</v>
      </c>
    </row>
    <row r="1046" spans="1:16" x14ac:dyDescent="0.45">
      <c r="A1046" t="s">
        <v>1200</v>
      </c>
      <c r="B1046" t="s">
        <v>1200</v>
      </c>
      <c r="C1046" t="s">
        <v>1200</v>
      </c>
      <c r="D1046" t="s">
        <v>1200</v>
      </c>
      <c r="E1046" t="s">
        <v>1200</v>
      </c>
      <c r="F1046" t="s">
        <v>1200</v>
      </c>
      <c r="G1046">
        <v>284321</v>
      </c>
      <c r="H1046" t="s">
        <v>1730</v>
      </c>
      <c r="P1046">
        <f t="shared" si="16"/>
        <v>2843</v>
      </c>
    </row>
    <row r="1047" spans="1:16" x14ac:dyDescent="0.45">
      <c r="A1047" t="s">
        <v>1200</v>
      </c>
      <c r="B1047" t="s">
        <v>1200</v>
      </c>
      <c r="C1047" t="s">
        <v>1200</v>
      </c>
      <c r="D1047" t="s">
        <v>1200</v>
      </c>
      <c r="E1047" t="s">
        <v>1200</v>
      </c>
      <c r="F1047" t="s">
        <v>1200</v>
      </c>
      <c r="G1047">
        <v>284329</v>
      </c>
      <c r="H1047" t="s">
        <v>1731</v>
      </c>
      <c r="P1047">
        <f t="shared" si="16"/>
        <v>2843</v>
      </c>
    </row>
    <row r="1048" spans="1:16" x14ac:dyDescent="0.45">
      <c r="A1048" t="s">
        <v>1200</v>
      </c>
      <c r="B1048" t="s">
        <v>1200</v>
      </c>
      <c r="C1048" t="s">
        <v>1200</v>
      </c>
      <c r="D1048" t="s">
        <v>1200</v>
      </c>
      <c r="E1048" t="s">
        <v>1200</v>
      </c>
      <c r="F1048" t="s">
        <v>1200</v>
      </c>
      <c r="G1048">
        <v>284330</v>
      </c>
      <c r="H1048" t="s">
        <v>1732</v>
      </c>
      <c r="P1048">
        <f t="shared" si="16"/>
        <v>2843</v>
      </c>
    </row>
    <row r="1049" spans="1:16" x14ac:dyDescent="0.45">
      <c r="A1049" t="s">
        <v>1200</v>
      </c>
      <c r="B1049" t="s">
        <v>1200</v>
      </c>
      <c r="C1049" t="s">
        <v>1200</v>
      </c>
      <c r="D1049" t="s">
        <v>1200</v>
      </c>
      <c r="E1049" t="s">
        <v>1200</v>
      </c>
      <c r="F1049" t="s">
        <v>1200</v>
      </c>
      <c r="G1049">
        <v>284390</v>
      </c>
      <c r="H1049" t="s">
        <v>1733</v>
      </c>
      <c r="P1049">
        <f t="shared" si="16"/>
        <v>2844</v>
      </c>
    </row>
    <row r="1050" spans="1:16" x14ac:dyDescent="0.45">
      <c r="A1050" t="s">
        <v>1200</v>
      </c>
      <c r="B1050" t="s">
        <v>1200</v>
      </c>
      <c r="C1050" t="s">
        <v>1200</v>
      </c>
      <c r="D1050" t="s">
        <v>1200</v>
      </c>
      <c r="E1050" t="s">
        <v>1200</v>
      </c>
      <c r="F1050" t="s">
        <v>1200</v>
      </c>
      <c r="G1050">
        <v>284410</v>
      </c>
      <c r="H1050" t="s">
        <v>1734</v>
      </c>
      <c r="P1050">
        <f t="shared" si="16"/>
        <v>2844</v>
      </c>
    </row>
    <row r="1051" spans="1:16" x14ac:dyDescent="0.45">
      <c r="A1051" t="s">
        <v>1200</v>
      </c>
      <c r="B1051" t="s">
        <v>1200</v>
      </c>
      <c r="C1051" t="s">
        <v>1200</v>
      </c>
      <c r="D1051" t="s">
        <v>1200</v>
      </c>
      <c r="E1051" t="s">
        <v>1200</v>
      </c>
      <c r="F1051" t="s">
        <v>1200</v>
      </c>
      <c r="G1051">
        <v>284420</v>
      </c>
      <c r="H1051" t="s">
        <v>1735</v>
      </c>
      <c r="P1051">
        <f t="shared" si="16"/>
        <v>2844</v>
      </c>
    </row>
    <row r="1052" spans="1:16" x14ac:dyDescent="0.45">
      <c r="A1052" t="s">
        <v>1200</v>
      </c>
      <c r="B1052" t="s">
        <v>1200</v>
      </c>
      <c r="C1052" t="s">
        <v>1200</v>
      </c>
      <c r="D1052" t="s">
        <v>1200</v>
      </c>
      <c r="E1052" t="s">
        <v>1200</v>
      </c>
      <c r="F1052" t="s">
        <v>1200</v>
      </c>
      <c r="G1052">
        <v>284430</v>
      </c>
      <c r="H1052" t="s">
        <v>1736</v>
      </c>
      <c r="P1052">
        <f t="shared" si="16"/>
        <v>2844</v>
      </c>
    </row>
    <row r="1053" spans="1:16" x14ac:dyDescent="0.45">
      <c r="A1053" t="s">
        <v>1200</v>
      </c>
      <c r="B1053" t="s">
        <v>1200</v>
      </c>
      <c r="C1053" t="s">
        <v>1200</v>
      </c>
      <c r="D1053" t="s">
        <v>1200</v>
      </c>
      <c r="E1053" t="s">
        <v>1200</v>
      </c>
      <c r="F1053" t="s">
        <v>1200</v>
      </c>
      <c r="G1053">
        <v>284440</v>
      </c>
      <c r="H1053" t="s">
        <v>1737</v>
      </c>
      <c r="P1053">
        <f t="shared" si="16"/>
        <v>2844</v>
      </c>
    </row>
    <row r="1054" spans="1:16" x14ac:dyDescent="0.45">
      <c r="A1054" t="s">
        <v>1200</v>
      </c>
      <c r="B1054" t="s">
        <v>1200</v>
      </c>
      <c r="C1054" t="s">
        <v>1200</v>
      </c>
      <c r="D1054" t="s">
        <v>1200</v>
      </c>
      <c r="E1054" t="s">
        <v>1200</v>
      </c>
      <c r="F1054" t="s">
        <v>1200</v>
      </c>
      <c r="G1054">
        <v>284450</v>
      </c>
      <c r="H1054" t="s">
        <v>1738</v>
      </c>
      <c r="P1054">
        <f t="shared" si="16"/>
        <v>2845</v>
      </c>
    </row>
    <row r="1055" spans="1:16" x14ac:dyDescent="0.45">
      <c r="A1055" t="s">
        <v>1200</v>
      </c>
      <c r="B1055" t="s">
        <v>1200</v>
      </c>
      <c r="C1055" t="s">
        <v>1200</v>
      </c>
      <c r="D1055" t="s">
        <v>1200</v>
      </c>
      <c r="E1055" t="s">
        <v>1200</v>
      </c>
      <c r="F1055" t="s">
        <v>1200</v>
      </c>
      <c r="G1055">
        <v>284510</v>
      </c>
      <c r="H1055" t="s">
        <v>1739</v>
      </c>
      <c r="P1055">
        <f t="shared" si="16"/>
        <v>2845</v>
      </c>
    </row>
    <row r="1056" spans="1:16" x14ac:dyDescent="0.45">
      <c r="A1056" t="s">
        <v>1200</v>
      </c>
      <c r="B1056" t="s">
        <v>1200</v>
      </c>
      <c r="C1056" t="s">
        <v>1200</v>
      </c>
      <c r="D1056" t="s">
        <v>1200</v>
      </c>
      <c r="E1056" t="s">
        <v>1200</v>
      </c>
      <c r="F1056" t="s">
        <v>1200</v>
      </c>
      <c r="G1056">
        <v>284590</v>
      </c>
      <c r="H1056" t="s">
        <v>1740</v>
      </c>
      <c r="P1056">
        <f t="shared" si="16"/>
        <v>2846</v>
      </c>
    </row>
    <row r="1057" spans="1:16" x14ac:dyDescent="0.45">
      <c r="A1057" t="s">
        <v>1200</v>
      </c>
      <c r="B1057" t="s">
        <v>1200</v>
      </c>
      <c r="C1057" t="s">
        <v>1200</v>
      </c>
      <c r="D1057" t="s">
        <v>1200</v>
      </c>
      <c r="E1057" t="s">
        <v>1200</v>
      </c>
      <c r="F1057" t="s">
        <v>1200</v>
      </c>
      <c r="G1057">
        <v>284610</v>
      </c>
      <c r="H1057" t="s">
        <v>1741</v>
      </c>
      <c r="P1057">
        <f t="shared" si="16"/>
        <v>2846</v>
      </c>
    </row>
    <row r="1058" spans="1:16" x14ac:dyDescent="0.45">
      <c r="A1058" t="s">
        <v>1200</v>
      </c>
      <c r="B1058" t="s">
        <v>1200</v>
      </c>
      <c r="C1058" t="s">
        <v>1200</v>
      </c>
      <c r="D1058" t="s">
        <v>1200</v>
      </c>
      <c r="E1058" t="s">
        <v>1200</v>
      </c>
      <c r="F1058" t="s">
        <v>1200</v>
      </c>
      <c r="G1058">
        <v>284690</v>
      </c>
      <c r="H1058" t="s">
        <v>1742</v>
      </c>
      <c r="P1058">
        <f t="shared" si="16"/>
        <v>2847</v>
      </c>
    </row>
    <row r="1059" spans="1:16" x14ac:dyDescent="0.45">
      <c r="A1059" t="s">
        <v>1200</v>
      </c>
      <c r="B1059" t="s">
        <v>1200</v>
      </c>
      <c r="C1059" t="s">
        <v>1200</v>
      </c>
      <c r="D1059" t="s">
        <v>1200</v>
      </c>
      <c r="E1059" t="s">
        <v>1200</v>
      </c>
      <c r="F1059" t="s">
        <v>1200</v>
      </c>
      <c r="G1059">
        <v>284700</v>
      </c>
      <c r="H1059" t="s">
        <v>1743</v>
      </c>
      <c r="P1059">
        <f t="shared" si="16"/>
        <v>2847</v>
      </c>
    </row>
    <row r="1060" spans="1:16" x14ac:dyDescent="0.45">
      <c r="A1060" t="s">
        <v>1200</v>
      </c>
      <c r="B1060" t="s">
        <v>1200</v>
      </c>
      <c r="C1060" t="s">
        <v>1200</v>
      </c>
      <c r="D1060" t="s">
        <v>1200</v>
      </c>
      <c r="E1060" t="s">
        <v>1200</v>
      </c>
      <c r="F1060" t="s">
        <v>1200</v>
      </c>
      <c r="G1060">
        <v>284800</v>
      </c>
      <c r="H1060" t="s">
        <v>1744</v>
      </c>
      <c r="P1060">
        <f t="shared" si="16"/>
        <v>2848</v>
      </c>
    </row>
    <row r="1061" spans="1:16" x14ac:dyDescent="0.45">
      <c r="A1061" t="s">
        <v>1200</v>
      </c>
      <c r="B1061" t="s">
        <v>1200</v>
      </c>
      <c r="C1061" t="s">
        <v>1200</v>
      </c>
      <c r="D1061" t="s">
        <v>1200</v>
      </c>
      <c r="E1061" t="s">
        <v>1200</v>
      </c>
      <c r="F1061" t="s">
        <v>1200</v>
      </c>
      <c r="G1061">
        <v>284910</v>
      </c>
      <c r="H1061" t="s">
        <v>1745</v>
      </c>
      <c r="P1061">
        <f t="shared" si="16"/>
        <v>2849</v>
      </c>
    </row>
    <row r="1062" spans="1:16" x14ac:dyDescent="0.45">
      <c r="A1062" t="s">
        <v>1200</v>
      </c>
      <c r="B1062" t="s">
        <v>1200</v>
      </c>
      <c r="C1062" t="s">
        <v>1200</v>
      </c>
      <c r="D1062" t="s">
        <v>1200</v>
      </c>
      <c r="E1062" t="s">
        <v>1200</v>
      </c>
      <c r="F1062" t="s">
        <v>1200</v>
      </c>
      <c r="G1062">
        <v>284920</v>
      </c>
      <c r="H1062" t="s">
        <v>1746</v>
      </c>
      <c r="P1062">
        <f t="shared" si="16"/>
        <v>2849</v>
      </c>
    </row>
    <row r="1063" spans="1:16" x14ac:dyDescent="0.45">
      <c r="A1063" t="s">
        <v>1200</v>
      </c>
      <c r="B1063" t="s">
        <v>1200</v>
      </c>
      <c r="C1063" t="s">
        <v>1200</v>
      </c>
      <c r="D1063" t="s">
        <v>1200</v>
      </c>
      <c r="E1063" t="s">
        <v>1200</v>
      </c>
      <c r="F1063" t="s">
        <v>1200</v>
      </c>
      <c r="G1063">
        <v>284990</v>
      </c>
      <c r="H1063" t="s">
        <v>1747</v>
      </c>
      <c r="P1063">
        <f t="shared" si="16"/>
        <v>2850</v>
      </c>
    </row>
    <row r="1064" spans="1:16" x14ac:dyDescent="0.45">
      <c r="A1064" t="s">
        <v>1200</v>
      </c>
      <c r="B1064" t="s">
        <v>1200</v>
      </c>
      <c r="C1064" t="s">
        <v>1200</v>
      </c>
      <c r="D1064" t="s">
        <v>1200</v>
      </c>
      <c r="E1064" t="s">
        <v>1200</v>
      </c>
      <c r="F1064" t="s">
        <v>1200</v>
      </c>
      <c r="G1064">
        <v>285000</v>
      </c>
      <c r="H1064" t="s">
        <v>1748</v>
      </c>
      <c r="P1064">
        <f t="shared" si="16"/>
        <v>2850</v>
      </c>
    </row>
    <row r="1065" spans="1:16" x14ac:dyDescent="0.45">
      <c r="A1065" t="s">
        <v>1200</v>
      </c>
      <c r="B1065" t="s">
        <v>1200</v>
      </c>
      <c r="C1065" t="s">
        <v>1200</v>
      </c>
      <c r="D1065" t="s">
        <v>1200</v>
      </c>
      <c r="E1065" t="s">
        <v>1200</v>
      </c>
      <c r="F1065" t="s">
        <v>1200</v>
      </c>
      <c r="G1065">
        <v>285100</v>
      </c>
      <c r="H1065" t="s">
        <v>1749</v>
      </c>
      <c r="P1065">
        <f t="shared" si="16"/>
        <v>2851</v>
      </c>
    </row>
    <row r="1066" spans="1:16" x14ac:dyDescent="0.45">
      <c r="A1066" t="s">
        <v>1200</v>
      </c>
      <c r="B1066" t="s">
        <v>1200</v>
      </c>
      <c r="C1066" t="s">
        <v>1200</v>
      </c>
      <c r="D1066" t="s">
        <v>1200</v>
      </c>
      <c r="E1066" t="s">
        <v>1200</v>
      </c>
      <c r="F1066" t="s">
        <v>1200</v>
      </c>
      <c r="G1066">
        <v>290110</v>
      </c>
      <c r="H1066" t="s">
        <v>1750</v>
      </c>
      <c r="P1066">
        <f t="shared" si="16"/>
        <v>2901</v>
      </c>
    </row>
    <row r="1067" spans="1:16" x14ac:dyDescent="0.45">
      <c r="A1067" t="s">
        <v>1200</v>
      </c>
      <c r="B1067" t="s">
        <v>1200</v>
      </c>
      <c r="C1067" t="s">
        <v>1200</v>
      </c>
      <c r="D1067" t="s">
        <v>1200</v>
      </c>
      <c r="E1067" t="s">
        <v>1200</v>
      </c>
      <c r="F1067" t="s">
        <v>1200</v>
      </c>
      <c r="G1067">
        <v>290121</v>
      </c>
      <c r="H1067" t="s">
        <v>1751</v>
      </c>
      <c r="P1067">
        <f t="shared" si="16"/>
        <v>2901</v>
      </c>
    </row>
    <row r="1068" spans="1:16" x14ac:dyDescent="0.45">
      <c r="A1068" t="s">
        <v>1200</v>
      </c>
      <c r="B1068" t="s">
        <v>1200</v>
      </c>
      <c r="C1068" t="s">
        <v>1200</v>
      </c>
      <c r="D1068" t="s">
        <v>1200</v>
      </c>
      <c r="E1068" t="s">
        <v>1200</v>
      </c>
      <c r="F1068" t="s">
        <v>1200</v>
      </c>
      <c r="G1068">
        <v>290122</v>
      </c>
      <c r="H1068" t="s">
        <v>1752</v>
      </c>
      <c r="P1068">
        <f t="shared" si="16"/>
        <v>2901</v>
      </c>
    </row>
    <row r="1069" spans="1:16" x14ac:dyDescent="0.45">
      <c r="A1069" t="s">
        <v>1200</v>
      </c>
      <c r="B1069" t="s">
        <v>1200</v>
      </c>
      <c r="C1069" t="s">
        <v>1200</v>
      </c>
      <c r="D1069" t="s">
        <v>1200</v>
      </c>
      <c r="E1069" t="s">
        <v>1200</v>
      </c>
      <c r="F1069" t="s">
        <v>1200</v>
      </c>
      <c r="G1069">
        <v>290123</v>
      </c>
      <c r="H1069" t="s">
        <v>1753</v>
      </c>
      <c r="P1069">
        <f t="shared" si="16"/>
        <v>2901</v>
      </c>
    </row>
    <row r="1070" spans="1:16" x14ac:dyDescent="0.45">
      <c r="A1070" t="s">
        <v>1200</v>
      </c>
      <c r="B1070" t="s">
        <v>1200</v>
      </c>
      <c r="C1070" t="s">
        <v>1200</v>
      </c>
      <c r="D1070" t="s">
        <v>1200</v>
      </c>
      <c r="E1070" t="s">
        <v>1200</v>
      </c>
      <c r="F1070" t="s">
        <v>1200</v>
      </c>
      <c r="G1070">
        <v>290124</v>
      </c>
      <c r="H1070" t="s">
        <v>1754</v>
      </c>
      <c r="P1070">
        <f t="shared" si="16"/>
        <v>2901</v>
      </c>
    </row>
    <row r="1071" spans="1:16" x14ac:dyDescent="0.45">
      <c r="A1071" t="s">
        <v>1200</v>
      </c>
      <c r="B1071" t="s">
        <v>1200</v>
      </c>
      <c r="C1071" t="s">
        <v>1200</v>
      </c>
      <c r="D1071" t="s">
        <v>1200</v>
      </c>
      <c r="E1071" t="s">
        <v>1200</v>
      </c>
      <c r="F1071" t="s">
        <v>1200</v>
      </c>
      <c r="G1071">
        <v>290129</v>
      </c>
      <c r="H1071" t="s">
        <v>1755</v>
      </c>
      <c r="P1071">
        <f t="shared" si="16"/>
        <v>2901</v>
      </c>
    </row>
    <row r="1072" spans="1:16" x14ac:dyDescent="0.45">
      <c r="A1072" t="s">
        <v>1200</v>
      </c>
      <c r="B1072" t="s">
        <v>1200</v>
      </c>
      <c r="C1072" t="s">
        <v>1200</v>
      </c>
      <c r="D1072" t="s">
        <v>1200</v>
      </c>
      <c r="E1072" t="s">
        <v>1200</v>
      </c>
      <c r="F1072" t="s">
        <v>1200</v>
      </c>
      <c r="G1072">
        <v>290211</v>
      </c>
      <c r="H1072" t="s">
        <v>1756</v>
      </c>
      <c r="P1072">
        <f t="shared" si="16"/>
        <v>2902</v>
      </c>
    </row>
    <row r="1073" spans="1:16" x14ac:dyDescent="0.45">
      <c r="A1073" t="s">
        <v>1200</v>
      </c>
      <c r="B1073" t="s">
        <v>1200</v>
      </c>
      <c r="C1073" t="s">
        <v>1200</v>
      </c>
      <c r="D1073" t="s">
        <v>1200</v>
      </c>
      <c r="E1073" t="s">
        <v>1200</v>
      </c>
      <c r="F1073" t="s">
        <v>1200</v>
      </c>
      <c r="G1073">
        <v>290219</v>
      </c>
      <c r="H1073" t="s">
        <v>1757</v>
      </c>
      <c r="P1073">
        <f t="shared" si="16"/>
        <v>2902</v>
      </c>
    </row>
    <row r="1074" spans="1:16" x14ac:dyDescent="0.45">
      <c r="A1074" t="s">
        <v>1200</v>
      </c>
      <c r="B1074" t="s">
        <v>1200</v>
      </c>
      <c r="C1074" t="s">
        <v>1200</v>
      </c>
      <c r="D1074" t="s">
        <v>1200</v>
      </c>
      <c r="E1074" t="s">
        <v>1200</v>
      </c>
      <c r="F1074" t="s">
        <v>1200</v>
      </c>
      <c r="G1074">
        <v>290220</v>
      </c>
      <c r="H1074" t="s">
        <v>1758</v>
      </c>
      <c r="P1074">
        <f t="shared" si="16"/>
        <v>2902</v>
      </c>
    </row>
    <row r="1075" spans="1:16" x14ac:dyDescent="0.45">
      <c r="A1075" t="s">
        <v>1200</v>
      </c>
      <c r="B1075" t="s">
        <v>1200</v>
      </c>
      <c r="C1075" t="s">
        <v>1200</v>
      </c>
      <c r="D1075" t="s">
        <v>1200</v>
      </c>
      <c r="E1075" t="s">
        <v>1200</v>
      </c>
      <c r="F1075" t="s">
        <v>1200</v>
      </c>
      <c r="G1075">
        <v>290230</v>
      </c>
      <c r="H1075" t="s">
        <v>1759</v>
      </c>
      <c r="P1075">
        <f t="shared" si="16"/>
        <v>2902</v>
      </c>
    </row>
    <row r="1076" spans="1:16" x14ac:dyDescent="0.45">
      <c r="A1076" t="s">
        <v>1200</v>
      </c>
      <c r="B1076" t="s">
        <v>1200</v>
      </c>
      <c r="C1076" t="s">
        <v>1200</v>
      </c>
      <c r="D1076" t="s">
        <v>1200</v>
      </c>
      <c r="E1076" t="s">
        <v>1200</v>
      </c>
      <c r="F1076" t="s">
        <v>1200</v>
      </c>
      <c r="G1076">
        <v>290241</v>
      </c>
      <c r="H1076" t="s">
        <v>1760</v>
      </c>
      <c r="P1076">
        <f t="shared" si="16"/>
        <v>2902</v>
      </c>
    </row>
    <row r="1077" spans="1:16" x14ac:dyDescent="0.45">
      <c r="A1077" t="s">
        <v>1200</v>
      </c>
      <c r="B1077" t="s">
        <v>1200</v>
      </c>
      <c r="C1077" t="s">
        <v>1200</v>
      </c>
      <c r="D1077" t="s">
        <v>1200</v>
      </c>
      <c r="E1077" t="s">
        <v>1200</v>
      </c>
      <c r="F1077" t="s">
        <v>1200</v>
      </c>
      <c r="G1077">
        <v>290242</v>
      </c>
      <c r="H1077" t="s">
        <v>1761</v>
      </c>
      <c r="P1077">
        <f t="shared" si="16"/>
        <v>2902</v>
      </c>
    </row>
    <row r="1078" spans="1:16" x14ac:dyDescent="0.45">
      <c r="A1078" t="s">
        <v>1200</v>
      </c>
      <c r="B1078" t="s">
        <v>1200</v>
      </c>
      <c r="C1078" t="s">
        <v>1200</v>
      </c>
      <c r="D1078" t="s">
        <v>1200</v>
      </c>
      <c r="E1078" t="s">
        <v>1200</v>
      </c>
      <c r="F1078" t="s">
        <v>1200</v>
      </c>
      <c r="G1078">
        <v>290243</v>
      </c>
      <c r="H1078" t="s">
        <v>1762</v>
      </c>
      <c r="P1078">
        <f t="shared" si="16"/>
        <v>2902</v>
      </c>
    </row>
    <row r="1079" spans="1:16" x14ac:dyDescent="0.45">
      <c r="A1079" t="s">
        <v>1200</v>
      </c>
      <c r="B1079" t="s">
        <v>1200</v>
      </c>
      <c r="C1079" t="s">
        <v>1200</v>
      </c>
      <c r="D1079" t="s">
        <v>1200</v>
      </c>
      <c r="E1079" t="s">
        <v>1200</v>
      </c>
      <c r="F1079" t="s">
        <v>1200</v>
      </c>
      <c r="G1079">
        <v>290244</v>
      </c>
      <c r="H1079" t="s">
        <v>1763</v>
      </c>
      <c r="P1079">
        <f t="shared" si="16"/>
        <v>2902</v>
      </c>
    </row>
    <row r="1080" spans="1:16" x14ac:dyDescent="0.45">
      <c r="A1080" t="s">
        <v>1200</v>
      </c>
      <c r="B1080" t="s">
        <v>1200</v>
      </c>
      <c r="C1080" t="s">
        <v>1200</v>
      </c>
      <c r="D1080" t="s">
        <v>1200</v>
      </c>
      <c r="E1080" t="s">
        <v>1200</v>
      </c>
      <c r="F1080" t="s">
        <v>1200</v>
      </c>
      <c r="G1080">
        <v>290250</v>
      </c>
      <c r="H1080" t="s">
        <v>1764</v>
      </c>
      <c r="P1080">
        <f t="shared" si="16"/>
        <v>2903</v>
      </c>
    </row>
    <row r="1081" spans="1:16" x14ac:dyDescent="0.45">
      <c r="A1081" t="s">
        <v>1200</v>
      </c>
      <c r="B1081" t="s">
        <v>1200</v>
      </c>
      <c r="C1081" t="s">
        <v>1200</v>
      </c>
      <c r="D1081" t="s">
        <v>1200</v>
      </c>
      <c r="E1081" t="s">
        <v>1200</v>
      </c>
      <c r="F1081" t="s">
        <v>1200</v>
      </c>
      <c r="G1081">
        <v>290260</v>
      </c>
      <c r="H1081" t="s">
        <v>1765</v>
      </c>
      <c r="P1081">
        <f t="shared" si="16"/>
        <v>2903</v>
      </c>
    </row>
    <row r="1082" spans="1:16" x14ac:dyDescent="0.45">
      <c r="A1082" t="s">
        <v>1200</v>
      </c>
      <c r="B1082" t="s">
        <v>1200</v>
      </c>
      <c r="C1082" t="s">
        <v>1200</v>
      </c>
      <c r="D1082" t="s">
        <v>1200</v>
      </c>
      <c r="E1082" t="s">
        <v>1200</v>
      </c>
      <c r="F1082" t="s">
        <v>1200</v>
      </c>
      <c r="G1082">
        <v>290270</v>
      </c>
      <c r="H1082" t="s">
        <v>1766</v>
      </c>
      <c r="P1082">
        <f t="shared" si="16"/>
        <v>2903</v>
      </c>
    </row>
    <row r="1083" spans="1:16" x14ac:dyDescent="0.45">
      <c r="A1083" t="s">
        <v>1200</v>
      </c>
      <c r="B1083" t="s">
        <v>1200</v>
      </c>
      <c r="C1083" t="s">
        <v>1200</v>
      </c>
      <c r="D1083" t="s">
        <v>1200</v>
      </c>
      <c r="E1083" t="s">
        <v>1200</v>
      </c>
      <c r="F1083" t="s">
        <v>1200</v>
      </c>
      <c r="G1083">
        <v>290290</v>
      </c>
      <c r="H1083" t="s">
        <v>1767</v>
      </c>
      <c r="P1083">
        <f t="shared" si="16"/>
        <v>2903</v>
      </c>
    </row>
    <row r="1084" spans="1:16" x14ac:dyDescent="0.45">
      <c r="A1084" t="s">
        <v>1200</v>
      </c>
      <c r="B1084" t="s">
        <v>1200</v>
      </c>
      <c r="C1084" t="s">
        <v>1200</v>
      </c>
      <c r="D1084" t="s">
        <v>1200</v>
      </c>
      <c r="E1084" t="s">
        <v>1200</v>
      </c>
      <c r="F1084" t="s">
        <v>1200</v>
      </c>
      <c r="G1084">
        <v>290311</v>
      </c>
      <c r="H1084" t="s">
        <v>1768</v>
      </c>
      <c r="P1084">
        <f t="shared" si="16"/>
        <v>2903</v>
      </c>
    </row>
    <row r="1085" spans="1:16" x14ac:dyDescent="0.45">
      <c r="A1085" t="s">
        <v>1200</v>
      </c>
      <c r="B1085" t="s">
        <v>1200</v>
      </c>
      <c r="C1085" t="s">
        <v>1200</v>
      </c>
      <c r="D1085" t="s">
        <v>1200</v>
      </c>
      <c r="E1085" t="s">
        <v>1200</v>
      </c>
      <c r="F1085" t="s">
        <v>1200</v>
      </c>
      <c r="G1085">
        <v>290312</v>
      </c>
      <c r="H1085" t="s">
        <v>1769</v>
      </c>
      <c r="P1085">
        <f t="shared" si="16"/>
        <v>2903</v>
      </c>
    </row>
    <row r="1086" spans="1:16" x14ac:dyDescent="0.45">
      <c r="A1086" t="s">
        <v>1200</v>
      </c>
      <c r="B1086" t="s">
        <v>1200</v>
      </c>
      <c r="C1086" t="s">
        <v>1200</v>
      </c>
      <c r="D1086" t="s">
        <v>1200</v>
      </c>
      <c r="E1086" t="s">
        <v>1200</v>
      </c>
      <c r="F1086" t="s">
        <v>1200</v>
      </c>
      <c r="G1086">
        <v>290313</v>
      </c>
      <c r="H1086" t="s">
        <v>1770</v>
      </c>
      <c r="P1086">
        <f t="shared" si="16"/>
        <v>2903</v>
      </c>
    </row>
    <row r="1087" spans="1:16" x14ac:dyDescent="0.45">
      <c r="A1087" t="s">
        <v>1200</v>
      </c>
      <c r="B1087" t="s">
        <v>1200</v>
      </c>
      <c r="C1087" t="s">
        <v>1200</v>
      </c>
      <c r="D1087" t="s">
        <v>1200</v>
      </c>
      <c r="E1087" t="s">
        <v>1200</v>
      </c>
      <c r="F1087" t="s">
        <v>1200</v>
      </c>
      <c r="G1087">
        <v>290314</v>
      </c>
      <c r="H1087" t="s">
        <v>1771</v>
      </c>
      <c r="P1087">
        <f t="shared" si="16"/>
        <v>2903</v>
      </c>
    </row>
    <row r="1088" spans="1:16" x14ac:dyDescent="0.45">
      <c r="A1088" t="s">
        <v>1200</v>
      </c>
      <c r="B1088" t="s">
        <v>1200</v>
      </c>
      <c r="C1088" t="s">
        <v>1200</v>
      </c>
      <c r="D1088" t="s">
        <v>1200</v>
      </c>
      <c r="E1088" t="s">
        <v>1200</v>
      </c>
      <c r="F1088" t="s">
        <v>1200</v>
      </c>
      <c r="G1088">
        <v>290315</v>
      </c>
      <c r="H1088" t="s">
        <v>1772</v>
      </c>
      <c r="P1088">
        <f t="shared" si="16"/>
        <v>2903</v>
      </c>
    </row>
    <row r="1089" spans="1:16" x14ac:dyDescent="0.45">
      <c r="A1089" t="s">
        <v>1200</v>
      </c>
      <c r="B1089" t="s">
        <v>1200</v>
      </c>
      <c r="C1089" t="s">
        <v>1200</v>
      </c>
      <c r="D1089" t="s">
        <v>1200</v>
      </c>
      <c r="E1089" t="s">
        <v>1200</v>
      </c>
      <c r="F1089" t="s">
        <v>1200</v>
      </c>
      <c r="G1089">
        <v>290319</v>
      </c>
      <c r="H1089" t="s">
        <v>1773</v>
      </c>
      <c r="P1089">
        <f t="shared" si="16"/>
        <v>2903</v>
      </c>
    </row>
    <row r="1090" spans="1:16" x14ac:dyDescent="0.45">
      <c r="A1090" t="s">
        <v>1200</v>
      </c>
      <c r="B1090" t="s">
        <v>1200</v>
      </c>
      <c r="C1090" t="s">
        <v>1200</v>
      </c>
      <c r="D1090" t="s">
        <v>1200</v>
      </c>
      <c r="E1090" t="s">
        <v>1200</v>
      </c>
      <c r="F1090" t="s">
        <v>1200</v>
      </c>
      <c r="G1090">
        <v>290321</v>
      </c>
      <c r="H1090" t="s">
        <v>1774</v>
      </c>
      <c r="P1090">
        <f t="shared" si="16"/>
        <v>2903</v>
      </c>
    </row>
    <row r="1091" spans="1:16" x14ac:dyDescent="0.45">
      <c r="A1091" t="s">
        <v>1200</v>
      </c>
      <c r="B1091" t="s">
        <v>1200</v>
      </c>
      <c r="C1091" t="s">
        <v>1200</v>
      </c>
      <c r="D1091" t="s">
        <v>1200</v>
      </c>
      <c r="E1091" t="s">
        <v>1200</v>
      </c>
      <c r="F1091" t="s">
        <v>1200</v>
      </c>
      <c r="G1091">
        <v>290322</v>
      </c>
      <c r="H1091" t="s">
        <v>1775</v>
      </c>
      <c r="P1091">
        <f t="shared" si="16"/>
        <v>2903</v>
      </c>
    </row>
    <row r="1092" spans="1:16" x14ac:dyDescent="0.45">
      <c r="A1092" t="s">
        <v>1200</v>
      </c>
      <c r="B1092" t="s">
        <v>1200</v>
      </c>
      <c r="C1092" t="s">
        <v>1200</v>
      </c>
      <c r="D1092" t="s">
        <v>1200</v>
      </c>
      <c r="E1092" t="s">
        <v>1200</v>
      </c>
      <c r="F1092" t="s">
        <v>1200</v>
      </c>
      <c r="G1092">
        <v>290323</v>
      </c>
      <c r="H1092" t="s">
        <v>1776</v>
      </c>
      <c r="P1092">
        <f t="shared" ref="P1092:P1155" si="17">ROUND(G1092/100,0)</f>
        <v>2903</v>
      </c>
    </row>
    <row r="1093" spans="1:16" x14ac:dyDescent="0.45">
      <c r="A1093" t="s">
        <v>1200</v>
      </c>
      <c r="B1093" t="s">
        <v>1200</v>
      </c>
      <c r="C1093" t="s">
        <v>1200</v>
      </c>
      <c r="D1093" t="s">
        <v>1200</v>
      </c>
      <c r="E1093" t="s">
        <v>1200</v>
      </c>
      <c r="F1093" t="s">
        <v>1200</v>
      </c>
      <c r="G1093">
        <v>290329</v>
      </c>
      <c r="H1093" t="s">
        <v>1777</v>
      </c>
      <c r="P1093">
        <f t="shared" si="17"/>
        <v>2903</v>
      </c>
    </row>
    <row r="1094" spans="1:16" x14ac:dyDescent="0.45">
      <c r="A1094" t="s">
        <v>1200</v>
      </c>
      <c r="B1094" t="s">
        <v>1200</v>
      </c>
      <c r="C1094" t="s">
        <v>1200</v>
      </c>
      <c r="D1094" t="s">
        <v>1200</v>
      </c>
      <c r="E1094" t="s">
        <v>1200</v>
      </c>
      <c r="F1094" t="s">
        <v>1200</v>
      </c>
      <c r="G1094">
        <v>290330</v>
      </c>
      <c r="H1094" t="s">
        <v>1778</v>
      </c>
      <c r="P1094">
        <f t="shared" si="17"/>
        <v>2903</v>
      </c>
    </row>
    <row r="1095" spans="1:16" x14ac:dyDescent="0.45">
      <c r="A1095" t="s">
        <v>1200</v>
      </c>
      <c r="B1095" t="s">
        <v>1200</v>
      </c>
      <c r="C1095" t="s">
        <v>1200</v>
      </c>
      <c r="D1095" t="s">
        <v>1200</v>
      </c>
      <c r="E1095" t="s">
        <v>1200</v>
      </c>
      <c r="F1095" t="s">
        <v>1200</v>
      </c>
      <c r="G1095">
        <v>290341</v>
      </c>
      <c r="H1095" t="s">
        <v>1779</v>
      </c>
      <c r="P1095">
        <f t="shared" si="17"/>
        <v>2903</v>
      </c>
    </row>
    <row r="1096" spans="1:16" x14ac:dyDescent="0.45">
      <c r="A1096" t="s">
        <v>1200</v>
      </c>
      <c r="B1096" t="s">
        <v>1200</v>
      </c>
      <c r="C1096" t="s">
        <v>1200</v>
      </c>
      <c r="D1096" t="s">
        <v>1200</v>
      </c>
      <c r="E1096" t="s">
        <v>1200</v>
      </c>
      <c r="F1096" t="s">
        <v>1200</v>
      </c>
      <c r="G1096">
        <v>290342</v>
      </c>
      <c r="H1096" t="s">
        <v>1780</v>
      </c>
      <c r="P1096">
        <f t="shared" si="17"/>
        <v>2903</v>
      </c>
    </row>
    <row r="1097" spans="1:16" x14ac:dyDescent="0.45">
      <c r="A1097" t="s">
        <v>1200</v>
      </c>
      <c r="B1097" t="s">
        <v>1200</v>
      </c>
      <c r="C1097" t="s">
        <v>1200</v>
      </c>
      <c r="D1097" t="s">
        <v>1200</v>
      </c>
      <c r="E1097" t="s">
        <v>1200</v>
      </c>
      <c r="F1097" t="s">
        <v>1200</v>
      </c>
      <c r="G1097">
        <v>290343</v>
      </c>
      <c r="H1097" t="s">
        <v>1781</v>
      </c>
      <c r="P1097">
        <f t="shared" si="17"/>
        <v>2903</v>
      </c>
    </row>
    <row r="1098" spans="1:16" x14ac:dyDescent="0.45">
      <c r="A1098" t="s">
        <v>1200</v>
      </c>
      <c r="B1098" t="s">
        <v>1200</v>
      </c>
      <c r="C1098" t="s">
        <v>1200</v>
      </c>
      <c r="D1098" t="s">
        <v>1200</v>
      </c>
      <c r="E1098" t="s">
        <v>1200</v>
      </c>
      <c r="F1098" t="s">
        <v>1200</v>
      </c>
      <c r="G1098">
        <v>290344</v>
      </c>
      <c r="H1098" t="s">
        <v>1782</v>
      </c>
      <c r="P1098">
        <f t="shared" si="17"/>
        <v>2903</v>
      </c>
    </row>
    <row r="1099" spans="1:16" x14ac:dyDescent="0.45">
      <c r="A1099" t="s">
        <v>1200</v>
      </c>
      <c r="B1099" t="s">
        <v>1200</v>
      </c>
      <c r="C1099" t="s">
        <v>1200</v>
      </c>
      <c r="D1099" t="s">
        <v>1200</v>
      </c>
      <c r="E1099" t="s">
        <v>1200</v>
      </c>
      <c r="F1099" t="s">
        <v>1200</v>
      </c>
      <c r="G1099">
        <v>290345</v>
      </c>
      <c r="H1099" t="s">
        <v>1783</v>
      </c>
      <c r="P1099">
        <f t="shared" si="17"/>
        <v>2903</v>
      </c>
    </row>
    <row r="1100" spans="1:16" x14ac:dyDescent="0.45">
      <c r="A1100" t="s">
        <v>1200</v>
      </c>
      <c r="B1100" t="s">
        <v>1200</v>
      </c>
      <c r="C1100" t="s">
        <v>1200</v>
      </c>
      <c r="D1100" t="s">
        <v>1200</v>
      </c>
      <c r="E1100" t="s">
        <v>1200</v>
      </c>
      <c r="F1100" t="s">
        <v>1200</v>
      </c>
      <c r="G1100">
        <v>290346</v>
      </c>
      <c r="H1100" t="s">
        <v>1784</v>
      </c>
      <c r="P1100">
        <f t="shared" si="17"/>
        <v>2903</v>
      </c>
    </row>
    <row r="1101" spans="1:16" x14ac:dyDescent="0.45">
      <c r="A1101" t="s">
        <v>1200</v>
      </c>
      <c r="B1101" t="s">
        <v>1200</v>
      </c>
      <c r="C1101" t="s">
        <v>1200</v>
      </c>
      <c r="D1101" t="s">
        <v>1200</v>
      </c>
      <c r="E1101" t="s">
        <v>1200</v>
      </c>
      <c r="F1101" t="s">
        <v>1200</v>
      </c>
      <c r="G1101">
        <v>290347</v>
      </c>
      <c r="H1101" t="s">
        <v>1785</v>
      </c>
      <c r="P1101">
        <f t="shared" si="17"/>
        <v>2903</v>
      </c>
    </row>
    <row r="1102" spans="1:16" x14ac:dyDescent="0.45">
      <c r="A1102" t="s">
        <v>1200</v>
      </c>
      <c r="B1102" t="s">
        <v>1200</v>
      </c>
      <c r="C1102" t="s">
        <v>1200</v>
      </c>
      <c r="D1102" t="s">
        <v>1200</v>
      </c>
      <c r="E1102" t="s">
        <v>1200</v>
      </c>
      <c r="F1102" t="s">
        <v>1200</v>
      </c>
      <c r="G1102">
        <v>290349</v>
      </c>
      <c r="H1102" t="s">
        <v>1786</v>
      </c>
      <c r="P1102">
        <f t="shared" si="17"/>
        <v>2903</v>
      </c>
    </row>
    <row r="1103" spans="1:16" x14ac:dyDescent="0.45">
      <c r="A1103" t="s">
        <v>1200</v>
      </c>
      <c r="B1103" t="s">
        <v>1200</v>
      </c>
      <c r="C1103" t="s">
        <v>1200</v>
      </c>
      <c r="D1103" t="s">
        <v>1200</v>
      </c>
      <c r="E1103" t="s">
        <v>1200</v>
      </c>
      <c r="F1103" t="s">
        <v>1200</v>
      </c>
      <c r="G1103">
        <v>290351</v>
      </c>
      <c r="H1103" t="s">
        <v>1787</v>
      </c>
      <c r="P1103">
        <f t="shared" si="17"/>
        <v>2904</v>
      </c>
    </row>
    <row r="1104" spans="1:16" x14ac:dyDescent="0.45">
      <c r="A1104" t="s">
        <v>1200</v>
      </c>
      <c r="B1104" t="s">
        <v>1200</v>
      </c>
      <c r="C1104" t="s">
        <v>1200</v>
      </c>
      <c r="D1104" t="s">
        <v>1200</v>
      </c>
      <c r="E1104" t="s">
        <v>1200</v>
      </c>
      <c r="F1104" t="s">
        <v>1200</v>
      </c>
      <c r="G1104">
        <v>290359</v>
      </c>
      <c r="H1104" t="s">
        <v>1788</v>
      </c>
      <c r="P1104">
        <f t="shared" si="17"/>
        <v>2904</v>
      </c>
    </row>
    <row r="1105" spans="1:16" x14ac:dyDescent="0.45">
      <c r="A1105" t="s">
        <v>1200</v>
      </c>
      <c r="B1105" t="s">
        <v>1200</v>
      </c>
      <c r="C1105" t="s">
        <v>1200</v>
      </c>
      <c r="D1105" t="s">
        <v>1200</v>
      </c>
      <c r="E1105" t="s">
        <v>1200</v>
      </c>
      <c r="F1105" t="s">
        <v>1200</v>
      </c>
      <c r="G1105">
        <v>290361</v>
      </c>
      <c r="H1105" t="s">
        <v>1789</v>
      </c>
      <c r="P1105">
        <f t="shared" si="17"/>
        <v>2904</v>
      </c>
    </row>
    <row r="1106" spans="1:16" x14ac:dyDescent="0.45">
      <c r="A1106" t="s">
        <v>1200</v>
      </c>
      <c r="B1106" t="s">
        <v>1200</v>
      </c>
      <c r="C1106" t="s">
        <v>1200</v>
      </c>
      <c r="D1106" t="s">
        <v>1200</v>
      </c>
      <c r="E1106" t="s">
        <v>1200</v>
      </c>
      <c r="F1106" t="s">
        <v>1200</v>
      </c>
      <c r="G1106">
        <v>290362</v>
      </c>
      <c r="H1106" t="s">
        <v>1790</v>
      </c>
      <c r="P1106">
        <f t="shared" si="17"/>
        <v>2904</v>
      </c>
    </row>
    <row r="1107" spans="1:16" x14ac:dyDescent="0.45">
      <c r="A1107" t="s">
        <v>1200</v>
      </c>
      <c r="B1107" t="s">
        <v>1200</v>
      </c>
      <c r="C1107" t="s">
        <v>1200</v>
      </c>
      <c r="D1107" t="s">
        <v>1200</v>
      </c>
      <c r="E1107" t="s">
        <v>1200</v>
      </c>
      <c r="F1107" t="s">
        <v>1200</v>
      </c>
      <c r="G1107">
        <v>290369</v>
      </c>
      <c r="H1107" t="s">
        <v>1791</v>
      </c>
      <c r="P1107">
        <f t="shared" si="17"/>
        <v>2904</v>
      </c>
    </row>
    <row r="1108" spans="1:16" x14ac:dyDescent="0.45">
      <c r="A1108" t="s">
        <v>1200</v>
      </c>
      <c r="B1108" t="s">
        <v>1200</v>
      </c>
      <c r="C1108" t="s">
        <v>1200</v>
      </c>
      <c r="D1108" t="s">
        <v>1200</v>
      </c>
      <c r="E1108" t="s">
        <v>1200</v>
      </c>
      <c r="F1108" t="s">
        <v>1200</v>
      </c>
      <c r="G1108">
        <v>290410</v>
      </c>
      <c r="H1108" t="s">
        <v>1792</v>
      </c>
      <c r="P1108">
        <f t="shared" si="17"/>
        <v>2904</v>
      </c>
    </row>
    <row r="1109" spans="1:16" x14ac:dyDescent="0.45">
      <c r="A1109" t="s">
        <v>1200</v>
      </c>
      <c r="B1109" t="s">
        <v>1200</v>
      </c>
      <c r="C1109" t="s">
        <v>1200</v>
      </c>
      <c r="D1109" t="s">
        <v>1200</v>
      </c>
      <c r="E1109" t="s">
        <v>1200</v>
      </c>
      <c r="F1109" t="s">
        <v>1200</v>
      </c>
      <c r="G1109">
        <v>290420</v>
      </c>
      <c r="H1109" t="s">
        <v>1793</v>
      </c>
      <c r="P1109">
        <f t="shared" si="17"/>
        <v>2904</v>
      </c>
    </row>
    <row r="1110" spans="1:16" x14ac:dyDescent="0.45">
      <c r="A1110" t="s">
        <v>1200</v>
      </c>
      <c r="B1110" t="s">
        <v>1200</v>
      </c>
      <c r="C1110" t="s">
        <v>1200</v>
      </c>
      <c r="D1110" t="s">
        <v>1200</v>
      </c>
      <c r="E1110" t="s">
        <v>1200</v>
      </c>
      <c r="F1110" t="s">
        <v>1200</v>
      </c>
      <c r="G1110">
        <v>290490</v>
      </c>
      <c r="H1110" t="s">
        <v>1794</v>
      </c>
      <c r="P1110">
        <f t="shared" si="17"/>
        <v>2905</v>
      </c>
    </row>
    <row r="1111" spans="1:16" x14ac:dyDescent="0.45">
      <c r="A1111" t="s">
        <v>1200</v>
      </c>
      <c r="B1111" t="s">
        <v>1200</v>
      </c>
      <c r="C1111" t="s">
        <v>1200</v>
      </c>
      <c r="D1111" t="s">
        <v>1200</v>
      </c>
      <c r="E1111" t="s">
        <v>1200</v>
      </c>
      <c r="F1111" t="s">
        <v>1200</v>
      </c>
      <c r="G1111">
        <v>290511</v>
      </c>
      <c r="H1111" t="s">
        <v>1795</v>
      </c>
      <c r="P1111">
        <f t="shared" si="17"/>
        <v>2905</v>
      </c>
    </row>
    <row r="1112" spans="1:16" x14ac:dyDescent="0.45">
      <c r="A1112" t="s">
        <v>1200</v>
      </c>
      <c r="B1112" t="s">
        <v>1200</v>
      </c>
      <c r="C1112" t="s">
        <v>1200</v>
      </c>
      <c r="D1112" t="s">
        <v>1200</v>
      </c>
      <c r="E1112" t="s">
        <v>1200</v>
      </c>
      <c r="F1112" t="s">
        <v>1200</v>
      </c>
      <c r="G1112">
        <v>290512</v>
      </c>
      <c r="H1112" t="s">
        <v>1796</v>
      </c>
      <c r="P1112">
        <f t="shared" si="17"/>
        <v>2905</v>
      </c>
    </row>
    <row r="1113" spans="1:16" x14ac:dyDescent="0.45">
      <c r="A1113" t="s">
        <v>1200</v>
      </c>
      <c r="B1113" t="s">
        <v>1200</v>
      </c>
      <c r="C1113" t="s">
        <v>1200</v>
      </c>
      <c r="D1113" t="s">
        <v>1200</v>
      </c>
      <c r="E1113" t="s">
        <v>1200</v>
      </c>
      <c r="F1113" t="s">
        <v>1200</v>
      </c>
      <c r="G1113">
        <v>290513</v>
      </c>
      <c r="H1113" t="s">
        <v>1797</v>
      </c>
      <c r="P1113">
        <f t="shared" si="17"/>
        <v>2905</v>
      </c>
    </row>
    <row r="1114" spans="1:16" x14ac:dyDescent="0.45">
      <c r="A1114" t="s">
        <v>1200</v>
      </c>
      <c r="B1114" t="s">
        <v>1200</v>
      </c>
      <c r="C1114" t="s">
        <v>1200</v>
      </c>
      <c r="D1114" t="s">
        <v>1200</v>
      </c>
      <c r="E1114" t="s">
        <v>1200</v>
      </c>
      <c r="F1114" t="s">
        <v>1200</v>
      </c>
      <c r="G1114">
        <v>290514</v>
      </c>
      <c r="H1114" t="s">
        <v>1798</v>
      </c>
      <c r="P1114">
        <f t="shared" si="17"/>
        <v>2905</v>
      </c>
    </row>
    <row r="1115" spans="1:16" x14ac:dyDescent="0.45">
      <c r="A1115" t="s">
        <v>1200</v>
      </c>
      <c r="B1115" t="s">
        <v>1200</v>
      </c>
      <c r="C1115" t="s">
        <v>1200</v>
      </c>
      <c r="D1115" t="s">
        <v>1200</v>
      </c>
      <c r="E1115" t="s">
        <v>1200</v>
      </c>
      <c r="F1115" t="s">
        <v>1200</v>
      </c>
      <c r="G1115">
        <v>290515</v>
      </c>
      <c r="H1115" t="s">
        <v>1799</v>
      </c>
      <c r="P1115">
        <f t="shared" si="17"/>
        <v>2905</v>
      </c>
    </row>
    <row r="1116" spans="1:16" x14ac:dyDescent="0.45">
      <c r="A1116" t="s">
        <v>1200</v>
      </c>
      <c r="B1116" t="s">
        <v>1200</v>
      </c>
      <c r="C1116" t="s">
        <v>1200</v>
      </c>
      <c r="D1116" t="s">
        <v>1200</v>
      </c>
      <c r="E1116" t="s">
        <v>1200</v>
      </c>
      <c r="F1116" t="s">
        <v>1200</v>
      </c>
      <c r="G1116">
        <v>290516</v>
      </c>
      <c r="H1116" t="s">
        <v>1800</v>
      </c>
      <c r="P1116">
        <f t="shared" si="17"/>
        <v>2905</v>
      </c>
    </row>
    <row r="1117" spans="1:16" x14ac:dyDescent="0.45">
      <c r="A1117" t="s">
        <v>1200</v>
      </c>
      <c r="B1117" t="s">
        <v>1200</v>
      </c>
      <c r="C1117" t="s">
        <v>1200</v>
      </c>
      <c r="D1117" t="s">
        <v>1200</v>
      </c>
      <c r="E1117" t="s">
        <v>1200</v>
      </c>
      <c r="F1117" t="s">
        <v>1200</v>
      </c>
      <c r="G1117">
        <v>290517</v>
      </c>
      <c r="H1117" t="s">
        <v>1801</v>
      </c>
      <c r="P1117">
        <f t="shared" si="17"/>
        <v>2905</v>
      </c>
    </row>
    <row r="1118" spans="1:16" x14ac:dyDescent="0.45">
      <c r="A1118" t="s">
        <v>1200</v>
      </c>
      <c r="B1118" t="s">
        <v>1200</v>
      </c>
      <c r="C1118" t="s">
        <v>1200</v>
      </c>
      <c r="D1118" t="s">
        <v>1200</v>
      </c>
      <c r="E1118" t="s">
        <v>1200</v>
      </c>
      <c r="F1118" t="s">
        <v>1200</v>
      </c>
      <c r="G1118">
        <v>290519</v>
      </c>
      <c r="H1118" t="s">
        <v>1802</v>
      </c>
      <c r="P1118">
        <f t="shared" si="17"/>
        <v>2905</v>
      </c>
    </row>
    <row r="1119" spans="1:16" x14ac:dyDescent="0.45">
      <c r="A1119" t="s">
        <v>1200</v>
      </c>
      <c r="B1119" t="s">
        <v>1200</v>
      </c>
      <c r="C1119" t="s">
        <v>1200</v>
      </c>
      <c r="D1119" t="s">
        <v>1200</v>
      </c>
      <c r="E1119" t="s">
        <v>1200</v>
      </c>
      <c r="F1119" t="s">
        <v>1200</v>
      </c>
      <c r="G1119">
        <v>290522</v>
      </c>
      <c r="H1119" t="s">
        <v>1803</v>
      </c>
      <c r="P1119">
        <f t="shared" si="17"/>
        <v>2905</v>
      </c>
    </row>
    <row r="1120" spans="1:16" x14ac:dyDescent="0.45">
      <c r="A1120" t="s">
        <v>1200</v>
      </c>
      <c r="B1120" t="s">
        <v>1200</v>
      </c>
      <c r="C1120" t="s">
        <v>1200</v>
      </c>
      <c r="D1120" t="s">
        <v>1200</v>
      </c>
      <c r="E1120" t="s">
        <v>1200</v>
      </c>
      <c r="F1120" t="s">
        <v>1200</v>
      </c>
      <c r="G1120">
        <v>290529</v>
      </c>
      <c r="H1120" t="s">
        <v>1804</v>
      </c>
      <c r="P1120">
        <f t="shared" si="17"/>
        <v>2905</v>
      </c>
    </row>
    <row r="1121" spans="1:16" x14ac:dyDescent="0.45">
      <c r="A1121" t="s">
        <v>1200</v>
      </c>
      <c r="B1121" t="s">
        <v>1200</v>
      </c>
      <c r="C1121" t="s">
        <v>1200</v>
      </c>
      <c r="D1121" t="s">
        <v>1200</v>
      </c>
      <c r="E1121" t="s">
        <v>1200</v>
      </c>
      <c r="F1121" t="s">
        <v>1200</v>
      </c>
      <c r="G1121">
        <v>290531</v>
      </c>
      <c r="H1121" t="s">
        <v>1805</v>
      </c>
      <c r="P1121">
        <f t="shared" si="17"/>
        <v>2905</v>
      </c>
    </row>
    <row r="1122" spans="1:16" x14ac:dyDescent="0.45">
      <c r="A1122" t="s">
        <v>1200</v>
      </c>
      <c r="B1122" t="s">
        <v>1200</v>
      </c>
      <c r="C1122" t="s">
        <v>1200</v>
      </c>
      <c r="D1122" t="s">
        <v>1200</v>
      </c>
      <c r="E1122" t="s">
        <v>1200</v>
      </c>
      <c r="F1122" t="s">
        <v>1200</v>
      </c>
      <c r="G1122">
        <v>290532</v>
      </c>
      <c r="H1122" t="s">
        <v>1806</v>
      </c>
      <c r="P1122">
        <f t="shared" si="17"/>
        <v>2905</v>
      </c>
    </row>
    <row r="1123" spans="1:16" x14ac:dyDescent="0.45">
      <c r="A1123" t="s">
        <v>1200</v>
      </c>
      <c r="B1123" t="s">
        <v>1200</v>
      </c>
      <c r="C1123" t="s">
        <v>1200</v>
      </c>
      <c r="D1123" t="s">
        <v>1200</v>
      </c>
      <c r="E1123" t="s">
        <v>1200</v>
      </c>
      <c r="F1123" t="s">
        <v>1200</v>
      </c>
      <c r="G1123">
        <v>290539</v>
      </c>
      <c r="H1123" t="s">
        <v>1807</v>
      </c>
      <c r="P1123">
        <f t="shared" si="17"/>
        <v>2905</v>
      </c>
    </row>
    <row r="1124" spans="1:16" x14ac:dyDescent="0.45">
      <c r="A1124" t="s">
        <v>1200</v>
      </c>
      <c r="B1124" t="s">
        <v>1200</v>
      </c>
      <c r="C1124" t="s">
        <v>1200</v>
      </c>
      <c r="D1124" t="s">
        <v>1200</v>
      </c>
      <c r="E1124" t="s">
        <v>1200</v>
      </c>
      <c r="F1124" t="s">
        <v>1200</v>
      </c>
      <c r="G1124">
        <v>290541</v>
      </c>
      <c r="H1124" t="s">
        <v>1808</v>
      </c>
      <c r="P1124">
        <f t="shared" si="17"/>
        <v>2905</v>
      </c>
    </row>
    <row r="1125" spans="1:16" x14ac:dyDescent="0.45">
      <c r="A1125" t="s">
        <v>1200</v>
      </c>
      <c r="B1125" t="s">
        <v>1200</v>
      </c>
      <c r="C1125" t="s">
        <v>1200</v>
      </c>
      <c r="D1125" t="s">
        <v>1200</v>
      </c>
      <c r="E1125" t="s">
        <v>1200</v>
      </c>
      <c r="F1125" t="s">
        <v>1200</v>
      </c>
      <c r="G1125">
        <v>290542</v>
      </c>
      <c r="H1125" t="s">
        <v>1809</v>
      </c>
      <c r="P1125">
        <f t="shared" si="17"/>
        <v>2905</v>
      </c>
    </row>
    <row r="1126" spans="1:16" x14ac:dyDescent="0.45">
      <c r="A1126" t="s">
        <v>1200</v>
      </c>
      <c r="B1126" t="s">
        <v>1200</v>
      </c>
      <c r="C1126" t="s">
        <v>1200</v>
      </c>
      <c r="D1126" t="s">
        <v>1200</v>
      </c>
      <c r="E1126" t="s">
        <v>1200</v>
      </c>
      <c r="F1126" t="s">
        <v>1200</v>
      </c>
      <c r="G1126">
        <v>290543</v>
      </c>
      <c r="H1126" t="s">
        <v>1810</v>
      </c>
      <c r="P1126">
        <f t="shared" si="17"/>
        <v>2905</v>
      </c>
    </row>
    <row r="1127" spans="1:16" x14ac:dyDescent="0.45">
      <c r="A1127" t="s">
        <v>1200</v>
      </c>
      <c r="B1127" t="s">
        <v>1200</v>
      </c>
      <c r="C1127" t="s">
        <v>1200</v>
      </c>
      <c r="D1127" t="s">
        <v>1200</v>
      </c>
      <c r="E1127" t="s">
        <v>1200</v>
      </c>
      <c r="F1127" t="s">
        <v>1200</v>
      </c>
      <c r="G1127">
        <v>290544</v>
      </c>
      <c r="H1127" t="s">
        <v>1811</v>
      </c>
      <c r="P1127">
        <f t="shared" si="17"/>
        <v>2905</v>
      </c>
    </row>
    <row r="1128" spans="1:16" x14ac:dyDescent="0.45">
      <c r="A1128" t="s">
        <v>1200</v>
      </c>
      <c r="B1128" t="s">
        <v>1200</v>
      </c>
      <c r="C1128" t="s">
        <v>1200</v>
      </c>
      <c r="D1128" t="s">
        <v>1200</v>
      </c>
      <c r="E1128" t="s">
        <v>1200</v>
      </c>
      <c r="F1128" t="s">
        <v>1200</v>
      </c>
      <c r="G1128">
        <v>290545</v>
      </c>
      <c r="H1128" t="s">
        <v>1812</v>
      </c>
      <c r="P1128">
        <f t="shared" si="17"/>
        <v>2905</v>
      </c>
    </row>
    <row r="1129" spans="1:16" x14ac:dyDescent="0.45">
      <c r="A1129" t="s">
        <v>1200</v>
      </c>
      <c r="B1129" t="s">
        <v>1200</v>
      </c>
      <c r="C1129" t="s">
        <v>1200</v>
      </c>
      <c r="D1129" t="s">
        <v>1200</v>
      </c>
      <c r="E1129" t="s">
        <v>1200</v>
      </c>
      <c r="F1129" t="s">
        <v>1200</v>
      </c>
      <c r="G1129">
        <v>290549</v>
      </c>
      <c r="H1129" t="s">
        <v>1813</v>
      </c>
      <c r="P1129">
        <f t="shared" si="17"/>
        <v>2905</v>
      </c>
    </row>
    <row r="1130" spans="1:16" x14ac:dyDescent="0.45">
      <c r="A1130" t="s">
        <v>1200</v>
      </c>
      <c r="B1130" t="s">
        <v>1200</v>
      </c>
      <c r="C1130" t="s">
        <v>1200</v>
      </c>
      <c r="D1130" t="s">
        <v>1200</v>
      </c>
      <c r="E1130" t="s">
        <v>1200</v>
      </c>
      <c r="F1130" t="s">
        <v>1200</v>
      </c>
      <c r="G1130">
        <v>290551</v>
      </c>
      <c r="H1130" t="s">
        <v>1814</v>
      </c>
      <c r="P1130">
        <f t="shared" si="17"/>
        <v>2906</v>
      </c>
    </row>
    <row r="1131" spans="1:16" x14ac:dyDescent="0.45">
      <c r="A1131" t="s">
        <v>1200</v>
      </c>
      <c r="B1131" t="s">
        <v>1200</v>
      </c>
      <c r="C1131" t="s">
        <v>1200</v>
      </c>
      <c r="D1131" t="s">
        <v>1200</v>
      </c>
      <c r="E1131" t="s">
        <v>1200</v>
      </c>
      <c r="F1131" t="s">
        <v>1200</v>
      </c>
      <c r="G1131">
        <v>290559</v>
      </c>
      <c r="H1131" t="s">
        <v>1815</v>
      </c>
      <c r="P1131">
        <f t="shared" si="17"/>
        <v>2906</v>
      </c>
    </row>
    <row r="1132" spans="1:16" x14ac:dyDescent="0.45">
      <c r="A1132" t="s">
        <v>1200</v>
      </c>
      <c r="B1132" t="s">
        <v>1200</v>
      </c>
      <c r="C1132" t="s">
        <v>1200</v>
      </c>
      <c r="D1132" t="s">
        <v>1200</v>
      </c>
      <c r="E1132" t="s">
        <v>1200</v>
      </c>
      <c r="F1132" t="s">
        <v>1200</v>
      </c>
      <c r="G1132">
        <v>290611</v>
      </c>
      <c r="H1132" t="s">
        <v>1816</v>
      </c>
      <c r="P1132">
        <f t="shared" si="17"/>
        <v>2906</v>
      </c>
    </row>
    <row r="1133" spans="1:16" x14ac:dyDescent="0.45">
      <c r="A1133" t="s">
        <v>1200</v>
      </c>
      <c r="B1133" t="s">
        <v>1200</v>
      </c>
      <c r="C1133" t="s">
        <v>1200</v>
      </c>
      <c r="D1133" t="s">
        <v>1200</v>
      </c>
      <c r="E1133" t="s">
        <v>1200</v>
      </c>
      <c r="F1133" t="s">
        <v>1200</v>
      </c>
      <c r="G1133">
        <v>290612</v>
      </c>
      <c r="H1133" t="s">
        <v>1817</v>
      </c>
      <c r="P1133">
        <f t="shared" si="17"/>
        <v>2906</v>
      </c>
    </row>
    <row r="1134" spans="1:16" x14ac:dyDescent="0.45">
      <c r="A1134" t="s">
        <v>1200</v>
      </c>
      <c r="B1134" t="s">
        <v>1200</v>
      </c>
      <c r="C1134" t="s">
        <v>1200</v>
      </c>
      <c r="D1134" t="s">
        <v>1200</v>
      </c>
      <c r="E1134" t="s">
        <v>1200</v>
      </c>
      <c r="F1134" t="s">
        <v>1200</v>
      </c>
      <c r="G1134">
        <v>290613</v>
      </c>
      <c r="H1134" t="s">
        <v>1818</v>
      </c>
      <c r="P1134">
        <f t="shared" si="17"/>
        <v>2906</v>
      </c>
    </row>
    <row r="1135" spans="1:16" x14ac:dyDescent="0.45">
      <c r="A1135" t="s">
        <v>1200</v>
      </c>
      <c r="B1135" t="s">
        <v>1200</v>
      </c>
      <c r="C1135" t="s">
        <v>1200</v>
      </c>
      <c r="D1135" t="s">
        <v>1200</v>
      </c>
      <c r="E1135" t="s">
        <v>1200</v>
      </c>
      <c r="F1135" t="s">
        <v>1200</v>
      </c>
      <c r="G1135">
        <v>290614</v>
      </c>
      <c r="H1135" t="s">
        <v>1819</v>
      </c>
      <c r="P1135">
        <f t="shared" si="17"/>
        <v>2906</v>
      </c>
    </row>
    <row r="1136" spans="1:16" x14ac:dyDescent="0.45">
      <c r="A1136" t="s">
        <v>1200</v>
      </c>
      <c r="B1136" t="s">
        <v>1200</v>
      </c>
      <c r="C1136" t="s">
        <v>1200</v>
      </c>
      <c r="D1136" t="s">
        <v>1200</v>
      </c>
      <c r="E1136" t="s">
        <v>1200</v>
      </c>
      <c r="F1136" t="s">
        <v>1200</v>
      </c>
      <c r="G1136">
        <v>290619</v>
      </c>
      <c r="H1136" t="s">
        <v>1820</v>
      </c>
      <c r="P1136">
        <f t="shared" si="17"/>
        <v>2906</v>
      </c>
    </row>
    <row r="1137" spans="1:16" x14ac:dyDescent="0.45">
      <c r="A1137" t="s">
        <v>1200</v>
      </c>
      <c r="B1137" t="s">
        <v>1200</v>
      </c>
      <c r="C1137" t="s">
        <v>1200</v>
      </c>
      <c r="D1137" t="s">
        <v>1200</v>
      </c>
      <c r="E1137" t="s">
        <v>1200</v>
      </c>
      <c r="F1137" t="s">
        <v>1200</v>
      </c>
      <c r="G1137">
        <v>290621</v>
      </c>
      <c r="H1137" t="s">
        <v>1821</v>
      </c>
      <c r="P1137">
        <f t="shared" si="17"/>
        <v>2906</v>
      </c>
    </row>
    <row r="1138" spans="1:16" x14ac:dyDescent="0.45">
      <c r="A1138" t="s">
        <v>1200</v>
      </c>
      <c r="B1138" t="s">
        <v>1200</v>
      </c>
      <c r="C1138" t="s">
        <v>1200</v>
      </c>
      <c r="D1138" t="s">
        <v>1200</v>
      </c>
      <c r="E1138" t="s">
        <v>1200</v>
      </c>
      <c r="F1138" t="s">
        <v>1200</v>
      </c>
      <c r="G1138">
        <v>290629</v>
      </c>
      <c r="H1138" t="s">
        <v>1822</v>
      </c>
      <c r="P1138">
        <f t="shared" si="17"/>
        <v>2906</v>
      </c>
    </row>
    <row r="1139" spans="1:16" x14ac:dyDescent="0.45">
      <c r="A1139" t="s">
        <v>1200</v>
      </c>
      <c r="B1139" t="s">
        <v>1200</v>
      </c>
      <c r="C1139" t="s">
        <v>1200</v>
      </c>
      <c r="D1139" t="s">
        <v>1200</v>
      </c>
      <c r="E1139" t="s">
        <v>1200</v>
      </c>
      <c r="F1139" t="s">
        <v>1200</v>
      </c>
      <c r="G1139">
        <v>290711</v>
      </c>
      <c r="H1139" t="s">
        <v>1823</v>
      </c>
      <c r="P1139">
        <f t="shared" si="17"/>
        <v>2907</v>
      </c>
    </row>
    <row r="1140" spans="1:16" x14ac:dyDescent="0.45">
      <c r="A1140" t="s">
        <v>1200</v>
      </c>
      <c r="B1140" t="s">
        <v>1200</v>
      </c>
      <c r="C1140" t="s">
        <v>1200</v>
      </c>
      <c r="D1140" t="s">
        <v>1200</v>
      </c>
      <c r="E1140" t="s">
        <v>1200</v>
      </c>
      <c r="F1140" t="s">
        <v>1200</v>
      </c>
      <c r="G1140">
        <v>290712</v>
      </c>
      <c r="H1140" t="s">
        <v>1824</v>
      </c>
      <c r="P1140">
        <f t="shared" si="17"/>
        <v>2907</v>
      </c>
    </row>
    <row r="1141" spans="1:16" x14ac:dyDescent="0.45">
      <c r="A1141" t="s">
        <v>1200</v>
      </c>
      <c r="B1141" t="s">
        <v>1200</v>
      </c>
      <c r="C1141" t="s">
        <v>1200</v>
      </c>
      <c r="D1141" t="s">
        <v>1200</v>
      </c>
      <c r="E1141" t="s">
        <v>1200</v>
      </c>
      <c r="F1141" t="s">
        <v>1200</v>
      </c>
      <c r="G1141">
        <v>290713</v>
      </c>
      <c r="H1141" t="s">
        <v>1825</v>
      </c>
      <c r="P1141">
        <f t="shared" si="17"/>
        <v>2907</v>
      </c>
    </row>
    <row r="1142" spans="1:16" x14ac:dyDescent="0.45">
      <c r="A1142" t="s">
        <v>1200</v>
      </c>
      <c r="B1142" t="s">
        <v>1200</v>
      </c>
      <c r="C1142" t="s">
        <v>1200</v>
      </c>
      <c r="D1142" t="s">
        <v>1200</v>
      </c>
      <c r="E1142" t="s">
        <v>1200</v>
      </c>
      <c r="F1142" t="s">
        <v>1200</v>
      </c>
      <c r="G1142">
        <v>290714</v>
      </c>
      <c r="H1142" t="s">
        <v>1826</v>
      </c>
      <c r="P1142">
        <f t="shared" si="17"/>
        <v>2907</v>
      </c>
    </row>
    <row r="1143" spans="1:16" x14ac:dyDescent="0.45">
      <c r="A1143" t="s">
        <v>1200</v>
      </c>
      <c r="B1143" t="s">
        <v>1200</v>
      </c>
      <c r="C1143" t="s">
        <v>1200</v>
      </c>
      <c r="D1143" t="s">
        <v>1200</v>
      </c>
      <c r="E1143" t="s">
        <v>1200</v>
      </c>
      <c r="F1143" t="s">
        <v>1200</v>
      </c>
      <c r="G1143">
        <v>290715</v>
      </c>
      <c r="H1143" t="s">
        <v>1827</v>
      </c>
      <c r="P1143">
        <f t="shared" si="17"/>
        <v>2907</v>
      </c>
    </row>
    <row r="1144" spans="1:16" x14ac:dyDescent="0.45">
      <c r="A1144" t="s">
        <v>1200</v>
      </c>
      <c r="B1144" t="s">
        <v>1200</v>
      </c>
      <c r="C1144" t="s">
        <v>1200</v>
      </c>
      <c r="D1144" t="s">
        <v>1200</v>
      </c>
      <c r="E1144" t="s">
        <v>1200</v>
      </c>
      <c r="F1144" t="s">
        <v>1200</v>
      </c>
      <c r="G1144">
        <v>290719</v>
      </c>
      <c r="H1144" t="s">
        <v>1828</v>
      </c>
      <c r="P1144">
        <f t="shared" si="17"/>
        <v>2907</v>
      </c>
    </row>
    <row r="1145" spans="1:16" x14ac:dyDescent="0.45">
      <c r="A1145" t="s">
        <v>1200</v>
      </c>
      <c r="B1145" t="s">
        <v>1200</v>
      </c>
      <c r="C1145" t="s">
        <v>1200</v>
      </c>
      <c r="D1145" t="s">
        <v>1200</v>
      </c>
      <c r="E1145" t="s">
        <v>1200</v>
      </c>
      <c r="F1145" t="s">
        <v>1200</v>
      </c>
      <c r="G1145">
        <v>290721</v>
      </c>
      <c r="H1145" t="s">
        <v>1829</v>
      </c>
      <c r="P1145">
        <f t="shared" si="17"/>
        <v>2907</v>
      </c>
    </row>
    <row r="1146" spans="1:16" x14ac:dyDescent="0.45">
      <c r="A1146" t="s">
        <v>1200</v>
      </c>
      <c r="B1146" t="s">
        <v>1200</v>
      </c>
      <c r="C1146" t="s">
        <v>1200</v>
      </c>
      <c r="D1146" t="s">
        <v>1200</v>
      </c>
      <c r="E1146" t="s">
        <v>1200</v>
      </c>
      <c r="F1146" t="s">
        <v>1200</v>
      </c>
      <c r="G1146">
        <v>290722</v>
      </c>
      <c r="H1146" t="s">
        <v>1830</v>
      </c>
      <c r="P1146">
        <f t="shared" si="17"/>
        <v>2907</v>
      </c>
    </row>
    <row r="1147" spans="1:16" x14ac:dyDescent="0.45">
      <c r="A1147" t="s">
        <v>1200</v>
      </c>
      <c r="B1147" t="s">
        <v>1200</v>
      </c>
      <c r="C1147" t="s">
        <v>1200</v>
      </c>
      <c r="D1147" t="s">
        <v>1200</v>
      </c>
      <c r="E1147" t="s">
        <v>1200</v>
      </c>
      <c r="F1147" t="s">
        <v>1200</v>
      </c>
      <c r="G1147">
        <v>290723</v>
      </c>
      <c r="H1147" t="s">
        <v>1831</v>
      </c>
      <c r="P1147">
        <f t="shared" si="17"/>
        <v>2907</v>
      </c>
    </row>
    <row r="1148" spans="1:16" x14ac:dyDescent="0.45">
      <c r="A1148" t="s">
        <v>1200</v>
      </c>
      <c r="B1148" t="s">
        <v>1200</v>
      </c>
      <c r="C1148" t="s">
        <v>1200</v>
      </c>
      <c r="D1148" t="s">
        <v>1200</v>
      </c>
      <c r="E1148" t="s">
        <v>1200</v>
      </c>
      <c r="F1148" t="s">
        <v>1200</v>
      </c>
      <c r="G1148">
        <v>290729</v>
      </c>
      <c r="H1148" t="s">
        <v>1832</v>
      </c>
      <c r="P1148">
        <f t="shared" si="17"/>
        <v>2907</v>
      </c>
    </row>
    <row r="1149" spans="1:16" x14ac:dyDescent="0.45">
      <c r="A1149" t="s">
        <v>1200</v>
      </c>
      <c r="B1149" t="s">
        <v>1200</v>
      </c>
      <c r="C1149" t="s">
        <v>1200</v>
      </c>
      <c r="D1149" t="s">
        <v>1200</v>
      </c>
      <c r="E1149" t="s">
        <v>1200</v>
      </c>
      <c r="F1149" t="s">
        <v>1200</v>
      </c>
      <c r="G1149">
        <v>290810</v>
      </c>
      <c r="H1149" t="s">
        <v>1833</v>
      </c>
      <c r="P1149">
        <f t="shared" si="17"/>
        <v>2908</v>
      </c>
    </row>
    <row r="1150" spans="1:16" x14ac:dyDescent="0.45">
      <c r="A1150" t="s">
        <v>1200</v>
      </c>
      <c r="B1150" t="s">
        <v>1200</v>
      </c>
      <c r="C1150" t="s">
        <v>1200</v>
      </c>
      <c r="D1150" t="s">
        <v>1200</v>
      </c>
      <c r="E1150" t="s">
        <v>1200</v>
      </c>
      <c r="F1150" t="s">
        <v>1200</v>
      </c>
      <c r="G1150">
        <v>290820</v>
      </c>
      <c r="H1150" t="s">
        <v>1834</v>
      </c>
      <c r="P1150">
        <f t="shared" si="17"/>
        <v>2908</v>
      </c>
    </row>
    <row r="1151" spans="1:16" x14ac:dyDescent="0.45">
      <c r="A1151" t="s">
        <v>1200</v>
      </c>
      <c r="B1151" t="s">
        <v>1200</v>
      </c>
      <c r="C1151" t="s">
        <v>1200</v>
      </c>
      <c r="D1151" t="s">
        <v>1200</v>
      </c>
      <c r="E1151" t="s">
        <v>1200</v>
      </c>
      <c r="F1151" t="s">
        <v>1200</v>
      </c>
      <c r="G1151">
        <v>290890</v>
      </c>
      <c r="H1151" t="s">
        <v>1835</v>
      </c>
      <c r="P1151">
        <f t="shared" si="17"/>
        <v>2909</v>
      </c>
    </row>
    <row r="1152" spans="1:16" x14ac:dyDescent="0.45">
      <c r="A1152" t="s">
        <v>1200</v>
      </c>
      <c r="B1152" t="s">
        <v>1200</v>
      </c>
      <c r="C1152" t="s">
        <v>1200</v>
      </c>
      <c r="D1152" t="s">
        <v>1200</v>
      </c>
      <c r="E1152" t="s">
        <v>1200</v>
      </c>
      <c r="F1152" t="s">
        <v>1200</v>
      </c>
      <c r="G1152">
        <v>290911</v>
      </c>
      <c r="H1152" t="s">
        <v>1836</v>
      </c>
      <c r="P1152">
        <f t="shared" si="17"/>
        <v>2909</v>
      </c>
    </row>
    <row r="1153" spans="1:16" x14ac:dyDescent="0.45">
      <c r="A1153" t="s">
        <v>1200</v>
      </c>
      <c r="B1153" t="s">
        <v>1200</v>
      </c>
      <c r="C1153" t="s">
        <v>1200</v>
      </c>
      <c r="D1153" t="s">
        <v>1200</v>
      </c>
      <c r="E1153" t="s">
        <v>1200</v>
      </c>
      <c r="F1153" t="s">
        <v>1200</v>
      </c>
      <c r="G1153">
        <v>290919</v>
      </c>
      <c r="H1153" t="s">
        <v>1837</v>
      </c>
      <c r="P1153">
        <f t="shared" si="17"/>
        <v>2909</v>
      </c>
    </row>
    <row r="1154" spans="1:16" x14ac:dyDescent="0.45">
      <c r="A1154" t="s">
        <v>1200</v>
      </c>
      <c r="B1154" t="s">
        <v>1200</v>
      </c>
      <c r="C1154" t="s">
        <v>1200</v>
      </c>
      <c r="D1154" t="s">
        <v>1200</v>
      </c>
      <c r="E1154" t="s">
        <v>1200</v>
      </c>
      <c r="F1154" t="s">
        <v>1200</v>
      </c>
      <c r="G1154">
        <v>290920</v>
      </c>
      <c r="H1154" t="s">
        <v>1838</v>
      </c>
      <c r="P1154">
        <f t="shared" si="17"/>
        <v>2909</v>
      </c>
    </row>
    <row r="1155" spans="1:16" x14ac:dyDescent="0.45">
      <c r="A1155" t="s">
        <v>1200</v>
      </c>
      <c r="B1155" t="s">
        <v>1200</v>
      </c>
      <c r="C1155" t="s">
        <v>1200</v>
      </c>
      <c r="D1155" t="s">
        <v>1200</v>
      </c>
      <c r="E1155" t="s">
        <v>1200</v>
      </c>
      <c r="F1155" t="s">
        <v>1200</v>
      </c>
      <c r="G1155">
        <v>290930</v>
      </c>
      <c r="H1155" t="s">
        <v>1839</v>
      </c>
      <c r="P1155">
        <f t="shared" si="17"/>
        <v>2909</v>
      </c>
    </row>
    <row r="1156" spans="1:16" x14ac:dyDescent="0.45">
      <c r="A1156" t="s">
        <v>1200</v>
      </c>
      <c r="B1156" t="s">
        <v>1200</v>
      </c>
      <c r="C1156" t="s">
        <v>1200</v>
      </c>
      <c r="D1156" t="s">
        <v>1200</v>
      </c>
      <c r="E1156" t="s">
        <v>1200</v>
      </c>
      <c r="F1156" t="s">
        <v>1200</v>
      </c>
      <c r="G1156">
        <v>290941</v>
      </c>
      <c r="H1156" t="s">
        <v>1840</v>
      </c>
      <c r="P1156">
        <f t="shared" ref="P1156:P1219" si="18">ROUND(G1156/100,0)</f>
        <v>2909</v>
      </c>
    </row>
    <row r="1157" spans="1:16" x14ac:dyDescent="0.45">
      <c r="A1157" t="s">
        <v>1200</v>
      </c>
      <c r="B1157" t="s">
        <v>1200</v>
      </c>
      <c r="C1157" t="s">
        <v>1200</v>
      </c>
      <c r="D1157" t="s">
        <v>1200</v>
      </c>
      <c r="E1157" t="s">
        <v>1200</v>
      </c>
      <c r="F1157" t="s">
        <v>1200</v>
      </c>
      <c r="G1157">
        <v>290942</v>
      </c>
      <c r="H1157" t="s">
        <v>1841</v>
      </c>
      <c r="P1157">
        <f t="shared" si="18"/>
        <v>2909</v>
      </c>
    </row>
    <row r="1158" spans="1:16" x14ac:dyDescent="0.45">
      <c r="A1158" t="s">
        <v>1200</v>
      </c>
      <c r="B1158" t="s">
        <v>1200</v>
      </c>
      <c r="C1158" t="s">
        <v>1200</v>
      </c>
      <c r="D1158" t="s">
        <v>1200</v>
      </c>
      <c r="E1158" t="s">
        <v>1200</v>
      </c>
      <c r="F1158" t="s">
        <v>1200</v>
      </c>
      <c r="G1158">
        <v>290943</v>
      </c>
      <c r="H1158" t="s">
        <v>1842</v>
      </c>
      <c r="P1158">
        <f t="shared" si="18"/>
        <v>2909</v>
      </c>
    </row>
    <row r="1159" spans="1:16" x14ac:dyDescent="0.45">
      <c r="A1159" t="s">
        <v>1200</v>
      </c>
      <c r="B1159" t="s">
        <v>1200</v>
      </c>
      <c r="C1159" t="s">
        <v>1200</v>
      </c>
      <c r="D1159" t="s">
        <v>1200</v>
      </c>
      <c r="E1159" t="s">
        <v>1200</v>
      </c>
      <c r="F1159" t="s">
        <v>1200</v>
      </c>
      <c r="G1159">
        <v>290944</v>
      </c>
      <c r="H1159" t="s">
        <v>1843</v>
      </c>
      <c r="P1159">
        <f t="shared" si="18"/>
        <v>2909</v>
      </c>
    </row>
    <row r="1160" spans="1:16" x14ac:dyDescent="0.45">
      <c r="A1160" t="s">
        <v>1200</v>
      </c>
      <c r="B1160" t="s">
        <v>1200</v>
      </c>
      <c r="C1160" t="s">
        <v>1200</v>
      </c>
      <c r="D1160" t="s">
        <v>1200</v>
      </c>
      <c r="E1160" t="s">
        <v>1200</v>
      </c>
      <c r="F1160" t="s">
        <v>1200</v>
      </c>
      <c r="G1160">
        <v>290949</v>
      </c>
      <c r="H1160" t="s">
        <v>1844</v>
      </c>
      <c r="P1160">
        <f t="shared" si="18"/>
        <v>2909</v>
      </c>
    </row>
    <row r="1161" spans="1:16" x14ac:dyDescent="0.45">
      <c r="A1161" t="s">
        <v>1200</v>
      </c>
      <c r="B1161" t="s">
        <v>1200</v>
      </c>
      <c r="C1161" t="s">
        <v>1200</v>
      </c>
      <c r="D1161" t="s">
        <v>1200</v>
      </c>
      <c r="E1161" t="s">
        <v>1200</v>
      </c>
      <c r="F1161" t="s">
        <v>1200</v>
      </c>
      <c r="G1161">
        <v>290950</v>
      </c>
      <c r="H1161" t="s">
        <v>1845</v>
      </c>
      <c r="P1161">
        <f t="shared" si="18"/>
        <v>2910</v>
      </c>
    </row>
    <row r="1162" spans="1:16" x14ac:dyDescent="0.45">
      <c r="A1162" t="s">
        <v>1200</v>
      </c>
      <c r="B1162" t="s">
        <v>1200</v>
      </c>
      <c r="C1162" t="s">
        <v>1200</v>
      </c>
      <c r="D1162" t="s">
        <v>1200</v>
      </c>
      <c r="E1162" t="s">
        <v>1200</v>
      </c>
      <c r="F1162" t="s">
        <v>1200</v>
      </c>
      <c r="G1162">
        <v>290960</v>
      </c>
      <c r="H1162" t="s">
        <v>1846</v>
      </c>
      <c r="P1162">
        <f t="shared" si="18"/>
        <v>2910</v>
      </c>
    </row>
    <row r="1163" spans="1:16" x14ac:dyDescent="0.45">
      <c r="A1163" t="s">
        <v>1200</v>
      </c>
      <c r="B1163" t="s">
        <v>1200</v>
      </c>
      <c r="C1163" t="s">
        <v>1200</v>
      </c>
      <c r="D1163" t="s">
        <v>1200</v>
      </c>
      <c r="E1163" t="s">
        <v>1200</v>
      </c>
      <c r="F1163" t="s">
        <v>1200</v>
      </c>
      <c r="G1163">
        <v>291010</v>
      </c>
      <c r="H1163" t="s">
        <v>1847</v>
      </c>
      <c r="P1163">
        <f t="shared" si="18"/>
        <v>2910</v>
      </c>
    </row>
    <row r="1164" spans="1:16" x14ac:dyDescent="0.45">
      <c r="A1164" t="s">
        <v>1200</v>
      </c>
      <c r="B1164" t="s">
        <v>1200</v>
      </c>
      <c r="C1164" t="s">
        <v>1200</v>
      </c>
      <c r="D1164" t="s">
        <v>1200</v>
      </c>
      <c r="E1164" t="s">
        <v>1200</v>
      </c>
      <c r="F1164" t="s">
        <v>1200</v>
      </c>
      <c r="G1164">
        <v>291020</v>
      </c>
      <c r="H1164" t="s">
        <v>1848</v>
      </c>
      <c r="P1164">
        <f t="shared" si="18"/>
        <v>2910</v>
      </c>
    </row>
    <row r="1165" spans="1:16" x14ac:dyDescent="0.45">
      <c r="A1165" t="s">
        <v>1200</v>
      </c>
      <c r="B1165" t="s">
        <v>1200</v>
      </c>
      <c r="C1165" t="s">
        <v>1200</v>
      </c>
      <c r="D1165" t="s">
        <v>1200</v>
      </c>
      <c r="E1165" t="s">
        <v>1200</v>
      </c>
      <c r="F1165" t="s">
        <v>1200</v>
      </c>
      <c r="G1165">
        <v>291030</v>
      </c>
      <c r="H1165" t="s">
        <v>1849</v>
      </c>
      <c r="P1165">
        <f t="shared" si="18"/>
        <v>2910</v>
      </c>
    </row>
    <row r="1166" spans="1:16" x14ac:dyDescent="0.45">
      <c r="A1166" t="s">
        <v>1200</v>
      </c>
      <c r="B1166" t="s">
        <v>1200</v>
      </c>
      <c r="C1166" t="s">
        <v>1200</v>
      </c>
      <c r="D1166" t="s">
        <v>1200</v>
      </c>
      <c r="E1166" t="s">
        <v>1200</v>
      </c>
      <c r="F1166" t="s">
        <v>1200</v>
      </c>
      <c r="G1166">
        <v>291090</v>
      </c>
      <c r="H1166" t="s">
        <v>1850</v>
      </c>
      <c r="P1166">
        <f t="shared" si="18"/>
        <v>2911</v>
      </c>
    </row>
    <row r="1167" spans="1:16" x14ac:dyDescent="0.45">
      <c r="A1167" t="s">
        <v>1200</v>
      </c>
      <c r="B1167" t="s">
        <v>1200</v>
      </c>
      <c r="C1167" t="s">
        <v>1200</v>
      </c>
      <c r="D1167" t="s">
        <v>1200</v>
      </c>
      <c r="E1167" t="s">
        <v>1200</v>
      </c>
      <c r="F1167" t="s">
        <v>1200</v>
      </c>
      <c r="G1167">
        <v>291100</v>
      </c>
      <c r="H1167" t="s">
        <v>1851</v>
      </c>
      <c r="P1167">
        <f t="shared" si="18"/>
        <v>2911</v>
      </c>
    </row>
    <row r="1168" spans="1:16" x14ac:dyDescent="0.45">
      <c r="A1168" t="s">
        <v>1200</v>
      </c>
      <c r="B1168" t="s">
        <v>1200</v>
      </c>
      <c r="C1168" t="s">
        <v>1200</v>
      </c>
      <c r="D1168" t="s">
        <v>1200</v>
      </c>
      <c r="E1168" t="s">
        <v>1200</v>
      </c>
      <c r="F1168" t="s">
        <v>1200</v>
      </c>
      <c r="G1168">
        <v>291211</v>
      </c>
      <c r="H1168" t="s">
        <v>1852</v>
      </c>
      <c r="P1168">
        <f t="shared" si="18"/>
        <v>2912</v>
      </c>
    </row>
    <row r="1169" spans="1:16" x14ac:dyDescent="0.45">
      <c r="A1169" t="s">
        <v>1200</v>
      </c>
      <c r="B1169" t="s">
        <v>1200</v>
      </c>
      <c r="C1169" t="s">
        <v>1200</v>
      </c>
      <c r="D1169" t="s">
        <v>1200</v>
      </c>
      <c r="E1169" t="s">
        <v>1200</v>
      </c>
      <c r="F1169" t="s">
        <v>1200</v>
      </c>
      <c r="G1169">
        <v>291212</v>
      </c>
      <c r="H1169" t="s">
        <v>1853</v>
      </c>
      <c r="P1169">
        <f t="shared" si="18"/>
        <v>2912</v>
      </c>
    </row>
    <row r="1170" spans="1:16" x14ac:dyDescent="0.45">
      <c r="A1170" t="s">
        <v>1200</v>
      </c>
      <c r="B1170" t="s">
        <v>1200</v>
      </c>
      <c r="C1170" t="s">
        <v>1200</v>
      </c>
      <c r="D1170" t="s">
        <v>1200</v>
      </c>
      <c r="E1170" t="s">
        <v>1200</v>
      </c>
      <c r="F1170" t="s">
        <v>1200</v>
      </c>
      <c r="G1170">
        <v>291213</v>
      </c>
      <c r="H1170" t="s">
        <v>1854</v>
      </c>
      <c r="P1170">
        <f t="shared" si="18"/>
        <v>2912</v>
      </c>
    </row>
    <row r="1171" spans="1:16" x14ac:dyDescent="0.45">
      <c r="A1171" t="s">
        <v>1200</v>
      </c>
      <c r="B1171" t="s">
        <v>1200</v>
      </c>
      <c r="C1171" t="s">
        <v>1200</v>
      </c>
      <c r="D1171" t="s">
        <v>1200</v>
      </c>
      <c r="E1171" t="s">
        <v>1200</v>
      </c>
      <c r="F1171" t="s">
        <v>1200</v>
      </c>
      <c r="G1171">
        <v>291219</v>
      </c>
      <c r="H1171" t="s">
        <v>1855</v>
      </c>
      <c r="P1171">
        <f t="shared" si="18"/>
        <v>2912</v>
      </c>
    </row>
    <row r="1172" spans="1:16" x14ac:dyDescent="0.45">
      <c r="A1172" t="s">
        <v>1200</v>
      </c>
      <c r="B1172" t="s">
        <v>1200</v>
      </c>
      <c r="C1172" t="s">
        <v>1200</v>
      </c>
      <c r="D1172" t="s">
        <v>1200</v>
      </c>
      <c r="E1172" t="s">
        <v>1200</v>
      </c>
      <c r="F1172" t="s">
        <v>1200</v>
      </c>
      <c r="G1172">
        <v>291221</v>
      </c>
      <c r="H1172" t="s">
        <v>1856</v>
      </c>
      <c r="P1172">
        <f t="shared" si="18"/>
        <v>2912</v>
      </c>
    </row>
    <row r="1173" spans="1:16" x14ac:dyDescent="0.45">
      <c r="A1173" t="s">
        <v>1200</v>
      </c>
      <c r="B1173" t="s">
        <v>1200</v>
      </c>
      <c r="C1173" t="s">
        <v>1200</v>
      </c>
      <c r="D1173" t="s">
        <v>1200</v>
      </c>
      <c r="E1173" t="s">
        <v>1200</v>
      </c>
      <c r="F1173" t="s">
        <v>1200</v>
      </c>
      <c r="G1173">
        <v>291229</v>
      </c>
      <c r="H1173" t="s">
        <v>1857</v>
      </c>
      <c r="P1173">
        <f t="shared" si="18"/>
        <v>2912</v>
      </c>
    </row>
    <row r="1174" spans="1:16" x14ac:dyDescent="0.45">
      <c r="A1174" t="s">
        <v>1200</v>
      </c>
      <c r="B1174" t="s">
        <v>1200</v>
      </c>
      <c r="C1174" t="s">
        <v>1200</v>
      </c>
      <c r="D1174" t="s">
        <v>1200</v>
      </c>
      <c r="E1174" t="s">
        <v>1200</v>
      </c>
      <c r="F1174" t="s">
        <v>1200</v>
      </c>
      <c r="G1174">
        <v>291230</v>
      </c>
      <c r="H1174" t="s">
        <v>1858</v>
      </c>
      <c r="P1174">
        <f t="shared" si="18"/>
        <v>2912</v>
      </c>
    </row>
    <row r="1175" spans="1:16" x14ac:dyDescent="0.45">
      <c r="A1175" t="s">
        <v>1200</v>
      </c>
      <c r="B1175" t="s">
        <v>1200</v>
      </c>
      <c r="C1175" t="s">
        <v>1200</v>
      </c>
      <c r="D1175" t="s">
        <v>1200</v>
      </c>
      <c r="E1175" t="s">
        <v>1200</v>
      </c>
      <c r="F1175" t="s">
        <v>1200</v>
      </c>
      <c r="G1175">
        <v>291241</v>
      </c>
      <c r="H1175" t="s">
        <v>1859</v>
      </c>
      <c r="P1175">
        <f t="shared" si="18"/>
        <v>2912</v>
      </c>
    </row>
    <row r="1176" spans="1:16" x14ac:dyDescent="0.45">
      <c r="A1176" t="s">
        <v>1200</v>
      </c>
      <c r="B1176" t="s">
        <v>1200</v>
      </c>
      <c r="C1176" t="s">
        <v>1200</v>
      </c>
      <c r="D1176" t="s">
        <v>1200</v>
      </c>
      <c r="E1176" t="s">
        <v>1200</v>
      </c>
      <c r="F1176" t="s">
        <v>1200</v>
      </c>
      <c r="G1176">
        <v>291242</v>
      </c>
      <c r="H1176" t="s">
        <v>1860</v>
      </c>
      <c r="P1176">
        <f t="shared" si="18"/>
        <v>2912</v>
      </c>
    </row>
    <row r="1177" spans="1:16" x14ac:dyDescent="0.45">
      <c r="A1177" t="s">
        <v>1200</v>
      </c>
      <c r="B1177" t="s">
        <v>1200</v>
      </c>
      <c r="C1177" t="s">
        <v>1200</v>
      </c>
      <c r="D1177" t="s">
        <v>1200</v>
      </c>
      <c r="E1177" t="s">
        <v>1200</v>
      </c>
      <c r="F1177" t="s">
        <v>1200</v>
      </c>
      <c r="G1177">
        <v>291249</v>
      </c>
      <c r="H1177" t="s">
        <v>1861</v>
      </c>
      <c r="P1177">
        <f t="shared" si="18"/>
        <v>2912</v>
      </c>
    </row>
    <row r="1178" spans="1:16" x14ac:dyDescent="0.45">
      <c r="A1178" t="s">
        <v>1200</v>
      </c>
      <c r="B1178" t="s">
        <v>1200</v>
      </c>
      <c r="C1178" t="s">
        <v>1200</v>
      </c>
      <c r="D1178" t="s">
        <v>1200</v>
      </c>
      <c r="E1178" t="s">
        <v>1200</v>
      </c>
      <c r="F1178" t="s">
        <v>1200</v>
      </c>
      <c r="G1178">
        <v>291250</v>
      </c>
      <c r="H1178" t="s">
        <v>1862</v>
      </c>
      <c r="P1178">
        <f t="shared" si="18"/>
        <v>2913</v>
      </c>
    </row>
    <row r="1179" spans="1:16" x14ac:dyDescent="0.45">
      <c r="A1179" t="s">
        <v>1200</v>
      </c>
      <c r="B1179" t="s">
        <v>1200</v>
      </c>
      <c r="C1179" t="s">
        <v>1200</v>
      </c>
      <c r="D1179" t="s">
        <v>1200</v>
      </c>
      <c r="E1179" t="s">
        <v>1200</v>
      </c>
      <c r="F1179" t="s">
        <v>1200</v>
      </c>
      <c r="G1179">
        <v>291260</v>
      </c>
      <c r="H1179" t="s">
        <v>1863</v>
      </c>
      <c r="P1179">
        <f t="shared" si="18"/>
        <v>2913</v>
      </c>
    </row>
    <row r="1180" spans="1:16" x14ac:dyDescent="0.45">
      <c r="A1180" t="s">
        <v>1200</v>
      </c>
      <c r="B1180" t="s">
        <v>1200</v>
      </c>
      <c r="C1180" t="s">
        <v>1200</v>
      </c>
      <c r="D1180" t="s">
        <v>1200</v>
      </c>
      <c r="E1180" t="s">
        <v>1200</v>
      </c>
      <c r="F1180" t="s">
        <v>1200</v>
      </c>
      <c r="G1180">
        <v>291300</v>
      </c>
      <c r="H1180" t="s">
        <v>1864</v>
      </c>
      <c r="P1180">
        <f t="shared" si="18"/>
        <v>2913</v>
      </c>
    </row>
    <row r="1181" spans="1:16" x14ac:dyDescent="0.45">
      <c r="A1181" t="s">
        <v>1200</v>
      </c>
      <c r="B1181" t="s">
        <v>1200</v>
      </c>
      <c r="C1181" t="s">
        <v>1200</v>
      </c>
      <c r="D1181" t="s">
        <v>1200</v>
      </c>
      <c r="E1181" t="s">
        <v>1200</v>
      </c>
      <c r="F1181" t="s">
        <v>1200</v>
      </c>
      <c r="G1181">
        <v>291411</v>
      </c>
      <c r="H1181" t="s">
        <v>1865</v>
      </c>
      <c r="P1181">
        <f t="shared" si="18"/>
        <v>2914</v>
      </c>
    </row>
    <row r="1182" spans="1:16" x14ac:dyDescent="0.45">
      <c r="A1182" t="s">
        <v>1200</v>
      </c>
      <c r="B1182" t="s">
        <v>1200</v>
      </c>
      <c r="C1182" t="s">
        <v>1200</v>
      </c>
      <c r="D1182" t="s">
        <v>1200</v>
      </c>
      <c r="E1182" t="s">
        <v>1200</v>
      </c>
      <c r="F1182" t="s">
        <v>1200</v>
      </c>
      <c r="G1182">
        <v>291412</v>
      </c>
      <c r="H1182" t="s">
        <v>1866</v>
      </c>
      <c r="P1182">
        <f t="shared" si="18"/>
        <v>2914</v>
      </c>
    </row>
    <row r="1183" spans="1:16" x14ac:dyDescent="0.45">
      <c r="A1183" t="s">
        <v>1200</v>
      </c>
      <c r="B1183" t="s">
        <v>1200</v>
      </c>
      <c r="C1183" t="s">
        <v>1200</v>
      </c>
      <c r="D1183" t="s">
        <v>1200</v>
      </c>
      <c r="E1183" t="s">
        <v>1200</v>
      </c>
      <c r="F1183" t="s">
        <v>1200</v>
      </c>
      <c r="G1183">
        <v>291413</v>
      </c>
      <c r="H1183" t="s">
        <v>1867</v>
      </c>
      <c r="P1183">
        <f t="shared" si="18"/>
        <v>2914</v>
      </c>
    </row>
    <row r="1184" spans="1:16" x14ac:dyDescent="0.45">
      <c r="A1184" t="s">
        <v>1200</v>
      </c>
      <c r="B1184" t="s">
        <v>1200</v>
      </c>
      <c r="C1184" t="s">
        <v>1200</v>
      </c>
      <c r="D1184" t="s">
        <v>1200</v>
      </c>
      <c r="E1184" t="s">
        <v>1200</v>
      </c>
      <c r="F1184" t="s">
        <v>1200</v>
      </c>
      <c r="G1184">
        <v>291419</v>
      </c>
      <c r="H1184" t="s">
        <v>1868</v>
      </c>
      <c r="P1184">
        <f t="shared" si="18"/>
        <v>2914</v>
      </c>
    </row>
    <row r="1185" spans="1:16" x14ac:dyDescent="0.45">
      <c r="A1185" t="s">
        <v>1200</v>
      </c>
      <c r="B1185" t="s">
        <v>1200</v>
      </c>
      <c r="C1185" t="s">
        <v>1200</v>
      </c>
      <c r="D1185" t="s">
        <v>1200</v>
      </c>
      <c r="E1185" t="s">
        <v>1200</v>
      </c>
      <c r="F1185" t="s">
        <v>1200</v>
      </c>
      <c r="G1185">
        <v>291421</v>
      </c>
      <c r="H1185" t="s">
        <v>1869</v>
      </c>
      <c r="P1185">
        <f t="shared" si="18"/>
        <v>2914</v>
      </c>
    </row>
    <row r="1186" spans="1:16" x14ac:dyDescent="0.45">
      <c r="A1186" t="s">
        <v>1200</v>
      </c>
      <c r="B1186" t="s">
        <v>1200</v>
      </c>
      <c r="C1186" t="s">
        <v>1200</v>
      </c>
      <c r="D1186" t="s">
        <v>1200</v>
      </c>
      <c r="E1186" t="s">
        <v>1200</v>
      </c>
      <c r="F1186" t="s">
        <v>1200</v>
      </c>
      <c r="G1186">
        <v>291422</v>
      </c>
      <c r="H1186" t="s">
        <v>1870</v>
      </c>
      <c r="P1186">
        <f t="shared" si="18"/>
        <v>2914</v>
      </c>
    </row>
    <row r="1187" spans="1:16" x14ac:dyDescent="0.45">
      <c r="A1187" t="s">
        <v>1200</v>
      </c>
      <c r="B1187" t="s">
        <v>1200</v>
      </c>
      <c r="C1187" t="s">
        <v>1200</v>
      </c>
      <c r="D1187" t="s">
        <v>1200</v>
      </c>
      <c r="E1187" t="s">
        <v>1200</v>
      </c>
      <c r="F1187" t="s">
        <v>1200</v>
      </c>
      <c r="G1187">
        <v>291423</v>
      </c>
      <c r="H1187" t="s">
        <v>1871</v>
      </c>
      <c r="P1187">
        <f t="shared" si="18"/>
        <v>2914</v>
      </c>
    </row>
    <row r="1188" spans="1:16" x14ac:dyDescent="0.45">
      <c r="A1188" t="s">
        <v>1200</v>
      </c>
      <c r="B1188" t="s">
        <v>1200</v>
      </c>
      <c r="C1188" t="s">
        <v>1200</v>
      </c>
      <c r="D1188" t="s">
        <v>1200</v>
      </c>
      <c r="E1188" t="s">
        <v>1200</v>
      </c>
      <c r="F1188" t="s">
        <v>1200</v>
      </c>
      <c r="G1188">
        <v>291429</v>
      </c>
      <c r="H1188" t="s">
        <v>1872</v>
      </c>
      <c r="P1188">
        <f t="shared" si="18"/>
        <v>2914</v>
      </c>
    </row>
    <row r="1189" spans="1:16" x14ac:dyDescent="0.45">
      <c r="A1189" t="s">
        <v>1200</v>
      </c>
      <c r="B1189" t="s">
        <v>1200</v>
      </c>
      <c r="C1189" t="s">
        <v>1200</v>
      </c>
      <c r="D1189" t="s">
        <v>1200</v>
      </c>
      <c r="E1189" t="s">
        <v>1200</v>
      </c>
      <c r="F1189" t="s">
        <v>1200</v>
      </c>
      <c r="G1189">
        <v>291431</v>
      </c>
      <c r="H1189" t="s">
        <v>1873</v>
      </c>
      <c r="P1189">
        <f t="shared" si="18"/>
        <v>2914</v>
      </c>
    </row>
    <row r="1190" spans="1:16" x14ac:dyDescent="0.45">
      <c r="A1190" t="s">
        <v>1200</v>
      </c>
      <c r="B1190" t="s">
        <v>1200</v>
      </c>
      <c r="C1190" t="s">
        <v>1200</v>
      </c>
      <c r="D1190" t="s">
        <v>1200</v>
      </c>
      <c r="E1190" t="s">
        <v>1200</v>
      </c>
      <c r="F1190" t="s">
        <v>1200</v>
      </c>
      <c r="G1190">
        <v>291439</v>
      </c>
      <c r="H1190" t="s">
        <v>1874</v>
      </c>
      <c r="P1190">
        <f t="shared" si="18"/>
        <v>2914</v>
      </c>
    </row>
    <row r="1191" spans="1:16" x14ac:dyDescent="0.45">
      <c r="A1191" t="s">
        <v>1200</v>
      </c>
      <c r="B1191" t="s">
        <v>1200</v>
      </c>
      <c r="C1191" t="s">
        <v>1200</v>
      </c>
      <c r="D1191" t="s">
        <v>1200</v>
      </c>
      <c r="E1191" t="s">
        <v>1200</v>
      </c>
      <c r="F1191" t="s">
        <v>1200</v>
      </c>
      <c r="G1191">
        <v>291440</v>
      </c>
      <c r="H1191" t="s">
        <v>1875</v>
      </c>
      <c r="P1191">
        <f t="shared" si="18"/>
        <v>2914</v>
      </c>
    </row>
    <row r="1192" spans="1:16" x14ac:dyDescent="0.45">
      <c r="A1192" t="s">
        <v>1200</v>
      </c>
      <c r="B1192" t="s">
        <v>1200</v>
      </c>
      <c r="C1192" t="s">
        <v>1200</v>
      </c>
      <c r="D1192" t="s">
        <v>1200</v>
      </c>
      <c r="E1192" t="s">
        <v>1200</v>
      </c>
      <c r="F1192" t="s">
        <v>1200</v>
      </c>
      <c r="G1192">
        <v>291450</v>
      </c>
      <c r="H1192" t="s">
        <v>1876</v>
      </c>
      <c r="P1192">
        <f t="shared" si="18"/>
        <v>2915</v>
      </c>
    </row>
    <row r="1193" spans="1:16" x14ac:dyDescent="0.45">
      <c r="A1193" t="s">
        <v>1200</v>
      </c>
      <c r="B1193" t="s">
        <v>1200</v>
      </c>
      <c r="C1193" t="s">
        <v>1200</v>
      </c>
      <c r="D1193" t="s">
        <v>1200</v>
      </c>
      <c r="E1193" t="s">
        <v>1200</v>
      </c>
      <c r="F1193" t="s">
        <v>1200</v>
      </c>
      <c r="G1193">
        <v>291461</v>
      </c>
      <c r="H1193" t="s">
        <v>1877</v>
      </c>
      <c r="P1193">
        <f t="shared" si="18"/>
        <v>2915</v>
      </c>
    </row>
    <row r="1194" spans="1:16" x14ac:dyDescent="0.45">
      <c r="A1194" t="s">
        <v>1200</v>
      </c>
      <c r="B1194" t="s">
        <v>1200</v>
      </c>
      <c r="C1194" t="s">
        <v>1200</v>
      </c>
      <c r="D1194" t="s">
        <v>1200</v>
      </c>
      <c r="E1194" t="s">
        <v>1200</v>
      </c>
      <c r="F1194" t="s">
        <v>1200</v>
      </c>
      <c r="G1194">
        <v>291469</v>
      </c>
      <c r="H1194" t="s">
        <v>1878</v>
      </c>
      <c r="P1194">
        <f t="shared" si="18"/>
        <v>2915</v>
      </c>
    </row>
    <row r="1195" spans="1:16" x14ac:dyDescent="0.45">
      <c r="A1195" t="s">
        <v>1200</v>
      </c>
      <c r="B1195" t="s">
        <v>1200</v>
      </c>
      <c r="C1195" t="s">
        <v>1200</v>
      </c>
      <c r="D1195" t="s">
        <v>1200</v>
      </c>
      <c r="E1195" t="s">
        <v>1200</v>
      </c>
      <c r="F1195" t="s">
        <v>1200</v>
      </c>
      <c r="G1195">
        <v>291470</v>
      </c>
      <c r="H1195" t="s">
        <v>1879</v>
      </c>
      <c r="P1195">
        <f t="shared" si="18"/>
        <v>2915</v>
      </c>
    </row>
    <row r="1196" spans="1:16" x14ac:dyDescent="0.45">
      <c r="A1196" t="s">
        <v>1200</v>
      </c>
      <c r="B1196" t="s">
        <v>1200</v>
      </c>
      <c r="C1196" t="s">
        <v>1200</v>
      </c>
      <c r="D1196" t="s">
        <v>1200</v>
      </c>
      <c r="E1196" t="s">
        <v>1200</v>
      </c>
      <c r="F1196" t="s">
        <v>1200</v>
      </c>
      <c r="G1196">
        <v>291511</v>
      </c>
      <c r="H1196" t="s">
        <v>1880</v>
      </c>
      <c r="P1196">
        <f t="shared" si="18"/>
        <v>2915</v>
      </c>
    </row>
    <row r="1197" spans="1:16" x14ac:dyDescent="0.45">
      <c r="A1197" t="s">
        <v>1200</v>
      </c>
      <c r="B1197" t="s">
        <v>1200</v>
      </c>
      <c r="C1197" t="s">
        <v>1200</v>
      </c>
      <c r="D1197" t="s">
        <v>1200</v>
      </c>
      <c r="E1197" t="s">
        <v>1200</v>
      </c>
      <c r="F1197" t="s">
        <v>1200</v>
      </c>
      <c r="G1197">
        <v>291512</v>
      </c>
      <c r="H1197" t="s">
        <v>1881</v>
      </c>
      <c r="P1197">
        <f t="shared" si="18"/>
        <v>2915</v>
      </c>
    </row>
    <row r="1198" spans="1:16" x14ac:dyDescent="0.45">
      <c r="A1198" t="s">
        <v>1200</v>
      </c>
      <c r="B1198" t="s">
        <v>1200</v>
      </c>
      <c r="C1198" t="s">
        <v>1200</v>
      </c>
      <c r="D1198" t="s">
        <v>1200</v>
      </c>
      <c r="E1198" t="s">
        <v>1200</v>
      </c>
      <c r="F1198" t="s">
        <v>1200</v>
      </c>
      <c r="G1198">
        <v>291513</v>
      </c>
      <c r="H1198" t="s">
        <v>1882</v>
      </c>
      <c r="P1198">
        <f t="shared" si="18"/>
        <v>2915</v>
      </c>
    </row>
    <row r="1199" spans="1:16" x14ac:dyDescent="0.45">
      <c r="A1199" t="s">
        <v>1200</v>
      </c>
      <c r="B1199" t="s">
        <v>1200</v>
      </c>
      <c r="C1199" t="s">
        <v>1200</v>
      </c>
      <c r="D1199" t="s">
        <v>1200</v>
      </c>
      <c r="E1199" t="s">
        <v>1200</v>
      </c>
      <c r="F1199" t="s">
        <v>1200</v>
      </c>
      <c r="G1199">
        <v>291521</v>
      </c>
      <c r="H1199" t="s">
        <v>1883</v>
      </c>
      <c r="P1199">
        <f t="shared" si="18"/>
        <v>2915</v>
      </c>
    </row>
    <row r="1200" spans="1:16" x14ac:dyDescent="0.45">
      <c r="A1200" t="s">
        <v>1200</v>
      </c>
      <c r="B1200" t="s">
        <v>1200</v>
      </c>
      <c r="C1200" t="s">
        <v>1200</v>
      </c>
      <c r="D1200" t="s">
        <v>1200</v>
      </c>
      <c r="E1200" t="s">
        <v>1200</v>
      </c>
      <c r="F1200" t="s">
        <v>1200</v>
      </c>
      <c r="G1200">
        <v>291522</v>
      </c>
      <c r="H1200" t="s">
        <v>1884</v>
      </c>
      <c r="P1200">
        <f t="shared" si="18"/>
        <v>2915</v>
      </c>
    </row>
    <row r="1201" spans="1:16" x14ac:dyDescent="0.45">
      <c r="A1201" t="s">
        <v>1200</v>
      </c>
      <c r="B1201" t="s">
        <v>1200</v>
      </c>
      <c r="C1201" t="s">
        <v>1200</v>
      </c>
      <c r="D1201" t="s">
        <v>1200</v>
      </c>
      <c r="E1201" t="s">
        <v>1200</v>
      </c>
      <c r="F1201" t="s">
        <v>1200</v>
      </c>
      <c r="G1201">
        <v>291523</v>
      </c>
      <c r="H1201" t="s">
        <v>1885</v>
      </c>
      <c r="P1201">
        <f t="shared" si="18"/>
        <v>2915</v>
      </c>
    </row>
    <row r="1202" spans="1:16" x14ac:dyDescent="0.45">
      <c r="A1202" t="s">
        <v>1200</v>
      </c>
      <c r="B1202" t="s">
        <v>1200</v>
      </c>
      <c r="C1202" t="s">
        <v>1200</v>
      </c>
      <c r="D1202" t="s">
        <v>1200</v>
      </c>
      <c r="E1202" t="s">
        <v>1200</v>
      </c>
      <c r="F1202" t="s">
        <v>1200</v>
      </c>
      <c r="G1202">
        <v>291524</v>
      </c>
      <c r="H1202" t="s">
        <v>1886</v>
      </c>
      <c r="P1202">
        <f t="shared" si="18"/>
        <v>2915</v>
      </c>
    </row>
    <row r="1203" spans="1:16" x14ac:dyDescent="0.45">
      <c r="A1203" t="s">
        <v>1200</v>
      </c>
      <c r="B1203" t="s">
        <v>1200</v>
      </c>
      <c r="C1203" t="s">
        <v>1200</v>
      </c>
      <c r="D1203" t="s">
        <v>1200</v>
      </c>
      <c r="E1203" t="s">
        <v>1200</v>
      </c>
      <c r="F1203" t="s">
        <v>1200</v>
      </c>
      <c r="G1203">
        <v>291529</v>
      </c>
      <c r="H1203" t="s">
        <v>1887</v>
      </c>
      <c r="P1203">
        <f t="shared" si="18"/>
        <v>2915</v>
      </c>
    </row>
    <row r="1204" spans="1:16" x14ac:dyDescent="0.45">
      <c r="A1204" t="s">
        <v>1200</v>
      </c>
      <c r="B1204" t="s">
        <v>1200</v>
      </c>
      <c r="C1204" t="s">
        <v>1200</v>
      </c>
      <c r="D1204" t="s">
        <v>1200</v>
      </c>
      <c r="E1204" t="s">
        <v>1200</v>
      </c>
      <c r="F1204" t="s">
        <v>1200</v>
      </c>
      <c r="G1204">
        <v>291531</v>
      </c>
      <c r="H1204" t="s">
        <v>1888</v>
      </c>
      <c r="P1204">
        <f t="shared" si="18"/>
        <v>2915</v>
      </c>
    </row>
    <row r="1205" spans="1:16" x14ac:dyDescent="0.45">
      <c r="A1205" t="s">
        <v>1200</v>
      </c>
      <c r="B1205" t="s">
        <v>1200</v>
      </c>
      <c r="C1205" t="s">
        <v>1200</v>
      </c>
      <c r="D1205" t="s">
        <v>1200</v>
      </c>
      <c r="E1205" t="s">
        <v>1200</v>
      </c>
      <c r="F1205" t="s">
        <v>1200</v>
      </c>
      <c r="G1205">
        <v>291532</v>
      </c>
      <c r="H1205" t="s">
        <v>1889</v>
      </c>
      <c r="P1205">
        <f t="shared" si="18"/>
        <v>2915</v>
      </c>
    </row>
    <row r="1206" spans="1:16" x14ac:dyDescent="0.45">
      <c r="A1206" t="s">
        <v>1200</v>
      </c>
      <c r="B1206" t="s">
        <v>1200</v>
      </c>
      <c r="C1206" t="s">
        <v>1200</v>
      </c>
      <c r="D1206" t="s">
        <v>1200</v>
      </c>
      <c r="E1206" t="s">
        <v>1200</v>
      </c>
      <c r="F1206" t="s">
        <v>1200</v>
      </c>
      <c r="G1206">
        <v>291533</v>
      </c>
      <c r="H1206" t="s">
        <v>1890</v>
      </c>
      <c r="P1206">
        <f t="shared" si="18"/>
        <v>2915</v>
      </c>
    </row>
    <row r="1207" spans="1:16" x14ac:dyDescent="0.45">
      <c r="A1207" t="s">
        <v>1200</v>
      </c>
      <c r="B1207" t="s">
        <v>1200</v>
      </c>
      <c r="C1207" t="s">
        <v>1200</v>
      </c>
      <c r="D1207" t="s">
        <v>1200</v>
      </c>
      <c r="E1207" t="s">
        <v>1200</v>
      </c>
      <c r="F1207" t="s">
        <v>1200</v>
      </c>
      <c r="G1207">
        <v>291534</v>
      </c>
      <c r="H1207" t="s">
        <v>1891</v>
      </c>
      <c r="P1207">
        <f t="shared" si="18"/>
        <v>2915</v>
      </c>
    </row>
    <row r="1208" spans="1:16" x14ac:dyDescent="0.45">
      <c r="A1208" t="s">
        <v>1200</v>
      </c>
      <c r="B1208" t="s">
        <v>1200</v>
      </c>
      <c r="C1208" t="s">
        <v>1200</v>
      </c>
      <c r="D1208" t="s">
        <v>1200</v>
      </c>
      <c r="E1208" t="s">
        <v>1200</v>
      </c>
      <c r="F1208" t="s">
        <v>1200</v>
      </c>
      <c r="G1208">
        <v>291535</v>
      </c>
      <c r="H1208" t="s">
        <v>1892</v>
      </c>
      <c r="P1208">
        <f t="shared" si="18"/>
        <v>2915</v>
      </c>
    </row>
    <row r="1209" spans="1:16" x14ac:dyDescent="0.45">
      <c r="A1209" t="s">
        <v>1200</v>
      </c>
      <c r="B1209" t="s">
        <v>1200</v>
      </c>
      <c r="C1209" t="s">
        <v>1200</v>
      </c>
      <c r="D1209" t="s">
        <v>1200</v>
      </c>
      <c r="E1209" t="s">
        <v>1200</v>
      </c>
      <c r="F1209" t="s">
        <v>1200</v>
      </c>
      <c r="G1209">
        <v>291539</v>
      </c>
      <c r="H1209" t="s">
        <v>1893</v>
      </c>
      <c r="P1209">
        <f t="shared" si="18"/>
        <v>2915</v>
      </c>
    </row>
    <row r="1210" spans="1:16" x14ac:dyDescent="0.45">
      <c r="A1210" t="s">
        <v>1200</v>
      </c>
      <c r="B1210" t="s">
        <v>1200</v>
      </c>
      <c r="C1210" t="s">
        <v>1200</v>
      </c>
      <c r="D1210" t="s">
        <v>1200</v>
      </c>
      <c r="E1210" t="s">
        <v>1200</v>
      </c>
      <c r="F1210" t="s">
        <v>1200</v>
      </c>
      <c r="G1210">
        <v>291540</v>
      </c>
      <c r="H1210" t="s">
        <v>1894</v>
      </c>
      <c r="P1210">
        <f t="shared" si="18"/>
        <v>2915</v>
      </c>
    </row>
    <row r="1211" spans="1:16" x14ac:dyDescent="0.45">
      <c r="A1211" t="s">
        <v>1200</v>
      </c>
      <c r="B1211" t="s">
        <v>1200</v>
      </c>
      <c r="C1211" t="s">
        <v>1200</v>
      </c>
      <c r="D1211" t="s">
        <v>1200</v>
      </c>
      <c r="E1211" t="s">
        <v>1200</v>
      </c>
      <c r="F1211" t="s">
        <v>1200</v>
      </c>
      <c r="G1211">
        <v>291550</v>
      </c>
      <c r="H1211" t="s">
        <v>1895</v>
      </c>
      <c r="P1211">
        <f t="shared" si="18"/>
        <v>2916</v>
      </c>
    </row>
    <row r="1212" spans="1:16" x14ac:dyDescent="0.45">
      <c r="A1212" t="s">
        <v>1200</v>
      </c>
      <c r="B1212" t="s">
        <v>1200</v>
      </c>
      <c r="C1212" t="s">
        <v>1200</v>
      </c>
      <c r="D1212" t="s">
        <v>1200</v>
      </c>
      <c r="E1212" t="s">
        <v>1200</v>
      </c>
      <c r="F1212" t="s">
        <v>1200</v>
      </c>
      <c r="G1212">
        <v>291560</v>
      </c>
      <c r="H1212" t="s">
        <v>1896</v>
      </c>
      <c r="P1212">
        <f t="shared" si="18"/>
        <v>2916</v>
      </c>
    </row>
    <row r="1213" spans="1:16" x14ac:dyDescent="0.45">
      <c r="A1213" t="s">
        <v>1200</v>
      </c>
      <c r="B1213" t="s">
        <v>1200</v>
      </c>
      <c r="C1213" t="s">
        <v>1200</v>
      </c>
      <c r="D1213" t="s">
        <v>1200</v>
      </c>
      <c r="E1213" t="s">
        <v>1200</v>
      </c>
      <c r="F1213" t="s">
        <v>1200</v>
      </c>
      <c r="G1213">
        <v>291570</v>
      </c>
      <c r="H1213" t="s">
        <v>1897</v>
      </c>
      <c r="P1213">
        <f t="shared" si="18"/>
        <v>2916</v>
      </c>
    </row>
    <row r="1214" spans="1:16" x14ac:dyDescent="0.45">
      <c r="A1214" t="s">
        <v>1200</v>
      </c>
      <c r="B1214" t="s">
        <v>1200</v>
      </c>
      <c r="C1214" t="s">
        <v>1200</v>
      </c>
      <c r="D1214" t="s">
        <v>1200</v>
      </c>
      <c r="E1214" t="s">
        <v>1200</v>
      </c>
      <c r="F1214" t="s">
        <v>1200</v>
      </c>
      <c r="G1214">
        <v>291590</v>
      </c>
      <c r="H1214" t="s">
        <v>1898</v>
      </c>
      <c r="P1214">
        <f t="shared" si="18"/>
        <v>2916</v>
      </c>
    </row>
    <row r="1215" spans="1:16" x14ac:dyDescent="0.45">
      <c r="A1215" t="s">
        <v>1200</v>
      </c>
      <c r="B1215" t="s">
        <v>1200</v>
      </c>
      <c r="C1215" t="s">
        <v>1200</v>
      </c>
      <c r="D1215" t="s">
        <v>1200</v>
      </c>
      <c r="E1215" t="s">
        <v>1200</v>
      </c>
      <c r="F1215" t="s">
        <v>1200</v>
      </c>
      <c r="G1215">
        <v>291611</v>
      </c>
      <c r="H1215" t="s">
        <v>1899</v>
      </c>
      <c r="P1215">
        <f t="shared" si="18"/>
        <v>2916</v>
      </c>
    </row>
    <row r="1216" spans="1:16" x14ac:dyDescent="0.45">
      <c r="A1216" t="s">
        <v>1200</v>
      </c>
      <c r="B1216" t="s">
        <v>1200</v>
      </c>
      <c r="C1216" t="s">
        <v>1200</v>
      </c>
      <c r="D1216" t="s">
        <v>1200</v>
      </c>
      <c r="E1216" t="s">
        <v>1200</v>
      </c>
      <c r="F1216" t="s">
        <v>1200</v>
      </c>
      <c r="G1216">
        <v>291612</v>
      </c>
      <c r="H1216" t="s">
        <v>1900</v>
      </c>
      <c r="P1216">
        <f t="shared" si="18"/>
        <v>2916</v>
      </c>
    </row>
    <row r="1217" spans="1:16" x14ac:dyDescent="0.45">
      <c r="A1217" t="s">
        <v>1200</v>
      </c>
      <c r="B1217" t="s">
        <v>1200</v>
      </c>
      <c r="C1217" t="s">
        <v>1200</v>
      </c>
      <c r="D1217" t="s">
        <v>1200</v>
      </c>
      <c r="E1217" t="s">
        <v>1200</v>
      </c>
      <c r="F1217" t="s">
        <v>1200</v>
      </c>
      <c r="G1217">
        <v>291613</v>
      </c>
      <c r="H1217" t="s">
        <v>1901</v>
      </c>
      <c r="P1217">
        <f t="shared" si="18"/>
        <v>2916</v>
      </c>
    </row>
    <row r="1218" spans="1:16" x14ac:dyDescent="0.45">
      <c r="A1218" t="s">
        <v>1200</v>
      </c>
      <c r="B1218" t="s">
        <v>1200</v>
      </c>
      <c r="C1218" t="s">
        <v>1200</v>
      </c>
      <c r="D1218" t="s">
        <v>1200</v>
      </c>
      <c r="E1218" t="s">
        <v>1200</v>
      </c>
      <c r="F1218" t="s">
        <v>1200</v>
      </c>
      <c r="G1218">
        <v>291614</v>
      </c>
      <c r="H1218" t="s">
        <v>1902</v>
      </c>
      <c r="P1218">
        <f t="shared" si="18"/>
        <v>2916</v>
      </c>
    </row>
    <row r="1219" spans="1:16" x14ac:dyDescent="0.45">
      <c r="A1219" t="s">
        <v>1200</v>
      </c>
      <c r="B1219" t="s">
        <v>1200</v>
      </c>
      <c r="C1219" t="s">
        <v>1200</v>
      </c>
      <c r="D1219" t="s">
        <v>1200</v>
      </c>
      <c r="E1219" t="s">
        <v>1200</v>
      </c>
      <c r="F1219" t="s">
        <v>1200</v>
      </c>
      <c r="G1219">
        <v>291615</v>
      </c>
      <c r="H1219" t="s">
        <v>1903</v>
      </c>
      <c r="P1219">
        <f t="shared" si="18"/>
        <v>2916</v>
      </c>
    </row>
    <row r="1220" spans="1:16" x14ac:dyDescent="0.45">
      <c r="A1220" t="s">
        <v>1200</v>
      </c>
      <c r="B1220" t="s">
        <v>1200</v>
      </c>
      <c r="C1220" t="s">
        <v>1200</v>
      </c>
      <c r="D1220" t="s">
        <v>1200</v>
      </c>
      <c r="E1220" t="s">
        <v>1200</v>
      </c>
      <c r="F1220" t="s">
        <v>1200</v>
      </c>
      <c r="G1220">
        <v>291619</v>
      </c>
      <c r="H1220" t="s">
        <v>1904</v>
      </c>
      <c r="P1220">
        <f t="shared" ref="P1220:P1283" si="19">ROUND(G1220/100,0)</f>
        <v>2916</v>
      </c>
    </row>
    <row r="1221" spans="1:16" x14ac:dyDescent="0.45">
      <c r="A1221" t="s">
        <v>1200</v>
      </c>
      <c r="B1221" t="s">
        <v>1200</v>
      </c>
      <c r="C1221" t="s">
        <v>1200</v>
      </c>
      <c r="D1221" t="s">
        <v>1200</v>
      </c>
      <c r="E1221" t="s">
        <v>1200</v>
      </c>
      <c r="F1221" t="s">
        <v>1200</v>
      </c>
      <c r="G1221">
        <v>291620</v>
      </c>
      <c r="H1221" t="s">
        <v>1905</v>
      </c>
      <c r="P1221">
        <f t="shared" si="19"/>
        <v>2916</v>
      </c>
    </row>
    <row r="1222" spans="1:16" x14ac:dyDescent="0.45">
      <c r="A1222" t="s">
        <v>1200</v>
      </c>
      <c r="B1222" t="s">
        <v>1200</v>
      </c>
      <c r="C1222" t="s">
        <v>1200</v>
      </c>
      <c r="D1222" t="s">
        <v>1200</v>
      </c>
      <c r="E1222" t="s">
        <v>1200</v>
      </c>
      <c r="F1222" t="s">
        <v>1200</v>
      </c>
      <c r="G1222">
        <v>291631</v>
      </c>
      <c r="H1222" t="s">
        <v>1906</v>
      </c>
      <c r="P1222">
        <f t="shared" si="19"/>
        <v>2916</v>
      </c>
    </row>
    <row r="1223" spans="1:16" x14ac:dyDescent="0.45">
      <c r="A1223" t="s">
        <v>1200</v>
      </c>
      <c r="B1223" t="s">
        <v>1200</v>
      </c>
      <c r="C1223" t="s">
        <v>1200</v>
      </c>
      <c r="D1223" t="s">
        <v>1200</v>
      </c>
      <c r="E1223" t="s">
        <v>1200</v>
      </c>
      <c r="F1223" t="s">
        <v>1200</v>
      </c>
      <c r="G1223">
        <v>291632</v>
      </c>
      <c r="H1223" t="s">
        <v>1907</v>
      </c>
      <c r="P1223">
        <f t="shared" si="19"/>
        <v>2916</v>
      </c>
    </row>
    <row r="1224" spans="1:16" x14ac:dyDescent="0.45">
      <c r="A1224" t="s">
        <v>1200</v>
      </c>
      <c r="B1224" t="s">
        <v>1200</v>
      </c>
      <c r="C1224" t="s">
        <v>1200</v>
      </c>
      <c r="D1224" t="s">
        <v>1200</v>
      </c>
      <c r="E1224" t="s">
        <v>1200</v>
      </c>
      <c r="F1224" t="s">
        <v>1200</v>
      </c>
      <c r="G1224">
        <v>291634</v>
      </c>
      <c r="H1224" t="s">
        <v>1908</v>
      </c>
      <c r="P1224">
        <f t="shared" si="19"/>
        <v>2916</v>
      </c>
    </row>
    <row r="1225" spans="1:16" x14ac:dyDescent="0.45">
      <c r="A1225" t="s">
        <v>1200</v>
      </c>
      <c r="B1225" t="s">
        <v>1200</v>
      </c>
      <c r="C1225" t="s">
        <v>1200</v>
      </c>
      <c r="D1225" t="s">
        <v>1200</v>
      </c>
      <c r="E1225" t="s">
        <v>1200</v>
      </c>
      <c r="F1225" t="s">
        <v>1200</v>
      </c>
      <c r="G1225">
        <v>291635</v>
      </c>
      <c r="H1225" t="s">
        <v>1909</v>
      </c>
      <c r="P1225">
        <f t="shared" si="19"/>
        <v>2916</v>
      </c>
    </row>
    <row r="1226" spans="1:16" x14ac:dyDescent="0.45">
      <c r="A1226" t="s">
        <v>1200</v>
      </c>
      <c r="B1226" t="s">
        <v>1200</v>
      </c>
      <c r="C1226" t="s">
        <v>1200</v>
      </c>
      <c r="D1226" t="s">
        <v>1200</v>
      </c>
      <c r="E1226" t="s">
        <v>1200</v>
      </c>
      <c r="F1226" t="s">
        <v>1200</v>
      </c>
      <c r="G1226">
        <v>291639</v>
      </c>
      <c r="H1226" t="s">
        <v>1910</v>
      </c>
      <c r="P1226">
        <f t="shared" si="19"/>
        <v>2916</v>
      </c>
    </row>
    <row r="1227" spans="1:16" x14ac:dyDescent="0.45">
      <c r="A1227" t="s">
        <v>1200</v>
      </c>
      <c r="B1227" t="s">
        <v>1200</v>
      </c>
      <c r="C1227" t="s">
        <v>1200</v>
      </c>
      <c r="D1227" t="s">
        <v>1200</v>
      </c>
      <c r="E1227" t="s">
        <v>1200</v>
      </c>
      <c r="F1227" t="s">
        <v>1200</v>
      </c>
      <c r="G1227">
        <v>291711</v>
      </c>
      <c r="H1227" t="s">
        <v>1911</v>
      </c>
      <c r="P1227">
        <f t="shared" si="19"/>
        <v>2917</v>
      </c>
    </row>
    <row r="1228" spans="1:16" x14ac:dyDescent="0.45">
      <c r="A1228" t="s">
        <v>1200</v>
      </c>
      <c r="B1228" t="s">
        <v>1200</v>
      </c>
      <c r="C1228" t="s">
        <v>1200</v>
      </c>
      <c r="D1228" t="s">
        <v>1200</v>
      </c>
      <c r="E1228" t="s">
        <v>1200</v>
      </c>
      <c r="F1228" t="s">
        <v>1200</v>
      </c>
      <c r="G1228">
        <v>291712</v>
      </c>
      <c r="H1228" t="s">
        <v>1912</v>
      </c>
      <c r="P1228">
        <f t="shared" si="19"/>
        <v>2917</v>
      </c>
    </row>
    <row r="1229" spans="1:16" x14ac:dyDescent="0.45">
      <c r="A1229" t="s">
        <v>1200</v>
      </c>
      <c r="B1229" t="s">
        <v>1200</v>
      </c>
      <c r="C1229" t="s">
        <v>1200</v>
      </c>
      <c r="D1229" t="s">
        <v>1200</v>
      </c>
      <c r="E1229" t="s">
        <v>1200</v>
      </c>
      <c r="F1229" t="s">
        <v>1200</v>
      </c>
      <c r="G1229">
        <v>291713</v>
      </c>
      <c r="H1229" t="s">
        <v>1913</v>
      </c>
      <c r="P1229">
        <f t="shared" si="19"/>
        <v>2917</v>
      </c>
    </row>
    <row r="1230" spans="1:16" x14ac:dyDescent="0.45">
      <c r="A1230" t="s">
        <v>1200</v>
      </c>
      <c r="B1230" t="s">
        <v>1200</v>
      </c>
      <c r="C1230" t="s">
        <v>1200</v>
      </c>
      <c r="D1230" t="s">
        <v>1200</v>
      </c>
      <c r="E1230" t="s">
        <v>1200</v>
      </c>
      <c r="F1230" t="s">
        <v>1200</v>
      </c>
      <c r="G1230">
        <v>291714</v>
      </c>
      <c r="H1230" t="s">
        <v>1914</v>
      </c>
      <c r="P1230">
        <f t="shared" si="19"/>
        <v>2917</v>
      </c>
    </row>
    <row r="1231" spans="1:16" x14ac:dyDescent="0.45">
      <c r="A1231" t="s">
        <v>1200</v>
      </c>
      <c r="B1231" t="s">
        <v>1200</v>
      </c>
      <c r="C1231" t="s">
        <v>1200</v>
      </c>
      <c r="D1231" t="s">
        <v>1200</v>
      </c>
      <c r="E1231" t="s">
        <v>1200</v>
      </c>
      <c r="F1231" t="s">
        <v>1200</v>
      </c>
      <c r="G1231">
        <v>291719</v>
      </c>
      <c r="H1231" t="s">
        <v>1915</v>
      </c>
      <c r="P1231">
        <f t="shared" si="19"/>
        <v>2917</v>
      </c>
    </row>
    <row r="1232" spans="1:16" x14ac:dyDescent="0.45">
      <c r="A1232" t="s">
        <v>1200</v>
      </c>
      <c r="B1232" t="s">
        <v>1200</v>
      </c>
      <c r="C1232" t="s">
        <v>1200</v>
      </c>
      <c r="D1232" t="s">
        <v>1200</v>
      </c>
      <c r="E1232" t="s">
        <v>1200</v>
      </c>
      <c r="F1232" t="s">
        <v>1200</v>
      </c>
      <c r="G1232">
        <v>291720</v>
      </c>
      <c r="H1232" t="s">
        <v>1916</v>
      </c>
      <c r="P1232">
        <f t="shared" si="19"/>
        <v>2917</v>
      </c>
    </row>
    <row r="1233" spans="1:16" x14ac:dyDescent="0.45">
      <c r="A1233" t="s">
        <v>1200</v>
      </c>
      <c r="B1233" t="s">
        <v>1200</v>
      </c>
      <c r="C1233" t="s">
        <v>1200</v>
      </c>
      <c r="D1233" t="s">
        <v>1200</v>
      </c>
      <c r="E1233" t="s">
        <v>1200</v>
      </c>
      <c r="F1233" t="s">
        <v>1200</v>
      </c>
      <c r="G1233">
        <v>291731</v>
      </c>
      <c r="H1233" t="s">
        <v>1917</v>
      </c>
      <c r="P1233">
        <f t="shared" si="19"/>
        <v>2917</v>
      </c>
    </row>
    <row r="1234" spans="1:16" x14ac:dyDescent="0.45">
      <c r="A1234" t="s">
        <v>1200</v>
      </c>
      <c r="B1234" t="s">
        <v>1200</v>
      </c>
      <c r="C1234" t="s">
        <v>1200</v>
      </c>
      <c r="D1234" t="s">
        <v>1200</v>
      </c>
      <c r="E1234" t="s">
        <v>1200</v>
      </c>
      <c r="F1234" t="s">
        <v>1200</v>
      </c>
      <c r="G1234">
        <v>291732</v>
      </c>
      <c r="H1234" t="s">
        <v>1918</v>
      </c>
      <c r="P1234">
        <f t="shared" si="19"/>
        <v>2917</v>
      </c>
    </row>
    <row r="1235" spans="1:16" x14ac:dyDescent="0.45">
      <c r="A1235" t="s">
        <v>1200</v>
      </c>
      <c r="B1235" t="s">
        <v>1200</v>
      </c>
      <c r="C1235" t="s">
        <v>1200</v>
      </c>
      <c r="D1235" t="s">
        <v>1200</v>
      </c>
      <c r="E1235" t="s">
        <v>1200</v>
      </c>
      <c r="F1235" t="s">
        <v>1200</v>
      </c>
      <c r="G1235">
        <v>291733</v>
      </c>
      <c r="H1235" t="s">
        <v>1919</v>
      </c>
      <c r="P1235">
        <f t="shared" si="19"/>
        <v>2917</v>
      </c>
    </row>
    <row r="1236" spans="1:16" x14ac:dyDescent="0.45">
      <c r="A1236" t="s">
        <v>1200</v>
      </c>
      <c r="B1236" t="s">
        <v>1200</v>
      </c>
      <c r="C1236" t="s">
        <v>1200</v>
      </c>
      <c r="D1236" t="s">
        <v>1200</v>
      </c>
      <c r="E1236" t="s">
        <v>1200</v>
      </c>
      <c r="F1236" t="s">
        <v>1200</v>
      </c>
      <c r="G1236">
        <v>291734</v>
      </c>
      <c r="H1236" t="s">
        <v>1920</v>
      </c>
      <c r="P1236">
        <f t="shared" si="19"/>
        <v>2917</v>
      </c>
    </row>
    <row r="1237" spans="1:16" x14ac:dyDescent="0.45">
      <c r="A1237" t="s">
        <v>1200</v>
      </c>
      <c r="B1237" t="s">
        <v>1200</v>
      </c>
      <c r="C1237" t="s">
        <v>1200</v>
      </c>
      <c r="D1237" t="s">
        <v>1200</v>
      </c>
      <c r="E1237" t="s">
        <v>1200</v>
      </c>
      <c r="F1237" t="s">
        <v>1200</v>
      </c>
      <c r="G1237">
        <v>291735</v>
      </c>
      <c r="H1237" t="s">
        <v>1921</v>
      </c>
      <c r="P1237">
        <f t="shared" si="19"/>
        <v>2917</v>
      </c>
    </row>
    <row r="1238" spans="1:16" x14ac:dyDescent="0.45">
      <c r="A1238" t="s">
        <v>1200</v>
      </c>
      <c r="B1238" t="s">
        <v>1200</v>
      </c>
      <c r="C1238" t="s">
        <v>1200</v>
      </c>
      <c r="D1238" t="s">
        <v>1200</v>
      </c>
      <c r="E1238" t="s">
        <v>1200</v>
      </c>
      <c r="F1238" t="s">
        <v>1200</v>
      </c>
      <c r="G1238">
        <v>291736</v>
      </c>
      <c r="H1238" t="s">
        <v>1922</v>
      </c>
      <c r="P1238">
        <f t="shared" si="19"/>
        <v>2917</v>
      </c>
    </row>
    <row r="1239" spans="1:16" x14ac:dyDescent="0.45">
      <c r="A1239" t="s">
        <v>1200</v>
      </c>
      <c r="B1239" t="s">
        <v>1200</v>
      </c>
      <c r="C1239" t="s">
        <v>1200</v>
      </c>
      <c r="D1239" t="s">
        <v>1200</v>
      </c>
      <c r="E1239" t="s">
        <v>1200</v>
      </c>
      <c r="F1239" t="s">
        <v>1200</v>
      </c>
      <c r="G1239">
        <v>291737</v>
      </c>
      <c r="H1239" t="s">
        <v>1923</v>
      </c>
      <c r="P1239">
        <f t="shared" si="19"/>
        <v>2917</v>
      </c>
    </row>
    <row r="1240" spans="1:16" x14ac:dyDescent="0.45">
      <c r="A1240" t="s">
        <v>1200</v>
      </c>
      <c r="B1240" t="s">
        <v>1200</v>
      </c>
      <c r="C1240" t="s">
        <v>1200</v>
      </c>
      <c r="D1240" t="s">
        <v>1200</v>
      </c>
      <c r="E1240" t="s">
        <v>1200</v>
      </c>
      <c r="F1240" t="s">
        <v>1200</v>
      </c>
      <c r="G1240">
        <v>291739</v>
      </c>
      <c r="H1240" t="s">
        <v>1924</v>
      </c>
      <c r="P1240">
        <f t="shared" si="19"/>
        <v>2917</v>
      </c>
    </row>
    <row r="1241" spans="1:16" x14ac:dyDescent="0.45">
      <c r="A1241" t="s">
        <v>1200</v>
      </c>
      <c r="B1241" t="s">
        <v>1200</v>
      </c>
      <c r="C1241" t="s">
        <v>1200</v>
      </c>
      <c r="D1241" t="s">
        <v>1200</v>
      </c>
      <c r="E1241" t="s">
        <v>1200</v>
      </c>
      <c r="F1241" t="s">
        <v>1200</v>
      </c>
      <c r="G1241">
        <v>291811</v>
      </c>
      <c r="H1241" t="s">
        <v>1925</v>
      </c>
      <c r="P1241">
        <f t="shared" si="19"/>
        <v>2918</v>
      </c>
    </row>
    <row r="1242" spans="1:16" x14ac:dyDescent="0.45">
      <c r="A1242" t="s">
        <v>1200</v>
      </c>
      <c r="B1242" t="s">
        <v>1200</v>
      </c>
      <c r="C1242" t="s">
        <v>1200</v>
      </c>
      <c r="D1242" t="s">
        <v>1200</v>
      </c>
      <c r="E1242" t="s">
        <v>1200</v>
      </c>
      <c r="F1242" t="s">
        <v>1200</v>
      </c>
      <c r="G1242">
        <v>291812</v>
      </c>
      <c r="H1242" t="s">
        <v>1926</v>
      </c>
      <c r="P1242">
        <f t="shared" si="19"/>
        <v>2918</v>
      </c>
    </row>
    <row r="1243" spans="1:16" x14ac:dyDescent="0.45">
      <c r="A1243" t="s">
        <v>1200</v>
      </c>
      <c r="B1243" t="s">
        <v>1200</v>
      </c>
      <c r="C1243" t="s">
        <v>1200</v>
      </c>
      <c r="D1243" t="s">
        <v>1200</v>
      </c>
      <c r="E1243" t="s">
        <v>1200</v>
      </c>
      <c r="F1243" t="s">
        <v>1200</v>
      </c>
      <c r="G1243">
        <v>291813</v>
      </c>
      <c r="H1243" t="s">
        <v>1927</v>
      </c>
      <c r="P1243">
        <f t="shared" si="19"/>
        <v>2918</v>
      </c>
    </row>
    <row r="1244" spans="1:16" x14ac:dyDescent="0.45">
      <c r="A1244" t="s">
        <v>1200</v>
      </c>
      <c r="B1244" t="s">
        <v>1200</v>
      </c>
      <c r="C1244" t="s">
        <v>1200</v>
      </c>
      <c r="D1244" t="s">
        <v>1200</v>
      </c>
      <c r="E1244" t="s">
        <v>1200</v>
      </c>
      <c r="F1244" t="s">
        <v>1200</v>
      </c>
      <c r="G1244">
        <v>291814</v>
      </c>
      <c r="H1244" t="s">
        <v>1928</v>
      </c>
      <c r="P1244">
        <f t="shared" si="19"/>
        <v>2918</v>
      </c>
    </row>
    <row r="1245" spans="1:16" x14ac:dyDescent="0.45">
      <c r="A1245" t="s">
        <v>1200</v>
      </c>
      <c r="B1245" t="s">
        <v>1200</v>
      </c>
      <c r="C1245" t="s">
        <v>1200</v>
      </c>
      <c r="D1245" t="s">
        <v>1200</v>
      </c>
      <c r="E1245" t="s">
        <v>1200</v>
      </c>
      <c r="F1245" t="s">
        <v>1200</v>
      </c>
      <c r="G1245">
        <v>291815</v>
      </c>
      <c r="H1245" t="s">
        <v>1929</v>
      </c>
      <c r="P1245">
        <f t="shared" si="19"/>
        <v>2918</v>
      </c>
    </row>
    <row r="1246" spans="1:16" x14ac:dyDescent="0.45">
      <c r="A1246" t="s">
        <v>1200</v>
      </c>
      <c r="B1246" t="s">
        <v>1200</v>
      </c>
      <c r="C1246" t="s">
        <v>1200</v>
      </c>
      <c r="D1246" t="s">
        <v>1200</v>
      </c>
      <c r="E1246" t="s">
        <v>1200</v>
      </c>
      <c r="F1246" t="s">
        <v>1200</v>
      </c>
      <c r="G1246">
        <v>291816</v>
      </c>
      <c r="H1246" t="s">
        <v>1930</v>
      </c>
      <c r="P1246">
        <f t="shared" si="19"/>
        <v>2918</v>
      </c>
    </row>
    <row r="1247" spans="1:16" x14ac:dyDescent="0.45">
      <c r="A1247" t="s">
        <v>1200</v>
      </c>
      <c r="B1247" t="s">
        <v>1200</v>
      </c>
      <c r="C1247" t="s">
        <v>1200</v>
      </c>
      <c r="D1247" t="s">
        <v>1200</v>
      </c>
      <c r="E1247" t="s">
        <v>1200</v>
      </c>
      <c r="F1247" t="s">
        <v>1200</v>
      </c>
      <c r="G1247">
        <v>291819</v>
      </c>
      <c r="H1247" t="s">
        <v>1931</v>
      </c>
      <c r="P1247">
        <f t="shared" si="19"/>
        <v>2918</v>
      </c>
    </row>
    <row r="1248" spans="1:16" x14ac:dyDescent="0.45">
      <c r="A1248" t="s">
        <v>1200</v>
      </c>
      <c r="B1248" t="s">
        <v>1200</v>
      </c>
      <c r="C1248" t="s">
        <v>1200</v>
      </c>
      <c r="D1248" t="s">
        <v>1200</v>
      </c>
      <c r="E1248" t="s">
        <v>1200</v>
      </c>
      <c r="F1248" t="s">
        <v>1200</v>
      </c>
      <c r="G1248">
        <v>291821</v>
      </c>
      <c r="H1248" t="s">
        <v>1932</v>
      </c>
      <c r="P1248">
        <f t="shared" si="19"/>
        <v>2918</v>
      </c>
    </row>
    <row r="1249" spans="1:16" x14ac:dyDescent="0.45">
      <c r="A1249" t="s">
        <v>1200</v>
      </c>
      <c r="B1249" t="s">
        <v>1200</v>
      </c>
      <c r="C1249" t="s">
        <v>1200</v>
      </c>
      <c r="D1249" t="s">
        <v>1200</v>
      </c>
      <c r="E1249" t="s">
        <v>1200</v>
      </c>
      <c r="F1249" t="s">
        <v>1200</v>
      </c>
      <c r="G1249">
        <v>291822</v>
      </c>
      <c r="H1249" t="s">
        <v>1933</v>
      </c>
      <c r="P1249">
        <f t="shared" si="19"/>
        <v>2918</v>
      </c>
    </row>
    <row r="1250" spans="1:16" x14ac:dyDescent="0.45">
      <c r="A1250" t="s">
        <v>1200</v>
      </c>
      <c r="B1250" t="s">
        <v>1200</v>
      </c>
      <c r="C1250" t="s">
        <v>1200</v>
      </c>
      <c r="D1250" t="s">
        <v>1200</v>
      </c>
      <c r="E1250" t="s">
        <v>1200</v>
      </c>
      <c r="F1250" t="s">
        <v>1200</v>
      </c>
      <c r="G1250">
        <v>291823</v>
      </c>
      <c r="H1250" t="s">
        <v>1934</v>
      </c>
      <c r="P1250">
        <f t="shared" si="19"/>
        <v>2918</v>
      </c>
    </row>
    <row r="1251" spans="1:16" x14ac:dyDescent="0.45">
      <c r="A1251" t="s">
        <v>1200</v>
      </c>
      <c r="B1251" t="s">
        <v>1200</v>
      </c>
      <c r="C1251" t="s">
        <v>1200</v>
      </c>
      <c r="D1251" t="s">
        <v>1200</v>
      </c>
      <c r="E1251" t="s">
        <v>1200</v>
      </c>
      <c r="F1251" t="s">
        <v>1200</v>
      </c>
      <c r="G1251">
        <v>291829</v>
      </c>
      <c r="H1251" t="s">
        <v>1935</v>
      </c>
      <c r="P1251">
        <f t="shared" si="19"/>
        <v>2918</v>
      </c>
    </row>
    <row r="1252" spans="1:16" x14ac:dyDescent="0.45">
      <c r="A1252" t="s">
        <v>1200</v>
      </c>
      <c r="B1252" t="s">
        <v>1200</v>
      </c>
      <c r="C1252" t="s">
        <v>1200</v>
      </c>
      <c r="D1252" t="s">
        <v>1200</v>
      </c>
      <c r="E1252" t="s">
        <v>1200</v>
      </c>
      <c r="F1252" t="s">
        <v>1200</v>
      </c>
      <c r="G1252">
        <v>291830</v>
      </c>
      <c r="H1252" t="s">
        <v>1936</v>
      </c>
      <c r="P1252">
        <f t="shared" si="19"/>
        <v>2918</v>
      </c>
    </row>
    <row r="1253" spans="1:16" x14ac:dyDescent="0.45">
      <c r="A1253" t="s">
        <v>1200</v>
      </c>
      <c r="B1253" t="s">
        <v>1200</v>
      </c>
      <c r="C1253" t="s">
        <v>1200</v>
      </c>
      <c r="D1253" t="s">
        <v>1200</v>
      </c>
      <c r="E1253" t="s">
        <v>1200</v>
      </c>
      <c r="F1253" t="s">
        <v>1200</v>
      </c>
      <c r="G1253">
        <v>291890</v>
      </c>
      <c r="H1253" t="s">
        <v>1937</v>
      </c>
      <c r="P1253">
        <f t="shared" si="19"/>
        <v>2919</v>
      </c>
    </row>
    <row r="1254" spans="1:16" x14ac:dyDescent="0.45">
      <c r="A1254" t="s">
        <v>1200</v>
      </c>
      <c r="B1254" t="s">
        <v>1200</v>
      </c>
      <c r="C1254" t="s">
        <v>1200</v>
      </c>
      <c r="D1254" t="s">
        <v>1200</v>
      </c>
      <c r="E1254" t="s">
        <v>1200</v>
      </c>
      <c r="F1254" t="s">
        <v>1200</v>
      </c>
      <c r="G1254">
        <v>291900</v>
      </c>
      <c r="H1254" t="s">
        <v>1938</v>
      </c>
      <c r="P1254">
        <f t="shared" si="19"/>
        <v>2919</v>
      </c>
    </row>
    <row r="1255" spans="1:16" x14ac:dyDescent="0.45">
      <c r="A1255" t="s">
        <v>1200</v>
      </c>
      <c r="B1255" t="s">
        <v>1200</v>
      </c>
      <c r="C1255" t="s">
        <v>1200</v>
      </c>
      <c r="D1255" t="s">
        <v>1200</v>
      </c>
      <c r="E1255" t="s">
        <v>1200</v>
      </c>
      <c r="F1255" t="s">
        <v>1200</v>
      </c>
      <c r="G1255">
        <v>292010</v>
      </c>
      <c r="H1255" t="s">
        <v>1939</v>
      </c>
      <c r="P1255">
        <f t="shared" si="19"/>
        <v>2920</v>
      </c>
    </row>
    <row r="1256" spans="1:16" x14ac:dyDescent="0.45">
      <c r="A1256" t="s">
        <v>1200</v>
      </c>
      <c r="B1256" t="s">
        <v>1200</v>
      </c>
      <c r="C1256" t="s">
        <v>1200</v>
      </c>
      <c r="D1256" t="s">
        <v>1200</v>
      </c>
      <c r="E1256" t="s">
        <v>1200</v>
      </c>
      <c r="F1256" t="s">
        <v>1200</v>
      </c>
      <c r="G1256">
        <v>292090</v>
      </c>
      <c r="H1256" t="s">
        <v>1940</v>
      </c>
      <c r="P1256">
        <f t="shared" si="19"/>
        <v>2921</v>
      </c>
    </row>
    <row r="1257" spans="1:16" x14ac:dyDescent="0.45">
      <c r="A1257" t="s">
        <v>1200</v>
      </c>
      <c r="B1257" t="s">
        <v>1200</v>
      </c>
      <c r="C1257" t="s">
        <v>1200</v>
      </c>
      <c r="D1257" t="s">
        <v>1200</v>
      </c>
      <c r="E1257" t="s">
        <v>1200</v>
      </c>
      <c r="F1257" t="s">
        <v>1200</v>
      </c>
      <c r="G1257">
        <v>292111</v>
      </c>
      <c r="H1257" t="s">
        <v>1941</v>
      </c>
      <c r="P1257">
        <f t="shared" si="19"/>
        <v>2921</v>
      </c>
    </row>
    <row r="1258" spans="1:16" x14ac:dyDescent="0.45">
      <c r="A1258" t="s">
        <v>1200</v>
      </c>
      <c r="B1258" t="s">
        <v>1200</v>
      </c>
      <c r="C1258" t="s">
        <v>1200</v>
      </c>
      <c r="D1258" t="s">
        <v>1200</v>
      </c>
      <c r="E1258" t="s">
        <v>1200</v>
      </c>
      <c r="F1258" t="s">
        <v>1200</v>
      </c>
      <c r="G1258">
        <v>292112</v>
      </c>
      <c r="H1258" t="s">
        <v>1942</v>
      </c>
      <c r="P1258">
        <f t="shared" si="19"/>
        <v>2921</v>
      </c>
    </row>
    <row r="1259" spans="1:16" x14ac:dyDescent="0.45">
      <c r="A1259" t="s">
        <v>1200</v>
      </c>
      <c r="B1259" t="s">
        <v>1200</v>
      </c>
      <c r="C1259" t="s">
        <v>1200</v>
      </c>
      <c r="D1259" t="s">
        <v>1200</v>
      </c>
      <c r="E1259" t="s">
        <v>1200</v>
      </c>
      <c r="F1259" t="s">
        <v>1200</v>
      </c>
      <c r="G1259">
        <v>292119</v>
      </c>
      <c r="H1259" t="s">
        <v>1943</v>
      </c>
      <c r="P1259">
        <f t="shared" si="19"/>
        <v>2921</v>
      </c>
    </row>
    <row r="1260" spans="1:16" x14ac:dyDescent="0.45">
      <c r="A1260" t="s">
        <v>1200</v>
      </c>
      <c r="B1260" t="s">
        <v>1200</v>
      </c>
      <c r="C1260" t="s">
        <v>1200</v>
      </c>
      <c r="D1260" t="s">
        <v>1200</v>
      </c>
      <c r="E1260" t="s">
        <v>1200</v>
      </c>
      <c r="F1260" t="s">
        <v>1200</v>
      </c>
      <c r="G1260">
        <v>292121</v>
      </c>
      <c r="H1260" t="s">
        <v>1944</v>
      </c>
      <c r="P1260">
        <f t="shared" si="19"/>
        <v>2921</v>
      </c>
    </row>
    <row r="1261" spans="1:16" x14ac:dyDescent="0.45">
      <c r="A1261" t="s">
        <v>1200</v>
      </c>
      <c r="B1261" t="s">
        <v>1200</v>
      </c>
      <c r="C1261" t="s">
        <v>1200</v>
      </c>
      <c r="D1261" t="s">
        <v>1200</v>
      </c>
      <c r="E1261" t="s">
        <v>1200</v>
      </c>
      <c r="F1261" t="s">
        <v>1200</v>
      </c>
      <c r="G1261">
        <v>292122</v>
      </c>
      <c r="H1261" t="s">
        <v>1945</v>
      </c>
      <c r="P1261">
        <f t="shared" si="19"/>
        <v>2921</v>
      </c>
    </row>
    <row r="1262" spans="1:16" x14ac:dyDescent="0.45">
      <c r="A1262" t="s">
        <v>1200</v>
      </c>
      <c r="B1262" t="s">
        <v>1200</v>
      </c>
      <c r="C1262" t="s">
        <v>1200</v>
      </c>
      <c r="D1262" t="s">
        <v>1200</v>
      </c>
      <c r="E1262" t="s">
        <v>1200</v>
      </c>
      <c r="F1262" t="s">
        <v>1200</v>
      </c>
      <c r="G1262">
        <v>292129</v>
      </c>
      <c r="H1262" t="s">
        <v>1946</v>
      </c>
      <c r="P1262">
        <f t="shared" si="19"/>
        <v>2921</v>
      </c>
    </row>
    <row r="1263" spans="1:16" x14ac:dyDescent="0.45">
      <c r="A1263" t="s">
        <v>1200</v>
      </c>
      <c r="B1263" t="s">
        <v>1200</v>
      </c>
      <c r="C1263" t="s">
        <v>1200</v>
      </c>
      <c r="D1263" t="s">
        <v>1200</v>
      </c>
      <c r="E1263" t="s">
        <v>1200</v>
      </c>
      <c r="F1263" t="s">
        <v>1200</v>
      </c>
      <c r="G1263">
        <v>292130</v>
      </c>
      <c r="H1263" t="s">
        <v>1947</v>
      </c>
      <c r="P1263">
        <f t="shared" si="19"/>
        <v>2921</v>
      </c>
    </row>
    <row r="1264" spans="1:16" x14ac:dyDescent="0.45">
      <c r="A1264" t="s">
        <v>1200</v>
      </c>
      <c r="B1264" t="s">
        <v>1200</v>
      </c>
      <c r="C1264" t="s">
        <v>1200</v>
      </c>
      <c r="D1264" t="s">
        <v>1200</v>
      </c>
      <c r="E1264" t="s">
        <v>1200</v>
      </c>
      <c r="F1264" t="s">
        <v>1200</v>
      </c>
      <c r="G1264">
        <v>292141</v>
      </c>
      <c r="H1264" t="s">
        <v>1948</v>
      </c>
      <c r="P1264">
        <f t="shared" si="19"/>
        <v>2921</v>
      </c>
    </row>
    <row r="1265" spans="1:16" x14ac:dyDescent="0.45">
      <c r="A1265" t="s">
        <v>1200</v>
      </c>
      <c r="B1265" t="s">
        <v>1200</v>
      </c>
      <c r="C1265" t="s">
        <v>1200</v>
      </c>
      <c r="D1265" t="s">
        <v>1200</v>
      </c>
      <c r="E1265" t="s">
        <v>1200</v>
      </c>
      <c r="F1265" t="s">
        <v>1200</v>
      </c>
      <c r="G1265">
        <v>292142</v>
      </c>
      <c r="H1265" t="s">
        <v>1949</v>
      </c>
      <c r="P1265">
        <f t="shared" si="19"/>
        <v>2921</v>
      </c>
    </row>
    <row r="1266" spans="1:16" x14ac:dyDescent="0.45">
      <c r="A1266" t="s">
        <v>1200</v>
      </c>
      <c r="B1266" t="s">
        <v>1200</v>
      </c>
      <c r="C1266" t="s">
        <v>1200</v>
      </c>
      <c r="D1266" t="s">
        <v>1200</v>
      </c>
      <c r="E1266" t="s">
        <v>1200</v>
      </c>
      <c r="F1266" t="s">
        <v>1200</v>
      </c>
      <c r="G1266">
        <v>292143</v>
      </c>
      <c r="H1266" t="s">
        <v>1950</v>
      </c>
      <c r="P1266">
        <f t="shared" si="19"/>
        <v>2921</v>
      </c>
    </row>
    <row r="1267" spans="1:16" x14ac:dyDescent="0.45">
      <c r="A1267" t="s">
        <v>1200</v>
      </c>
      <c r="B1267" t="s">
        <v>1200</v>
      </c>
      <c r="C1267" t="s">
        <v>1200</v>
      </c>
      <c r="D1267" t="s">
        <v>1200</v>
      </c>
      <c r="E1267" t="s">
        <v>1200</v>
      </c>
      <c r="F1267" t="s">
        <v>1200</v>
      </c>
      <c r="G1267">
        <v>292144</v>
      </c>
      <c r="H1267" t="s">
        <v>1951</v>
      </c>
      <c r="P1267">
        <f t="shared" si="19"/>
        <v>2921</v>
      </c>
    </row>
    <row r="1268" spans="1:16" x14ac:dyDescent="0.45">
      <c r="A1268" t="s">
        <v>1200</v>
      </c>
      <c r="B1268" t="s">
        <v>1200</v>
      </c>
      <c r="C1268" t="s">
        <v>1200</v>
      </c>
      <c r="D1268" t="s">
        <v>1200</v>
      </c>
      <c r="E1268" t="s">
        <v>1200</v>
      </c>
      <c r="F1268" t="s">
        <v>1200</v>
      </c>
      <c r="G1268">
        <v>292145</v>
      </c>
      <c r="H1268" t="s">
        <v>1952</v>
      </c>
      <c r="P1268">
        <f t="shared" si="19"/>
        <v>2921</v>
      </c>
    </row>
    <row r="1269" spans="1:16" x14ac:dyDescent="0.45">
      <c r="A1269" t="s">
        <v>1200</v>
      </c>
      <c r="B1269" t="s">
        <v>1200</v>
      </c>
      <c r="C1269" t="s">
        <v>1200</v>
      </c>
      <c r="D1269" t="s">
        <v>1200</v>
      </c>
      <c r="E1269" t="s">
        <v>1200</v>
      </c>
      <c r="F1269" t="s">
        <v>1200</v>
      </c>
      <c r="G1269">
        <v>292146</v>
      </c>
      <c r="H1269" t="s">
        <v>1953</v>
      </c>
      <c r="P1269">
        <f t="shared" si="19"/>
        <v>2921</v>
      </c>
    </row>
    <row r="1270" spans="1:16" x14ac:dyDescent="0.45">
      <c r="A1270" t="s">
        <v>1200</v>
      </c>
      <c r="B1270" t="s">
        <v>1200</v>
      </c>
      <c r="C1270" t="s">
        <v>1200</v>
      </c>
      <c r="D1270" t="s">
        <v>1200</v>
      </c>
      <c r="E1270" t="s">
        <v>1200</v>
      </c>
      <c r="F1270" t="s">
        <v>1200</v>
      </c>
      <c r="G1270">
        <v>292149</v>
      </c>
      <c r="H1270" t="s">
        <v>1954</v>
      </c>
      <c r="P1270">
        <f t="shared" si="19"/>
        <v>2921</v>
      </c>
    </row>
    <row r="1271" spans="1:16" x14ac:dyDescent="0.45">
      <c r="A1271" t="s">
        <v>1200</v>
      </c>
      <c r="B1271" t="s">
        <v>1200</v>
      </c>
      <c r="C1271" t="s">
        <v>1200</v>
      </c>
      <c r="D1271" t="s">
        <v>1200</v>
      </c>
      <c r="E1271" t="s">
        <v>1200</v>
      </c>
      <c r="F1271" t="s">
        <v>1200</v>
      </c>
      <c r="G1271">
        <v>292151</v>
      </c>
      <c r="H1271" t="s">
        <v>1955</v>
      </c>
      <c r="P1271">
        <f t="shared" si="19"/>
        <v>2922</v>
      </c>
    </row>
    <row r="1272" spans="1:16" x14ac:dyDescent="0.45">
      <c r="A1272" t="s">
        <v>1200</v>
      </c>
      <c r="B1272" t="s">
        <v>1200</v>
      </c>
      <c r="C1272" t="s">
        <v>1200</v>
      </c>
      <c r="D1272" t="s">
        <v>1200</v>
      </c>
      <c r="E1272" t="s">
        <v>1200</v>
      </c>
      <c r="F1272" t="s">
        <v>1200</v>
      </c>
      <c r="G1272">
        <v>292159</v>
      </c>
      <c r="H1272" t="s">
        <v>1956</v>
      </c>
      <c r="P1272">
        <f t="shared" si="19"/>
        <v>2922</v>
      </c>
    </row>
    <row r="1273" spans="1:16" x14ac:dyDescent="0.45">
      <c r="A1273" t="s">
        <v>1200</v>
      </c>
      <c r="B1273" t="s">
        <v>1200</v>
      </c>
      <c r="C1273" t="s">
        <v>1200</v>
      </c>
      <c r="D1273" t="s">
        <v>1200</v>
      </c>
      <c r="E1273" t="s">
        <v>1200</v>
      </c>
      <c r="F1273" t="s">
        <v>1200</v>
      </c>
      <c r="G1273">
        <v>292211</v>
      </c>
      <c r="H1273" t="s">
        <v>1957</v>
      </c>
      <c r="P1273">
        <f t="shared" si="19"/>
        <v>2922</v>
      </c>
    </row>
    <row r="1274" spans="1:16" x14ac:dyDescent="0.45">
      <c r="A1274" t="s">
        <v>1200</v>
      </c>
      <c r="B1274" t="s">
        <v>1200</v>
      </c>
      <c r="C1274" t="s">
        <v>1200</v>
      </c>
      <c r="D1274" t="s">
        <v>1200</v>
      </c>
      <c r="E1274" t="s">
        <v>1200</v>
      </c>
      <c r="F1274" t="s">
        <v>1200</v>
      </c>
      <c r="G1274">
        <v>292212</v>
      </c>
      <c r="H1274" t="s">
        <v>1958</v>
      </c>
      <c r="P1274">
        <f t="shared" si="19"/>
        <v>2922</v>
      </c>
    </row>
    <row r="1275" spans="1:16" x14ac:dyDescent="0.45">
      <c r="A1275" t="s">
        <v>1200</v>
      </c>
      <c r="B1275" t="s">
        <v>1200</v>
      </c>
      <c r="C1275" t="s">
        <v>1200</v>
      </c>
      <c r="D1275" t="s">
        <v>1200</v>
      </c>
      <c r="E1275" t="s">
        <v>1200</v>
      </c>
      <c r="F1275" t="s">
        <v>1200</v>
      </c>
      <c r="G1275">
        <v>292213</v>
      </c>
      <c r="H1275" t="s">
        <v>1959</v>
      </c>
      <c r="P1275">
        <f t="shared" si="19"/>
        <v>2922</v>
      </c>
    </row>
    <row r="1276" spans="1:16" x14ac:dyDescent="0.45">
      <c r="A1276" t="s">
        <v>1200</v>
      </c>
      <c r="B1276" t="s">
        <v>1200</v>
      </c>
      <c r="C1276" t="s">
        <v>1200</v>
      </c>
      <c r="D1276" t="s">
        <v>1200</v>
      </c>
      <c r="E1276" t="s">
        <v>1200</v>
      </c>
      <c r="F1276" t="s">
        <v>1200</v>
      </c>
      <c r="G1276">
        <v>292214</v>
      </c>
      <c r="H1276" t="s">
        <v>1960</v>
      </c>
      <c r="P1276">
        <f t="shared" si="19"/>
        <v>2922</v>
      </c>
    </row>
    <row r="1277" spans="1:16" x14ac:dyDescent="0.45">
      <c r="A1277" t="s">
        <v>1200</v>
      </c>
      <c r="B1277" t="s">
        <v>1200</v>
      </c>
      <c r="C1277" t="s">
        <v>1200</v>
      </c>
      <c r="D1277" t="s">
        <v>1200</v>
      </c>
      <c r="E1277" t="s">
        <v>1200</v>
      </c>
      <c r="F1277" t="s">
        <v>1200</v>
      </c>
      <c r="G1277">
        <v>292219</v>
      </c>
      <c r="H1277" t="s">
        <v>1961</v>
      </c>
      <c r="P1277">
        <f t="shared" si="19"/>
        <v>2922</v>
      </c>
    </row>
    <row r="1278" spans="1:16" x14ac:dyDescent="0.45">
      <c r="A1278" t="s">
        <v>1200</v>
      </c>
      <c r="B1278" t="s">
        <v>1200</v>
      </c>
      <c r="C1278" t="s">
        <v>1200</v>
      </c>
      <c r="D1278" t="s">
        <v>1200</v>
      </c>
      <c r="E1278" t="s">
        <v>1200</v>
      </c>
      <c r="F1278" t="s">
        <v>1200</v>
      </c>
      <c r="G1278">
        <v>292221</v>
      </c>
      <c r="H1278" t="s">
        <v>1962</v>
      </c>
      <c r="P1278">
        <f t="shared" si="19"/>
        <v>2922</v>
      </c>
    </row>
    <row r="1279" spans="1:16" x14ac:dyDescent="0.45">
      <c r="A1279" t="s">
        <v>1200</v>
      </c>
      <c r="B1279" t="s">
        <v>1200</v>
      </c>
      <c r="C1279" t="s">
        <v>1200</v>
      </c>
      <c r="D1279" t="s">
        <v>1200</v>
      </c>
      <c r="E1279" t="s">
        <v>1200</v>
      </c>
      <c r="F1279" t="s">
        <v>1200</v>
      </c>
      <c r="G1279">
        <v>292222</v>
      </c>
      <c r="H1279" t="s">
        <v>1963</v>
      </c>
      <c r="P1279">
        <f t="shared" si="19"/>
        <v>2922</v>
      </c>
    </row>
    <row r="1280" spans="1:16" x14ac:dyDescent="0.45">
      <c r="A1280" t="s">
        <v>1200</v>
      </c>
      <c r="B1280" t="s">
        <v>1200</v>
      </c>
      <c r="C1280" t="s">
        <v>1200</v>
      </c>
      <c r="D1280" t="s">
        <v>1200</v>
      </c>
      <c r="E1280" t="s">
        <v>1200</v>
      </c>
      <c r="F1280" t="s">
        <v>1200</v>
      </c>
      <c r="G1280">
        <v>292229</v>
      </c>
      <c r="H1280" t="s">
        <v>1964</v>
      </c>
      <c r="P1280">
        <f t="shared" si="19"/>
        <v>2922</v>
      </c>
    </row>
    <row r="1281" spans="1:16" x14ac:dyDescent="0.45">
      <c r="A1281" t="s">
        <v>1200</v>
      </c>
      <c r="B1281" t="s">
        <v>1200</v>
      </c>
      <c r="C1281" t="s">
        <v>1200</v>
      </c>
      <c r="D1281" t="s">
        <v>1200</v>
      </c>
      <c r="E1281" t="s">
        <v>1200</v>
      </c>
      <c r="F1281" t="s">
        <v>1200</v>
      </c>
      <c r="G1281">
        <v>292231</v>
      </c>
      <c r="H1281" t="s">
        <v>1965</v>
      </c>
      <c r="P1281">
        <f t="shared" si="19"/>
        <v>2922</v>
      </c>
    </row>
    <row r="1282" spans="1:16" x14ac:dyDescent="0.45">
      <c r="A1282" t="s">
        <v>1200</v>
      </c>
      <c r="B1282" t="s">
        <v>1200</v>
      </c>
      <c r="C1282" t="s">
        <v>1200</v>
      </c>
      <c r="D1282" t="s">
        <v>1200</v>
      </c>
      <c r="E1282" t="s">
        <v>1200</v>
      </c>
      <c r="F1282" t="s">
        <v>1200</v>
      </c>
      <c r="G1282">
        <v>292239</v>
      </c>
      <c r="H1282" t="s">
        <v>1966</v>
      </c>
      <c r="P1282">
        <f t="shared" si="19"/>
        <v>2922</v>
      </c>
    </row>
    <row r="1283" spans="1:16" x14ac:dyDescent="0.45">
      <c r="A1283" t="s">
        <v>1200</v>
      </c>
      <c r="B1283" t="s">
        <v>1200</v>
      </c>
      <c r="C1283" t="s">
        <v>1200</v>
      </c>
      <c r="D1283" t="s">
        <v>1200</v>
      </c>
      <c r="E1283" t="s">
        <v>1200</v>
      </c>
      <c r="F1283" t="s">
        <v>1200</v>
      </c>
      <c r="G1283">
        <v>292241</v>
      </c>
      <c r="H1283" t="s">
        <v>1967</v>
      </c>
      <c r="P1283">
        <f t="shared" si="19"/>
        <v>2922</v>
      </c>
    </row>
    <row r="1284" spans="1:16" x14ac:dyDescent="0.45">
      <c r="A1284" t="s">
        <v>1200</v>
      </c>
      <c r="B1284" t="s">
        <v>1200</v>
      </c>
      <c r="C1284" t="s">
        <v>1200</v>
      </c>
      <c r="D1284" t="s">
        <v>1200</v>
      </c>
      <c r="E1284" t="s">
        <v>1200</v>
      </c>
      <c r="F1284" t="s">
        <v>1200</v>
      </c>
      <c r="G1284">
        <v>292242</v>
      </c>
      <c r="H1284" t="s">
        <v>1968</v>
      </c>
      <c r="P1284">
        <f t="shared" ref="P1284:P1347" si="20">ROUND(G1284/100,0)</f>
        <v>2922</v>
      </c>
    </row>
    <row r="1285" spans="1:16" x14ac:dyDescent="0.45">
      <c r="A1285" t="s">
        <v>1200</v>
      </c>
      <c r="B1285" t="s">
        <v>1200</v>
      </c>
      <c r="C1285" t="s">
        <v>1200</v>
      </c>
      <c r="D1285" t="s">
        <v>1200</v>
      </c>
      <c r="E1285" t="s">
        <v>1200</v>
      </c>
      <c r="F1285" t="s">
        <v>1200</v>
      </c>
      <c r="G1285">
        <v>292243</v>
      </c>
      <c r="H1285" t="s">
        <v>1969</v>
      </c>
      <c r="P1285">
        <f t="shared" si="20"/>
        <v>2922</v>
      </c>
    </row>
    <row r="1286" spans="1:16" x14ac:dyDescent="0.45">
      <c r="A1286" t="s">
        <v>1200</v>
      </c>
      <c r="B1286" t="s">
        <v>1200</v>
      </c>
      <c r="C1286" t="s">
        <v>1200</v>
      </c>
      <c r="D1286" t="s">
        <v>1200</v>
      </c>
      <c r="E1286" t="s">
        <v>1200</v>
      </c>
      <c r="F1286" t="s">
        <v>1200</v>
      </c>
      <c r="G1286">
        <v>292244</v>
      </c>
      <c r="H1286" t="s">
        <v>1970</v>
      </c>
      <c r="P1286">
        <f t="shared" si="20"/>
        <v>2922</v>
      </c>
    </row>
    <row r="1287" spans="1:16" x14ac:dyDescent="0.45">
      <c r="A1287" t="s">
        <v>1200</v>
      </c>
      <c r="B1287" t="s">
        <v>1200</v>
      </c>
      <c r="C1287" t="s">
        <v>1200</v>
      </c>
      <c r="D1287" t="s">
        <v>1200</v>
      </c>
      <c r="E1287" t="s">
        <v>1200</v>
      </c>
      <c r="F1287" t="s">
        <v>1200</v>
      </c>
      <c r="G1287">
        <v>292249</v>
      </c>
      <c r="H1287" t="s">
        <v>1971</v>
      </c>
      <c r="P1287">
        <f t="shared" si="20"/>
        <v>2922</v>
      </c>
    </row>
    <row r="1288" spans="1:16" x14ac:dyDescent="0.45">
      <c r="A1288" t="s">
        <v>1200</v>
      </c>
      <c r="B1288" t="s">
        <v>1200</v>
      </c>
      <c r="C1288" t="s">
        <v>1200</v>
      </c>
      <c r="D1288" t="s">
        <v>1200</v>
      </c>
      <c r="E1288" t="s">
        <v>1200</v>
      </c>
      <c r="F1288" t="s">
        <v>1200</v>
      </c>
      <c r="G1288">
        <v>292250</v>
      </c>
      <c r="H1288" t="s">
        <v>1972</v>
      </c>
      <c r="P1288">
        <f t="shared" si="20"/>
        <v>2923</v>
      </c>
    </row>
    <row r="1289" spans="1:16" x14ac:dyDescent="0.45">
      <c r="A1289" t="s">
        <v>1200</v>
      </c>
      <c r="B1289" t="s">
        <v>1200</v>
      </c>
      <c r="C1289" t="s">
        <v>1200</v>
      </c>
      <c r="D1289" t="s">
        <v>1200</v>
      </c>
      <c r="E1289" t="s">
        <v>1200</v>
      </c>
      <c r="F1289" t="s">
        <v>1200</v>
      </c>
      <c r="G1289">
        <v>292310</v>
      </c>
      <c r="H1289" t="s">
        <v>1973</v>
      </c>
      <c r="P1289">
        <f t="shared" si="20"/>
        <v>2923</v>
      </c>
    </row>
    <row r="1290" spans="1:16" x14ac:dyDescent="0.45">
      <c r="A1290" t="s">
        <v>1200</v>
      </c>
      <c r="B1290" t="s">
        <v>1200</v>
      </c>
      <c r="C1290" t="s">
        <v>1200</v>
      </c>
      <c r="D1290" t="s">
        <v>1200</v>
      </c>
      <c r="E1290" t="s">
        <v>1200</v>
      </c>
      <c r="F1290" t="s">
        <v>1200</v>
      </c>
      <c r="G1290">
        <v>292320</v>
      </c>
      <c r="H1290" t="s">
        <v>1974</v>
      </c>
      <c r="P1290">
        <f t="shared" si="20"/>
        <v>2923</v>
      </c>
    </row>
    <row r="1291" spans="1:16" x14ac:dyDescent="0.45">
      <c r="A1291" t="s">
        <v>1200</v>
      </c>
      <c r="B1291" t="s">
        <v>1200</v>
      </c>
      <c r="C1291" t="s">
        <v>1200</v>
      </c>
      <c r="D1291" t="s">
        <v>1200</v>
      </c>
      <c r="E1291" t="s">
        <v>1200</v>
      </c>
      <c r="F1291" t="s">
        <v>1200</v>
      </c>
      <c r="G1291">
        <v>292390</v>
      </c>
      <c r="H1291" t="s">
        <v>1975</v>
      </c>
      <c r="P1291">
        <f t="shared" si="20"/>
        <v>2924</v>
      </c>
    </row>
    <row r="1292" spans="1:16" x14ac:dyDescent="0.45">
      <c r="A1292" t="s">
        <v>1200</v>
      </c>
      <c r="B1292" t="s">
        <v>1200</v>
      </c>
      <c r="C1292" t="s">
        <v>1200</v>
      </c>
      <c r="D1292" t="s">
        <v>1200</v>
      </c>
      <c r="E1292" t="s">
        <v>1200</v>
      </c>
      <c r="F1292" t="s">
        <v>1200</v>
      </c>
      <c r="G1292">
        <v>292411</v>
      </c>
      <c r="H1292" t="s">
        <v>1976</v>
      </c>
      <c r="P1292">
        <f t="shared" si="20"/>
        <v>2924</v>
      </c>
    </row>
    <row r="1293" spans="1:16" x14ac:dyDescent="0.45">
      <c r="A1293" t="s">
        <v>1200</v>
      </c>
      <c r="B1293" t="s">
        <v>1200</v>
      </c>
      <c r="C1293" t="s">
        <v>1200</v>
      </c>
      <c r="D1293" t="s">
        <v>1200</v>
      </c>
      <c r="E1293" t="s">
        <v>1200</v>
      </c>
      <c r="F1293" t="s">
        <v>1200</v>
      </c>
      <c r="G1293">
        <v>292419</v>
      </c>
      <c r="H1293" t="s">
        <v>1977</v>
      </c>
      <c r="P1293">
        <f t="shared" si="20"/>
        <v>2924</v>
      </c>
    </row>
    <row r="1294" spans="1:16" x14ac:dyDescent="0.45">
      <c r="A1294" t="s">
        <v>1200</v>
      </c>
      <c r="B1294" t="s">
        <v>1200</v>
      </c>
      <c r="C1294" t="s">
        <v>1200</v>
      </c>
      <c r="D1294" t="s">
        <v>1200</v>
      </c>
      <c r="E1294" t="s">
        <v>1200</v>
      </c>
      <c r="F1294" t="s">
        <v>1200</v>
      </c>
      <c r="G1294">
        <v>292421</v>
      </c>
      <c r="H1294" t="s">
        <v>1978</v>
      </c>
      <c r="P1294">
        <f t="shared" si="20"/>
        <v>2924</v>
      </c>
    </row>
    <row r="1295" spans="1:16" x14ac:dyDescent="0.45">
      <c r="A1295" t="s">
        <v>1200</v>
      </c>
      <c r="B1295" t="s">
        <v>1200</v>
      </c>
      <c r="C1295" t="s">
        <v>1200</v>
      </c>
      <c r="D1295" t="s">
        <v>1200</v>
      </c>
      <c r="E1295" t="s">
        <v>1200</v>
      </c>
      <c r="F1295" t="s">
        <v>1200</v>
      </c>
      <c r="G1295">
        <v>292423</v>
      </c>
      <c r="H1295" t="s">
        <v>1979</v>
      </c>
      <c r="P1295">
        <f t="shared" si="20"/>
        <v>2924</v>
      </c>
    </row>
    <row r="1296" spans="1:16" x14ac:dyDescent="0.45">
      <c r="A1296" t="s">
        <v>1200</v>
      </c>
      <c r="B1296" t="s">
        <v>1200</v>
      </c>
      <c r="C1296" t="s">
        <v>1200</v>
      </c>
      <c r="D1296" t="s">
        <v>1200</v>
      </c>
      <c r="E1296" t="s">
        <v>1200</v>
      </c>
      <c r="F1296" t="s">
        <v>1200</v>
      </c>
      <c r="G1296">
        <v>292424</v>
      </c>
      <c r="H1296" t="s">
        <v>1980</v>
      </c>
      <c r="P1296">
        <f t="shared" si="20"/>
        <v>2924</v>
      </c>
    </row>
    <row r="1297" spans="1:16" x14ac:dyDescent="0.45">
      <c r="A1297" t="s">
        <v>1200</v>
      </c>
      <c r="B1297" t="s">
        <v>1200</v>
      </c>
      <c r="C1297" t="s">
        <v>1200</v>
      </c>
      <c r="D1297" t="s">
        <v>1200</v>
      </c>
      <c r="E1297" t="s">
        <v>1200</v>
      </c>
      <c r="F1297" t="s">
        <v>1200</v>
      </c>
      <c r="G1297">
        <v>292429</v>
      </c>
      <c r="H1297" t="s">
        <v>1981</v>
      </c>
      <c r="P1297">
        <f t="shared" si="20"/>
        <v>2924</v>
      </c>
    </row>
    <row r="1298" spans="1:16" x14ac:dyDescent="0.45">
      <c r="A1298" t="s">
        <v>1200</v>
      </c>
      <c r="B1298" t="s">
        <v>1200</v>
      </c>
      <c r="C1298" t="s">
        <v>1200</v>
      </c>
      <c r="D1298" t="s">
        <v>1200</v>
      </c>
      <c r="E1298" t="s">
        <v>1200</v>
      </c>
      <c r="F1298" t="s">
        <v>1200</v>
      </c>
      <c r="G1298">
        <v>292511</v>
      </c>
      <c r="H1298" t="s">
        <v>1982</v>
      </c>
      <c r="P1298">
        <f t="shared" si="20"/>
        <v>2925</v>
      </c>
    </row>
    <row r="1299" spans="1:16" x14ac:dyDescent="0.45">
      <c r="A1299" t="s">
        <v>1200</v>
      </c>
      <c r="B1299" t="s">
        <v>1200</v>
      </c>
      <c r="C1299" t="s">
        <v>1200</v>
      </c>
      <c r="D1299" t="s">
        <v>1200</v>
      </c>
      <c r="E1299" t="s">
        <v>1200</v>
      </c>
      <c r="F1299" t="s">
        <v>1200</v>
      </c>
      <c r="G1299">
        <v>292512</v>
      </c>
      <c r="H1299" t="s">
        <v>1983</v>
      </c>
      <c r="P1299">
        <f t="shared" si="20"/>
        <v>2925</v>
      </c>
    </row>
    <row r="1300" spans="1:16" x14ac:dyDescent="0.45">
      <c r="A1300" t="s">
        <v>1200</v>
      </c>
      <c r="B1300" t="s">
        <v>1200</v>
      </c>
      <c r="C1300" t="s">
        <v>1200</v>
      </c>
      <c r="D1300" t="s">
        <v>1200</v>
      </c>
      <c r="E1300" t="s">
        <v>1200</v>
      </c>
      <c r="F1300" t="s">
        <v>1200</v>
      </c>
      <c r="G1300">
        <v>292519</v>
      </c>
      <c r="H1300" t="s">
        <v>1984</v>
      </c>
      <c r="P1300">
        <f t="shared" si="20"/>
        <v>2925</v>
      </c>
    </row>
    <row r="1301" spans="1:16" x14ac:dyDescent="0.45">
      <c r="A1301" t="s">
        <v>1200</v>
      </c>
      <c r="B1301" t="s">
        <v>1200</v>
      </c>
      <c r="C1301" t="s">
        <v>1200</v>
      </c>
      <c r="D1301" t="s">
        <v>1200</v>
      </c>
      <c r="E1301" t="s">
        <v>1200</v>
      </c>
      <c r="F1301" t="s">
        <v>1200</v>
      </c>
      <c r="G1301">
        <v>292520</v>
      </c>
      <c r="H1301" t="s">
        <v>1985</v>
      </c>
      <c r="P1301">
        <f t="shared" si="20"/>
        <v>2925</v>
      </c>
    </row>
    <row r="1302" spans="1:16" x14ac:dyDescent="0.45">
      <c r="A1302" t="s">
        <v>1200</v>
      </c>
      <c r="B1302" t="s">
        <v>1200</v>
      </c>
      <c r="C1302" t="s">
        <v>1200</v>
      </c>
      <c r="D1302" t="s">
        <v>1200</v>
      </c>
      <c r="E1302" t="s">
        <v>1200</v>
      </c>
      <c r="F1302" t="s">
        <v>1200</v>
      </c>
      <c r="G1302">
        <v>292610</v>
      </c>
      <c r="H1302" t="s">
        <v>1986</v>
      </c>
      <c r="P1302">
        <f t="shared" si="20"/>
        <v>2926</v>
      </c>
    </row>
    <row r="1303" spans="1:16" x14ac:dyDescent="0.45">
      <c r="A1303" t="s">
        <v>1200</v>
      </c>
      <c r="B1303" t="s">
        <v>1200</v>
      </c>
      <c r="C1303" t="s">
        <v>1200</v>
      </c>
      <c r="D1303" t="s">
        <v>1200</v>
      </c>
      <c r="E1303" t="s">
        <v>1200</v>
      </c>
      <c r="F1303" t="s">
        <v>1200</v>
      </c>
      <c r="G1303">
        <v>292620</v>
      </c>
      <c r="H1303" t="s">
        <v>1987</v>
      </c>
      <c r="P1303">
        <f t="shared" si="20"/>
        <v>2926</v>
      </c>
    </row>
    <row r="1304" spans="1:16" x14ac:dyDescent="0.45">
      <c r="A1304" t="s">
        <v>1200</v>
      </c>
      <c r="B1304" t="s">
        <v>1200</v>
      </c>
      <c r="C1304" t="s">
        <v>1200</v>
      </c>
      <c r="D1304" t="s">
        <v>1200</v>
      </c>
      <c r="E1304" t="s">
        <v>1200</v>
      </c>
      <c r="F1304" t="s">
        <v>1200</v>
      </c>
      <c r="G1304">
        <v>292630</v>
      </c>
      <c r="H1304" t="s">
        <v>1988</v>
      </c>
      <c r="P1304">
        <f t="shared" si="20"/>
        <v>2926</v>
      </c>
    </row>
    <row r="1305" spans="1:16" x14ac:dyDescent="0.45">
      <c r="A1305" t="s">
        <v>1200</v>
      </c>
      <c r="B1305" t="s">
        <v>1200</v>
      </c>
      <c r="C1305" t="s">
        <v>1200</v>
      </c>
      <c r="D1305" t="s">
        <v>1200</v>
      </c>
      <c r="E1305" t="s">
        <v>1200</v>
      </c>
      <c r="F1305" t="s">
        <v>1200</v>
      </c>
      <c r="G1305">
        <v>292690</v>
      </c>
      <c r="H1305" t="s">
        <v>1989</v>
      </c>
      <c r="P1305">
        <f t="shared" si="20"/>
        <v>2927</v>
      </c>
    </row>
    <row r="1306" spans="1:16" x14ac:dyDescent="0.45">
      <c r="A1306" t="s">
        <v>1200</v>
      </c>
      <c r="B1306" t="s">
        <v>1200</v>
      </c>
      <c r="C1306" t="s">
        <v>1200</v>
      </c>
      <c r="D1306" t="s">
        <v>1200</v>
      </c>
      <c r="E1306" t="s">
        <v>1200</v>
      </c>
      <c r="F1306" t="s">
        <v>1200</v>
      </c>
      <c r="G1306">
        <v>292700</v>
      </c>
      <c r="H1306" t="s">
        <v>1990</v>
      </c>
      <c r="P1306">
        <f t="shared" si="20"/>
        <v>2927</v>
      </c>
    </row>
    <row r="1307" spans="1:16" x14ac:dyDescent="0.45">
      <c r="A1307" t="s">
        <v>1200</v>
      </c>
      <c r="B1307" t="s">
        <v>1200</v>
      </c>
      <c r="C1307" t="s">
        <v>1200</v>
      </c>
      <c r="D1307" t="s">
        <v>1200</v>
      </c>
      <c r="E1307" t="s">
        <v>1200</v>
      </c>
      <c r="F1307" t="s">
        <v>1200</v>
      </c>
      <c r="G1307">
        <v>292800</v>
      </c>
      <c r="H1307" t="s">
        <v>1991</v>
      </c>
      <c r="P1307">
        <f t="shared" si="20"/>
        <v>2928</v>
      </c>
    </row>
    <row r="1308" spans="1:16" x14ac:dyDescent="0.45">
      <c r="A1308" t="s">
        <v>1200</v>
      </c>
      <c r="B1308" t="s">
        <v>1200</v>
      </c>
      <c r="C1308" t="s">
        <v>1200</v>
      </c>
      <c r="D1308" t="s">
        <v>1200</v>
      </c>
      <c r="E1308" t="s">
        <v>1200</v>
      </c>
      <c r="F1308" t="s">
        <v>1200</v>
      </c>
      <c r="G1308">
        <v>292910</v>
      </c>
      <c r="H1308" t="s">
        <v>1992</v>
      </c>
      <c r="P1308">
        <f t="shared" si="20"/>
        <v>2929</v>
      </c>
    </row>
    <row r="1309" spans="1:16" x14ac:dyDescent="0.45">
      <c r="A1309" t="s">
        <v>1200</v>
      </c>
      <c r="B1309" t="s">
        <v>1200</v>
      </c>
      <c r="C1309" t="s">
        <v>1200</v>
      </c>
      <c r="D1309" t="s">
        <v>1200</v>
      </c>
      <c r="E1309" t="s">
        <v>1200</v>
      </c>
      <c r="F1309" t="s">
        <v>1200</v>
      </c>
      <c r="G1309">
        <v>292990</v>
      </c>
      <c r="H1309" t="s">
        <v>1993</v>
      </c>
      <c r="P1309">
        <f t="shared" si="20"/>
        <v>2930</v>
      </c>
    </row>
    <row r="1310" spans="1:16" x14ac:dyDescent="0.45">
      <c r="A1310" t="s">
        <v>1200</v>
      </c>
      <c r="B1310" t="s">
        <v>1200</v>
      </c>
      <c r="C1310" t="s">
        <v>1200</v>
      </c>
      <c r="D1310" t="s">
        <v>1200</v>
      </c>
      <c r="E1310" t="s">
        <v>1200</v>
      </c>
      <c r="F1310" t="s">
        <v>1200</v>
      </c>
      <c r="G1310">
        <v>293010</v>
      </c>
      <c r="H1310" t="s">
        <v>1994</v>
      </c>
      <c r="P1310">
        <f t="shared" si="20"/>
        <v>2930</v>
      </c>
    </row>
    <row r="1311" spans="1:16" x14ac:dyDescent="0.45">
      <c r="A1311" t="s">
        <v>1200</v>
      </c>
      <c r="B1311" t="s">
        <v>1200</v>
      </c>
      <c r="C1311" t="s">
        <v>1200</v>
      </c>
      <c r="D1311" t="s">
        <v>1200</v>
      </c>
      <c r="E1311" t="s">
        <v>1200</v>
      </c>
      <c r="F1311" t="s">
        <v>1200</v>
      </c>
      <c r="G1311">
        <v>293020</v>
      </c>
      <c r="H1311" t="s">
        <v>1995</v>
      </c>
      <c r="P1311">
        <f t="shared" si="20"/>
        <v>2930</v>
      </c>
    </row>
    <row r="1312" spans="1:16" x14ac:dyDescent="0.45">
      <c r="A1312" t="s">
        <v>1200</v>
      </c>
      <c r="B1312" t="s">
        <v>1200</v>
      </c>
      <c r="C1312" t="s">
        <v>1200</v>
      </c>
      <c r="D1312" t="s">
        <v>1200</v>
      </c>
      <c r="E1312" t="s">
        <v>1200</v>
      </c>
      <c r="F1312" t="s">
        <v>1200</v>
      </c>
      <c r="G1312">
        <v>293030</v>
      </c>
      <c r="H1312" t="s">
        <v>1996</v>
      </c>
      <c r="P1312">
        <f t="shared" si="20"/>
        <v>2930</v>
      </c>
    </row>
    <row r="1313" spans="1:16" x14ac:dyDescent="0.45">
      <c r="A1313" t="s">
        <v>1200</v>
      </c>
      <c r="B1313" t="s">
        <v>1200</v>
      </c>
      <c r="C1313" t="s">
        <v>1200</v>
      </c>
      <c r="D1313" t="s">
        <v>1200</v>
      </c>
      <c r="E1313" t="s">
        <v>1200</v>
      </c>
      <c r="F1313" t="s">
        <v>1200</v>
      </c>
      <c r="G1313">
        <v>293040</v>
      </c>
      <c r="H1313" t="s">
        <v>1997</v>
      </c>
      <c r="P1313">
        <f t="shared" si="20"/>
        <v>2930</v>
      </c>
    </row>
    <row r="1314" spans="1:16" x14ac:dyDescent="0.45">
      <c r="A1314" t="s">
        <v>1200</v>
      </c>
      <c r="B1314" t="s">
        <v>1200</v>
      </c>
      <c r="C1314" t="s">
        <v>1200</v>
      </c>
      <c r="D1314" t="s">
        <v>1200</v>
      </c>
      <c r="E1314" t="s">
        <v>1200</v>
      </c>
      <c r="F1314" t="s">
        <v>1200</v>
      </c>
      <c r="G1314">
        <v>293090</v>
      </c>
      <c r="H1314" t="s">
        <v>1998</v>
      </c>
      <c r="P1314">
        <f t="shared" si="20"/>
        <v>2931</v>
      </c>
    </row>
    <row r="1315" spans="1:16" x14ac:dyDescent="0.45">
      <c r="A1315" t="s">
        <v>1200</v>
      </c>
      <c r="B1315" t="s">
        <v>1200</v>
      </c>
      <c r="C1315" t="s">
        <v>1200</v>
      </c>
      <c r="D1315" t="s">
        <v>1200</v>
      </c>
      <c r="E1315" t="s">
        <v>1200</v>
      </c>
      <c r="F1315" t="s">
        <v>1200</v>
      </c>
      <c r="G1315">
        <v>293100</v>
      </c>
      <c r="H1315" t="s">
        <v>1999</v>
      </c>
      <c r="P1315">
        <f t="shared" si="20"/>
        <v>2931</v>
      </c>
    </row>
    <row r="1316" spans="1:16" x14ac:dyDescent="0.45">
      <c r="A1316" t="s">
        <v>1200</v>
      </c>
      <c r="B1316" t="s">
        <v>1200</v>
      </c>
      <c r="C1316" t="s">
        <v>1200</v>
      </c>
      <c r="D1316" t="s">
        <v>1200</v>
      </c>
      <c r="E1316" t="s">
        <v>1200</v>
      </c>
      <c r="F1316" t="s">
        <v>1200</v>
      </c>
      <c r="G1316">
        <v>293211</v>
      </c>
      <c r="H1316" t="s">
        <v>2000</v>
      </c>
      <c r="P1316">
        <f t="shared" si="20"/>
        <v>2932</v>
      </c>
    </row>
    <row r="1317" spans="1:16" x14ac:dyDescent="0.45">
      <c r="A1317" t="s">
        <v>1200</v>
      </c>
      <c r="B1317" t="s">
        <v>1200</v>
      </c>
      <c r="C1317" t="s">
        <v>1200</v>
      </c>
      <c r="D1317" t="s">
        <v>1200</v>
      </c>
      <c r="E1317" t="s">
        <v>1200</v>
      </c>
      <c r="F1317" t="s">
        <v>1200</v>
      </c>
      <c r="G1317">
        <v>293212</v>
      </c>
      <c r="H1317" t="s">
        <v>2001</v>
      </c>
      <c r="P1317">
        <f t="shared" si="20"/>
        <v>2932</v>
      </c>
    </row>
    <row r="1318" spans="1:16" x14ac:dyDescent="0.45">
      <c r="A1318" t="s">
        <v>1200</v>
      </c>
      <c r="B1318" t="s">
        <v>1200</v>
      </c>
      <c r="C1318" t="s">
        <v>1200</v>
      </c>
      <c r="D1318" t="s">
        <v>1200</v>
      </c>
      <c r="E1318" t="s">
        <v>1200</v>
      </c>
      <c r="F1318" t="s">
        <v>1200</v>
      </c>
      <c r="G1318">
        <v>293213</v>
      </c>
      <c r="H1318" t="s">
        <v>2002</v>
      </c>
      <c r="P1318">
        <f t="shared" si="20"/>
        <v>2932</v>
      </c>
    </row>
    <row r="1319" spans="1:16" x14ac:dyDescent="0.45">
      <c r="A1319" t="s">
        <v>1200</v>
      </c>
      <c r="B1319" t="s">
        <v>1200</v>
      </c>
      <c r="C1319" t="s">
        <v>1200</v>
      </c>
      <c r="D1319" t="s">
        <v>1200</v>
      </c>
      <c r="E1319" t="s">
        <v>1200</v>
      </c>
      <c r="F1319" t="s">
        <v>1200</v>
      </c>
      <c r="G1319">
        <v>293219</v>
      </c>
      <c r="H1319" t="s">
        <v>2003</v>
      </c>
      <c r="P1319">
        <f t="shared" si="20"/>
        <v>2932</v>
      </c>
    </row>
    <row r="1320" spans="1:16" x14ac:dyDescent="0.45">
      <c r="A1320" t="s">
        <v>1200</v>
      </c>
      <c r="B1320" t="s">
        <v>1200</v>
      </c>
      <c r="C1320" t="s">
        <v>1200</v>
      </c>
      <c r="D1320" t="s">
        <v>1200</v>
      </c>
      <c r="E1320" t="s">
        <v>1200</v>
      </c>
      <c r="F1320" t="s">
        <v>1200</v>
      </c>
      <c r="G1320">
        <v>293221</v>
      </c>
      <c r="H1320" t="s">
        <v>2004</v>
      </c>
      <c r="P1320">
        <f t="shared" si="20"/>
        <v>2932</v>
      </c>
    </row>
    <row r="1321" spans="1:16" x14ac:dyDescent="0.45">
      <c r="A1321" t="s">
        <v>1200</v>
      </c>
      <c r="B1321" t="s">
        <v>1200</v>
      </c>
      <c r="C1321" t="s">
        <v>1200</v>
      </c>
      <c r="D1321" t="s">
        <v>1200</v>
      </c>
      <c r="E1321" t="s">
        <v>1200</v>
      </c>
      <c r="F1321" t="s">
        <v>1200</v>
      </c>
      <c r="G1321">
        <v>293229</v>
      </c>
      <c r="H1321" t="s">
        <v>2005</v>
      </c>
      <c r="P1321">
        <f t="shared" si="20"/>
        <v>2932</v>
      </c>
    </row>
    <row r="1322" spans="1:16" x14ac:dyDescent="0.45">
      <c r="A1322" t="s">
        <v>1200</v>
      </c>
      <c r="B1322" t="s">
        <v>1200</v>
      </c>
      <c r="C1322" t="s">
        <v>1200</v>
      </c>
      <c r="D1322" t="s">
        <v>1200</v>
      </c>
      <c r="E1322" t="s">
        <v>1200</v>
      </c>
      <c r="F1322" t="s">
        <v>1200</v>
      </c>
      <c r="G1322">
        <v>293291</v>
      </c>
      <c r="H1322" t="s">
        <v>2006</v>
      </c>
      <c r="P1322">
        <f t="shared" si="20"/>
        <v>2933</v>
      </c>
    </row>
    <row r="1323" spans="1:16" x14ac:dyDescent="0.45">
      <c r="A1323" t="s">
        <v>1200</v>
      </c>
      <c r="B1323" t="s">
        <v>1200</v>
      </c>
      <c r="C1323" t="s">
        <v>1200</v>
      </c>
      <c r="D1323" t="s">
        <v>1200</v>
      </c>
      <c r="E1323" t="s">
        <v>1200</v>
      </c>
      <c r="F1323" t="s">
        <v>1200</v>
      </c>
      <c r="G1323">
        <v>293292</v>
      </c>
      <c r="H1323" t="s">
        <v>2007</v>
      </c>
      <c r="P1323">
        <f t="shared" si="20"/>
        <v>2933</v>
      </c>
    </row>
    <row r="1324" spans="1:16" x14ac:dyDescent="0.45">
      <c r="A1324" t="s">
        <v>1200</v>
      </c>
      <c r="B1324" t="s">
        <v>1200</v>
      </c>
      <c r="C1324" t="s">
        <v>1200</v>
      </c>
      <c r="D1324" t="s">
        <v>1200</v>
      </c>
      <c r="E1324" t="s">
        <v>1200</v>
      </c>
      <c r="F1324" t="s">
        <v>1200</v>
      </c>
      <c r="G1324">
        <v>293293</v>
      </c>
      <c r="H1324" t="s">
        <v>2008</v>
      </c>
      <c r="P1324">
        <f t="shared" si="20"/>
        <v>2933</v>
      </c>
    </row>
    <row r="1325" spans="1:16" x14ac:dyDescent="0.45">
      <c r="A1325" t="s">
        <v>1200</v>
      </c>
      <c r="B1325" t="s">
        <v>1200</v>
      </c>
      <c r="C1325" t="s">
        <v>1200</v>
      </c>
      <c r="D1325" t="s">
        <v>1200</v>
      </c>
      <c r="E1325" t="s">
        <v>1200</v>
      </c>
      <c r="F1325" t="s">
        <v>1200</v>
      </c>
      <c r="G1325">
        <v>293294</v>
      </c>
      <c r="H1325" t="s">
        <v>2009</v>
      </c>
      <c r="P1325">
        <f t="shared" si="20"/>
        <v>2933</v>
      </c>
    </row>
    <row r="1326" spans="1:16" x14ac:dyDescent="0.45">
      <c r="A1326" t="s">
        <v>1200</v>
      </c>
      <c r="B1326" t="s">
        <v>1200</v>
      </c>
      <c r="C1326" t="s">
        <v>1200</v>
      </c>
      <c r="D1326" t="s">
        <v>1200</v>
      </c>
      <c r="E1326" t="s">
        <v>1200</v>
      </c>
      <c r="F1326" t="s">
        <v>1200</v>
      </c>
      <c r="G1326">
        <v>293295</v>
      </c>
      <c r="H1326" t="s">
        <v>2010</v>
      </c>
      <c r="P1326">
        <f t="shared" si="20"/>
        <v>2933</v>
      </c>
    </row>
    <row r="1327" spans="1:16" x14ac:dyDescent="0.45">
      <c r="A1327" t="s">
        <v>1200</v>
      </c>
      <c r="B1327" t="s">
        <v>1200</v>
      </c>
      <c r="C1327" t="s">
        <v>1200</v>
      </c>
      <c r="D1327" t="s">
        <v>1200</v>
      </c>
      <c r="E1327" t="s">
        <v>1200</v>
      </c>
      <c r="F1327" t="s">
        <v>1200</v>
      </c>
      <c r="G1327">
        <v>293299</v>
      </c>
      <c r="H1327" t="s">
        <v>2011</v>
      </c>
      <c r="P1327">
        <f t="shared" si="20"/>
        <v>2933</v>
      </c>
    </row>
    <row r="1328" spans="1:16" x14ac:dyDescent="0.45">
      <c r="A1328" t="s">
        <v>1200</v>
      </c>
      <c r="B1328" t="s">
        <v>1200</v>
      </c>
      <c r="C1328" t="s">
        <v>1200</v>
      </c>
      <c r="D1328" t="s">
        <v>1200</v>
      </c>
      <c r="E1328" t="s">
        <v>1200</v>
      </c>
      <c r="F1328" t="s">
        <v>1200</v>
      </c>
      <c r="G1328">
        <v>293311</v>
      </c>
      <c r="H1328" t="s">
        <v>2012</v>
      </c>
      <c r="P1328">
        <f t="shared" si="20"/>
        <v>2933</v>
      </c>
    </row>
    <row r="1329" spans="1:16" x14ac:dyDescent="0.45">
      <c r="A1329" t="s">
        <v>1200</v>
      </c>
      <c r="B1329" t="s">
        <v>1200</v>
      </c>
      <c r="C1329" t="s">
        <v>1200</v>
      </c>
      <c r="D1329" t="s">
        <v>1200</v>
      </c>
      <c r="E1329" t="s">
        <v>1200</v>
      </c>
      <c r="F1329" t="s">
        <v>1200</v>
      </c>
      <c r="G1329">
        <v>293319</v>
      </c>
      <c r="H1329" t="s">
        <v>2013</v>
      </c>
      <c r="P1329">
        <f t="shared" si="20"/>
        <v>2933</v>
      </c>
    </row>
    <row r="1330" spans="1:16" x14ac:dyDescent="0.45">
      <c r="A1330" t="s">
        <v>1200</v>
      </c>
      <c r="B1330" t="s">
        <v>1200</v>
      </c>
      <c r="C1330" t="s">
        <v>1200</v>
      </c>
      <c r="D1330" t="s">
        <v>1200</v>
      </c>
      <c r="E1330" t="s">
        <v>1200</v>
      </c>
      <c r="F1330" t="s">
        <v>1200</v>
      </c>
      <c r="G1330">
        <v>293321</v>
      </c>
      <c r="H1330" t="s">
        <v>2014</v>
      </c>
      <c r="P1330">
        <f t="shared" si="20"/>
        <v>2933</v>
      </c>
    </row>
    <row r="1331" spans="1:16" x14ac:dyDescent="0.45">
      <c r="A1331" t="s">
        <v>1200</v>
      </c>
      <c r="B1331" t="s">
        <v>1200</v>
      </c>
      <c r="C1331" t="s">
        <v>1200</v>
      </c>
      <c r="D1331" t="s">
        <v>1200</v>
      </c>
      <c r="E1331" t="s">
        <v>1200</v>
      </c>
      <c r="F1331" t="s">
        <v>1200</v>
      </c>
      <c r="G1331">
        <v>293329</v>
      </c>
      <c r="H1331" t="s">
        <v>2015</v>
      </c>
      <c r="P1331">
        <f t="shared" si="20"/>
        <v>2933</v>
      </c>
    </row>
    <row r="1332" spans="1:16" x14ac:dyDescent="0.45">
      <c r="A1332" t="s">
        <v>1200</v>
      </c>
      <c r="B1332" t="s">
        <v>1200</v>
      </c>
      <c r="C1332" t="s">
        <v>1200</v>
      </c>
      <c r="D1332" t="s">
        <v>1200</v>
      </c>
      <c r="E1332" t="s">
        <v>1200</v>
      </c>
      <c r="F1332" t="s">
        <v>1200</v>
      </c>
      <c r="G1332">
        <v>293331</v>
      </c>
      <c r="H1332" t="s">
        <v>2016</v>
      </c>
      <c r="P1332">
        <f t="shared" si="20"/>
        <v>2933</v>
      </c>
    </row>
    <row r="1333" spans="1:16" x14ac:dyDescent="0.45">
      <c r="A1333" t="s">
        <v>1200</v>
      </c>
      <c r="B1333" t="s">
        <v>1200</v>
      </c>
      <c r="C1333" t="s">
        <v>1200</v>
      </c>
      <c r="D1333" t="s">
        <v>1200</v>
      </c>
      <c r="E1333" t="s">
        <v>1200</v>
      </c>
      <c r="F1333" t="s">
        <v>1200</v>
      </c>
      <c r="G1333">
        <v>293332</v>
      </c>
      <c r="H1333" t="s">
        <v>2017</v>
      </c>
      <c r="P1333">
        <f t="shared" si="20"/>
        <v>2933</v>
      </c>
    </row>
    <row r="1334" spans="1:16" x14ac:dyDescent="0.45">
      <c r="A1334" t="s">
        <v>1200</v>
      </c>
      <c r="B1334" t="s">
        <v>1200</v>
      </c>
      <c r="C1334" t="s">
        <v>1200</v>
      </c>
      <c r="D1334" t="s">
        <v>1200</v>
      </c>
      <c r="E1334" t="s">
        <v>1200</v>
      </c>
      <c r="F1334" t="s">
        <v>1200</v>
      </c>
      <c r="G1334">
        <v>293333</v>
      </c>
      <c r="H1334" t="s">
        <v>2018</v>
      </c>
      <c r="P1334">
        <f t="shared" si="20"/>
        <v>2933</v>
      </c>
    </row>
    <row r="1335" spans="1:16" x14ac:dyDescent="0.45">
      <c r="A1335" t="s">
        <v>1200</v>
      </c>
      <c r="B1335" t="s">
        <v>1200</v>
      </c>
      <c r="C1335" t="s">
        <v>1200</v>
      </c>
      <c r="D1335" t="s">
        <v>1200</v>
      </c>
      <c r="E1335" t="s">
        <v>1200</v>
      </c>
      <c r="F1335" t="s">
        <v>1200</v>
      </c>
      <c r="G1335">
        <v>293339</v>
      </c>
      <c r="H1335" t="s">
        <v>2019</v>
      </c>
      <c r="P1335">
        <f t="shared" si="20"/>
        <v>2933</v>
      </c>
    </row>
    <row r="1336" spans="1:16" x14ac:dyDescent="0.45">
      <c r="A1336" t="s">
        <v>1200</v>
      </c>
      <c r="B1336" t="s">
        <v>1200</v>
      </c>
      <c r="C1336" t="s">
        <v>1200</v>
      </c>
      <c r="D1336" t="s">
        <v>1200</v>
      </c>
      <c r="E1336" t="s">
        <v>1200</v>
      </c>
      <c r="F1336" t="s">
        <v>1200</v>
      </c>
      <c r="G1336">
        <v>293341</v>
      </c>
      <c r="H1336" t="s">
        <v>2020</v>
      </c>
      <c r="P1336">
        <f t="shared" si="20"/>
        <v>2933</v>
      </c>
    </row>
    <row r="1337" spans="1:16" x14ac:dyDescent="0.45">
      <c r="A1337" t="s">
        <v>1200</v>
      </c>
      <c r="B1337" t="s">
        <v>1200</v>
      </c>
      <c r="C1337" t="s">
        <v>1200</v>
      </c>
      <c r="D1337" t="s">
        <v>1200</v>
      </c>
      <c r="E1337" t="s">
        <v>1200</v>
      </c>
      <c r="F1337" t="s">
        <v>1200</v>
      </c>
      <c r="G1337">
        <v>293349</v>
      </c>
      <c r="H1337" t="s">
        <v>2021</v>
      </c>
      <c r="P1337">
        <f t="shared" si="20"/>
        <v>2933</v>
      </c>
    </row>
    <row r="1338" spans="1:16" x14ac:dyDescent="0.45">
      <c r="A1338" t="s">
        <v>1200</v>
      </c>
      <c r="B1338" t="s">
        <v>1200</v>
      </c>
      <c r="C1338" t="s">
        <v>1200</v>
      </c>
      <c r="D1338" t="s">
        <v>1200</v>
      </c>
      <c r="E1338" t="s">
        <v>1200</v>
      </c>
      <c r="F1338" t="s">
        <v>1200</v>
      </c>
      <c r="G1338">
        <v>293352</v>
      </c>
      <c r="H1338" t="s">
        <v>2022</v>
      </c>
      <c r="P1338">
        <f t="shared" si="20"/>
        <v>2934</v>
      </c>
    </row>
    <row r="1339" spans="1:16" x14ac:dyDescent="0.45">
      <c r="A1339" t="s">
        <v>1200</v>
      </c>
      <c r="B1339" t="s">
        <v>1200</v>
      </c>
      <c r="C1339" t="s">
        <v>1200</v>
      </c>
      <c r="D1339" t="s">
        <v>1200</v>
      </c>
      <c r="E1339" t="s">
        <v>1200</v>
      </c>
      <c r="F1339" t="s">
        <v>1200</v>
      </c>
      <c r="G1339">
        <v>293353</v>
      </c>
      <c r="H1339" t="s">
        <v>2023</v>
      </c>
      <c r="P1339">
        <f t="shared" si="20"/>
        <v>2934</v>
      </c>
    </row>
    <row r="1340" spans="1:16" x14ac:dyDescent="0.45">
      <c r="A1340" t="s">
        <v>1200</v>
      </c>
      <c r="B1340" t="s">
        <v>1200</v>
      </c>
      <c r="C1340" t="s">
        <v>1200</v>
      </c>
      <c r="D1340" t="s">
        <v>1200</v>
      </c>
      <c r="E1340" t="s">
        <v>1200</v>
      </c>
      <c r="F1340" t="s">
        <v>1200</v>
      </c>
      <c r="G1340">
        <v>293354</v>
      </c>
      <c r="H1340" t="s">
        <v>2024</v>
      </c>
      <c r="P1340">
        <f t="shared" si="20"/>
        <v>2934</v>
      </c>
    </row>
    <row r="1341" spans="1:16" x14ac:dyDescent="0.45">
      <c r="A1341" t="s">
        <v>1200</v>
      </c>
      <c r="B1341" t="s">
        <v>1200</v>
      </c>
      <c r="C1341" t="s">
        <v>1200</v>
      </c>
      <c r="D1341" t="s">
        <v>1200</v>
      </c>
      <c r="E1341" t="s">
        <v>1200</v>
      </c>
      <c r="F1341" t="s">
        <v>1200</v>
      </c>
      <c r="G1341">
        <v>293355</v>
      </c>
      <c r="H1341" t="s">
        <v>2025</v>
      </c>
      <c r="P1341">
        <f t="shared" si="20"/>
        <v>2934</v>
      </c>
    </row>
    <row r="1342" spans="1:16" x14ac:dyDescent="0.45">
      <c r="A1342" t="s">
        <v>1200</v>
      </c>
      <c r="B1342" t="s">
        <v>1200</v>
      </c>
      <c r="C1342" t="s">
        <v>1200</v>
      </c>
      <c r="D1342" t="s">
        <v>1200</v>
      </c>
      <c r="E1342" t="s">
        <v>1200</v>
      </c>
      <c r="F1342" t="s">
        <v>1200</v>
      </c>
      <c r="G1342">
        <v>293359</v>
      </c>
      <c r="H1342" t="s">
        <v>2026</v>
      </c>
      <c r="P1342">
        <f t="shared" si="20"/>
        <v>2934</v>
      </c>
    </row>
    <row r="1343" spans="1:16" x14ac:dyDescent="0.45">
      <c r="A1343" t="s">
        <v>1200</v>
      </c>
      <c r="B1343" t="s">
        <v>1200</v>
      </c>
      <c r="C1343" t="s">
        <v>1200</v>
      </c>
      <c r="D1343" t="s">
        <v>1200</v>
      </c>
      <c r="E1343" t="s">
        <v>1200</v>
      </c>
      <c r="F1343" t="s">
        <v>1200</v>
      </c>
      <c r="G1343">
        <v>293361</v>
      </c>
      <c r="H1343" t="s">
        <v>2027</v>
      </c>
      <c r="P1343">
        <f t="shared" si="20"/>
        <v>2934</v>
      </c>
    </row>
    <row r="1344" spans="1:16" x14ac:dyDescent="0.45">
      <c r="A1344" t="s">
        <v>1200</v>
      </c>
      <c r="B1344" t="s">
        <v>1200</v>
      </c>
      <c r="C1344" t="s">
        <v>1200</v>
      </c>
      <c r="D1344" t="s">
        <v>1200</v>
      </c>
      <c r="E1344" t="s">
        <v>1200</v>
      </c>
      <c r="F1344" t="s">
        <v>1200</v>
      </c>
      <c r="G1344">
        <v>293369</v>
      </c>
      <c r="H1344" t="s">
        <v>2028</v>
      </c>
      <c r="P1344">
        <f t="shared" si="20"/>
        <v>2934</v>
      </c>
    </row>
    <row r="1345" spans="1:16" x14ac:dyDescent="0.45">
      <c r="A1345" t="s">
        <v>1200</v>
      </c>
      <c r="B1345" t="s">
        <v>1200</v>
      </c>
      <c r="C1345" t="s">
        <v>1200</v>
      </c>
      <c r="D1345" t="s">
        <v>1200</v>
      </c>
      <c r="E1345" t="s">
        <v>1200</v>
      </c>
      <c r="F1345" t="s">
        <v>1200</v>
      </c>
      <c r="G1345">
        <v>293371</v>
      </c>
      <c r="H1345" t="s">
        <v>2029</v>
      </c>
      <c r="P1345">
        <f t="shared" si="20"/>
        <v>2934</v>
      </c>
    </row>
    <row r="1346" spans="1:16" x14ac:dyDescent="0.45">
      <c r="A1346" t="s">
        <v>1200</v>
      </c>
      <c r="B1346" t="s">
        <v>1200</v>
      </c>
      <c r="C1346" t="s">
        <v>1200</v>
      </c>
      <c r="D1346" t="s">
        <v>1200</v>
      </c>
      <c r="E1346" t="s">
        <v>1200</v>
      </c>
      <c r="F1346" t="s">
        <v>1200</v>
      </c>
      <c r="G1346">
        <v>293372</v>
      </c>
      <c r="H1346" t="s">
        <v>2030</v>
      </c>
      <c r="P1346">
        <f t="shared" si="20"/>
        <v>2934</v>
      </c>
    </row>
    <row r="1347" spans="1:16" x14ac:dyDescent="0.45">
      <c r="A1347" t="s">
        <v>1200</v>
      </c>
      <c r="B1347" t="s">
        <v>1200</v>
      </c>
      <c r="C1347" t="s">
        <v>1200</v>
      </c>
      <c r="D1347" t="s">
        <v>1200</v>
      </c>
      <c r="E1347" t="s">
        <v>1200</v>
      </c>
      <c r="F1347" t="s">
        <v>1200</v>
      </c>
      <c r="G1347">
        <v>293379</v>
      </c>
      <c r="H1347" t="s">
        <v>2031</v>
      </c>
      <c r="P1347">
        <f t="shared" si="20"/>
        <v>2934</v>
      </c>
    </row>
    <row r="1348" spans="1:16" x14ac:dyDescent="0.45">
      <c r="A1348" t="s">
        <v>1200</v>
      </c>
      <c r="B1348" t="s">
        <v>1200</v>
      </c>
      <c r="C1348" t="s">
        <v>1200</v>
      </c>
      <c r="D1348" t="s">
        <v>1200</v>
      </c>
      <c r="E1348" t="s">
        <v>1200</v>
      </c>
      <c r="F1348" t="s">
        <v>1200</v>
      </c>
      <c r="G1348">
        <v>293391</v>
      </c>
      <c r="H1348" t="s">
        <v>2032</v>
      </c>
      <c r="P1348">
        <f t="shared" ref="P1348:P1411" si="21">ROUND(G1348/100,0)</f>
        <v>2934</v>
      </c>
    </row>
    <row r="1349" spans="1:16" x14ac:dyDescent="0.45">
      <c r="A1349" t="s">
        <v>1200</v>
      </c>
      <c r="B1349" t="s">
        <v>1200</v>
      </c>
      <c r="C1349" t="s">
        <v>1200</v>
      </c>
      <c r="D1349" t="s">
        <v>1200</v>
      </c>
      <c r="E1349" t="s">
        <v>1200</v>
      </c>
      <c r="F1349" t="s">
        <v>1200</v>
      </c>
      <c r="G1349">
        <v>293399</v>
      </c>
      <c r="H1349" t="s">
        <v>2033</v>
      </c>
      <c r="P1349">
        <f t="shared" si="21"/>
        <v>2934</v>
      </c>
    </row>
    <row r="1350" spans="1:16" x14ac:dyDescent="0.45">
      <c r="A1350" t="s">
        <v>1200</v>
      </c>
      <c r="B1350" t="s">
        <v>1200</v>
      </c>
      <c r="C1350" t="s">
        <v>1200</v>
      </c>
      <c r="D1350" t="s">
        <v>1200</v>
      </c>
      <c r="E1350" t="s">
        <v>1200</v>
      </c>
      <c r="F1350" t="s">
        <v>1200</v>
      </c>
      <c r="G1350">
        <v>293410</v>
      </c>
      <c r="H1350" t="s">
        <v>2034</v>
      </c>
      <c r="P1350">
        <f t="shared" si="21"/>
        <v>2934</v>
      </c>
    </row>
    <row r="1351" spans="1:16" x14ac:dyDescent="0.45">
      <c r="A1351" t="s">
        <v>1200</v>
      </c>
      <c r="B1351" t="s">
        <v>1200</v>
      </c>
      <c r="C1351" t="s">
        <v>1200</v>
      </c>
      <c r="D1351" t="s">
        <v>1200</v>
      </c>
      <c r="E1351" t="s">
        <v>1200</v>
      </c>
      <c r="F1351" t="s">
        <v>1200</v>
      </c>
      <c r="G1351">
        <v>293420</v>
      </c>
      <c r="H1351" t="s">
        <v>2035</v>
      </c>
      <c r="P1351">
        <f t="shared" si="21"/>
        <v>2934</v>
      </c>
    </row>
    <row r="1352" spans="1:16" x14ac:dyDescent="0.45">
      <c r="A1352" t="s">
        <v>1200</v>
      </c>
      <c r="B1352" t="s">
        <v>1200</v>
      </c>
      <c r="C1352" t="s">
        <v>1200</v>
      </c>
      <c r="D1352" t="s">
        <v>1200</v>
      </c>
      <c r="E1352" t="s">
        <v>1200</v>
      </c>
      <c r="F1352" t="s">
        <v>1200</v>
      </c>
      <c r="G1352">
        <v>293430</v>
      </c>
      <c r="H1352" t="s">
        <v>2036</v>
      </c>
      <c r="P1352">
        <f t="shared" si="21"/>
        <v>2934</v>
      </c>
    </row>
    <row r="1353" spans="1:16" x14ac:dyDescent="0.45">
      <c r="A1353" t="s">
        <v>1200</v>
      </c>
      <c r="B1353" t="s">
        <v>1200</v>
      </c>
      <c r="C1353" t="s">
        <v>1200</v>
      </c>
      <c r="D1353" t="s">
        <v>1200</v>
      </c>
      <c r="E1353" t="s">
        <v>1200</v>
      </c>
      <c r="F1353" t="s">
        <v>1200</v>
      </c>
      <c r="G1353">
        <v>293491</v>
      </c>
      <c r="H1353" t="s">
        <v>2037</v>
      </c>
      <c r="P1353">
        <f t="shared" si="21"/>
        <v>2935</v>
      </c>
    </row>
    <row r="1354" spans="1:16" x14ac:dyDescent="0.45">
      <c r="A1354" t="s">
        <v>1200</v>
      </c>
      <c r="B1354" t="s">
        <v>1200</v>
      </c>
      <c r="C1354" t="s">
        <v>1200</v>
      </c>
      <c r="D1354" t="s">
        <v>1200</v>
      </c>
      <c r="E1354" t="s">
        <v>1200</v>
      </c>
      <c r="F1354" t="s">
        <v>1200</v>
      </c>
      <c r="G1354">
        <v>293499</v>
      </c>
      <c r="H1354" t="s">
        <v>2038</v>
      </c>
      <c r="P1354">
        <f t="shared" si="21"/>
        <v>2935</v>
      </c>
    </row>
    <row r="1355" spans="1:16" x14ac:dyDescent="0.45">
      <c r="A1355" t="s">
        <v>1200</v>
      </c>
      <c r="B1355" t="s">
        <v>1200</v>
      </c>
      <c r="C1355" t="s">
        <v>1200</v>
      </c>
      <c r="D1355" t="s">
        <v>1200</v>
      </c>
      <c r="E1355" t="s">
        <v>1200</v>
      </c>
      <c r="F1355" t="s">
        <v>1200</v>
      </c>
      <c r="G1355">
        <v>293500</v>
      </c>
      <c r="H1355" t="s">
        <v>2039</v>
      </c>
      <c r="P1355">
        <f t="shared" si="21"/>
        <v>2935</v>
      </c>
    </row>
    <row r="1356" spans="1:16" x14ac:dyDescent="0.45">
      <c r="A1356" t="s">
        <v>1200</v>
      </c>
      <c r="B1356" t="s">
        <v>1200</v>
      </c>
      <c r="C1356" t="s">
        <v>1200</v>
      </c>
      <c r="D1356" t="s">
        <v>1200</v>
      </c>
      <c r="E1356" t="s">
        <v>1200</v>
      </c>
      <c r="F1356" t="s">
        <v>1200</v>
      </c>
      <c r="G1356">
        <v>293610</v>
      </c>
      <c r="H1356" t="s">
        <v>2040</v>
      </c>
      <c r="P1356">
        <f t="shared" si="21"/>
        <v>2936</v>
      </c>
    </row>
    <row r="1357" spans="1:16" x14ac:dyDescent="0.45">
      <c r="A1357" t="s">
        <v>1200</v>
      </c>
      <c r="B1357" t="s">
        <v>1200</v>
      </c>
      <c r="C1357" t="s">
        <v>1200</v>
      </c>
      <c r="D1357" t="s">
        <v>1200</v>
      </c>
      <c r="E1357" t="s">
        <v>1200</v>
      </c>
      <c r="F1357" t="s">
        <v>1200</v>
      </c>
      <c r="G1357">
        <v>293621</v>
      </c>
      <c r="H1357" t="s">
        <v>2041</v>
      </c>
      <c r="P1357">
        <f t="shared" si="21"/>
        <v>2936</v>
      </c>
    </row>
    <row r="1358" spans="1:16" x14ac:dyDescent="0.45">
      <c r="A1358" t="s">
        <v>1200</v>
      </c>
      <c r="B1358" t="s">
        <v>1200</v>
      </c>
      <c r="C1358" t="s">
        <v>1200</v>
      </c>
      <c r="D1358" t="s">
        <v>1200</v>
      </c>
      <c r="E1358" t="s">
        <v>1200</v>
      </c>
      <c r="F1358" t="s">
        <v>1200</v>
      </c>
      <c r="G1358">
        <v>293622</v>
      </c>
      <c r="H1358" t="s">
        <v>2042</v>
      </c>
      <c r="P1358">
        <f t="shared" si="21"/>
        <v>2936</v>
      </c>
    </row>
    <row r="1359" spans="1:16" x14ac:dyDescent="0.45">
      <c r="A1359" t="s">
        <v>1200</v>
      </c>
      <c r="B1359" t="s">
        <v>1200</v>
      </c>
      <c r="C1359" t="s">
        <v>1200</v>
      </c>
      <c r="D1359" t="s">
        <v>1200</v>
      </c>
      <c r="E1359" t="s">
        <v>1200</v>
      </c>
      <c r="F1359" t="s">
        <v>1200</v>
      </c>
      <c r="G1359">
        <v>293623</v>
      </c>
      <c r="H1359" t="s">
        <v>2043</v>
      </c>
      <c r="P1359">
        <f t="shared" si="21"/>
        <v>2936</v>
      </c>
    </row>
    <row r="1360" spans="1:16" x14ac:dyDescent="0.45">
      <c r="A1360" t="s">
        <v>1200</v>
      </c>
      <c r="B1360" t="s">
        <v>1200</v>
      </c>
      <c r="C1360" t="s">
        <v>1200</v>
      </c>
      <c r="D1360" t="s">
        <v>1200</v>
      </c>
      <c r="E1360" t="s">
        <v>1200</v>
      </c>
      <c r="F1360" t="s">
        <v>1200</v>
      </c>
      <c r="G1360">
        <v>293624</v>
      </c>
      <c r="H1360" t="s">
        <v>2044</v>
      </c>
      <c r="P1360">
        <f t="shared" si="21"/>
        <v>2936</v>
      </c>
    </row>
    <row r="1361" spans="1:16" x14ac:dyDescent="0.45">
      <c r="A1361" t="s">
        <v>1200</v>
      </c>
      <c r="B1361" t="s">
        <v>1200</v>
      </c>
      <c r="C1361" t="s">
        <v>1200</v>
      </c>
      <c r="D1361" t="s">
        <v>1200</v>
      </c>
      <c r="E1361" t="s">
        <v>1200</v>
      </c>
      <c r="F1361" t="s">
        <v>1200</v>
      </c>
      <c r="G1361">
        <v>293625</v>
      </c>
      <c r="H1361" t="s">
        <v>2045</v>
      </c>
      <c r="P1361">
        <f t="shared" si="21"/>
        <v>2936</v>
      </c>
    </row>
    <row r="1362" spans="1:16" x14ac:dyDescent="0.45">
      <c r="A1362" t="s">
        <v>1200</v>
      </c>
      <c r="B1362" t="s">
        <v>1200</v>
      </c>
      <c r="C1362" t="s">
        <v>1200</v>
      </c>
      <c r="D1362" t="s">
        <v>1200</v>
      </c>
      <c r="E1362" t="s">
        <v>1200</v>
      </c>
      <c r="F1362" t="s">
        <v>1200</v>
      </c>
      <c r="G1362">
        <v>293626</v>
      </c>
      <c r="H1362" t="s">
        <v>2046</v>
      </c>
      <c r="P1362">
        <f t="shared" si="21"/>
        <v>2936</v>
      </c>
    </row>
    <row r="1363" spans="1:16" x14ac:dyDescent="0.45">
      <c r="A1363" t="s">
        <v>1200</v>
      </c>
      <c r="B1363" t="s">
        <v>1200</v>
      </c>
      <c r="C1363" t="s">
        <v>1200</v>
      </c>
      <c r="D1363" t="s">
        <v>1200</v>
      </c>
      <c r="E1363" t="s">
        <v>1200</v>
      </c>
      <c r="F1363" t="s">
        <v>1200</v>
      </c>
      <c r="G1363">
        <v>293627</v>
      </c>
      <c r="H1363" t="s">
        <v>2047</v>
      </c>
      <c r="P1363">
        <f t="shared" si="21"/>
        <v>2936</v>
      </c>
    </row>
    <row r="1364" spans="1:16" x14ac:dyDescent="0.45">
      <c r="A1364" t="s">
        <v>1200</v>
      </c>
      <c r="B1364" t="s">
        <v>1200</v>
      </c>
      <c r="C1364" t="s">
        <v>1200</v>
      </c>
      <c r="D1364" t="s">
        <v>1200</v>
      </c>
      <c r="E1364" t="s">
        <v>1200</v>
      </c>
      <c r="F1364" t="s">
        <v>1200</v>
      </c>
      <c r="G1364">
        <v>293628</v>
      </c>
      <c r="H1364" t="s">
        <v>2048</v>
      </c>
      <c r="P1364">
        <f t="shared" si="21"/>
        <v>2936</v>
      </c>
    </row>
    <row r="1365" spans="1:16" x14ac:dyDescent="0.45">
      <c r="A1365" t="s">
        <v>1200</v>
      </c>
      <c r="B1365" t="s">
        <v>1200</v>
      </c>
      <c r="C1365" t="s">
        <v>1200</v>
      </c>
      <c r="D1365" t="s">
        <v>1200</v>
      </c>
      <c r="E1365" t="s">
        <v>1200</v>
      </c>
      <c r="F1365" t="s">
        <v>1200</v>
      </c>
      <c r="G1365">
        <v>293629</v>
      </c>
      <c r="H1365" t="s">
        <v>2049</v>
      </c>
      <c r="P1365">
        <f t="shared" si="21"/>
        <v>2936</v>
      </c>
    </row>
    <row r="1366" spans="1:16" x14ac:dyDescent="0.45">
      <c r="A1366" t="s">
        <v>1200</v>
      </c>
      <c r="B1366" t="s">
        <v>1200</v>
      </c>
      <c r="C1366" t="s">
        <v>1200</v>
      </c>
      <c r="D1366" t="s">
        <v>1200</v>
      </c>
      <c r="E1366" t="s">
        <v>1200</v>
      </c>
      <c r="F1366" t="s">
        <v>1200</v>
      </c>
      <c r="G1366">
        <v>293690</v>
      </c>
      <c r="H1366" t="s">
        <v>2050</v>
      </c>
      <c r="P1366">
        <f t="shared" si="21"/>
        <v>2937</v>
      </c>
    </row>
    <row r="1367" spans="1:16" x14ac:dyDescent="0.45">
      <c r="A1367" t="s">
        <v>1200</v>
      </c>
      <c r="B1367" t="s">
        <v>1200</v>
      </c>
      <c r="C1367" t="s">
        <v>1200</v>
      </c>
      <c r="D1367" t="s">
        <v>1200</v>
      </c>
      <c r="E1367" t="s">
        <v>1200</v>
      </c>
      <c r="F1367" t="s">
        <v>1200</v>
      </c>
      <c r="G1367">
        <v>293711</v>
      </c>
      <c r="H1367" t="s">
        <v>2051</v>
      </c>
      <c r="P1367">
        <f t="shared" si="21"/>
        <v>2937</v>
      </c>
    </row>
    <row r="1368" spans="1:16" x14ac:dyDescent="0.45">
      <c r="A1368" t="s">
        <v>1200</v>
      </c>
      <c r="B1368" t="s">
        <v>1200</v>
      </c>
      <c r="C1368" t="s">
        <v>1200</v>
      </c>
      <c r="D1368" t="s">
        <v>1200</v>
      </c>
      <c r="E1368" t="s">
        <v>1200</v>
      </c>
      <c r="F1368" t="s">
        <v>1200</v>
      </c>
      <c r="G1368">
        <v>293712</v>
      </c>
      <c r="H1368" t="s">
        <v>2052</v>
      </c>
      <c r="P1368">
        <f t="shared" si="21"/>
        <v>2937</v>
      </c>
    </row>
    <row r="1369" spans="1:16" x14ac:dyDescent="0.45">
      <c r="A1369" t="s">
        <v>1200</v>
      </c>
      <c r="B1369" t="s">
        <v>1200</v>
      </c>
      <c r="C1369" t="s">
        <v>1200</v>
      </c>
      <c r="D1369" t="s">
        <v>1200</v>
      </c>
      <c r="E1369" t="s">
        <v>1200</v>
      </c>
      <c r="F1369" t="s">
        <v>1200</v>
      </c>
      <c r="G1369">
        <v>293719</v>
      </c>
      <c r="H1369" t="s">
        <v>2053</v>
      </c>
      <c r="P1369">
        <f t="shared" si="21"/>
        <v>2937</v>
      </c>
    </row>
    <row r="1370" spans="1:16" x14ac:dyDescent="0.45">
      <c r="A1370" t="s">
        <v>1200</v>
      </c>
      <c r="B1370" t="s">
        <v>1200</v>
      </c>
      <c r="C1370" t="s">
        <v>1200</v>
      </c>
      <c r="D1370" t="s">
        <v>1200</v>
      </c>
      <c r="E1370" t="s">
        <v>1200</v>
      </c>
      <c r="F1370" t="s">
        <v>1200</v>
      </c>
      <c r="G1370">
        <v>293721</v>
      </c>
      <c r="H1370" t="s">
        <v>2054</v>
      </c>
      <c r="P1370">
        <f t="shared" si="21"/>
        <v>2937</v>
      </c>
    </row>
    <row r="1371" spans="1:16" x14ac:dyDescent="0.45">
      <c r="A1371" t="s">
        <v>1200</v>
      </c>
      <c r="B1371" t="s">
        <v>1200</v>
      </c>
      <c r="C1371" t="s">
        <v>1200</v>
      </c>
      <c r="D1371" t="s">
        <v>1200</v>
      </c>
      <c r="E1371" t="s">
        <v>1200</v>
      </c>
      <c r="F1371" t="s">
        <v>1200</v>
      </c>
      <c r="G1371">
        <v>293722</v>
      </c>
      <c r="H1371" t="s">
        <v>2055</v>
      </c>
      <c r="P1371">
        <f t="shared" si="21"/>
        <v>2937</v>
      </c>
    </row>
    <row r="1372" spans="1:16" x14ac:dyDescent="0.45">
      <c r="A1372" t="s">
        <v>1200</v>
      </c>
      <c r="B1372" t="s">
        <v>1200</v>
      </c>
      <c r="C1372" t="s">
        <v>1200</v>
      </c>
      <c r="D1372" t="s">
        <v>1200</v>
      </c>
      <c r="E1372" t="s">
        <v>1200</v>
      </c>
      <c r="F1372" t="s">
        <v>1200</v>
      </c>
      <c r="G1372">
        <v>293723</v>
      </c>
      <c r="H1372" t="s">
        <v>2056</v>
      </c>
      <c r="P1372">
        <f t="shared" si="21"/>
        <v>2937</v>
      </c>
    </row>
    <row r="1373" spans="1:16" x14ac:dyDescent="0.45">
      <c r="A1373" t="s">
        <v>1200</v>
      </c>
      <c r="B1373" t="s">
        <v>1200</v>
      </c>
      <c r="C1373" t="s">
        <v>1200</v>
      </c>
      <c r="D1373" t="s">
        <v>1200</v>
      </c>
      <c r="E1373" t="s">
        <v>1200</v>
      </c>
      <c r="F1373" t="s">
        <v>1200</v>
      </c>
      <c r="G1373">
        <v>293729</v>
      </c>
      <c r="H1373" t="s">
        <v>2057</v>
      </c>
      <c r="P1373">
        <f t="shared" si="21"/>
        <v>2937</v>
      </c>
    </row>
    <row r="1374" spans="1:16" x14ac:dyDescent="0.45">
      <c r="A1374" t="s">
        <v>1200</v>
      </c>
      <c r="B1374" t="s">
        <v>1200</v>
      </c>
      <c r="C1374" t="s">
        <v>1200</v>
      </c>
      <c r="D1374" t="s">
        <v>1200</v>
      </c>
      <c r="E1374" t="s">
        <v>1200</v>
      </c>
      <c r="F1374" t="s">
        <v>1200</v>
      </c>
      <c r="G1374">
        <v>293731</v>
      </c>
      <c r="H1374" t="s">
        <v>2058</v>
      </c>
      <c r="P1374">
        <f t="shared" si="21"/>
        <v>2937</v>
      </c>
    </row>
    <row r="1375" spans="1:16" x14ac:dyDescent="0.45">
      <c r="A1375" t="s">
        <v>1200</v>
      </c>
      <c r="B1375" t="s">
        <v>1200</v>
      </c>
      <c r="C1375" t="s">
        <v>1200</v>
      </c>
      <c r="D1375" t="s">
        <v>1200</v>
      </c>
      <c r="E1375" t="s">
        <v>1200</v>
      </c>
      <c r="F1375" t="s">
        <v>1200</v>
      </c>
      <c r="G1375">
        <v>293739</v>
      </c>
      <c r="H1375" t="s">
        <v>2059</v>
      </c>
      <c r="P1375">
        <f t="shared" si="21"/>
        <v>2937</v>
      </c>
    </row>
    <row r="1376" spans="1:16" x14ac:dyDescent="0.45">
      <c r="A1376" t="s">
        <v>1200</v>
      </c>
      <c r="B1376" t="s">
        <v>1200</v>
      </c>
      <c r="C1376" t="s">
        <v>1200</v>
      </c>
      <c r="D1376" t="s">
        <v>1200</v>
      </c>
      <c r="E1376" t="s">
        <v>1200</v>
      </c>
      <c r="F1376" t="s">
        <v>1200</v>
      </c>
      <c r="G1376">
        <v>293740</v>
      </c>
      <c r="H1376" t="s">
        <v>2060</v>
      </c>
      <c r="P1376">
        <f t="shared" si="21"/>
        <v>2937</v>
      </c>
    </row>
    <row r="1377" spans="1:16" x14ac:dyDescent="0.45">
      <c r="A1377" t="s">
        <v>1200</v>
      </c>
      <c r="B1377" t="s">
        <v>1200</v>
      </c>
      <c r="C1377" t="s">
        <v>1200</v>
      </c>
      <c r="D1377" t="s">
        <v>1200</v>
      </c>
      <c r="E1377" t="s">
        <v>1200</v>
      </c>
      <c r="F1377" t="s">
        <v>1200</v>
      </c>
      <c r="G1377">
        <v>293750</v>
      </c>
      <c r="H1377" t="s">
        <v>2061</v>
      </c>
      <c r="P1377">
        <f t="shared" si="21"/>
        <v>2938</v>
      </c>
    </row>
    <row r="1378" spans="1:16" x14ac:dyDescent="0.45">
      <c r="A1378" t="s">
        <v>1200</v>
      </c>
      <c r="B1378" t="s">
        <v>1200</v>
      </c>
      <c r="C1378" t="s">
        <v>1200</v>
      </c>
      <c r="D1378" t="s">
        <v>1200</v>
      </c>
      <c r="E1378" t="s">
        <v>1200</v>
      </c>
      <c r="F1378" t="s">
        <v>1200</v>
      </c>
      <c r="G1378">
        <v>293790</v>
      </c>
      <c r="H1378" t="s">
        <v>2062</v>
      </c>
      <c r="P1378">
        <f t="shared" si="21"/>
        <v>2938</v>
      </c>
    </row>
    <row r="1379" spans="1:16" x14ac:dyDescent="0.45">
      <c r="A1379" t="s">
        <v>1200</v>
      </c>
      <c r="B1379" t="s">
        <v>1200</v>
      </c>
      <c r="C1379" t="s">
        <v>1200</v>
      </c>
      <c r="D1379" t="s">
        <v>1200</v>
      </c>
      <c r="E1379" t="s">
        <v>1200</v>
      </c>
      <c r="F1379" t="s">
        <v>1200</v>
      </c>
      <c r="G1379">
        <v>293810</v>
      </c>
      <c r="H1379" t="s">
        <v>2063</v>
      </c>
      <c r="P1379">
        <f t="shared" si="21"/>
        <v>2938</v>
      </c>
    </row>
    <row r="1380" spans="1:16" x14ac:dyDescent="0.45">
      <c r="A1380" t="s">
        <v>1200</v>
      </c>
      <c r="B1380" t="s">
        <v>1200</v>
      </c>
      <c r="C1380" t="s">
        <v>1200</v>
      </c>
      <c r="D1380" t="s">
        <v>1200</v>
      </c>
      <c r="E1380" t="s">
        <v>1200</v>
      </c>
      <c r="F1380" t="s">
        <v>1200</v>
      </c>
      <c r="G1380">
        <v>293890</v>
      </c>
      <c r="H1380" t="s">
        <v>2064</v>
      </c>
      <c r="P1380">
        <f t="shared" si="21"/>
        <v>2939</v>
      </c>
    </row>
    <row r="1381" spans="1:16" x14ac:dyDescent="0.45">
      <c r="A1381" t="s">
        <v>1200</v>
      </c>
      <c r="B1381" t="s">
        <v>1200</v>
      </c>
      <c r="C1381" t="s">
        <v>1200</v>
      </c>
      <c r="D1381" t="s">
        <v>1200</v>
      </c>
      <c r="E1381" t="s">
        <v>1200</v>
      </c>
      <c r="F1381" t="s">
        <v>1200</v>
      </c>
      <c r="G1381">
        <v>293911</v>
      </c>
      <c r="H1381" t="s">
        <v>2065</v>
      </c>
      <c r="P1381">
        <f t="shared" si="21"/>
        <v>2939</v>
      </c>
    </row>
    <row r="1382" spans="1:16" x14ac:dyDescent="0.45">
      <c r="A1382" t="s">
        <v>1200</v>
      </c>
      <c r="B1382" t="s">
        <v>1200</v>
      </c>
      <c r="C1382" t="s">
        <v>1200</v>
      </c>
      <c r="D1382" t="s">
        <v>1200</v>
      </c>
      <c r="E1382" t="s">
        <v>1200</v>
      </c>
      <c r="F1382" t="s">
        <v>1200</v>
      </c>
      <c r="G1382">
        <v>293919</v>
      </c>
      <c r="H1382" t="s">
        <v>2066</v>
      </c>
      <c r="P1382">
        <f t="shared" si="21"/>
        <v>2939</v>
      </c>
    </row>
    <row r="1383" spans="1:16" x14ac:dyDescent="0.45">
      <c r="A1383" t="s">
        <v>1200</v>
      </c>
      <c r="B1383" t="s">
        <v>1200</v>
      </c>
      <c r="C1383" t="s">
        <v>1200</v>
      </c>
      <c r="D1383" t="s">
        <v>1200</v>
      </c>
      <c r="E1383" t="s">
        <v>1200</v>
      </c>
      <c r="F1383" t="s">
        <v>1200</v>
      </c>
      <c r="G1383">
        <v>293921</v>
      </c>
      <c r="H1383" t="s">
        <v>2067</v>
      </c>
      <c r="P1383">
        <f t="shared" si="21"/>
        <v>2939</v>
      </c>
    </row>
    <row r="1384" spans="1:16" x14ac:dyDescent="0.45">
      <c r="A1384" t="s">
        <v>1200</v>
      </c>
      <c r="B1384" t="s">
        <v>1200</v>
      </c>
      <c r="C1384" t="s">
        <v>1200</v>
      </c>
      <c r="D1384" t="s">
        <v>1200</v>
      </c>
      <c r="E1384" t="s">
        <v>1200</v>
      </c>
      <c r="F1384" t="s">
        <v>1200</v>
      </c>
      <c r="G1384">
        <v>293929</v>
      </c>
      <c r="H1384" t="s">
        <v>2068</v>
      </c>
      <c r="P1384">
        <f t="shared" si="21"/>
        <v>2939</v>
      </c>
    </row>
    <row r="1385" spans="1:16" x14ac:dyDescent="0.45">
      <c r="A1385" t="s">
        <v>1200</v>
      </c>
      <c r="B1385" t="s">
        <v>1200</v>
      </c>
      <c r="C1385" t="s">
        <v>1200</v>
      </c>
      <c r="D1385" t="s">
        <v>1200</v>
      </c>
      <c r="E1385" t="s">
        <v>1200</v>
      </c>
      <c r="F1385" t="s">
        <v>1200</v>
      </c>
      <c r="G1385">
        <v>293930</v>
      </c>
      <c r="H1385" t="s">
        <v>2069</v>
      </c>
      <c r="P1385">
        <f t="shared" si="21"/>
        <v>2939</v>
      </c>
    </row>
    <row r="1386" spans="1:16" x14ac:dyDescent="0.45">
      <c r="A1386" t="s">
        <v>1200</v>
      </c>
      <c r="B1386" t="s">
        <v>1200</v>
      </c>
      <c r="C1386" t="s">
        <v>1200</v>
      </c>
      <c r="D1386" t="s">
        <v>1200</v>
      </c>
      <c r="E1386" t="s">
        <v>1200</v>
      </c>
      <c r="F1386" t="s">
        <v>1200</v>
      </c>
      <c r="G1386">
        <v>293941</v>
      </c>
      <c r="H1386" t="s">
        <v>2070</v>
      </c>
      <c r="P1386">
        <f t="shared" si="21"/>
        <v>2939</v>
      </c>
    </row>
    <row r="1387" spans="1:16" x14ac:dyDescent="0.45">
      <c r="A1387" t="s">
        <v>1200</v>
      </c>
      <c r="B1387" t="s">
        <v>1200</v>
      </c>
      <c r="C1387" t="s">
        <v>1200</v>
      </c>
      <c r="D1387" t="s">
        <v>1200</v>
      </c>
      <c r="E1387" t="s">
        <v>1200</v>
      </c>
      <c r="F1387" t="s">
        <v>1200</v>
      </c>
      <c r="G1387">
        <v>293942</v>
      </c>
      <c r="H1387" t="s">
        <v>2071</v>
      </c>
      <c r="P1387">
        <f t="shared" si="21"/>
        <v>2939</v>
      </c>
    </row>
    <row r="1388" spans="1:16" x14ac:dyDescent="0.45">
      <c r="A1388" t="s">
        <v>1200</v>
      </c>
      <c r="B1388" t="s">
        <v>1200</v>
      </c>
      <c r="C1388" t="s">
        <v>1200</v>
      </c>
      <c r="D1388" t="s">
        <v>1200</v>
      </c>
      <c r="E1388" t="s">
        <v>1200</v>
      </c>
      <c r="F1388" t="s">
        <v>1200</v>
      </c>
      <c r="G1388">
        <v>293943</v>
      </c>
      <c r="H1388" t="s">
        <v>2072</v>
      </c>
      <c r="P1388">
        <f t="shared" si="21"/>
        <v>2939</v>
      </c>
    </row>
    <row r="1389" spans="1:16" x14ac:dyDescent="0.45">
      <c r="A1389" t="s">
        <v>1200</v>
      </c>
      <c r="B1389" t="s">
        <v>1200</v>
      </c>
      <c r="C1389" t="s">
        <v>1200</v>
      </c>
      <c r="D1389" t="s">
        <v>1200</v>
      </c>
      <c r="E1389" t="s">
        <v>1200</v>
      </c>
      <c r="F1389" t="s">
        <v>1200</v>
      </c>
      <c r="G1389">
        <v>293949</v>
      </c>
      <c r="H1389" t="s">
        <v>2073</v>
      </c>
      <c r="P1389">
        <f t="shared" si="21"/>
        <v>2939</v>
      </c>
    </row>
    <row r="1390" spans="1:16" x14ac:dyDescent="0.45">
      <c r="A1390" t="s">
        <v>1200</v>
      </c>
      <c r="B1390" t="s">
        <v>1200</v>
      </c>
      <c r="C1390" t="s">
        <v>1200</v>
      </c>
      <c r="D1390" t="s">
        <v>1200</v>
      </c>
      <c r="E1390" t="s">
        <v>1200</v>
      </c>
      <c r="F1390" t="s">
        <v>1200</v>
      </c>
      <c r="G1390">
        <v>293951</v>
      </c>
      <c r="H1390" t="s">
        <v>2074</v>
      </c>
      <c r="P1390">
        <f t="shared" si="21"/>
        <v>2940</v>
      </c>
    </row>
    <row r="1391" spans="1:16" x14ac:dyDescent="0.45">
      <c r="A1391" t="s">
        <v>1200</v>
      </c>
      <c r="B1391" t="s">
        <v>1200</v>
      </c>
      <c r="C1391" t="s">
        <v>1200</v>
      </c>
      <c r="D1391" t="s">
        <v>1200</v>
      </c>
      <c r="E1391" t="s">
        <v>1200</v>
      </c>
      <c r="F1391" t="s">
        <v>1200</v>
      </c>
      <c r="G1391">
        <v>293959</v>
      </c>
      <c r="H1391" t="s">
        <v>2075</v>
      </c>
      <c r="P1391">
        <f t="shared" si="21"/>
        <v>2940</v>
      </c>
    </row>
    <row r="1392" spans="1:16" x14ac:dyDescent="0.45">
      <c r="A1392" t="s">
        <v>1200</v>
      </c>
      <c r="B1392" t="s">
        <v>1200</v>
      </c>
      <c r="C1392" t="s">
        <v>1200</v>
      </c>
      <c r="D1392" t="s">
        <v>1200</v>
      </c>
      <c r="E1392" t="s">
        <v>1200</v>
      </c>
      <c r="F1392" t="s">
        <v>1200</v>
      </c>
      <c r="G1392">
        <v>293961</v>
      </c>
      <c r="H1392" t="s">
        <v>2076</v>
      </c>
      <c r="P1392">
        <f t="shared" si="21"/>
        <v>2940</v>
      </c>
    </row>
    <row r="1393" spans="1:16" x14ac:dyDescent="0.45">
      <c r="A1393" t="s">
        <v>1200</v>
      </c>
      <c r="B1393" t="s">
        <v>1200</v>
      </c>
      <c r="C1393" t="s">
        <v>1200</v>
      </c>
      <c r="D1393" t="s">
        <v>1200</v>
      </c>
      <c r="E1393" t="s">
        <v>1200</v>
      </c>
      <c r="F1393" t="s">
        <v>1200</v>
      </c>
      <c r="G1393">
        <v>293962</v>
      </c>
      <c r="H1393" t="s">
        <v>2077</v>
      </c>
      <c r="P1393">
        <f t="shared" si="21"/>
        <v>2940</v>
      </c>
    </row>
    <row r="1394" spans="1:16" x14ac:dyDescent="0.45">
      <c r="A1394" t="s">
        <v>1200</v>
      </c>
      <c r="B1394" t="s">
        <v>1200</v>
      </c>
      <c r="C1394" t="s">
        <v>1200</v>
      </c>
      <c r="D1394" t="s">
        <v>1200</v>
      </c>
      <c r="E1394" t="s">
        <v>1200</v>
      </c>
      <c r="F1394" t="s">
        <v>1200</v>
      </c>
      <c r="G1394">
        <v>293963</v>
      </c>
      <c r="H1394" t="s">
        <v>2078</v>
      </c>
      <c r="P1394">
        <f t="shared" si="21"/>
        <v>2940</v>
      </c>
    </row>
    <row r="1395" spans="1:16" x14ac:dyDescent="0.45">
      <c r="A1395" t="s">
        <v>1200</v>
      </c>
      <c r="B1395" t="s">
        <v>1200</v>
      </c>
      <c r="C1395" t="s">
        <v>1200</v>
      </c>
      <c r="D1395" t="s">
        <v>1200</v>
      </c>
      <c r="E1395" t="s">
        <v>1200</v>
      </c>
      <c r="F1395" t="s">
        <v>1200</v>
      </c>
      <c r="G1395">
        <v>293969</v>
      </c>
      <c r="H1395" t="s">
        <v>2079</v>
      </c>
      <c r="P1395">
        <f t="shared" si="21"/>
        <v>2940</v>
      </c>
    </row>
    <row r="1396" spans="1:16" x14ac:dyDescent="0.45">
      <c r="A1396" t="s">
        <v>1200</v>
      </c>
      <c r="B1396" t="s">
        <v>1200</v>
      </c>
      <c r="C1396" t="s">
        <v>1200</v>
      </c>
      <c r="D1396" t="s">
        <v>1200</v>
      </c>
      <c r="E1396" t="s">
        <v>1200</v>
      </c>
      <c r="F1396" t="s">
        <v>1200</v>
      </c>
      <c r="G1396">
        <v>293991</v>
      </c>
      <c r="H1396" t="s">
        <v>2080</v>
      </c>
      <c r="P1396">
        <f t="shared" si="21"/>
        <v>2940</v>
      </c>
    </row>
    <row r="1397" spans="1:16" x14ac:dyDescent="0.45">
      <c r="A1397" t="s">
        <v>1200</v>
      </c>
      <c r="B1397" t="s">
        <v>1200</v>
      </c>
      <c r="C1397" t="s">
        <v>1200</v>
      </c>
      <c r="D1397" t="s">
        <v>1200</v>
      </c>
      <c r="E1397" t="s">
        <v>1200</v>
      </c>
      <c r="F1397" t="s">
        <v>1200</v>
      </c>
      <c r="G1397">
        <v>293999</v>
      </c>
      <c r="H1397" t="s">
        <v>2081</v>
      </c>
      <c r="P1397">
        <f t="shared" si="21"/>
        <v>2940</v>
      </c>
    </row>
    <row r="1398" spans="1:16" x14ac:dyDescent="0.45">
      <c r="A1398" t="s">
        <v>1200</v>
      </c>
      <c r="B1398" t="s">
        <v>1200</v>
      </c>
      <c r="C1398" t="s">
        <v>1200</v>
      </c>
      <c r="D1398" t="s">
        <v>1200</v>
      </c>
      <c r="E1398" t="s">
        <v>1200</v>
      </c>
      <c r="F1398" t="s">
        <v>1200</v>
      </c>
      <c r="G1398">
        <v>294000</v>
      </c>
      <c r="H1398" t="s">
        <v>2082</v>
      </c>
      <c r="P1398">
        <f t="shared" si="21"/>
        <v>2940</v>
      </c>
    </row>
    <row r="1399" spans="1:16" x14ac:dyDescent="0.45">
      <c r="A1399" t="s">
        <v>1200</v>
      </c>
      <c r="B1399" t="s">
        <v>1200</v>
      </c>
      <c r="C1399" t="s">
        <v>1200</v>
      </c>
      <c r="D1399" t="s">
        <v>1200</v>
      </c>
      <c r="E1399" t="s">
        <v>1200</v>
      </c>
      <c r="F1399" t="s">
        <v>1200</v>
      </c>
      <c r="G1399">
        <v>294110</v>
      </c>
      <c r="H1399" t="s">
        <v>2083</v>
      </c>
      <c r="P1399">
        <f t="shared" si="21"/>
        <v>2941</v>
      </c>
    </row>
    <row r="1400" spans="1:16" x14ac:dyDescent="0.45">
      <c r="A1400" t="s">
        <v>1200</v>
      </c>
      <c r="B1400" t="s">
        <v>1200</v>
      </c>
      <c r="C1400" t="s">
        <v>1200</v>
      </c>
      <c r="D1400" t="s">
        <v>1200</v>
      </c>
      <c r="E1400" t="s">
        <v>1200</v>
      </c>
      <c r="F1400" t="s">
        <v>1200</v>
      </c>
      <c r="G1400">
        <v>294120</v>
      </c>
      <c r="H1400" t="s">
        <v>2084</v>
      </c>
      <c r="P1400">
        <f t="shared" si="21"/>
        <v>2941</v>
      </c>
    </row>
    <row r="1401" spans="1:16" x14ac:dyDescent="0.45">
      <c r="A1401" t="s">
        <v>1200</v>
      </c>
      <c r="B1401" t="s">
        <v>1200</v>
      </c>
      <c r="C1401" t="s">
        <v>1200</v>
      </c>
      <c r="D1401" t="s">
        <v>1200</v>
      </c>
      <c r="E1401" t="s">
        <v>1200</v>
      </c>
      <c r="F1401" t="s">
        <v>1200</v>
      </c>
      <c r="G1401">
        <v>294130</v>
      </c>
      <c r="H1401" t="s">
        <v>2085</v>
      </c>
      <c r="P1401">
        <f t="shared" si="21"/>
        <v>2941</v>
      </c>
    </row>
    <row r="1402" spans="1:16" x14ac:dyDescent="0.45">
      <c r="A1402" t="s">
        <v>1200</v>
      </c>
      <c r="B1402" t="s">
        <v>1200</v>
      </c>
      <c r="C1402" t="s">
        <v>1200</v>
      </c>
      <c r="D1402" t="s">
        <v>1200</v>
      </c>
      <c r="E1402" t="s">
        <v>1200</v>
      </c>
      <c r="F1402" t="s">
        <v>1200</v>
      </c>
      <c r="G1402">
        <v>294140</v>
      </c>
      <c r="H1402" t="s">
        <v>2086</v>
      </c>
      <c r="P1402">
        <f t="shared" si="21"/>
        <v>2941</v>
      </c>
    </row>
    <row r="1403" spans="1:16" x14ac:dyDescent="0.45">
      <c r="A1403" t="s">
        <v>1200</v>
      </c>
      <c r="B1403" t="s">
        <v>1200</v>
      </c>
      <c r="C1403" t="s">
        <v>1200</v>
      </c>
      <c r="D1403" t="s">
        <v>1200</v>
      </c>
      <c r="E1403" t="s">
        <v>1200</v>
      </c>
      <c r="F1403" t="s">
        <v>1200</v>
      </c>
      <c r="G1403">
        <v>294150</v>
      </c>
      <c r="H1403" t="s">
        <v>2087</v>
      </c>
      <c r="P1403">
        <f t="shared" si="21"/>
        <v>2942</v>
      </c>
    </row>
    <row r="1404" spans="1:16" x14ac:dyDescent="0.45">
      <c r="A1404" t="s">
        <v>1200</v>
      </c>
      <c r="B1404" t="s">
        <v>1200</v>
      </c>
      <c r="C1404" t="s">
        <v>1200</v>
      </c>
      <c r="D1404" t="s">
        <v>1200</v>
      </c>
      <c r="E1404" t="s">
        <v>1200</v>
      </c>
      <c r="F1404" t="s">
        <v>1200</v>
      </c>
      <c r="G1404">
        <v>294190</v>
      </c>
      <c r="H1404" t="s">
        <v>2088</v>
      </c>
      <c r="P1404">
        <f t="shared" si="21"/>
        <v>2942</v>
      </c>
    </row>
    <row r="1405" spans="1:16" x14ac:dyDescent="0.45">
      <c r="A1405" t="s">
        <v>1200</v>
      </c>
      <c r="B1405" t="s">
        <v>1200</v>
      </c>
      <c r="C1405" t="s">
        <v>1200</v>
      </c>
      <c r="D1405" t="s">
        <v>1200</v>
      </c>
      <c r="E1405" t="s">
        <v>1200</v>
      </c>
      <c r="F1405" t="s">
        <v>1200</v>
      </c>
      <c r="G1405">
        <v>294200</v>
      </c>
      <c r="H1405" t="s">
        <v>2089</v>
      </c>
      <c r="P1405">
        <f t="shared" si="21"/>
        <v>2942</v>
      </c>
    </row>
    <row r="1406" spans="1:16" x14ac:dyDescent="0.45">
      <c r="A1406" t="s">
        <v>1200</v>
      </c>
      <c r="B1406" t="s">
        <v>1200</v>
      </c>
      <c r="C1406" t="s">
        <v>1200</v>
      </c>
      <c r="D1406" t="s">
        <v>1200</v>
      </c>
      <c r="E1406" t="s">
        <v>1200</v>
      </c>
      <c r="F1406" t="s">
        <v>1200</v>
      </c>
      <c r="G1406">
        <v>300110</v>
      </c>
      <c r="H1406" t="s">
        <v>2090</v>
      </c>
      <c r="P1406">
        <f t="shared" si="21"/>
        <v>3001</v>
      </c>
    </row>
    <row r="1407" spans="1:16" x14ac:dyDescent="0.45">
      <c r="A1407" t="s">
        <v>1200</v>
      </c>
      <c r="B1407" t="s">
        <v>1200</v>
      </c>
      <c r="C1407" t="s">
        <v>1200</v>
      </c>
      <c r="D1407" t="s">
        <v>1200</v>
      </c>
      <c r="E1407" t="s">
        <v>1200</v>
      </c>
      <c r="F1407" t="s">
        <v>1200</v>
      </c>
      <c r="G1407">
        <v>300120</v>
      </c>
      <c r="H1407" t="s">
        <v>2091</v>
      </c>
      <c r="P1407">
        <f t="shared" si="21"/>
        <v>3001</v>
      </c>
    </row>
    <row r="1408" spans="1:16" x14ac:dyDescent="0.45">
      <c r="A1408" t="s">
        <v>1200</v>
      </c>
      <c r="B1408" t="s">
        <v>1200</v>
      </c>
      <c r="C1408" t="s">
        <v>1200</v>
      </c>
      <c r="D1408" t="s">
        <v>1200</v>
      </c>
      <c r="E1408" t="s">
        <v>1200</v>
      </c>
      <c r="F1408" t="s">
        <v>1200</v>
      </c>
      <c r="G1408">
        <v>300190</v>
      </c>
      <c r="H1408" t="s">
        <v>2092</v>
      </c>
      <c r="P1408">
        <f t="shared" si="21"/>
        <v>3002</v>
      </c>
    </row>
    <row r="1409" spans="1:16" x14ac:dyDescent="0.45">
      <c r="A1409" t="s">
        <v>1200</v>
      </c>
      <c r="B1409" t="s">
        <v>1200</v>
      </c>
      <c r="C1409" t="s">
        <v>1200</v>
      </c>
      <c r="D1409" t="s">
        <v>1200</v>
      </c>
      <c r="E1409" t="s">
        <v>1200</v>
      </c>
      <c r="F1409" t="s">
        <v>1200</v>
      </c>
      <c r="G1409">
        <v>300210</v>
      </c>
      <c r="H1409" t="s">
        <v>2093</v>
      </c>
      <c r="P1409">
        <f t="shared" si="21"/>
        <v>3002</v>
      </c>
    </row>
    <row r="1410" spans="1:16" x14ac:dyDescent="0.45">
      <c r="A1410" t="s">
        <v>1200</v>
      </c>
      <c r="B1410" t="s">
        <v>1200</v>
      </c>
      <c r="C1410" t="s">
        <v>1200</v>
      </c>
      <c r="D1410" t="s">
        <v>1200</v>
      </c>
      <c r="E1410" t="s">
        <v>1200</v>
      </c>
      <c r="F1410" t="s">
        <v>1200</v>
      </c>
      <c r="G1410">
        <v>300220</v>
      </c>
      <c r="H1410" t="s">
        <v>2094</v>
      </c>
      <c r="P1410">
        <f t="shared" si="21"/>
        <v>3002</v>
      </c>
    </row>
    <row r="1411" spans="1:16" x14ac:dyDescent="0.45">
      <c r="A1411" t="s">
        <v>1200</v>
      </c>
      <c r="B1411" t="s">
        <v>1200</v>
      </c>
      <c r="C1411" t="s">
        <v>1200</v>
      </c>
      <c r="D1411" t="s">
        <v>1200</v>
      </c>
      <c r="E1411" t="s">
        <v>1200</v>
      </c>
      <c r="F1411" t="s">
        <v>1200</v>
      </c>
      <c r="G1411">
        <v>300230</v>
      </c>
      <c r="H1411" t="s">
        <v>2095</v>
      </c>
      <c r="P1411">
        <f t="shared" si="21"/>
        <v>3002</v>
      </c>
    </row>
    <row r="1412" spans="1:16" x14ac:dyDescent="0.45">
      <c r="A1412" t="s">
        <v>1200</v>
      </c>
      <c r="B1412" t="s">
        <v>1200</v>
      </c>
      <c r="C1412" t="s">
        <v>1200</v>
      </c>
      <c r="D1412" t="s">
        <v>1200</v>
      </c>
      <c r="E1412" t="s">
        <v>1200</v>
      </c>
      <c r="F1412" t="s">
        <v>1200</v>
      </c>
      <c r="G1412">
        <v>300290</v>
      </c>
      <c r="H1412" t="s">
        <v>2096</v>
      </c>
      <c r="P1412">
        <f t="shared" ref="P1412:P1475" si="22">ROUND(G1412/100,0)</f>
        <v>3003</v>
      </c>
    </row>
    <row r="1413" spans="1:16" x14ac:dyDescent="0.45">
      <c r="A1413" t="s">
        <v>1200</v>
      </c>
      <c r="B1413" t="s">
        <v>1200</v>
      </c>
      <c r="C1413" t="s">
        <v>1200</v>
      </c>
      <c r="D1413" t="s">
        <v>1200</v>
      </c>
      <c r="E1413" t="s">
        <v>1200</v>
      </c>
      <c r="F1413" t="s">
        <v>1200</v>
      </c>
      <c r="G1413">
        <v>300310</v>
      </c>
      <c r="H1413" t="s">
        <v>2097</v>
      </c>
      <c r="P1413">
        <f t="shared" si="22"/>
        <v>3003</v>
      </c>
    </row>
    <row r="1414" spans="1:16" x14ac:dyDescent="0.45">
      <c r="A1414" t="s">
        <v>1200</v>
      </c>
      <c r="B1414" t="s">
        <v>1200</v>
      </c>
      <c r="C1414" t="s">
        <v>1200</v>
      </c>
      <c r="D1414" t="s">
        <v>1200</v>
      </c>
      <c r="E1414" t="s">
        <v>1200</v>
      </c>
      <c r="F1414" t="s">
        <v>1200</v>
      </c>
      <c r="G1414">
        <v>300320</v>
      </c>
      <c r="H1414" t="s">
        <v>2098</v>
      </c>
      <c r="P1414">
        <f t="shared" si="22"/>
        <v>3003</v>
      </c>
    </row>
    <row r="1415" spans="1:16" x14ac:dyDescent="0.45">
      <c r="A1415" t="s">
        <v>1200</v>
      </c>
      <c r="B1415" t="s">
        <v>1200</v>
      </c>
      <c r="C1415" t="s">
        <v>1200</v>
      </c>
      <c r="D1415" t="s">
        <v>1200</v>
      </c>
      <c r="E1415" t="s">
        <v>1200</v>
      </c>
      <c r="F1415" t="s">
        <v>1200</v>
      </c>
      <c r="G1415">
        <v>300331</v>
      </c>
      <c r="H1415" t="s">
        <v>2099</v>
      </c>
      <c r="P1415">
        <f t="shared" si="22"/>
        <v>3003</v>
      </c>
    </row>
    <row r="1416" spans="1:16" x14ac:dyDescent="0.45">
      <c r="A1416" t="s">
        <v>1200</v>
      </c>
      <c r="B1416" t="s">
        <v>1200</v>
      </c>
      <c r="C1416" t="s">
        <v>1200</v>
      </c>
      <c r="D1416" t="s">
        <v>1200</v>
      </c>
      <c r="E1416" t="s">
        <v>1200</v>
      </c>
      <c r="F1416" t="s">
        <v>1200</v>
      </c>
      <c r="G1416">
        <v>300339</v>
      </c>
      <c r="H1416" t="s">
        <v>2100</v>
      </c>
      <c r="P1416">
        <f t="shared" si="22"/>
        <v>3003</v>
      </c>
    </row>
    <row r="1417" spans="1:16" x14ac:dyDescent="0.45">
      <c r="A1417" t="s">
        <v>1200</v>
      </c>
      <c r="B1417" t="s">
        <v>1200</v>
      </c>
      <c r="C1417" t="s">
        <v>1200</v>
      </c>
      <c r="D1417" t="s">
        <v>1200</v>
      </c>
      <c r="E1417" t="s">
        <v>1200</v>
      </c>
      <c r="F1417" t="s">
        <v>1200</v>
      </c>
      <c r="G1417">
        <v>300340</v>
      </c>
      <c r="H1417" t="s">
        <v>2101</v>
      </c>
      <c r="P1417">
        <f t="shared" si="22"/>
        <v>3003</v>
      </c>
    </row>
    <row r="1418" spans="1:16" x14ac:dyDescent="0.45">
      <c r="A1418" t="s">
        <v>1200</v>
      </c>
      <c r="B1418" t="s">
        <v>1200</v>
      </c>
      <c r="C1418" t="s">
        <v>1200</v>
      </c>
      <c r="D1418" t="s">
        <v>1200</v>
      </c>
      <c r="E1418" t="s">
        <v>1200</v>
      </c>
      <c r="F1418" t="s">
        <v>1200</v>
      </c>
      <c r="G1418">
        <v>300390</v>
      </c>
      <c r="H1418" t="s">
        <v>2102</v>
      </c>
      <c r="P1418">
        <f t="shared" si="22"/>
        <v>3004</v>
      </c>
    </row>
    <row r="1419" spans="1:16" x14ac:dyDescent="0.45">
      <c r="A1419" t="s">
        <v>1200</v>
      </c>
      <c r="B1419" t="s">
        <v>1200</v>
      </c>
      <c r="C1419" t="s">
        <v>1200</v>
      </c>
      <c r="D1419" t="s">
        <v>1200</v>
      </c>
      <c r="E1419" t="s">
        <v>1200</v>
      </c>
      <c r="F1419" t="s">
        <v>1200</v>
      </c>
      <c r="G1419">
        <v>300410</v>
      </c>
      <c r="H1419" t="s">
        <v>2103</v>
      </c>
      <c r="P1419">
        <f t="shared" si="22"/>
        <v>3004</v>
      </c>
    </row>
    <row r="1420" spans="1:16" x14ac:dyDescent="0.45">
      <c r="A1420" t="s">
        <v>1200</v>
      </c>
      <c r="B1420" t="s">
        <v>1200</v>
      </c>
      <c r="C1420" t="s">
        <v>1200</v>
      </c>
      <c r="D1420" t="s">
        <v>1200</v>
      </c>
      <c r="E1420" t="s">
        <v>1200</v>
      </c>
      <c r="F1420" t="s">
        <v>1200</v>
      </c>
      <c r="G1420">
        <v>300420</v>
      </c>
      <c r="H1420" t="s">
        <v>2104</v>
      </c>
      <c r="P1420">
        <f t="shared" si="22"/>
        <v>3004</v>
      </c>
    </row>
    <row r="1421" spans="1:16" x14ac:dyDescent="0.45">
      <c r="A1421" t="s">
        <v>1200</v>
      </c>
      <c r="B1421" t="s">
        <v>1200</v>
      </c>
      <c r="C1421" t="s">
        <v>1200</v>
      </c>
      <c r="D1421" t="s">
        <v>1200</v>
      </c>
      <c r="E1421" t="s">
        <v>1200</v>
      </c>
      <c r="F1421" t="s">
        <v>1200</v>
      </c>
      <c r="G1421">
        <v>300431</v>
      </c>
      <c r="H1421" t="s">
        <v>2105</v>
      </c>
      <c r="P1421">
        <f t="shared" si="22"/>
        <v>3004</v>
      </c>
    </row>
    <row r="1422" spans="1:16" x14ac:dyDescent="0.45">
      <c r="A1422" t="s">
        <v>1200</v>
      </c>
      <c r="B1422" t="s">
        <v>1200</v>
      </c>
      <c r="C1422" t="s">
        <v>1200</v>
      </c>
      <c r="D1422" t="s">
        <v>1200</v>
      </c>
      <c r="E1422" t="s">
        <v>1200</v>
      </c>
      <c r="F1422" t="s">
        <v>1200</v>
      </c>
      <c r="G1422">
        <v>300432</v>
      </c>
      <c r="H1422" t="s">
        <v>2106</v>
      </c>
      <c r="P1422">
        <f t="shared" si="22"/>
        <v>3004</v>
      </c>
    </row>
    <row r="1423" spans="1:16" x14ac:dyDescent="0.45">
      <c r="A1423" t="s">
        <v>1200</v>
      </c>
      <c r="B1423" t="s">
        <v>1200</v>
      </c>
      <c r="C1423" t="s">
        <v>1200</v>
      </c>
      <c r="D1423" t="s">
        <v>1200</v>
      </c>
      <c r="E1423" t="s">
        <v>1200</v>
      </c>
      <c r="F1423" t="s">
        <v>1200</v>
      </c>
      <c r="G1423">
        <v>300439</v>
      </c>
      <c r="H1423" t="s">
        <v>2107</v>
      </c>
      <c r="P1423">
        <f t="shared" si="22"/>
        <v>3004</v>
      </c>
    </row>
    <row r="1424" spans="1:16" x14ac:dyDescent="0.45">
      <c r="A1424" t="s">
        <v>1200</v>
      </c>
      <c r="B1424" t="s">
        <v>1200</v>
      </c>
      <c r="C1424" t="s">
        <v>1200</v>
      </c>
      <c r="D1424" t="s">
        <v>1200</v>
      </c>
      <c r="E1424" t="s">
        <v>1200</v>
      </c>
      <c r="F1424" t="s">
        <v>1200</v>
      </c>
      <c r="G1424">
        <v>300440</v>
      </c>
      <c r="H1424" t="s">
        <v>2108</v>
      </c>
      <c r="P1424">
        <f t="shared" si="22"/>
        <v>3004</v>
      </c>
    </row>
    <row r="1425" spans="1:16" x14ac:dyDescent="0.45">
      <c r="A1425" t="s">
        <v>1200</v>
      </c>
      <c r="B1425" t="s">
        <v>1200</v>
      </c>
      <c r="C1425" t="s">
        <v>1200</v>
      </c>
      <c r="D1425" t="s">
        <v>1200</v>
      </c>
      <c r="E1425" t="s">
        <v>1200</v>
      </c>
      <c r="F1425" t="s">
        <v>1200</v>
      </c>
      <c r="G1425">
        <v>300450</v>
      </c>
      <c r="H1425" t="s">
        <v>2109</v>
      </c>
      <c r="P1425">
        <f t="shared" si="22"/>
        <v>3005</v>
      </c>
    </row>
    <row r="1426" spans="1:16" x14ac:dyDescent="0.45">
      <c r="A1426" t="s">
        <v>1200</v>
      </c>
      <c r="B1426" t="s">
        <v>1200</v>
      </c>
      <c r="C1426" t="s">
        <v>1200</v>
      </c>
      <c r="D1426" t="s">
        <v>1200</v>
      </c>
      <c r="E1426" t="s">
        <v>1200</v>
      </c>
      <c r="F1426" t="s">
        <v>1200</v>
      </c>
      <c r="G1426">
        <v>300490</v>
      </c>
      <c r="H1426" t="s">
        <v>2110</v>
      </c>
      <c r="P1426">
        <f t="shared" si="22"/>
        <v>3005</v>
      </c>
    </row>
    <row r="1427" spans="1:16" x14ac:dyDescent="0.45">
      <c r="A1427" t="s">
        <v>1200</v>
      </c>
      <c r="B1427" t="s">
        <v>1200</v>
      </c>
      <c r="C1427" t="s">
        <v>1200</v>
      </c>
      <c r="D1427" t="s">
        <v>1200</v>
      </c>
      <c r="E1427" t="s">
        <v>1200</v>
      </c>
      <c r="F1427" t="s">
        <v>1200</v>
      </c>
      <c r="G1427">
        <v>300510</v>
      </c>
      <c r="H1427" t="s">
        <v>2111</v>
      </c>
      <c r="P1427">
        <f t="shared" si="22"/>
        <v>3005</v>
      </c>
    </row>
    <row r="1428" spans="1:16" x14ac:dyDescent="0.45">
      <c r="A1428" t="s">
        <v>1200</v>
      </c>
      <c r="B1428" t="s">
        <v>1200</v>
      </c>
      <c r="C1428" t="s">
        <v>1200</v>
      </c>
      <c r="D1428" t="s">
        <v>1200</v>
      </c>
      <c r="E1428" t="s">
        <v>1200</v>
      </c>
      <c r="F1428" t="s">
        <v>1200</v>
      </c>
      <c r="G1428">
        <v>300590</v>
      </c>
      <c r="H1428" t="s">
        <v>2112</v>
      </c>
      <c r="P1428">
        <f t="shared" si="22"/>
        <v>3006</v>
      </c>
    </row>
    <row r="1429" spans="1:16" x14ac:dyDescent="0.45">
      <c r="A1429" t="s">
        <v>1200</v>
      </c>
      <c r="B1429" t="s">
        <v>1200</v>
      </c>
      <c r="C1429" t="s">
        <v>1200</v>
      </c>
      <c r="D1429" t="s">
        <v>1200</v>
      </c>
      <c r="E1429" t="s">
        <v>1200</v>
      </c>
      <c r="F1429" t="s">
        <v>1200</v>
      </c>
      <c r="G1429">
        <v>300610</v>
      </c>
      <c r="H1429" t="s">
        <v>2113</v>
      </c>
      <c r="P1429">
        <f t="shared" si="22"/>
        <v>3006</v>
      </c>
    </row>
    <row r="1430" spans="1:16" x14ac:dyDescent="0.45">
      <c r="A1430" t="s">
        <v>1200</v>
      </c>
      <c r="B1430" t="s">
        <v>1200</v>
      </c>
      <c r="C1430" t="s">
        <v>1200</v>
      </c>
      <c r="D1430" t="s">
        <v>1200</v>
      </c>
      <c r="E1430" t="s">
        <v>1200</v>
      </c>
      <c r="F1430" t="s">
        <v>1200</v>
      </c>
      <c r="G1430">
        <v>300620</v>
      </c>
      <c r="H1430" t="s">
        <v>2114</v>
      </c>
      <c r="P1430">
        <f t="shared" si="22"/>
        <v>3006</v>
      </c>
    </row>
    <row r="1431" spans="1:16" x14ac:dyDescent="0.45">
      <c r="A1431" t="s">
        <v>1200</v>
      </c>
      <c r="B1431" t="s">
        <v>1200</v>
      </c>
      <c r="C1431" t="s">
        <v>1200</v>
      </c>
      <c r="D1431" t="s">
        <v>1200</v>
      </c>
      <c r="E1431" t="s">
        <v>1200</v>
      </c>
      <c r="F1431" t="s">
        <v>1200</v>
      </c>
      <c r="G1431">
        <v>300630</v>
      </c>
      <c r="H1431" t="s">
        <v>2115</v>
      </c>
      <c r="P1431">
        <f t="shared" si="22"/>
        <v>3006</v>
      </c>
    </row>
    <row r="1432" spans="1:16" x14ac:dyDescent="0.45">
      <c r="A1432" t="s">
        <v>1200</v>
      </c>
      <c r="B1432" t="s">
        <v>1200</v>
      </c>
      <c r="C1432" t="s">
        <v>1200</v>
      </c>
      <c r="D1432" t="s">
        <v>1200</v>
      </c>
      <c r="E1432" t="s">
        <v>1200</v>
      </c>
      <c r="F1432" t="s">
        <v>1200</v>
      </c>
      <c r="G1432">
        <v>300640</v>
      </c>
      <c r="H1432" t="s">
        <v>2116</v>
      </c>
      <c r="P1432">
        <f t="shared" si="22"/>
        <v>3006</v>
      </c>
    </row>
    <row r="1433" spans="1:16" x14ac:dyDescent="0.45">
      <c r="A1433" t="s">
        <v>1200</v>
      </c>
      <c r="B1433" t="s">
        <v>1200</v>
      </c>
      <c r="C1433" t="s">
        <v>1200</v>
      </c>
      <c r="D1433" t="s">
        <v>1200</v>
      </c>
      <c r="E1433" t="s">
        <v>1200</v>
      </c>
      <c r="F1433" t="s">
        <v>1200</v>
      </c>
      <c r="G1433">
        <v>300650</v>
      </c>
      <c r="H1433" t="s">
        <v>2117</v>
      </c>
      <c r="P1433">
        <f t="shared" si="22"/>
        <v>3007</v>
      </c>
    </row>
    <row r="1434" spans="1:16" x14ac:dyDescent="0.45">
      <c r="A1434" t="s">
        <v>1200</v>
      </c>
      <c r="B1434" t="s">
        <v>1200</v>
      </c>
      <c r="C1434" t="s">
        <v>1200</v>
      </c>
      <c r="D1434" t="s">
        <v>1200</v>
      </c>
      <c r="E1434" t="s">
        <v>1200</v>
      </c>
      <c r="F1434" t="s">
        <v>1200</v>
      </c>
      <c r="G1434">
        <v>300660</v>
      </c>
      <c r="H1434" t="s">
        <v>2118</v>
      </c>
      <c r="P1434">
        <f t="shared" si="22"/>
        <v>3007</v>
      </c>
    </row>
    <row r="1435" spans="1:16" x14ac:dyDescent="0.45">
      <c r="A1435" t="s">
        <v>1200</v>
      </c>
      <c r="B1435" t="s">
        <v>1200</v>
      </c>
      <c r="C1435" t="s">
        <v>1200</v>
      </c>
      <c r="D1435" t="s">
        <v>1200</v>
      </c>
      <c r="E1435" t="s">
        <v>1200</v>
      </c>
      <c r="F1435" t="s">
        <v>1200</v>
      </c>
      <c r="G1435">
        <v>300670</v>
      </c>
      <c r="H1435" t="s">
        <v>2119</v>
      </c>
      <c r="P1435">
        <f t="shared" si="22"/>
        <v>3007</v>
      </c>
    </row>
    <row r="1436" spans="1:16" x14ac:dyDescent="0.45">
      <c r="A1436" t="s">
        <v>1200</v>
      </c>
      <c r="B1436" t="s">
        <v>1200</v>
      </c>
      <c r="C1436" t="s">
        <v>1200</v>
      </c>
      <c r="D1436" t="s">
        <v>1200</v>
      </c>
      <c r="E1436" t="s">
        <v>1200</v>
      </c>
      <c r="F1436" t="s">
        <v>1200</v>
      </c>
      <c r="G1436">
        <v>300680</v>
      </c>
      <c r="H1436" t="s">
        <v>2120</v>
      </c>
      <c r="P1436">
        <f t="shared" si="22"/>
        <v>3007</v>
      </c>
    </row>
    <row r="1437" spans="1:16" x14ac:dyDescent="0.45">
      <c r="A1437" t="s">
        <v>1605</v>
      </c>
      <c r="B1437" t="s">
        <v>1605</v>
      </c>
      <c r="C1437" t="s">
        <v>1605</v>
      </c>
      <c r="D1437" t="s">
        <v>1605</v>
      </c>
      <c r="E1437" t="s">
        <v>1200</v>
      </c>
      <c r="F1437" t="s">
        <v>1200</v>
      </c>
      <c r="G1437">
        <v>310100</v>
      </c>
      <c r="H1437" t="s">
        <v>2121</v>
      </c>
      <c r="P1437">
        <f t="shared" si="22"/>
        <v>3101</v>
      </c>
    </row>
    <row r="1438" spans="1:16" x14ac:dyDescent="0.45">
      <c r="A1438" t="s">
        <v>1605</v>
      </c>
      <c r="B1438" t="s">
        <v>1605</v>
      </c>
      <c r="C1438" t="s">
        <v>1605</v>
      </c>
      <c r="D1438" t="s">
        <v>1605</v>
      </c>
      <c r="E1438" t="s">
        <v>1200</v>
      </c>
      <c r="F1438" t="s">
        <v>1200</v>
      </c>
      <c r="G1438">
        <v>310210</v>
      </c>
      <c r="H1438" t="s">
        <v>2122</v>
      </c>
      <c r="P1438">
        <f t="shared" si="22"/>
        <v>3102</v>
      </c>
    </row>
    <row r="1439" spans="1:16" x14ac:dyDescent="0.45">
      <c r="A1439" t="s">
        <v>1605</v>
      </c>
      <c r="B1439" t="s">
        <v>1605</v>
      </c>
      <c r="C1439" t="s">
        <v>1605</v>
      </c>
      <c r="D1439" t="s">
        <v>1605</v>
      </c>
      <c r="E1439" t="s">
        <v>1200</v>
      </c>
      <c r="F1439" t="s">
        <v>1200</v>
      </c>
      <c r="G1439">
        <v>310221</v>
      </c>
      <c r="H1439" t="s">
        <v>2123</v>
      </c>
      <c r="P1439">
        <f t="shared" si="22"/>
        <v>3102</v>
      </c>
    </row>
    <row r="1440" spans="1:16" x14ac:dyDescent="0.45">
      <c r="A1440" t="s">
        <v>1605</v>
      </c>
      <c r="B1440" t="s">
        <v>1605</v>
      </c>
      <c r="C1440" t="s">
        <v>1605</v>
      </c>
      <c r="D1440" t="s">
        <v>1605</v>
      </c>
      <c r="E1440" t="s">
        <v>1200</v>
      </c>
      <c r="F1440" t="s">
        <v>1200</v>
      </c>
      <c r="G1440">
        <v>310229</v>
      </c>
      <c r="H1440" t="s">
        <v>2124</v>
      </c>
      <c r="P1440">
        <f t="shared" si="22"/>
        <v>3102</v>
      </c>
    </row>
    <row r="1441" spans="1:16" x14ac:dyDescent="0.45">
      <c r="A1441" t="s">
        <v>1605</v>
      </c>
      <c r="B1441" t="s">
        <v>1605</v>
      </c>
      <c r="C1441" t="s">
        <v>1605</v>
      </c>
      <c r="D1441" t="s">
        <v>1605</v>
      </c>
      <c r="E1441" t="s">
        <v>1200</v>
      </c>
      <c r="F1441" t="s">
        <v>1200</v>
      </c>
      <c r="G1441">
        <v>310230</v>
      </c>
      <c r="H1441" t="s">
        <v>2125</v>
      </c>
      <c r="P1441">
        <f t="shared" si="22"/>
        <v>3102</v>
      </c>
    </row>
    <row r="1442" spans="1:16" x14ac:dyDescent="0.45">
      <c r="A1442" t="s">
        <v>1605</v>
      </c>
      <c r="B1442" t="s">
        <v>1605</v>
      </c>
      <c r="C1442" t="s">
        <v>1605</v>
      </c>
      <c r="D1442" t="s">
        <v>1605</v>
      </c>
      <c r="E1442" t="s">
        <v>1200</v>
      </c>
      <c r="F1442" t="s">
        <v>1200</v>
      </c>
      <c r="G1442">
        <v>310240</v>
      </c>
      <c r="H1442" t="s">
        <v>2126</v>
      </c>
      <c r="P1442">
        <f t="shared" si="22"/>
        <v>3102</v>
      </c>
    </row>
    <row r="1443" spans="1:16" x14ac:dyDescent="0.45">
      <c r="A1443" t="s">
        <v>1605</v>
      </c>
      <c r="B1443" t="s">
        <v>1605</v>
      </c>
      <c r="C1443" t="s">
        <v>1605</v>
      </c>
      <c r="D1443" t="s">
        <v>1605</v>
      </c>
      <c r="E1443" t="s">
        <v>1200</v>
      </c>
      <c r="F1443" t="s">
        <v>1200</v>
      </c>
      <c r="G1443">
        <v>310250</v>
      </c>
      <c r="H1443" t="s">
        <v>2127</v>
      </c>
      <c r="P1443">
        <f t="shared" si="22"/>
        <v>3103</v>
      </c>
    </row>
    <row r="1444" spans="1:16" x14ac:dyDescent="0.45">
      <c r="A1444" t="s">
        <v>1605</v>
      </c>
      <c r="B1444" t="s">
        <v>1605</v>
      </c>
      <c r="C1444" t="s">
        <v>1605</v>
      </c>
      <c r="D1444" t="s">
        <v>1605</v>
      </c>
      <c r="E1444" t="s">
        <v>1200</v>
      </c>
      <c r="F1444" t="s">
        <v>1200</v>
      </c>
      <c r="G1444">
        <v>310260</v>
      </c>
      <c r="H1444" t="s">
        <v>2128</v>
      </c>
      <c r="P1444">
        <f t="shared" si="22"/>
        <v>3103</v>
      </c>
    </row>
    <row r="1445" spans="1:16" x14ac:dyDescent="0.45">
      <c r="A1445" t="s">
        <v>1605</v>
      </c>
      <c r="B1445" t="s">
        <v>1605</v>
      </c>
      <c r="C1445" t="s">
        <v>1605</v>
      </c>
      <c r="D1445" t="s">
        <v>1605</v>
      </c>
      <c r="E1445" t="s">
        <v>1200</v>
      </c>
      <c r="F1445" t="s">
        <v>1200</v>
      </c>
      <c r="G1445">
        <v>310270</v>
      </c>
      <c r="H1445" t="s">
        <v>2129</v>
      </c>
      <c r="P1445">
        <f t="shared" si="22"/>
        <v>3103</v>
      </c>
    </row>
    <row r="1446" spans="1:16" x14ac:dyDescent="0.45">
      <c r="A1446" t="s">
        <v>1605</v>
      </c>
      <c r="B1446" t="s">
        <v>1605</v>
      </c>
      <c r="C1446" t="s">
        <v>1605</v>
      </c>
      <c r="D1446" t="s">
        <v>1605</v>
      </c>
      <c r="E1446" t="s">
        <v>1200</v>
      </c>
      <c r="F1446" t="s">
        <v>1200</v>
      </c>
      <c r="G1446">
        <v>310280</v>
      </c>
      <c r="H1446" t="s">
        <v>2130</v>
      </c>
      <c r="P1446">
        <f t="shared" si="22"/>
        <v>3103</v>
      </c>
    </row>
    <row r="1447" spans="1:16" x14ac:dyDescent="0.45">
      <c r="A1447" t="s">
        <v>1605</v>
      </c>
      <c r="B1447" t="s">
        <v>1605</v>
      </c>
      <c r="C1447" t="s">
        <v>1605</v>
      </c>
      <c r="D1447" t="s">
        <v>1605</v>
      </c>
      <c r="E1447" t="s">
        <v>1200</v>
      </c>
      <c r="F1447" t="s">
        <v>1200</v>
      </c>
      <c r="G1447">
        <v>310290</v>
      </c>
      <c r="H1447" t="s">
        <v>2131</v>
      </c>
      <c r="P1447">
        <f t="shared" si="22"/>
        <v>3103</v>
      </c>
    </row>
    <row r="1448" spans="1:16" x14ac:dyDescent="0.45">
      <c r="A1448" t="s">
        <v>1605</v>
      </c>
      <c r="B1448" t="s">
        <v>1605</v>
      </c>
      <c r="C1448" t="s">
        <v>1605</v>
      </c>
      <c r="D1448" t="s">
        <v>1605</v>
      </c>
      <c r="E1448" t="s">
        <v>1200</v>
      </c>
      <c r="F1448" t="s">
        <v>1200</v>
      </c>
      <c r="G1448">
        <v>310310</v>
      </c>
      <c r="H1448" t="s">
        <v>2132</v>
      </c>
      <c r="P1448">
        <f t="shared" si="22"/>
        <v>3103</v>
      </c>
    </row>
    <row r="1449" spans="1:16" x14ac:dyDescent="0.45">
      <c r="A1449" t="s">
        <v>1605</v>
      </c>
      <c r="B1449" t="s">
        <v>1605</v>
      </c>
      <c r="C1449" t="s">
        <v>1605</v>
      </c>
      <c r="D1449" t="s">
        <v>1605</v>
      </c>
      <c r="E1449" t="s">
        <v>1200</v>
      </c>
      <c r="F1449" t="s">
        <v>1200</v>
      </c>
      <c r="G1449">
        <v>310320</v>
      </c>
      <c r="H1449" t="s">
        <v>2133</v>
      </c>
      <c r="P1449">
        <f t="shared" si="22"/>
        <v>3103</v>
      </c>
    </row>
    <row r="1450" spans="1:16" x14ac:dyDescent="0.45">
      <c r="A1450" t="s">
        <v>1605</v>
      </c>
      <c r="B1450" t="s">
        <v>1605</v>
      </c>
      <c r="C1450" t="s">
        <v>1605</v>
      </c>
      <c r="D1450" t="s">
        <v>1605</v>
      </c>
      <c r="E1450" t="s">
        <v>1200</v>
      </c>
      <c r="F1450" t="s">
        <v>1200</v>
      </c>
      <c r="G1450">
        <v>310390</v>
      </c>
      <c r="H1450" t="s">
        <v>2134</v>
      </c>
      <c r="P1450">
        <f t="shared" si="22"/>
        <v>3104</v>
      </c>
    </row>
    <row r="1451" spans="1:16" x14ac:dyDescent="0.45">
      <c r="A1451" t="s">
        <v>1605</v>
      </c>
      <c r="B1451" t="s">
        <v>1605</v>
      </c>
      <c r="C1451" t="s">
        <v>1605</v>
      </c>
      <c r="D1451" t="s">
        <v>1605</v>
      </c>
      <c r="E1451" t="s">
        <v>1200</v>
      </c>
      <c r="F1451" t="s">
        <v>1200</v>
      </c>
      <c r="G1451">
        <v>310410</v>
      </c>
      <c r="H1451" t="s">
        <v>2135</v>
      </c>
      <c r="P1451">
        <f t="shared" si="22"/>
        <v>3104</v>
      </c>
    </row>
    <row r="1452" spans="1:16" x14ac:dyDescent="0.45">
      <c r="A1452" t="s">
        <v>1605</v>
      </c>
      <c r="B1452" t="s">
        <v>1605</v>
      </c>
      <c r="C1452" t="s">
        <v>1605</v>
      </c>
      <c r="D1452" t="s">
        <v>1605</v>
      </c>
      <c r="E1452" t="s">
        <v>1200</v>
      </c>
      <c r="F1452" t="s">
        <v>1200</v>
      </c>
      <c r="G1452">
        <v>310420</v>
      </c>
      <c r="H1452" t="s">
        <v>2136</v>
      </c>
      <c r="P1452">
        <f t="shared" si="22"/>
        <v>3104</v>
      </c>
    </row>
    <row r="1453" spans="1:16" x14ac:dyDescent="0.45">
      <c r="A1453" t="s">
        <v>1605</v>
      </c>
      <c r="B1453" t="s">
        <v>1605</v>
      </c>
      <c r="C1453" t="s">
        <v>1605</v>
      </c>
      <c r="D1453" t="s">
        <v>1605</v>
      </c>
      <c r="E1453" t="s">
        <v>1200</v>
      </c>
      <c r="F1453" t="s">
        <v>1200</v>
      </c>
      <c r="G1453">
        <v>310430</v>
      </c>
      <c r="H1453" t="s">
        <v>2137</v>
      </c>
      <c r="P1453">
        <f t="shared" si="22"/>
        <v>3104</v>
      </c>
    </row>
    <row r="1454" spans="1:16" x14ac:dyDescent="0.45">
      <c r="A1454" t="s">
        <v>1605</v>
      </c>
      <c r="B1454" t="s">
        <v>1605</v>
      </c>
      <c r="C1454" t="s">
        <v>1605</v>
      </c>
      <c r="D1454" t="s">
        <v>1605</v>
      </c>
      <c r="E1454" t="s">
        <v>1200</v>
      </c>
      <c r="F1454" t="s">
        <v>1200</v>
      </c>
      <c r="G1454">
        <v>310490</v>
      </c>
      <c r="H1454" t="s">
        <v>2138</v>
      </c>
      <c r="P1454">
        <f t="shared" si="22"/>
        <v>3105</v>
      </c>
    </row>
    <row r="1455" spans="1:16" x14ac:dyDescent="0.45">
      <c r="A1455" t="s">
        <v>1605</v>
      </c>
      <c r="B1455" t="s">
        <v>1605</v>
      </c>
      <c r="C1455" t="s">
        <v>1605</v>
      </c>
      <c r="D1455" t="s">
        <v>1605</v>
      </c>
      <c r="E1455" t="s">
        <v>1200</v>
      </c>
      <c r="F1455" t="s">
        <v>1200</v>
      </c>
      <c r="G1455">
        <v>310510</v>
      </c>
      <c r="H1455" t="s">
        <v>2139</v>
      </c>
      <c r="P1455">
        <f t="shared" si="22"/>
        <v>3105</v>
      </c>
    </row>
    <row r="1456" spans="1:16" x14ac:dyDescent="0.45">
      <c r="A1456" t="s">
        <v>1605</v>
      </c>
      <c r="B1456" t="s">
        <v>1605</v>
      </c>
      <c r="C1456" t="s">
        <v>1605</v>
      </c>
      <c r="D1456" t="s">
        <v>1605</v>
      </c>
      <c r="E1456" t="s">
        <v>1200</v>
      </c>
      <c r="F1456" t="s">
        <v>1200</v>
      </c>
      <c r="G1456">
        <v>310520</v>
      </c>
      <c r="H1456" t="s">
        <v>2140</v>
      </c>
      <c r="P1456">
        <f t="shared" si="22"/>
        <v>3105</v>
      </c>
    </row>
    <row r="1457" spans="1:16" x14ac:dyDescent="0.45">
      <c r="A1457" t="s">
        <v>1605</v>
      </c>
      <c r="B1457" t="s">
        <v>1605</v>
      </c>
      <c r="C1457" t="s">
        <v>1605</v>
      </c>
      <c r="D1457" t="s">
        <v>1605</v>
      </c>
      <c r="E1457" t="s">
        <v>1200</v>
      </c>
      <c r="F1457" t="s">
        <v>1200</v>
      </c>
      <c r="G1457">
        <v>310530</v>
      </c>
      <c r="H1457" t="s">
        <v>2141</v>
      </c>
      <c r="P1457">
        <f t="shared" si="22"/>
        <v>3105</v>
      </c>
    </row>
    <row r="1458" spans="1:16" x14ac:dyDescent="0.45">
      <c r="A1458" t="s">
        <v>1605</v>
      </c>
      <c r="B1458" t="s">
        <v>1605</v>
      </c>
      <c r="C1458" t="s">
        <v>1605</v>
      </c>
      <c r="D1458" t="s">
        <v>1605</v>
      </c>
      <c r="E1458" t="s">
        <v>1200</v>
      </c>
      <c r="F1458" t="s">
        <v>1200</v>
      </c>
      <c r="G1458">
        <v>310540</v>
      </c>
      <c r="H1458" t="s">
        <v>2142</v>
      </c>
      <c r="P1458">
        <f t="shared" si="22"/>
        <v>3105</v>
      </c>
    </row>
    <row r="1459" spans="1:16" x14ac:dyDescent="0.45">
      <c r="A1459" t="s">
        <v>1605</v>
      </c>
      <c r="B1459" t="s">
        <v>1605</v>
      </c>
      <c r="C1459" t="s">
        <v>1605</v>
      </c>
      <c r="D1459" t="s">
        <v>1605</v>
      </c>
      <c r="E1459" t="s">
        <v>1200</v>
      </c>
      <c r="F1459" t="s">
        <v>1200</v>
      </c>
      <c r="G1459">
        <v>310551</v>
      </c>
      <c r="H1459" t="s">
        <v>2143</v>
      </c>
      <c r="P1459">
        <f t="shared" si="22"/>
        <v>3106</v>
      </c>
    </row>
    <row r="1460" spans="1:16" x14ac:dyDescent="0.45">
      <c r="A1460" t="s">
        <v>1605</v>
      </c>
      <c r="B1460" t="s">
        <v>1605</v>
      </c>
      <c r="C1460" t="s">
        <v>1605</v>
      </c>
      <c r="D1460" t="s">
        <v>1605</v>
      </c>
      <c r="E1460" t="s">
        <v>1200</v>
      </c>
      <c r="F1460" t="s">
        <v>1200</v>
      </c>
      <c r="G1460">
        <v>310559</v>
      </c>
      <c r="H1460" t="s">
        <v>2144</v>
      </c>
      <c r="P1460">
        <f t="shared" si="22"/>
        <v>3106</v>
      </c>
    </row>
    <row r="1461" spans="1:16" x14ac:dyDescent="0.45">
      <c r="A1461" t="s">
        <v>1605</v>
      </c>
      <c r="B1461" t="s">
        <v>1605</v>
      </c>
      <c r="C1461" t="s">
        <v>1605</v>
      </c>
      <c r="D1461" t="s">
        <v>1605</v>
      </c>
      <c r="E1461" t="s">
        <v>1200</v>
      </c>
      <c r="F1461" t="s">
        <v>1200</v>
      </c>
      <c r="G1461">
        <v>310560</v>
      </c>
      <c r="H1461" t="s">
        <v>2145</v>
      </c>
      <c r="P1461">
        <f t="shared" si="22"/>
        <v>3106</v>
      </c>
    </row>
    <row r="1462" spans="1:16" x14ac:dyDescent="0.45">
      <c r="A1462" t="s">
        <v>1605</v>
      </c>
      <c r="B1462" t="s">
        <v>1605</v>
      </c>
      <c r="C1462" t="s">
        <v>1605</v>
      </c>
      <c r="D1462" t="s">
        <v>1605</v>
      </c>
      <c r="E1462" t="s">
        <v>1200</v>
      </c>
      <c r="F1462" t="s">
        <v>1200</v>
      </c>
      <c r="G1462">
        <v>310590</v>
      </c>
      <c r="H1462" t="s">
        <v>2146</v>
      </c>
      <c r="P1462">
        <f t="shared" si="22"/>
        <v>3106</v>
      </c>
    </row>
    <row r="1463" spans="1:16" x14ac:dyDescent="0.45">
      <c r="A1463" t="s">
        <v>1200</v>
      </c>
      <c r="B1463" t="s">
        <v>1200</v>
      </c>
      <c r="C1463" t="s">
        <v>1200</v>
      </c>
      <c r="D1463" t="s">
        <v>1200</v>
      </c>
      <c r="E1463" t="s">
        <v>1200</v>
      </c>
      <c r="F1463" t="s">
        <v>1200</v>
      </c>
      <c r="G1463">
        <v>320110</v>
      </c>
      <c r="H1463" t="s">
        <v>2147</v>
      </c>
      <c r="P1463">
        <f t="shared" si="22"/>
        <v>3201</v>
      </c>
    </row>
    <row r="1464" spans="1:16" x14ac:dyDescent="0.45">
      <c r="A1464" t="s">
        <v>1200</v>
      </c>
      <c r="B1464" t="s">
        <v>1200</v>
      </c>
      <c r="C1464" t="s">
        <v>1200</v>
      </c>
      <c r="D1464" t="s">
        <v>1200</v>
      </c>
      <c r="E1464" t="s">
        <v>1200</v>
      </c>
      <c r="F1464" t="s">
        <v>1200</v>
      </c>
      <c r="G1464">
        <v>320120</v>
      </c>
      <c r="H1464" t="s">
        <v>2148</v>
      </c>
      <c r="P1464">
        <f t="shared" si="22"/>
        <v>3201</v>
      </c>
    </row>
    <row r="1465" spans="1:16" x14ac:dyDescent="0.45">
      <c r="A1465" t="s">
        <v>1200</v>
      </c>
      <c r="B1465" t="s">
        <v>1200</v>
      </c>
      <c r="C1465" t="s">
        <v>1200</v>
      </c>
      <c r="D1465" t="s">
        <v>1200</v>
      </c>
      <c r="E1465" t="s">
        <v>1200</v>
      </c>
      <c r="F1465" t="s">
        <v>1200</v>
      </c>
      <c r="G1465">
        <v>320190</v>
      </c>
      <c r="H1465" t="s">
        <v>2149</v>
      </c>
      <c r="P1465">
        <f t="shared" si="22"/>
        <v>3202</v>
      </c>
    </row>
    <row r="1466" spans="1:16" x14ac:dyDescent="0.45">
      <c r="A1466" t="s">
        <v>1200</v>
      </c>
      <c r="B1466" t="s">
        <v>1200</v>
      </c>
      <c r="C1466" t="s">
        <v>1200</v>
      </c>
      <c r="D1466" t="s">
        <v>1200</v>
      </c>
      <c r="E1466" t="s">
        <v>1200</v>
      </c>
      <c r="F1466" t="s">
        <v>1200</v>
      </c>
      <c r="G1466">
        <v>320210</v>
      </c>
      <c r="H1466" t="s">
        <v>2150</v>
      </c>
      <c r="P1466">
        <f t="shared" si="22"/>
        <v>3202</v>
      </c>
    </row>
    <row r="1467" spans="1:16" x14ac:dyDescent="0.45">
      <c r="A1467" t="s">
        <v>1200</v>
      </c>
      <c r="B1467" t="s">
        <v>1200</v>
      </c>
      <c r="C1467" t="s">
        <v>1200</v>
      </c>
      <c r="D1467" t="s">
        <v>1200</v>
      </c>
      <c r="E1467" t="s">
        <v>1200</v>
      </c>
      <c r="F1467" t="s">
        <v>1200</v>
      </c>
      <c r="G1467">
        <v>320290</v>
      </c>
      <c r="H1467" t="s">
        <v>2151</v>
      </c>
      <c r="P1467">
        <f t="shared" si="22"/>
        <v>3203</v>
      </c>
    </row>
    <row r="1468" spans="1:16" x14ac:dyDescent="0.45">
      <c r="A1468" t="s">
        <v>1200</v>
      </c>
      <c r="B1468" t="s">
        <v>1200</v>
      </c>
      <c r="C1468" t="s">
        <v>1200</v>
      </c>
      <c r="D1468" t="s">
        <v>1200</v>
      </c>
      <c r="E1468" t="s">
        <v>1200</v>
      </c>
      <c r="F1468" t="s">
        <v>1200</v>
      </c>
      <c r="G1468">
        <v>320300</v>
      </c>
      <c r="H1468" t="s">
        <v>2152</v>
      </c>
      <c r="P1468">
        <f t="shared" si="22"/>
        <v>3203</v>
      </c>
    </row>
    <row r="1469" spans="1:16" x14ac:dyDescent="0.45">
      <c r="A1469" t="s">
        <v>1200</v>
      </c>
      <c r="B1469" t="s">
        <v>1200</v>
      </c>
      <c r="C1469" t="s">
        <v>1200</v>
      </c>
      <c r="D1469" t="s">
        <v>1200</v>
      </c>
      <c r="E1469" t="s">
        <v>1200</v>
      </c>
      <c r="F1469" t="s">
        <v>1200</v>
      </c>
      <c r="G1469">
        <v>320411</v>
      </c>
      <c r="H1469" t="s">
        <v>2153</v>
      </c>
      <c r="P1469">
        <f t="shared" si="22"/>
        <v>3204</v>
      </c>
    </row>
    <row r="1470" spans="1:16" x14ac:dyDescent="0.45">
      <c r="A1470" t="s">
        <v>1200</v>
      </c>
      <c r="B1470" t="s">
        <v>1200</v>
      </c>
      <c r="C1470" t="s">
        <v>1200</v>
      </c>
      <c r="D1470" t="s">
        <v>1200</v>
      </c>
      <c r="E1470" t="s">
        <v>1200</v>
      </c>
      <c r="F1470" t="s">
        <v>1200</v>
      </c>
      <c r="G1470">
        <v>320412</v>
      </c>
      <c r="H1470" t="s">
        <v>2154</v>
      </c>
      <c r="P1470">
        <f t="shared" si="22"/>
        <v>3204</v>
      </c>
    </row>
    <row r="1471" spans="1:16" x14ac:dyDescent="0.45">
      <c r="A1471" t="s">
        <v>1200</v>
      </c>
      <c r="B1471" t="s">
        <v>1200</v>
      </c>
      <c r="C1471" t="s">
        <v>1200</v>
      </c>
      <c r="D1471" t="s">
        <v>1200</v>
      </c>
      <c r="E1471" t="s">
        <v>1200</v>
      </c>
      <c r="F1471" t="s">
        <v>1200</v>
      </c>
      <c r="G1471">
        <v>320413</v>
      </c>
      <c r="H1471" t="s">
        <v>2155</v>
      </c>
      <c r="P1471">
        <f t="shared" si="22"/>
        <v>3204</v>
      </c>
    </row>
    <row r="1472" spans="1:16" x14ac:dyDescent="0.45">
      <c r="A1472" t="s">
        <v>1200</v>
      </c>
      <c r="B1472" t="s">
        <v>1200</v>
      </c>
      <c r="C1472" t="s">
        <v>1200</v>
      </c>
      <c r="D1472" t="s">
        <v>1200</v>
      </c>
      <c r="E1472" t="s">
        <v>1200</v>
      </c>
      <c r="F1472" t="s">
        <v>1200</v>
      </c>
      <c r="G1472">
        <v>320414</v>
      </c>
      <c r="H1472" t="s">
        <v>2156</v>
      </c>
      <c r="P1472">
        <f t="shared" si="22"/>
        <v>3204</v>
      </c>
    </row>
    <row r="1473" spans="1:16" x14ac:dyDescent="0.45">
      <c r="A1473" t="s">
        <v>1200</v>
      </c>
      <c r="B1473" t="s">
        <v>1200</v>
      </c>
      <c r="C1473" t="s">
        <v>1200</v>
      </c>
      <c r="D1473" t="s">
        <v>1200</v>
      </c>
      <c r="E1473" t="s">
        <v>1200</v>
      </c>
      <c r="F1473" t="s">
        <v>1200</v>
      </c>
      <c r="G1473">
        <v>320415</v>
      </c>
      <c r="H1473" t="s">
        <v>2157</v>
      </c>
      <c r="P1473">
        <f t="shared" si="22"/>
        <v>3204</v>
      </c>
    </row>
    <row r="1474" spans="1:16" x14ac:dyDescent="0.45">
      <c r="A1474" t="s">
        <v>1200</v>
      </c>
      <c r="B1474" t="s">
        <v>1200</v>
      </c>
      <c r="C1474" t="s">
        <v>1200</v>
      </c>
      <c r="D1474" t="s">
        <v>1200</v>
      </c>
      <c r="E1474" t="s">
        <v>1200</v>
      </c>
      <c r="F1474" t="s">
        <v>1200</v>
      </c>
      <c r="G1474">
        <v>320416</v>
      </c>
      <c r="H1474" t="s">
        <v>2158</v>
      </c>
      <c r="P1474">
        <f t="shared" si="22"/>
        <v>3204</v>
      </c>
    </row>
    <row r="1475" spans="1:16" x14ac:dyDescent="0.45">
      <c r="A1475" t="s">
        <v>1200</v>
      </c>
      <c r="B1475" t="s">
        <v>1200</v>
      </c>
      <c r="C1475" t="s">
        <v>1200</v>
      </c>
      <c r="D1475" t="s">
        <v>1200</v>
      </c>
      <c r="E1475" t="s">
        <v>1200</v>
      </c>
      <c r="F1475" t="s">
        <v>1200</v>
      </c>
      <c r="G1475">
        <v>320417</v>
      </c>
      <c r="H1475" t="s">
        <v>2159</v>
      </c>
      <c r="P1475">
        <f t="shared" si="22"/>
        <v>3204</v>
      </c>
    </row>
    <row r="1476" spans="1:16" x14ac:dyDescent="0.45">
      <c r="A1476" t="s">
        <v>1200</v>
      </c>
      <c r="B1476" t="s">
        <v>1200</v>
      </c>
      <c r="C1476" t="s">
        <v>1200</v>
      </c>
      <c r="D1476" t="s">
        <v>1200</v>
      </c>
      <c r="E1476" t="s">
        <v>1200</v>
      </c>
      <c r="F1476" t="s">
        <v>1200</v>
      </c>
      <c r="G1476">
        <v>320419</v>
      </c>
      <c r="H1476" t="s">
        <v>2160</v>
      </c>
      <c r="P1476">
        <f t="shared" ref="P1476:P1539" si="23">ROUND(G1476/100,0)</f>
        <v>3204</v>
      </c>
    </row>
    <row r="1477" spans="1:16" x14ac:dyDescent="0.45">
      <c r="A1477" t="s">
        <v>1200</v>
      </c>
      <c r="B1477" t="s">
        <v>1200</v>
      </c>
      <c r="C1477" t="s">
        <v>1200</v>
      </c>
      <c r="D1477" t="s">
        <v>1200</v>
      </c>
      <c r="E1477" t="s">
        <v>1200</v>
      </c>
      <c r="F1477" t="s">
        <v>1200</v>
      </c>
      <c r="G1477">
        <v>320420</v>
      </c>
      <c r="H1477" t="s">
        <v>2161</v>
      </c>
      <c r="P1477">
        <f t="shared" si="23"/>
        <v>3204</v>
      </c>
    </row>
    <row r="1478" spans="1:16" x14ac:dyDescent="0.45">
      <c r="A1478" t="s">
        <v>1200</v>
      </c>
      <c r="B1478" t="s">
        <v>1200</v>
      </c>
      <c r="C1478" t="s">
        <v>1200</v>
      </c>
      <c r="D1478" t="s">
        <v>1200</v>
      </c>
      <c r="E1478" t="s">
        <v>1200</v>
      </c>
      <c r="F1478" t="s">
        <v>1200</v>
      </c>
      <c r="G1478">
        <v>320490</v>
      </c>
      <c r="H1478" t="s">
        <v>2162</v>
      </c>
      <c r="P1478">
        <f t="shared" si="23"/>
        <v>3205</v>
      </c>
    </row>
    <row r="1479" spans="1:16" x14ac:dyDescent="0.45">
      <c r="A1479" t="s">
        <v>1200</v>
      </c>
      <c r="B1479" t="s">
        <v>1200</v>
      </c>
      <c r="C1479" t="s">
        <v>1200</v>
      </c>
      <c r="D1479" t="s">
        <v>1200</v>
      </c>
      <c r="E1479" t="s">
        <v>1200</v>
      </c>
      <c r="F1479" t="s">
        <v>1200</v>
      </c>
      <c r="G1479">
        <v>320500</v>
      </c>
      <c r="H1479" t="s">
        <v>2163</v>
      </c>
      <c r="P1479">
        <f t="shared" si="23"/>
        <v>3205</v>
      </c>
    </row>
    <row r="1480" spans="1:16" x14ac:dyDescent="0.45">
      <c r="A1480" t="s">
        <v>1200</v>
      </c>
      <c r="B1480" t="s">
        <v>1200</v>
      </c>
      <c r="C1480" t="s">
        <v>1200</v>
      </c>
      <c r="D1480" t="s">
        <v>1200</v>
      </c>
      <c r="E1480" t="s">
        <v>1200</v>
      </c>
      <c r="F1480" t="s">
        <v>1200</v>
      </c>
      <c r="G1480">
        <v>320611</v>
      </c>
      <c r="H1480" t="s">
        <v>2164</v>
      </c>
      <c r="P1480">
        <f t="shared" si="23"/>
        <v>3206</v>
      </c>
    </row>
    <row r="1481" spans="1:16" x14ac:dyDescent="0.45">
      <c r="A1481" t="s">
        <v>1200</v>
      </c>
      <c r="B1481" t="s">
        <v>1200</v>
      </c>
      <c r="C1481" t="s">
        <v>1200</v>
      </c>
      <c r="D1481" t="s">
        <v>1200</v>
      </c>
      <c r="E1481" t="s">
        <v>1200</v>
      </c>
      <c r="F1481" t="s">
        <v>1200</v>
      </c>
      <c r="G1481">
        <v>320619</v>
      </c>
      <c r="H1481" t="s">
        <v>2165</v>
      </c>
      <c r="P1481">
        <f t="shared" si="23"/>
        <v>3206</v>
      </c>
    </row>
    <row r="1482" spans="1:16" x14ac:dyDescent="0.45">
      <c r="A1482" t="s">
        <v>1200</v>
      </c>
      <c r="B1482" t="s">
        <v>1200</v>
      </c>
      <c r="C1482" t="s">
        <v>1200</v>
      </c>
      <c r="D1482" t="s">
        <v>1200</v>
      </c>
      <c r="E1482" t="s">
        <v>1200</v>
      </c>
      <c r="F1482" t="s">
        <v>1200</v>
      </c>
      <c r="G1482">
        <v>320620</v>
      </c>
      <c r="H1482" t="s">
        <v>2166</v>
      </c>
      <c r="P1482">
        <f t="shared" si="23"/>
        <v>3206</v>
      </c>
    </row>
    <row r="1483" spans="1:16" x14ac:dyDescent="0.45">
      <c r="A1483" t="s">
        <v>1200</v>
      </c>
      <c r="B1483" t="s">
        <v>1200</v>
      </c>
      <c r="C1483" t="s">
        <v>1200</v>
      </c>
      <c r="D1483" t="s">
        <v>1200</v>
      </c>
      <c r="E1483" t="s">
        <v>1200</v>
      </c>
      <c r="F1483" t="s">
        <v>1200</v>
      </c>
      <c r="G1483">
        <v>320630</v>
      </c>
      <c r="H1483" t="s">
        <v>2167</v>
      </c>
      <c r="P1483">
        <f t="shared" si="23"/>
        <v>3206</v>
      </c>
    </row>
    <row r="1484" spans="1:16" x14ac:dyDescent="0.45">
      <c r="A1484" t="s">
        <v>1200</v>
      </c>
      <c r="B1484" t="s">
        <v>1200</v>
      </c>
      <c r="C1484" t="s">
        <v>1200</v>
      </c>
      <c r="D1484" t="s">
        <v>1200</v>
      </c>
      <c r="E1484" t="s">
        <v>1200</v>
      </c>
      <c r="F1484" t="s">
        <v>1200</v>
      </c>
      <c r="G1484">
        <v>320641</v>
      </c>
      <c r="H1484" t="s">
        <v>2168</v>
      </c>
      <c r="P1484">
        <f t="shared" si="23"/>
        <v>3206</v>
      </c>
    </row>
    <row r="1485" spans="1:16" x14ac:dyDescent="0.45">
      <c r="A1485" t="s">
        <v>1200</v>
      </c>
      <c r="B1485" t="s">
        <v>1200</v>
      </c>
      <c r="C1485" t="s">
        <v>1200</v>
      </c>
      <c r="D1485" t="s">
        <v>1200</v>
      </c>
      <c r="E1485" t="s">
        <v>1200</v>
      </c>
      <c r="F1485" t="s">
        <v>1200</v>
      </c>
      <c r="G1485">
        <v>320642</v>
      </c>
      <c r="H1485" t="s">
        <v>2169</v>
      </c>
      <c r="P1485">
        <f t="shared" si="23"/>
        <v>3206</v>
      </c>
    </row>
    <row r="1486" spans="1:16" x14ac:dyDescent="0.45">
      <c r="A1486" t="s">
        <v>1200</v>
      </c>
      <c r="B1486" t="s">
        <v>1200</v>
      </c>
      <c r="C1486" t="s">
        <v>1200</v>
      </c>
      <c r="D1486" t="s">
        <v>1200</v>
      </c>
      <c r="E1486" t="s">
        <v>1200</v>
      </c>
      <c r="F1486" t="s">
        <v>1200</v>
      </c>
      <c r="G1486">
        <v>320643</v>
      </c>
      <c r="H1486" t="s">
        <v>2170</v>
      </c>
      <c r="P1486">
        <f t="shared" si="23"/>
        <v>3206</v>
      </c>
    </row>
    <row r="1487" spans="1:16" x14ac:dyDescent="0.45">
      <c r="A1487" t="s">
        <v>1200</v>
      </c>
      <c r="B1487" t="s">
        <v>1200</v>
      </c>
      <c r="C1487" t="s">
        <v>1200</v>
      </c>
      <c r="D1487" t="s">
        <v>1200</v>
      </c>
      <c r="E1487" t="s">
        <v>1200</v>
      </c>
      <c r="F1487" t="s">
        <v>1200</v>
      </c>
      <c r="G1487">
        <v>320649</v>
      </c>
      <c r="H1487" t="s">
        <v>2171</v>
      </c>
      <c r="P1487">
        <f t="shared" si="23"/>
        <v>3206</v>
      </c>
    </row>
    <row r="1488" spans="1:16" x14ac:dyDescent="0.45">
      <c r="A1488" t="s">
        <v>1200</v>
      </c>
      <c r="B1488" t="s">
        <v>1200</v>
      </c>
      <c r="C1488" t="s">
        <v>1200</v>
      </c>
      <c r="D1488" t="s">
        <v>1200</v>
      </c>
      <c r="E1488" t="s">
        <v>1200</v>
      </c>
      <c r="F1488" t="s">
        <v>1200</v>
      </c>
      <c r="G1488">
        <v>320650</v>
      </c>
      <c r="H1488" t="s">
        <v>2172</v>
      </c>
      <c r="P1488">
        <f t="shared" si="23"/>
        <v>3207</v>
      </c>
    </row>
    <row r="1489" spans="1:16" x14ac:dyDescent="0.45">
      <c r="A1489" t="s">
        <v>1200</v>
      </c>
      <c r="B1489" t="s">
        <v>1200</v>
      </c>
      <c r="C1489" t="s">
        <v>1200</v>
      </c>
      <c r="D1489" t="s">
        <v>1200</v>
      </c>
      <c r="E1489" t="s">
        <v>1200</v>
      </c>
      <c r="F1489" t="s">
        <v>1200</v>
      </c>
      <c r="G1489">
        <v>320710</v>
      </c>
      <c r="H1489" t="s">
        <v>2173</v>
      </c>
      <c r="P1489">
        <f t="shared" si="23"/>
        <v>3207</v>
      </c>
    </row>
    <row r="1490" spans="1:16" x14ac:dyDescent="0.45">
      <c r="A1490" t="s">
        <v>1200</v>
      </c>
      <c r="B1490" t="s">
        <v>1200</v>
      </c>
      <c r="C1490" t="s">
        <v>1200</v>
      </c>
      <c r="D1490" t="s">
        <v>1200</v>
      </c>
      <c r="E1490" t="s">
        <v>1200</v>
      </c>
      <c r="F1490" t="s">
        <v>1200</v>
      </c>
      <c r="G1490">
        <v>320720</v>
      </c>
      <c r="H1490" t="s">
        <v>2174</v>
      </c>
      <c r="P1490">
        <f t="shared" si="23"/>
        <v>3207</v>
      </c>
    </row>
    <row r="1491" spans="1:16" x14ac:dyDescent="0.45">
      <c r="A1491" t="s">
        <v>1200</v>
      </c>
      <c r="B1491" t="s">
        <v>1200</v>
      </c>
      <c r="C1491" t="s">
        <v>1200</v>
      </c>
      <c r="D1491" t="s">
        <v>1200</v>
      </c>
      <c r="E1491" t="s">
        <v>1200</v>
      </c>
      <c r="F1491" t="s">
        <v>1200</v>
      </c>
      <c r="G1491">
        <v>320730</v>
      </c>
      <c r="H1491" t="s">
        <v>2175</v>
      </c>
      <c r="P1491">
        <f t="shared" si="23"/>
        <v>3207</v>
      </c>
    </row>
    <row r="1492" spans="1:16" x14ac:dyDescent="0.45">
      <c r="A1492" t="s">
        <v>1200</v>
      </c>
      <c r="B1492" t="s">
        <v>1200</v>
      </c>
      <c r="C1492" t="s">
        <v>1200</v>
      </c>
      <c r="D1492" t="s">
        <v>1200</v>
      </c>
      <c r="E1492" t="s">
        <v>1200</v>
      </c>
      <c r="F1492" t="s">
        <v>1200</v>
      </c>
      <c r="G1492">
        <v>320740</v>
      </c>
      <c r="H1492" t="s">
        <v>2176</v>
      </c>
      <c r="P1492">
        <f t="shared" si="23"/>
        <v>3207</v>
      </c>
    </row>
    <row r="1493" spans="1:16" x14ac:dyDescent="0.45">
      <c r="A1493" t="s">
        <v>1200</v>
      </c>
      <c r="B1493" t="s">
        <v>1200</v>
      </c>
      <c r="C1493" t="s">
        <v>1200</v>
      </c>
      <c r="D1493" t="s">
        <v>1200</v>
      </c>
      <c r="E1493" t="s">
        <v>1200</v>
      </c>
      <c r="F1493" t="s">
        <v>1200</v>
      </c>
      <c r="G1493">
        <v>320810</v>
      </c>
      <c r="H1493" t="s">
        <v>2177</v>
      </c>
      <c r="P1493">
        <f t="shared" si="23"/>
        <v>3208</v>
      </c>
    </row>
    <row r="1494" spans="1:16" x14ac:dyDescent="0.45">
      <c r="A1494" t="s">
        <v>1200</v>
      </c>
      <c r="B1494" t="s">
        <v>1200</v>
      </c>
      <c r="C1494" t="s">
        <v>1200</v>
      </c>
      <c r="D1494" t="s">
        <v>1200</v>
      </c>
      <c r="E1494" t="s">
        <v>1200</v>
      </c>
      <c r="F1494" t="s">
        <v>1200</v>
      </c>
      <c r="G1494">
        <v>320820</v>
      </c>
      <c r="H1494" t="s">
        <v>2178</v>
      </c>
      <c r="P1494">
        <f t="shared" si="23"/>
        <v>3208</v>
      </c>
    </row>
    <row r="1495" spans="1:16" x14ac:dyDescent="0.45">
      <c r="A1495" t="s">
        <v>1200</v>
      </c>
      <c r="B1495" t="s">
        <v>1200</v>
      </c>
      <c r="C1495" t="s">
        <v>1200</v>
      </c>
      <c r="D1495" t="s">
        <v>1200</v>
      </c>
      <c r="E1495" t="s">
        <v>1200</v>
      </c>
      <c r="F1495" t="s">
        <v>1200</v>
      </c>
      <c r="G1495">
        <v>320890</v>
      </c>
      <c r="H1495" t="s">
        <v>2179</v>
      </c>
      <c r="P1495">
        <f t="shared" si="23"/>
        <v>3209</v>
      </c>
    </row>
    <row r="1496" spans="1:16" x14ac:dyDescent="0.45">
      <c r="A1496" t="s">
        <v>1200</v>
      </c>
      <c r="B1496" t="s">
        <v>1200</v>
      </c>
      <c r="C1496" t="s">
        <v>1200</v>
      </c>
      <c r="D1496" t="s">
        <v>1200</v>
      </c>
      <c r="E1496" t="s">
        <v>1200</v>
      </c>
      <c r="F1496" t="s">
        <v>1200</v>
      </c>
      <c r="G1496">
        <v>320910</v>
      </c>
      <c r="H1496" t="s">
        <v>2180</v>
      </c>
      <c r="P1496">
        <f t="shared" si="23"/>
        <v>3209</v>
      </c>
    </row>
    <row r="1497" spans="1:16" x14ac:dyDescent="0.45">
      <c r="A1497" t="s">
        <v>1200</v>
      </c>
      <c r="B1497" t="s">
        <v>1200</v>
      </c>
      <c r="C1497" t="s">
        <v>1200</v>
      </c>
      <c r="D1497" t="s">
        <v>1200</v>
      </c>
      <c r="E1497" t="s">
        <v>1200</v>
      </c>
      <c r="F1497" t="s">
        <v>1200</v>
      </c>
      <c r="G1497">
        <v>320990</v>
      </c>
      <c r="H1497" t="s">
        <v>2181</v>
      </c>
      <c r="P1497">
        <f t="shared" si="23"/>
        <v>3210</v>
      </c>
    </row>
    <row r="1498" spans="1:16" x14ac:dyDescent="0.45">
      <c r="A1498" t="s">
        <v>1200</v>
      </c>
      <c r="B1498" t="s">
        <v>1200</v>
      </c>
      <c r="C1498" t="s">
        <v>1200</v>
      </c>
      <c r="D1498" t="s">
        <v>1200</v>
      </c>
      <c r="E1498" t="s">
        <v>1200</v>
      </c>
      <c r="F1498" t="s">
        <v>1200</v>
      </c>
      <c r="G1498">
        <v>321000</v>
      </c>
      <c r="H1498" t="s">
        <v>2182</v>
      </c>
      <c r="P1498">
        <f t="shared" si="23"/>
        <v>3210</v>
      </c>
    </row>
    <row r="1499" spans="1:16" x14ac:dyDescent="0.45">
      <c r="A1499" t="s">
        <v>1200</v>
      </c>
      <c r="B1499" t="s">
        <v>1200</v>
      </c>
      <c r="C1499" t="s">
        <v>1200</v>
      </c>
      <c r="D1499" t="s">
        <v>1200</v>
      </c>
      <c r="E1499" t="s">
        <v>1200</v>
      </c>
      <c r="F1499" t="s">
        <v>1200</v>
      </c>
      <c r="G1499">
        <v>321100</v>
      </c>
      <c r="H1499" t="s">
        <v>2183</v>
      </c>
      <c r="P1499">
        <f t="shared" si="23"/>
        <v>3211</v>
      </c>
    </row>
    <row r="1500" spans="1:16" x14ac:dyDescent="0.45">
      <c r="A1500" t="s">
        <v>1200</v>
      </c>
      <c r="B1500" t="s">
        <v>1200</v>
      </c>
      <c r="C1500" t="s">
        <v>1200</v>
      </c>
      <c r="D1500" t="s">
        <v>1200</v>
      </c>
      <c r="E1500" t="s">
        <v>1200</v>
      </c>
      <c r="F1500" t="s">
        <v>1200</v>
      </c>
      <c r="G1500">
        <v>321210</v>
      </c>
      <c r="H1500" t="s">
        <v>2184</v>
      </c>
      <c r="P1500">
        <f t="shared" si="23"/>
        <v>3212</v>
      </c>
    </row>
    <row r="1501" spans="1:16" x14ac:dyDescent="0.45">
      <c r="A1501" t="s">
        <v>1200</v>
      </c>
      <c r="B1501" t="s">
        <v>1200</v>
      </c>
      <c r="C1501" t="s">
        <v>1200</v>
      </c>
      <c r="D1501" t="s">
        <v>1200</v>
      </c>
      <c r="E1501" t="s">
        <v>1200</v>
      </c>
      <c r="F1501" t="s">
        <v>1200</v>
      </c>
      <c r="G1501">
        <v>321290</v>
      </c>
      <c r="H1501" t="s">
        <v>2185</v>
      </c>
      <c r="P1501">
        <f t="shared" si="23"/>
        <v>3213</v>
      </c>
    </row>
    <row r="1502" spans="1:16" x14ac:dyDescent="0.45">
      <c r="A1502" t="s">
        <v>1200</v>
      </c>
      <c r="B1502" t="s">
        <v>1200</v>
      </c>
      <c r="C1502" t="s">
        <v>1200</v>
      </c>
      <c r="D1502" t="s">
        <v>1200</v>
      </c>
      <c r="E1502" t="s">
        <v>1200</v>
      </c>
      <c r="F1502" t="s">
        <v>1200</v>
      </c>
      <c r="G1502">
        <v>321310</v>
      </c>
      <c r="H1502" t="s">
        <v>2186</v>
      </c>
      <c r="P1502">
        <f t="shared" si="23"/>
        <v>3213</v>
      </c>
    </row>
    <row r="1503" spans="1:16" x14ac:dyDescent="0.45">
      <c r="A1503" t="s">
        <v>1200</v>
      </c>
      <c r="B1503" t="s">
        <v>1200</v>
      </c>
      <c r="C1503" t="s">
        <v>1200</v>
      </c>
      <c r="D1503" t="s">
        <v>1200</v>
      </c>
      <c r="E1503" t="s">
        <v>1200</v>
      </c>
      <c r="F1503" t="s">
        <v>1200</v>
      </c>
      <c r="G1503">
        <v>321390</v>
      </c>
      <c r="H1503" t="s">
        <v>2187</v>
      </c>
      <c r="P1503">
        <f t="shared" si="23"/>
        <v>3214</v>
      </c>
    </row>
    <row r="1504" spans="1:16" x14ac:dyDescent="0.45">
      <c r="A1504" t="s">
        <v>1200</v>
      </c>
      <c r="B1504" t="s">
        <v>1200</v>
      </c>
      <c r="C1504" t="s">
        <v>1200</v>
      </c>
      <c r="D1504" t="s">
        <v>1200</v>
      </c>
      <c r="E1504" t="s">
        <v>1200</v>
      </c>
      <c r="F1504" t="s">
        <v>1200</v>
      </c>
      <c r="G1504">
        <v>321410</v>
      </c>
      <c r="H1504" t="s">
        <v>2188</v>
      </c>
      <c r="P1504">
        <f t="shared" si="23"/>
        <v>3214</v>
      </c>
    </row>
    <row r="1505" spans="1:16" x14ac:dyDescent="0.45">
      <c r="A1505" t="s">
        <v>1200</v>
      </c>
      <c r="B1505" t="s">
        <v>1200</v>
      </c>
      <c r="C1505" t="s">
        <v>1200</v>
      </c>
      <c r="D1505" t="s">
        <v>1200</v>
      </c>
      <c r="E1505" t="s">
        <v>1200</v>
      </c>
      <c r="F1505" t="s">
        <v>1200</v>
      </c>
      <c r="G1505">
        <v>321490</v>
      </c>
      <c r="H1505" t="s">
        <v>2189</v>
      </c>
      <c r="P1505">
        <f t="shared" si="23"/>
        <v>3215</v>
      </c>
    </row>
    <row r="1506" spans="1:16" x14ac:dyDescent="0.45">
      <c r="A1506" t="s">
        <v>1200</v>
      </c>
      <c r="B1506" t="s">
        <v>1200</v>
      </c>
      <c r="C1506" t="s">
        <v>1200</v>
      </c>
      <c r="D1506" t="s">
        <v>1200</v>
      </c>
      <c r="E1506" t="s">
        <v>1200</v>
      </c>
      <c r="F1506" t="s">
        <v>1200</v>
      </c>
      <c r="G1506">
        <v>321511</v>
      </c>
      <c r="H1506" t="s">
        <v>2190</v>
      </c>
      <c r="P1506">
        <f t="shared" si="23"/>
        <v>3215</v>
      </c>
    </row>
    <row r="1507" spans="1:16" x14ac:dyDescent="0.45">
      <c r="A1507" t="s">
        <v>1200</v>
      </c>
      <c r="B1507" t="s">
        <v>1200</v>
      </c>
      <c r="C1507" t="s">
        <v>1200</v>
      </c>
      <c r="D1507" t="s">
        <v>1200</v>
      </c>
      <c r="E1507" t="s">
        <v>1200</v>
      </c>
      <c r="F1507" t="s">
        <v>1200</v>
      </c>
      <c r="G1507">
        <v>321519</v>
      </c>
      <c r="H1507" t="s">
        <v>2191</v>
      </c>
      <c r="P1507">
        <f t="shared" si="23"/>
        <v>3215</v>
      </c>
    </row>
    <row r="1508" spans="1:16" x14ac:dyDescent="0.45">
      <c r="A1508" t="s">
        <v>1200</v>
      </c>
      <c r="B1508" t="s">
        <v>1200</v>
      </c>
      <c r="C1508" t="s">
        <v>1200</v>
      </c>
      <c r="D1508" t="s">
        <v>1200</v>
      </c>
      <c r="E1508" t="s">
        <v>1200</v>
      </c>
      <c r="F1508" t="s">
        <v>1200</v>
      </c>
      <c r="G1508">
        <v>321590</v>
      </c>
      <c r="H1508" t="s">
        <v>2192</v>
      </c>
      <c r="P1508">
        <f t="shared" si="23"/>
        <v>3216</v>
      </c>
    </row>
    <row r="1509" spans="1:16" x14ac:dyDescent="0.45">
      <c r="A1509" t="s">
        <v>1200</v>
      </c>
      <c r="B1509" t="s">
        <v>1200</v>
      </c>
      <c r="C1509" t="s">
        <v>1200</v>
      </c>
      <c r="D1509" t="s">
        <v>1200</v>
      </c>
      <c r="E1509" t="s">
        <v>1200</v>
      </c>
      <c r="F1509" t="s">
        <v>1200</v>
      </c>
      <c r="G1509">
        <v>330111</v>
      </c>
      <c r="H1509" t="s">
        <v>2193</v>
      </c>
      <c r="P1509">
        <f t="shared" si="23"/>
        <v>3301</v>
      </c>
    </row>
    <row r="1510" spans="1:16" x14ac:dyDescent="0.45">
      <c r="A1510" t="s">
        <v>1200</v>
      </c>
      <c r="B1510" t="s">
        <v>1200</v>
      </c>
      <c r="C1510" t="s">
        <v>1200</v>
      </c>
      <c r="D1510" t="s">
        <v>1200</v>
      </c>
      <c r="E1510" t="s">
        <v>1200</v>
      </c>
      <c r="F1510" t="s">
        <v>1200</v>
      </c>
      <c r="G1510">
        <v>330112</v>
      </c>
      <c r="H1510" t="s">
        <v>2194</v>
      </c>
      <c r="P1510">
        <f t="shared" si="23"/>
        <v>3301</v>
      </c>
    </row>
    <row r="1511" spans="1:16" x14ac:dyDescent="0.45">
      <c r="A1511" t="s">
        <v>1200</v>
      </c>
      <c r="B1511" t="s">
        <v>1200</v>
      </c>
      <c r="C1511" t="s">
        <v>1200</v>
      </c>
      <c r="D1511" t="s">
        <v>1200</v>
      </c>
      <c r="E1511" t="s">
        <v>1200</v>
      </c>
      <c r="F1511" t="s">
        <v>1200</v>
      </c>
      <c r="G1511">
        <v>330113</v>
      </c>
      <c r="H1511" t="s">
        <v>2195</v>
      </c>
      <c r="P1511">
        <f t="shared" si="23"/>
        <v>3301</v>
      </c>
    </row>
    <row r="1512" spans="1:16" x14ac:dyDescent="0.45">
      <c r="A1512" t="s">
        <v>1200</v>
      </c>
      <c r="B1512" t="s">
        <v>1200</v>
      </c>
      <c r="C1512" t="s">
        <v>1200</v>
      </c>
      <c r="D1512" t="s">
        <v>1200</v>
      </c>
      <c r="E1512" t="s">
        <v>1200</v>
      </c>
      <c r="F1512" t="s">
        <v>1200</v>
      </c>
      <c r="G1512">
        <v>330114</v>
      </c>
      <c r="H1512" t="s">
        <v>2196</v>
      </c>
      <c r="P1512">
        <f t="shared" si="23"/>
        <v>3301</v>
      </c>
    </row>
    <row r="1513" spans="1:16" x14ac:dyDescent="0.45">
      <c r="A1513" t="s">
        <v>1200</v>
      </c>
      <c r="B1513" t="s">
        <v>1200</v>
      </c>
      <c r="C1513" t="s">
        <v>1200</v>
      </c>
      <c r="D1513" t="s">
        <v>1200</v>
      </c>
      <c r="E1513" t="s">
        <v>1200</v>
      </c>
      <c r="F1513" t="s">
        <v>1200</v>
      </c>
      <c r="G1513">
        <v>330119</v>
      </c>
      <c r="H1513" t="s">
        <v>2197</v>
      </c>
      <c r="P1513">
        <f t="shared" si="23"/>
        <v>3301</v>
      </c>
    </row>
    <row r="1514" spans="1:16" x14ac:dyDescent="0.45">
      <c r="A1514" t="s">
        <v>1200</v>
      </c>
      <c r="B1514" t="s">
        <v>1200</v>
      </c>
      <c r="C1514" t="s">
        <v>1200</v>
      </c>
      <c r="D1514" t="s">
        <v>1200</v>
      </c>
      <c r="E1514" t="s">
        <v>1200</v>
      </c>
      <c r="F1514" t="s">
        <v>1200</v>
      </c>
      <c r="G1514">
        <v>330121</v>
      </c>
      <c r="H1514" t="s">
        <v>2198</v>
      </c>
      <c r="P1514">
        <f t="shared" si="23"/>
        <v>3301</v>
      </c>
    </row>
    <row r="1515" spans="1:16" x14ac:dyDescent="0.45">
      <c r="A1515" t="s">
        <v>1200</v>
      </c>
      <c r="B1515" t="s">
        <v>1200</v>
      </c>
      <c r="C1515" t="s">
        <v>1200</v>
      </c>
      <c r="D1515" t="s">
        <v>1200</v>
      </c>
      <c r="E1515" t="s">
        <v>1200</v>
      </c>
      <c r="F1515" t="s">
        <v>1200</v>
      </c>
      <c r="G1515">
        <v>330122</v>
      </c>
      <c r="H1515" t="s">
        <v>2199</v>
      </c>
      <c r="P1515">
        <f t="shared" si="23"/>
        <v>3301</v>
      </c>
    </row>
    <row r="1516" spans="1:16" x14ac:dyDescent="0.45">
      <c r="A1516" t="s">
        <v>1200</v>
      </c>
      <c r="B1516" t="s">
        <v>1200</v>
      </c>
      <c r="C1516" t="s">
        <v>1200</v>
      </c>
      <c r="D1516" t="s">
        <v>1200</v>
      </c>
      <c r="E1516" t="s">
        <v>1200</v>
      </c>
      <c r="F1516" t="s">
        <v>1200</v>
      </c>
      <c r="G1516">
        <v>330123</v>
      </c>
      <c r="H1516" t="s">
        <v>2200</v>
      </c>
      <c r="P1516">
        <f t="shared" si="23"/>
        <v>3301</v>
      </c>
    </row>
    <row r="1517" spans="1:16" x14ac:dyDescent="0.45">
      <c r="A1517" t="s">
        <v>1200</v>
      </c>
      <c r="B1517" t="s">
        <v>1200</v>
      </c>
      <c r="C1517" t="s">
        <v>1200</v>
      </c>
      <c r="D1517" t="s">
        <v>1200</v>
      </c>
      <c r="E1517" t="s">
        <v>1200</v>
      </c>
      <c r="F1517" t="s">
        <v>1200</v>
      </c>
      <c r="G1517">
        <v>330124</v>
      </c>
      <c r="H1517" t="s">
        <v>2201</v>
      </c>
      <c r="P1517">
        <f t="shared" si="23"/>
        <v>3301</v>
      </c>
    </row>
    <row r="1518" spans="1:16" x14ac:dyDescent="0.45">
      <c r="A1518" t="s">
        <v>1200</v>
      </c>
      <c r="B1518" t="s">
        <v>1200</v>
      </c>
      <c r="C1518" t="s">
        <v>1200</v>
      </c>
      <c r="D1518" t="s">
        <v>1200</v>
      </c>
      <c r="E1518" t="s">
        <v>1200</v>
      </c>
      <c r="F1518" t="s">
        <v>1200</v>
      </c>
      <c r="G1518">
        <v>330125</v>
      </c>
      <c r="H1518" t="s">
        <v>2202</v>
      </c>
      <c r="P1518">
        <f t="shared" si="23"/>
        <v>3301</v>
      </c>
    </row>
    <row r="1519" spans="1:16" x14ac:dyDescent="0.45">
      <c r="A1519" t="s">
        <v>1200</v>
      </c>
      <c r="B1519" t="s">
        <v>1200</v>
      </c>
      <c r="C1519" t="s">
        <v>1200</v>
      </c>
      <c r="D1519" t="s">
        <v>1200</v>
      </c>
      <c r="E1519" t="s">
        <v>1200</v>
      </c>
      <c r="F1519" t="s">
        <v>1200</v>
      </c>
      <c r="G1519">
        <v>330126</v>
      </c>
      <c r="H1519" t="s">
        <v>2203</v>
      </c>
      <c r="P1519">
        <f t="shared" si="23"/>
        <v>3301</v>
      </c>
    </row>
    <row r="1520" spans="1:16" x14ac:dyDescent="0.45">
      <c r="A1520" t="s">
        <v>1200</v>
      </c>
      <c r="B1520" t="s">
        <v>1200</v>
      </c>
      <c r="C1520" t="s">
        <v>1200</v>
      </c>
      <c r="D1520" t="s">
        <v>1200</v>
      </c>
      <c r="E1520" t="s">
        <v>1200</v>
      </c>
      <c r="F1520" t="s">
        <v>1200</v>
      </c>
      <c r="G1520">
        <v>330129</v>
      </c>
      <c r="H1520" t="s">
        <v>2204</v>
      </c>
      <c r="P1520">
        <f t="shared" si="23"/>
        <v>3301</v>
      </c>
    </row>
    <row r="1521" spans="1:16" x14ac:dyDescent="0.45">
      <c r="A1521" t="s">
        <v>1200</v>
      </c>
      <c r="B1521" t="s">
        <v>1200</v>
      </c>
      <c r="C1521" t="s">
        <v>1200</v>
      </c>
      <c r="D1521" t="s">
        <v>1200</v>
      </c>
      <c r="E1521" t="s">
        <v>1200</v>
      </c>
      <c r="F1521" t="s">
        <v>1200</v>
      </c>
      <c r="G1521">
        <v>330130</v>
      </c>
      <c r="H1521" t="s">
        <v>2205</v>
      </c>
      <c r="P1521">
        <f t="shared" si="23"/>
        <v>3301</v>
      </c>
    </row>
    <row r="1522" spans="1:16" x14ac:dyDescent="0.45">
      <c r="A1522" t="s">
        <v>1200</v>
      </c>
      <c r="B1522" t="s">
        <v>1200</v>
      </c>
      <c r="C1522" t="s">
        <v>1200</v>
      </c>
      <c r="D1522" t="s">
        <v>1200</v>
      </c>
      <c r="E1522" t="s">
        <v>1200</v>
      </c>
      <c r="F1522" t="s">
        <v>1200</v>
      </c>
      <c r="G1522">
        <v>330190</v>
      </c>
      <c r="H1522" t="s">
        <v>2206</v>
      </c>
      <c r="P1522">
        <f t="shared" si="23"/>
        <v>3302</v>
      </c>
    </row>
    <row r="1523" spans="1:16" x14ac:dyDescent="0.45">
      <c r="A1523" t="s">
        <v>1200</v>
      </c>
      <c r="B1523" t="s">
        <v>1200</v>
      </c>
      <c r="C1523" t="s">
        <v>1200</v>
      </c>
      <c r="D1523" t="s">
        <v>1200</v>
      </c>
      <c r="E1523" t="s">
        <v>1200</v>
      </c>
      <c r="F1523" t="s">
        <v>1200</v>
      </c>
      <c r="G1523">
        <v>330210</v>
      </c>
      <c r="H1523" t="s">
        <v>2207</v>
      </c>
      <c r="P1523">
        <f t="shared" si="23"/>
        <v>3302</v>
      </c>
    </row>
    <row r="1524" spans="1:16" x14ac:dyDescent="0.45">
      <c r="A1524" t="s">
        <v>1200</v>
      </c>
      <c r="B1524" t="s">
        <v>1200</v>
      </c>
      <c r="C1524" t="s">
        <v>1200</v>
      </c>
      <c r="D1524" t="s">
        <v>1200</v>
      </c>
      <c r="E1524" t="s">
        <v>1200</v>
      </c>
      <c r="F1524" t="s">
        <v>1200</v>
      </c>
      <c r="G1524">
        <v>330290</v>
      </c>
      <c r="H1524" t="s">
        <v>2208</v>
      </c>
      <c r="P1524">
        <f t="shared" si="23"/>
        <v>3303</v>
      </c>
    </row>
    <row r="1525" spans="1:16" x14ac:dyDescent="0.45">
      <c r="A1525" t="s">
        <v>1200</v>
      </c>
      <c r="B1525" t="s">
        <v>1200</v>
      </c>
      <c r="C1525" t="s">
        <v>1200</v>
      </c>
      <c r="D1525" t="s">
        <v>1200</v>
      </c>
      <c r="E1525" t="s">
        <v>1200</v>
      </c>
      <c r="F1525" t="s">
        <v>1200</v>
      </c>
      <c r="G1525">
        <v>330300</v>
      </c>
      <c r="H1525" t="s">
        <v>2209</v>
      </c>
      <c r="P1525">
        <f t="shared" si="23"/>
        <v>3303</v>
      </c>
    </row>
    <row r="1526" spans="1:16" x14ac:dyDescent="0.45">
      <c r="A1526" t="s">
        <v>1200</v>
      </c>
      <c r="B1526" t="s">
        <v>1200</v>
      </c>
      <c r="C1526" t="s">
        <v>1200</v>
      </c>
      <c r="D1526" t="s">
        <v>1200</v>
      </c>
      <c r="E1526" t="s">
        <v>1200</v>
      </c>
      <c r="F1526" t="s">
        <v>1200</v>
      </c>
      <c r="G1526">
        <v>330410</v>
      </c>
      <c r="H1526" t="s">
        <v>2210</v>
      </c>
      <c r="P1526">
        <f t="shared" si="23"/>
        <v>3304</v>
      </c>
    </row>
    <row r="1527" spans="1:16" x14ac:dyDescent="0.45">
      <c r="A1527" t="s">
        <v>1200</v>
      </c>
      <c r="B1527" t="s">
        <v>1200</v>
      </c>
      <c r="C1527" t="s">
        <v>1200</v>
      </c>
      <c r="D1527" t="s">
        <v>1200</v>
      </c>
      <c r="E1527" t="s">
        <v>1200</v>
      </c>
      <c r="F1527" t="s">
        <v>1200</v>
      </c>
      <c r="G1527">
        <v>330420</v>
      </c>
      <c r="H1527" t="s">
        <v>2211</v>
      </c>
      <c r="P1527">
        <f t="shared" si="23"/>
        <v>3304</v>
      </c>
    </row>
    <row r="1528" spans="1:16" x14ac:dyDescent="0.45">
      <c r="A1528" t="s">
        <v>1200</v>
      </c>
      <c r="B1528" t="s">
        <v>1200</v>
      </c>
      <c r="C1528" t="s">
        <v>1200</v>
      </c>
      <c r="D1528" t="s">
        <v>1200</v>
      </c>
      <c r="E1528" t="s">
        <v>1200</v>
      </c>
      <c r="F1528" t="s">
        <v>1200</v>
      </c>
      <c r="G1528">
        <v>330430</v>
      </c>
      <c r="H1528" t="s">
        <v>2212</v>
      </c>
      <c r="P1528">
        <f t="shared" si="23"/>
        <v>3304</v>
      </c>
    </row>
    <row r="1529" spans="1:16" x14ac:dyDescent="0.45">
      <c r="A1529" t="s">
        <v>1200</v>
      </c>
      <c r="B1529" t="s">
        <v>1200</v>
      </c>
      <c r="C1529" t="s">
        <v>1200</v>
      </c>
      <c r="D1529" t="s">
        <v>1200</v>
      </c>
      <c r="E1529" t="s">
        <v>1200</v>
      </c>
      <c r="F1529" t="s">
        <v>1200</v>
      </c>
      <c r="G1529">
        <v>330491</v>
      </c>
      <c r="H1529" t="s">
        <v>2213</v>
      </c>
      <c r="P1529">
        <f t="shared" si="23"/>
        <v>3305</v>
      </c>
    </row>
    <row r="1530" spans="1:16" x14ac:dyDescent="0.45">
      <c r="A1530" t="s">
        <v>1200</v>
      </c>
      <c r="B1530" t="s">
        <v>1200</v>
      </c>
      <c r="C1530" t="s">
        <v>1200</v>
      </c>
      <c r="D1530" t="s">
        <v>1200</v>
      </c>
      <c r="E1530" t="s">
        <v>1200</v>
      </c>
      <c r="F1530" t="s">
        <v>1200</v>
      </c>
      <c r="G1530">
        <v>330499</v>
      </c>
      <c r="H1530" t="s">
        <v>2214</v>
      </c>
      <c r="P1530">
        <f t="shared" si="23"/>
        <v>3305</v>
      </c>
    </row>
    <row r="1531" spans="1:16" x14ac:dyDescent="0.45">
      <c r="A1531" t="s">
        <v>1200</v>
      </c>
      <c r="B1531" t="s">
        <v>1200</v>
      </c>
      <c r="C1531" t="s">
        <v>1200</v>
      </c>
      <c r="D1531" t="s">
        <v>1200</v>
      </c>
      <c r="E1531" t="s">
        <v>1200</v>
      </c>
      <c r="F1531" t="s">
        <v>1200</v>
      </c>
      <c r="G1531">
        <v>330510</v>
      </c>
      <c r="H1531" t="s">
        <v>2215</v>
      </c>
      <c r="P1531">
        <f t="shared" si="23"/>
        <v>3305</v>
      </c>
    </row>
    <row r="1532" spans="1:16" x14ac:dyDescent="0.45">
      <c r="A1532" t="s">
        <v>1200</v>
      </c>
      <c r="B1532" t="s">
        <v>1200</v>
      </c>
      <c r="C1532" t="s">
        <v>1200</v>
      </c>
      <c r="D1532" t="s">
        <v>1200</v>
      </c>
      <c r="E1532" t="s">
        <v>1200</v>
      </c>
      <c r="F1532" t="s">
        <v>1200</v>
      </c>
      <c r="G1532">
        <v>330520</v>
      </c>
      <c r="H1532" t="s">
        <v>2216</v>
      </c>
      <c r="P1532">
        <f t="shared" si="23"/>
        <v>3305</v>
      </c>
    </row>
    <row r="1533" spans="1:16" x14ac:dyDescent="0.45">
      <c r="A1533" t="s">
        <v>1200</v>
      </c>
      <c r="B1533" t="s">
        <v>1200</v>
      </c>
      <c r="C1533" t="s">
        <v>1200</v>
      </c>
      <c r="D1533" t="s">
        <v>1200</v>
      </c>
      <c r="E1533" t="s">
        <v>1200</v>
      </c>
      <c r="F1533" t="s">
        <v>1200</v>
      </c>
      <c r="G1533">
        <v>330530</v>
      </c>
      <c r="H1533" t="s">
        <v>2217</v>
      </c>
      <c r="P1533">
        <f t="shared" si="23"/>
        <v>3305</v>
      </c>
    </row>
    <row r="1534" spans="1:16" x14ac:dyDescent="0.45">
      <c r="A1534" t="s">
        <v>1200</v>
      </c>
      <c r="B1534" t="s">
        <v>1200</v>
      </c>
      <c r="C1534" t="s">
        <v>1200</v>
      </c>
      <c r="D1534" t="s">
        <v>1200</v>
      </c>
      <c r="E1534" t="s">
        <v>1200</v>
      </c>
      <c r="F1534" t="s">
        <v>1200</v>
      </c>
      <c r="G1534">
        <v>330590</v>
      </c>
      <c r="H1534" t="s">
        <v>2218</v>
      </c>
      <c r="P1534">
        <f t="shared" si="23"/>
        <v>3306</v>
      </c>
    </row>
    <row r="1535" spans="1:16" x14ac:dyDescent="0.45">
      <c r="A1535" t="s">
        <v>1200</v>
      </c>
      <c r="B1535" t="s">
        <v>1200</v>
      </c>
      <c r="C1535" t="s">
        <v>1200</v>
      </c>
      <c r="D1535" t="s">
        <v>1200</v>
      </c>
      <c r="E1535" t="s">
        <v>1200</v>
      </c>
      <c r="F1535" t="s">
        <v>1200</v>
      </c>
      <c r="G1535">
        <v>330610</v>
      </c>
      <c r="H1535" t="s">
        <v>2219</v>
      </c>
      <c r="P1535">
        <f t="shared" si="23"/>
        <v>3306</v>
      </c>
    </row>
    <row r="1536" spans="1:16" x14ac:dyDescent="0.45">
      <c r="A1536" t="s">
        <v>1200</v>
      </c>
      <c r="B1536" t="s">
        <v>1200</v>
      </c>
      <c r="C1536" t="s">
        <v>1200</v>
      </c>
      <c r="D1536" t="s">
        <v>1200</v>
      </c>
      <c r="E1536" t="s">
        <v>1200</v>
      </c>
      <c r="F1536" t="s">
        <v>1200</v>
      </c>
      <c r="G1536">
        <v>330620</v>
      </c>
      <c r="H1536" t="s">
        <v>2220</v>
      </c>
      <c r="P1536">
        <f t="shared" si="23"/>
        <v>3306</v>
      </c>
    </row>
    <row r="1537" spans="1:16" x14ac:dyDescent="0.45">
      <c r="A1537" t="s">
        <v>1200</v>
      </c>
      <c r="B1537" t="s">
        <v>1200</v>
      </c>
      <c r="C1537" t="s">
        <v>1200</v>
      </c>
      <c r="D1537" t="s">
        <v>1200</v>
      </c>
      <c r="E1537" t="s">
        <v>1200</v>
      </c>
      <c r="F1537" t="s">
        <v>1200</v>
      </c>
      <c r="G1537">
        <v>330690</v>
      </c>
      <c r="H1537" t="s">
        <v>2221</v>
      </c>
      <c r="P1537">
        <f t="shared" si="23"/>
        <v>3307</v>
      </c>
    </row>
    <row r="1538" spans="1:16" x14ac:dyDescent="0.45">
      <c r="A1538" t="s">
        <v>1200</v>
      </c>
      <c r="B1538" t="s">
        <v>1200</v>
      </c>
      <c r="C1538" t="s">
        <v>1200</v>
      </c>
      <c r="D1538" t="s">
        <v>1200</v>
      </c>
      <c r="E1538" t="s">
        <v>1200</v>
      </c>
      <c r="F1538" t="s">
        <v>1200</v>
      </c>
      <c r="G1538">
        <v>330710</v>
      </c>
      <c r="H1538" t="s">
        <v>2222</v>
      </c>
      <c r="P1538">
        <f t="shared" si="23"/>
        <v>3307</v>
      </c>
    </row>
    <row r="1539" spans="1:16" x14ac:dyDescent="0.45">
      <c r="A1539" t="s">
        <v>1200</v>
      </c>
      <c r="B1539" t="s">
        <v>1200</v>
      </c>
      <c r="C1539" t="s">
        <v>1200</v>
      </c>
      <c r="D1539" t="s">
        <v>1200</v>
      </c>
      <c r="E1539" t="s">
        <v>1200</v>
      </c>
      <c r="F1539" t="s">
        <v>1200</v>
      </c>
      <c r="G1539">
        <v>330720</v>
      </c>
      <c r="H1539" t="s">
        <v>2223</v>
      </c>
      <c r="P1539">
        <f t="shared" si="23"/>
        <v>3307</v>
      </c>
    </row>
    <row r="1540" spans="1:16" x14ac:dyDescent="0.45">
      <c r="A1540" t="s">
        <v>1200</v>
      </c>
      <c r="B1540" t="s">
        <v>1200</v>
      </c>
      <c r="C1540" t="s">
        <v>1200</v>
      </c>
      <c r="D1540" t="s">
        <v>1200</v>
      </c>
      <c r="E1540" t="s">
        <v>1200</v>
      </c>
      <c r="F1540" t="s">
        <v>1200</v>
      </c>
      <c r="G1540">
        <v>330730</v>
      </c>
      <c r="H1540" t="s">
        <v>2224</v>
      </c>
      <c r="P1540">
        <f t="shared" ref="P1540:P1603" si="24">ROUND(G1540/100,0)</f>
        <v>3307</v>
      </c>
    </row>
    <row r="1541" spans="1:16" x14ac:dyDescent="0.45">
      <c r="A1541" t="s">
        <v>1200</v>
      </c>
      <c r="B1541" t="s">
        <v>1200</v>
      </c>
      <c r="C1541" t="s">
        <v>1200</v>
      </c>
      <c r="D1541" t="s">
        <v>1200</v>
      </c>
      <c r="E1541" t="s">
        <v>1200</v>
      </c>
      <c r="F1541" t="s">
        <v>1200</v>
      </c>
      <c r="G1541">
        <v>330741</v>
      </c>
      <c r="H1541" t="s">
        <v>2225</v>
      </c>
      <c r="P1541">
        <f t="shared" si="24"/>
        <v>3307</v>
      </c>
    </row>
    <row r="1542" spans="1:16" x14ac:dyDescent="0.45">
      <c r="A1542" t="s">
        <v>1200</v>
      </c>
      <c r="B1542" t="s">
        <v>1200</v>
      </c>
      <c r="C1542" t="s">
        <v>1200</v>
      </c>
      <c r="D1542" t="s">
        <v>1200</v>
      </c>
      <c r="E1542" t="s">
        <v>1200</v>
      </c>
      <c r="F1542" t="s">
        <v>1200</v>
      </c>
      <c r="G1542">
        <v>330749</v>
      </c>
      <c r="H1542" t="s">
        <v>2226</v>
      </c>
      <c r="P1542">
        <f t="shared" si="24"/>
        <v>3307</v>
      </c>
    </row>
    <row r="1543" spans="1:16" x14ac:dyDescent="0.45">
      <c r="A1543" t="s">
        <v>1200</v>
      </c>
      <c r="B1543" t="s">
        <v>1200</v>
      </c>
      <c r="C1543" t="s">
        <v>1200</v>
      </c>
      <c r="D1543" t="s">
        <v>1200</v>
      </c>
      <c r="E1543" t="s">
        <v>1200</v>
      </c>
      <c r="F1543" t="s">
        <v>1200</v>
      </c>
      <c r="G1543">
        <v>330790</v>
      </c>
      <c r="H1543" t="s">
        <v>2227</v>
      </c>
      <c r="P1543">
        <f t="shared" si="24"/>
        <v>3308</v>
      </c>
    </row>
    <row r="1544" spans="1:16" x14ac:dyDescent="0.45">
      <c r="A1544" t="s">
        <v>1200</v>
      </c>
      <c r="B1544" t="s">
        <v>1200</v>
      </c>
      <c r="C1544" t="s">
        <v>1200</v>
      </c>
      <c r="D1544" t="s">
        <v>1200</v>
      </c>
      <c r="E1544" t="s">
        <v>1200</v>
      </c>
      <c r="F1544" t="s">
        <v>1200</v>
      </c>
      <c r="G1544">
        <v>340111</v>
      </c>
      <c r="H1544" t="s">
        <v>2228</v>
      </c>
      <c r="P1544">
        <f t="shared" si="24"/>
        <v>3401</v>
      </c>
    </row>
    <row r="1545" spans="1:16" x14ac:dyDescent="0.45">
      <c r="A1545" t="s">
        <v>1200</v>
      </c>
      <c r="B1545" t="s">
        <v>1200</v>
      </c>
      <c r="C1545" t="s">
        <v>1200</v>
      </c>
      <c r="D1545" t="s">
        <v>1200</v>
      </c>
      <c r="E1545" t="s">
        <v>1200</v>
      </c>
      <c r="F1545" t="s">
        <v>1200</v>
      </c>
      <c r="G1545">
        <v>340119</v>
      </c>
      <c r="H1545" t="s">
        <v>2229</v>
      </c>
      <c r="P1545">
        <f t="shared" si="24"/>
        <v>3401</v>
      </c>
    </row>
    <row r="1546" spans="1:16" x14ac:dyDescent="0.45">
      <c r="A1546" t="s">
        <v>1200</v>
      </c>
      <c r="B1546" t="s">
        <v>1200</v>
      </c>
      <c r="C1546" t="s">
        <v>1200</v>
      </c>
      <c r="D1546" t="s">
        <v>1200</v>
      </c>
      <c r="E1546" t="s">
        <v>1200</v>
      </c>
      <c r="F1546" t="s">
        <v>1200</v>
      </c>
      <c r="G1546">
        <v>340120</v>
      </c>
      <c r="H1546" t="s">
        <v>2230</v>
      </c>
      <c r="P1546">
        <f t="shared" si="24"/>
        <v>3401</v>
      </c>
    </row>
    <row r="1547" spans="1:16" x14ac:dyDescent="0.45">
      <c r="A1547" t="s">
        <v>1200</v>
      </c>
      <c r="B1547" t="s">
        <v>1200</v>
      </c>
      <c r="C1547" t="s">
        <v>1200</v>
      </c>
      <c r="D1547" t="s">
        <v>1200</v>
      </c>
      <c r="E1547" t="s">
        <v>1200</v>
      </c>
      <c r="F1547" t="s">
        <v>1200</v>
      </c>
      <c r="G1547">
        <v>340130</v>
      </c>
      <c r="H1547" t="s">
        <v>2231</v>
      </c>
      <c r="P1547">
        <f t="shared" si="24"/>
        <v>3401</v>
      </c>
    </row>
    <row r="1548" spans="1:16" x14ac:dyDescent="0.45">
      <c r="A1548" t="s">
        <v>1200</v>
      </c>
      <c r="B1548" t="s">
        <v>1200</v>
      </c>
      <c r="C1548" t="s">
        <v>1200</v>
      </c>
      <c r="D1548" t="s">
        <v>1200</v>
      </c>
      <c r="E1548" t="s">
        <v>1200</v>
      </c>
      <c r="F1548" t="s">
        <v>1200</v>
      </c>
      <c r="G1548">
        <v>340211</v>
      </c>
      <c r="H1548" t="s">
        <v>2232</v>
      </c>
      <c r="P1548">
        <f t="shared" si="24"/>
        <v>3402</v>
      </c>
    </row>
    <row r="1549" spans="1:16" x14ac:dyDescent="0.45">
      <c r="A1549" t="s">
        <v>1200</v>
      </c>
      <c r="B1549" t="s">
        <v>1200</v>
      </c>
      <c r="C1549" t="s">
        <v>1200</v>
      </c>
      <c r="D1549" t="s">
        <v>1200</v>
      </c>
      <c r="E1549" t="s">
        <v>1200</v>
      </c>
      <c r="F1549" t="s">
        <v>1200</v>
      </c>
      <c r="G1549">
        <v>340212</v>
      </c>
      <c r="H1549" t="s">
        <v>2233</v>
      </c>
      <c r="P1549">
        <f t="shared" si="24"/>
        <v>3402</v>
      </c>
    </row>
    <row r="1550" spans="1:16" x14ac:dyDescent="0.45">
      <c r="A1550" t="s">
        <v>1200</v>
      </c>
      <c r="B1550" t="s">
        <v>1200</v>
      </c>
      <c r="C1550" t="s">
        <v>1200</v>
      </c>
      <c r="D1550" t="s">
        <v>1200</v>
      </c>
      <c r="E1550" t="s">
        <v>1200</v>
      </c>
      <c r="F1550" t="s">
        <v>1200</v>
      </c>
      <c r="G1550">
        <v>340213</v>
      </c>
      <c r="H1550" t="s">
        <v>2234</v>
      </c>
      <c r="P1550">
        <f t="shared" si="24"/>
        <v>3402</v>
      </c>
    </row>
    <row r="1551" spans="1:16" x14ac:dyDescent="0.45">
      <c r="A1551" t="s">
        <v>1200</v>
      </c>
      <c r="B1551" t="s">
        <v>1200</v>
      </c>
      <c r="C1551" t="s">
        <v>1200</v>
      </c>
      <c r="D1551" t="s">
        <v>1200</v>
      </c>
      <c r="E1551" t="s">
        <v>1200</v>
      </c>
      <c r="F1551" t="s">
        <v>1200</v>
      </c>
      <c r="G1551">
        <v>340219</v>
      </c>
      <c r="H1551" t="s">
        <v>2235</v>
      </c>
      <c r="P1551">
        <f t="shared" si="24"/>
        <v>3402</v>
      </c>
    </row>
    <row r="1552" spans="1:16" x14ac:dyDescent="0.45">
      <c r="A1552" t="s">
        <v>1200</v>
      </c>
      <c r="B1552" t="s">
        <v>1200</v>
      </c>
      <c r="C1552" t="s">
        <v>1200</v>
      </c>
      <c r="D1552" t="s">
        <v>1200</v>
      </c>
      <c r="E1552" t="s">
        <v>1200</v>
      </c>
      <c r="F1552" t="s">
        <v>1200</v>
      </c>
      <c r="G1552">
        <v>340220</v>
      </c>
      <c r="H1552" t="s">
        <v>2236</v>
      </c>
      <c r="P1552">
        <f t="shared" si="24"/>
        <v>3402</v>
      </c>
    </row>
    <row r="1553" spans="1:16" x14ac:dyDescent="0.45">
      <c r="A1553" t="s">
        <v>1200</v>
      </c>
      <c r="B1553" t="s">
        <v>1200</v>
      </c>
      <c r="C1553" t="s">
        <v>1200</v>
      </c>
      <c r="D1553" t="s">
        <v>1200</v>
      </c>
      <c r="E1553" t="s">
        <v>1200</v>
      </c>
      <c r="F1553" t="s">
        <v>1200</v>
      </c>
      <c r="G1553">
        <v>340290</v>
      </c>
      <c r="H1553" t="s">
        <v>2237</v>
      </c>
      <c r="P1553">
        <f t="shared" si="24"/>
        <v>3403</v>
      </c>
    </row>
    <row r="1554" spans="1:16" x14ac:dyDescent="0.45">
      <c r="A1554" t="s">
        <v>1200</v>
      </c>
      <c r="B1554" t="s">
        <v>1200</v>
      </c>
      <c r="C1554" t="s">
        <v>1200</v>
      </c>
      <c r="D1554" t="s">
        <v>1200</v>
      </c>
      <c r="E1554" t="s">
        <v>1200</v>
      </c>
      <c r="F1554" t="s">
        <v>1200</v>
      </c>
      <c r="G1554">
        <v>340311</v>
      </c>
      <c r="H1554" t="s">
        <v>2238</v>
      </c>
      <c r="P1554">
        <f t="shared" si="24"/>
        <v>3403</v>
      </c>
    </row>
    <row r="1555" spans="1:16" x14ac:dyDescent="0.45">
      <c r="A1555" t="s">
        <v>1200</v>
      </c>
      <c r="B1555" t="s">
        <v>1200</v>
      </c>
      <c r="C1555" t="s">
        <v>1200</v>
      </c>
      <c r="D1555" t="s">
        <v>1200</v>
      </c>
      <c r="E1555" t="s">
        <v>1200</v>
      </c>
      <c r="F1555" t="s">
        <v>1200</v>
      </c>
      <c r="G1555">
        <v>340319</v>
      </c>
      <c r="H1555" t="s">
        <v>2239</v>
      </c>
      <c r="P1555">
        <f t="shared" si="24"/>
        <v>3403</v>
      </c>
    </row>
    <row r="1556" spans="1:16" x14ac:dyDescent="0.45">
      <c r="A1556" t="s">
        <v>1200</v>
      </c>
      <c r="B1556" t="s">
        <v>1200</v>
      </c>
      <c r="C1556" t="s">
        <v>1200</v>
      </c>
      <c r="D1556" t="s">
        <v>1200</v>
      </c>
      <c r="E1556" t="s">
        <v>1200</v>
      </c>
      <c r="F1556" t="s">
        <v>1200</v>
      </c>
      <c r="G1556">
        <v>340391</v>
      </c>
      <c r="H1556" t="s">
        <v>2240</v>
      </c>
      <c r="P1556">
        <f t="shared" si="24"/>
        <v>3404</v>
      </c>
    </row>
    <row r="1557" spans="1:16" x14ac:dyDescent="0.45">
      <c r="A1557" t="s">
        <v>1200</v>
      </c>
      <c r="B1557" t="s">
        <v>1200</v>
      </c>
      <c r="C1557" t="s">
        <v>1200</v>
      </c>
      <c r="D1557" t="s">
        <v>1200</v>
      </c>
      <c r="E1557" t="s">
        <v>1200</v>
      </c>
      <c r="F1557" t="s">
        <v>1200</v>
      </c>
      <c r="G1557">
        <v>340399</v>
      </c>
      <c r="H1557" t="s">
        <v>2241</v>
      </c>
      <c r="P1557">
        <f t="shared" si="24"/>
        <v>3404</v>
      </c>
    </row>
    <row r="1558" spans="1:16" x14ac:dyDescent="0.45">
      <c r="A1558" t="s">
        <v>1200</v>
      </c>
      <c r="B1558" t="s">
        <v>1200</v>
      </c>
      <c r="C1558" t="s">
        <v>1200</v>
      </c>
      <c r="D1558" t="s">
        <v>1200</v>
      </c>
      <c r="E1558" t="s">
        <v>1200</v>
      </c>
      <c r="F1558" t="s">
        <v>1200</v>
      </c>
      <c r="G1558">
        <v>340410</v>
      </c>
      <c r="H1558" t="s">
        <v>2242</v>
      </c>
      <c r="P1558">
        <f t="shared" si="24"/>
        <v>3404</v>
      </c>
    </row>
    <row r="1559" spans="1:16" x14ac:dyDescent="0.45">
      <c r="A1559" t="s">
        <v>1200</v>
      </c>
      <c r="B1559" t="s">
        <v>1200</v>
      </c>
      <c r="C1559" t="s">
        <v>1200</v>
      </c>
      <c r="D1559" t="s">
        <v>1200</v>
      </c>
      <c r="E1559" t="s">
        <v>1200</v>
      </c>
      <c r="F1559" t="s">
        <v>1200</v>
      </c>
      <c r="G1559">
        <v>340420</v>
      </c>
      <c r="H1559" t="s">
        <v>2243</v>
      </c>
      <c r="P1559">
        <f t="shared" si="24"/>
        <v>3404</v>
      </c>
    </row>
    <row r="1560" spans="1:16" x14ac:dyDescent="0.45">
      <c r="A1560" t="s">
        <v>1200</v>
      </c>
      <c r="B1560" t="s">
        <v>1200</v>
      </c>
      <c r="C1560" t="s">
        <v>1200</v>
      </c>
      <c r="D1560" t="s">
        <v>1200</v>
      </c>
      <c r="E1560" t="s">
        <v>1200</v>
      </c>
      <c r="F1560" t="s">
        <v>1200</v>
      </c>
      <c r="G1560">
        <v>340490</v>
      </c>
      <c r="H1560" t="s">
        <v>2244</v>
      </c>
      <c r="P1560">
        <f t="shared" si="24"/>
        <v>3405</v>
      </c>
    </row>
    <row r="1561" spans="1:16" x14ac:dyDescent="0.45">
      <c r="A1561" t="s">
        <v>1200</v>
      </c>
      <c r="B1561" t="s">
        <v>1200</v>
      </c>
      <c r="C1561" t="s">
        <v>1200</v>
      </c>
      <c r="D1561" t="s">
        <v>1200</v>
      </c>
      <c r="E1561" t="s">
        <v>1200</v>
      </c>
      <c r="F1561" t="s">
        <v>1200</v>
      </c>
      <c r="G1561">
        <v>340510</v>
      </c>
      <c r="H1561" t="s">
        <v>2245</v>
      </c>
      <c r="P1561">
        <f t="shared" si="24"/>
        <v>3405</v>
      </c>
    </row>
    <row r="1562" spans="1:16" x14ac:dyDescent="0.45">
      <c r="A1562" t="s">
        <v>1200</v>
      </c>
      <c r="B1562" t="s">
        <v>1200</v>
      </c>
      <c r="C1562" t="s">
        <v>1200</v>
      </c>
      <c r="D1562" t="s">
        <v>1200</v>
      </c>
      <c r="E1562" t="s">
        <v>1200</v>
      </c>
      <c r="F1562" t="s">
        <v>1200</v>
      </c>
      <c r="G1562">
        <v>340520</v>
      </c>
      <c r="H1562" t="s">
        <v>2246</v>
      </c>
      <c r="P1562">
        <f t="shared" si="24"/>
        <v>3405</v>
      </c>
    </row>
    <row r="1563" spans="1:16" x14ac:dyDescent="0.45">
      <c r="A1563" t="s">
        <v>1200</v>
      </c>
      <c r="B1563" t="s">
        <v>1200</v>
      </c>
      <c r="C1563" t="s">
        <v>1200</v>
      </c>
      <c r="D1563" t="s">
        <v>1200</v>
      </c>
      <c r="E1563" t="s">
        <v>1200</v>
      </c>
      <c r="F1563" t="s">
        <v>1200</v>
      </c>
      <c r="G1563">
        <v>340530</v>
      </c>
      <c r="H1563" t="s">
        <v>2247</v>
      </c>
      <c r="P1563">
        <f t="shared" si="24"/>
        <v>3405</v>
      </c>
    </row>
    <row r="1564" spans="1:16" x14ac:dyDescent="0.45">
      <c r="A1564" t="s">
        <v>1200</v>
      </c>
      <c r="B1564" t="s">
        <v>1200</v>
      </c>
      <c r="C1564" t="s">
        <v>1200</v>
      </c>
      <c r="D1564" t="s">
        <v>1200</v>
      </c>
      <c r="E1564" t="s">
        <v>1200</v>
      </c>
      <c r="F1564" t="s">
        <v>1200</v>
      </c>
      <c r="G1564">
        <v>340540</v>
      </c>
      <c r="H1564" t="s">
        <v>2248</v>
      </c>
      <c r="P1564">
        <f t="shared" si="24"/>
        <v>3405</v>
      </c>
    </row>
    <row r="1565" spans="1:16" x14ac:dyDescent="0.45">
      <c r="A1565" t="s">
        <v>1200</v>
      </c>
      <c r="B1565" t="s">
        <v>1200</v>
      </c>
      <c r="C1565" t="s">
        <v>1200</v>
      </c>
      <c r="D1565" t="s">
        <v>1200</v>
      </c>
      <c r="E1565" t="s">
        <v>1200</v>
      </c>
      <c r="F1565" t="s">
        <v>1200</v>
      </c>
      <c r="G1565">
        <v>340590</v>
      </c>
      <c r="H1565" t="s">
        <v>2249</v>
      </c>
      <c r="P1565">
        <f t="shared" si="24"/>
        <v>3406</v>
      </c>
    </row>
    <row r="1566" spans="1:16" x14ac:dyDescent="0.45">
      <c r="A1566" t="s">
        <v>1200</v>
      </c>
      <c r="B1566" t="s">
        <v>1200</v>
      </c>
      <c r="C1566" t="s">
        <v>1200</v>
      </c>
      <c r="D1566" t="s">
        <v>1200</v>
      </c>
      <c r="E1566" t="s">
        <v>1200</v>
      </c>
      <c r="F1566" t="s">
        <v>1200</v>
      </c>
      <c r="G1566">
        <v>340600</v>
      </c>
      <c r="H1566" t="s">
        <v>2250</v>
      </c>
      <c r="P1566">
        <f t="shared" si="24"/>
        <v>3406</v>
      </c>
    </row>
    <row r="1567" spans="1:16" x14ac:dyDescent="0.45">
      <c r="A1567" t="s">
        <v>1200</v>
      </c>
      <c r="B1567" t="s">
        <v>1200</v>
      </c>
      <c r="C1567" t="s">
        <v>1200</v>
      </c>
      <c r="D1567" t="s">
        <v>1200</v>
      </c>
      <c r="E1567" t="s">
        <v>1200</v>
      </c>
      <c r="F1567" t="s">
        <v>1200</v>
      </c>
      <c r="G1567">
        <v>340700</v>
      </c>
      <c r="H1567" t="s">
        <v>2251</v>
      </c>
      <c r="P1567">
        <f t="shared" si="24"/>
        <v>3407</v>
      </c>
    </row>
    <row r="1568" spans="1:16" x14ac:dyDescent="0.45">
      <c r="A1568" t="s">
        <v>1200</v>
      </c>
      <c r="B1568" t="s">
        <v>1200</v>
      </c>
      <c r="C1568" t="s">
        <v>1200</v>
      </c>
      <c r="D1568" t="s">
        <v>1200</v>
      </c>
      <c r="E1568" t="s">
        <v>1200</v>
      </c>
      <c r="F1568" t="s">
        <v>1200</v>
      </c>
      <c r="G1568">
        <v>350110</v>
      </c>
      <c r="H1568" t="s">
        <v>2252</v>
      </c>
      <c r="P1568">
        <f t="shared" si="24"/>
        <v>3501</v>
      </c>
    </row>
    <row r="1569" spans="1:16" x14ac:dyDescent="0.45">
      <c r="A1569" t="s">
        <v>1200</v>
      </c>
      <c r="B1569" t="s">
        <v>1200</v>
      </c>
      <c r="C1569" t="s">
        <v>1200</v>
      </c>
      <c r="D1569" t="s">
        <v>1200</v>
      </c>
      <c r="E1569" t="s">
        <v>1200</v>
      </c>
      <c r="F1569" t="s">
        <v>1200</v>
      </c>
      <c r="G1569">
        <v>350190</v>
      </c>
      <c r="H1569" t="s">
        <v>2253</v>
      </c>
      <c r="P1569">
        <f t="shared" si="24"/>
        <v>3502</v>
      </c>
    </row>
    <row r="1570" spans="1:16" x14ac:dyDescent="0.45">
      <c r="A1570" t="s">
        <v>1200</v>
      </c>
      <c r="B1570" t="s">
        <v>1200</v>
      </c>
      <c r="C1570" t="s">
        <v>1200</v>
      </c>
      <c r="D1570" t="s">
        <v>1200</v>
      </c>
      <c r="E1570" t="s">
        <v>1200</v>
      </c>
      <c r="F1570" t="s">
        <v>1200</v>
      </c>
      <c r="G1570">
        <v>350211</v>
      </c>
      <c r="H1570" t="s">
        <v>2254</v>
      </c>
      <c r="P1570">
        <f t="shared" si="24"/>
        <v>3502</v>
      </c>
    </row>
    <row r="1571" spans="1:16" x14ac:dyDescent="0.45">
      <c r="A1571" t="s">
        <v>1200</v>
      </c>
      <c r="B1571" t="s">
        <v>1200</v>
      </c>
      <c r="C1571" t="s">
        <v>1200</v>
      </c>
      <c r="D1571" t="s">
        <v>1200</v>
      </c>
      <c r="E1571" t="s">
        <v>1200</v>
      </c>
      <c r="F1571" t="s">
        <v>1200</v>
      </c>
      <c r="G1571">
        <v>350219</v>
      </c>
      <c r="H1571" t="s">
        <v>2255</v>
      </c>
      <c r="P1571">
        <f t="shared" si="24"/>
        <v>3502</v>
      </c>
    </row>
    <row r="1572" spans="1:16" x14ac:dyDescent="0.45">
      <c r="A1572" t="s">
        <v>1200</v>
      </c>
      <c r="B1572" t="s">
        <v>1200</v>
      </c>
      <c r="C1572" t="s">
        <v>1200</v>
      </c>
      <c r="D1572" t="s">
        <v>1200</v>
      </c>
      <c r="E1572" t="s">
        <v>1200</v>
      </c>
      <c r="F1572" t="s">
        <v>1200</v>
      </c>
      <c r="G1572">
        <v>350220</v>
      </c>
      <c r="H1572" t="s">
        <v>2256</v>
      </c>
      <c r="P1572">
        <f t="shared" si="24"/>
        <v>3502</v>
      </c>
    </row>
    <row r="1573" spans="1:16" x14ac:dyDescent="0.45">
      <c r="A1573" t="s">
        <v>1200</v>
      </c>
      <c r="B1573" t="s">
        <v>1200</v>
      </c>
      <c r="C1573" t="s">
        <v>1200</v>
      </c>
      <c r="D1573" t="s">
        <v>1200</v>
      </c>
      <c r="E1573" t="s">
        <v>1200</v>
      </c>
      <c r="F1573" t="s">
        <v>1200</v>
      </c>
      <c r="G1573">
        <v>350290</v>
      </c>
      <c r="H1573" t="s">
        <v>2257</v>
      </c>
      <c r="P1573">
        <f t="shared" si="24"/>
        <v>3503</v>
      </c>
    </row>
    <row r="1574" spans="1:16" x14ac:dyDescent="0.45">
      <c r="A1574" t="s">
        <v>1200</v>
      </c>
      <c r="B1574" t="s">
        <v>1200</v>
      </c>
      <c r="C1574" t="s">
        <v>1200</v>
      </c>
      <c r="D1574" t="s">
        <v>1200</v>
      </c>
      <c r="E1574" t="s">
        <v>1200</v>
      </c>
      <c r="F1574" t="s">
        <v>1200</v>
      </c>
      <c r="G1574">
        <v>350300</v>
      </c>
      <c r="H1574" t="s">
        <v>2258</v>
      </c>
      <c r="P1574">
        <f t="shared" si="24"/>
        <v>3503</v>
      </c>
    </row>
    <row r="1575" spans="1:16" x14ac:dyDescent="0.45">
      <c r="A1575" t="s">
        <v>1200</v>
      </c>
      <c r="B1575" t="s">
        <v>1200</v>
      </c>
      <c r="C1575" t="s">
        <v>1200</v>
      </c>
      <c r="D1575" t="s">
        <v>1200</v>
      </c>
      <c r="E1575" t="s">
        <v>1200</v>
      </c>
      <c r="F1575" t="s">
        <v>1200</v>
      </c>
      <c r="G1575">
        <v>350400</v>
      </c>
      <c r="H1575" t="s">
        <v>2259</v>
      </c>
      <c r="P1575">
        <f t="shared" si="24"/>
        <v>3504</v>
      </c>
    </row>
    <row r="1576" spans="1:16" x14ac:dyDescent="0.45">
      <c r="A1576" t="s">
        <v>1200</v>
      </c>
      <c r="B1576" t="s">
        <v>1200</v>
      </c>
      <c r="C1576" t="s">
        <v>1200</v>
      </c>
      <c r="D1576" t="s">
        <v>1200</v>
      </c>
      <c r="E1576" t="s">
        <v>1200</v>
      </c>
      <c r="F1576" t="s">
        <v>1200</v>
      </c>
      <c r="G1576">
        <v>350510</v>
      </c>
      <c r="H1576" t="s">
        <v>2260</v>
      </c>
      <c r="P1576">
        <f t="shared" si="24"/>
        <v>3505</v>
      </c>
    </row>
    <row r="1577" spans="1:16" x14ac:dyDescent="0.45">
      <c r="A1577" t="s">
        <v>1200</v>
      </c>
      <c r="B1577" t="s">
        <v>1200</v>
      </c>
      <c r="C1577" t="s">
        <v>1200</v>
      </c>
      <c r="D1577" t="s">
        <v>1200</v>
      </c>
      <c r="E1577" t="s">
        <v>1200</v>
      </c>
      <c r="F1577" t="s">
        <v>1200</v>
      </c>
      <c r="G1577">
        <v>350520</v>
      </c>
      <c r="H1577" t="s">
        <v>2261</v>
      </c>
      <c r="P1577">
        <f t="shared" si="24"/>
        <v>3505</v>
      </c>
    </row>
    <row r="1578" spans="1:16" x14ac:dyDescent="0.45">
      <c r="A1578" t="s">
        <v>1200</v>
      </c>
      <c r="B1578" t="s">
        <v>1200</v>
      </c>
      <c r="C1578" t="s">
        <v>1200</v>
      </c>
      <c r="D1578" t="s">
        <v>1200</v>
      </c>
      <c r="E1578" t="s">
        <v>1200</v>
      </c>
      <c r="F1578" t="s">
        <v>1200</v>
      </c>
      <c r="G1578">
        <v>350610</v>
      </c>
      <c r="H1578" t="s">
        <v>2262</v>
      </c>
      <c r="P1578">
        <f t="shared" si="24"/>
        <v>3506</v>
      </c>
    </row>
    <row r="1579" spans="1:16" x14ac:dyDescent="0.45">
      <c r="A1579" t="s">
        <v>1200</v>
      </c>
      <c r="B1579" t="s">
        <v>1200</v>
      </c>
      <c r="C1579" t="s">
        <v>1200</v>
      </c>
      <c r="D1579" t="s">
        <v>1200</v>
      </c>
      <c r="E1579" t="s">
        <v>1200</v>
      </c>
      <c r="F1579" t="s">
        <v>1200</v>
      </c>
      <c r="G1579">
        <v>350691</v>
      </c>
      <c r="H1579" t="s">
        <v>2263</v>
      </c>
      <c r="P1579">
        <f t="shared" si="24"/>
        <v>3507</v>
      </c>
    </row>
    <row r="1580" spans="1:16" x14ac:dyDescent="0.45">
      <c r="A1580" t="s">
        <v>1200</v>
      </c>
      <c r="B1580" t="s">
        <v>1200</v>
      </c>
      <c r="C1580" t="s">
        <v>1200</v>
      </c>
      <c r="D1580" t="s">
        <v>1200</v>
      </c>
      <c r="E1580" t="s">
        <v>1200</v>
      </c>
      <c r="F1580" t="s">
        <v>1200</v>
      </c>
      <c r="G1580">
        <v>350699</v>
      </c>
      <c r="H1580" t="s">
        <v>2264</v>
      </c>
      <c r="P1580">
        <f t="shared" si="24"/>
        <v>3507</v>
      </c>
    </row>
    <row r="1581" spans="1:16" x14ac:dyDescent="0.45">
      <c r="A1581" t="s">
        <v>1200</v>
      </c>
      <c r="B1581" t="s">
        <v>1200</v>
      </c>
      <c r="C1581" t="s">
        <v>1200</v>
      </c>
      <c r="D1581" t="s">
        <v>1200</v>
      </c>
      <c r="E1581" t="s">
        <v>1200</v>
      </c>
      <c r="F1581" t="s">
        <v>1200</v>
      </c>
      <c r="G1581">
        <v>350710</v>
      </c>
      <c r="H1581" t="s">
        <v>2265</v>
      </c>
      <c r="P1581">
        <f t="shared" si="24"/>
        <v>3507</v>
      </c>
    </row>
    <row r="1582" spans="1:16" x14ac:dyDescent="0.45">
      <c r="A1582" t="s">
        <v>1200</v>
      </c>
      <c r="B1582" t="s">
        <v>1200</v>
      </c>
      <c r="C1582" t="s">
        <v>1200</v>
      </c>
      <c r="D1582" t="s">
        <v>1200</v>
      </c>
      <c r="E1582" t="s">
        <v>1200</v>
      </c>
      <c r="F1582" t="s">
        <v>1200</v>
      </c>
      <c r="G1582">
        <v>350790</v>
      </c>
      <c r="H1582" t="s">
        <v>2266</v>
      </c>
      <c r="P1582">
        <f t="shared" si="24"/>
        <v>3508</v>
      </c>
    </row>
    <row r="1583" spans="1:16" x14ac:dyDescent="0.45">
      <c r="A1583" t="s">
        <v>1200</v>
      </c>
      <c r="B1583" t="s">
        <v>1200</v>
      </c>
      <c r="C1583" t="s">
        <v>1200</v>
      </c>
      <c r="D1583" t="s">
        <v>1200</v>
      </c>
      <c r="E1583" t="s">
        <v>1200</v>
      </c>
      <c r="F1583" t="s">
        <v>1200</v>
      </c>
      <c r="G1583">
        <v>360100</v>
      </c>
      <c r="H1583" t="s">
        <v>2267</v>
      </c>
      <c r="P1583">
        <f t="shared" si="24"/>
        <v>3601</v>
      </c>
    </row>
    <row r="1584" spans="1:16" x14ac:dyDescent="0.45">
      <c r="A1584" t="s">
        <v>1200</v>
      </c>
      <c r="B1584" t="s">
        <v>1200</v>
      </c>
      <c r="C1584" t="s">
        <v>1200</v>
      </c>
      <c r="D1584" t="s">
        <v>1200</v>
      </c>
      <c r="E1584" t="s">
        <v>1200</v>
      </c>
      <c r="F1584" t="s">
        <v>1200</v>
      </c>
      <c r="G1584">
        <v>360200</v>
      </c>
      <c r="H1584" t="s">
        <v>2268</v>
      </c>
      <c r="P1584">
        <f t="shared" si="24"/>
        <v>3602</v>
      </c>
    </row>
    <row r="1585" spans="1:16" x14ac:dyDescent="0.45">
      <c r="A1585" t="s">
        <v>1200</v>
      </c>
      <c r="B1585" t="s">
        <v>1200</v>
      </c>
      <c r="C1585" t="s">
        <v>1200</v>
      </c>
      <c r="D1585" t="s">
        <v>1200</v>
      </c>
      <c r="E1585" t="s">
        <v>1200</v>
      </c>
      <c r="F1585" t="s">
        <v>1200</v>
      </c>
      <c r="G1585">
        <v>360300</v>
      </c>
      <c r="H1585" t="s">
        <v>2269</v>
      </c>
      <c r="P1585">
        <f t="shared" si="24"/>
        <v>3603</v>
      </c>
    </row>
    <row r="1586" spans="1:16" x14ac:dyDescent="0.45">
      <c r="A1586" t="s">
        <v>1200</v>
      </c>
      <c r="B1586" t="s">
        <v>1200</v>
      </c>
      <c r="C1586" t="s">
        <v>1200</v>
      </c>
      <c r="D1586" t="s">
        <v>1200</v>
      </c>
      <c r="E1586" t="s">
        <v>1200</v>
      </c>
      <c r="F1586" t="s">
        <v>1200</v>
      </c>
      <c r="G1586">
        <v>360410</v>
      </c>
      <c r="H1586" t="s">
        <v>2270</v>
      </c>
      <c r="P1586">
        <f t="shared" si="24"/>
        <v>3604</v>
      </c>
    </row>
    <row r="1587" spans="1:16" x14ac:dyDescent="0.45">
      <c r="A1587" t="s">
        <v>1200</v>
      </c>
      <c r="B1587" t="s">
        <v>1200</v>
      </c>
      <c r="C1587" t="s">
        <v>1200</v>
      </c>
      <c r="D1587" t="s">
        <v>1200</v>
      </c>
      <c r="E1587" t="s">
        <v>1200</v>
      </c>
      <c r="F1587" t="s">
        <v>1200</v>
      </c>
      <c r="G1587">
        <v>360490</v>
      </c>
      <c r="H1587" t="s">
        <v>2271</v>
      </c>
      <c r="P1587">
        <f t="shared" si="24"/>
        <v>3605</v>
      </c>
    </row>
    <row r="1588" spans="1:16" x14ac:dyDescent="0.45">
      <c r="A1588" t="s">
        <v>1200</v>
      </c>
      <c r="B1588" t="s">
        <v>1200</v>
      </c>
      <c r="C1588" t="s">
        <v>1200</v>
      </c>
      <c r="D1588" t="s">
        <v>1200</v>
      </c>
      <c r="E1588" t="s">
        <v>1200</v>
      </c>
      <c r="F1588" t="s">
        <v>1200</v>
      </c>
      <c r="G1588">
        <v>360500</v>
      </c>
      <c r="H1588" t="s">
        <v>2272</v>
      </c>
      <c r="P1588">
        <f t="shared" si="24"/>
        <v>3605</v>
      </c>
    </row>
    <row r="1589" spans="1:16" x14ac:dyDescent="0.45">
      <c r="A1589" t="s">
        <v>1200</v>
      </c>
      <c r="B1589" t="s">
        <v>1200</v>
      </c>
      <c r="C1589" t="s">
        <v>1200</v>
      </c>
      <c r="D1589" t="s">
        <v>1200</v>
      </c>
      <c r="E1589" t="s">
        <v>1200</v>
      </c>
      <c r="F1589" t="s">
        <v>1200</v>
      </c>
      <c r="G1589">
        <v>360610</v>
      </c>
      <c r="H1589" t="s">
        <v>2273</v>
      </c>
      <c r="P1589">
        <f t="shared" si="24"/>
        <v>3606</v>
      </c>
    </row>
    <row r="1590" spans="1:16" x14ac:dyDescent="0.45">
      <c r="A1590" t="s">
        <v>1200</v>
      </c>
      <c r="B1590" t="s">
        <v>1200</v>
      </c>
      <c r="C1590" t="s">
        <v>1200</v>
      </c>
      <c r="D1590" t="s">
        <v>1200</v>
      </c>
      <c r="E1590" t="s">
        <v>1200</v>
      </c>
      <c r="F1590" t="s">
        <v>1200</v>
      </c>
      <c r="G1590">
        <v>360690</v>
      </c>
      <c r="H1590" t="s">
        <v>2274</v>
      </c>
      <c r="P1590">
        <f t="shared" si="24"/>
        <v>3607</v>
      </c>
    </row>
    <row r="1591" spans="1:16" x14ac:dyDescent="0.45">
      <c r="A1591" t="s">
        <v>1200</v>
      </c>
      <c r="B1591" t="s">
        <v>1200</v>
      </c>
      <c r="C1591" t="s">
        <v>1200</v>
      </c>
      <c r="D1591" t="s">
        <v>1200</v>
      </c>
      <c r="E1591" t="s">
        <v>1200</v>
      </c>
      <c r="F1591" t="s">
        <v>1200</v>
      </c>
      <c r="G1591">
        <v>370110</v>
      </c>
      <c r="H1591" t="s">
        <v>2275</v>
      </c>
      <c r="P1591">
        <f t="shared" si="24"/>
        <v>3701</v>
      </c>
    </row>
    <row r="1592" spans="1:16" x14ac:dyDescent="0.45">
      <c r="A1592" t="s">
        <v>1200</v>
      </c>
      <c r="B1592" t="s">
        <v>1200</v>
      </c>
      <c r="C1592" t="s">
        <v>1200</v>
      </c>
      <c r="D1592" t="s">
        <v>1200</v>
      </c>
      <c r="E1592" t="s">
        <v>1200</v>
      </c>
      <c r="F1592" t="s">
        <v>1200</v>
      </c>
      <c r="G1592">
        <v>370120</v>
      </c>
      <c r="H1592" t="s">
        <v>2276</v>
      </c>
      <c r="P1592">
        <f t="shared" si="24"/>
        <v>3701</v>
      </c>
    </row>
    <row r="1593" spans="1:16" x14ac:dyDescent="0.45">
      <c r="A1593" t="s">
        <v>1200</v>
      </c>
      <c r="B1593" t="s">
        <v>1200</v>
      </c>
      <c r="C1593" t="s">
        <v>1200</v>
      </c>
      <c r="D1593" t="s">
        <v>1200</v>
      </c>
      <c r="E1593" t="s">
        <v>1200</v>
      </c>
      <c r="F1593" t="s">
        <v>1200</v>
      </c>
      <c r="G1593">
        <v>370130</v>
      </c>
      <c r="H1593" t="s">
        <v>2277</v>
      </c>
      <c r="P1593">
        <f t="shared" si="24"/>
        <v>3701</v>
      </c>
    </row>
    <row r="1594" spans="1:16" x14ac:dyDescent="0.45">
      <c r="A1594" t="s">
        <v>1200</v>
      </c>
      <c r="B1594" t="s">
        <v>1200</v>
      </c>
      <c r="C1594" t="s">
        <v>1200</v>
      </c>
      <c r="D1594" t="s">
        <v>1200</v>
      </c>
      <c r="E1594" t="s">
        <v>1200</v>
      </c>
      <c r="F1594" t="s">
        <v>1200</v>
      </c>
      <c r="G1594">
        <v>370191</v>
      </c>
      <c r="H1594" t="s">
        <v>2278</v>
      </c>
      <c r="P1594">
        <f t="shared" si="24"/>
        <v>3702</v>
      </c>
    </row>
    <row r="1595" spans="1:16" x14ac:dyDescent="0.45">
      <c r="A1595" t="s">
        <v>1200</v>
      </c>
      <c r="B1595" t="s">
        <v>1200</v>
      </c>
      <c r="C1595" t="s">
        <v>1200</v>
      </c>
      <c r="D1595" t="s">
        <v>1200</v>
      </c>
      <c r="E1595" t="s">
        <v>1200</v>
      </c>
      <c r="F1595" t="s">
        <v>1200</v>
      </c>
      <c r="G1595">
        <v>370199</v>
      </c>
      <c r="H1595" t="s">
        <v>2279</v>
      </c>
      <c r="P1595">
        <f t="shared" si="24"/>
        <v>3702</v>
      </c>
    </row>
    <row r="1596" spans="1:16" x14ac:dyDescent="0.45">
      <c r="A1596" t="s">
        <v>1200</v>
      </c>
      <c r="B1596" t="s">
        <v>1200</v>
      </c>
      <c r="C1596" t="s">
        <v>1200</v>
      </c>
      <c r="D1596" t="s">
        <v>1200</v>
      </c>
      <c r="E1596" t="s">
        <v>1200</v>
      </c>
      <c r="F1596" t="s">
        <v>1200</v>
      </c>
      <c r="G1596">
        <v>370210</v>
      </c>
      <c r="H1596" t="s">
        <v>2280</v>
      </c>
      <c r="P1596">
        <f t="shared" si="24"/>
        <v>3702</v>
      </c>
    </row>
    <row r="1597" spans="1:16" x14ac:dyDescent="0.45">
      <c r="A1597" t="s">
        <v>1200</v>
      </c>
      <c r="B1597" t="s">
        <v>1200</v>
      </c>
      <c r="C1597" t="s">
        <v>1200</v>
      </c>
      <c r="D1597" t="s">
        <v>1200</v>
      </c>
      <c r="E1597" t="s">
        <v>1200</v>
      </c>
      <c r="F1597" t="s">
        <v>1200</v>
      </c>
      <c r="G1597">
        <v>370220</v>
      </c>
      <c r="H1597" t="s">
        <v>2281</v>
      </c>
      <c r="P1597">
        <f t="shared" si="24"/>
        <v>3702</v>
      </c>
    </row>
    <row r="1598" spans="1:16" x14ac:dyDescent="0.45">
      <c r="A1598" t="s">
        <v>1200</v>
      </c>
      <c r="B1598" t="s">
        <v>1200</v>
      </c>
      <c r="C1598" t="s">
        <v>1200</v>
      </c>
      <c r="D1598" t="s">
        <v>1200</v>
      </c>
      <c r="E1598" t="s">
        <v>1200</v>
      </c>
      <c r="F1598" t="s">
        <v>1200</v>
      </c>
      <c r="G1598">
        <v>370231</v>
      </c>
      <c r="H1598" t="s">
        <v>2282</v>
      </c>
      <c r="P1598">
        <f t="shared" si="24"/>
        <v>3702</v>
      </c>
    </row>
    <row r="1599" spans="1:16" x14ac:dyDescent="0.45">
      <c r="A1599" t="s">
        <v>1200</v>
      </c>
      <c r="B1599" t="s">
        <v>1200</v>
      </c>
      <c r="C1599" t="s">
        <v>1200</v>
      </c>
      <c r="D1599" t="s">
        <v>1200</v>
      </c>
      <c r="E1599" t="s">
        <v>1200</v>
      </c>
      <c r="F1599" t="s">
        <v>1200</v>
      </c>
      <c r="G1599">
        <v>370232</v>
      </c>
      <c r="H1599" t="s">
        <v>2283</v>
      </c>
      <c r="P1599">
        <f t="shared" si="24"/>
        <v>3702</v>
      </c>
    </row>
    <row r="1600" spans="1:16" x14ac:dyDescent="0.45">
      <c r="A1600" t="s">
        <v>1200</v>
      </c>
      <c r="B1600" t="s">
        <v>1200</v>
      </c>
      <c r="C1600" t="s">
        <v>1200</v>
      </c>
      <c r="D1600" t="s">
        <v>1200</v>
      </c>
      <c r="E1600" t="s">
        <v>1200</v>
      </c>
      <c r="F1600" t="s">
        <v>1200</v>
      </c>
      <c r="G1600">
        <v>370239</v>
      </c>
      <c r="H1600" t="s">
        <v>2284</v>
      </c>
      <c r="P1600">
        <f t="shared" si="24"/>
        <v>3702</v>
      </c>
    </row>
    <row r="1601" spans="1:16" x14ac:dyDescent="0.45">
      <c r="A1601" t="s">
        <v>1200</v>
      </c>
      <c r="B1601" t="s">
        <v>1200</v>
      </c>
      <c r="C1601" t="s">
        <v>1200</v>
      </c>
      <c r="D1601" t="s">
        <v>1200</v>
      </c>
      <c r="E1601" t="s">
        <v>1200</v>
      </c>
      <c r="F1601" t="s">
        <v>1200</v>
      </c>
      <c r="G1601">
        <v>370241</v>
      </c>
      <c r="H1601" t="s">
        <v>2285</v>
      </c>
      <c r="P1601">
        <f t="shared" si="24"/>
        <v>3702</v>
      </c>
    </row>
    <row r="1602" spans="1:16" x14ac:dyDescent="0.45">
      <c r="A1602" t="s">
        <v>1200</v>
      </c>
      <c r="B1602" t="s">
        <v>1200</v>
      </c>
      <c r="C1602" t="s">
        <v>1200</v>
      </c>
      <c r="D1602" t="s">
        <v>1200</v>
      </c>
      <c r="E1602" t="s">
        <v>1200</v>
      </c>
      <c r="F1602" t="s">
        <v>1200</v>
      </c>
      <c r="G1602">
        <v>370242</v>
      </c>
      <c r="H1602" t="s">
        <v>2286</v>
      </c>
      <c r="P1602">
        <f t="shared" si="24"/>
        <v>3702</v>
      </c>
    </row>
    <row r="1603" spans="1:16" x14ac:dyDescent="0.45">
      <c r="A1603" t="s">
        <v>1200</v>
      </c>
      <c r="B1603" t="s">
        <v>1200</v>
      </c>
      <c r="C1603" t="s">
        <v>1200</v>
      </c>
      <c r="D1603" t="s">
        <v>1200</v>
      </c>
      <c r="E1603" t="s">
        <v>1200</v>
      </c>
      <c r="F1603" t="s">
        <v>1200</v>
      </c>
      <c r="G1603">
        <v>370243</v>
      </c>
      <c r="H1603" t="s">
        <v>2287</v>
      </c>
      <c r="P1603">
        <f t="shared" si="24"/>
        <v>3702</v>
      </c>
    </row>
    <row r="1604" spans="1:16" x14ac:dyDescent="0.45">
      <c r="A1604" t="s">
        <v>1200</v>
      </c>
      <c r="B1604" t="s">
        <v>1200</v>
      </c>
      <c r="C1604" t="s">
        <v>1200</v>
      </c>
      <c r="D1604" t="s">
        <v>1200</v>
      </c>
      <c r="E1604" t="s">
        <v>1200</v>
      </c>
      <c r="F1604" t="s">
        <v>1200</v>
      </c>
      <c r="G1604">
        <v>370244</v>
      </c>
      <c r="H1604" t="s">
        <v>2288</v>
      </c>
      <c r="P1604">
        <f t="shared" ref="P1604:P1667" si="25">ROUND(G1604/100,0)</f>
        <v>3702</v>
      </c>
    </row>
    <row r="1605" spans="1:16" x14ac:dyDescent="0.45">
      <c r="A1605" t="s">
        <v>1200</v>
      </c>
      <c r="B1605" t="s">
        <v>1200</v>
      </c>
      <c r="C1605" t="s">
        <v>1200</v>
      </c>
      <c r="D1605" t="s">
        <v>1200</v>
      </c>
      <c r="E1605" t="s">
        <v>1200</v>
      </c>
      <c r="F1605" t="s">
        <v>1200</v>
      </c>
      <c r="G1605">
        <v>370251</v>
      </c>
      <c r="H1605" t="s">
        <v>2289</v>
      </c>
      <c r="P1605">
        <f t="shared" si="25"/>
        <v>3703</v>
      </c>
    </row>
    <row r="1606" spans="1:16" x14ac:dyDescent="0.45">
      <c r="A1606" t="s">
        <v>1200</v>
      </c>
      <c r="B1606" t="s">
        <v>1200</v>
      </c>
      <c r="C1606" t="s">
        <v>1200</v>
      </c>
      <c r="D1606" t="s">
        <v>1200</v>
      </c>
      <c r="E1606" t="s">
        <v>1200</v>
      </c>
      <c r="F1606" t="s">
        <v>1200</v>
      </c>
      <c r="G1606">
        <v>370252</v>
      </c>
      <c r="H1606" t="s">
        <v>2290</v>
      </c>
      <c r="P1606">
        <f t="shared" si="25"/>
        <v>3703</v>
      </c>
    </row>
    <row r="1607" spans="1:16" x14ac:dyDescent="0.45">
      <c r="A1607" t="s">
        <v>1200</v>
      </c>
      <c r="B1607" t="s">
        <v>1200</v>
      </c>
      <c r="C1607" t="s">
        <v>1200</v>
      </c>
      <c r="D1607" t="s">
        <v>1200</v>
      </c>
      <c r="E1607" t="s">
        <v>1200</v>
      </c>
      <c r="F1607" t="s">
        <v>1200</v>
      </c>
      <c r="G1607">
        <v>370253</v>
      </c>
      <c r="H1607" t="s">
        <v>2291</v>
      </c>
      <c r="P1607">
        <f t="shared" si="25"/>
        <v>3703</v>
      </c>
    </row>
    <row r="1608" spans="1:16" x14ac:dyDescent="0.45">
      <c r="A1608" t="s">
        <v>1200</v>
      </c>
      <c r="B1608" t="s">
        <v>1200</v>
      </c>
      <c r="C1608" t="s">
        <v>1200</v>
      </c>
      <c r="D1608" t="s">
        <v>1200</v>
      </c>
      <c r="E1608" t="s">
        <v>1200</v>
      </c>
      <c r="F1608" t="s">
        <v>1200</v>
      </c>
      <c r="G1608">
        <v>370254</v>
      </c>
      <c r="H1608" t="s">
        <v>2292</v>
      </c>
      <c r="P1608">
        <f t="shared" si="25"/>
        <v>3703</v>
      </c>
    </row>
    <row r="1609" spans="1:16" x14ac:dyDescent="0.45">
      <c r="A1609" t="s">
        <v>1200</v>
      </c>
      <c r="B1609" t="s">
        <v>1200</v>
      </c>
      <c r="C1609" t="s">
        <v>1200</v>
      </c>
      <c r="D1609" t="s">
        <v>1200</v>
      </c>
      <c r="E1609" t="s">
        <v>1200</v>
      </c>
      <c r="F1609" t="s">
        <v>1200</v>
      </c>
      <c r="G1609">
        <v>370255</v>
      </c>
      <c r="H1609" t="s">
        <v>2293</v>
      </c>
      <c r="P1609">
        <f t="shared" si="25"/>
        <v>3703</v>
      </c>
    </row>
    <row r="1610" spans="1:16" x14ac:dyDescent="0.45">
      <c r="A1610" t="s">
        <v>1200</v>
      </c>
      <c r="B1610" t="s">
        <v>1200</v>
      </c>
      <c r="C1610" t="s">
        <v>1200</v>
      </c>
      <c r="D1610" t="s">
        <v>1200</v>
      </c>
      <c r="E1610" t="s">
        <v>1200</v>
      </c>
      <c r="F1610" t="s">
        <v>1200</v>
      </c>
      <c r="G1610">
        <v>370256</v>
      </c>
      <c r="H1610" t="s">
        <v>2294</v>
      </c>
      <c r="P1610">
        <f t="shared" si="25"/>
        <v>3703</v>
      </c>
    </row>
    <row r="1611" spans="1:16" x14ac:dyDescent="0.45">
      <c r="A1611" t="s">
        <v>1200</v>
      </c>
      <c r="B1611" t="s">
        <v>1200</v>
      </c>
      <c r="C1611" t="s">
        <v>1200</v>
      </c>
      <c r="D1611" t="s">
        <v>1200</v>
      </c>
      <c r="E1611" t="s">
        <v>1200</v>
      </c>
      <c r="F1611" t="s">
        <v>1200</v>
      </c>
      <c r="G1611">
        <v>370291</v>
      </c>
      <c r="H1611" t="s">
        <v>2295</v>
      </c>
      <c r="P1611">
        <f t="shared" si="25"/>
        <v>3703</v>
      </c>
    </row>
    <row r="1612" spans="1:16" x14ac:dyDescent="0.45">
      <c r="A1612" t="s">
        <v>1200</v>
      </c>
      <c r="B1612" t="s">
        <v>1200</v>
      </c>
      <c r="C1612" t="s">
        <v>1200</v>
      </c>
      <c r="D1612" t="s">
        <v>1200</v>
      </c>
      <c r="E1612" t="s">
        <v>1200</v>
      </c>
      <c r="F1612" t="s">
        <v>1200</v>
      </c>
      <c r="G1612">
        <v>370293</v>
      </c>
      <c r="H1612" t="s">
        <v>2296</v>
      </c>
      <c r="P1612">
        <f t="shared" si="25"/>
        <v>3703</v>
      </c>
    </row>
    <row r="1613" spans="1:16" x14ac:dyDescent="0.45">
      <c r="A1613" t="s">
        <v>1200</v>
      </c>
      <c r="B1613" t="s">
        <v>1200</v>
      </c>
      <c r="C1613" t="s">
        <v>1200</v>
      </c>
      <c r="D1613" t="s">
        <v>1200</v>
      </c>
      <c r="E1613" t="s">
        <v>1200</v>
      </c>
      <c r="F1613" t="s">
        <v>1200</v>
      </c>
      <c r="G1613">
        <v>370294</v>
      </c>
      <c r="H1613" t="s">
        <v>2297</v>
      </c>
      <c r="P1613">
        <f t="shared" si="25"/>
        <v>3703</v>
      </c>
    </row>
    <row r="1614" spans="1:16" x14ac:dyDescent="0.45">
      <c r="A1614" t="s">
        <v>1200</v>
      </c>
      <c r="B1614" t="s">
        <v>1200</v>
      </c>
      <c r="C1614" t="s">
        <v>1200</v>
      </c>
      <c r="D1614" t="s">
        <v>1200</v>
      </c>
      <c r="E1614" t="s">
        <v>1200</v>
      </c>
      <c r="F1614" t="s">
        <v>1200</v>
      </c>
      <c r="G1614">
        <v>370295</v>
      </c>
      <c r="H1614" t="s">
        <v>2298</v>
      </c>
      <c r="P1614">
        <f t="shared" si="25"/>
        <v>3703</v>
      </c>
    </row>
    <row r="1615" spans="1:16" x14ac:dyDescent="0.45">
      <c r="A1615" t="s">
        <v>1200</v>
      </c>
      <c r="B1615" t="s">
        <v>1200</v>
      </c>
      <c r="C1615" t="s">
        <v>1200</v>
      </c>
      <c r="D1615" t="s">
        <v>1200</v>
      </c>
      <c r="E1615" t="s">
        <v>1200</v>
      </c>
      <c r="F1615" t="s">
        <v>1200</v>
      </c>
      <c r="G1615">
        <v>370310</v>
      </c>
      <c r="H1615" t="s">
        <v>2299</v>
      </c>
      <c r="P1615">
        <f t="shared" si="25"/>
        <v>3703</v>
      </c>
    </row>
    <row r="1616" spans="1:16" x14ac:dyDescent="0.45">
      <c r="A1616" t="s">
        <v>1200</v>
      </c>
      <c r="B1616" t="s">
        <v>1200</v>
      </c>
      <c r="C1616" t="s">
        <v>1200</v>
      </c>
      <c r="D1616" t="s">
        <v>1200</v>
      </c>
      <c r="E1616" t="s">
        <v>1200</v>
      </c>
      <c r="F1616" t="s">
        <v>1200</v>
      </c>
      <c r="G1616">
        <v>370320</v>
      </c>
      <c r="H1616" t="s">
        <v>2300</v>
      </c>
      <c r="P1616">
        <f t="shared" si="25"/>
        <v>3703</v>
      </c>
    </row>
    <row r="1617" spans="1:16" x14ac:dyDescent="0.45">
      <c r="A1617" t="s">
        <v>1200</v>
      </c>
      <c r="B1617" t="s">
        <v>1200</v>
      </c>
      <c r="C1617" t="s">
        <v>1200</v>
      </c>
      <c r="D1617" t="s">
        <v>1200</v>
      </c>
      <c r="E1617" t="s">
        <v>1200</v>
      </c>
      <c r="F1617" t="s">
        <v>1200</v>
      </c>
      <c r="G1617">
        <v>370390</v>
      </c>
      <c r="H1617" t="s">
        <v>2301</v>
      </c>
      <c r="P1617">
        <f t="shared" si="25"/>
        <v>3704</v>
      </c>
    </row>
    <row r="1618" spans="1:16" x14ac:dyDescent="0.45">
      <c r="A1618" t="s">
        <v>2302</v>
      </c>
      <c r="B1618" t="s">
        <v>2302</v>
      </c>
      <c r="C1618" t="s">
        <v>1200</v>
      </c>
      <c r="D1618" t="s">
        <v>1200</v>
      </c>
      <c r="E1618" t="s">
        <v>1200</v>
      </c>
      <c r="F1618" t="s">
        <v>1200</v>
      </c>
      <c r="G1618">
        <v>370400</v>
      </c>
      <c r="H1618" t="s">
        <v>2303</v>
      </c>
      <c r="P1618">
        <f t="shared" si="25"/>
        <v>3704</v>
      </c>
    </row>
    <row r="1619" spans="1:16" x14ac:dyDescent="0.45">
      <c r="A1619" t="s">
        <v>2302</v>
      </c>
      <c r="B1619" t="s">
        <v>2302</v>
      </c>
      <c r="C1619" t="s">
        <v>1200</v>
      </c>
      <c r="D1619" t="s">
        <v>1200</v>
      </c>
      <c r="E1619" t="s">
        <v>1200</v>
      </c>
      <c r="F1619" t="s">
        <v>1200</v>
      </c>
      <c r="G1619">
        <v>370510</v>
      </c>
      <c r="H1619" t="s">
        <v>2304</v>
      </c>
      <c r="P1619">
        <f t="shared" si="25"/>
        <v>3705</v>
      </c>
    </row>
    <row r="1620" spans="1:16" x14ac:dyDescent="0.45">
      <c r="A1620" t="s">
        <v>2302</v>
      </c>
      <c r="B1620" t="s">
        <v>2302</v>
      </c>
      <c r="C1620" t="s">
        <v>1200</v>
      </c>
      <c r="D1620" t="s">
        <v>1200</v>
      </c>
      <c r="E1620" t="s">
        <v>1200</v>
      </c>
      <c r="F1620" t="s">
        <v>1200</v>
      </c>
      <c r="G1620">
        <v>370520</v>
      </c>
      <c r="H1620" t="s">
        <v>2305</v>
      </c>
      <c r="P1620">
        <f t="shared" si="25"/>
        <v>3705</v>
      </c>
    </row>
    <row r="1621" spans="1:16" x14ac:dyDescent="0.45">
      <c r="A1621" t="s">
        <v>2302</v>
      </c>
      <c r="B1621" t="s">
        <v>2302</v>
      </c>
      <c r="C1621" t="s">
        <v>1200</v>
      </c>
      <c r="D1621" t="s">
        <v>1200</v>
      </c>
      <c r="E1621" t="s">
        <v>1200</v>
      </c>
      <c r="F1621" t="s">
        <v>1200</v>
      </c>
      <c r="G1621">
        <v>370590</v>
      </c>
      <c r="H1621" t="s">
        <v>2306</v>
      </c>
      <c r="P1621">
        <f t="shared" si="25"/>
        <v>3706</v>
      </c>
    </row>
    <row r="1622" spans="1:16" x14ac:dyDescent="0.45">
      <c r="A1622" t="s">
        <v>2302</v>
      </c>
      <c r="B1622" t="s">
        <v>2302</v>
      </c>
      <c r="C1622" t="s">
        <v>1200</v>
      </c>
      <c r="D1622" t="s">
        <v>1200</v>
      </c>
      <c r="E1622" t="s">
        <v>1200</v>
      </c>
      <c r="F1622" t="s">
        <v>1200</v>
      </c>
      <c r="G1622">
        <v>370610</v>
      </c>
      <c r="H1622" t="s">
        <v>2307</v>
      </c>
      <c r="P1622">
        <f t="shared" si="25"/>
        <v>3706</v>
      </c>
    </row>
    <row r="1623" spans="1:16" x14ac:dyDescent="0.45">
      <c r="A1623" t="s">
        <v>2302</v>
      </c>
      <c r="B1623" t="s">
        <v>2302</v>
      </c>
      <c r="C1623" t="s">
        <v>1200</v>
      </c>
      <c r="D1623" t="s">
        <v>1200</v>
      </c>
      <c r="E1623" t="s">
        <v>1200</v>
      </c>
      <c r="F1623" t="s">
        <v>1200</v>
      </c>
      <c r="G1623">
        <v>370690</v>
      </c>
      <c r="H1623" t="s">
        <v>2308</v>
      </c>
      <c r="P1623">
        <f t="shared" si="25"/>
        <v>3707</v>
      </c>
    </row>
    <row r="1624" spans="1:16" x14ac:dyDescent="0.45">
      <c r="A1624" t="s">
        <v>1200</v>
      </c>
      <c r="B1624" t="s">
        <v>1200</v>
      </c>
      <c r="C1624" t="s">
        <v>1200</v>
      </c>
      <c r="D1624" t="s">
        <v>1200</v>
      </c>
      <c r="E1624" t="s">
        <v>1200</v>
      </c>
      <c r="F1624" t="s">
        <v>1200</v>
      </c>
      <c r="G1624">
        <v>370710</v>
      </c>
      <c r="H1624" t="s">
        <v>2309</v>
      </c>
      <c r="P1624">
        <f t="shared" si="25"/>
        <v>3707</v>
      </c>
    </row>
    <row r="1625" spans="1:16" x14ac:dyDescent="0.45">
      <c r="A1625" t="s">
        <v>1200</v>
      </c>
      <c r="B1625" t="s">
        <v>1200</v>
      </c>
      <c r="C1625" t="s">
        <v>1200</v>
      </c>
      <c r="D1625" t="s">
        <v>1200</v>
      </c>
      <c r="E1625" t="s">
        <v>1200</v>
      </c>
      <c r="F1625" t="s">
        <v>1200</v>
      </c>
      <c r="G1625">
        <v>370790</v>
      </c>
      <c r="H1625" t="s">
        <v>2310</v>
      </c>
      <c r="P1625">
        <f t="shared" si="25"/>
        <v>3708</v>
      </c>
    </row>
    <row r="1626" spans="1:16" x14ac:dyDescent="0.45">
      <c r="A1626" t="s">
        <v>1447</v>
      </c>
      <c r="B1626" t="s">
        <v>1447</v>
      </c>
      <c r="C1626" t="s">
        <v>1447</v>
      </c>
      <c r="D1626" t="s">
        <v>1447</v>
      </c>
      <c r="E1626" t="s">
        <v>1447</v>
      </c>
      <c r="F1626" t="s">
        <v>1447</v>
      </c>
      <c r="G1626">
        <v>380110</v>
      </c>
      <c r="H1626" t="s">
        <v>2311</v>
      </c>
      <c r="P1626">
        <f t="shared" si="25"/>
        <v>3801</v>
      </c>
    </row>
    <row r="1627" spans="1:16" x14ac:dyDescent="0.45">
      <c r="A1627" t="s">
        <v>1447</v>
      </c>
      <c r="B1627" t="s">
        <v>1447</v>
      </c>
      <c r="C1627" t="s">
        <v>1447</v>
      </c>
      <c r="D1627" t="s">
        <v>1447</v>
      </c>
      <c r="E1627" t="s">
        <v>1447</v>
      </c>
      <c r="F1627" t="s">
        <v>1447</v>
      </c>
      <c r="G1627">
        <v>380120</v>
      </c>
      <c r="H1627" t="s">
        <v>2312</v>
      </c>
      <c r="P1627">
        <f t="shared" si="25"/>
        <v>3801</v>
      </c>
    </row>
    <row r="1628" spans="1:16" x14ac:dyDescent="0.45">
      <c r="A1628" t="s">
        <v>1447</v>
      </c>
      <c r="B1628" t="s">
        <v>1447</v>
      </c>
      <c r="C1628" t="s">
        <v>1447</v>
      </c>
      <c r="D1628" t="s">
        <v>1447</v>
      </c>
      <c r="E1628" t="s">
        <v>1447</v>
      </c>
      <c r="F1628" t="s">
        <v>1447</v>
      </c>
      <c r="G1628">
        <v>380130</v>
      </c>
      <c r="H1628" t="s">
        <v>2313</v>
      </c>
      <c r="P1628">
        <f t="shared" si="25"/>
        <v>3801</v>
      </c>
    </row>
    <row r="1629" spans="1:16" x14ac:dyDescent="0.45">
      <c r="A1629" t="s">
        <v>1447</v>
      </c>
      <c r="B1629" t="s">
        <v>1447</v>
      </c>
      <c r="C1629" t="s">
        <v>1447</v>
      </c>
      <c r="D1629" t="s">
        <v>1447</v>
      </c>
      <c r="E1629" t="s">
        <v>1447</v>
      </c>
      <c r="F1629" t="s">
        <v>1447</v>
      </c>
      <c r="G1629">
        <v>380190</v>
      </c>
      <c r="H1629" t="s">
        <v>2314</v>
      </c>
      <c r="P1629">
        <f t="shared" si="25"/>
        <v>3802</v>
      </c>
    </row>
    <row r="1630" spans="1:16" x14ac:dyDescent="0.45">
      <c r="A1630" t="s">
        <v>1200</v>
      </c>
      <c r="B1630" t="s">
        <v>1200</v>
      </c>
      <c r="C1630" t="s">
        <v>1200</v>
      </c>
      <c r="D1630" t="s">
        <v>1200</v>
      </c>
      <c r="E1630" t="s">
        <v>1200</v>
      </c>
      <c r="F1630" t="s">
        <v>1200</v>
      </c>
      <c r="G1630">
        <v>380210</v>
      </c>
      <c r="H1630" t="s">
        <v>2315</v>
      </c>
      <c r="P1630">
        <f t="shared" si="25"/>
        <v>3802</v>
      </c>
    </row>
    <row r="1631" spans="1:16" x14ac:dyDescent="0.45">
      <c r="A1631" t="s">
        <v>1200</v>
      </c>
      <c r="B1631" t="s">
        <v>1200</v>
      </c>
      <c r="C1631" t="s">
        <v>1200</v>
      </c>
      <c r="D1631" t="s">
        <v>1200</v>
      </c>
      <c r="E1631" t="s">
        <v>1200</v>
      </c>
      <c r="F1631" t="s">
        <v>1200</v>
      </c>
      <c r="G1631">
        <v>380290</v>
      </c>
      <c r="H1631" t="s">
        <v>2316</v>
      </c>
      <c r="P1631">
        <f t="shared" si="25"/>
        <v>3803</v>
      </c>
    </row>
    <row r="1632" spans="1:16" x14ac:dyDescent="0.45">
      <c r="A1632" t="s">
        <v>1200</v>
      </c>
      <c r="B1632" t="s">
        <v>1200</v>
      </c>
      <c r="C1632" t="s">
        <v>1200</v>
      </c>
      <c r="D1632" t="s">
        <v>1200</v>
      </c>
      <c r="E1632" t="s">
        <v>1200</v>
      </c>
      <c r="F1632" t="s">
        <v>1200</v>
      </c>
      <c r="G1632">
        <v>380300</v>
      </c>
      <c r="H1632" t="s">
        <v>2317</v>
      </c>
      <c r="P1632">
        <f t="shared" si="25"/>
        <v>3803</v>
      </c>
    </row>
    <row r="1633" spans="1:16" x14ac:dyDescent="0.45">
      <c r="A1633" t="s">
        <v>2318</v>
      </c>
      <c r="B1633" t="s">
        <v>2318</v>
      </c>
      <c r="C1633" t="s">
        <v>2318</v>
      </c>
      <c r="D1633" t="s">
        <v>2318</v>
      </c>
      <c r="E1633" t="s">
        <v>2319</v>
      </c>
      <c r="F1633" t="s">
        <v>2319</v>
      </c>
      <c r="G1633">
        <v>380400</v>
      </c>
      <c r="H1633" t="s">
        <v>2320</v>
      </c>
      <c r="P1633">
        <f t="shared" si="25"/>
        <v>3804</v>
      </c>
    </row>
    <row r="1634" spans="1:16" x14ac:dyDescent="0.45">
      <c r="A1634" t="s">
        <v>1200</v>
      </c>
      <c r="B1634" t="s">
        <v>1200</v>
      </c>
      <c r="C1634" t="s">
        <v>1200</v>
      </c>
      <c r="D1634" t="s">
        <v>1200</v>
      </c>
      <c r="E1634" t="s">
        <v>1200</v>
      </c>
      <c r="F1634" t="s">
        <v>1200</v>
      </c>
      <c r="G1634">
        <v>380510</v>
      </c>
      <c r="H1634" t="s">
        <v>2321</v>
      </c>
      <c r="P1634">
        <f t="shared" si="25"/>
        <v>3805</v>
      </c>
    </row>
    <row r="1635" spans="1:16" x14ac:dyDescent="0.45">
      <c r="A1635" t="s">
        <v>1200</v>
      </c>
      <c r="B1635" t="s">
        <v>1200</v>
      </c>
      <c r="C1635" t="s">
        <v>1200</v>
      </c>
      <c r="D1635" t="s">
        <v>1200</v>
      </c>
      <c r="E1635" t="s">
        <v>1200</v>
      </c>
      <c r="F1635" t="s">
        <v>1200</v>
      </c>
      <c r="G1635">
        <v>380520</v>
      </c>
      <c r="H1635" t="s">
        <v>2322</v>
      </c>
      <c r="P1635">
        <f t="shared" si="25"/>
        <v>3805</v>
      </c>
    </row>
    <row r="1636" spans="1:16" x14ac:dyDescent="0.45">
      <c r="A1636" t="s">
        <v>1200</v>
      </c>
      <c r="B1636" t="s">
        <v>1200</v>
      </c>
      <c r="C1636" t="s">
        <v>1200</v>
      </c>
      <c r="D1636" t="s">
        <v>1200</v>
      </c>
      <c r="E1636" t="s">
        <v>1200</v>
      </c>
      <c r="F1636" t="s">
        <v>1200</v>
      </c>
      <c r="G1636">
        <v>380590</v>
      </c>
      <c r="H1636" t="s">
        <v>2323</v>
      </c>
      <c r="P1636">
        <f t="shared" si="25"/>
        <v>3806</v>
      </c>
    </row>
    <row r="1637" spans="1:16" x14ac:dyDescent="0.45">
      <c r="A1637" t="s">
        <v>1200</v>
      </c>
      <c r="B1637" t="s">
        <v>1200</v>
      </c>
      <c r="C1637" t="s">
        <v>1200</v>
      </c>
      <c r="D1637" t="s">
        <v>1200</v>
      </c>
      <c r="E1637" t="s">
        <v>1200</v>
      </c>
      <c r="F1637" t="s">
        <v>1200</v>
      </c>
      <c r="G1637">
        <v>380610</v>
      </c>
      <c r="H1637" t="s">
        <v>2324</v>
      </c>
      <c r="P1637">
        <f t="shared" si="25"/>
        <v>3806</v>
      </c>
    </row>
    <row r="1638" spans="1:16" x14ac:dyDescent="0.45">
      <c r="A1638" t="s">
        <v>1200</v>
      </c>
      <c r="B1638" t="s">
        <v>1200</v>
      </c>
      <c r="C1638" t="s">
        <v>1200</v>
      </c>
      <c r="D1638" t="s">
        <v>1200</v>
      </c>
      <c r="E1638" t="s">
        <v>1200</v>
      </c>
      <c r="F1638" t="s">
        <v>1200</v>
      </c>
      <c r="G1638">
        <v>380620</v>
      </c>
      <c r="H1638" t="s">
        <v>2325</v>
      </c>
      <c r="P1638">
        <f t="shared" si="25"/>
        <v>3806</v>
      </c>
    </row>
    <row r="1639" spans="1:16" x14ac:dyDescent="0.45">
      <c r="A1639" t="s">
        <v>1200</v>
      </c>
      <c r="B1639" t="s">
        <v>1200</v>
      </c>
      <c r="C1639" t="s">
        <v>1200</v>
      </c>
      <c r="D1639" t="s">
        <v>1200</v>
      </c>
      <c r="E1639" t="s">
        <v>1200</v>
      </c>
      <c r="F1639" t="s">
        <v>1200</v>
      </c>
      <c r="G1639">
        <v>380630</v>
      </c>
      <c r="H1639" t="s">
        <v>2326</v>
      </c>
      <c r="P1639">
        <f t="shared" si="25"/>
        <v>3806</v>
      </c>
    </row>
    <row r="1640" spans="1:16" x14ac:dyDescent="0.45">
      <c r="A1640" t="s">
        <v>1200</v>
      </c>
      <c r="B1640" t="s">
        <v>1200</v>
      </c>
      <c r="C1640" t="s">
        <v>1200</v>
      </c>
      <c r="D1640" t="s">
        <v>1200</v>
      </c>
      <c r="E1640" t="s">
        <v>1200</v>
      </c>
      <c r="F1640" t="s">
        <v>1200</v>
      </c>
      <c r="G1640">
        <v>380690</v>
      </c>
      <c r="H1640" t="s">
        <v>2327</v>
      </c>
      <c r="P1640">
        <f t="shared" si="25"/>
        <v>3807</v>
      </c>
    </row>
    <row r="1641" spans="1:16" x14ac:dyDescent="0.45">
      <c r="A1641" t="s">
        <v>1200</v>
      </c>
      <c r="B1641" t="s">
        <v>1200</v>
      </c>
      <c r="C1641" t="s">
        <v>1200</v>
      </c>
      <c r="D1641" t="s">
        <v>1200</v>
      </c>
      <c r="E1641" t="s">
        <v>1200</v>
      </c>
      <c r="F1641" t="s">
        <v>1200</v>
      </c>
      <c r="G1641">
        <v>380700</v>
      </c>
      <c r="H1641" t="s">
        <v>2328</v>
      </c>
      <c r="P1641">
        <f t="shared" si="25"/>
        <v>3807</v>
      </c>
    </row>
    <row r="1642" spans="1:16" x14ac:dyDescent="0.45">
      <c r="A1642" t="s">
        <v>1200</v>
      </c>
      <c r="B1642" t="s">
        <v>1200</v>
      </c>
      <c r="C1642" t="s">
        <v>1200</v>
      </c>
      <c r="D1642" t="s">
        <v>1200</v>
      </c>
      <c r="E1642" t="s">
        <v>1200</v>
      </c>
      <c r="F1642" t="s">
        <v>1200</v>
      </c>
      <c r="G1642">
        <v>380810</v>
      </c>
      <c r="H1642" t="s">
        <v>2329</v>
      </c>
      <c r="P1642">
        <f t="shared" si="25"/>
        <v>3808</v>
      </c>
    </row>
    <row r="1643" spans="1:16" x14ac:dyDescent="0.45">
      <c r="A1643" t="s">
        <v>1200</v>
      </c>
      <c r="B1643" t="s">
        <v>1200</v>
      </c>
      <c r="C1643" t="s">
        <v>1200</v>
      </c>
      <c r="D1643" t="s">
        <v>1200</v>
      </c>
      <c r="E1643" t="s">
        <v>1200</v>
      </c>
      <c r="F1643" t="s">
        <v>1200</v>
      </c>
      <c r="G1643">
        <v>380820</v>
      </c>
      <c r="H1643" t="s">
        <v>2330</v>
      </c>
      <c r="P1643">
        <f t="shared" si="25"/>
        <v>3808</v>
      </c>
    </row>
    <row r="1644" spans="1:16" x14ac:dyDescent="0.45">
      <c r="A1644" t="s">
        <v>1200</v>
      </c>
      <c r="B1644" t="s">
        <v>1200</v>
      </c>
      <c r="C1644" t="s">
        <v>1200</v>
      </c>
      <c r="D1644" t="s">
        <v>1200</v>
      </c>
      <c r="E1644" t="s">
        <v>1200</v>
      </c>
      <c r="F1644" t="s">
        <v>1200</v>
      </c>
      <c r="G1644">
        <v>380830</v>
      </c>
      <c r="H1644" t="s">
        <v>2331</v>
      </c>
      <c r="P1644">
        <f t="shared" si="25"/>
        <v>3808</v>
      </c>
    </row>
    <row r="1645" spans="1:16" x14ac:dyDescent="0.45">
      <c r="A1645" t="s">
        <v>1200</v>
      </c>
      <c r="B1645" t="s">
        <v>1200</v>
      </c>
      <c r="C1645" t="s">
        <v>1200</v>
      </c>
      <c r="D1645" t="s">
        <v>1200</v>
      </c>
      <c r="E1645" t="s">
        <v>1200</v>
      </c>
      <c r="F1645" t="s">
        <v>1200</v>
      </c>
      <c r="G1645">
        <v>380840</v>
      </c>
      <c r="H1645" t="s">
        <v>2332</v>
      </c>
      <c r="P1645">
        <f t="shared" si="25"/>
        <v>3808</v>
      </c>
    </row>
    <row r="1646" spans="1:16" x14ac:dyDescent="0.45">
      <c r="A1646" t="s">
        <v>1200</v>
      </c>
      <c r="B1646" t="s">
        <v>1200</v>
      </c>
      <c r="C1646" t="s">
        <v>1200</v>
      </c>
      <c r="D1646" t="s">
        <v>1200</v>
      </c>
      <c r="E1646" t="s">
        <v>1200</v>
      </c>
      <c r="F1646" t="s">
        <v>1200</v>
      </c>
      <c r="G1646">
        <v>380890</v>
      </c>
      <c r="H1646" t="s">
        <v>2333</v>
      </c>
      <c r="P1646">
        <f t="shared" si="25"/>
        <v>3809</v>
      </c>
    </row>
    <row r="1647" spans="1:16" x14ac:dyDescent="0.45">
      <c r="A1647" t="s">
        <v>1200</v>
      </c>
      <c r="B1647" t="s">
        <v>1200</v>
      </c>
      <c r="C1647" t="s">
        <v>1200</v>
      </c>
      <c r="D1647" t="s">
        <v>1200</v>
      </c>
      <c r="E1647" t="s">
        <v>1200</v>
      </c>
      <c r="F1647" t="s">
        <v>1200</v>
      </c>
      <c r="G1647">
        <v>380910</v>
      </c>
      <c r="H1647" t="s">
        <v>2334</v>
      </c>
      <c r="P1647">
        <f t="shared" si="25"/>
        <v>3809</v>
      </c>
    </row>
    <row r="1648" spans="1:16" x14ac:dyDescent="0.45">
      <c r="A1648" t="s">
        <v>1200</v>
      </c>
      <c r="B1648" t="s">
        <v>1200</v>
      </c>
      <c r="C1648" t="s">
        <v>1200</v>
      </c>
      <c r="D1648" t="s">
        <v>1200</v>
      </c>
      <c r="E1648" t="s">
        <v>1200</v>
      </c>
      <c r="F1648" t="s">
        <v>1200</v>
      </c>
      <c r="G1648">
        <v>380991</v>
      </c>
      <c r="H1648" t="s">
        <v>2335</v>
      </c>
      <c r="P1648">
        <f t="shared" si="25"/>
        <v>3810</v>
      </c>
    </row>
    <row r="1649" spans="1:16" x14ac:dyDescent="0.45">
      <c r="A1649" t="s">
        <v>1200</v>
      </c>
      <c r="B1649" t="s">
        <v>1200</v>
      </c>
      <c r="C1649" t="s">
        <v>1200</v>
      </c>
      <c r="D1649" t="s">
        <v>1200</v>
      </c>
      <c r="E1649" t="s">
        <v>1200</v>
      </c>
      <c r="F1649" t="s">
        <v>1200</v>
      </c>
      <c r="G1649">
        <v>380992</v>
      </c>
      <c r="H1649" t="s">
        <v>2336</v>
      </c>
      <c r="P1649">
        <f t="shared" si="25"/>
        <v>3810</v>
      </c>
    </row>
    <row r="1650" spans="1:16" x14ac:dyDescent="0.45">
      <c r="A1650" t="s">
        <v>1200</v>
      </c>
      <c r="B1650" t="s">
        <v>1200</v>
      </c>
      <c r="C1650" t="s">
        <v>1200</v>
      </c>
      <c r="D1650" t="s">
        <v>1200</v>
      </c>
      <c r="E1650" t="s">
        <v>1200</v>
      </c>
      <c r="F1650" t="s">
        <v>1200</v>
      </c>
      <c r="G1650">
        <v>380993</v>
      </c>
      <c r="H1650" t="s">
        <v>2337</v>
      </c>
      <c r="P1650">
        <f t="shared" si="25"/>
        <v>3810</v>
      </c>
    </row>
    <row r="1651" spans="1:16" x14ac:dyDescent="0.45">
      <c r="A1651" t="s">
        <v>1200</v>
      </c>
      <c r="B1651" t="s">
        <v>1200</v>
      </c>
      <c r="C1651" t="s">
        <v>1200</v>
      </c>
      <c r="D1651" t="s">
        <v>1200</v>
      </c>
      <c r="E1651" t="s">
        <v>1200</v>
      </c>
      <c r="F1651" t="s">
        <v>1200</v>
      </c>
      <c r="G1651">
        <v>381010</v>
      </c>
      <c r="H1651" t="s">
        <v>2338</v>
      </c>
      <c r="P1651">
        <f t="shared" si="25"/>
        <v>3810</v>
      </c>
    </row>
    <row r="1652" spans="1:16" x14ac:dyDescent="0.45">
      <c r="A1652" t="s">
        <v>1200</v>
      </c>
      <c r="B1652" t="s">
        <v>1200</v>
      </c>
      <c r="C1652" t="s">
        <v>1200</v>
      </c>
      <c r="D1652" t="s">
        <v>1200</v>
      </c>
      <c r="E1652" t="s">
        <v>1200</v>
      </c>
      <c r="F1652" t="s">
        <v>1200</v>
      </c>
      <c r="G1652">
        <v>381090</v>
      </c>
      <c r="H1652" t="s">
        <v>2339</v>
      </c>
      <c r="P1652">
        <f t="shared" si="25"/>
        <v>3811</v>
      </c>
    </row>
    <row r="1653" spans="1:16" x14ac:dyDescent="0.45">
      <c r="A1653" t="s">
        <v>1200</v>
      </c>
      <c r="B1653" t="s">
        <v>1200</v>
      </c>
      <c r="C1653" t="s">
        <v>1200</v>
      </c>
      <c r="D1653" t="s">
        <v>1200</v>
      </c>
      <c r="E1653" t="s">
        <v>1200</v>
      </c>
      <c r="F1653" t="s">
        <v>1200</v>
      </c>
      <c r="G1653">
        <v>381111</v>
      </c>
      <c r="H1653" t="s">
        <v>2340</v>
      </c>
      <c r="P1653">
        <f t="shared" si="25"/>
        <v>3811</v>
      </c>
    </row>
    <row r="1654" spans="1:16" x14ac:dyDescent="0.45">
      <c r="A1654" t="s">
        <v>1200</v>
      </c>
      <c r="B1654" t="s">
        <v>1200</v>
      </c>
      <c r="C1654" t="s">
        <v>1200</v>
      </c>
      <c r="D1654" t="s">
        <v>1200</v>
      </c>
      <c r="E1654" t="s">
        <v>1200</v>
      </c>
      <c r="F1654" t="s">
        <v>1200</v>
      </c>
      <c r="G1654">
        <v>381119</v>
      </c>
      <c r="H1654" t="s">
        <v>2341</v>
      </c>
      <c r="P1654">
        <f t="shared" si="25"/>
        <v>3811</v>
      </c>
    </row>
    <row r="1655" spans="1:16" x14ac:dyDescent="0.45">
      <c r="A1655" t="s">
        <v>1200</v>
      </c>
      <c r="B1655" t="s">
        <v>1200</v>
      </c>
      <c r="C1655" t="s">
        <v>1200</v>
      </c>
      <c r="D1655" t="s">
        <v>1200</v>
      </c>
      <c r="E1655" t="s">
        <v>1200</v>
      </c>
      <c r="F1655" t="s">
        <v>1200</v>
      </c>
      <c r="G1655">
        <v>381121</v>
      </c>
      <c r="H1655" t="s">
        <v>2342</v>
      </c>
      <c r="P1655">
        <f t="shared" si="25"/>
        <v>3811</v>
      </c>
    </row>
    <row r="1656" spans="1:16" x14ac:dyDescent="0.45">
      <c r="A1656" t="s">
        <v>1200</v>
      </c>
      <c r="B1656" t="s">
        <v>1200</v>
      </c>
      <c r="C1656" t="s">
        <v>1200</v>
      </c>
      <c r="D1656" t="s">
        <v>1200</v>
      </c>
      <c r="E1656" t="s">
        <v>1200</v>
      </c>
      <c r="F1656" t="s">
        <v>1200</v>
      </c>
      <c r="G1656">
        <v>381129</v>
      </c>
      <c r="H1656" t="s">
        <v>2343</v>
      </c>
      <c r="P1656">
        <f t="shared" si="25"/>
        <v>3811</v>
      </c>
    </row>
    <row r="1657" spans="1:16" x14ac:dyDescent="0.45">
      <c r="A1657" t="s">
        <v>1200</v>
      </c>
      <c r="B1657" t="s">
        <v>1200</v>
      </c>
      <c r="C1657" t="s">
        <v>1200</v>
      </c>
      <c r="D1657" t="s">
        <v>1200</v>
      </c>
      <c r="E1657" t="s">
        <v>1200</v>
      </c>
      <c r="F1657" t="s">
        <v>1200</v>
      </c>
      <c r="G1657">
        <v>381190</v>
      </c>
      <c r="H1657" t="s">
        <v>2344</v>
      </c>
      <c r="P1657">
        <f t="shared" si="25"/>
        <v>3812</v>
      </c>
    </row>
    <row r="1658" spans="1:16" x14ac:dyDescent="0.45">
      <c r="A1658" t="s">
        <v>1200</v>
      </c>
      <c r="B1658" t="s">
        <v>1200</v>
      </c>
      <c r="C1658" t="s">
        <v>1200</v>
      </c>
      <c r="D1658" t="s">
        <v>1200</v>
      </c>
      <c r="E1658" t="s">
        <v>1200</v>
      </c>
      <c r="F1658" t="s">
        <v>1200</v>
      </c>
      <c r="G1658">
        <v>381210</v>
      </c>
      <c r="H1658" t="s">
        <v>2345</v>
      </c>
      <c r="P1658">
        <f t="shared" si="25"/>
        <v>3812</v>
      </c>
    </row>
    <row r="1659" spans="1:16" x14ac:dyDescent="0.45">
      <c r="A1659" t="s">
        <v>1200</v>
      </c>
      <c r="B1659" t="s">
        <v>1200</v>
      </c>
      <c r="C1659" t="s">
        <v>1200</v>
      </c>
      <c r="D1659" t="s">
        <v>1200</v>
      </c>
      <c r="E1659" t="s">
        <v>1200</v>
      </c>
      <c r="F1659" t="s">
        <v>1200</v>
      </c>
      <c r="G1659">
        <v>381220</v>
      </c>
      <c r="H1659" t="s">
        <v>2346</v>
      </c>
      <c r="P1659">
        <f t="shared" si="25"/>
        <v>3812</v>
      </c>
    </row>
    <row r="1660" spans="1:16" x14ac:dyDescent="0.45">
      <c r="A1660" t="s">
        <v>1200</v>
      </c>
      <c r="B1660" t="s">
        <v>1200</v>
      </c>
      <c r="C1660" t="s">
        <v>1200</v>
      </c>
      <c r="D1660" t="s">
        <v>1200</v>
      </c>
      <c r="E1660" t="s">
        <v>1200</v>
      </c>
      <c r="F1660" t="s">
        <v>1200</v>
      </c>
      <c r="G1660">
        <v>381230</v>
      </c>
      <c r="H1660" t="s">
        <v>2347</v>
      </c>
      <c r="P1660">
        <f t="shared" si="25"/>
        <v>3812</v>
      </c>
    </row>
    <row r="1661" spans="1:16" x14ac:dyDescent="0.45">
      <c r="A1661" t="s">
        <v>1200</v>
      </c>
      <c r="B1661" t="s">
        <v>1200</v>
      </c>
      <c r="C1661" t="s">
        <v>1200</v>
      </c>
      <c r="D1661" t="s">
        <v>1200</v>
      </c>
      <c r="E1661" t="s">
        <v>1200</v>
      </c>
      <c r="F1661" t="s">
        <v>1200</v>
      </c>
      <c r="G1661">
        <v>381300</v>
      </c>
      <c r="H1661" t="s">
        <v>2348</v>
      </c>
      <c r="P1661">
        <f t="shared" si="25"/>
        <v>3813</v>
      </c>
    </row>
    <row r="1662" spans="1:16" x14ac:dyDescent="0.45">
      <c r="A1662" t="s">
        <v>1200</v>
      </c>
      <c r="B1662" t="s">
        <v>1200</v>
      </c>
      <c r="C1662" t="s">
        <v>1200</v>
      </c>
      <c r="D1662" t="s">
        <v>1200</v>
      </c>
      <c r="E1662" t="s">
        <v>1200</v>
      </c>
      <c r="F1662" t="s">
        <v>1200</v>
      </c>
      <c r="G1662">
        <v>381400</v>
      </c>
      <c r="H1662" t="s">
        <v>2349</v>
      </c>
      <c r="P1662">
        <f t="shared" si="25"/>
        <v>3814</v>
      </c>
    </row>
    <row r="1663" spans="1:16" x14ac:dyDescent="0.45">
      <c r="A1663" t="s">
        <v>1200</v>
      </c>
      <c r="B1663" t="s">
        <v>1200</v>
      </c>
      <c r="C1663" t="s">
        <v>1200</v>
      </c>
      <c r="D1663" t="s">
        <v>1200</v>
      </c>
      <c r="E1663" t="s">
        <v>1200</v>
      </c>
      <c r="F1663" t="s">
        <v>1200</v>
      </c>
      <c r="G1663">
        <v>381511</v>
      </c>
      <c r="H1663" t="s">
        <v>2350</v>
      </c>
      <c r="P1663">
        <f t="shared" si="25"/>
        <v>3815</v>
      </c>
    </row>
    <row r="1664" spans="1:16" x14ac:dyDescent="0.45">
      <c r="A1664" t="s">
        <v>1200</v>
      </c>
      <c r="B1664" t="s">
        <v>1200</v>
      </c>
      <c r="C1664" t="s">
        <v>1200</v>
      </c>
      <c r="D1664" t="s">
        <v>1200</v>
      </c>
      <c r="E1664" t="s">
        <v>1200</v>
      </c>
      <c r="F1664" t="s">
        <v>1200</v>
      </c>
      <c r="G1664">
        <v>381512</v>
      </c>
      <c r="H1664" t="s">
        <v>2351</v>
      </c>
      <c r="P1664">
        <f t="shared" si="25"/>
        <v>3815</v>
      </c>
    </row>
    <row r="1665" spans="1:16" x14ac:dyDescent="0.45">
      <c r="A1665" t="s">
        <v>1200</v>
      </c>
      <c r="B1665" t="s">
        <v>1200</v>
      </c>
      <c r="C1665" t="s">
        <v>1200</v>
      </c>
      <c r="D1665" t="s">
        <v>1200</v>
      </c>
      <c r="E1665" t="s">
        <v>1200</v>
      </c>
      <c r="F1665" t="s">
        <v>1200</v>
      </c>
      <c r="G1665">
        <v>381519</v>
      </c>
      <c r="H1665" t="s">
        <v>2352</v>
      </c>
      <c r="P1665">
        <f t="shared" si="25"/>
        <v>3815</v>
      </c>
    </row>
    <row r="1666" spans="1:16" x14ac:dyDescent="0.45">
      <c r="A1666" t="s">
        <v>1200</v>
      </c>
      <c r="B1666" t="s">
        <v>1200</v>
      </c>
      <c r="C1666" t="s">
        <v>1200</v>
      </c>
      <c r="D1666" t="s">
        <v>1200</v>
      </c>
      <c r="E1666" t="s">
        <v>1200</v>
      </c>
      <c r="F1666" t="s">
        <v>1200</v>
      </c>
      <c r="G1666">
        <v>381590</v>
      </c>
      <c r="H1666" t="s">
        <v>2353</v>
      </c>
      <c r="P1666">
        <f t="shared" si="25"/>
        <v>3816</v>
      </c>
    </row>
    <row r="1667" spans="1:16" x14ac:dyDescent="0.45">
      <c r="A1667" t="s">
        <v>1200</v>
      </c>
      <c r="B1667" t="s">
        <v>1200</v>
      </c>
      <c r="C1667" t="s">
        <v>1200</v>
      </c>
      <c r="D1667" t="s">
        <v>1200</v>
      </c>
      <c r="E1667" t="s">
        <v>1200</v>
      </c>
      <c r="F1667" t="s">
        <v>1200</v>
      </c>
      <c r="G1667">
        <v>381600</v>
      </c>
      <c r="H1667" t="s">
        <v>2354</v>
      </c>
      <c r="P1667">
        <f t="shared" si="25"/>
        <v>3816</v>
      </c>
    </row>
    <row r="1668" spans="1:16" x14ac:dyDescent="0.45">
      <c r="A1668" t="s">
        <v>1200</v>
      </c>
      <c r="B1668" t="s">
        <v>1200</v>
      </c>
      <c r="C1668" t="s">
        <v>1200</v>
      </c>
      <c r="D1668" t="s">
        <v>1200</v>
      </c>
      <c r="E1668" t="s">
        <v>1200</v>
      </c>
      <c r="F1668" t="s">
        <v>1200</v>
      </c>
      <c r="G1668">
        <v>381700</v>
      </c>
      <c r="H1668" t="s">
        <v>2355</v>
      </c>
      <c r="P1668">
        <f t="shared" ref="P1668:P1731" si="26">ROUND(G1668/100,0)</f>
        <v>3817</v>
      </c>
    </row>
    <row r="1669" spans="1:16" x14ac:dyDescent="0.45">
      <c r="A1669" t="s">
        <v>1200</v>
      </c>
      <c r="B1669" t="s">
        <v>1200</v>
      </c>
      <c r="C1669" t="s">
        <v>1200</v>
      </c>
      <c r="D1669" t="s">
        <v>1200</v>
      </c>
      <c r="E1669" t="s">
        <v>1200</v>
      </c>
      <c r="F1669" t="s">
        <v>1200</v>
      </c>
      <c r="G1669">
        <v>381800</v>
      </c>
      <c r="H1669" t="s">
        <v>2356</v>
      </c>
      <c r="P1669">
        <f t="shared" si="26"/>
        <v>3818</v>
      </c>
    </row>
    <row r="1670" spans="1:16" x14ac:dyDescent="0.45">
      <c r="A1670" t="s">
        <v>1200</v>
      </c>
      <c r="B1670" t="s">
        <v>1200</v>
      </c>
      <c r="C1670" t="s">
        <v>1200</v>
      </c>
      <c r="D1670" t="s">
        <v>1200</v>
      </c>
      <c r="E1670" t="s">
        <v>1200</v>
      </c>
      <c r="F1670" t="s">
        <v>1200</v>
      </c>
      <c r="G1670">
        <v>381900</v>
      </c>
      <c r="H1670" t="s">
        <v>2357</v>
      </c>
      <c r="P1670">
        <f t="shared" si="26"/>
        <v>3819</v>
      </c>
    </row>
    <row r="1671" spans="1:16" x14ac:dyDescent="0.45">
      <c r="A1671" t="s">
        <v>1200</v>
      </c>
      <c r="B1671" t="s">
        <v>1200</v>
      </c>
      <c r="C1671" t="s">
        <v>1200</v>
      </c>
      <c r="D1671" t="s">
        <v>1200</v>
      </c>
      <c r="E1671" t="s">
        <v>1200</v>
      </c>
      <c r="F1671" t="s">
        <v>1200</v>
      </c>
      <c r="G1671">
        <v>382000</v>
      </c>
      <c r="H1671" t="s">
        <v>2358</v>
      </c>
      <c r="P1671">
        <f t="shared" si="26"/>
        <v>3820</v>
      </c>
    </row>
    <row r="1672" spans="1:16" x14ac:dyDescent="0.45">
      <c r="A1672" t="s">
        <v>1200</v>
      </c>
      <c r="B1672" t="s">
        <v>1200</v>
      </c>
      <c r="C1672" t="s">
        <v>1200</v>
      </c>
      <c r="D1672" t="s">
        <v>1200</v>
      </c>
      <c r="E1672" t="s">
        <v>1200</v>
      </c>
      <c r="F1672" t="s">
        <v>1200</v>
      </c>
      <c r="G1672">
        <v>382100</v>
      </c>
      <c r="H1672" t="s">
        <v>2359</v>
      </c>
      <c r="P1672">
        <f t="shared" si="26"/>
        <v>3821</v>
      </c>
    </row>
    <row r="1673" spans="1:16" x14ac:dyDescent="0.45">
      <c r="A1673" t="s">
        <v>1200</v>
      </c>
      <c r="B1673" t="s">
        <v>1200</v>
      </c>
      <c r="C1673" t="s">
        <v>1200</v>
      </c>
      <c r="D1673" t="s">
        <v>1200</v>
      </c>
      <c r="E1673" t="s">
        <v>1200</v>
      </c>
      <c r="F1673" t="s">
        <v>1200</v>
      </c>
      <c r="G1673">
        <v>382200</v>
      </c>
      <c r="H1673" t="s">
        <v>2360</v>
      </c>
      <c r="P1673">
        <f t="shared" si="26"/>
        <v>3822</v>
      </c>
    </row>
    <row r="1674" spans="1:16" x14ac:dyDescent="0.45">
      <c r="A1674" t="s">
        <v>1200</v>
      </c>
      <c r="B1674" t="s">
        <v>1200</v>
      </c>
      <c r="C1674" t="s">
        <v>1200</v>
      </c>
      <c r="D1674" t="s">
        <v>1200</v>
      </c>
      <c r="E1674" t="s">
        <v>1200</v>
      </c>
      <c r="F1674" t="s">
        <v>1200</v>
      </c>
      <c r="G1674">
        <v>382311</v>
      </c>
      <c r="H1674" t="s">
        <v>2361</v>
      </c>
      <c r="P1674">
        <f t="shared" si="26"/>
        <v>3823</v>
      </c>
    </row>
    <row r="1675" spans="1:16" x14ac:dyDescent="0.45">
      <c r="A1675" t="s">
        <v>1200</v>
      </c>
      <c r="B1675" t="s">
        <v>1200</v>
      </c>
      <c r="C1675" t="s">
        <v>1200</v>
      </c>
      <c r="D1675" t="s">
        <v>1200</v>
      </c>
      <c r="E1675" t="s">
        <v>1200</v>
      </c>
      <c r="F1675" t="s">
        <v>1200</v>
      </c>
      <c r="G1675">
        <v>382312</v>
      </c>
      <c r="H1675" t="s">
        <v>2362</v>
      </c>
      <c r="P1675">
        <f t="shared" si="26"/>
        <v>3823</v>
      </c>
    </row>
    <row r="1676" spans="1:16" x14ac:dyDescent="0.45">
      <c r="A1676" t="s">
        <v>1200</v>
      </c>
      <c r="B1676" t="s">
        <v>1200</v>
      </c>
      <c r="C1676" t="s">
        <v>1200</v>
      </c>
      <c r="D1676" t="s">
        <v>1200</v>
      </c>
      <c r="E1676" t="s">
        <v>1200</v>
      </c>
      <c r="F1676" t="s">
        <v>1200</v>
      </c>
      <c r="G1676">
        <v>382313</v>
      </c>
      <c r="H1676" t="s">
        <v>2363</v>
      </c>
      <c r="P1676">
        <f t="shared" si="26"/>
        <v>3823</v>
      </c>
    </row>
    <row r="1677" spans="1:16" x14ac:dyDescent="0.45">
      <c r="A1677" t="s">
        <v>1200</v>
      </c>
      <c r="B1677" t="s">
        <v>1200</v>
      </c>
      <c r="C1677" t="s">
        <v>1200</v>
      </c>
      <c r="D1677" t="s">
        <v>1200</v>
      </c>
      <c r="E1677" t="s">
        <v>1200</v>
      </c>
      <c r="F1677" t="s">
        <v>1200</v>
      </c>
      <c r="G1677">
        <v>382319</v>
      </c>
      <c r="H1677" t="s">
        <v>2364</v>
      </c>
      <c r="P1677">
        <f t="shared" si="26"/>
        <v>3823</v>
      </c>
    </row>
    <row r="1678" spans="1:16" x14ac:dyDescent="0.45">
      <c r="A1678" t="s">
        <v>1200</v>
      </c>
      <c r="B1678" t="s">
        <v>1200</v>
      </c>
      <c r="C1678" t="s">
        <v>1200</v>
      </c>
      <c r="D1678" t="s">
        <v>1200</v>
      </c>
      <c r="E1678" t="s">
        <v>1200</v>
      </c>
      <c r="F1678" t="s">
        <v>1200</v>
      </c>
      <c r="G1678">
        <v>382370</v>
      </c>
      <c r="H1678" t="s">
        <v>2365</v>
      </c>
      <c r="P1678">
        <f t="shared" si="26"/>
        <v>3824</v>
      </c>
    </row>
    <row r="1679" spans="1:16" x14ac:dyDescent="0.45">
      <c r="A1679" t="s">
        <v>1200</v>
      </c>
      <c r="B1679" t="s">
        <v>1200</v>
      </c>
      <c r="C1679" t="s">
        <v>1200</v>
      </c>
      <c r="D1679" t="s">
        <v>1200</v>
      </c>
      <c r="E1679" t="s">
        <v>1200</v>
      </c>
      <c r="F1679" t="s">
        <v>1200</v>
      </c>
      <c r="G1679">
        <v>382410</v>
      </c>
      <c r="H1679" t="s">
        <v>2366</v>
      </c>
      <c r="P1679">
        <f t="shared" si="26"/>
        <v>3824</v>
      </c>
    </row>
    <row r="1680" spans="1:16" x14ac:dyDescent="0.45">
      <c r="A1680" t="s">
        <v>1200</v>
      </c>
      <c r="B1680" t="s">
        <v>1200</v>
      </c>
      <c r="C1680" t="s">
        <v>1200</v>
      </c>
      <c r="D1680" t="s">
        <v>1200</v>
      </c>
      <c r="E1680" t="s">
        <v>1200</v>
      </c>
      <c r="F1680" t="s">
        <v>1200</v>
      </c>
      <c r="G1680">
        <v>382420</v>
      </c>
      <c r="H1680" t="s">
        <v>2367</v>
      </c>
      <c r="P1680">
        <f t="shared" si="26"/>
        <v>3824</v>
      </c>
    </row>
    <row r="1681" spans="1:16" x14ac:dyDescent="0.45">
      <c r="A1681" t="s">
        <v>1200</v>
      </c>
      <c r="B1681" t="s">
        <v>1200</v>
      </c>
      <c r="C1681" t="s">
        <v>1200</v>
      </c>
      <c r="D1681" t="s">
        <v>1200</v>
      </c>
      <c r="E1681" t="s">
        <v>1200</v>
      </c>
      <c r="F1681" t="s">
        <v>1200</v>
      </c>
      <c r="G1681">
        <v>382430</v>
      </c>
      <c r="H1681" t="s">
        <v>2368</v>
      </c>
      <c r="P1681">
        <f t="shared" si="26"/>
        <v>3824</v>
      </c>
    </row>
    <row r="1682" spans="1:16" x14ac:dyDescent="0.45">
      <c r="A1682" t="s">
        <v>1200</v>
      </c>
      <c r="B1682" t="s">
        <v>1200</v>
      </c>
      <c r="C1682" t="s">
        <v>1200</v>
      </c>
      <c r="D1682" t="s">
        <v>1200</v>
      </c>
      <c r="E1682" t="s">
        <v>1200</v>
      </c>
      <c r="F1682" t="s">
        <v>1200</v>
      </c>
      <c r="G1682">
        <v>382440</v>
      </c>
      <c r="H1682" t="s">
        <v>2369</v>
      </c>
      <c r="P1682">
        <f t="shared" si="26"/>
        <v>3824</v>
      </c>
    </row>
    <row r="1683" spans="1:16" x14ac:dyDescent="0.45">
      <c r="A1683" t="s">
        <v>1200</v>
      </c>
      <c r="B1683" t="s">
        <v>1200</v>
      </c>
      <c r="C1683" t="s">
        <v>1200</v>
      </c>
      <c r="D1683" t="s">
        <v>1200</v>
      </c>
      <c r="E1683" t="s">
        <v>1200</v>
      </c>
      <c r="F1683" t="s">
        <v>1200</v>
      </c>
      <c r="G1683">
        <v>382450</v>
      </c>
      <c r="H1683" t="s">
        <v>2370</v>
      </c>
      <c r="P1683">
        <f t="shared" si="26"/>
        <v>3825</v>
      </c>
    </row>
    <row r="1684" spans="1:16" x14ac:dyDescent="0.45">
      <c r="A1684" t="s">
        <v>1200</v>
      </c>
      <c r="B1684" t="s">
        <v>1200</v>
      </c>
      <c r="C1684" t="s">
        <v>1200</v>
      </c>
      <c r="D1684" t="s">
        <v>1200</v>
      </c>
      <c r="E1684" t="s">
        <v>1200</v>
      </c>
      <c r="F1684" t="s">
        <v>1200</v>
      </c>
      <c r="G1684">
        <v>382460</v>
      </c>
      <c r="H1684" t="s">
        <v>2371</v>
      </c>
      <c r="P1684">
        <f t="shared" si="26"/>
        <v>3825</v>
      </c>
    </row>
    <row r="1685" spans="1:16" x14ac:dyDescent="0.45">
      <c r="A1685" t="s">
        <v>1200</v>
      </c>
      <c r="B1685" t="s">
        <v>1200</v>
      </c>
      <c r="C1685" t="s">
        <v>1200</v>
      </c>
      <c r="D1685" t="s">
        <v>1200</v>
      </c>
      <c r="E1685" t="s">
        <v>1200</v>
      </c>
      <c r="F1685" t="s">
        <v>1200</v>
      </c>
      <c r="G1685">
        <v>382471</v>
      </c>
      <c r="H1685" t="s">
        <v>2372</v>
      </c>
      <c r="P1685">
        <f t="shared" si="26"/>
        <v>3825</v>
      </c>
    </row>
    <row r="1686" spans="1:16" x14ac:dyDescent="0.45">
      <c r="A1686" t="s">
        <v>1200</v>
      </c>
      <c r="B1686" t="s">
        <v>1200</v>
      </c>
      <c r="C1686" t="s">
        <v>1200</v>
      </c>
      <c r="D1686" t="s">
        <v>1200</v>
      </c>
      <c r="E1686" t="s">
        <v>1200</v>
      </c>
      <c r="F1686" t="s">
        <v>1200</v>
      </c>
      <c r="G1686">
        <v>382479</v>
      </c>
      <c r="H1686" t="s">
        <v>2373</v>
      </c>
      <c r="P1686">
        <f t="shared" si="26"/>
        <v>3825</v>
      </c>
    </row>
    <row r="1687" spans="1:16" x14ac:dyDescent="0.45">
      <c r="A1687" t="s">
        <v>1200</v>
      </c>
      <c r="B1687" t="s">
        <v>1200</v>
      </c>
      <c r="C1687" t="s">
        <v>1200</v>
      </c>
      <c r="D1687" t="s">
        <v>1200</v>
      </c>
      <c r="E1687" t="s">
        <v>1200</v>
      </c>
      <c r="F1687" t="s">
        <v>1200</v>
      </c>
      <c r="G1687">
        <v>382490</v>
      </c>
      <c r="H1687" t="s">
        <v>2374</v>
      </c>
      <c r="P1687">
        <f t="shared" si="26"/>
        <v>3825</v>
      </c>
    </row>
    <row r="1688" spans="1:16" x14ac:dyDescent="0.45">
      <c r="A1688" t="s">
        <v>1200</v>
      </c>
      <c r="B1688" t="s">
        <v>1200</v>
      </c>
      <c r="C1688" t="s">
        <v>1200</v>
      </c>
      <c r="D1688" t="s">
        <v>1200</v>
      </c>
      <c r="E1688" t="s">
        <v>1200</v>
      </c>
      <c r="F1688" t="s">
        <v>1200</v>
      </c>
      <c r="G1688">
        <v>382510</v>
      </c>
      <c r="H1688" t="s">
        <v>2375</v>
      </c>
      <c r="P1688">
        <f t="shared" si="26"/>
        <v>3825</v>
      </c>
    </row>
    <row r="1689" spans="1:16" x14ac:dyDescent="0.45">
      <c r="A1689" t="s">
        <v>1200</v>
      </c>
      <c r="B1689" t="s">
        <v>1200</v>
      </c>
      <c r="C1689" t="s">
        <v>1200</v>
      </c>
      <c r="D1689" t="s">
        <v>1200</v>
      </c>
      <c r="E1689" t="s">
        <v>1200</v>
      </c>
      <c r="F1689" t="s">
        <v>1200</v>
      </c>
      <c r="G1689">
        <v>382520</v>
      </c>
      <c r="H1689" t="s">
        <v>2376</v>
      </c>
      <c r="P1689">
        <f t="shared" si="26"/>
        <v>3825</v>
      </c>
    </row>
    <row r="1690" spans="1:16" x14ac:dyDescent="0.45">
      <c r="A1690" t="s">
        <v>1200</v>
      </c>
      <c r="B1690" t="s">
        <v>1200</v>
      </c>
      <c r="C1690" t="s">
        <v>1200</v>
      </c>
      <c r="D1690" t="s">
        <v>1200</v>
      </c>
      <c r="E1690" t="s">
        <v>1200</v>
      </c>
      <c r="F1690" t="s">
        <v>1200</v>
      </c>
      <c r="G1690">
        <v>382530</v>
      </c>
      <c r="H1690" t="s">
        <v>2377</v>
      </c>
      <c r="P1690">
        <f t="shared" si="26"/>
        <v>3825</v>
      </c>
    </row>
    <row r="1691" spans="1:16" x14ac:dyDescent="0.45">
      <c r="A1691" t="s">
        <v>1200</v>
      </c>
      <c r="B1691" t="s">
        <v>1200</v>
      </c>
      <c r="C1691" t="s">
        <v>1200</v>
      </c>
      <c r="D1691" t="s">
        <v>1200</v>
      </c>
      <c r="E1691" t="s">
        <v>1200</v>
      </c>
      <c r="F1691" t="s">
        <v>1200</v>
      </c>
      <c r="G1691">
        <v>382541</v>
      </c>
      <c r="H1691" t="s">
        <v>2378</v>
      </c>
      <c r="P1691">
        <f t="shared" si="26"/>
        <v>3825</v>
      </c>
    </row>
    <row r="1692" spans="1:16" x14ac:dyDescent="0.45">
      <c r="A1692" t="s">
        <v>1200</v>
      </c>
      <c r="B1692" t="s">
        <v>1200</v>
      </c>
      <c r="C1692" t="s">
        <v>1200</v>
      </c>
      <c r="D1692" t="s">
        <v>1200</v>
      </c>
      <c r="E1692" t="s">
        <v>1200</v>
      </c>
      <c r="F1692" t="s">
        <v>1200</v>
      </c>
      <c r="G1692">
        <v>382549</v>
      </c>
      <c r="H1692" t="s">
        <v>2379</v>
      </c>
      <c r="P1692">
        <f t="shared" si="26"/>
        <v>3825</v>
      </c>
    </row>
    <row r="1693" spans="1:16" x14ac:dyDescent="0.45">
      <c r="A1693" t="s">
        <v>1200</v>
      </c>
      <c r="B1693" t="s">
        <v>1200</v>
      </c>
      <c r="C1693" t="s">
        <v>1200</v>
      </c>
      <c r="D1693" t="s">
        <v>1200</v>
      </c>
      <c r="E1693" t="s">
        <v>1200</v>
      </c>
      <c r="F1693" t="s">
        <v>1200</v>
      </c>
      <c r="G1693">
        <v>382550</v>
      </c>
      <c r="H1693" t="s">
        <v>2380</v>
      </c>
      <c r="P1693">
        <f t="shared" si="26"/>
        <v>3826</v>
      </c>
    </row>
    <row r="1694" spans="1:16" x14ac:dyDescent="0.45">
      <c r="A1694" t="s">
        <v>1200</v>
      </c>
      <c r="B1694" t="s">
        <v>1200</v>
      </c>
      <c r="C1694" t="s">
        <v>1200</v>
      </c>
      <c r="D1694" t="s">
        <v>1200</v>
      </c>
      <c r="E1694" t="s">
        <v>1200</v>
      </c>
      <c r="F1694" t="s">
        <v>1200</v>
      </c>
      <c r="G1694">
        <v>382561</v>
      </c>
      <c r="H1694" t="s">
        <v>2381</v>
      </c>
      <c r="P1694">
        <f t="shared" si="26"/>
        <v>3826</v>
      </c>
    </row>
    <row r="1695" spans="1:16" x14ac:dyDescent="0.45">
      <c r="A1695" t="s">
        <v>1200</v>
      </c>
      <c r="B1695" t="s">
        <v>1200</v>
      </c>
      <c r="C1695" t="s">
        <v>1200</v>
      </c>
      <c r="D1695" t="s">
        <v>1200</v>
      </c>
      <c r="E1695" t="s">
        <v>1200</v>
      </c>
      <c r="F1695" t="s">
        <v>1200</v>
      </c>
      <c r="G1695">
        <v>382569</v>
      </c>
      <c r="H1695" t="s">
        <v>2382</v>
      </c>
      <c r="P1695">
        <f t="shared" si="26"/>
        <v>3826</v>
      </c>
    </row>
    <row r="1696" spans="1:16" x14ac:dyDescent="0.45">
      <c r="A1696" t="s">
        <v>1200</v>
      </c>
      <c r="B1696" t="s">
        <v>1200</v>
      </c>
      <c r="C1696" t="s">
        <v>1200</v>
      </c>
      <c r="D1696" t="s">
        <v>1200</v>
      </c>
      <c r="E1696" t="s">
        <v>1200</v>
      </c>
      <c r="F1696" t="s">
        <v>1200</v>
      </c>
      <c r="G1696">
        <v>382590</v>
      </c>
      <c r="H1696" t="s">
        <v>2383</v>
      </c>
      <c r="P1696">
        <f t="shared" si="26"/>
        <v>3826</v>
      </c>
    </row>
    <row r="1697" spans="1:16" x14ac:dyDescent="0.45">
      <c r="A1697" t="s">
        <v>1200</v>
      </c>
      <c r="B1697" t="s">
        <v>1200</v>
      </c>
      <c r="C1697" t="s">
        <v>1200</v>
      </c>
      <c r="D1697" t="s">
        <v>1200</v>
      </c>
      <c r="E1697" t="s">
        <v>1200</v>
      </c>
      <c r="F1697" t="s">
        <v>1200</v>
      </c>
      <c r="G1697">
        <v>390110</v>
      </c>
      <c r="H1697" t="s">
        <v>2384</v>
      </c>
      <c r="P1697">
        <f t="shared" si="26"/>
        <v>3901</v>
      </c>
    </row>
    <row r="1698" spans="1:16" x14ac:dyDescent="0.45">
      <c r="A1698" t="s">
        <v>1200</v>
      </c>
      <c r="B1698" t="s">
        <v>1200</v>
      </c>
      <c r="C1698" t="s">
        <v>1200</v>
      </c>
      <c r="D1698" t="s">
        <v>1200</v>
      </c>
      <c r="E1698" t="s">
        <v>1200</v>
      </c>
      <c r="F1698" t="s">
        <v>1200</v>
      </c>
      <c r="G1698">
        <v>390120</v>
      </c>
      <c r="H1698" t="s">
        <v>2385</v>
      </c>
      <c r="P1698">
        <f t="shared" si="26"/>
        <v>3901</v>
      </c>
    </row>
    <row r="1699" spans="1:16" x14ac:dyDescent="0.45">
      <c r="A1699" t="s">
        <v>1200</v>
      </c>
      <c r="B1699" t="s">
        <v>1200</v>
      </c>
      <c r="C1699" t="s">
        <v>1200</v>
      </c>
      <c r="D1699" t="s">
        <v>1200</v>
      </c>
      <c r="E1699" t="s">
        <v>1200</v>
      </c>
      <c r="F1699" t="s">
        <v>1200</v>
      </c>
      <c r="G1699">
        <v>390130</v>
      </c>
      <c r="H1699" t="s">
        <v>2386</v>
      </c>
      <c r="P1699">
        <f t="shared" si="26"/>
        <v>3901</v>
      </c>
    </row>
    <row r="1700" spans="1:16" x14ac:dyDescent="0.45">
      <c r="A1700" t="s">
        <v>1200</v>
      </c>
      <c r="B1700" t="s">
        <v>1200</v>
      </c>
      <c r="C1700" t="s">
        <v>1200</v>
      </c>
      <c r="D1700" t="s">
        <v>1200</v>
      </c>
      <c r="E1700" t="s">
        <v>1200</v>
      </c>
      <c r="F1700" t="s">
        <v>1200</v>
      </c>
      <c r="G1700">
        <v>390190</v>
      </c>
      <c r="H1700" t="s">
        <v>2387</v>
      </c>
      <c r="P1700">
        <f t="shared" si="26"/>
        <v>3902</v>
      </c>
    </row>
    <row r="1701" spans="1:16" x14ac:dyDescent="0.45">
      <c r="A1701" t="s">
        <v>1200</v>
      </c>
      <c r="B1701" t="s">
        <v>1200</v>
      </c>
      <c r="C1701" t="s">
        <v>1200</v>
      </c>
      <c r="D1701" t="s">
        <v>1200</v>
      </c>
      <c r="E1701" t="s">
        <v>1200</v>
      </c>
      <c r="F1701" t="s">
        <v>1200</v>
      </c>
      <c r="G1701">
        <v>390210</v>
      </c>
      <c r="H1701" t="s">
        <v>2388</v>
      </c>
      <c r="P1701">
        <f t="shared" si="26"/>
        <v>3902</v>
      </c>
    </row>
    <row r="1702" spans="1:16" x14ac:dyDescent="0.45">
      <c r="A1702" t="s">
        <v>1200</v>
      </c>
      <c r="B1702" t="s">
        <v>1200</v>
      </c>
      <c r="C1702" t="s">
        <v>1200</v>
      </c>
      <c r="D1702" t="s">
        <v>1200</v>
      </c>
      <c r="E1702" t="s">
        <v>1200</v>
      </c>
      <c r="F1702" t="s">
        <v>1200</v>
      </c>
      <c r="G1702">
        <v>390220</v>
      </c>
      <c r="H1702" t="s">
        <v>2389</v>
      </c>
      <c r="P1702">
        <f t="shared" si="26"/>
        <v>3902</v>
      </c>
    </row>
    <row r="1703" spans="1:16" x14ac:dyDescent="0.45">
      <c r="A1703" t="s">
        <v>1200</v>
      </c>
      <c r="B1703" t="s">
        <v>1200</v>
      </c>
      <c r="C1703" t="s">
        <v>1200</v>
      </c>
      <c r="D1703" t="s">
        <v>1200</v>
      </c>
      <c r="E1703" t="s">
        <v>1200</v>
      </c>
      <c r="F1703" t="s">
        <v>1200</v>
      </c>
      <c r="G1703">
        <v>390230</v>
      </c>
      <c r="H1703" t="s">
        <v>2390</v>
      </c>
      <c r="P1703">
        <f t="shared" si="26"/>
        <v>3902</v>
      </c>
    </row>
    <row r="1704" spans="1:16" x14ac:dyDescent="0.45">
      <c r="A1704" t="s">
        <v>1200</v>
      </c>
      <c r="B1704" t="s">
        <v>1200</v>
      </c>
      <c r="C1704" t="s">
        <v>1200</v>
      </c>
      <c r="D1704" t="s">
        <v>1200</v>
      </c>
      <c r="E1704" t="s">
        <v>1200</v>
      </c>
      <c r="F1704" t="s">
        <v>1200</v>
      </c>
      <c r="G1704">
        <v>390290</v>
      </c>
      <c r="H1704" t="s">
        <v>2391</v>
      </c>
      <c r="P1704">
        <f t="shared" si="26"/>
        <v>3903</v>
      </c>
    </row>
    <row r="1705" spans="1:16" x14ac:dyDescent="0.45">
      <c r="A1705" t="s">
        <v>1200</v>
      </c>
      <c r="B1705" t="s">
        <v>1200</v>
      </c>
      <c r="C1705" t="s">
        <v>1200</v>
      </c>
      <c r="D1705" t="s">
        <v>1200</v>
      </c>
      <c r="E1705" t="s">
        <v>1200</v>
      </c>
      <c r="F1705" t="s">
        <v>1200</v>
      </c>
      <c r="G1705">
        <v>390311</v>
      </c>
      <c r="H1705" t="s">
        <v>2392</v>
      </c>
      <c r="P1705">
        <f t="shared" si="26"/>
        <v>3903</v>
      </c>
    </row>
    <row r="1706" spans="1:16" x14ac:dyDescent="0.45">
      <c r="A1706" t="s">
        <v>1200</v>
      </c>
      <c r="B1706" t="s">
        <v>1200</v>
      </c>
      <c r="C1706" t="s">
        <v>1200</v>
      </c>
      <c r="D1706" t="s">
        <v>1200</v>
      </c>
      <c r="E1706" t="s">
        <v>1200</v>
      </c>
      <c r="F1706" t="s">
        <v>1200</v>
      </c>
      <c r="G1706">
        <v>390319</v>
      </c>
      <c r="H1706" t="s">
        <v>2393</v>
      </c>
      <c r="P1706">
        <f t="shared" si="26"/>
        <v>3903</v>
      </c>
    </row>
    <row r="1707" spans="1:16" x14ac:dyDescent="0.45">
      <c r="A1707" t="s">
        <v>1200</v>
      </c>
      <c r="B1707" t="s">
        <v>1200</v>
      </c>
      <c r="C1707" t="s">
        <v>1200</v>
      </c>
      <c r="D1707" t="s">
        <v>1200</v>
      </c>
      <c r="E1707" t="s">
        <v>1200</v>
      </c>
      <c r="F1707" t="s">
        <v>1200</v>
      </c>
      <c r="G1707">
        <v>390320</v>
      </c>
      <c r="H1707" t="s">
        <v>2394</v>
      </c>
      <c r="P1707">
        <f t="shared" si="26"/>
        <v>3903</v>
      </c>
    </row>
    <row r="1708" spans="1:16" x14ac:dyDescent="0.45">
      <c r="A1708" t="s">
        <v>1200</v>
      </c>
      <c r="B1708" t="s">
        <v>1200</v>
      </c>
      <c r="C1708" t="s">
        <v>1200</v>
      </c>
      <c r="D1708" t="s">
        <v>1200</v>
      </c>
      <c r="E1708" t="s">
        <v>1200</v>
      </c>
      <c r="F1708" t="s">
        <v>1200</v>
      </c>
      <c r="G1708">
        <v>390330</v>
      </c>
      <c r="H1708" t="s">
        <v>2395</v>
      </c>
      <c r="P1708">
        <f t="shared" si="26"/>
        <v>3903</v>
      </c>
    </row>
    <row r="1709" spans="1:16" x14ac:dyDescent="0.45">
      <c r="A1709" t="s">
        <v>1200</v>
      </c>
      <c r="B1709" t="s">
        <v>1200</v>
      </c>
      <c r="C1709" t="s">
        <v>1200</v>
      </c>
      <c r="D1709" t="s">
        <v>1200</v>
      </c>
      <c r="E1709" t="s">
        <v>1200</v>
      </c>
      <c r="F1709" t="s">
        <v>1200</v>
      </c>
      <c r="G1709">
        <v>390390</v>
      </c>
      <c r="H1709" t="s">
        <v>2396</v>
      </c>
      <c r="P1709">
        <f t="shared" si="26"/>
        <v>3904</v>
      </c>
    </row>
    <row r="1710" spans="1:16" x14ac:dyDescent="0.45">
      <c r="A1710" t="s">
        <v>1200</v>
      </c>
      <c r="B1710" t="s">
        <v>1200</v>
      </c>
      <c r="C1710" t="s">
        <v>1200</v>
      </c>
      <c r="D1710" t="s">
        <v>1200</v>
      </c>
      <c r="E1710" t="s">
        <v>1200</v>
      </c>
      <c r="F1710" t="s">
        <v>1200</v>
      </c>
      <c r="G1710">
        <v>390410</v>
      </c>
      <c r="H1710" t="s">
        <v>2397</v>
      </c>
      <c r="P1710">
        <f t="shared" si="26"/>
        <v>3904</v>
      </c>
    </row>
    <row r="1711" spans="1:16" x14ac:dyDescent="0.45">
      <c r="A1711" t="s">
        <v>1200</v>
      </c>
      <c r="B1711" t="s">
        <v>1200</v>
      </c>
      <c r="C1711" t="s">
        <v>1200</v>
      </c>
      <c r="D1711" t="s">
        <v>1200</v>
      </c>
      <c r="E1711" t="s">
        <v>1200</v>
      </c>
      <c r="F1711" t="s">
        <v>1200</v>
      </c>
      <c r="G1711">
        <v>390421</v>
      </c>
      <c r="H1711" t="s">
        <v>2398</v>
      </c>
      <c r="P1711">
        <f t="shared" si="26"/>
        <v>3904</v>
      </c>
    </row>
    <row r="1712" spans="1:16" x14ac:dyDescent="0.45">
      <c r="A1712" t="s">
        <v>1200</v>
      </c>
      <c r="B1712" t="s">
        <v>1200</v>
      </c>
      <c r="C1712" t="s">
        <v>1200</v>
      </c>
      <c r="D1712" t="s">
        <v>1200</v>
      </c>
      <c r="E1712" t="s">
        <v>1200</v>
      </c>
      <c r="F1712" t="s">
        <v>1200</v>
      </c>
      <c r="G1712">
        <v>390422</v>
      </c>
      <c r="H1712" t="s">
        <v>2399</v>
      </c>
      <c r="P1712">
        <f t="shared" si="26"/>
        <v>3904</v>
      </c>
    </row>
    <row r="1713" spans="1:16" x14ac:dyDescent="0.45">
      <c r="A1713" t="s">
        <v>1200</v>
      </c>
      <c r="B1713" t="s">
        <v>1200</v>
      </c>
      <c r="C1713" t="s">
        <v>1200</v>
      </c>
      <c r="D1713" t="s">
        <v>1200</v>
      </c>
      <c r="E1713" t="s">
        <v>1200</v>
      </c>
      <c r="F1713" t="s">
        <v>1200</v>
      </c>
      <c r="G1713">
        <v>390430</v>
      </c>
      <c r="H1713" t="s">
        <v>2400</v>
      </c>
      <c r="P1713">
        <f t="shared" si="26"/>
        <v>3904</v>
      </c>
    </row>
    <row r="1714" spans="1:16" x14ac:dyDescent="0.45">
      <c r="A1714" t="s">
        <v>1200</v>
      </c>
      <c r="B1714" t="s">
        <v>1200</v>
      </c>
      <c r="C1714" t="s">
        <v>1200</v>
      </c>
      <c r="D1714" t="s">
        <v>1200</v>
      </c>
      <c r="E1714" t="s">
        <v>1200</v>
      </c>
      <c r="F1714" t="s">
        <v>1200</v>
      </c>
      <c r="G1714">
        <v>390440</v>
      </c>
      <c r="H1714" t="s">
        <v>2401</v>
      </c>
      <c r="P1714">
        <f t="shared" si="26"/>
        <v>3904</v>
      </c>
    </row>
    <row r="1715" spans="1:16" x14ac:dyDescent="0.45">
      <c r="A1715" t="s">
        <v>1200</v>
      </c>
      <c r="B1715" t="s">
        <v>1200</v>
      </c>
      <c r="C1715" t="s">
        <v>1200</v>
      </c>
      <c r="D1715" t="s">
        <v>1200</v>
      </c>
      <c r="E1715" t="s">
        <v>1200</v>
      </c>
      <c r="F1715" t="s">
        <v>1200</v>
      </c>
      <c r="G1715">
        <v>390450</v>
      </c>
      <c r="H1715" t="s">
        <v>2402</v>
      </c>
      <c r="P1715">
        <f t="shared" si="26"/>
        <v>3905</v>
      </c>
    </row>
    <row r="1716" spans="1:16" x14ac:dyDescent="0.45">
      <c r="A1716" t="s">
        <v>1200</v>
      </c>
      <c r="B1716" t="s">
        <v>1200</v>
      </c>
      <c r="C1716" t="s">
        <v>1200</v>
      </c>
      <c r="D1716" t="s">
        <v>1200</v>
      </c>
      <c r="E1716" t="s">
        <v>1200</v>
      </c>
      <c r="F1716" t="s">
        <v>1200</v>
      </c>
      <c r="G1716">
        <v>390461</v>
      </c>
      <c r="H1716" t="s">
        <v>2403</v>
      </c>
      <c r="P1716">
        <f t="shared" si="26"/>
        <v>3905</v>
      </c>
    </row>
    <row r="1717" spans="1:16" x14ac:dyDescent="0.45">
      <c r="A1717" t="s">
        <v>1200</v>
      </c>
      <c r="B1717" t="s">
        <v>1200</v>
      </c>
      <c r="C1717" t="s">
        <v>1200</v>
      </c>
      <c r="D1717" t="s">
        <v>1200</v>
      </c>
      <c r="E1717" t="s">
        <v>1200</v>
      </c>
      <c r="F1717" t="s">
        <v>1200</v>
      </c>
      <c r="G1717">
        <v>390469</v>
      </c>
      <c r="H1717" t="s">
        <v>2404</v>
      </c>
      <c r="P1717">
        <f t="shared" si="26"/>
        <v>3905</v>
      </c>
    </row>
    <row r="1718" spans="1:16" x14ac:dyDescent="0.45">
      <c r="A1718" t="s">
        <v>1200</v>
      </c>
      <c r="B1718" t="s">
        <v>1200</v>
      </c>
      <c r="C1718" t="s">
        <v>1200</v>
      </c>
      <c r="D1718" t="s">
        <v>1200</v>
      </c>
      <c r="E1718" t="s">
        <v>1200</v>
      </c>
      <c r="F1718" t="s">
        <v>1200</v>
      </c>
      <c r="G1718">
        <v>390490</v>
      </c>
      <c r="H1718" t="s">
        <v>2405</v>
      </c>
      <c r="P1718">
        <f t="shared" si="26"/>
        <v>3905</v>
      </c>
    </row>
    <row r="1719" spans="1:16" x14ac:dyDescent="0.45">
      <c r="A1719" t="s">
        <v>1200</v>
      </c>
      <c r="B1719" t="s">
        <v>1200</v>
      </c>
      <c r="C1719" t="s">
        <v>1200</v>
      </c>
      <c r="D1719" t="s">
        <v>1200</v>
      </c>
      <c r="E1719" t="s">
        <v>1200</v>
      </c>
      <c r="F1719" t="s">
        <v>1200</v>
      </c>
      <c r="G1719">
        <v>390512</v>
      </c>
      <c r="H1719" t="s">
        <v>2406</v>
      </c>
      <c r="P1719">
        <f t="shared" si="26"/>
        <v>3905</v>
      </c>
    </row>
    <row r="1720" spans="1:16" x14ac:dyDescent="0.45">
      <c r="A1720" t="s">
        <v>1200</v>
      </c>
      <c r="B1720" t="s">
        <v>1200</v>
      </c>
      <c r="C1720" t="s">
        <v>1200</v>
      </c>
      <c r="D1720" t="s">
        <v>1200</v>
      </c>
      <c r="E1720" t="s">
        <v>1200</v>
      </c>
      <c r="F1720" t="s">
        <v>1200</v>
      </c>
      <c r="G1720">
        <v>390519</v>
      </c>
      <c r="H1720" t="s">
        <v>2407</v>
      </c>
      <c r="P1720">
        <f t="shared" si="26"/>
        <v>3905</v>
      </c>
    </row>
    <row r="1721" spans="1:16" x14ac:dyDescent="0.45">
      <c r="A1721" t="s">
        <v>1200</v>
      </c>
      <c r="B1721" t="s">
        <v>1200</v>
      </c>
      <c r="C1721" t="s">
        <v>1200</v>
      </c>
      <c r="D1721" t="s">
        <v>1200</v>
      </c>
      <c r="E1721" t="s">
        <v>1200</v>
      </c>
      <c r="F1721" t="s">
        <v>1200</v>
      </c>
      <c r="G1721">
        <v>390521</v>
      </c>
      <c r="H1721" t="s">
        <v>2408</v>
      </c>
      <c r="P1721">
        <f t="shared" si="26"/>
        <v>3905</v>
      </c>
    </row>
    <row r="1722" spans="1:16" x14ac:dyDescent="0.45">
      <c r="A1722" t="s">
        <v>1200</v>
      </c>
      <c r="B1722" t="s">
        <v>1200</v>
      </c>
      <c r="C1722" t="s">
        <v>1200</v>
      </c>
      <c r="D1722" t="s">
        <v>1200</v>
      </c>
      <c r="E1722" t="s">
        <v>1200</v>
      </c>
      <c r="F1722" t="s">
        <v>1200</v>
      </c>
      <c r="G1722">
        <v>390529</v>
      </c>
      <c r="H1722" t="s">
        <v>2409</v>
      </c>
      <c r="P1722">
        <f t="shared" si="26"/>
        <v>3905</v>
      </c>
    </row>
    <row r="1723" spans="1:16" x14ac:dyDescent="0.45">
      <c r="A1723" t="s">
        <v>1200</v>
      </c>
      <c r="B1723" t="s">
        <v>1200</v>
      </c>
      <c r="C1723" t="s">
        <v>1200</v>
      </c>
      <c r="D1723" t="s">
        <v>1200</v>
      </c>
      <c r="E1723" t="s">
        <v>1200</v>
      </c>
      <c r="F1723" t="s">
        <v>1200</v>
      </c>
      <c r="G1723">
        <v>390530</v>
      </c>
      <c r="H1723" t="s">
        <v>2410</v>
      </c>
      <c r="P1723">
        <f t="shared" si="26"/>
        <v>3905</v>
      </c>
    </row>
    <row r="1724" spans="1:16" x14ac:dyDescent="0.45">
      <c r="A1724" t="s">
        <v>1200</v>
      </c>
      <c r="B1724" t="s">
        <v>1200</v>
      </c>
      <c r="C1724" t="s">
        <v>1200</v>
      </c>
      <c r="D1724" t="s">
        <v>1200</v>
      </c>
      <c r="E1724" t="s">
        <v>1200</v>
      </c>
      <c r="F1724" t="s">
        <v>1200</v>
      </c>
      <c r="G1724">
        <v>390591</v>
      </c>
      <c r="H1724" t="s">
        <v>2411</v>
      </c>
      <c r="P1724">
        <f t="shared" si="26"/>
        <v>3906</v>
      </c>
    </row>
    <row r="1725" spans="1:16" x14ac:dyDescent="0.45">
      <c r="A1725" t="s">
        <v>1200</v>
      </c>
      <c r="B1725" t="s">
        <v>1200</v>
      </c>
      <c r="C1725" t="s">
        <v>1200</v>
      </c>
      <c r="D1725" t="s">
        <v>1200</v>
      </c>
      <c r="E1725" t="s">
        <v>1200</v>
      </c>
      <c r="F1725" t="s">
        <v>1200</v>
      </c>
      <c r="G1725">
        <v>390599</v>
      </c>
      <c r="H1725" t="s">
        <v>2412</v>
      </c>
      <c r="P1725">
        <f t="shared" si="26"/>
        <v>3906</v>
      </c>
    </row>
    <row r="1726" spans="1:16" x14ac:dyDescent="0.45">
      <c r="A1726" t="s">
        <v>1200</v>
      </c>
      <c r="B1726" t="s">
        <v>1200</v>
      </c>
      <c r="C1726" t="s">
        <v>1200</v>
      </c>
      <c r="D1726" t="s">
        <v>1200</v>
      </c>
      <c r="E1726" t="s">
        <v>1200</v>
      </c>
      <c r="F1726" t="s">
        <v>1200</v>
      </c>
      <c r="G1726">
        <v>390610</v>
      </c>
      <c r="H1726" t="s">
        <v>2413</v>
      </c>
      <c r="P1726">
        <f t="shared" si="26"/>
        <v>3906</v>
      </c>
    </row>
    <row r="1727" spans="1:16" x14ac:dyDescent="0.45">
      <c r="A1727" t="s">
        <v>1200</v>
      </c>
      <c r="B1727" t="s">
        <v>1200</v>
      </c>
      <c r="C1727" t="s">
        <v>1200</v>
      </c>
      <c r="D1727" t="s">
        <v>1200</v>
      </c>
      <c r="E1727" t="s">
        <v>1200</v>
      </c>
      <c r="F1727" t="s">
        <v>1200</v>
      </c>
      <c r="G1727">
        <v>390690</v>
      </c>
      <c r="H1727" t="s">
        <v>2414</v>
      </c>
      <c r="P1727">
        <f t="shared" si="26"/>
        <v>3907</v>
      </c>
    </row>
    <row r="1728" spans="1:16" x14ac:dyDescent="0.45">
      <c r="A1728" t="s">
        <v>1200</v>
      </c>
      <c r="B1728" t="s">
        <v>1200</v>
      </c>
      <c r="C1728" t="s">
        <v>1200</v>
      </c>
      <c r="D1728" t="s">
        <v>1200</v>
      </c>
      <c r="E1728" t="s">
        <v>1200</v>
      </c>
      <c r="F1728" t="s">
        <v>1200</v>
      </c>
      <c r="G1728">
        <v>390710</v>
      </c>
      <c r="H1728" t="s">
        <v>2415</v>
      </c>
      <c r="P1728">
        <f t="shared" si="26"/>
        <v>3907</v>
      </c>
    </row>
    <row r="1729" spans="1:16" x14ac:dyDescent="0.45">
      <c r="A1729" t="s">
        <v>1200</v>
      </c>
      <c r="B1729" t="s">
        <v>1200</v>
      </c>
      <c r="C1729" t="s">
        <v>1200</v>
      </c>
      <c r="D1729" t="s">
        <v>1200</v>
      </c>
      <c r="E1729" t="s">
        <v>1200</v>
      </c>
      <c r="F1729" t="s">
        <v>1200</v>
      </c>
      <c r="G1729">
        <v>390720</v>
      </c>
      <c r="H1729" t="s">
        <v>2416</v>
      </c>
      <c r="P1729">
        <f t="shared" si="26"/>
        <v>3907</v>
      </c>
    </row>
    <row r="1730" spans="1:16" x14ac:dyDescent="0.45">
      <c r="A1730" t="s">
        <v>1200</v>
      </c>
      <c r="B1730" t="s">
        <v>1200</v>
      </c>
      <c r="C1730" t="s">
        <v>1200</v>
      </c>
      <c r="D1730" t="s">
        <v>1200</v>
      </c>
      <c r="E1730" t="s">
        <v>1200</v>
      </c>
      <c r="F1730" t="s">
        <v>1200</v>
      </c>
      <c r="G1730">
        <v>390730</v>
      </c>
      <c r="H1730" t="s">
        <v>2417</v>
      </c>
      <c r="P1730">
        <f t="shared" si="26"/>
        <v>3907</v>
      </c>
    </row>
    <row r="1731" spans="1:16" x14ac:dyDescent="0.45">
      <c r="A1731" t="s">
        <v>1200</v>
      </c>
      <c r="B1731" t="s">
        <v>1200</v>
      </c>
      <c r="C1731" t="s">
        <v>1200</v>
      </c>
      <c r="D1731" t="s">
        <v>1200</v>
      </c>
      <c r="E1731" t="s">
        <v>1200</v>
      </c>
      <c r="F1731" t="s">
        <v>1200</v>
      </c>
      <c r="G1731">
        <v>390740</v>
      </c>
      <c r="H1731" t="s">
        <v>2418</v>
      </c>
      <c r="P1731">
        <f t="shared" si="26"/>
        <v>3907</v>
      </c>
    </row>
    <row r="1732" spans="1:16" x14ac:dyDescent="0.45">
      <c r="A1732" t="s">
        <v>1200</v>
      </c>
      <c r="B1732" t="s">
        <v>1200</v>
      </c>
      <c r="C1732" t="s">
        <v>1200</v>
      </c>
      <c r="D1732" t="s">
        <v>1200</v>
      </c>
      <c r="E1732" t="s">
        <v>1200</v>
      </c>
      <c r="F1732" t="s">
        <v>1200</v>
      </c>
      <c r="G1732">
        <v>390750</v>
      </c>
      <c r="H1732" t="s">
        <v>2419</v>
      </c>
      <c r="P1732">
        <f t="shared" ref="P1732:P1795" si="27">ROUND(G1732/100,0)</f>
        <v>3908</v>
      </c>
    </row>
    <row r="1733" spans="1:16" x14ac:dyDescent="0.45">
      <c r="A1733" t="s">
        <v>1200</v>
      </c>
      <c r="B1733" t="s">
        <v>1200</v>
      </c>
      <c r="C1733" t="s">
        <v>1200</v>
      </c>
      <c r="D1733" t="s">
        <v>1200</v>
      </c>
      <c r="E1733" t="s">
        <v>1200</v>
      </c>
      <c r="F1733" t="s">
        <v>1200</v>
      </c>
      <c r="G1733">
        <v>390760</v>
      </c>
      <c r="H1733" t="s">
        <v>2420</v>
      </c>
      <c r="P1733">
        <f t="shared" si="27"/>
        <v>3908</v>
      </c>
    </row>
    <row r="1734" spans="1:16" x14ac:dyDescent="0.45">
      <c r="A1734" t="s">
        <v>1200</v>
      </c>
      <c r="B1734" t="s">
        <v>1200</v>
      </c>
      <c r="C1734" t="s">
        <v>1200</v>
      </c>
      <c r="D1734" t="s">
        <v>1200</v>
      </c>
      <c r="E1734" t="s">
        <v>1200</v>
      </c>
      <c r="F1734" t="s">
        <v>1200</v>
      </c>
      <c r="G1734">
        <v>390791</v>
      </c>
      <c r="H1734" t="s">
        <v>2421</v>
      </c>
      <c r="P1734">
        <f t="shared" si="27"/>
        <v>3908</v>
      </c>
    </row>
    <row r="1735" spans="1:16" x14ac:dyDescent="0.45">
      <c r="A1735" t="s">
        <v>1200</v>
      </c>
      <c r="B1735" t="s">
        <v>1200</v>
      </c>
      <c r="C1735" t="s">
        <v>1200</v>
      </c>
      <c r="D1735" t="s">
        <v>1200</v>
      </c>
      <c r="E1735" t="s">
        <v>1200</v>
      </c>
      <c r="F1735" t="s">
        <v>1200</v>
      </c>
      <c r="G1735">
        <v>390799</v>
      </c>
      <c r="H1735" t="s">
        <v>2422</v>
      </c>
      <c r="P1735">
        <f t="shared" si="27"/>
        <v>3908</v>
      </c>
    </row>
    <row r="1736" spans="1:16" x14ac:dyDescent="0.45">
      <c r="A1736" t="s">
        <v>1200</v>
      </c>
      <c r="B1736" t="s">
        <v>1200</v>
      </c>
      <c r="C1736" t="s">
        <v>1200</v>
      </c>
      <c r="D1736" t="s">
        <v>1200</v>
      </c>
      <c r="E1736" t="s">
        <v>1200</v>
      </c>
      <c r="F1736" t="s">
        <v>1200</v>
      </c>
      <c r="G1736">
        <v>390810</v>
      </c>
      <c r="H1736" t="s">
        <v>2423</v>
      </c>
      <c r="P1736">
        <f t="shared" si="27"/>
        <v>3908</v>
      </c>
    </row>
    <row r="1737" spans="1:16" x14ac:dyDescent="0.45">
      <c r="A1737" t="s">
        <v>1200</v>
      </c>
      <c r="B1737" t="s">
        <v>1200</v>
      </c>
      <c r="C1737" t="s">
        <v>1200</v>
      </c>
      <c r="D1737" t="s">
        <v>1200</v>
      </c>
      <c r="E1737" t="s">
        <v>1200</v>
      </c>
      <c r="F1737" t="s">
        <v>1200</v>
      </c>
      <c r="G1737">
        <v>390890</v>
      </c>
      <c r="H1737" t="s">
        <v>2424</v>
      </c>
      <c r="P1737">
        <f t="shared" si="27"/>
        <v>3909</v>
      </c>
    </row>
    <row r="1738" spans="1:16" x14ac:dyDescent="0.45">
      <c r="A1738" t="s">
        <v>1200</v>
      </c>
      <c r="B1738" t="s">
        <v>1200</v>
      </c>
      <c r="C1738" t="s">
        <v>1200</v>
      </c>
      <c r="D1738" t="s">
        <v>1200</v>
      </c>
      <c r="E1738" t="s">
        <v>1200</v>
      </c>
      <c r="F1738" t="s">
        <v>1200</v>
      </c>
      <c r="G1738">
        <v>390910</v>
      </c>
      <c r="H1738" t="s">
        <v>2425</v>
      </c>
      <c r="P1738">
        <f t="shared" si="27"/>
        <v>3909</v>
      </c>
    </row>
    <row r="1739" spans="1:16" x14ac:dyDescent="0.45">
      <c r="A1739" t="s">
        <v>1200</v>
      </c>
      <c r="B1739" t="s">
        <v>1200</v>
      </c>
      <c r="C1739" t="s">
        <v>1200</v>
      </c>
      <c r="D1739" t="s">
        <v>1200</v>
      </c>
      <c r="E1739" t="s">
        <v>1200</v>
      </c>
      <c r="F1739" t="s">
        <v>1200</v>
      </c>
      <c r="G1739">
        <v>390920</v>
      </c>
      <c r="H1739" t="s">
        <v>2426</v>
      </c>
      <c r="P1739">
        <f t="shared" si="27"/>
        <v>3909</v>
      </c>
    </row>
    <row r="1740" spans="1:16" x14ac:dyDescent="0.45">
      <c r="A1740" t="s">
        <v>1200</v>
      </c>
      <c r="B1740" t="s">
        <v>1200</v>
      </c>
      <c r="C1740" t="s">
        <v>1200</v>
      </c>
      <c r="D1740" t="s">
        <v>1200</v>
      </c>
      <c r="E1740" t="s">
        <v>1200</v>
      </c>
      <c r="F1740" t="s">
        <v>1200</v>
      </c>
      <c r="G1740">
        <v>390930</v>
      </c>
      <c r="H1740" t="s">
        <v>2427</v>
      </c>
      <c r="P1740">
        <f t="shared" si="27"/>
        <v>3909</v>
      </c>
    </row>
    <row r="1741" spans="1:16" x14ac:dyDescent="0.45">
      <c r="A1741" t="s">
        <v>1200</v>
      </c>
      <c r="B1741" t="s">
        <v>1200</v>
      </c>
      <c r="C1741" t="s">
        <v>1200</v>
      </c>
      <c r="D1741" t="s">
        <v>1200</v>
      </c>
      <c r="E1741" t="s">
        <v>1200</v>
      </c>
      <c r="F1741" t="s">
        <v>1200</v>
      </c>
      <c r="G1741">
        <v>390940</v>
      </c>
      <c r="H1741" t="s">
        <v>2428</v>
      </c>
      <c r="P1741">
        <f t="shared" si="27"/>
        <v>3909</v>
      </c>
    </row>
    <row r="1742" spans="1:16" x14ac:dyDescent="0.45">
      <c r="A1742" t="s">
        <v>1200</v>
      </c>
      <c r="B1742" t="s">
        <v>1200</v>
      </c>
      <c r="C1742" t="s">
        <v>1200</v>
      </c>
      <c r="D1742" t="s">
        <v>1200</v>
      </c>
      <c r="E1742" t="s">
        <v>1200</v>
      </c>
      <c r="F1742" t="s">
        <v>1200</v>
      </c>
      <c r="G1742">
        <v>390950</v>
      </c>
      <c r="H1742" t="s">
        <v>2429</v>
      </c>
      <c r="P1742">
        <f t="shared" si="27"/>
        <v>3910</v>
      </c>
    </row>
    <row r="1743" spans="1:16" x14ac:dyDescent="0.45">
      <c r="A1743" t="s">
        <v>1200</v>
      </c>
      <c r="B1743" t="s">
        <v>1200</v>
      </c>
      <c r="C1743" t="s">
        <v>1200</v>
      </c>
      <c r="D1743" t="s">
        <v>1200</v>
      </c>
      <c r="E1743" t="s">
        <v>1200</v>
      </c>
      <c r="F1743" t="s">
        <v>1200</v>
      </c>
      <c r="G1743">
        <v>391000</v>
      </c>
      <c r="H1743" t="s">
        <v>2430</v>
      </c>
      <c r="P1743">
        <f t="shared" si="27"/>
        <v>3910</v>
      </c>
    </row>
    <row r="1744" spans="1:16" x14ac:dyDescent="0.45">
      <c r="A1744" t="s">
        <v>1200</v>
      </c>
      <c r="B1744" t="s">
        <v>1200</v>
      </c>
      <c r="C1744" t="s">
        <v>1200</v>
      </c>
      <c r="D1744" t="s">
        <v>1200</v>
      </c>
      <c r="E1744" t="s">
        <v>1200</v>
      </c>
      <c r="F1744" t="s">
        <v>1200</v>
      </c>
      <c r="G1744">
        <v>391110</v>
      </c>
      <c r="H1744" t="s">
        <v>2431</v>
      </c>
      <c r="P1744">
        <f t="shared" si="27"/>
        <v>3911</v>
      </c>
    </row>
    <row r="1745" spans="1:16" x14ac:dyDescent="0.45">
      <c r="A1745" t="s">
        <v>1200</v>
      </c>
      <c r="B1745" t="s">
        <v>1200</v>
      </c>
      <c r="C1745" t="s">
        <v>1200</v>
      </c>
      <c r="D1745" t="s">
        <v>1200</v>
      </c>
      <c r="E1745" t="s">
        <v>1200</v>
      </c>
      <c r="F1745" t="s">
        <v>1200</v>
      </c>
      <c r="G1745">
        <v>391190</v>
      </c>
      <c r="H1745" t="s">
        <v>2432</v>
      </c>
      <c r="P1745">
        <f t="shared" si="27"/>
        <v>3912</v>
      </c>
    </row>
    <row r="1746" spans="1:16" x14ac:dyDescent="0.45">
      <c r="A1746" t="s">
        <v>1200</v>
      </c>
      <c r="B1746" t="s">
        <v>1200</v>
      </c>
      <c r="C1746" t="s">
        <v>1200</v>
      </c>
      <c r="D1746" t="s">
        <v>1200</v>
      </c>
      <c r="E1746" t="s">
        <v>1200</v>
      </c>
      <c r="F1746" t="s">
        <v>1200</v>
      </c>
      <c r="G1746">
        <v>391211</v>
      </c>
      <c r="H1746" t="s">
        <v>2433</v>
      </c>
      <c r="P1746">
        <f t="shared" si="27"/>
        <v>3912</v>
      </c>
    </row>
    <row r="1747" spans="1:16" x14ac:dyDescent="0.45">
      <c r="A1747" t="s">
        <v>1200</v>
      </c>
      <c r="B1747" t="s">
        <v>1200</v>
      </c>
      <c r="C1747" t="s">
        <v>1200</v>
      </c>
      <c r="D1747" t="s">
        <v>1200</v>
      </c>
      <c r="E1747" t="s">
        <v>1200</v>
      </c>
      <c r="F1747" t="s">
        <v>1200</v>
      </c>
      <c r="G1747">
        <v>391212</v>
      </c>
      <c r="H1747" t="s">
        <v>2434</v>
      </c>
      <c r="P1747">
        <f t="shared" si="27"/>
        <v>3912</v>
      </c>
    </row>
    <row r="1748" spans="1:16" x14ac:dyDescent="0.45">
      <c r="A1748" t="s">
        <v>1200</v>
      </c>
      <c r="B1748" t="s">
        <v>1200</v>
      </c>
      <c r="C1748" t="s">
        <v>1200</v>
      </c>
      <c r="D1748" t="s">
        <v>1200</v>
      </c>
      <c r="E1748" t="s">
        <v>1200</v>
      </c>
      <c r="F1748" t="s">
        <v>1200</v>
      </c>
      <c r="G1748">
        <v>391220</v>
      </c>
      <c r="H1748" t="s">
        <v>2435</v>
      </c>
      <c r="P1748">
        <f t="shared" si="27"/>
        <v>3912</v>
      </c>
    </row>
    <row r="1749" spans="1:16" x14ac:dyDescent="0.45">
      <c r="A1749" t="s">
        <v>1200</v>
      </c>
      <c r="B1749" t="s">
        <v>1200</v>
      </c>
      <c r="C1749" t="s">
        <v>1200</v>
      </c>
      <c r="D1749" t="s">
        <v>1200</v>
      </c>
      <c r="E1749" t="s">
        <v>1200</v>
      </c>
      <c r="F1749" t="s">
        <v>1200</v>
      </c>
      <c r="G1749">
        <v>391231</v>
      </c>
      <c r="H1749" t="s">
        <v>2436</v>
      </c>
      <c r="P1749">
        <f t="shared" si="27"/>
        <v>3912</v>
      </c>
    </row>
    <row r="1750" spans="1:16" x14ac:dyDescent="0.45">
      <c r="A1750" t="s">
        <v>1200</v>
      </c>
      <c r="B1750" t="s">
        <v>1200</v>
      </c>
      <c r="C1750" t="s">
        <v>1200</v>
      </c>
      <c r="D1750" t="s">
        <v>1200</v>
      </c>
      <c r="E1750" t="s">
        <v>1200</v>
      </c>
      <c r="F1750" t="s">
        <v>1200</v>
      </c>
      <c r="G1750">
        <v>391239</v>
      </c>
      <c r="H1750" t="s">
        <v>2437</v>
      </c>
      <c r="P1750">
        <f t="shared" si="27"/>
        <v>3912</v>
      </c>
    </row>
    <row r="1751" spans="1:16" x14ac:dyDescent="0.45">
      <c r="A1751" t="s">
        <v>1200</v>
      </c>
      <c r="B1751" t="s">
        <v>1200</v>
      </c>
      <c r="C1751" t="s">
        <v>1200</v>
      </c>
      <c r="D1751" t="s">
        <v>1200</v>
      </c>
      <c r="E1751" t="s">
        <v>1200</v>
      </c>
      <c r="F1751" t="s">
        <v>1200</v>
      </c>
      <c r="G1751">
        <v>391290</v>
      </c>
      <c r="H1751" t="s">
        <v>2438</v>
      </c>
      <c r="P1751">
        <f t="shared" si="27"/>
        <v>3913</v>
      </c>
    </row>
    <row r="1752" spans="1:16" x14ac:dyDescent="0.45">
      <c r="A1752" t="s">
        <v>1200</v>
      </c>
      <c r="B1752" t="s">
        <v>1200</v>
      </c>
      <c r="C1752" t="s">
        <v>1200</v>
      </c>
      <c r="D1752" t="s">
        <v>1200</v>
      </c>
      <c r="E1752" t="s">
        <v>1200</v>
      </c>
      <c r="F1752" t="s">
        <v>1200</v>
      </c>
      <c r="G1752">
        <v>391310</v>
      </c>
      <c r="H1752" t="s">
        <v>2439</v>
      </c>
      <c r="P1752">
        <f t="shared" si="27"/>
        <v>3913</v>
      </c>
    </row>
    <row r="1753" spans="1:16" x14ac:dyDescent="0.45">
      <c r="A1753" t="s">
        <v>1200</v>
      </c>
      <c r="B1753" t="s">
        <v>1200</v>
      </c>
      <c r="C1753" t="s">
        <v>1200</v>
      </c>
      <c r="D1753" t="s">
        <v>1200</v>
      </c>
      <c r="E1753" t="s">
        <v>1200</v>
      </c>
      <c r="F1753" t="s">
        <v>1200</v>
      </c>
      <c r="G1753">
        <v>391390</v>
      </c>
      <c r="H1753" t="s">
        <v>2440</v>
      </c>
      <c r="P1753">
        <f t="shared" si="27"/>
        <v>3914</v>
      </c>
    </row>
    <row r="1754" spans="1:16" x14ac:dyDescent="0.45">
      <c r="A1754" t="s">
        <v>1200</v>
      </c>
      <c r="B1754" t="s">
        <v>1200</v>
      </c>
      <c r="C1754" t="s">
        <v>1200</v>
      </c>
      <c r="D1754" t="s">
        <v>1200</v>
      </c>
      <c r="E1754" t="s">
        <v>1200</v>
      </c>
      <c r="F1754" t="s">
        <v>1200</v>
      </c>
      <c r="G1754">
        <v>391400</v>
      </c>
      <c r="H1754" t="s">
        <v>2441</v>
      </c>
      <c r="P1754">
        <f t="shared" si="27"/>
        <v>3914</v>
      </c>
    </row>
    <row r="1755" spans="1:16" x14ac:dyDescent="0.45">
      <c r="A1755" t="s">
        <v>2302</v>
      </c>
      <c r="B1755" t="s">
        <v>2302</v>
      </c>
      <c r="C1755" t="s">
        <v>1200</v>
      </c>
      <c r="D1755" t="s">
        <v>1200</v>
      </c>
      <c r="E1755" t="s">
        <v>1200</v>
      </c>
      <c r="F1755" t="s">
        <v>1200</v>
      </c>
      <c r="G1755">
        <v>391510</v>
      </c>
      <c r="H1755" t="s">
        <v>2442</v>
      </c>
      <c r="P1755">
        <f t="shared" si="27"/>
        <v>3915</v>
      </c>
    </row>
    <row r="1756" spans="1:16" x14ac:dyDescent="0.45">
      <c r="A1756" t="s">
        <v>2302</v>
      </c>
      <c r="B1756" t="s">
        <v>2302</v>
      </c>
      <c r="C1756" t="s">
        <v>1200</v>
      </c>
      <c r="D1756" t="s">
        <v>1200</v>
      </c>
      <c r="E1756" t="s">
        <v>1200</v>
      </c>
      <c r="F1756" t="s">
        <v>1200</v>
      </c>
      <c r="G1756">
        <v>391520</v>
      </c>
      <c r="H1756" t="s">
        <v>2443</v>
      </c>
      <c r="P1756">
        <f t="shared" si="27"/>
        <v>3915</v>
      </c>
    </row>
    <row r="1757" spans="1:16" x14ac:dyDescent="0.45">
      <c r="A1757" t="s">
        <v>2302</v>
      </c>
      <c r="B1757" t="s">
        <v>2302</v>
      </c>
      <c r="C1757" t="s">
        <v>1200</v>
      </c>
      <c r="D1757" t="s">
        <v>1200</v>
      </c>
      <c r="E1757" t="s">
        <v>1200</v>
      </c>
      <c r="F1757" t="s">
        <v>1200</v>
      </c>
      <c r="G1757">
        <v>391530</v>
      </c>
      <c r="H1757" t="s">
        <v>2444</v>
      </c>
      <c r="P1757">
        <f t="shared" si="27"/>
        <v>3915</v>
      </c>
    </row>
    <row r="1758" spans="1:16" x14ac:dyDescent="0.45">
      <c r="A1758" t="s">
        <v>2302</v>
      </c>
      <c r="B1758" t="s">
        <v>2302</v>
      </c>
      <c r="C1758" t="s">
        <v>1200</v>
      </c>
      <c r="D1758" t="s">
        <v>1200</v>
      </c>
      <c r="E1758" t="s">
        <v>1200</v>
      </c>
      <c r="F1758" t="s">
        <v>1200</v>
      </c>
      <c r="G1758">
        <v>391590</v>
      </c>
      <c r="H1758" t="s">
        <v>2445</v>
      </c>
      <c r="P1758">
        <f t="shared" si="27"/>
        <v>3916</v>
      </c>
    </row>
    <row r="1759" spans="1:16" x14ac:dyDescent="0.45">
      <c r="A1759" t="s">
        <v>2302</v>
      </c>
      <c r="B1759" t="s">
        <v>2302</v>
      </c>
      <c r="C1759" t="s">
        <v>1200</v>
      </c>
      <c r="D1759" t="s">
        <v>1200</v>
      </c>
      <c r="E1759" t="s">
        <v>1200</v>
      </c>
      <c r="F1759" t="s">
        <v>1200</v>
      </c>
      <c r="G1759">
        <v>391610</v>
      </c>
      <c r="H1759" t="s">
        <v>2446</v>
      </c>
      <c r="P1759">
        <f t="shared" si="27"/>
        <v>3916</v>
      </c>
    </row>
    <row r="1760" spans="1:16" x14ac:dyDescent="0.45">
      <c r="A1760" t="s">
        <v>2302</v>
      </c>
      <c r="B1760" t="s">
        <v>2302</v>
      </c>
      <c r="C1760" t="s">
        <v>1200</v>
      </c>
      <c r="D1760" t="s">
        <v>1200</v>
      </c>
      <c r="E1760" t="s">
        <v>1200</v>
      </c>
      <c r="F1760" t="s">
        <v>1200</v>
      </c>
      <c r="G1760">
        <v>391620</v>
      </c>
      <c r="H1760" t="s">
        <v>2447</v>
      </c>
      <c r="P1760">
        <f t="shared" si="27"/>
        <v>3916</v>
      </c>
    </row>
    <row r="1761" spans="1:16" x14ac:dyDescent="0.45">
      <c r="A1761" t="s">
        <v>2302</v>
      </c>
      <c r="B1761" t="s">
        <v>2302</v>
      </c>
      <c r="C1761" t="s">
        <v>1200</v>
      </c>
      <c r="D1761" t="s">
        <v>1200</v>
      </c>
      <c r="E1761" t="s">
        <v>1200</v>
      </c>
      <c r="F1761" t="s">
        <v>1200</v>
      </c>
      <c r="G1761">
        <v>391690</v>
      </c>
      <c r="H1761" t="s">
        <v>2448</v>
      </c>
      <c r="P1761">
        <f t="shared" si="27"/>
        <v>3917</v>
      </c>
    </row>
    <row r="1762" spans="1:16" x14ac:dyDescent="0.45">
      <c r="A1762" t="s">
        <v>2302</v>
      </c>
      <c r="B1762" t="s">
        <v>2302</v>
      </c>
      <c r="C1762" t="s">
        <v>1200</v>
      </c>
      <c r="D1762" t="s">
        <v>1200</v>
      </c>
      <c r="E1762" t="s">
        <v>1200</v>
      </c>
      <c r="F1762" t="s">
        <v>1200</v>
      </c>
      <c r="G1762">
        <v>391710</v>
      </c>
      <c r="H1762" t="s">
        <v>2449</v>
      </c>
      <c r="P1762">
        <f t="shared" si="27"/>
        <v>3917</v>
      </c>
    </row>
    <row r="1763" spans="1:16" x14ac:dyDescent="0.45">
      <c r="A1763" t="s">
        <v>2302</v>
      </c>
      <c r="B1763" t="s">
        <v>2302</v>
      </c>
      <c r="C1763" t="s">
        <v>1200</v>
      </c>
      <c r="D1763" t="s">
        <v>1200</v>
      </c>
      <c r="E1763" t="s">
        <v>1200</v>
      </c>
      <c r="F1763" t="s">
        <v>1200</v>
      </c>
      <c r="G1763">
        <v>391721</v>
      </c>
      <c r="H1763" t="s">
        <v>2450</v>
      </c>
      <c r="P1763">
        <f t="shared" si="27"/>
        <v>3917</v>
      </c>
    </row>
    <row r="1764" spans="1:16" x14ac:dyDescent="0.45">
      <c r="A1764" t="s">
        <v>2302</v>
      </c>
      <c r="B1764" t="s">
        <v>2302</v>
      </c>
      <c r="C1764" t="s">
        <v>1200</v>
      </c>
      <c r="D1764" t="s">
        <v>1200</v>
      </c>
      <c r="E1764" t="s">
        <v>1200</v>
      </c>
      <c r="F1764" t="s">
        <v>1200</v>
      </c>
      <c r="G1764">
        <v>391722</v>
      </c>
      <c r="H1764" t="s">
        <v>2451</v>
      </c>
      <c r="P1764">
        <f t="shared" si="27"/>
        <v>3917</v>
      </c>
    </row>
    <row r="1765" spans="1:16" x14ac:dyDescent="0.45">
      <c r="A1765" t="s">
        <v>2302</v>
      </c>
      <c r="B1765" t="s">
        <v>2302</v>
      </c>
      <c r="C1765" t="s">
        <v>1200</v>
      </c>
      <c r="D1765" t="s">
        <v>1200</v>
      </c>
      <c r="E1765" t="s">
        <v>1200</v>
      </c>
      <c r="F1765" t="s">
        <v>1200</v>
      </c>
      <c r="G1765">
        <v>391723</v>
      </c>
      <c r="H1765" t="s">
        <v>2452</v>
      </c>
      <c r="P1765">
        <f t="shared" si="27"/>
        <v>3917</v>
      </c>
    </row>
    <row r="1766" spans="1:16" x14ac:dyDescent="0.45">
      <c r="A1766" t="s">
        <v>2302</v>
      </c>
      <c r="B1766" t="s">
        <v>2302</v>
      </c>
      <c r="C1766" t="s">
        <v>1200</v>
      </c>
      <c r="D1766" t="s">
        <v>1200</v>
      </c>
      <c r="E1766" t="s">
        <v>1200</v>
      </c>
      <c r="F1766" t="s">
        <v>1200</v>
      </c>
      <c r="G1766">
        <v>391729</v>
      </c>
      <c r="H1766" t="s">
        <v>2453</v>
      </c>
      <c r="P1766">
        <f t="shared" si="27"/>
        <v>3917</v>
      </c>
    </row>
    <row r="1767" spans="1:16" x14ac:dyDescent="0.45">
      <c r="A1767" t="s">
        <v>2302</v>
      </c>
      <c r="B1767" t="s">
        <v>2302</v>
      </c>
      <c r="C1767" t="s">
        <v>1200</v>
      </c>
      <c r="D1767" t="s">
        <v>1200</v>
      </c>
      <c r="E1767" t="s">
        <v>1200</v>
      </c>
      <c r="F1767" t="s">
        <v>1200</v>
      </c>
      <c r="G1767">
        <v>391731</v>
      </c>
      <c r="H1767" t="s">
        <v>2454</v>
      </c>
      <c r="P1767">
        <f t="shared" si="27"/>
        <v>3917</v>
      </c>
    </row>
    <row r="1768" spans="1:16" x14ac:dyDescent="0.45">
      <c r="A1768" t="s">
        <v>2302</v>
      </c>
      <c r="B1768" t="s">
        <v>2302</v>
      </c>
      <c r="C1768" t="s">
        <v>1200</v>
      </c>
      <c r="D1768" t="s">
        <v>1200</v>
      </c>
      <c r="E1768" t="s">
        <v>1200</v>
      </c>
      <c r="F1768" t="s">
        <v>1200</v>
      </c>
      <c r="G1768">
        <v>391732</v>
      </c>
      <c r="H1768" t="s">
        <v>2455</v>
      </c>
      <c r="P1768">
        <f t="shared" si="27"/>
        <v>3917</v>
      </c>
    </row>
    <row r="1769" spans="1:16" x14ac:dyDescent="0.45">
      <c r="A1769" t="s">
        <v>2302</v>
      </c>
      <c r="B1769" t="s">
        <v>2302</v>
      </c>
      <c r="C1769" t="s">
        <v>1200</v>
      </c>
      <c r="D1769" t="s">
        <v>1200</v>
      </c>
      <c r="E1769" t="s">
        <v>1200</v>
      </c>
      <c r="F1769" t="s">
        <v>1200</v>
      </c>
      <c r="G1769">
        <v>391733</v>
      </c>
      <c r="H1769" t="s">
        <v>2456</v>
      </c>
      <c r="P1769">
        <f t="shared" si="27"/>
        <v>3917</v>
      </c>
    </row>
    <row r="1770" spans="1:16" x14ac:dyDescent="0.45">
      <c r="A1770" t="s">
        <v>2302</v>
      </c>
      <c r="B1770" t="s">
        <v>2302</v>
      </c>
      <c r="C1770" t="s">
        <v>1200</v>
      </c>
      <c r="D1770" t="s">
        <v>1200</v>
      </c>
      <c r="E1770" t="s">
        <v>1200</v>
      </c>
      <c r="F1770" t="s">
        <v>1200</v>
      </c>
      <c r="G1770">
        <v>391739</v>
      </c>
      <c r="H1770" t="s">
        <v>2457</v>
      </c>
      <c r="P1770">
        <f t="shared" si="27"/>
        <v>3917</v>
      </c>
    </row>
    <row r="1771" spans="1:16" x14ac:dyDescent="0.45">
      <c r="A1771" t="s">
        <v>2302</v>
      </c>
      <c r="B1771" t="s">
        <v>2302</v>
      </c>
      <c r="C1771" t="s">
        <v>1200</v>
      </c>
      <c r="D1771" t="s">
        <v>1200</v>
      </c>
      <c r="E1771" t="s">
        <v>1200</v>
      </c>
      <c r="F1771" t="s">
        <v>1200</v>
      </c>
      <c r="G1771">
        <v>391740</v>
      </c>
      <c r="H1771" t="s">
        <v>2458</v>
      </c>
      <c r="P1771">
        <f t="shared" si="27"/>
        <v>3917</v>
      </c>
    </row>
    <row r="1772" spans="1:16" x14ac:dyDescent="0.45">
      <c r="A1772" t="s">
        <v>2302</v>
      </c>
      <c r="B1772" t="s">
        <v>2302</v>
      </c>
      <c r="C1772" t="s">
        <v>1200</v>
      </c>
      <c r="D1772" t="s">
        <v>1200</v>
      </c>
      <c r="E1772" t="s">
        <v>1200</v>
      </c>
      <c r="F1772" t="s">
        <v>1200</v>
      </c>
      <c r="G1772">
        <v>391810</v>
      </c>
      <c r="H1772" t="s">
        <v>2459</v>
      </c>
      <c r="P1772">
        <f t="shared" si="27"/>
        <v>3918</v>
      </c>
    </row>
    <row r="1773" spans="1:16" x14ac:dyDescent="0.45">
      <c r="A1773" t="s">
        <v>2302</v>
      </c>
      <c r="B1773" t="s">
        <v>2302</v>
      </c>
      <c r="C1773" t="s">
        <v>1200</v>
      </c>
      <c r="D1773" t="s">
        <v>1200</v>
      </c>
      <c r="E1773" t="s">
        <v>1200</v>
      </c>
      <c r="F1773" t="s">
        <v>1200</v>
      </c>
      <c r="G1773">
        <v>391890</v>
      </c>
      <c r="H1773" t="s">
        <v>2460</v>
      </c>
      <c r="P1773">
        <f t="shared" si="27"/>
        <v>3919</v>
      </c>
    </row>
    <row r="1774" spans="1:16" x14ac:dyDescent="0.45">
      <c r="A1774" t="s">
        <v>2302</v>
      </c>
      <c r="B1774" t="s">
        <v>2302</v>
      </c>
      <c r="C1774" t="s">
        <v>1200</v>
      </c>
      <c r="D1774" t="s">
        <v>1200</v>
      </c>
      <c r="E1774" t="s">
        <v>1200</v>
      </c>
      <c r="F1774" t="s">
        <v>1200</v>
      </c>
      <c r="G1774">
        <v>391910</v>
      </c>
      <c r="H1774" t="s">
        <v>2461</v>
      </c>
      <c r="P1774">
        <f t="shared" si="27"/>
        <v>3919</v>
      </c>
    </row>
    <row r="1775" spans="1:16" x14ac:dyDescent="0.45">
      <c r="A1775" t="s">
        <v>2302</v>
      </c>
      <c r="B1775" t="s">
        <v>2302</v>
      </c>
      <c r="C1775" t="s">
        <v>1200</v>
      </c>
      <c r="D1775" t="s">
        <v>1200</v>
      </c>
      <c r="E1775" t="s">
        <v>1200</v>
      </c>
      <c r="F1775" t="s">
        <v>1200</v>
      </c>
      <c r="G1775">
        <v>391990</v>
      </c>
      <c r="H1775" t="s">
        <v>2462</v>
      </c>
      <c r="P1775">
        <f t="shared" si="27"/>
        <v>3920</v>
      </c>
    </row>
    <row r="1776" spans="1:16" x14ac:dyDescent="0.45">
      <c r="A1776" t="s">
        <v>1200</v>
      </c>
      <c r="B1776" t="s">
        <v>1200</v>
      </c>
      <c r="C1776" t="s">
        <v>1200</v>
      </c>
      <c r="D1776" t="s">
        <v>1200</v>
      </c>
      <c r="E1776" t="s">
        <v>1200</v>
      </c>
      <c r="F1776" t="s">
        <v>1200</v>
      </c>
      <c r="G1776">
        <v>392010</v>
      </c>
      <c r="H1776" t="s">
        <v>2463</v>
      </c>
      <c r="P1776">
        <f t="shared" si="27"/>
        <v>3920</v>
      </c>
    </row>
    <row r="1777" spans="1:16" x14ac:dyDescent="0.45">
      <c r="A1777" t="s">
        <v>1200</v>
      </c>
      <c r="B1777" t="s">
        <v>1200</v>
      </c>
      <c r="C1777" t="s">
        <v>1200</v>
      </c>
      <c r="D1777" t="s">
        <v>1200</v>
      </c>
      <c r="E1777" t="s">
        <v>1200</v>
      </c>
      <c r="F1777" t="s">
        <v>1200</v>
      </c>
      <c r="G1777">
        <v>392020</v>
      </c>
      <c r="H1777" t="s">
        <v>2464</v>
      </c>
      <c r="P1777">
        <f t="shared" si="27"/>
        <v>3920</v>
      </c>
    </row>
    <row r="1778" spans="1:16" x14ac:dyDescent="0.45">
      <c r="A1778" t="s">
        <v>1200</v>
      </c>
      <c r="B1778" t="s">
        <v>1200</v>
      </c>
      <c r="C1778" t="s">
        <v>1200</v>
      </c>
      <c r="D1778" t="s">
        <v>1200</v>
      </c>
      <c r="E1778" t="s">
        <v>1200</v>
      </c>
      <c r="F1778" t="s">
        <v>1200</v>
      </c>
      <c r="G1778">
        <v>392030</v>
      </c>
      <c r="H1778" t="s">
        <v>2465</v>
      </c>
      <c r="P1778">
        <f t="shared" si="27"/>
        <v>3920</v>
      </c>
    </row>
    <row r="1779" spans="1:16" x14ac:dyDescent="0.45">
      <c r="A1779" t="s">
        <v>1200</v>
      </c>
      <c r="B1779" t="s">
        <v>1200</v>
      </c>
      <c r="C1779" t="s">
        <v>1200</v>
      </c>
      <c r="D1779" t="s">
        <v>1200</v>
      </c>
      <c r="E1779" t="s">
        <v>1200</v>
      </c>
      <c r="F1779" t="s">
        <v>1200</v>
      </c>
      <c r="G1779">
        <v>392043</v>
      </c>
      <c r="H1779" t="s">
        <v>2466</v>
      </c>
      <c r="P1779">
        <f t="shared" si="27"/>
        <v>3920</v>
      </c>
    </row>
    <row r="1780" spans="1:16" x14ac:dyDescent="0.45">
      <c r="A1780" t="s">
        <v>1200</v>
      </c>
      <c r="B1780" t="s">
        <v>1200</v>
      </c>
      <c r="C1780" t="s">
        <v>1200</v>
      </c>
      <c r="D1780" t="s">
        <v>1200</v>
      </c>
      <c r="E1780" t="s">
        <v>1200</v>
      </c>
      <c r="F1780" t="s">
        <v>1200</v>
      </c>
      <c r="G1780">
        <v>392049</v>
      </c>
      <c r="H1780" t="s">
        <v>2467</v>
      </c>
      <c r="P1780">
        <f t="shared" si="27"/>
        <v>3920</v>
      </c>
    </row>
    <row r="1781" spans="1:16" x14ac:dyDescent="0.45">
      <c r="A1781" t="s">
        <v>1200</v>
      </c>
      <c r="B1781" t="s">
        <v>1200</v>
      </c>
      <c r="C1781" t="s">
        <v>1200</v>
      </c>
      <c r="D1781" t="s">
        <v>1200</v>
      </c>
      <c r="E1781" t="s">
        <v>1200</v>
      </c>
      <c r="F1781" t="s">
        <v>1200</v>
      </c>
      <c r="G1781">
        <v>392051</v>
      </c>
      <c r="H1781" t="s">
        <v>2468</v>
      </c>
      <c r="P1781">
        <f t="shared" si="27"/>
        <v>3921</v>
      </c>
    </row>
    <row r="1782" spans="1:16" x14ac:dyDescent="0.45">
      <c r="A1782" t="s">
        <v>1200</v>
      </c>
      <c r="B1782" t="s">
        <v>1200</v>
      </c>
      <c r="C1782" t="s">
        <v>1200</v>
      </c>
      <c r="D1782" t="s">
        <v>1200</v>
      </c>
      <c r="E1782" t="s">
        <v>1200</v>
      </c>
      <c r="F1782" t="s">
        <v>1200</v>
      </c>
      <c r="G1782">
        <v>392059</v>
      </c>
      <c r="H1782" t="s">
        <v>2469</v>
      </c>
      <c r="P1782">
        <f t="shared" si="27"/>
        <v>3921</v>
      </c>
    </row>
    <row r="1783" spans="1:16" x14ac:dyDescent="0.45">
      <c r="A1783" t="s">
        <v>1200</v>
      </c>
      <c r="B1783" t="s">
        <v>1200</v>
      </c>
      <c r="C1783" t="s">
        <v>1200</v>
      </c>
      <c r="D1783" t="s">
        <v>1200</v>
      </c>
      <c r="E1783" t="s">
        <v>1200</v>
      </c>
      <c r="F1783" t="s">
        <v>1200</v>
      </c>
      <c r="G1783">
        <v>392061</v>
      </c>
      <c r="H1783" t="s">
        <v>2470</v>
      </c>
      <c r="P1783">
        <f t="shared" si="27"/>
        <v>3921</v>
      </c>
    </row>
    <row r="1784" spans="1:16" x14ac:dyDescent="0.45">
      <c r="A1784" t="s">
        <v>1200</v>
      </c>
      <c r="B1784" t="s">
        <v>1200</v>
      </c>
      <c r="C1784" t="s">
        <v>1200</v>
      </c>
      <c r="D1784" t="s">
        <v>1200</v>
      </c>
      <c r="E1784" t="s">
        <v>1200</v>
      </c>
      <c r="F1784" t="s">
        <v>1200</v>
      </c>
      <c r="G1784">
        <v>392062</v>
      </c>
      <c r="H1784" t="s">
        <v>2471</v>
      </c>
      <c r="P1784">
        <f t="shared" si="27"/>
        <v>3921</v>
      </c>
    </row>
    <row r="1785" spans="1:16" x14ac:dyDescent="0.45">
      <c r="A1785" t="s">
        <v>1200</v>
      </c>
      <c r="B1785" t="s">
        <v>1200</v>
      </c>
      <c r="C1785" t="s">
        <v>1200</v>
      </c>
      <c r="D1785" t="s">
        <v>1200</v>
      </c>
      <c r="E1785" t="s">
        <v>1200</v>
      </c>
      <c r="F1785" t="s">
        <v>1200</v>
      </c>
      <c r="G1785">
        <v>392063</v>
      </c>
      <c r="H1785" t="s">
        <v>2472</v>
      </c>
      <c r="P1785">
        <f t="shared" si="27"/>
        <v>3921</v>
      </c>
    </row>
    <row r="1786" spans="1:16" x14ac:dyDescent="0.45">
      <c r="A1786" t="s">
        <v>1200</v>
      </c>
      <c r="B1786" t="s">
        <v>1200</v>
      </c>
      <c r="C1786" t="s">
        <v>1200</v>
      </c>
      <c r="D1786" t="s">
        <v>1200</v>
      </c>
      <c r="E1786" t="s">
        <v>1200</v>
      </c>
      <c r="F1786" t="s">
        <v>1200</v>
      </c>
      <c r="G1786">
        <v>392069</v>
      </c>
      <c r="H1786" t="s">
        <v>2473</v>
      </c>
      <c r="P1786">
        <f t="shared" si="27"/>
        <v>3921</v>
      </c>
    </row>
    <row r="1787" spans="1:16" x14ac:dyDescent="0.45">
      <c r="A1787" t="s">
        <v>1200</v>
      </c>
      <c r="B1787" t="s">
        <v>1200</v>
      </c>
      <c r="C1787" t="s">
        <v>1200</v>
      </c>
      <c r="D1787" t="s">
        <v>1200</v>
      </c>
      <c r="E1787" t="s">
        <v>1200</v>
      </c>
      <c r="F1787" t="s">
        <v>1200</v>
      </c>
      <c r="G1787">
        <v>392071</v>
      </c>
      <c r="H1787" t="s">
        <v>2474</v>
      </c>
      <c r="P1787">
        <f t="shared" si="27"/>
        <v>3921</v>
      </c>
    </row>
    <row r="1788" spans="1:16" x14ac:dyDescent="0.45">
      <c r="A1788" t="s">
        <v>1200</v>
      </c>
      <c r="B1788" t="s">
        <v>1200</v>
      </c>
      <c r="C1788" t="s">
        <v>1200</v>
      </c>
      <c r="D1788" t="s">
        <v>1200</v>
      </c>
      <c r="E1788" t="s">
        <v>1200</v>
      </c>
      <c r="F1788" t="s">
        <v>1200</v>
      </c>
      <c r="G1788">
        <v>392072</v>
      </c>
      <c r="H1788" t="s">
        <v>2475</v>
      </c>
      <c r="P1788">
        <f t="shared" si="27"/>
        <v>3921</v>
      </c>
    </row>
    <row r="1789" spans="1:16" x14ac:dyDescent="0.45">
      <c r="A1789" t="s">
        <v>1200</v>
      </c>
      <c r="B1789" t="s">
        <v>1200</v>
      </c>
      <c r="C1789" t="s">
        <v>1200</v>
      </c>
      <c r="D1789" t="s">
        <v>1200</v>
      </c>
      <c r="E1789" t="s">
        <v>1200</v>
      </c>
      <c r="F1789" t="s">
        <v>1200</v>
      </c>
      <c r="G1789">
        <v>392073</v>
      </c>
      <c r="H1789" t="s">
        <v>2476</v>
      </c>
      <c r="P1789">
        <f t="shared" si="27"/>
        <v>3921</v>
      </c>
    </row>
    <row r="1790" spans="1:16" x14ac:dyDescent="0.45">
      <c r="A1790" t="s">
        <v>1200</v>
      </c>
      <c r="B1790" t="s">
        <v>1200</v>
      </c>
      <c r="C1790" t="s">
        <v>1200</v>
      </c>
      <c r="D1790" t="s">
        <v>1200</v>
      </c>
      <c r="E1790" t="s">
        <v>1200</v>
      </c>
      <c r="F1790" t="s">
        <v>1200</v>
      </c>
      <c r="G1790">
        <v>392079</v>
      </c>
      <c r="H1790" t="s">
        <v>2477</v>
      </c>
      <c r="P1790">
        <f t="shared" si="27"/>
        <v>3921</v>
      </c>
    </row>
    <row r="1791" spans="1:16" x14ac:dyDescent="0.45">
      <c r="A1791" t="s">
        <v>1200</v>
      </c>
      <c r="B1791" t="s">
        <v>1200</v>
      </c>
      <c r="C1791" t="s">
        <v>1200</v>
      </c>
      <c r="D1791" t="s">
        <v>1200</v>
      </c>
      <c r="E1791" t="s">
        <v>1200</v>
      </c>
      <c r="F1791" t="s">
        <v>1200</v>
      </c>
      <c r="G1791">
        <v>392091</v>
      </c>
      <c r="H1791" t="s">
        <v>2478</v>
      </c>
      <c r="P1791">
        <f t="shared" si="27"/>
        <v>3921</v>
      </c>
    </row>
    <row r="1792" spans="1:16" x14ac:dyDescent="0.45">
      <c r="A1792" t="s">
        <v>1200</v>
      </c>
      <c r="B1792" t="s">
        <v>1200</v>
      </c>
      <c r="C1792" t="s">
        <v>1200</v>
      </c>
      <c r="D1792" t="s">
        <v>1200</v>
      </c>
      <c r="E1792" t="s">
        <v>1200</v>
      </c>
      <c r="F1792" t="s">
        <v>1200</v>
      </c>
      <c r="G1792">
        <v>392092</v>
      </c>
      <c r="H1792" t="s">
        <v>2479</v>
      </c>
      <c r="P1792">
        <f t="shared" si="27"/>
        <v>3921</v>
      </c>
    </row>
    <row r="1793" spans="1:16" x14ac:dyDescent="0.45">
      <c r="A1793" t="s">
        <v>1200</v>
      </c>
      <c r="B1793" t="s">
        <v>1200</v>
      </c>
      <c r="C1793" t="s">
        <v>1200</v>
      </c>
      <c r="D1793" t="s">
        <v>1200</v>
      </c>
      <c r="E1793" t="s">
        <v>1200</v>
      </c>
      <c r="F1793" t="s">
        <v>1200</v>
      </c>
      <c r="G1793">
        <v>392093</v>
      </c>
      <c r="H1793" t="s">
        <v>2480</v>
      </c>
      <c r="P1793">
        <f t="shared" si="27"/>
        <v>3921</v>
      </c>
    </row>
    <row r="1794" spans="1:16" x14ac:dyDescent="0.45">
      <c r="A1794" t="s">
        <v>1200</v>
      </c>
      <c r="B1794" t="s">
        <v>1200</v>
      </c>
      <c r="C1794" t="s">
        <v>1200</v>
      </c>
      <c r="D1794" t="s">
        <v>1200</v>
      </c>
      <c r="E1794" t="s">
        <v>1200</v>
      </c>
      <c r="F1794" t="s">
        <v>1200</v>
      </c>
      <c r="G1794">
        <v>392094</v>
      </c>
      <c r="H1794" t="s">
        <v>2481</v>
      </c>
      <c r="P1794">
        <f t="shared" si="27"/>
        <v>3921</v>
      </c>
    </row>
    <row r="1795" spans="1:16" x14ac:dyDescent="0.45">
      <c r="A1795" t="s">
        <v>1200</v>
      </c>
      <c r="B1795" t="s">
        <v>1200</v>
      </c>
      <c r="C1795" t="s">
        <v>1200</v>
      </c>
      <c r="D1795" t="s">
        <v>1200</v>
      </c>
      <c r="E1795" t="s">
        <v>1200</v>
      </c>
      <c r="F1795" t="s">
        <v>1200</v>
      </c>
      <c r="G1795">
        <v>392099</v>
      </c>
      <c r="H1795" t="s">
        <v>2482</v>
      </c>
      <c r="P1795">
        <f t="shared" si="27"/>
        <v>3921</v>
      </c>
    </row>
    <row r="1796" spans="1:16" x14ac:dyDescent="0.45">
      <c r="A1796" t="s">
        <v>1200</v>
      </c>
      <c r="B1796" t="s">
        <v>1200</v>
      </c>
      <c r="C1796" t="s">
        <v>1200</v>
      </c>
      <c r="D1796" t="s">
        <v>1200</v>
      </c>
      <c r="E1796" t="s">
        <v>1200</v>
      </c>
      <c r="F1796" t="s">
        <v>1200</v>
      </c>
      <c r="G1796">
        <v>392111</v>
      </c>
      <c r="H1796" t="s">
        <v>2483</v>
      </c>
      <c r="P1796">
        <f t="shared" ref="P1796:P1859" si="28">ROUND(G1796/100,0)</f>
        <v>3921</v>
      </c>
    </row>
    <row r="1797" spans="1:16" x14ac:dyDescent="0.45">
      <c r="A1797" t="s">
        <v>1200</v>
      </c>
      <c r="B1797" t="s">
        <v>1200</v>
      </c>
      <c r="C1797" t="s">
        <v>1200</v>
      </c>
      <c r="D1797" t="s">
        <v>1200</v>
      </c>
      <c r="E1797" t="s">
        <v>1200</v>
      </c>
      <c r="F1797" t="s">
        <v>1200</v>
      </c>
      <c r="G1797">
        <v>392112</v>
      </c>
      <c r="H1797" t="s">
        <v>2484</v>
      </c>
      <c r="P1797">
        <f t="shared" si="28"/>
        <v>3921</v>
      </c>
    </row>
    <row r="1798" spans="1:16" x14ac:dyDescent="0.45">
      <c r="A1798" t="s">
        <v>1200</v>
      </c>
      <c r="B1798" t="s">
        <v>1200</v>
      </c>
      <c r="C1798" t="s">
        <v>1200</v>
      </c>
      <c r="D1798" t="s">
        <v>1200</v>
      </c>
      <c r="E1798" t="s">
        <v>1200</v>
      </c>
      <c r="F1798" t="s">
        <v>1200</v>
      </c>
      <c r="G1798">
        <v>392113</v>
      </c>
      <c r="H1798" t="s">
        <v>2485</v>
      </c>
      <c r="P1798">
        <f t="shared" si="28"/>
        <v>3921</v>
      </c>
    </row>
    <row r="1799" spans="1:16" x14ac:dyDescent="0.45">
      <c r="A1799" t="s">
        <v>1200</v>
      </c>
      <c r="B1799" t="s">
        <v>1200</v>
      </c>
      <c r="C1799" t="s">
        <v>1200</v>
      </c>
      <c r="D1799" t="s">
        <v>1200</v>
      </c>
      <c r="E1799" t="s">
        <v>1200</v>
      </c>
      <c r="F1799" t="s">
        <v>1200</v>
      </c>
      <c r="G1799">
        <v>392114</v>
      </c>
      <c r="H1799" t="s">
        <v>2486</v>
      </c>
      <c r="P1799">
        <f t="shared" si="28"/>
        <v>3921</v>
      </c>
    </row>
    <row r="1800" spans="1:16" x14ac:dyDescent="0.45">
      <c r="A1800" t="s">
        <v>1200</v>
      </c>
      <c r="B1800" t="s">
        <v>1200</v>
      </c>
      <c r="C1800" t="s">
        <v>1200</v>
      </c>
      <c r="D1800" t="s">
        <v>1200</v>
      </c>
      <c r="E1800" t="s">
        <v>1200</v>
      </c>
      <c r="F1800" t="s">
        <v>1200</v>
      </c>
      <c r="G1800">
        <v>392119</v>
      </c>
      <c r="H1800" t="s">
        <v>2487</v>
      </c>
      <c r="P1800">
        <f t="shared" si="28"/>
        <v>3921</v>
      </c>
    </row>
    <row r="1801" spans="1:16" x14ac:dyDescent="0.45">
      <c r="A1801" t="s">
        <v>2302</v>
      </c>
      <c r="B1801" t="s">
        <v>2302</v>
      </c>
      <c r="C1801" t="s">
        <v>1200</v>
      </c>
      <c r="D1801" t="s">
        <v>1200</v>
      </c>
      <c r="E1801" t="s">
        <v>1200</v>
      </c>
      <c r="F1801" t="s">
        <v>1200</v>
      </c>
      <c r="G1801">
        <v>392190</v>
      </c>
      <c r="H1801" t="s">
        <v>2488</v>
      </c>
      <c r="P1801">
        <f t="shared" si="28"/>
        <v>3922</v>
      </c>
    </row>
    <row r="1802" spans="1:16" x14ac:dyDescent="0.45">
      <c r="A1802" t="s">
        <v>2302</v>
      </c>
      <c r="B1802" t="s">
        <v>2302</v>
      </c>
      <c r="C1802" t="s">
        <v>1200</v>
      </c>
      <c r="D1802" t="s">
        <v>1200</v>
      </c>
      <c r="E1802" t="s">
        <v>1200</v>
      </c>
      <c r="F1802" t="s">
        <v>1200</v>
      </c>
      <c r="G1802">
        <v>392210</v>
      </c>
      <c r="H1802" t="s">
        <v>2489</v>
      </c>
      <c r="P1802">
        <f t="shared" si="28"/>
        <v>3922</v>
      </c>
    </row>
    <row r="1803" spans="1:16" x14ac:dyDescent="0.45">
      <c r="A1803" t="s">
        <v>2302</v>
      </c>
      <c r="B1803" t="s">
        <v>2302</v>
      </c>
      <c r="C1803" t="s">
        <v>1200</v>
      </c>
      <c r="D1803" t="s">
        <v>1200</v>
      </c>
      <c r="E1803" t="s">
        <v>1200</v>
      </c>
      <c r="F1803" t="s">
        <v>1200</v>
      </c>
      <c r="G1803">
        <v>392220</v>
      </c>
      <c r="H1803" t="s">
        <v>2490</v>
      </c>
      <c r="P1803">
        <f t="shared" si="28"/>
        <v>3922</v>
      </c>
    </row>
    <row r="1804" spans="1:16" x14ac:dyDescent="0.45">
      <c r="A1804" t="s">
        <v>2302</v>
      </c>
      <c r="B1804" t="s">
        <v>2302</v>
      </c>
      <c r="C1804" t="s">
        <v>1200</v>
      </c>
      <c r="D1804" t="s">
        <v>1200</v>
      </c>
      <c r="E1804" t="s">
        <v>1200</v>
      </c>
      <c r="F1804" t="s">
        <v>1200</v>
      </c>
      <c r="G1804">
        <v>392290</v>
      </c>
      <c r="H1804" t="s">
        <v>2491</v>
      </c>
      <c r="P1804">
        <f t="shared" si="28"/>
        <v>3923</v>
      </c>
    </row>
    <row r="1805" spans="1:16" x14ac:dyDescent="0.45">
      <c r="A1805" t="s">
        <v>2302</v>
      </c>
      <c r="B1805" t="s">
        <v>2302</v>
      </c>
      <c r="C1805" t="s">
        <v>1200</v>
      </c>
      <c r="D1805" t="s">
        <v>1200</v>
      </c>
      <c r="E1805" t="s">
        <v>1200</v>
      </c>
      <c r="F1805" t="s">
        <v>1200</v>
      </c>
      <c r="G1805">
        <v>392310</v>
      </c>
      <c r="H1805" t="s">
        <v>2492</v>
      </c>
      <c r="P1805">
        <f t="shared" si="28"/>
        <v>3923</v>
      </c>
    </row>
    <row r="1806" spans="1:16" x14ac:dyDescent="0.45">
      <c r="A1806" t="s">
        <v>2302</v>
      </c>
      <c r="B1806" t="s">
        <v>2302</v>
      </c>
      <c r="C1806" t="s">
        <v>1200</v>
      </c>
      <c r="D1806" t="s">
        <v>1200</v>
      </c>
      <c r="E1806" t="s">
        <v>1200</v>
      </c>
      <c r="F1806" t="s">
        <v>1200</v>
      </c>
      <c r="G1806">
        <v>392321</v>
      </c>
      <c r="H1806" t="s">
        <v>2493</v>
      </c>
      <c r="P1806">
        <f t="shared" si="28"/>
        <v>3923</v>
      </c>
    </row>
    <row r="1807" spans="1:16" x14ac:dyDescent="0.45">
      <c r="A1807" t="s">
        <v>2302</v>
      </c>
      <c r="B1807" t="s">
        <v>2302</v>
      </c>
      <c r="C1807" t="s">
        <v>1200</v>
      </c>
      <c r="D1807" t="s">
        <v>1200</v>
      </c>
      <c r="E1807" t="s">
        <v>1200</v>
      </c>
      <c r="F1807" t="s">
        <v>1200</v>
      </c>
      <c r="G1807">
        <v>392329</v>
      </c>
      <c r="H1807" t="s">
        <v>2494</v>
      </c>
      <c r="P1807">
        <f t="shared" si="28"/>
        <v>3923</v>
      </c>
    </row>
    <row r="1808" spans="1:16" x14ac:dyDescent="0.45">
      <c r="A1808" t="s">
        <v>2302</v>
      </c>
      <c r="B1808" t="s">
        <v>2302</v>
      </c>
      <c r="C1808" t="s">
        <v>1200</v>
      </c>
      <c r="D1808" t="s">
        <v>1200</v>
      </c>
      <c r="E1808" t="s">
        <v>1200</v>
      </c>
      <c r="F1808" t="s">
        <v>1200</v>
      </c>
      <c r="G1808">
        <v>392330</v>
      </c>
      <c r="H1808" t="s">
        <v>2495</v>
      </c>
      <c r="P1808">
        <f t="shared" si="28"/>
        <v>3923</v>
      </c>
    </row>
    <row r="1809" spans="1:16" x14ac:dyDescent="0.45">
      <c r="A1809" t="s">
        <v>2302</v>
      </c>
      <c r="B1809" t="s">
        <v>2302</v>
      </c>
      <c r="C1809" t="s">
        <v>1200</v>
      </c>
      <c r="D1809" t="s">
        <v>1200</v>
      </c>
      <c r="E1809" t="s">
        <v>1200</v>
      </c>
      <c r="F1809" t="s">
        <v>1200</v>
      </c>
      <c r="G1809">
        <v>392340</v>
      </c>
      <c r="H1809" t="s">
        <v>2496</v>
      </c>
      <c r="P1809">
        <f t="shared" si="28"/>
        <v>3923</v>
      </c>
    </row>
    <row r="1810" spans="1:16" x14ac:dyDescent="0.45">
      <c r="A1810" t="s">
        <v>2302</v>
      </c>
      <c r="B1810" t="s">
        <v>2302</v>
      </c>
      <c r="C1810" t="s">
        <v>1200</v>
      </c>
      <c r="D1810" t="s">
        <v>1200</v>
      </c>
      <c r="E1810" t="s">
        <v>1200</v>
      </c>
      <c r="F1810" t="s">
        <v>1200</v>
      </c>
      <c r="G1810">
        <v>392350</v>
      </c>
      <c r="H1810" t="s">
        <v>2497</v>
      </c>
      <c r="P1810">
        <f t="shared" si="28"/>
        <v>3924</v>
      </c>
    </row>
    <row r="1811" spans="1:16" x14ac:dyDescent="0.45">
      <c r="A1811" t="s">
        <v>2302</v>
      </c>
      <c r="B1811" t="s">
        <v>2302</v>
      </c>
      <c r="C1811" t="s">
        <v>1200</v>
      </c>
      <c r="D1811" t="s">
        <v>1200</v>
      </c>
      <c r="E1811" t="s">
        <v>1200</v>
      </c>
      <c r="F1811" t="s">
        <v>1200</v>
      </c>
      <c r="G1811">
        <v>392390</v>
      </c>
      <c r="H1811" t="s">
        <v>2498</v>
      </c>
      <c r="P1811">
        <f t="shared" si="28"/>
        <v>3924</v>
      </c>
    </row>
    <row r="1812" spans="1:16" x14ac:dyDescent="0.45">
      <c r="A1812" t="s">
        <v>2302</v>
      </c>
      <c r="B1812" t="s">
        <v>2302</v>
      </c>
      <c r="C1812" t="s">
        <v>1200</v>
      </c>
      <c r="D1812" t="s">
        <v>1200</v>
      </c>
      <c r="E1812" t="s">
        <v>1200</v>
      </c>
      <c r="F1812" t="s">
        <v>1200</v>
      </c>
      <c r="G1812">
        <v>392410</v>
      </c>
      <c r="H1812" t="s">
        <v>2499</v>
      </c>
      <c r="P1812">
        <f t="shared" si="28"/>
        <v>3924</v>
      </c>
    </row>
    <row r="1813" spans="1:16" x14ac:dyDescent="0.45">
      <c r="A1813" t="s">
        <v>2302</v>
      </c>
      <c r="B1813" t="s">
        <v>2302</v>
      </c>
      <c r="C1813" t="s">
        <v>1200</v>
      </c>
      <c r="D1813" t="s">
        <v>1200</v>
      </c>
      <c r="E1813" t="s">
        <v>1200</v>
      </c>
      <c r="F1813" t="s">
        <v>1200</v>
      </c>
      <c r="G1813">
        <v>392490</v>
      </c>
      <c r="H1813" t="s">
        <v>2500</v>
      </c>
      <c r="P1813">
        <f t="shared" si="28"/>
        <v>3925</v>
      </c>
    </row>
    <row r="1814" spans="1:16" x14ac:dyDescent="0.45">
      <c r="A1814" t="s">
        <v>2302</v>
      </c>
      <c r="B1814" t="s">
        <v>2302</v>
      </c>
      <c r="C1814" t="s">
        <v>1200</v>
      </c>
      <c r="D1814" t="s">
        <v>1200</v>
      </c>
      <c r="E1814" t="s">
        <v>1200</v>
      </c>
      <c r="F1814" t="s">
        <v>1200</v>
      </c>
      <c r="G1814">
        <v>392510</v>
      </c>
      <c r="H1814" t="s">
        <v>2501</v>
      </c>
      <c r="P1814">
        <f t="shared" si="28"/>
        <v>3925</v>
      </c>
    </row>
    <row r="1815" spans="1:16" x14ac:dyDescent="0.45">
      <c r="A1815" t="s">
        <v>2302</v>
      </c>
      <c r="B1815" t="s">
        <v>2302</v>
      </c>
      <c r="C1815" t="s">
        <v>1200</v>
      </c>
      <c r="D1815" t="s">
        <v>1200</v>
      </c>
      <c r="E1815" t="s">
        <v>1200</v>
      </c>
      <c r="F1815" t="s">
        <v>1200</v>
      </c>
      <c r="G1815">
        <v>392520</v>
      </c>
      <c r="H1815" t="s">
        <v>2502</v>
      </c>
      <c r="P1815">
        <f t="shared" si="28"/>
        <v>3925</v>
      </c>
    </row>
    <row r="1816" spans="1:16" x14ac:dyDescent="0.45">
      <c r="A1816" t="s">
        <v>2302</v>
      </c>
      <c r="B1816" t="s">
        <v>2302</v>
      </c>
      <c r="C1816" t="s">
        <v>1200</v>
      </c>
      <c r="D1816" t="s">
        <v>1200</v>
      </c>
      <c r="E1816" t="s">
        <v>1200</v>
      </c>
      <c r="F1816" t="s">
        <v>1200</v>
      </c>
      <c r="G1816">
        <v>392530</v>
      </c>
      <c r="H1816" t="s">
        <v>2503</v>
      </c>
      <c r="P1816">
        <f t="shared" si="28"/>
        <v>3925</v>
      </c>
    </row>
    <row r="1817" spans="1:16" x14ac:dyDescent="0.45">
      <c r="A1817" t="s">
        <v>2302</v>
      </c>
      <c r="B1817" t="s">
        <v>2302</v>
      </c>
      <c r="C1817" t="s">
        <v>1200</v>
      </c>
      <c r="D1817" t="s">
        <v>1200</v>
      </c>
      <c r="E1817" t="s">
        <v>1200</v>
      </c>
      <c r="F1817" t="s">
        <v>1200</v>
      </c>
      <c r="G1817">
        <v>392590</v>
      </c>
      <c r="H1817" t="s">
        <v>2504</v>
      </c>
      <c r="P1817">
        <f t="shared" si="28"/>
        <v>3926</v>
      </c>
    </row>
    <row r="1818" spans="1:16" x14ac:dyDescent="0.45">
      <c r="A1818" t="s">
        <v>2302</v>
      </c>
      <c r="B1818" t="s">
        <v>2302</v>
      </c>
      <c r="C1818" t="s">
        <v>1200</v>
      </c>
      <c r="D1818" t="s">
        <v>1200</v>
      </c>
      <c r="E1818" t="s">
        <v>1200</v>
      </c>
      <c r="F1818" t="s">
        <v>1200</v>
      </c>
      <c r="G1818">
        <v>392610</v>
      </c>
      <c r="H1818" t="s">
        <v>2505</v>
      </c>
      <c r="P1818">
        <f t="shared" si="28"/>
        <v>3926</v>
      </c>
    </row>
    <row r="1819" spans="1:16" x14ac:dyDescent="0.45">
      <c r="A1819" t="s">
        <v>2506</v>
      </c>
      <c r="B1819" t="s">
        <v>2506</v>
      </c>
      <c r="C1819" t="s">
        <v>2506</v>
      </c>
      <c r="D1819" t="s">
        <v>2506</v>
      </c>
      <c r="E1819" t="s">
        <v>2506</v>
      </c>
      <c r="F1819" t="s">
        <v>1397</v>
      </c>
      <c r="G1819">
        <v>392620</v>
      </c>
      <c r="H1819" t="s">
        <v>2507</v>
      </c>
      <c r="P1819">
        <f t="shared" si="28"/>
        <v>3926</v>
      </c>
    </row>
    <row r="1820" spans="1:16" x14ac:dyDescent="0.45">
      <c r="A1820" t="s">
        <v>2302</v>
      </c>
      <c r="B1820" t="s">
        <v>2302</v>
      </c>
      <c r="C1820" t="s">
        <v>1200</v>
      </c>
      <c r="D1820" t="s">
        <v>1200</v>
      </c>
      <c r="E1820" t="s">
        <v>1200</v>
      </c>
      <c r="F1820" t="s">
        <v>1200</v>
      </c>
      <c r="G1820">
        <v>392630</v>
      </c>
      <c r="H1820" t="s">
        <v>2508</v>
      </c>
      <c r="P1820">
        <f t="shared" si="28"/>
        <v>3926</v>
      </c>
    </row>
    <row r="1821" spans="1:16" x14ac:dyDescent="0.45">
      <c r="A1821" t="s">
        <v>2302</v>
      </c>
      <c r="B1821" t="s">
        <v>2302</v>
      </c>
      <c r="C1821" t="s">
        <v>1200</v>
      </c>
      <c r="D1821" t="s">
        <v>1200</v>
      </c>
      <c r="E1821" t="s">
        <v>1200</v>
      </c>
      <c r="F1821" t="s">
        <v>1200</v>
      </c>
      <c r="G1821">
        <v>392640</v>
      </c>
      <c r="H1821" t="s">
        <v>2509</v>
      </c>
      <c r="P1821">
        <f t="shared" si="28"/>
        <v>3926</v>
      </c>
    </row>
    <row r="1822" spans="1:16" x14ac:dyDescent="0.45">
      <c r="A1822" t="s">
        <v>1200</v>
      </c>
      <c r="B1822" t="s">
        <v>1200</v>
      </c>
      <c r="C1822" t="s">
        <v>1200</v>
      </c>
      <c r="D1822" t="s">
        <v>1200</v>
      </c>
      <c r="E1822" t="s">
        <v>1200</v>
      </c>
      <c r="F1822" t="s">
        <v>1200</v>
      </c>
      <c r="G1822">
        <v>392690</v>
      </c>
      <c r="H1822" t="s">
        <v>2510</v>
      </c>
      <c r="P1822">
        <f t="shared" si="28"/>
        <v>3927</v>
      </c>
    </row>
    <row r="1823" spans="1:16" x14ac:dyDescent="0.45">
      <c r="A1823" t="s">
        <v>2302</v>
      </c>
      <c r="B1823" t="s">
        <v>2302</v>
      </c>
      <c r="C1823" t="s">
        <v>1200</v>
      </c>
      <c r="D1823" t="s">
        <v>1200</v>
      </c>
      <c r="E1823" t="s">
        <v>1200</v>
      </c>
      <c r="F1823" t="s">
        <v>1200</v>
      </c>
      <c r="G1823">
        <v>400110</v>
      </c>
      <c r="H1823" t="s">
        <v>2511</v>
      </c>
      <c r="P1823">
        <f t="shared" si="28"/>
        <v>4001</v>
      </c>
    </row>
    <row r="1824" spans="1:16" x14ac:dyDescent="0.45">
      <c r="A1824" t="s">
        <v>2302</v>
      </c>
      <c r="B1824" t="s">
        <v>2302</v>
      </c>
      <c r="C1824" t="s">
        <v>1200</v>
      </c>
      <c r="D1824" t="s">
        <v>1200</v>
      </c>
      <c r="E1824" t="s">
        <v>1200</v>
      </c>
      <c r="F1824" t="s">
        <v>1200</v>
      </c>
      <c r="G1824">
        <v>400121</v>
      </c>
      <c r="H1824" t="s">
        <v>2512</v>
      </c>
      <c r="P1824">
        <f t="shared" si="28"/>
        <v>4001</v>
      </c>
    </row>
    <row r="1825" spans="1:16" x14ac:dyDescent="0.45">
      <c r="A1825" t="s">
        <v>2302</v>
      </c>
      <c r="B1825" t="s">
        <v>2302</v>
      </c>
      <c r="C1825" t="s">
        <v>1200</v>
      </c>
      <c r="D1825" t="s">
        <v>1200</v>
      </c>
      <c r="E1825" t="s">
        <v>1200</v>
      </c>
      <c r="F1825" t="s">
        <v>1200</v>
      </c>
      <c r="G1825">
        <v>400122</v>
      </c>
      <c r="H1825" t="s">
        <v>2513</v>
      </c>
      <c r="P1825">
        <f t="shared" si="28"/>
        <v>4001</v>
      </c>
    </row>
    <row r="1826" spans="1:16" x14ac:dyDescent="0.45">
      <c r="A1826" t="s">
        <v>2302</v>
      </c>
      <c r="B1826" t="s">
        <v>2302</v>
      </c>
      <c r="C1826" t="s">
        <v>1200</v>
      </c>
      <c r="D1826" t="s">
        <v>1200</v>
      </c>
      <c r="E1826" t="s">
        <v>1200</v>
      </c>
      <c r="F1826" t="s">
        <v>1200</v>
      </c>
      <c r="G1826">
        <v>400129</v>
      </c>
      <c r="H1826" t="s">
        <v>2514</v>
      </c>
      <c r="P1826">
        <f t="shared" si="28"/>
        <v>4001</v>
      </c>
    </row>
    <row r="1827" spans="1:16" x14ac:dyDescent="0.45">
      <c r="A1827" t="s">
        <v>2302</v>
      </c>
      <c r="B1827" t="s">
        <v>2302</v>
      </c>
      <c r="C1827" t="s">
        <v>1200</v>
      </c>
      <c r="D1827" t="s">
        <v>1200</v>
      </c>
      <c r="E1827" t="s">
        <v>1200</v>
      </c>
      <c r="F1827" t="s">
        <v>1200</v>
      </c>
      <c r="G1827">
        <v>400130</v>
      </c>
      <c r="H1827" t="s">
        <v>2515</v>
      </c>
      <c r="P1827">
        <f t="shared" si="28"/>
        <v>4001</v>
      </c>
    </row>
    <row r="1828" spans="1:16" x14ac:dyDescent="0.45">
      <c r="A1828" t="s">
        <v>2302</v>
      </c>
      <c r="B1828" t="s">
        <v>2302</v>
      </c>
      <c r="C1828" t="s">
        <v>1200</v>
      </c>
      <c r="D1828" t="s">
        <v>1200</v>
      </c>
      <c r="E1828" t="s">
        <v>1200</v>
      </c>
      <c r="F1828" t="s">
        <v>1200</v>
      </c>
      <c r="G1828">
        <v>400211</v>
      </c>
      <c r="H1828" t="s">
        <v>2516</v>
      </c>
      <c r="P1828">
        <f t="shared" si="28"/>
        <v>4002</v>
      </c>
    </row>
    <row r="1829" spans="1:16" x14ac:dyDescent="0.45">
      <c r="A1829" t="s">
        <v>2302</v>
      </c>
      <c r="B1829" t="s">
        <v>2302</v>
      </c>
      <c r="C1829" t="s">
        <v>1200</v>
      </c>
      <c r="D1829" t="s">
        <v>1200</v>
      </c>
      <c r="E1829" t="s">
        <v>1200</v>
      </c>
      <c r="F1829" t="s">
        <v>1200</v>
      </c>
      <c r="G1829">
        <v>400219</v>
      </c>
      <c r="H1829" t="s">
        <v>2517</v>
      </c>
      <c r="P1829">
        <f t="shared" si="28"/>
        <v>4002</v>
      </c>
    </row>
    <row r="1830" spans="1:16" x14ac:dyDescent="0.45">
      <c r="A1830" t="s">
        <v>2302</v>
      </c>
      <c r="B1830" t="s">
        <v>2302</v>
      </c>
      <c r="C1830" t="s">
        <v>1200</v>
      </c>
      <c r="D1830" t="s">
        <v>1200</v>
      </c>
      <c r="E1830" t="s">
        <v>1200</v>
      </c>
      <c r="F1830" t="s">
        <v>1200</v>
      </c>
      <c r="G1830">
        <v>400220</v>
      </c>
      <c r="H1830" t="s">
        <v>2518</v>
      </c>
      <c r="P1830">
        <f t="shared" si="28"/>
        <v>4002</v>
      </c>
    </row>
    <row r="1831" spans="1:16" x14ac:dyDescent="0.45">
      <c r="A1831" t="s">
        <v>2302</v>
      </c>
      <c r="B1831" t="s">
        <v>2302</v>
      </c>
      <c r="C1831" t="s">
        <v>1200</v>
      </c>
      <c r="D1831" t="s">
        <v>1200</v>
      </c>
      <c r="E1831" t="s">
        <v>1200</v>
      </c>
      <c r="F1831" t="s">
        <v>1200</v>
      </c>
      <c r="G1831">
        <v>400231</v>
      </c>
      <c r="H1831" t="s">
        <v>2519</v>
      </c>
      <c r="P1831">
        <f t="shared" si="28"/>
        <v>4002</v>
      </c>
    </row>
    <row r="1832" spans="1:16" x14ac:dyDescent="0.45">
      <c r="A1832" t="s">
        <v>2302</v>
      </c>
      <c r="B1832" t="s">
        <v>2302</v>
      </c>
      <c r="C1832" t="s">
        <v>1200</v>
      </c>
      <c r="D1832" t="s">
        <v>1200</v>
      </c>
      <c r="E1832" t="s">
        <v>1200</v>
      </c>
      <c r="F1832" t="s">
        <v>1200</v>
      </c>
      <c r="G1832">
        <v>400239</v>
      </c>
      <c r="H1832" t="s">
        <v>2520</v>
      </c>
      <c r="P1832">
        <f t="shared" si="28"/>
        <v>4002</v>
      </c>
    </row>
    <row r="1833" spans="1:16" x14ac:dyDescent="0.45">
      <c r="A1833" t="s">
        <v>2302</v>
      </c>
      <c r="B1833" t="s">
        <v>2302</v>
      </c>
      <c r="C1833" t="s">
        <v>1200</v>
      </c>
      <c r="D1833" t="s">
        <v>1200</v>
      </c>
      <c r="E1833" t="s">
        <v>1200</v>
      </c>
      <c r="F1833" t="s">
        <v>1200</v>
      </c>
      <c r="G1833">
        <v>400241</v>
      </c>
      <c r="H1833" t="s">
        <v>2521</v>
      </c>
      <c r="P1833">
        <f t="shared" si="28"/>
        <v>4002</v>
      </c>
    </row>
    <row r="1834" spans="1:16" x14ac:dyDescent="0.45">
      <c r="A1834" t="s">
        <v>2302</v>
      </c>
      <c r="B1834" t="s">
        <v>2302</v>
      </c>
      <c r="C1834" t="s">
        <v>1200</v>
      </c>
      <c r="D1834" t="s">
        <v>1200</v>
      </c>
      <c r="E1834" t="s">
        <v>1200</v>
      </c>
      <c r="F1834" t="s">
        <v>1200</v>
      </c>
      <c r="G1834">
        <v>400249</v>
      </c>
      <c r="H1834" t="s">
        <v>2522</v>
      </c>
      <c r="P1834">
        <f t="shared" si="28"/>
        <v>4002</v>
      </c>
    </row>
    <row r="1835" spans="1:16" x14ac:dyDescent="0.45">
      <c r="A1835" t="s">
        <v>2302</v>
      </c>
      <c r="B1835" t="s">
        <v>2302</v>
      </c>
      <c r="C1835" t="s">
        <v>1200</v>
      </c>
      <c r="D1835" t="s">
        <v>1200</v>
      </c>
      <c r="E1835" t="s">
        <v>1200</v>
      </c>
      <c r="F1835" t="s">
        <v>1200</v>
      </c>
      <c r="G1835">
        <v>400251</v>
      </c>
      <c r="H1835" t="s">
        <v>2523</v>
      </c>
      <c r="P1835">
        <f t="shared" si="28"/>
        <v>4003</v>
      </c>
    </row>
    <row r="1836" spans="1:16" x14ac:dyDescent="0.45">
      <c r="A1836" t="s">
        <v>2302</v>
      </c>
      <c r="B1836" t="s">
        <v>2302</v>
      </c>
      <c r="C1836" t="s">
        <v>1200</v>
      </c>
      <c r="D1836" t="s">
        <v>1200</v>
      </c>
      <c r="E1836" t="s">
        <v>1200</v>
      </c>
      <c r="F1836" t="s">
        <v>1200</v>
      </c>
      <c r="G1836">
        <v>400259</v>
      </c>
      <c r="H1836" t="s">
        <v>2524</v>
      </c>
      <c r="P1836">
        <f t="shared" si="28"/>
        <v>4003</v>
      </c>
    </row>
    <row r="1837" spans="1:16" x14ac:dyDescent="0.45">
      <c r="A1837" t="s">
        <v>2302</v>
      </c>
      <c r="B1837" t="s">
        <v>2302</v>
      </c>
      <c r="C1837" t="s">
        <v>1200</v>
      </c>
      <c r="D1837" t="s">
        <v>1200</v>
      </c>
      <c r="E1837" t="s">
        <v>1200</v>
      </c>
      <c r="F1837" t="s">
        <v>1200</v>
      </c>
      <c r="G1837">
        <v>400260</v>
      </c>
      <c r="H1837" t="s">
        <v>2525</v>
      </c>
      <c r="P1837">
        <f t="shared" si="28"/>
        <v>4003</v>
      </c>
    </row>
    <row r="1838" spans="1:16" x14ac:dyDescent="0.45">
      <c r="A1838" t="s">
        <v>2302</v>
      </c>
      <c r="B1838" t="s">
        <v>2302</v>
      </c>
      <c r="C1838" t="s">
        <v>1200</v>
      </c>
      <c r="D1838" t="s">
        <v>1200</v>
      </c>
      <c r="E1838" t="s">
        <v>1200</v>
      </c>
      <c r="F1838" t="s">
        <v>1200</v>
      </c>
      <c r="G1838">
        <v>400270</v>
      </c>
      <c r="H1838" t="s">
        <v>2526</v>
      </c>
      <c r="P1838">
        <f t="shared" si="28"/>
        <v>4003</v>
      </c>
    </row>
    <row r="1839" spans="1:16" x14ac:dyDescent="0.45">
      <c r="A1839" t="s">
        <v>2302</v>
      </c>
      <c r="B1839" t="s">
        <v>2302</v>
      </c>
      <c r="C1839" t="s">
        <v>1200</v>
      </c>
      <c r="D1839" t="s">
        <v>1200</v>
      </c>
      <c r="E1839" t="s">
        <v>1200</v>
      </c>
      <c r="F1839" t="s">
        <v>1200</v>
      </c>
      <c r="G1839">
        <v>400280</v>
      </c>
      <c r="H1839" t="s">
        <v>2527</v>
      </c>
      <c r="P1839">
        <f t="shared" si="28"/>
        <v>4003</v>
      </c>
    </row>
    <row r="1840" spans="1:16" x14ac:dyDescent="0.45">
      <c r="A1840" t="s">
        <v>2302</v>
      </c>
      <c r="B1840" t="s">
        <v>2302</v>
      </c>
      <c r="C1840" t="s">
        <v>1200</v>
      </c>
      <c r="D1840" t="s">
        <v>1200</v>
      </c>
      <c r="E1840" t="s">
        <v>1200</v>
      </c>
      <c r="F1840" t="s">
        <v>1200</v>
      </c>
      <c r="G1840">
        <v>400291</v>
      </c>
      <c r="H1840" t="s">
        <v>2528</v>
      </c>
      <c r="P1840">
        <f t="shared" si="28"/>
        <v>4003</v>
      </c>
    </row>
    <row r="1841" spans="1:16" x14ac:dyDescent="0.45">
      <c r="A1841" t="s">
        <v>2302</v>
      </c>
      <c r="B1841" t="s">
        <v>2302</v>
      </c>
      <c r="C1841" t="s">
        <v>1200</v>
      </c>
      <c r="D1841" t="s">
        <v>1200</v>
      </c>
      <c r="E1841" t="s">
        <v>1200</v>
      </c>
      <c r="F1841" t="s">
        <v>1200</v>
      </c>
      <c r="G1841">
        <v>400299</v>
      </c>
      <c r="H1841" t="s">
        <v>2529</v>
      </c>
      <c r="P1841">
        <f t="shared" si="28"/>
        <v>4003</v>
      </c>
    </row>
    <row r="1842" spans="1:16" x14ac:dyDescent="0.45">
      <c r="A1842" t="s">
        <v>2302</v>
      </c>
      <c r="B1842" t="s">
        <v>2302</v>
      </c>
      <c r="C1842" t="s">
        <v>1200</v>
      </c>
      <c r="D1842" t="s">
        <v>1200</v>
      </c>
      <c r="E1842" t="s">
        <v>1200</v>
      </c>
      <c r="F1842" t="s">
        <v>1200</v>
      </c>
      <c r="G1842">
        <v>400300</v>
      </c>
      <c r="H1842" t="s">
        <v>2530</v>
      </c>
      <c r="P1842">
        <f t="shared" si="28"/>
        <v>4003</v>
      </c>
    </row>
    <row r="1843" spans="1:16" x14ac:dyDescent="0.45">
      <c r="A1843" t="s">
        <v>2302</v>
      </c>
      <c r="B1843" t="s">
        <v>2302</v>
      </c>
      <c r="C1843" t="s">
        <v>1200</v>
      </c>
      <c r="D1843" t="s">
        <v>1200</v>
      </c>
      <c r="E1843" t="s">
        <v>1200</v>
      </c>
      <c r="F1843" t="s">
        <v>1200</v>
      </c>
      <c r="G1843">
        <v>400400</v>
      </c>
      <c r="H1843" t="s">
        <v>2531</v>
      </c>
      <c r="P1843">
        <f t="shared" si="28"/>
        <v>4004</v>
      </c>
    </row>
    <row r="1844" spans="1:16" x14ac:dyDescent="0.45">
      <c r="A1844" t="s">
        <v>2302</v>
      </c>
      <c r="B1844" t="s">
        <v>2302</v>
      </c>
      <c r="C1844" t="s">
        <v>1200</v>
      </c>
      <c r="D1844" t="s">
        <v>1200</v>
      </c>
      <c r="E1844" t="s">
        <v>1200</v>
      </c>
      <c r="F1844" t="s">
        <v>1200</v>
      </c>
      <c r="G1844">
        <v>400510</v>
      </c>
      <c r="H1844" t="s">
        <v>2532</v>
      </c>
      <c r="P1844">
        <f t="shared" si="28"/>
        <v>4005</v>
      </c>
    </row>
    <row r="1845" spans="1:16" x14ac:dyDescent="0.45">
      <c r="A1845" t="s">
        <v>2302</v>
      </c>
      <c r="B1845" t="s">
        <v>2302</v>
      </c>
      <c r="C1845" t="s">
        <v>1200</v>
      </c>
      <c r="D1845" t="s">
        <v>1200</v>
      </c>
      <c r="E1845" t="s">
        <v>1200</v>
      </c>
      <c r="F1845" t="s">
        <v>1200</v>
      </c>
      <c r="G1845">
        <v>400520</v>
      </c>
      <c r="H1845" t="s">
        <v>2533</v>
      </c>
      <c r="P1845">
        <f t="shared" si="28"/>
        <v>4005</v>
      </c>
    </row>
    <row r="1846" spans="1:16" x14ac:dyDescent="0.45">
      <c r="A1846" t="s">
        <v>2302</v>
      </c>
      <c r="B1846" t="s">
        <v>2302</v>
      </c>
      <c r="C1846" t="s">
        <v>1200</v>
      </c>
      <c r="D1846" t="s">
        <v>1200</v>
      </c>
      <c r="E1846" t="s">
        <v>1200</v>
      </c>
      <c r="F1846" t="s">
        <v>1200</v>
      </c>
      <c r="G1846">
        <v>400591</v>
      </c>
      <c r="H1846" t="s">
        <v>2534</v>
      </c>
      <c r="P1846">
        <f t="shared" si="28"/>
        <v>4006</v>
      </c>
    </row>
    <row r="1847" spans="1:16" x14ac:dyDescent="0.45">
      <c r="A1847" t="s">
        <v>2302</v>
      </c>
      <c r="B1847" t="s">
        <v>2302</v>
      </c>
      <c r="C1847" t="s">
        <v>1200</v>
      </c>
      <c r="D1847" t="s">
        <v>1200</v>
      </c>
      <c r="E1847" t="s">
        <v>1200</v>
      </c>
      <c r="F1847" t="s">
        <v>1200</v>
      </c>
      <c r="G1847">
        <v>400599</v>
      </c>
      <c r="H1847" t="s">
        <v>2535</v>
      </c>
      <c r="P1847">
        <f t="shared" si="28"/>
        <v>4006</v>
      </c>
    </row>
    <row r="1848" spans="1:16" x14ac:dyDescent="0.45">
      <c r="A1848" t="s">
        <v>2302</v>
      </c>
      <c r="B1848" t="s">
        <v>2302</v>
      </c>
      <c r="C1848" t="s">
        <v>1200</v>
      </c>
      <c r="D1848" t="s">
        <v>1200</v>
      </c>
      <c r="E1848" t="s">
        <v>1200</v>
      </c>
      <c r="F1848" t="s">
        <v>1200</v>
      </c>
      <c r="G1848">
        <v>400610</v>
      </c>
      <c r="H1848" t="s">
        <v>2536</v>
      </c>
      <c r="P1848">
        <f t="shared" si="28"/>
        <v>4006</v>
      </c>
    </row>
    <row r="1849" spans="1:16" x14ac:dyDescent="0.45">
      <c r="A1849" t="s">
        <v>2302</v>
      </c>
      <c r="B1849" t="s">
        <v>2302</v>
      </c>
      <c r="C1849" t="s">
        <v>1200</v>
      </c>
      <c r="D1849" t="s">
        <v>1200</v>
      </c>
      <c r="E1849" t="s">
        <v>1200</v>
      </c>
      <c r="F1849" t="s">
        <v>1200</v>
      </c>
      <c r="G1849">
        <v>400690</v>
      </c>
      <c r="H1849" t="s">
        <v>2537</v>
      </c>
      <c r="P1849">
        <f t="shared" si="28"/>
        <v>4007</v>
      </c>
    </row>
    <row r="1850" spans="1:16" x14ac:dyDescent="0.45">
      <c r="A1850" t="s">
        <v>2302</v>
      </c>
      <c r="B1850" t="s">
        <v>2302</v>
      </c>
      <c r="C1850" t="s">
        <v>1200</v>
      </c>
      <c r="D1850" t="s">
        <v>1200</v>
      </c>
      <c r="E1850" t="s">
        <v>1200</v>
      </c>
      <c r="F1850" t="s">
        <v>1200</v>
      </c>
      <c r="G1850">
        <v>400700</v>
      </c>
      <c r="H1850" t="s">
        <v>2538</v>
      </c>
      <c r="P1850">
        <f t="shared" si="28"/>
        <v>4007</v>
      </c>
    </row>
    <row r="1851" spans="1:16" x14ac:dyDescent="0.45">
      <c r="A1851" t="s">
        <v>2302</v>
      </c>
      <c r="B1851" t="s">
        <v>2302</v>
      </c>
      <c r="C1851" t="s">
        <v>1200</v>
      </c>
      <c r="D1851" t="s">
        <v>1200</v>
      </c>
      <c r="E1851" t="s">
        <v>1200</v>
      </c>
      <c r="F1851" t="s">
        <v>1200</v>
      </c>
      <c r="G1851">
        <v>400811</v>
      </c>
      <c r="H1851" t="s">
        <v>2539</v>
      </c>
      <c r="P1851">
        <f t="shared" si="28"/>
        <v>4008</v>
      </c>
    </row>
    <row r="1852" spans="1:16" x14ac:dyDescent="0.45">
      <c r="A1852" t="s">
        <v>2302</v>
      </c>
      <c r="B1852" t="s">
        <v>2302</v>
      </c>
      <c r="C1852" t="s">
        <v>1200</v>
      </c>
      <c r="D1852" t="s">
        <v>1200</v>
      </c>
      <c r="E1852" t="s">
        <v>1200</v>
      </c>
      <c r="F1852" t="s">
        <v>1200</v>
      </c>
      <c r="G1852">
        <v>400819</v>
      </c>
      <c r="H1852" t="s">
        <v>2540</v>
      </c>
      <c r="P1852">
        <f t="shared" si="28"/>
        <v>4008</v>
      </c>
    </row>
    <row r="1853" spans="1:16" x14ac:dyDescent="0.45">
      <c r="A1853" t="s">
        <v>2302</v>
      </c>
      <c r="B1853" t="s">
        <v>2302</v>
      </c>
      <c r="C1853" t="s">
        <v>1200</v>
      </c>
      <c r="D1853" t="s">
        <v>1200</v>
      </c>
      <c r="E1853" t="s">
        <v>1200</v>
      </c>
      <c r="F1853" t="s">
        <v>1200</v>
      </c>
      <c r="G1853">
        <v>400821</v>
      </c>
      <c r="H1853" t="s">
        <v>2541</v>
      </c>
      <c r="P1853">
        <f t="shared" si="28"/>
        <v>4008</v>
      </c>
    </row>
    <row r="1854" spans="1:16" x14ac:dyDescent="0.45">
      <c r="A1854" t="s">
        <v>2302</v>
      </c>
      <c r="B1854" t="s">
        <v>2302</v>
      </c>
      <c r="C1854" t="s">
        <v>1200</v>
      </c>
      <c r="D1854" t="s">
        <v>1200</v>
      </c>
      <c r="E1854" t="s">
        <v>1200</v>
      </c>
      <c r="F1854" t="s">
        <v>1200</v>
      </c>
      <c r="G1854">
        <v>400829</v>
      </c>
      <c r="H1854" t="s">
        <v>2542</v>
      </c>
      <c r="P1854">
        <f t="shared" si="28"/>
        <v>4008</v>
      </c>
    </row>
    <row r="1855" spans="1:16" x14ac:dyDescent="0.45">
      <c r="A1855" t="s">
        <v>2302</v>
      </c>
      <c r="B1855" t="s">
        <v>2302</v>
      </c>
      <c r="C1855" t="s">
        <v>1200</v>
      </c>
      <c r="D1855" t="s">
        <v>1200</v>
      </c>
      <c r="E1855" t="s">
        <v>1200</v>
      </c>
      <c r="F1855" t="s">
        <v>1200</v>
      </c>
      <c r="G1855">
        <v>400911</v>
      </c>
      <c r="H1855" t="s">
        <v>2543</v>
      </c>
      <c r="P1855">
        <f t="shared" si="28"/>
        <v>4009</v>
      </c>
    </row>
    <row r="1856" spans="1:16" x14ac:dyDescent="0.45">
      <c r="A1856" t="s">
        <v>2302</v>
      </c>
      <c r="B1856" t="s">
        <v>2302</v>
      </c>
      <c r="C1856" t="s">
        <v>1200</v>
      </c>
      <c r="D1856" t="s">
        <v>1200</v>
      </c>
      <c r="E1856" t="s">
        <v>1200</v>
      </c>
      <c r="F1856" t="s">
        <v>1200</v>
      </c>
      <c r="G1856">
        <v>400912</v>
      </c>
      <c r="H1856" t="s">
        <v>2544</v>
      </c>
      <c r="P1856">
        <f t="shared" si="28"/>
        <v>4009</v>
      </c>
    </row>
    <row r="1857" spans="1:16" x14ac:dyDescent="0.45">
      <c r="A1857" t="s">
        <v>2302</v>
      </c>
      <c r="B1857" t="s">
        <v>2302</v>
      </c>
      <c r="C1857" t="s">
        <v>1200</v>
      </c>
      <c r="D1857" t="s">
        <v>1200</v>
      </c>
      <c r="E1857" t="s">
        <v>1200</v>
      </c>
      <c r="F1857" t="s">
        <v>1200</v>
      </c>
      <c r="G1857">
        <v>400921</v>
      </c>
      <c r="H1857" t="s">
        <v>2545</v>
      </c>
      <c r="P1857">
        <f t="shared" si="28"/>
        <v>4009</v>
      </c>
    </row>
    <row r="1858" spans="1:16" x14ac:dyDescent="0.45">
      <c r="A1858" t="s">
        <v>2302</v>
      </c>
      <c r="B1858" t="s">
        <v>2302</v>
      </c>
      <c r="C1858" t="s">
        <v>1200</v>
      </c>
      <c r="D1858" t="s">
        <v>1200</v>
      </c>
      <c r="E1858" t="s">
        <v>1200</v>
      </c>
      <c r="F1858" t="s">
        <v>1200</v>
      </c>
      <c r="G1858">
        <v>400922</v>
      </c>
      <c r="H1858" t="s">
        <v>2546</v>
      </c>
      <c r="P1858">
        <f t="shared" si="28"/>
        <v>4009</v>
      </c>
    </row>
    <row r="1859" spans="1:16" x14ac:dyDescent="0.45">
      <c r="A1859" t="s">
        <v>2302</v>
      </c>
      <c r="B1859" t="s">
        <v>2302</v>
      </c>
      <c r="C1859" t="s">
        <v>1200</v>
      </c>
      <c r="D1859" t="s">
        <v>1200</v>
      </c>
      <c r="E1859" t="s">
        <v>1200</v>
      </c>
      <c r="F1859" t="s">
        <v>1200</v>
      </c>
      <c r="G1859">
        <v>400931</v>
      </c>
      <c r="H1859" t="s">
        <v>2547</v>
      </c>
      <c r="P1859">
        <f t="shared" si="28"/>
        <v>4009</v>
      </c>
    </row>
    <row r="1860" spans="1:16" x14ac:dyDescent="0.45">
      <c r="A1860" t="s">
        <v>2302</v>
      </c>
      <c r="B1860" t="s">
        <v>2302</v>
      </c>
      <c r="C1860" t="s">
        <v>1200</v>
      </c>
      <c r="D1860" t="s">
        <v>1200</v>
      </c>
      <c r="E1860" t="s">
        <v>1200</v>
      </c>
      <c r="F1860" t="s">
        <v>1200</v>
      </c>
      <c r="G1860">
        <v>400932</v>
      </c>
      <c r="H1860" t="s">
        <v>2548</v>
      </c>
      <c r="P1860">
        <f t="shared" ref="P1860:P1923" si="29">ROUND(G1860/100,0)</f>
        <v>4009</v>
      </c>
    </row>
    <row r="1861" spans="1:16" x14ac:dyDescent="0.45">
      <c r="A1861" t="s">
        <v>2302</v>
      </c>
      <c r="B1861" t="s">
        <v>2302</v>
      </c>
      <c r="C1861" t="s">
        <v>1200</v>
      </c>
      <c r="D1861" t="s">
        <v>1200</v>
      </c>
      <c r="E1861" t="s">
        <v>1200</v>
      </c>
      <c r="F1861" t="s">
        <v>1200</v>
      </c>
      <c r="G1861">
        <v>400941</v>
      </c>
      <c r="H1861" t="s">
        <v>2549</v>
      </c>
      <c r="P1861">
        <f t="shared" si="29"/>
        <v>4009</v>
      </c>
    </row>
    <row r="1862" spans="1:16" x14ac:dyDescent="0.45">
      <c r="A1862" t="s">
        <v>2302</v>
      </c>
      <c r="B1862" t="s">
        <v>2302</v>
      </c>
      <c r="C1862" t="s">
        <v>1200</v>
      </c>
      <c r="D1862" t="s">
        <v>1200</v>
      </c>
      <c r="E1862" t="s">
        <v>1200</v>
      </c>
      <c r="F1862" t="s">
        <v>1200</v>
      </c>
      <c r="G1862">
        <v>400942</v>
      </c>
      <c r="H1862" t="s">
        <v>2550</v>
      </c>
      <c r="P1862">
        <f t="shared" si="29"/>
        <v>4009</v>
      </c>
    </row>
    <row r="1863" spans="1:16" x14ac:dyDescent="0.45">
      <c r="A1863" t="s">
        <v>2302</v>
      </c>
      <c r="B1863" t="s">
        <v>2302</v>
      </c>
      <c r="C1863" t="s">
        <v>1200</v>
      </c>
      <c r="D1863" t="s">
        <v>1200</v>
      </c>
      <c r="E1863" t="s">
        <v>1200</v>
      </c>
      <c r="F1863" t="s">
        <v>1200</v>
      </c>
      <c r="G1863">
        <v>401011</v>
      </c>
      <c r="H1863" t="s">
        <v>2551</v>
      </c>
      <c r="P1863">
        <f t="shared" si="29"/>
        <v>4010</v>
      </c>
    </row>
    <row r="1864" spans="1:16" x14ac:dyDescent="0.45">
      <c r="A1864" t="s">
        <v>2302</v>
      </c>
      <c r="B1864" t="s">
        <v>2302</v>
      </c>
      <c r="C1864" t="s">
        <v>1200</v>
      </c>
      <c r="D1864" t="s">
        <v>1200</v>
      </c>
      <c r="E1864" t="s">
        <v>1200</v>
      </c>
      <c r="F1864" t="s">
        <v>1200</v>
      </c>
      <c r="G1864">
        <v>401012</v>
      </c>
      <c r="H1864" t="s">
        <v>2552</v>
      </c>
      <c r="P1864">
        <f t="shared" si="29"/>
        <v>4010</v>
      </c>
    </row>
    <row r="1865" spans="1:16" x14ac:dyDescent="0.45">
      <c r="A1865" t="s">
        <v>2302</v>
      </c>
      <c r="B1865" t="s">
        <v>2302</v>
      </c>
      <c r="C1865" t="s">
        <v>1200</v>
      </c>
      <c r="D1865" t="s">
        <v>1200</v>
      </c>
      <c r="E1865" t="s">
        <v>1200</v>
      </c>
      <c r="F1865" t="s">
        <v>1200</v>
      </c>
      <c r="G1865">
        <v>401013</v>
      </c>
      <c r="H1865" t="s">
        <v>2553</v>
      </c>
      <c r="P1865">
        <f t="shared" si="29"/>
        <v>4010</v>
      </c>
    </row>
    <row r="1866" spans="1:16" x14ac:dyDescent="0.45">
      <c r="A1866" t="s">
        <v>2302</v>
      </c>
      <c r="B1866" t="s">
        <v>2302</v>
      </c>
      <c r="C1866" t="s">
        <v>1200</v>
      </c>
      <c r="D1866" t="s">
        <v>1200</v>
      </c>
      <c r="E1866" t="s">
        <v>1200</v>
      </c>
      <c r="F1866" t="s">
        <v>1200</v>
      </c>
      <c r="G1866">
        <v>401019</v>
      </c>
      <c r="H1866" t="s">
        <v>2554</v>
      </c>
      <c r="P1866">
        <f t="shared" si="29"/>
        <v>4010</v>
      </c>
    </row>
    <row r="1867" spans="1:16" x14ac:dyDescent="0.45">
      <c r="A1867" t="s">
        <v>2302</v>
      </c>
      <c r="B1867" t="s">
        <v>2302</v>
      </c>
      <c r="C1867" t="s">
        <v>1200</v>
      </c>
      <c r="D1867" t="s">
        <v>1200</v>
      </c>
      <c r="E1867" t="s">
        <v>1200</v>
      </c>
      <c r="F1867" t="s">
        <v>1200</v>
      </c>
      <c r="G1867">
        <v>401031</v>
      </c>
      <c r="H1867" t="s">
        <v>2555</v>
      </c>
      <c r="P1867">
        <f t="shared" si="29"/>
        <v>4010</v>
      </c>
    </row>
    <row r="1868" spans="1:16" x14ac:dyDescent="0.45">
      <c r="A1868" t="s">
        <v>2302</v>
      </c>
      <c r="B1868" t="s">
        <v>2302</v>
      </c>
      <c r="C1868" t="s">
        <v>1200</v>
      </c>
      <c r="D1868" t="s">
        <v>1200</v>
      </c>
      <c r="E1868" t="s">
        <v>1200</v>
      </c>
      <c r="F1868" t="s">
        <v>1200</v>
      </c>
      <c r="G1868">
        <v>401032</v>
      </c>
      <c r="H1868" t="s">
        <v>2556</v>
      </c>
      <c r="P1868">
        <f t="shared" si="29"/>
        <v>4010</v>
      </c>
    </row>
    <row r="1869" spans="1:16" x14ac:dyDescent="0.45">
      <c r="A1869" t="s">
        <v>2302</v>
      </c>
      <c r="B1869" t="s">
        <v>2302</v>
      </c>
      <c r="C1869" t="s">
        <v>1200</v>
      </c>
      <c r="D1869" t="s">
        <v>1200</v>
      </c>
      <c r="E1869" t="s">
        <v>1200</v>
      </c>
      <c r="F1869" t="s">
        <v>1200</v>
      </c>
      <c r="G1869">
        <v>401033</v>
      </c>
      <c r="H1869" t="s">
        <v>2557</v>
      </c>
      <c r="P1869">
        <f t="shared" si="29"/>
        <v>4010</v>
      </c>
    </row>
    <row r="1870" spans="1:16" x14ac:dyDescent="0.45">
      <c r="A1870" t="s">
        <v>2302</v>
      </c>
      <c r="B1870" t="s">
        <v>2302</v>
      </c>
      <c r="C1870" t="s">
        <v>1200</v>
      </c>
      <c r="D1870" t="s">
        <v>1200</v>
      </c>
      <c r="E1870" t="s">
        <v>1200</v>
      </c>
      <c r="F1870" t="s">
        <v>1200</v>
      </c>
      <c r="G1870">
        <v>401034</v>
      </c>
      <c r="H1870" t="s">
        <v>2558</v>
      </c>
      <c r="P1870">
        <f t="shared" si="29"/>
        <v>4010</v>
      </c>
    </row>
    <row r="1871" spans="1:16" x14ac:dyDescent="0.45">
      <c r="A1871" t="s">
        <v>2302</v>
      </c>
      <c r="B1871" t="s">
        <v>2302</v>
      </c>
      <c r="C1871" t="s">
        <v>1200</v>
      </c>
      <c r="D1871" t="s">
        <v>1200</v>
      </c>
      <c r="E1871" t="s">
        <v>1200</v>
      </c>
      <c r="F1871" t="s">
        <v>1200</v>
      </c>
      <c r="G1871">
        <v>401035</v>
      </c>
      <c r="H1871" t="s">
        <v>2559</v>
      </c>
      <c r="P1871">
        <f t="shared" si="29"/>
        <v>4010</v>
      </c>
    </row>
    <row r="1872" spans="1:16" x14ac:dyDescent="0.45">
      <c r="A1872" t="s">
        <v>2302</v>
      </c>
      <c r="B1872" t="s">
        <v>2302</v>
      </c>
      <c r="C1872" t="s">
        <v>1200</v>
      </c>
      <c r="D1872" t="s">
        <v>1200</v>
      </c>
      <c r="E1872" t="s">
        <v>1200</v>
      </c>
      <c r="F1872" t="s">
        <v>1200</v>
      </c>
      <c r="G1872">
        <v>401036</v>
      </c>
      <c r="H1872" t="s">
        <v>2560</v>
      </c>
      <c r="P1872">
        <f t="shared" si="29"/>
        <v>4010</v>
      </c>
    </row>
    <row r="1873" spans="1:16" x14ac:dyDescent="0.45">
      <c r="A1873" t="s">
        <v>2302</v>
      </c>
      <c r="B1873" t="s">
        <v>2302</v>
      </c>
      <c r="C1873" t="s">
        <v>1200</v>
      </c>
      <c r="D1873" t="s">
        <v>1200</v>
      </c>
      <c r="E1873" t="s">
        <v>1200</v>
      </c>
      <c r="F1873" t="s">
        <v>1200</v>
      </c>
      <c r="G1873">
        <v>401039</v>
      </c>
      <c r="H1873" t="s">
        <v>2561</v>
      </c>
      <c r="P1873">
        <f t="shared" si="29"/>
        <v>4010</v>
      </c>
    </row>
    <row r="1874" spans="1:16" x14ac:dyDescent="0.45">
      <c r="A1874" t="s">
        <v>2302</v>
      </c>
      <c r="B1874" t="s">
        <v>2302</v>
      </c>
      <c r="C1874" t="s">
        <v>1200</v>
      </c>
      <c r="D1874" t="s">
        <v>1200</v>
      </c>
      <c r="E1874" t="s">
        <v>1200</v>
      </c>
      <c r="F1874" t="s">
        <v>1200</v>
      </c>
      <c r="G1874">
        <v>401110</v>
      </c>
      <c r="H1874" t="s">
        <v>2562</v>
      </c>
      <c r="P1874">
        <f t="shared" si="29"/>
        <v>4011</v>
      </c>
    </row>
    <row r="1875" spans="1:16" x14ac:dyDescent="0.45">
      <c r="A1875" t="s">
        <v>2302</v>
      </c>
      <c r="B1875" t="s">
        <v>2302</v>
      </c>
      <c r="C1875" t="s">
        <v>1200</v>
      </c>
      <c r="D1875" t="s">
        <v>1200</v>
      </c>
      <c r="E1875" t="s">
        <v>1200</v>
      </c>
      <c r="F1875" t="s">
        <v>1200</v>
      </c>
      <c r="G1875">
        <v>401120</v>
      </c>
      <c r="H1875" t="s">
        <v>2563</v>
      </c>
      <c r="P1875">
        <f t="shared" si="29"/>
        <v>4011</v>
      </c>
    </row>
    <row r="1876" spans="1:16" x14ac:dyDescent="0.45">
      <c r="A1876" t="s">
        <v>2302</v>
      </c>
      <c r="B1876" t="s">
        <v>2302</v>
      </c>
      <c r="C1876" t="s">
        <v>1200</v>
      </c>
      <c r="D1876" t="s">
        <v>1200</v>
      </c>
      <c r="E1876" t="s">
        <v>1200</v>
      </c>
      <c r="F1876" t="s">
        <v>1200</v>
      </c>
      <c r="G1876">
        <v>401130</v>
      </c>
      <c r="H1876" t="s">
        <v>2564</v>
      </c>
      <c r="P1876">
        <f t="shared" si="29"/>
        <v>4011</v>
      </c>
    </row>
    <row r="1877" spans="1:16" x14ac:dyDescent="0.45">
      <c r="A1877" t="s">
        <v>2302</v>
      </c>
      <c r="B1877" t="s">
        <v>2302</v>
      </c>
      <c r="C1877" t="s">
        <v>1200</v>
      </c>
      <c r="D1877" t="s">
        <v>1200</v>
      </c>
      <c r="E1877" t="s">
        <v>1200</v>
      </c>
      <c r="F1877" t="s">
        <v>1200</v>
      </c>
      <c r="G1877">
        <v>401140</v>
      </c>
      <c r="H1877" t="s">
        <v>2565</v>
      </c>
      <c r="P1877">
        <f t="shared" si="29"/>
        <v>4011</v>
      </c>
    </row>
    <row r="1878" spans="1:16" x14ac:dyDescent="0.45">
      <c r="A1878" t="s">
        <v>2302</v>
      </c>
      <c r="B1878" t="s">
        <v>2302</v>
      </c>
      <c r="C1878" t="s">
        <v>1200</v>
      </c>
      <c r="D1878" t="s">
        <v>1200</v>
      </c>
      <c r="E1878" t="s">
        <v>1200</v>
      </c>
      <c r="F1878" t="s">
        <v>1200</v>
      </c>
      <c r="G1878">
        <v>401150</v>
      </c>
      <c r="H1878" t="s">
        <v>2566</v>
      </c>
      <c r="P1878">
        <f t="shared" si="29"/>
        <v>4012</v>
      </c>
    </row>
    <row r="1879" spans="1:16" x14ac:dyDescent="0.45">
      <c r="A1879" t="s">
        <v>2302</v>
      </c>
      <c r="B1879" t="s">
        <v>2302</v>
      </c>
      <c r="C1879" t="s">
        <v>1200</v>
      </c>
      <c r="D1879" t="s">
        <v>1200</v>
      </c>
      <c r="E1879" t="s">
        <v>1200</v>
      </c>
      <c r="F1879" t="s">
        <v>1200</v>
      </c>
      <c r="G1879">
        <v>401161</v>
      </c>
      <c r="H1879" t="s">
        <v>2567</v>
      </c>
      <c r="P1879">
        <f t="shared" si="29"/>
        <v>4012</v>
      </c>
    </row>
    <row r="1880" spans="1:16" x14ac:dyDescent="0.45">
      <c r="A1880" t="s">
        <v>2302</v>
      </c>
      <c r="B1880" t="s">
        <v>2302</v>
      </c>
      <c r="C1880" t="s">
        <v>1200</v>
      </c>
      <c r="D1880" t="s">
        <v>1200</v>
      </c>
      <c r="E1880" t="s">
        <v>1200</v>
      </c>
      <c r="F1880" t="s">
        <v>1200</v>
      </c>
      <c r="G1880">
        <v>401162</v>
      </c>
      <c r="H1880" t="s">
        <v>2568</v>
      </c>
      <c r="P1880">
        <f t="shared" si="29"/>
        <v>4012</v>
      </c>
    </row>
    <row r="1881" spans="1:16" x14ac:dyDescent="0.45">
      <c r="A1881" t="s">
        <v>2302</v>
      </c>
      <c r="B1881" t="s">
        <v>2302</v>
      </c>
      <c r="C1881" t="s">
        <v>1200</v>
      </c>
      <c r="D1881" t="s">
        <v>1200</v>
      </c>
      <c r="E1881" t="s">
        <v>1200</v>
      </c>
      <c r="F1881" t="s">
        <v>1200</v>
      </c>
      <c r="G1881">
        <v>401163</v>
      </c>
      <c r="H1881" t="s">
        <v>2569</v>
      </c>
      <c r="P1881">
        <f t="shared" si="29"/>
        <v>4012</v>
      </c>
    </row>
    <row r="1882" spans="1:16" x14ac:dyDescent="0.45">
      <c r="A1882" t="s">
        <v>2302</v>
      </c>
      <c r="B1882" t="s">
        <v>2302</v>
      </c>
      <c r="C1882" t="s">
        <v>1200</v>
      </c>
      <c r="D1882" t="s">
        <v>1200</v>
      </c>
      <c r="E1882" t="s">
        <v>1200</v>
      </c>
      <c r="F1882" t="s">
        <v>1200</v>
      </c>
      <c r="G1882">
        <v>401169</v>
      </c>
      <c r="H1882" t="s">
        <v>2570</v>
      </c>
      <c r="P1882">
        <f t="shared" si="29"/>
        <v>4012</v>
      </c>
    </row>
    <row r="1883" spans="1:16" x14ac:dyDescent="0.45">
      <c r="A1883" t="s">
        <v>2302</v>
      </c>
      <c r="B1883" t="s">
        <v>2302</v>
      </c>
      <c r="C1883" t="s">
        <v>1200</v>
      </c>
      <c r="D1883" t="s">
        <v>1200</v>
      </c>
      <c r="E1883" t="s">
        <v>1200</v>
      </c>
      <c r="F1883" t="s">
        <v>1200</v>
      </c>
      <c r="G1883">
        <v>401192</v>
      </c>
      <c r="H1883" t="s">
        <v>2571</v>
      </c>
      <c r="P1883">
        <f t="shared" si="29"/>
        <v>4012</v>
      </c>
    </row>
    <row r="1884" spans="1:16" x14ac:dyDescent="0.45">
      <c r="A1884" t="s">
        <v>2302</v>
      </c>
      <c r="B1884" t="s">
        <v>2302</v>
      </c>
      <c r="C1884" t="s">
        <v>1200</v>
      </c>
      <c r="D1884" t="s">
        <v>1200</v>
      </c>
      <c r="E1884" t="s">
        <v>1200</v>
      </c>
      <c r="F1884" t="s">
        <v>1200</v>
      </c>
      <c r="G1884">
        <v>401193</v>
      </c>
      <c r="H1884" t="s">
        <v>2572</v>
      </c>
      <c r="P1884">
        <f t="shared" si="29"/>
        <v>4012</v>
      </c>
    </row>
    <row r="1885" spans="1:16" x14ac:dyDescent="0.45">
      <c r="A1885" t="s">
        <v>2302</v>
      </c>
      <c r="B1885" t="s">
        <v>2302</v>
      </c>
      <c r="C1885" t="s">
        <v>1200</v>
      </c>
      <c r="D1885" t="s">
        <v>1200</v>
      </c>
      <c r="E1885" t="s">
        <v>1200</v>
      </c>
      <c r="F1885" t="s">
        <v>1200</v>
      </c>
      <c r="G1885">
        <v>401194</v>
      </c>
      <c r="H1885" t="s">
        <v>2573</v>
      </c>
      <c r="P1885">
        <f t="shared" si="29"/>
        <v>4012</v>
      </c>
    </row>
    <row r="1886" spans="1:16" x14ac:dyDescent="0.45">
      <c r="A1886" t="s">
        <v>2302</v>
      </c>
      <c r="B1886" t="s">
        <v>2302</v>
      </c>
      <c r="C1886" t="s">
        <v>1200</v>
      </c>
      <c r="D1886" t="s">
        <v>1200</v>
      </c>
      <c r="E1886" t="s">
        <v>1200</v>
      </c>
      <c r="F1886" t="s">
        <v>1200</v>
      </c>
      <c r="G1886">
        <v>401199</v>
      </c>
      <c r="H1886" t="s">
        <v>2574</v>
      </c>
      <c r="P1886">
        <f t="shared" si="29"/>
        <v>4012</v>
      </c>
    </row>
    <row r="1887" spans="1:16" x14ac:dyDescent="0.45">
      <c r="A1887" t="s">
        <v>2302</v>
      </c>
      <c r="B1887" t="s">
        <v>2302</v>
      </c>
      <c r="C1887" t="s">
        <v>1200</v>
      </c>
      <c r="D1887" t="s">
        <v>1200</v>
      </c>
      <c r="E1887" t="s">
        <v>1200</v>
      </c>
      <c r="F1887" t="s">
        <v>1200</v>
      </c>
      <c r="G1887">
        <v>401211</v>
      </c>
      <c r="H1887" t="s">
        <v>2575</v>
      </c>
      <c r="P1887">
        <f t="shared" si="29"/>
        <v>4012</v>
      </c>
    </row>
    <row r="1888" spans="1:16" x14ac:dyDescent="0.45">
      <c r="A1888" t="s">
        <v>2302</v>
      </c>
      <c r="B1888" t="s">
        <v>2302</v>
      </c>
      <c r="C1888" t="s">
        <v>1200</v>
      </c>
      <c r="D1888" t="s">
        <v>1200</v>
      </c>
      <c r="E1888" t="s">
        <v>1200</v>
      </c>
      <c r="F1888" t="s">
        <v>1200</v>
      </c>
      <c r="G1888">
        <v>401212</v>
      </c>
      <c r="H1888" t="s">
        <v>2576</v>
      </c>
      <c r="P1888">
        <f t="shared" si="29"/>
        <v>4012</v>
      </c>
    </row>
    <row r="1889" spans="1:16" x14ac:dyDescent="0.45">
      <c r="A1889" t="s">
        <v>2302</v>
      </c>
      <c r="B1889" t="s">
        <v>2302</v>
      </c>
      <c r="C1889" t="s">
        <v>1200</v>
      </c>
      <c r="D1889" t="s">
        <v>1200</v>
      </c>
      <c r="E1889" t="s">
        <v>1200</v>
      </c>
      <c r="F1889" t="s">
        <v>1200</v>
      </c>
      <c r="G1889">
        <v>401213</v>
      </c>
      <c r="H1889" t="s">
        <v>2577</v>
      </c>
      <c r="P1889">
        <f t="shared" si="29"/>
        <v>4012</v>
      </c>
    </row>
    <row r="1890" spans="1:16" x14ac:dyDescent="0.45">
      <c r="A1890" t="s">
        <v>2302</v>
      </c>
      <c r="B1890" t="s">
        <v>2302</v>
      </c>
      <c r="C1890" t="s">
        <v>1200</v>
      </c>
      <c r="D1890" t="s">
        <v>1200</v>
      </c>
      <c r="E1890" t="s">
        <v>1200</v>
      </c>
      <c r="F1890" t="s">
        <v>1200</v>
      </c>
      <c r="G1890">
        <v>401219</v>
      </c>
      <c r="H1890" t="s">
        <v>2578</v>
      </c>
      <c r="P1890">
        <f t="shared" si="29"/>
        <v>4012</v>
      </c>
    </row>
    <row r="1891" spans="1:16" x14ac:dyDescent="0.45">
      <c r="A1891" t="s">
        <v>2302</v>
      </c>
      <c r="B1891" t="s">
        <v>2302</v>
      </c>
      <c r="C1891" t="s">
        <v>1200</v>
      </c>
      <c r="D1891" t="s">
        <v>1200</v>
      </c>
      <c r="E1891" t="s">
        <v>1200</v>
      </c>
      <c r="F1891" t="s">
        <v>1200</v>
      </c>
      <c r="G1891">
        <v>401220</v>
      </c>
      <c r="H1891" t="s">
        <v>2579</v>
      </c>
      <c r="P1891">
        <f t="shared" si="29"/>
        <v>4012</v>
      </c>
    </row>
    <row r="1892" spans="1:16" x14ac:dyDescent="0.45">
      <c r="A1892" t="s">
        <v>2302</v>
      </c>
      <c r="B1892" t="s">
        <v>2302</v>
      </c>
      <c r="C1892" t="s">
        <v>1200</v>
      </c>
      <c r="D1892" t="s">
        <v>1200</v>
      </c>
      <c r="E1892" t="s">
        <v>1200</v>
      </c>
      <c r="F1892" t="s">
        <v>1200</v>
      </c>
      <c r="G1892">
        <v>401290</v>
      </c>
      <c r="H1892" t="s">
        <v>2580</v>
      </c>
      <c r="P1892">
        <f t="shared" si="29"/>
        <v>4013</v>
      </c>
    </row>
    <row r="1893" spans="1:16" x14ac:dyDescent="0.45">
      <c r="A1893" t="s">
        <v>2302</v>
      </c>
      <c r="B1893" t="s">
        <v>2302</v>
      </c>
      <c r="C1893" t="s">
        <v>1200</v>
      </c>
      <c r="D1893" t="s">
        <v>1200</v>
      </c>
      <c r="E1893" t="s">
        <v>1200</v>
      </c>
      <c r="F1893" t="s">
        <v>1200</v>
      </c>
      <c r="G1893">
        <v>401310</v>
      </c>
      <c r="H1893" t="s">
        <v>2581</v>
      </c>
      <c r="P1893">
        <f t="shared" si="29"/>
        <v>4013</v>
      </c>
    </row>
    <row r="1894" spans="1:16" x14ac:dyDescent="0.45">
      <c r="A1894" t="s">
        <v>2302</v>
      </c>
      <c r="B1894" t="s">
        <v>2302</v>
      </c>
      <c r="C1894" t="s">
        <v>1200</v>
      </c>
      <c r="D1894" t="s">
        <v>1200</v>
      </c>
      <c r="E1894" t="s">
        <v>1200</v>
      </c>
      <c r="F1894" t="s">
        <v>1200</v>
      </c>
      <c r="G1894">
        <v>401320</v>
      </c>
      <c r="H1894" t="s">
        <v>2582</v>
      </c>
      <c r="P1894">
        <f t="shared" si="29"/>
        <v>4013</v>
      </c>
    </row>
    <row r="1895" spans="1:16" x14ac:dyDescent="0.45">
      <c r="A1895" t="s">
        <v>2302</v>
      </c>
      <c r="B1895" t="s">
        <v>2302</v>
      </c>
      <c r="C1895" t="s">
        <v>1200</v>
      </c>
      <c r="D1895" t="s">
        <v>1200</v>
      </c>
      <c r="E1895" t="s">
        <v>1200</v>
      </c>
      <c r="F1895" t="s">
        <v>1200</v>
      </c>
      <c r="G1895">
        <v>401390</v>
      </c>
      <c r="H1895" t="s">
        <v>2583</v>
      </c>
      <c r="P1895">
        <f t="shared" si="29"/>
        <v>4014</v>
      </c>
    </row>
    <row r="1896" spans="1:16" x14ac:dyDescent="0.45">
      <c r="A1896" t="s">
        <v>2302</v>
      </c>
      <c r="B1896" t="s">
        <v>2302</v>
      </c>
      <c r="C1896" t="s">
        <v>1200</v>
      </c>
      <c r="D1896" t="s">
        <v>1200</v>
      </c>
      <c r="E1896" t="s">
        <v>1200</v>
      </c>
      <c r="F1896" t="s">
        <v>1200</v>
      </c>
      <c r="G1896">
        <v>401410</v>
      </c>
      <c r="H1896" t="s">
        <v>2584</v>
      </c>
      <c r="P1896">
        <f t="shared" si="29"/>
        <v>4014</v>
      </c>
    </row>
    <row r="1897" spans="1:16" x14ac:dyDescent="0.45">
      <c r="A1897" t="s">
        <v>2302</v>
      </c>
      <c r="B1897" t="s">
        <v>2302</v>
      </c>
      <c r="C1897" t="s">
        <v>1200</v>
      </c>
      <c r="D1897" t="s">
        <v>1200</v>
      </c>
      <c r="E1897" t="s">
        <v>1200</v>
      </c>
      <c r="F1897" t="s">
        <v>1200</v>
      </c>
      <c r="G1897">
        <v>401490</v>
      </c>
      <c r="H1897" t="s">
        <v>2585</v>
      </c>
      <c r="P1897">
        <f t="shared" si="29"/>
        <v>4015</v>
      </c>
    </row>
    <row r="1898" spans="1:16" x14ac:dyDescent="0.45">
      <c r="A1898" t="s">
        <v>2302</v>
      </c>
      <c r="B1898" t="s">
        <v>2302</v>
      </c>
      <c r="C1898" t="s">
        <v>1200</v>
      </c>
      <c r="D1898" t="s">
        <v>1200</v>
      </c>
      <c r="E1898" t="s">
        <v>1200</v>
      </c>
      <c r="F1898" t="s">
        <v>1200</v>
      </c>
      <c r="G1898">
        <v>401511</v>
      </c>
      <c r="H1898" t="s">
        <v>2586</v>
      </c>
      <c r="P1898">
        <f t="shared" si="29"/>
        <v>4015</v>
      </c>
    </row>
    <row r="1899" spans="1:16" x14ac:dyDescent="0.45">
      <c r="A1899" t="s">
        <v>2302</v>
      </c>
      <c r="B1899" t="s">
        <v>2302</v>
      </c>
      <c r="C1899" t="s">
        <v>1200</v>
      </c>
      <c r="D1899" t="s">
        <v>1200</v>
      </c>
      <c r="E1899" t="s">
        <v>1200</v>
      </c>
      <c r="F1899" t="s">
        <v>1200</v>
      </c>
      <c r="G1899">
        <v>401519</v>
      </c>
      <c r="H1899" t="s">
        <v>2587</v>
      </c>
      <c r="P1899">
        <f t="shared" si="29"/>
        <v>4015</v>
      </c>
    </row>
    <row r="1900" spans="1:16" x14ac:dyDescent="0.45">
      <c r="A1900" t="s">
        <v>2302</v>
      </c>
      <c r="B1900" t="s">
        <v>2302</v>
      </c>
      <c r="C1900" t="s">
        <v>1200</v>
      </c>
      <c r="D1900" t="s">
        <v>1200</v>
      </c>
      <c r="E1900" t="s">
        <v>1200</v>
      </c>
      <c r="F1900" t="s">
        <v>1200</v>
      </c>
      <c r="G1900">
        <v>401590</v>
      </c>
      <c r="H1900" t="s">
        <v>2588</v>
      </c>
      <c r="P1900">
        <f t="shared" si="29"/>
        <v>4016</v>
      </c>
    </row>
    <row r="1901" spans="1:16" x14ac:dyDescent="0.45">
      <c r="A1901" t="s">
        <v>2302</v>
      </c>
      <c r="B1901" t="s">
        <v>2302</v>
      </c>
      <c r="C1901" t="s">
        <v>1200</v>
      </c>
      <c r="D1901" t="s">
        <v>1200</v>
      </c>
      <c r="E1901" t="s">
        <v>1200</v>
      </c>
      <c r="F1901" t="s">
        <v>1200</v>
      </c>
      <c r="G1901">
        <v>401610</v>
      </c>
      <c r="H1901" t="s">
        <v>2589</v>
      </c>
      <c r="P1901">
        <f t="shared" si="29"/>
        <v>4016</v>
      </c>
    </row>
    <row r="1902" spans="1:16" x14ac:dyDescent="0.45">
      <c r="A1902" t="s">
        <v>2302</v>
      </c>
      <c r="B1902" t="s">
        <v>2302</v>
      </c>
      <c r="C1902" t="s">
        <v>1200</v>
      </c>
      <c r="D1902" t="s">
        <v>1200</v>
      </c>
      <c r="E1902" t="s">
        <v>1200</v>
      </c>
      <c r="F1902" t="s">
        <v>1200</v>
      </c>
      <c r="G1902">
        <v>401691</v>
      </c>
      <c r="H1902" t="s">
        <v>2590</v>
      </c>
      <c r="P1902">
        <f t="shared" si="29"/>
        <v>4017</v>
      </c>
    </row>
    <row r="1903" spans="1:16" x14ac:dyDescent="0.45">
      <c r="A1903" t="s">
        <v>2302</v>
      </c>
      <c r="B1903" t="s">
        <v>2302</v>
      </c>
      <c r="C1903" t="s">
        <v>1200</v>
      </c>
      <c r="D1903" t="s">
        <v>1200</v>
      </c>
      <c r="E1903" t="s">
        <v>1200</v>
      </c>
      <c r="F1903" t="s">
        <v>1200</v>
      </c>
      <c r="G1903">
        <v>401692</v>
      </c>
      <c r="H1903" t="s">
        <v>2591</v>
      </c>
      <c r="P1903">
        <f t="shared" si="29"/>
        <v>4017</v>
      </c>
    </row>
    <row r="1904" spans="1:16" x14ac:dyDescent="0.45">
      <c r="A1904" t="s">
        <v>2302</v>
      </c>
      <c r="B1904" t="s">
        <v>2302</v>
      </c>
      <c r="C1904" t="s">
        <v>1200</v>
      </c>
      <c r="D1904" t="s">
        <v>1200</v>
      </c>
      <c r="E1904" t="s">
        <v>1200</v>
      </c>
      <c r="F1904" t="s">
        <v>1200</v>
      </c>
      <c r="G1904">
        <v>401693</v>
      </c>
      <c r="H1904" t="s">
        <v>2592</v>
      </c>
      <c r="P1904">
        <f t="shared" si="29"/>
        <v>4017</v>
      </c>
    </row>
    <row r="1905" spans="1:16" x14ac:dyDescent="0.45">
      <c r="A1905" t="s">
        <v>2302</v>
      </c>
      <c r="B1905" t="s">
        <v>2302</v>
      </c>
      <c r="C1905" t="s">
        <v>1200</v>
      </c>
      <c r="D1905" t="s">
        <v>1200</v>
      </c>
      <c r="E1905" t="s">
        <v>1200</v>
      </c>
      <c r="F1905" t="s">
        <v>1200</v>
      </c>
      <c r="G1905">
        <v>401694</v>
      </c>
      <c r="H1905" t="s">
        <v>2593</v>
      </c>
      <c r="P1905">
        <f t="shared" si="29"/>
        <v>4017</v>
      </c>
    </row>
    <row r="1906" spans="1:16" x14ac:dyDescent="0.45">
      <c r="A1906" t="s">
        <v>2302</v>
      </c>
      <c r="B1906" t="s">
        <v>2302</v>
      </c>
      <c r="C1906" t="s">
        <v>1200</v>
      </c>
      <c r="D1906" t="s">
        <v>1200</v>
      </c>
      <c r="E1906" t="s">
        <v>1200</v>
      </c>
      <c r="F1906" t="s">
        <v>1200</v>
      </c>
      <c r="G1906">
        <v>401695</v>
      </c>
      <c r="H1906" t="s">
        <v>2594</v>
      </c>
      <c r="P1906">
        <f t="shared" si="29"/>
        <v>4017</v>
      </c>
    </row>
    <row r="1907" spans="1:16" x14ac:dyDescent="0.45">
      <c r="A1907" t="s">
        <v>2302</v>
      </c>
      <c r="B1907" t="s">
        <v>2302</v>
      </c>
      <c r="C1907" t="s">
        <v>1200</v>
      </c>
      <c r="D1907" t="s">
        <v>1200</v>
      </c>
      <c r="E1907" t="s">
        <v>1200</v>
      </c>
      <c r="F1907" t="s">
        <v>1200</v>
      </c>
      <c r="G1907">
        <v>401699</v>
      </c>
      <c r="H1907" t="s">
        <v>2595</v>
      </c>
      <c r="P1907">
        <f t="shared" si="29"/>
        <v>4017</v>
      </c>
    </row>
    <row r="1908" spans="1:16" x14ac:dyDescent="0.45">
      <c r="A1908" t="s">
        <v>2302</v>
      </c>
      <c r="B1908" t="s">
        <v>2302</v>
      </c>
      <c r="C1908" t="s">
        <v>1200</v>
      </c>
      <c r="D1908" t="s">
        <v>1200</v>
      </c>
      <c r="E1908" t="s">
        <v>1200</v>
      </c>
      <c r="F1908" t="s">
        <v>1200</v>
      </c>
      <c r="G1908">
        <v>401700</v>
      </c>
      <c r="H1908" t="s">
        <v>2596</v>
      </c>
      <c r="P1908">
        <f t="shared" si="29"/>
        <v>4017</v>
      </c>
    </row>
    <row r="1909" spans="1:16" x14ac:dyDescent="0.45">
      <c r="A1909" t="s">
        <v>2597</v>
      </c>
      <c r="B1909" t="s">
        <v>2597</v>
      </c>
      <c r="C1909" t="s">
        <v>623</v>
      </c>
      <c r="D1909" t="s">
        <v>623</v>
      </c>
      <c r="E1909" t="s">
        <v>623</v>
      </c>
      <c r="F1909" t="s">
        <v>623</v>
      </c>
      <c r="G1909">
        <v>410120</v>
      </c>
      <c r="H1909" t="s">
        <v>2598</v>
      </c>
      <c r="P1909">
        <f t="shared" si="29"/>
        <v>4101</v>
      </c>
    </row>
    <row r="1910" spans="1:16" x14ac:dyDescent="0.45">
      <c r="A1910" t="s">
        <v>2597</v>
      </c>
      <c r="B1910" t="s">
        <v>2597</v>
      </c>
      <c r="C1910" t="s">
        <v>623</v>
      </c>
      <c r="D1910" t="s">
        <v>623</v>
      </c>
      <c r="E1910" t="s">
        <v>623</v>
      </c>
      <c r="F1910" t="s">
        <v>623</v>
      </c>
      <c r="G1910">
        <v>410150</v>
      </c>
      <c r="H1910" t="s">
        <v>2599</v>
      </c>
      <c r="P1910">
        <f t="shared" si="29"/>
        <v>4102</v>
      </c>
    </row>
    <row r="1911" spans="1:16" x14ac:dyDescent="0.45">
      <c r="A1911" t="s">
        <v>2597</v>
      </c>
      <c r="B1911" t="s">
        <v>2597</v>
      </c>
      <c r="C1911" t="s">
        <v>623</v>
      </c>
      <c r="D1911" t="s">
        <v>623</v>
      </c>
      <c r="E1911" t="s">
        <v>623</v>
      </c>
      <c r="F1911" t="s">
        <v>623</v>
      </c>
      <c r="G1911">
        <v>410190</v>
      </c>
      <c r="H1911" t="s">
        <v>2600</v>
      </c>
      <c r="P1911">
        <f t="shared" si="29"/>
        <v>4102</v>
      </c>
    </row>
    <row r="1912" spans="1:16" x14ac:dyDescent="0.45">
      <c r="A1912" t="s">
        <v>2597</v>
      </c>
      <c r="B1912" t="s">
        <v>2597</v>
      </c>
      <c r="C1912" t="s">
        <v>629</v>
      </c>
      <c r="D1912" t="s">
        <v>629</v>
      </c>
      <c r="E1912" t="s">
        <v>620</v>
      </c>
      <c r="F1912" t="s">
        <v>620</v>
      </c>
      <c r="G1912">
        <v>410210</v>
      </c>
      <c r="H1912" t="s">
        <v>2601</v>
      </c>
      <c r="P1912">
        <f t="shared" si="29"/>
        <v>4102</v>
      </c>
    </row>
    <row r="1913" spans="1:16" x14ac:dyDescent="0.45">
      <c r="A1913" t="s">
        <v>2597</v>
      </c>
      <c r="B1913" t="s">
        <v>2597</v>
      </c>
      <c r="C1913" t="s">
        <v>629</v>
      </c>
      <c r="D1913" t="s">
        <v>629</v>
      </c>
      <c r="E1913" t="s">
        <v>620</v>
      </c>
      <c r="F1913" t="s">
        <v>620</v>
      </c>
      <c r="G1913">
        <v>410221</v>
      </c>
      <c r="H1913" t="s">
        <v>2602</v>
      </c>
      <c r="P1913">
        <f t="shared" si="29"/>
        <v>4102</v>
      </c>
    </row>
    <row r="1914" spans="1:16" x14ac:dyDescent="0.45">
      <c r="A1914" t="s">
        <v>2597</v>
      </c>
      <c r="B1914" t="s">
        <v>2597</v>
      </c>
      <c r="C1914" t="s">
        <v>620</v>
      </c>
      <c r="D1914" t="s">
        <v>620</v>
      </c>
      <c r="E1914" t="s">
        <v>620</v>
      </c>
      <c r="F1914" t="s">
        <v>620</v>
      </c>
      <c r="G1914">
        <v>410229</v>
      </c>
      <c r="H1914" t="s">
        <v>2603</v>
      </c>
      <c r="P1914">
        <f t="shared" si="29"/>
        <v>4102</v>
      </c>
    </row>
    <row r="1915" spans="1:16" x14ac:dyDescent="0.45">
      <c r="A1915" t="s">
        <v>2597</v>
      </c>
      <c r="B1915" t="s">
        <v>2597</v>
      </c>
      <c r="C1915" t="s">
        <v>620</v>
      </c>
      <c r="D1915" t="s">
        <v>620</v>
      </c>
      <c r="E1915" t="s">
        <v>620</v>
      </c>
      <c r="F1915" t="s">
        <v>620</v>
      </c>
      <c r="G1915">
        <v>410310</v>
      </c>
      <c r="H1915" t="s">
        <v>2604</v>
      </c>
      <c r="P1915">
        <f t="shared" si="29"/>
        <v>4103</v>
      </c>
    </row>
    <row r="1916" spans="1:16" x14ac:dyDescent="0.45">
      <c r="A1916" t="s">
        <v>2597</v>
      </c>
      <c r="B1916" t="s">
        <v>2597</v>
      </c>
      <c r="C1916" t="s">
        <v>620</v>
      </c>
      <c r="D1916" t="s">
        <v>620</v>
      </c>
      <c r="E1916" t="s">
        <v>620</v>
      </c>
      <c r="F1916" t="s">
        <v>620</v>
      </c>
      <c r="G1916">
        <v>410320</v>
      </c>
      <c r="H1916" t="s">
        <v>2605</v>
      </c>
      <c r="P1916">
        <f t="shared" si="29"/>
        <v>4103</v>
      </c>
    </row>
    <row r="1917" spans="1:16" x14ac:dyDescent="0.45">
      <c r="A1917" t="s">
        <v>2597</v>
      </c>
      <c r="B1917" t="s">
        <v>2597</v>
      </c>
      <c r="C1917" t="s">
        <v>620</v>
      </c>
      <c r="D1917" t="s">
        <v>620</v>
      </c>
      <c r="E1917" t="s">
        <v>620</v>
      </c>
      <c r="F1917" t="s">
        <v>620</v>
      </c>
      <c r="G1917">
        <v>410330</v>
      </c>
      <c r="H1917" t="s">
        <v>2606</v>
      </c>
      <c r="P1917">
        <f t="shared" si="29"/>
        <v>4103</v>
      </c>
    </row>
    <row r="1918" spans="1:16" x14ac:dyDescent="0.45">
      <c r="A1918" t="s">
        <v>2597</v>
      </c>
      <c r="B1918" t="s">
        <v>2597</v>
      </c>
      <c r="C1918" t="s">
        <v>620</v>
      </c>
      <c r="D1918" t="s">
        <v>620</v>
      </c>
      <c r="E1918" t="s">
        <v>620</v>
      </c>
      <c r="F1918" t="s">
        <v>620</v>
      </c>
      <c r="G1918">
        <v>410390</v>
      </c>
      <c r="H1918" t="s">
        <v>2607</v>
      </c>
      <c r="P1918">
        <f t="shared" si="29"/>
        <v>4104</v>
      </c>
    </row>
    <row r="1919" spans="1:16" x14ac:dyDescent="0.45">
      <c r="A1919" t="s">
        <v>2597</v>
      </c>
      <c r="B1919" t="s">
        <v>2597</v>
      </c>
      <c r="C1919" t="s">
        <v>2597</v>
      </c>
      <c r="D1919" t="s">
        <v>2597</v>
      </c>
      <c r="E1919" t="s">
        <v>2597</v>
      </c>
      <c r="F1919" t="s">
        <v>1397</v>
      </c>
      <c r="G1919">
        <v>410411</v>
      </c>
      <c r="H1919" t="s">
        <v>2608</v>
      </c>
      <c r="P1919">
        <f t="shared" si="29"/>
        <v>4104</v>
      </c>
    </row>
    <row r="1920" spans="1:16" x14ac:dyDescent="0.45">
      <c r="A1920" t="s">
        <v>2597</v>
      </c>
      <c r="B1920" t="s">
        <v>2597</v>
      </c>
      <c r="C1920" t="s">
        <v>2597</v>
      </c>
      <c r="D1920" t="s">
        <v>2597</v>
      </c>
      <c r="E1920" t="s">
        <v>2597</v>
      </c>
      <c r="F1920" t="s">
        <v>1397</v>
      </c>
      <c r="G1920">
        <v>410419</v>
      </c>
      <c r="H1920" t="s">
        <v>2609</v>
      </c>
      <c r="P1920">
        <f t="shared" si="29"/>
        <v>4104</v>
      </c>
    </row>
    <row r="1921" spans="1:16" x14ac:dyDescent="0.45">
      <c r="A1921" t="s">
        <v>2597</v>
      </c>
      <c r="B1921" t="s">
        <v>2597</v>
      </c>
      <c r="C1921" t="s">
        <v>2597</v>
      </c>
      <c r="D1921" t="s">
        <v>2597</v>
      </c>
      <c r="E1921" t="s">
        <v>2597</v>
      </c>
      <c r="F1921" t="s">
        <v>1397</v>
      </c>
      <c r="G1921">
        <v>410441</v>
      </c>
      <c r="H1921" t="s">
        <v>2610</v>
      </c>
      <c r="P1921">
        <f t="shared" si="29"/>
        <v>4104</v>
      </c>
    </row>
    <row r="1922" spans="1:16" x14ac:dyDescent="0.45">
      <c r="A1922" t="s">
        <v>2597</v>
      </c>
      <c r="B1922" t="s">
        <v>2597</v>
      </c>
      <c r="C1922" t="s">
        <v>2597</v>
      </c>
      <c r="D1922" t="s">
        <v>2597</v>
      </c>
      <c r="E1922" t="s">
        <v>2597</v>
      </c>
      <c r="F1922" t="s">
        <v>1397</v>
      </c>
      <c r="G1922">
        <v>410449</v>
      </c>
      <c r="H1922" t="s">
        <v>2611</v>
      </c>
      <c r="P1922">
        <f t="shared" si="29"/>
        <v>4104</v>
      </c>
    </row>
    <row r="1923" spans="1:16" x14ac:dyDescent="0.45">
      <c r="A1923" t="s">
        <v>2597</v>
      </c>
      <c r="B1923" t="s">
        <v>2597</v>
      </c>
      <c r="C1923" t="s">
        <v>2597</v>
      </c>
      <c r="D1923" t="s">
        <v>2597</v>
      </c>
      <c r="E1923" t="s">
        <v>2597</v>
      </c>
      <c r="F1923" t="s">
        <v>1397</v>
      </c>
      <c r="G1923">
        <v>410510</v>
      </c>
      <c r="H1923" t="s">
        <v>2612</v>
      </c>
      <c r="P1923">
        <f t="shared" si="29"/>
        <v>4105</v>
      </c>
    </row>
    <row r="1924" spans="1:16" x14ac:dyDescent="0.45">
      <c r="A1924" t="s">
        <v>2597</v>
      </c>
      <c r="B1924" t="s">
        <v>2597</v>
      </c>
      <c r="C1924" t="s">
        <v>2597</v>
      </c>
      <c r="D1924" t="s">
        <v>2597</v>
      </c>
      <c r="E1924" t="s">
        <v>2597</v>
      </c>
      <c r="F1924" t="s">
        <v>1397</v>
      </c>
      <c r="G1924">
        <v>410530</v>
      </c>
      <c r="H1924" t="s">
        <v>2613</v>
      </c>
      <c r="P1924">
        <f t="shared" ref="P1924:P1987" si="30">ROUND(G1924/100,0)</f>
        <v>4105</v>
      </c>
    </row>
    <row r="1925" spans="1:16" x14ac:dyDescent="0.45">
      <c r="A1925" t="s">
        <v>2597</v>
      </c>
      <c r="B1925" t="s">
        <v>2597</v>
      </c>
      <c r="C1925" t="s">
        <v>2597</v>
      </c>
      <c r="D1925" t="s">
        <v>2597</v>
      </c>
      <c r="E1925" t="s">
        <v>2597</v>
      </c>
      <c r="F1925" t="s">
        <v>1397</v>
      </c>
      <c r="G1925">
        <v>410621</v>
      </c>
      <c r="H1925" t="s">
        <v>2614</v>
      </c>
      <c r="P1925">
        <f t="shared" si="30"/>
        <v>4106</v>
      </c>
    </row>
    <row r="1926" spans="1:16" x14ac:dyDescent="0.45">
      <c r="A1926" t="s">
        <v>2597</v>
      </c>
      <c r="B1926" t="s">
        <v>2597</v>
      </c>
      <c r="C1926" t="s">
        <v>2597</v>
      </c>
      <c r="D1926" t="s">
        <v>2597</v>
      </c>
      <c r="E1926" t="s">
        <v>2597</v>
      </c>
      <c r="F1926" t="s">
        <v>1397</v>
      </c>
      <c r="G1926">
        <v>410622</v>
      </c>
      <c r="H1926" t="s">
        <v>2615</v>
      </c>
      <c r="P1926">
        <f t="shared" si="30"/>
        <v>4106</v>
      </c>
    </row>
    <row r="1927" spans="1:16" x14ac:dyDescent="0.45">
      <c r="A1927" t="s">
        <v>2597</v>
      </c>
      <c r="B1927" t="s">
        <v>2597</v>
      </c>
      <c r="C1927" t="s">
        <v>2597</v>
      </c>
      <c r="D1927" t="s">
        <v>2597</v>
      </c>
      <c r="E1927" t="s">
        <v>2597</v>
      </c>
      <c r="F1927" t="s">
        <v>1397</v>
      </c>
      <c r="G1927">
        <v>410631</v>
      </c>
      <c r="H1927" t="s">
        <v>2616</v>
      </c>
      <c r="P1927">
        <f t="shared" si="30"/>
        <v>4106</v>
      </c>
    </row>
    <row r="1928" spans="1:16" x14ac:dyDescent="0.45">
      <c r="A1928" t="s">
        <v>2597</v>
      </c>
      <c r="B1928" t="s">
        <v>2597</v>
      </c>
      <c r="C1928" t="s">
        <v>2597</v>
      </c>
      <c r="D1928" t="s">
        <v>2597</v>
      </c>
      <c r="E1928" t="s">
        <v>2597</v>
      </c>
      <c r="F1928" t="s">
        <v>1397</v>
      </c>
      <c r="G1928">
        <v>410632</v>
      </c>
      <c r="H1928" t="s">
        <v>2617</v>
      </c>
      <c r="P1928">
        <f t="shared" si="30"/>
        <v>4106</v>
      </c>
    </row>
    <row r="1929" spans="1:16" x14ac:dyDescent="0.45">
      <c r="A1929" t="s">
        <v>2597</v>
      </c>
      <c r="B1929" t="s">
        <v>2597</v>
      </c>
      <c r="C1929" t="s">
        <v>2597</v>
      </c>
      <c r="D1929" t="s">
        <v>2597</v>
      </c>
      <c r="E1929" t="s">
        <v>2597</v>
      </c>
      <c r="F1929" t="s">
        <v>1397</v>
      </c>
      <c r="G1929">
        <v>410640</v>
      </c>
      <c r="H1929" t="s">
        <v>2618</v>
      </c>
      <c r="P1929">
        <f t="shared" si="30"/>
        <v>4106</v>
      </c>
    </row>
    <row r="1930" spans="1:16" x14ac:dyDescent="0.45">
      <c r="A1930" t="s">
        <v>2597</v>
      </c>
      <c r="B1930" t="s">
        <v>2597</v>
      </c>
      <c r="C1930" t="s">
        <v>2597</v>
      </c>
      <c r="D1930" t="s">
        <v>2597</v>
      </c>
      <c r="E1930" t="s">
        <v>2597</v>
      </c>
      <c r="F1930" t="s">
        <v>1397</v>
      </c>
      <c r="G1930">
        <v>410691</v>
      </c>
      <c r="H1930" t="s">
        <v>2619</v>
      </c>
      <c r="P1930">
        <f t="shared" si="30"/>
        <v>4107</v>
      </c>
    </row>
    <row r="1931" spans="1:16" x14ac:dyDescent="0.45">
      <c r="A1931" t="s">
        <v>2597</v>
      </c>
      <c r="B1931" t="s">
        <v>2597</v>
      </c>
      <c r="C1931" t="s">
        <v>2597</v>
      </c>
      <c r="D1931" t="s">
        <v>2597</v>
      </c>
      <c r="E1931" t="s">
        <v>2597</v>
      </c>
      <c r="F1931" t="s">
        <v>1397</v>
      </c>
      <c r="G1931">
        <v>410692</v>
      </c>
      <c r="H1931" t="s">
        <v>2620</v>
      </c>
      <c r="P1931">
        <f t="shared" si="30"/>
        <v>4107</v>
      </c>
    </row>
    <row r="1932" spans="1:16" x14ac:dyDescent="0.45">
      <c r="A1932" t="s">
        <v>2597</v>
      </c>
      <c r="B1932" t="s">
        <v>2597</v>
      </c>
      <c r="C1932" t="s">
        <v>2597</v>
      </c>
      <c r="D1932" t="s">
        <v>2597</v>
      </c>
      <c r="E1932" t="s">
        <v>2597</v>
      </c>
      <c r="F1932" t="s">
        <v>1397</v>
      </c>
      <c r="G1932">
        <v>410711</v>
      </c>
      <c r="H1932" t="s">
        <v>2621</v>
      </c>
      <c r="P1932">
        <f t="shared" si="30"/>
        <v>4107</v>
      </c>
    </row>
    <row r="1933" spans="1:16" x14ac:dyDescent="0.45">
      <c r="A1933" t="s">
        <v>2597</v>
      </c>
      <c r="B1933" t="s">
        <v>2597</v>
      </c>
      <c r="C1933" t="s">
        <v>2597</v>
      </c>
      <c r="D1933" t="s">
        <v>2597</v>
      </c>
      <c r="E1933" t="s">
        <v>2597</v>
      </c>
      <c r="F1933" t="s">
        <v>1397</v>
      </c>
      <c r="G1933">
        <v>410712</v>
      </c>
      <c r="H1933" t="s">
        <v>2622</v>
      </c>
      <c r="P1933">
        <f t="shared" si="30"/>
        <v>4107</v>
      </c>
    </row>
    <row r="1934" spans="1:16" x14ac:dyDescent="0.45">
      <c r="A1934" t="s">
        <v>2597</v>
      </c>
      <c r="B1934" t="s">
        <v>2597</v>
      </c>
      <c r="C1934" t="s">
        <v>2597</v>
      </c>
      <c r="D1934" t="s">
        <v>2597</v>
      </c>
      <c r="E1934" t="s">
        <v>2597</v>
      </c>
      <c r="F1934" t="s">
        <v>1397</v>
      </c>
      <c r="G1934">
        <v>410719</v>
      </c>
      <c r="H1934" t="s">
        <v>2623</v>
      </c>
      <c r="P1934">
        <f t="shared" si="30"/>
        <v>4107</v>
      </c>
    </row>
    <row r="1935" spans="1:16" x14ac:dyDescent="0.45">
      <c r="A1935" t="s">
        <v>2597</v>
      </c>
      <c r="B1935" t="s">
        <v>2597</v>
      </c>
      <c r="C1935" t="s">
        <v>2597</v>
      </c>
      <c r="D1935" t="s">
        <v>2597</v>
      </c>
      <c r="E1935" t="s">
        <v>2597</v>
      </c>
      <c r="F1935" t="s">
        <v>1397</v>
      </c>
      <c r="G1935">
        <v>410791</v>
      </c>
      <c r="H1935" t="s">
        <v>2624</v>
      </c>
      <c r="P1935">
        <f t="shared" si="30"/>
        <v>4108</v>
      </c>
    </row>
    <row r="1936" spans="1:16" x14ac:dyDescent="0.45">
      <c r="A1936" t="s">
        <v>2597</v>
      </c>
      <c r="B1936" t="s">
        <v>2597</v>
      </c>
      <c r="C1936" t="s">
        <v>2597</v>
      </c>
      <c r="D1936" t="s">
        <v>2597</v>
      </c>
      <c r="E1936" t="s">
        <v>2597</v>
      </c>
      <c r="F1936" t="s">
        <v>1397</v>
      </c>
      <c r="G1936">
        <v>410792</v>
      </c>
      <c r="H1936" t="s">
        <v>2625</v>
      </c>
      <c r="P1936">
        <f t="shared" si="30"/>
        <v>4108</v>
      </c>
    </row>
    <row r="1937" spans="1:16" x14ac:dyDescent="0.45">
      <c r="A1937" t="s">
        <v>2597</v>
      </c>
      <c r="B1937" t="s">
        <v>2597</v>
      </c>
      <c r="C1937" t="s">
        <v>2597</v>
      </c>
      <c r="D1937" t="s">
        <v>2597</v>
      </c>
      <c r="E1937" t="s">
        <v>2597</v>
      </c>
      <c r="F1937" t="s">
        <v>1397</v>
      </c>
      <c r="G1937">
        <v>410799</v>
      </c>
      <c r="H1937" t="s">
        <v>2626</v>
      </c>
      <c r="P1937">
        <f t="shared" si="30"/>
        <v>4108</v>
      </c>
    </row>
    <row r="1938" spans="1:16" x14ac:dyDescent="0.45">
      <c r="A1938" t="s">
        <v>2597</v>
      </c>
      <c r="B1938" t="s">
        <v>2597</v>
      </c>
      <c r="C1938" t="s">
        <v>2597</v>
      </c>
      <c r="D1938" t="s">
        <v>2597</v>
      </c>
      <c r="E1938" t="s">
        <v>2597</v>
      </c>
      <c r="F1938" t="s">
        <v>1397</v>
      </c>
      <c r="G1938">
        <v>411200</v>
      </c>
      <c r="H1938" t="s">
        <v>2627</v>
      </c>
      <c r="P1938">
        <f t="shared" si="30"/>
        <v>4112</v>
      </c>
    </row>
    <row r="1939" spans="1:16" x14ac:dyDescent="0.45">
      <c r="A1939" t="s">
        <v>2597</v>
      </c>
      <c r="B1939" t="s">
        <v>2597</v>
      </c>
      <c r="C1939" t="s">
        <v>2597</v>
      </c>
      <c r="D1939" t="s">
        <v>2597</v>
      </c>
      <c r="E1939" t="s">
        <v>2597</v>
      </c>
      <c r="F1939" t="s">
        <v>1397</v>
      </c>
      <c r="G1939">
        <v>411310</v>
      </c>
      <c r="H1939" t="s">
        <v>2628</v>
      </c>
      <c r="P1939">
        <f t="shared" si="30"/>
        <v>4113</v>
      </c>
    </row>
    <row r="1940" spans="1:16" x14ac:dyDescent="0.45">
      <c r="A1940" t="s">
        <v>2597</v>
      </c>
      <c r="B1940" t="s">
        <v>2597</v>
      </c>
      <c r="C1940" t="s">
        <v>2597</v>
      </c>
      <c r="D1940" t="s">
        <v>2597</v>
      </c>
      <c r="E1940" t="s">
        <v>2597</v>
      </c>
      <c r="F1940" t="s">
        <v>1397</v>
      </c>
      <c r="G1940">
        <v>411320</v>
      </c>
      <c r="H1940" t="s">
        <v>2629</v>
      </c>
      <c r="P1940">
        <f t="shared" si="30"/>
        <v>4113</v>
      </c>
    </row>
    <row r="1941" spans="1:16" x14ac:dyDescent="0.45">
      <c r="A1941" t="s">
        <v>2597</v>
      </c>
      <c r="B1941" t="s">
        <v>2597</v>
      </c>
      <c r="C1941" t="s">
        <v>2597</v>
      </c>
      <c r="D1941" t="s">
        <v>2597</v>
      </c>
      <c r="E1941" t="s">
        <v>2597</v>
      </c>
      <c r="F1941" t="s">
        <v>1397</v>
      </c>
      <c r="G1941">
        <v>411330</v>
      </c>
      <c r="H1941" t="s">
        <v>2630</v>
      </c>
      <c r="P1941">
        <f t="shared" si="30"/>
        <v>4113</v>
      </c>
    </row>
    <row r="1942" spans="1:16" x14ac:dyDescent="0.45">
      <c r="A1942" t="s">
        <v>2597</v>
      </c>
      <c r="B1942" t="s">
        <v>2597</v>
      </c>
      <c r="C1942" t="s">
        <v>2597</v>
      </c>
      <c r="D1942" t="s">
        <v>2597</v>
      </c>
      <c r="E1942" t="s">
        <v>2597</v>
      </c>
      <c r="F1942" t="s">
        <v>1397</v>
      </c>
      <c r="G1942">
        <v>411390</v>
      </c>
      <c r="H1942" t="s">
        <v>2631</v>
      </c>
      <c r="P1942">
        <f t="shared" si="30"/>
        <v>4114</v>
      </c>
    </row>
    <row r="1943" spans="1:16" x14ac:dyDescent="0.45">
      <c r="A1943" t="s">
        <v>2597</v>
      </c>
      <c r="B1943" t="s">
        <v>2597</v>
      </c>
      <c r="C1943" t="s">
        <v>2597</v>
      </c>
      <c r="D1943" t="s">
        <v>2597</v>
      </c>
      <c r="E1943" t="s">
        <v>2597</v>
      </c>
      <c r="F1943" t="s">
        <v>1397</v>
      </c>
      <c r="G1943">
        <v>411410</v>
      </c>
      <c r="H1943" t="s">
        <v>2632</v>
      </c>
      <c r="P1943">
        <f t="shared" si="30"/>
        <v>4114</v>
      </c>
    </row>
    <row r="1944" spans="1:16" x14ac:dyDescent="0.45">
      <c r="A1944" t="s">
        <v>2597</v>
      </c>
      <c r="B1944" t="s">
        <v>2597</v>
      </c>
      <c r="C1944" t="s">
        <v>2597</v>
      </c>
      <c r="D1944" t="s">
        <v>2597</v>
      </c>
      <c r="E1944" t="s">
        <v>2597</v>
      </c>
      <c r="F1944" t="s">
        <v>1397</v>
      </c>
      <c r="G1944">
        <v>411420</v>
      </c>
      <c r="H1944" t="s">
        <v>2633</v>
      </c>
      <c r="P1944">
        <f t="shared" si="30"/>
        <v>4114</v>
      </c>
    </row>
    <row r="1945" spans="1:16" x14ac:dyDescent="0.45">
      <c r="A1945" t="s">
        <v>2597</v>
      </c>
      <c r="B1945" t="s">
        <v>2597</v>
      </c>
      <c r="C1945" t="s">
        <v>2597</v>
      </c>
      <c r="D1945" t="s">
        <v>2597</v>
      </c>
      <c r="E1945" t="s">
        <v>2597</v>
      </c>
      <c r="F1945" t="s">
        <v>1397</v>
      </c>
      <c r="G1945">
        <v>411510</v>
      </c>
      <c r="H1945" t="s">
        <v>2634</v>
      </c>
      <c r="P1945">
        <f t="shared" si="30"/>
        <v>4115</v>
      </c>
    </row>
    <row r="1946" spans="1:16" x14ac:dyDescent="0.45">
      <c r="A1946" t="s">
        <v>2597</v>
      </c>
      <c r="B1946" t="s">
        <v>2597</v>
      </c>
      <c r="C1946" t="s">
        <v>2597</v>
      </c>
      <c r="D1946" t="s">
        <v>2597</v>
      </c>
      <c r="E1946" t="s">
        <v>2597</v>
      </c>
      <c r="F1946" t="s">
        <v>1397</v>
      </c>
      <c r="G1946">
        <v>411520</v>
      </c>
      <c r="H1946" t="s">
        <v>2635</v>
      </c>
      <c r="P1946">
        <f t="shared" si="30"/>
        <v>4115</v>
      </c>
    </row>
    <row r="1947" spans="1:16" x14ac:dyDescent="0.45">
      <c r="A1947" t="s">
        <v>2597</v>
      </c>
      <c r="B1947" t="s">
        <v>2597</v>
      </c>
      <c r="C1947" t="s">
        <v>2597</v>
      </c>
      <c r="D1947" t="s">
        <v>2597</v>
      </c>
      <c r="E1947" t="s">
        <v>2597</v>
      </c>
      <c r="F1947" t="s">
        <v>1397</v>
      </c>
      <c r="G1947">
        <v>420100</v>
      </c>
      <c r="H1947" t="s">
        <v>2636</v>
      </c>
      <c r="P1947">
        <f t="shared" si="30"/>
        <v>4201</v>
      </c>
    </row>
    <row r="1948" spans="1:16" x14ac:dyDescent="0.45">
      <c r="A1948" t="s">
        <v>2597</v>
      </c>
      <c r="B1948" t="s">
        <v>2597</v>
      </c>
      <c r="C1948" t="s">
        <v>2597</v>
      </c>
      <c r="D1948" t="s">
        <v>2597</v>
      </c>
      <c r="E1948" t="s">
        <v>2597</v>
      </c>
      <c r="F1948" t="s">
        <v>1397</v>
      </c>
      <c r="G1948">
        <v>420211</v>
      </c>
      <c r="H1948" t="s">
        <v>2637</v>
      </c>
      <c r="P1948">
        <f t="shared" si="30"/>
        <v>4202</v>
      </c>
    </row>
    <row r="1949" spans="1:16" x14ac:dyDescent="0.45">
      <c r="A1949" t="s">
        <v>2597</v>
      </c>
      <c r="B1949" t="s">
        <v>2597</v>
      </c>
      <c r="C1949" t="s">
        <v>2597</v>
      </c>
      <c r="D1949" t="s">
        <v>2597</v>
      </c>
      <c r="E1949" t="s">
        <v>2597</v>
      </c>
      <c r="F1949" t="s">
        <v>1397</v>
      </c>
      <c r="G1949">
        <v>420212</v>
      </c>
      <c r="H1949" t="s">
        <v>2638</v>
      </c>
      <c r="P1949">
        <f t="shared" si="30"/>
        <v>4202</v>
      </c>
    </row>
    <row r="1950" spans="1:16" x14ac:dyDescent="0.45">
      <c r="A1950" t="s">
        <v>2597</v>
      </c>
      <c r="B1950" t="s">
        <v>2597</v>
      </c>
      <c r="C1950" t="s">
        <v>2597</v>
      </c>
      <c r="D1950" t="s">
        <v>2597</v>
      </c>
      <c r="E1950" t="s">
        <v>2597</v>
      </c>
      <c r="F1950" t="s">
        <v>1397</v>
      </c>
      <c r="G1950">
        <v>420219</v>
      </c>
      <c r="H1950" t="s">
        <v>2639</v>
      </c>
      <c r="P1950">
        <f t="shared" si="30"/>
        <v>4202</v>
      </c>
    </row>
    <row r="1951" spans="1:16" x14ac:dyDescent="0.45">
      <c r="A1951" t="s">
        <v>2597</v>
      </c>
      <c r="B1951" t="s">
        <v>2597</v>
      </c>
      <c r="C1951" t="s">
        <v>2597</v>
      </c>
      <c r="D1951" t="s">
        <v>2597</v>
      </c>
      <c r="E1951" t="s">
        <v>2597</v>
      </c>
      <c r="F1951" t="s">
        <v>1397</v>
      </c>
      <c r="G1951">
        <v>420221</v>
      </c>
      <c r="H1951" t="s">
        <v>2640</v>
      </c>
      <c r="P1951">
        <f t="shared" si="30"/>
        <v>4202</v>
      </c>
    </row>
    <row r="1952" spans="1:16" x14ac:dyDescent="0.45">
      <c r="A1952" t="s">
        <v>2597</v>
      </c>
      <c r="B1952" t="s">
        <v>2597</v>
      </c>
      <c r="C1952" t="s">
        <v>2597</v>
      </c>
      <c r="D1952" t="s">
        <v>2597</v>
      </c>
      <c r="E1952" t="s">
        <v>2597</v>
      </c>
      <c r="F1952" t="s">
        <v>1397</v>
      </c>
      <c r="G1952">
        <v>420222</v>
      </c>
      <c r="H1952" t="s">
        <v>2641</v>
      </c>
      <c r="P1952">
        <f t="shared" si="30"/>
        <v>4202</v>
      </c>
    </row>
    <row r="1953" spans="1:16" x14ac:dyDescent="0.45">
      <c r="A1953" t="s">
        <v>2597</v>
      </c>
      <c r="B1953" t="s">
        <v>2597</v>
      </c>
      <c r="C1953" t="s">
        <v>2597</v>
      </c>
      <c r="D1953" t="s">
        <v>2597</v>
      </c>
      <c r="E1953" t="s">
        <v>2597</v>
      </c>
      <c r="F1953" t="s">
        <v>1397</v>
      </c>
      <c r="G1953">
        <v>420229</v>
      </c>
      <c r="H1953" t="s">
        <v>2642</v>
      </c>
      <c r="P1953">
        <f t="shared" si="30"/>
        <v>4202</v>
      </c>
    </row>
    <row r="1954" spans="1:16" x14ac:dyDescent="0.45">
      <c r="A1954" t="s">
        <v>2597</v>
      </c>
      <c r="B1954" t="s">
        <v>2597</v>
      </c>
      <c r="C1954" t="s">
        <v>2597</v>
      </c>
      <c r="D1954" t="s">
        <v>2597</v>
      </c>
      <c r="E1954" t="s">
        <v>2597</v>
      </c>
      <c r="F1954" t="s">
        <v>1397</v>
      </c>
      <c r="G1954">
        <v>420231</v>
      </c>
      <c r="H1954" t="s">
        <v>2643</v>
      </c>
      <c r="P1954">
        <f t="shared" si="30"/>
        <v>4202</v>
      </c>
    </row>
    <row r="1955" spans="1:16" x14ac:dyDescent="0.45">
      <c r="A1955" t="s">
        <v>2597</v>
      </c>
      <c r="B1955" t="s">
        <v>2597</v>
      </c>
      <c r="C1955" t="s">
        <v>2597</v>
      </c>
      <c r="D1955" t="s">
        <v>2597</v>
      </c>
      <c r="E1955" t="s">
        <v>2597</v>
      </c>
      <c r="F1955" t="s">
        <v>1397</v>
      </c>
      <c r="G1955">
        <v>420232</v>
      </c>
      <c r="H1955" t="s">
        <v>2644</v>
      </c>
      <c r="P1955">
        <f t="shared" si="30"/>
        <v>4202</v>
      </c>
    </row>
    <row r="1956" spans="1:16" x14ac:dyDescent="0.45">
      <c r="A1956" t="s">
        <v>2597</v>
      </c>
      <c r="B1956" t="s">
        <v>2597</v>
      </c>
      <c r="C1956" t="s">
        <v>2597</v>
      </c>
      <c r="D1956" t="s">
        <v>2597</v>
      </c>
      <c r="E1956" t="s">
        <v>2597</v>
      </c>
      <c r="F1956" t="s">
        <v>1397</v>
      </c>
      <c r="G1956">
        <v>420239</v>
      </c>
      <c r="H1956" t="s">
        <v>2645</v>
      </c>
      <c r="P1956">
        <f t="shared" si="30"/>
        <v>4202</v>
      </c>
    </row>
    <row r="1957" spans="1:16" x14ac:dyDescent="0.45">
      <c r="A1957" t="s">
        <v>2597</v>
      </c>
      <c r="B1957" t="s">
        <v>2597</v>
      </c>
      <c r="C1957" t="s">
        <v>2597</v>
      </c>
      <c r="D1957" t="s">
        <v>2597</v>
      </c>
      <c r="E1957" t="s">
        <v>2597</v>
      </c>
      <c r="F1957" t="s">
        <v>1397</v>
      </c>
      <c r="G1957">
        <v>420291</v>
      </c>
      <c r="H1957" t="s">
        <v>2646</v>
      </c>
      <c r="P1957">
        <f t="shared" si="30"/>
        <v>4203</v>
      </c>
    </row>
    <row r="1958" spans="1:16" x14ac:dyDescent="0.45">
      <c r="A1958" t="s">
        <v>2597</v>
      </c>
      <c r="B1958" t="s">
        <v>2597</v>
      </c>
      <c r="C1958" t="s">
        <v>2597</v>
      </c>
      <c r="D1958" t="s">
        <v>2597</v>
      </c>
      <c r="E1958" t="s">
        <v>2597</v>
      </c>
      <c r="F1958" t="s">
        <v>1397</v>
      </c>
      <c r="G1958">
        <v>420292</v>
      </c>
      <c r="H1958" t="s">
        <v>2647</v>
      </c>
      <c r="P1958">
        <f t="shared" si="30"/>
        <v>4203</v>
      </c>
    </row>
    <row r="1959" spans="1:16" x14ac:dyDescent="0.45">
      <c r="A1959" t="s">
        <v>2597</v>
      </c>
      <c r="B1959" t="s">
        <v>2597</v>
      </c>
      <c r="C1959" t="s">
        <v>2597</v>
      </c>
      <c r="D1959" t="s">
        <v>2597</v>
      </c>
      <c r="E1959" t="s">
        <v>2597</v>
      </c>
      <c r="F1959" t="s">
        <v>1397</v>
      </c>
      <c r="G1959">
        <v>420299</v>
      </c>
      <c r="H1959" t="s">
        <v>2648</v>
      </c>
      <c r="P1959">
        <f t="shared" si="30"/>
        <v>4203</v>
      </c>
    </row>
    <row r="1960" spans="1:16" x14ac:dyDescent="0.45">
      <c r="A1960" t="s">
        <v>2597</v>
      </c>
      <c r="B1960" t="s">
        <v>2597</v>
      </c>
      <c r="C1960" t="s">
        <v>2506</v>
      </c>
      <c r="D1960" t="s">
        <v>2506</v>
      </c>
      <c r="E1960" t="s">
        <v>2506</v>
      </c>
      <c r="F1960" t="s">
        <v>1397</v>
      </c>
      <c r="G1960">
        <v>420310</v>
      </c>
      <c r="H1960" t="s">
        <v>2649</v>
      </c>
      <c r="P1960">
        <f t="shared" si="30"/>
        <v>4203</v>
      </c>
    </row>
    <row r="1961" spans="1:16" x14ac:dyDescent="0.45">
      <c r="A1961" t="s">
        <v>2597</v>
      </c>
      <c r="B1961" t="s">
        <v>2597</v>
      </c>
      <c r="C1961" t="s">
        <v>835</v>
      </c>
      <c r="D1961" t="s">
        <v>835</v>
      </c>
      <c r="E1961" t="s">
        <v>835</v>
      </c>
      <c r="F1961" t="s">
        <v>835</v>
      </c>
      <c r="G1961">
        <v>420321</v>
      </c>
      <c r="H1961" t="s">
        <v>2650</v>
      </c>
      <c r="P1961">
        <f t="shared" si="30"/>
        <v>4203</v>
      </c>
    </row>
    <row r="1962" spans="1:16" x14ac:dyDescent="0.45">
      <c r="A1962" t="s">
        <v>2597</v>
      </c>
      <c r="B1962" t="s">
        <v>2597</v>
      </c>
      <c r="C1962" t="s">
        <v>2506</v>
      </c>
      <c r="D1962" t="s">
        <v>2506</v>
      </c>
      <c r="E1962" t="s">
        <v>2506</v>
      </c>
      <c r="F1962" t="s">
        <v>1397</v>
      </c>
      <c r="G1962">
        <v>420329</v>
      </c>
      <c r="H1962" t="s">
        <v>2651</v>
      </c>
      <c r="P1962">
        <f t="shared" si="30"/>
        <v>4203</v>
      </c>
    </row>
    <row r="1963" spans="1:16" x14ac:dyDescent="0.45">
      <c r="A1963" t="s">
        <v>2597</v>
      </c>
      <c r="B1963" t="s">
        <v>2597</v>
      </c>
      <c r="C1963" t="s">
        <v>2506</v>
      </c>
      <c r="D1963" t="s">
        <v>2506</v>
      </c>
      <c r="E1963" t="s">
        <v>2506</v>
      </c>
      <c r="F1963" t="s">
        <v>1397</v>
      </c>
      <c r="G1963">
        <v>420330</v>
      </c>
      <c r="H1963" t="s">
        <v>2652</v>
      </c>
      <c r="P1963">
        <f t="shared" si="30"/>
        <v>4203</v>
      </c>
    </row>
    <row r="1964" spans="1:16" x14ac:dyDescent="0.45">
      <c r="A1964" t="s">
        <v>2597</v>
      </c>
      <c r="B1964" t="s">
        <v>2597</v>
      </c>
      <c r="C1964" t="s">
        <v>2506</v>
      </c>
      <c r="D1964" t="s">
        <v>2506</v>
      </c>
      <c r="E1964" t="s">
        <v>2506</v>
      </c>
      <c r="F1964" t="s">
        <v>1397</v>
      </c>
      <c r="G1964">
        <v>420340</v>
      </c>
      <c r="H1964" t="s">
        <v>2653</v>
      </c>
      <c r="P1964">
        <f t="shared" si="30"/>
        <v>4203</v>
      </c>
    </row>
    <row r="1965" spans="1:16" x14ac:dyDescent="0.45">
      <c r="A1965" t="s">
        <v>2597</v>
      </c>
      <c r="B1965" t="s">
        <v>2597</v>
      </c>
      <c r="C1965" t="s">
        <v>2597</v>
      </c>
      <c r="D1965" t="s">
        <v>2597</v>
      </c>
      <c r="E1965" t="s">
        <v>2597</v>
      </c>
      <c r="F1965" t="s">
        <v>1397</v>
      </c>
      <c r="G1965">
        <v>420400</v>
      </c>
      <c r="H1965" t="s">
        <v>2654</v>
      </c>
      <c r="P1965">
        <f t="shared" si="30"/>
        <v>4204</v>
      </c>
    </row>
    <row r="1966" spans="1:16" x14ac:dyDescent="0.45">
      <c r="A1966" t="s">
        <v>2597</v>
      </c>
      <c r="B1966" t="s">
        <v>2597</v>
      </c>
      <c r="C1966" t="s">
        <v>2597</v>
      </c>
      <c r="D1966" t="s">
        <v>2597</v>
      </c>
      <c r="E1966" t="s">
        <v>2597</v>
      </c>
      <c r="F1966" t="s">
        <v>1397</v>
      </c>
      <c r="G1966">
        <v>420500</v>
      </c>
      <c r="H1966" t="s">
        <v>2655</v>
      </c>
      <c r="P1966">
        <f t="shared" si="30"/>
        <v>4205</v>
      </c>
    </row>
    <row r="1967" spans="1:16" x14ac:dyDescent="0.45">
      <c r="A1967" t="s">
        <v>835</v>
      </c>
      <c r="B1967" t="s">
        <v>835</v>
      </c>
      <c r="C1967" t="s">
        <v>835</v>
      </c>
      <c r="D1967" t="s">
        <v>835</v>
      </c>
      <c r="E1967" t="s">
        <v>835</v>
      </c>
      <c r="F1967" t="s">
        <v>835</v>
      </c>
      <c r="G1967">
        <v>420610</v>
      </c>
      <c r="H1967" t="s">
        <v>2656</v>
      </c>
      <c r="P1967">
        <f t="shared" si="30"/>
        <v>4206</v>
      </c>
    </row>
    <row r="1968" spans="1:16" x14ac:dyDescent="0.45">
      <c r="A1968" t="s">
        <v>835</v>
      </c>
      <c r="B1968" t="s">
        <v>835</v>
      </c>
      <c r="C1968" t="s">
        <v>835</v>
      </c>
      <c r="D1968" t="s">
        <v>835</v>
      </c>
      <c r="E1968" t="s">
        <v>835</v>
      </c>
      <c r="F1968" t="s">
        <v>835</v>
      </c>
      <c r="G1968">
        <v>420690</v>
      </c>
      <c r="H1968" t="s">
        <v>2657</v>
      </c>
      <c r="P1968">
        <f t="shared" si="30"/>
        <v>4207</v>
      </c>
    </row>
    <row r="1969" spans="1:16" x14ac:dyDescent="0.45">
      <c r="A1969" t="s">
        <v>2597</v>
      </c>
      <c r="B1969" t="s">
        <v>2597</v>
      </c>
      <c r="C1969" t="s">
        <v>620</v>
      </c>
      <c r="D1969" t="s">
        <v>620</v>
      </c>
      <c r="E1969" t="s">
        <v>620</v>
      </c>
      <c r="F1969" t="s">
        <v>620</v>
      </c>
      <c r="G1969">
        <v>430110</v>
      </c>
      <c r="H1969" t="s">
        <v>2658</v>
      </c>
      <c r="P1969">
        <f t="shared" si="30"/>
        <v>4301</v>
      </c>
    </row>
    <row r="1970" spans="1:16" x14ac:dyDescent="0.45">
      <c r="A1970" t="s">
        <v>2597</v>
      </c>
      <c r="B1970" t="s">
        <v>2597</v>
      </c>
      <c r="C1970" t="s">
        <v>620</v>
      </c>
      <c r="D1970" t="s">
        <v>620</v>
      </c>
      <c r="E1970" t="s">
        <v>620</v>
      </c>
      <c r="F1970" t="s">
        <v>620</v>
      </c>
      <c r="G1970">
        <v>430130</v>
      </c>
      <c r="H1970" t="s">
        <v>2659</v>
      </c>
      <c r="P1970">
        <f t="shared" si="30"/>
        <v>4301</v>
      </c>
    </row>
    <row r="1971" spans="1:16" x14ac:dyDescent="0.45">
      <c r="A1971" t="s">
        <v>2597</v>
      </c>
      <c r="B1971" t="s">
        <v>2597</v>
      </c>
      <c r="C1971" t="s">
        <v>620</v>
      </c>
      <c r="D1971" t="s">
        <v>620</v>
      </c>
      <c r="E1971" t="s">
        <v>620</v>
      </c>
      <c r="F1971" t="s">
        <v>620</v>
      </c>
      <c r="G1971">
        <v>430160</v>
      </c>
      <c r="H1971" t="s">
        <v>2660</v>
      </c>
      <c r="P1971">
        <f t="shared" si="30"/>
        <v>4302</v>
      </c>
    </row>
    <row r="1972" spans="1:16" x14ac:dyDescent="0.45">
      <c r="A1972" t="s">
        <v>2597</v>
      </c>
      <c r="B1972" t="s">
        <v>2597</v>
      </c>
      <c r="C1972" t="s">
        <v>620</v>
      </c>
      <c r="D1972" t="s">
        <v>620</v>
      </c>
      <c r="E1972" t="s">
        <v>620</v>
      </c>
      <c r="F1972" t="s">
        <v>620</v>
      </c>
      <c r="G1972">
        <v>430170</v>
      </c>
      <c r="H1972" t="s">
        <v>2661</v>
      </c>
      <c r="P1972">
        <f t="shared" si="30"/>
        <v>4302</v>
      </c>
    </row>
    <row r="1973" spans="1:16" x14ac:dyDescent="0.45">
      <c r="A1973" t="s">
        <v>2597</v>
      </c>
      <c r="B1973" t="s">
        <v>2597</v>
      </c>
      <c r="C1973" t="s">
        <v>620</v>
      </c>
      <c r="D1973" t="s">
        <v>620</v>
      </c>
      <c r="E1973" t="s">
        <v>620</v>
      </c>
      <c r="F1973" t="s">
        <v>620</v>
      </c>
      <c r="G1973">
        <v>430180</v>
      </c>
      <c r="H1973" t="s">
        <v>2662</v>
      </c>
      <c r="P1973">
        <f t="shared" si="30"/>
        <v>4302</v>
      </c>
    </row>
    <row r="1974" spans="1:16" x14ac:dyDescent="0.45">
      <c r="A1974" t="s">
        <v>2597</v>
      </c>
      <c r="B1974" t="s">
        <v>2597</v>
      </c>
      <c r="C1974" t="s">
        <v>620</v>
      </c>
      <c r="D1974" t="s">
        <v>620</v>
      </c>
      <c r="E1974" t="s">
        <v>620</v>
      </c>
      <c r="F1974" t="s">
        <v>620</v>
      </c>
      <c r="G1974">
        <v>430190</v>
      </c>
      <c r="H1974" t="s">
        <v>2663</v>
      </c>
      <c r="P1974">
        <f t="shared" si="30"/>
        <v>4302</v>
      </c>
    </row>
    <row r="1975" spans="1:16" x14ac:dyDescent="0.45">
      <c r="A1975" t="s">
        <v>2597</v>
      </c>
      <c r="B1975" t="s">
        <v>2597</v>
      </c>
      <c r="C1975" t="s">
        <v>2597</v>
      </c>
      <c r="D1975" t="s">
        <v>2597</v>
      </c>
      <c r="E1975" t="s">
        <v>2597</v>
      </c>
      <c r="F1975" t="s">
        <v>1397</v>
      </c>
      <c r="G1975">
        <v>430211</v>
      </c>
      <c r="H1975" t="s">
        <v>2664</v>
      </c>
      <c r="P1975">
        <f t="shared" si="30"/>
        <v>4302</v>
      </c>
    </row>
    <row r="1976" spans="1:16" x14ac:dyDescent="0.45">
      <c r="A1976" t="s">
        <v>2597</v>
      </c>
      <c r="B1976" t="s">
        <v>2597</v>
      </c>
      <c r="C1976" t="s">
        <v>2597</v>
      </c>
      <c r="D1976" t="s">
        <v>2597</v>
      </c>
      <c r="E1976" t="s">
        <v>2597</v>
      </c>
      <c r="F1976" t="s">
        <v>1397</v>
      </c>
      <c r="G1976">
        <v>430213</v>
      </c>
      <c r="H1976" t="s">
        <v>2665</v>
      </c>
      <c r="P1976">
        <f t="shared" si="30"/>
        <v>4302</v>
      </c>
    </row>
    <row r="1977" spans="1:16" x14ac:dyDescent="0.45">
      <c r="A1977" t="s">
        <v>2597</v>
      </c>
      <c r="B1977" t="s">
        <v>2597</v>
      </c>
      <c r="C1977" t="s">
        <v>2597</v>
      </c>
      <c r="D1977" t="s">
        <v>2597</v>
      </c>
      <c r="E1977" t="s">
        <v>2597</v>
      </c>
      <c r="F1977" t="s">
        <v>1397</v>
      </c>
      <c r="G1977">
        <v>430219</v>
      </c>
      <c r="H1977" t="s">
        <v>2666</v>
      </c>
      <c r="P1977">
        <f t="shared" si="30"/>
        <v>4302</v>
      </c>
    </row>
    <row r="1978" spans="1:16" x14ac:dyDescent="0.45">
      <c r="A1978" t="s">
        <v>2597</v>
      </c>
      <c r="B1978" t="s">
        <v>2597</v>
      </c>
      <c r="C1978" t="s">
        <v>2597</v>
      </c>
      <c r="D1978" t="s">
        <v>2597</v>
      </c>
      <c r="E1978" t="s">
        <v>2597</v>
      </c>
      <c r="F1978" t="s">
        <v>1397</v>
      </c>
      <c r="G1978">
        <v>430220</v>
      </c>
      <c r="H1978" t="s">
        <v>2667</v>
      </c>
      <c r="P1978">
        <f t="shared" si="30"/>
        <v>4302</v>
      </c>
    </row>
    <row r="1979" spans="1:16" x14ac:dyDescent="0.45">
      <c r="A1979" t="s">
        <v>2597</v>
      </c>
      <c r="B1979" t="s">
        <v>2597</v>
      </c>
      <c r="C1979" t="s">
        <v>2597</v>
      </c>
      <c r="D1979" t="s">
        <v>2597</v>
      </c>
      <c r="E1979" t="s">
        <v>2597</v>
      </c>
      <c r="F1979" t="s">
        <v>1397</v>
      </c>
      <c r="G1979">
        <v>430230</v>
      </c>
      <c r="H1979" t="s">
        <v>2668</v>
      </c>
      <c r="P1979">
        <f t="shared" si="30"/>
        <v>4302</v>
      </c>
    </row>
    <row r="1980" spans="1:16" x14ac:dyDescent="0.45">
      <c r="A1980" t="s">
        <v>2597</v>
      </c>
      <c r="B1980" t="s">
        <v>2597</v>
      </c>
      <c r="C1980" t="s">
        <v>2506</v>
      </c>
      <c r="D1980" t="s">
        <v>2506</v>
      </c>
      <c r="E1980" t="s">
        <v>2506</v>
      </c>
      <c r="F1980" t="s">
        <v>1397</v>
      </c>
      <c r="G1980">
        <v>430310</v>
      </c>
      <c r="H1980" t="s">
        <v>2669</v>
      </c>
      <c r="P1980">
        <f t="shared" si="30"/>
        <v>4303</v>
      </c>
    </row>
    <row r="1981" spans="1:16" x14ac:dyDescent="0.45">
      <c r="A1981" t="s">
        <v>2597</v>
      </c>
      <c r="B1981" t="s">
        <v>2597</v>
      </c>
      <c r="C1981" t="s">
        <v>2506</v>
      </c>
      <c r="D1981" t="s">
        <v>2506</v>
      </c>
      <c r="E1981" t="s">
        <v>2506</v>
      </c>
      <c r="F1981" t="s">
        <v>1397</v>
      </c>
      <c r="G1981">
        <v>430390</v>
      </c>
      <c r="H1981" t="s">
        <v>2670</v>
      </c>
      <c r="P1981">
        <f t="shared" si="30"/>
        <v>4304</v>
      </c>
    </row>
    <row r="1982" spans="1:16" x14ac:dyDescent="0.45">
      <c r="A1982" t="s">
        <v>2597</v>
      </c>
      <c r="B1982" t="s">
        <v>2597</v>
      </c>
      <c r="C1982" t="s">
        <v>2506</v>
      </c>
      <c r="D1982" t="s">
        <v>2506</v>
      </c>
      <c r="E1982" t="s">
        <v>2506</v>
      </c>
      <c r="F1982" t="s">
        <v>1397</v>
      </c>
      <c r="G1982">
        <v>430400</v>
      </c>
      <c r="H1982" t="s">
        <v>2671</v>
      </c>
      <c r="P1982">
        <f t="shared" si="30"/>
        <v>4304</v>
      </c>
    </row>
    <row r="1983" spans="1:16" x14ac:dyDescent="0.45">
      <c r="A1983" t="s">
        <v>2319</v>
      </c>
      <c r="B1983" t="s">
        <v>2319</v>
      </c>
      <c r="C1983" t="s">
        <v>2319</v>
      </c>
      <c r="D1983" t="s">
        <v>2319</v>
      </c>
      <c r="E1983" t="s">
        <v>2319</v>
      </c>
      <c r="F1983" t="s">
        <v>2319</v>
      </c>
      <c r="G1983">
        <v>440110</v>
      </c>
      <c r="H1983" t="s">
        <v>2672</v>
      </c>
      <c r="P1983">
        <f t="shared" si="30"/>
        <v>4401</v>
      </c>
    </row>
    <row r="1984" spans="1:16" x14ac:dyDescent="0.45">
      <c r="A1984" t="s">
        <v>2319</v>
      </c>
      <c r="B1984" t="s">
        <v>2319</v>
      </c>
      <c r="C1984" t="s">
        <v>2319</v>
      </c>
      <c r="D1984" t="s">
        <v>2319</v>
      </c>
      <c r="E1984" t="s">
        <v>2319</v>
      </c>
      <c r="F1984" t="s">
        <v>2319</v>
      </c>
      <c r="G1984">
        <v>440121</v>
      </c>
      <c r="H1984" t="s">
        <v>2673</v>
      </c>
      <c r="P1984">
        <f t="shared" si="30"/>
        <v>4401</v>
      </c>
    </row>
    <row r="1985" spans="1:16" x14ac:dyDescent="0.45">
      <c r="A1985" t="s">
        <v>2319</v>
      </c>
      <c r="B1985" t="s">
        <v>2319</v>
      </c>
      <c r="C1985" t="s">
        <v>2319</v>
      </c>
      <c r="D1985" t="s">
        <v>2319</v>
      </c>
      <c r="E1985" t="s">
        <v>2319</v>
      </c>
      <c r="F1985" t="s">
        <v>2319</v>
      </c>
      <c r="G1985">
        <v>440122</v>
      </c>
      <c r="H1985" t="s">
        <v>2674</v>
      </c>
      <c r="P1985">
        <f t="shared" si="30"/>
        <v>4401</v>
      </c>
    </row>
    <row r="1986" spans="1:16" x14ac:dyDescent="0.45">
      <c r="A1986" t="s">
        <v>2319</v>
      </c>
      <c r="B1986" t="s">
        <v>2319</v>
      </c>
      <c r="C1986" t="s">
        <v>2319</v>
      </c>
      <c r="D1986" t="s">
        <v>2319</v>
      </c>
      <c r="E1986" t="s">
        <v>2319</v>
      </c>
      <c r="F1986" t="s">
        <v>2319</v>
      </c>
      <c r="G1986">
        <v>440130</v>
      </c>
      <c r="H1986" t="s">
        <v>2675</v>
      </c>
      <c r="P1986">
        <f t="shared" si="30"/>
        <v>4401</v>
      </c>
    </row>
    <row r="1987" spans="1:16" x14ac:dyDescent="0.45">
      <c r="A1987" t="s">
        <v>2319</v>
      </c>
      <c r="B1987" t="s">
        <v>2319</v>
      </c>
      <c r="C1987" t="s">
        <v>2319</v>
      </c>
      <c r="D1987" t="s">
        <v>2319</v>
      </c>
      <c r="E1987" t="s">
        <v>2319</v>
      </c>
      <c r="F1987" t="s">
        <v>2319</v>
      </c>
      <c r="G1987">
        <v>440200</v>
      </c>
      <c r="H1987" t="s">
        <v>2676</v>
      </c>
      <c r="P1987">
        <f t="shared" si="30"/>
        <v>4402</v>
      </c>
    </row>
    <row r="1988" spans="1:16" x14ac:dyDescent="0.45">
      <c r="A1988" t="s">
        <v>2319</v>
      </c>
      <c r="B1988" t="s">
        <v>2319</v>
      </c>
      <c r="C1988" t="s">
        <v>2319</v>
      </c>
      <c r="D1988" t="s">
        <v>2319</v>
      </c>
      <c r="E1988" t="s">
        <v>2319</v>
      </c>
      <c r="F1988" t="s">
        <v>2319</v>
      </c>
      <c r="G1988">
        <v>440310</v>
      </c>
      <c r="H1988" t="s">
        <v>2677</v>
      </c>
      <c r="P1988">
        <f t="shared" ref="P1988:P2051" si="31">ROUND(G1988/100,0)</f>
        <v>4403</v>
      </c>
    </row>
    <row r="1989" spans="1:16" x14ac:dyDescent="0.45">
      <c r="A1989" t="s">
        <v>2319</v>
      </c>
      <c r="B1989" t="s">
        <v>2319</v>
      </c>
      <c r="C1989" t="s">
        <v>2319</v>
      </c>
      <c r="D1989" t="s">
        <v>2319</v>
      </c>
      <c r="E1989" t="s">
        <v>2319</v>
      </c>
      <c r="F1989" t="s">
        <v>2319</v>
      </c>
      <c r="G1989">
        <v>440320</v>
      </c>
      <c r="H1989" t="s">
        <v>2678</v>
      </c>
      <c r="P1989">
        <f t="shared" si="31"/>
        <v>4403</v>
      </c>
    </row>
    <row r="1990" spans="1:16" x14ac:dyDescent="0.45">
      <c r="A1990" t="s">
        <v>1136</v>
      </c>
      <c r="B1990" t="s">
        <v>1136</v>
      </c>
      <c r="C1990" t="s">
        <v>1136</v>
      </c>
      <c r="D1990" t="s">
        <v>1136</v>
      </c>
      <c r="E1990" t="s">
        <v>1136</v>
      </c>
      <c r="F1990" t="s">
        <v>1136</v>
      </c>
      <c r="G1990">
        <v>440341</v>
      </c>
      <c r="H1990" t="s">
        <v>2679</v>
      </c>
      <c r="P1990">
        <f t="shared" si="31"/>
        <v>4403</v>
      </c>
    </row>
    <row r="1991" spans="1:16" x14ac:dyDescent="0.45">
      <c r="A1991" t="s">
        <v>1136</v>
      </c>
      <c r="B1991" t="s">
        <v>1136</v>
      </c>
      <c r="C1991" t="s">
        <v>1136</v>
      </c>
      <c r="D1991" t="s">
        <v>1136</v>
      </c>
      <c r="E1991" t="s">
        <v>1136</v>
      </c>
      <c r="F1991" t="s">
        <v>1136</v>
      </c>
      <c r="G1991">
        <v>440349</v>
      </c>
      <c r="H1991" t="s">
        <v>2680</v>
      </c>
      <c r="P1991">
        <f t="shared" si="31"/>
        <v>4403</v>
      </c>
    </row>
    <row r="1992" spans="1:16" x14ac:dyDescent="0.45">
      <c r="A1992" t="s">
        <v>1136</v>
      </c>
      <c r="B1992" t="s">
        <v>1136</v>
      </c>
      <c r="C1992" t="s">
        <v>1136</v>
      </c>
      <c r="D1992" t="s">
        <v>1136</v>
      </c>
      <c r="E1992" t="s">
        <v>1136</v>
      </c>
      <c r="F1992" t="s">
        <v>1136</v>
      </c>
      <c r="G1992">
        <v>440391</v>
      </c>
      <c r="H1992" t="s">
        <v>2681</v>
      </c>
      <c r="P1992">
        <f t="shared" si="31"/>
        <v>4404</v>
      </c>
    </row>
    <row r="1993" spans="1:16" x14ac:dyDescent="0.45">
      <c r="A1993" t="s">
        <v>2319</v>
      </c>
      <c r="B1993" t="s">
        <v>2319</v>
      </c>
      <c r="C1993" t="s">
        <v>2319</v>
      </c>
      <c r="D1993" t="s">
        <v>2319</v>
      </c>
      <c r="E1993" t="s">
        <v>2319</v>
      </c>
      <c r="F1993" t="s">
        <v>2319</v>
      </c>
      <c r="G1993">
        <v>440392</v>
      </c>
      <c r="H1993" t="s">
        <v>2682</v>
      </c>
      <c r="P1993">
        <f t="shared" si="31"/>
        <v>4404</v>
      </c>
    </row>
    <row r="1994" spans="1:16" x14ac:dyDescent="0.45">
      <c r="A1994" t="s">
        <v>1136</v>
      </c>
      <c r="B1994" t="s">
        <v>1136</v>
      </c>
      <c r="C1994" t="s">
        <v>1136</v>
      </c>
      <c r="D1994" t="s">
        <v>1136</v>
      </c>
      <c r="E1994" t="s">
        <v>1136</v>
      </c>
      <c r="F1994" t="s">
        <v>1136</v>
      </c>
      <c r="G1994">
        <v>440399</v>
      </c>
      <c r="H1994" t="s">
        <v>2683</v>
      </c>
      <c r="P1994">
        <f t="shared" si="31"/>
        <v>4404</v>
      </c>
    </row>
    <row r="1995" spans="1:16" x14ac:dyDescent="0.45">
      <c r="A1995" t="s">
        <v>2319</v>
      </c>
      <c r="B1995" t="s">
        <v>2319</v>
      </c>
      <c r="C1995" t="s">
        <v>2319</v>
      </c>
      <c r="D1995" t="s">
        <v>2319</v>
      </c>
      <c r="E1995" t="s">
        <v>2319</v>
      </c>
      <c r="F1995" t="s">
        <v>2319</v>
      </c>
      <c r="G1995">
        <v>440410</v>
      </c>
      <c r="H1995" t="s">
        <v>2684</v>
      </c>
      <c r="P1995">
        <f t="shared" si="31"/>
        <v>4404</v>
      </c>
    </row>
    <row r="1996" spans="1:16" x14ac:dyDescent="0.45">
      <c r="A1996" t="s">
        <v>2319</v>
      </c>
      <c r="B1996" t="s">
        <v>2319</v>
      </c>
      <c r="C1996" t="s">
        <v>2319</v>
      </c>
      <c r="D1996" t="s">
        <v>2319</v>
      </c>
      <c r="E1996" t="s">
        <v>2319</v>
      </c>
      <c r="F1996" t="s">
        <v>2319</v>
      </c>
      <c r="G1996">
        <v>440420</v>
      </c>
      <c r="H1996" t="s">
        <v>2685</v>
      </c>
      <c r="P1996">
        <f t="shared" si="31"/>
        <v>4404</v>
      </c>
    </row>
    <row r="1997" spans="1:16" x14ac:dyDescent="0.45">
      <c r="A1997" t="s">
        <v>2319</v>
      </c>
      <c r="B1997" t="s">
        <v>2319</v>
      </c>
      <c r="C1997" t="s">
        <v>2319</v>
      </c>
      <c r="D1997" t="s">
        <v>2319</v>
      </c>
      <c r="E1997" t="s">
        <v>2319</v>
      </c>
      <c r="F1997" t="s">
        <v>2319</v>
      </c>
      <c r="G1997">
        <v>440500</v>
      </c>
      <c r="H1997" t="s">
        <v>2686</v>
      </c>
      <c r="P1997">
        <f t="shared" si="31"/>
        <v>4405</v>
      </c>
    </row>
    <row r="1998" spans="1:16" x14ac:dyDescent="0.45">
      <c r="A1998" t="s">
        <v>2319</v>
      </c>
      <c r="B1998" t="s">
        <v>2319</v>
      </c>
      <c r="C1998" t="s">
        <v>2319</v>
      </c>
      <c r="D1998" t="s">
        <v>2319</v>
      </c>
      <c r="E1998" t="s">
        <v>2319</v>
      </c>
      <c r="F1998" t="s">
        <v>2319</v>
      </c>
      <c r="G1998">
        <v>440610</v>
      </c>
      <c r="H1998" t="s">
        <v>2687</v>
      </c>
      <c r="P1998">
        <f t="shared" si="31"/>
        <v>4406</v>
      </c>
    </row>
    <row r="1999" spans="1:16" x14ac:dyDescent="0.45">
      <c r="A1999" t="s">
        <v>2319</v>
      </c>
      <c r="B1999" t="s">
        <v>2319</v>
      </c>
      <c r="C1999" t="s">
        <v>2319</v>
      </c>
      <c r="D1999" t="s">
        <v>2319</v>
      </c>
      <c r="E1999" t="s">
        <v>2319</v>
      </c>
      <c r="F1999" t="s">
        <v>2319</v>
      </c>
      <c r="G1999">
        <v>440690</v>
      </c>
      <c r="H1999" t="s">
        <v>2688</v>
      </c>
      <c r="P1999">
        <f t="shared" si="31"/>
        <v>4407</v>
      </c>
    </row>
    <row r="2000" spans="1:16" x14ac:dyDescent="0.45">
      <c r="A2000" t="s">
        <v>2319</v>
      </c>
      <c r="B2000" t="s">
        <v>2319</v>
      </c>
      <c r="C2000" t="s">
        <v>2319</v>
      </c>
      <c r="D2000" t="s">
        <v>2319</v>
      </c>
      <c r="E2000" t="s">
        <v>2319</v>
      </c>
      <c r="F2000" t="s">
        <v>2319</v>
      </c>
      <c r="G2000">
        <v>440710</v>
      </c>
      <c r="H2000" t="s">
        <v>2689</v>
      </c>
      <c r="P2000">
        <f t="shared" si="31"/>
        <v>4407</v>
      </c>
    </row>
    <row r="2001" spans="1:16" x14ac:dyDescent="0.45">
      <c r="A2001" t="s">
        <v>2319</v>
      </c>
      <c r="B2001" t="s">
        <v>2319</v>
      </c>
      <c r="C2001" t="s">
        <v>2319</v>
      </c>
      <c r="D2001" t="s">
        <v>2319</v>
      </c>
      <c r="E2001" t="s">
        <v>2319</v>
      </c>
      <c r="F2001" t="s">
        <v>2319</v>
      </c>
      <c r="G2001">
        <v>440724</v>
      </c>
      <c r="H2001" t="s">
        <v>2690</v>
      </c>
      <c r="P2001">
        <f t="shared" si="31"/>
        <v>4407</v>
      </c>
    </row>
    <row r="2002" spans="1:16" x14ac:dyDescent="0.45">
      <c r="A2002" t="s">
        <v>2319</v>
      </c>
      <c r="B2002" t="s">
        <v>2319</v>
      </c>
      <c r="C2002" t="s">
        <v>2319</v>
      </c>
      <c r="D2002" t="s">
        <v>2319</v>
      </c>
      <c r="E2002" t="s">
        <v>2319</v>
      </c>
      <c r="F2002" t="s">
        <v>2319</v>
      </c>
      <c r="G2002">
        <v>440725</v>
      </c>
      <c r="H2002" t="s">
        <v>2691</v>
      </c>
      <c r="P2002">
        <f t="shared" si="31"/>
        <v>4407</v>
      </c>
    </row>
    <row r="2003" spans="1:16" x14ac:dyDescent="0.45">
      <c r="A2003" t="s">
        <v>2319</v>
      </c>
      <c r="B2003" t="s">
        <v>2319</v>
      </c>
      <c r="C2003" t="s">
        <v>2319</v>
      </c>
      <c r="D2003" t="s">
        <v>2319</v>
      </c>
      <c r="E2003" t="s">
        <v>2319</v>
      </c>
      <c r="F2003" t="s">
        <v>2319</v>
      </c>
      <c r="G2003">
        <v>440726</v>
      </c>
      <c r="H2003" t="s">
        <v>2692</v>
      </c>
      <c r="P2003">
        <f t="shared" si="31"/>
        <v>4407</v>
      </c>
    </row>
    <row r="2004" spans="1:16" x14ac:dyDescent="0.45">
      <c r="A2004" t="s">
        <v>2319</v>
      </c>
      <c r="B2004" t="s">
        <v>2319</v>
      </c>
      <c r="C2004" t="s">
        <v>2319</v>
      </c>
      <c r="D2004" t="s">
        <v>2319</v>
      </c>
      <c r="E2004" t="s">
        <v>2319</v>
      </c>
      <c r="F2004" t="s">
        <v>2319</v>
      </c>
      <c r="G2004">
        <v>440729</v>
      </c>
      <c r="H2004" t="s">
        <v>2693</v>
      </c>
      <c r="P2004">
        <f t="shared" si="31"/>
        <v>4407</v>
      </c>
    </row>
    <row r="2005" spans="1:16" x14ac:dyDescent="0.45">
      <c r="A2005" t="s">
        <v>2319</v>
      </c>
      <c r="B2005" t="s">
        <v>2319</v>
      </c>
      <c r="C2005" t="s">
        <v>2319</v>
      </c>
      <c r="D2005" t="s">
        <v>2319</v>
      </c>
      <c r="E2005" t="s">
        <v>2319</v>
      </c>
      <c r="F2005" t="s">
        <v>2319</v>
      </c>
      <c r="G2005">
        <v>440791</v>
      </c>
      <c r="H2005" t="s">
        <v>2694</v>
      </c>
      <c r="P2005">
        <f t="shared" si="31"/>
        <v>4408</v>
      </c>
    </row>
    <row r="2006" spans="1:16" x14ac:dyDescent="0.45">
      <c r="A2006" t="s">
        <v>2319</v>
      </c>
      <c r="B2006" t="s">
        <v>2319</v>
      </c>
      <c r="C2006" t="s">
        <v>2319</v>
      </c>
      <c r="D2006" t="s">
        <v>2319</v>
      </c>
      <c r="E2006" t="s">
        <v>2319</v>
      </c>
      <c r="F2006" t="s">
        <v>2319</v>
      </c>
      <c r="G2006">
        <v>440792</v>
      </c>
      <c r="H2006" t="s">
        <v>2695</v>
      </c>
      <c r="P2006">
        <f t="shared" si="31"/>
        <v>4408</v>
      </c>
    </row>
    <row r="2007" spans="1:16" x14ac:dyDescent="0.45">
      <c r="A2007" t="s">
        <v>2319</v>
      </c>
      <c r="B2007" t="s">
        <v>2319</v>
      </c>
      <c r="C2007" t="s">
        <v>2319</v>
      </c>
      <c r="D2007" t="s">
        <v>2319</v>
      </c>
      <c r="E2007" t="s">
        <v>2319</v>
      </c>
      <c r="F2007" t="s">
        <v>2319</v>
      </c>
      <c r="G2007">
        <v>440799</v>
      </c>
      <c r="H2007" t="s">
        <v>2696</v>
      </c>
      <c r="P2007">
        <f t="shared" si="31"/>
        <v>4408</v>
      </c>
    </row>
    <row r="2008" spans="1:16" x14ac:dyDescent="0.45">
      <c r="A2008" t="s">
        <v>2319</v>
      </c>
      <c r="B2008" t="s">
        <v>2319</v>
      </c>
      <c r="C2008" t="s">
        <v>2319</v>
      </c>
      <c r="D2008" t="s">
        <v>2319</v>
      </c>
      <c r="E2008" t="s">
        <v>2319</v>
      </c>
      <c r="F2008" t="s">
        <v>2319</v>
      </c>
      <c r="G2008">
        <v>440810</v>
      </c>
      <c r="H2008" t="s">
        <v>2697</v>
      </c>
      <c r="P2008">
        <f t="shared" si="31"/>
        <v>4408</v>
      </c>
    </row>
    <row r="2009" spans="1:16" x14ac:dyDescent="0.45">
      <c r="A2009" t="s">
        <v>2319</v>
      </c>
      <c r="B2009" t="s">
        <v>2319</v>
      </c>
      <c r="C2009" t="s">
        <v>2319</v>
      </c>
      <c r="D2009" t="s">
        <v>2319</v>
      </c>
      <c r="E2009" t="s">
        <v>2319</v>
      </c>
      <c r="F2009" t="s">
        <v>2319</v>
      </c>
      <c r="G2009">
        <v>440831</v>
      </c>
      <c r="H2009" t="s">
        <v>2698</v>
      </c>
      <c r="P2009">
        <f t="shared" si="31"/>
        <v>4408</v>
      </c>
    </row>
    <row r="2010" spans="1:16" x14ac:dyDescent="0.45">
      <c r="A2010" t="s">
        <v>2319</v>
      </c>
      <c r="B2010" t="s">
        <v>2319</v>
      </c>
      <c r="C2010" t="s">
        <v>2319</v>
      </c>
      <c r="D2010" t="s">
        <v>2319</v>
      </c>
      <c r="E2010" t="s">
        <v>2319</v>
      </c>
      <c r="F2010" t="s">
        <v>2319</v>
      </c>
      <c r="G2010">
        <v>440839</v>
      </c>
      <c r="H2010" t="s">
        <v>2699</v>
      </c>
      <c r="P2010">
        <f t="shared" si="31"/>
        <v>4408</v>
      </c>
    </row>
    <row r="2011" spans="1:16" x14ac:dyDescent="0.45">
      <c r="A2011" t="s">
        <v>2319</v>
      </c>
      <c r="B2011" t="s">
        <v>2319</v>
      </c>
      <c r="C2011" t="s">
        <v>2319</v>
      </c>
      <c r="D2011" t="s">
        <v>2319</v>
      </c>
      <c r="E2011" t="s">
        <v>2319</v>
      </c>
      <c r="F2011" t="s">
        <v>2319</v>
      </c>
      <c r="G2011">
        <v>440890</v>
      </c>
      <c r="H2011" t="s">
        <v>2700</v>
      </c>
      <c r="P2011">
        <f t="shared" si="31"/>
        <v>4409</v>
      </c>
    </row>
    <row r="2012" spans="1:16" x14ac:dyDescent="0.45">
      <c r="A2012" t="s">
        <v>2319</v>
      </c>
      <c r="B2012" t="s">
        <v>2319</v>
      </c>
      <c r="C2012" t="s">
        <v>2319</v>
      </c>
      <c r="D2012" t="s">
        <v>2319</v>
      </c>
      <c r="E2012" t="s">
        <v>2319</v>
      </c>
      <c r="F2012" t="s">
        <v>2319</v>
      </c>
      <c r="G2012">
        <v>440910</v>
      </c>
      <c r="H2012" t="s">
        <v>2701</v>
      </c>
      <c r="P2012">
        <f t="shared" si="31"/>
        <v>4409</v>
      </c>
    </row>
    <row r="2013" spans="1:16" x14ac:dyDescent="0.45">
      <c r="A2013" t="s">
        <v>2319</v>
      </c>
      <c r="B2013" t="s">
        <v>2319</v>
      </c>
      <c r="C2013" t="s">
        <v>2319</v>
      </c>
      <c r="D2013" t="s">
        <v>2319</v>
      </c>
      <c r="E2013" t="s">
        <v>2319</v>
      </c>
      <c r="F2013" t="s">
        <v>2319</v>
      </c>
      <c r="G2013">
        <v>440920</v>
      </c>
      <c r="H2013" t="s">
        <v>2702</v>
      </c>
      <c r="P2013">
        <f t="shared" si="31"/>
        <v>4409</v>
      </c>
    </row>
    <row r="2014" spans="1:16" x14ac:dyDescent="0.45">
      <c r="A2014" t="s">
        <v>2319</v>
      </c>
      <c r="B2014" t="s">
        <v>2319</v>
      </c>
      <c r="C2014" t="s">
        <v>2319</v>
      </c>
      <c r="D2014" t="s">
        <v>2319</v>
      </c>
      <c r="E2014" t="s">
        <v>2319</v>
      </c>
      <c r="F2014" t="s">
        <v>2319</v>
      </c>
      <c r="G2014">
        <v>441021</v>
      </c>
      <c r="H2014" t="s">
        <v>2703</v>
      </c>
      <c r="P2014">
        <f t="shared" si="31"/>
        <v>4410</v>
      </c>
    </row>
    <row r="2015" spans="1:16" x14ac:dyDescent="0.45">
      <c r="A2015" t="s">
        <v>2319</v>
      </c>
      <c r="B2015" t="s">
        <v>2319</v>
      </c>
      <c r="C2015" t="s">
        <v>2319</v>
      </c>
      <c r="D2015" t="s">
        <v>2319</v>
      </c>
      <c r="E2015" t="s">
        <v>2319</v>
      </c>
      <c r="F2015" t="s">
        <v>2319</v>
      </c>
      <c r="G2015">
        <v>441029</v>
      </c>
      <c r="H2015" t="s">
        <v>2704</v>
      </c>
      <c r="P2015">
        <f t="shared" si="31"/>
        <v>4410</v>
      </c>
    </row>
    <row r="2016" spans="1:16" x14ac:dyDescent="0.45">
      <c r="A2016" t="s">
        <v>2319</v>
      </c>
      <c r="B2016" t="s">
        <v>2319</v>
      </c>
      <c r="C2016" t="s">
        <v>2319</v>
      </c>
      <c r="D2016" t="s">
        <v>2319</v>
      </c>
      <c r="E2016" t="s">
        <v>2319</v>
      </c>
      <c r="F2016" t="s">
        <v>2319</v>
      </c>
      <c r="G2016">
        <v>441031</v>
      </c>
      <c r="H2016" t="s">
        <v>2705</v>
      </c>
      <c r="P2016">
        <f t="shared" si="31"/>
        <v>4410</v>
      </c>
    </row>
    <row r="2017" spans="1:16" x14ac:dyDescent="0.45">
      <c r="A2017" t="s">
        <v>2319</v>
      </c>
      <c r="B2017" t="s">
        <v>2319</v>
      </c>
      <c r="C2017" t="s">
        <v>2319</v>
      </c>
      <c r="D2017" t="s">
        <v>2319</v>
      </c>
      <c r="E2017" t="s">
        <v>2319</v>
      </c>
      <c r="F2017" t="s">
        <v>2319</v>
      </c>
      <c r="G2017">
        <v>441032</v>
      </c>
      <c r="H2017" t="s">
        <v>2706</v>
      </c>
      <c r="P2017">
        <f t="shared" si="31"/>
        <v>4410</v>
      </c>
    </row>
    <row r="2018" spans="1:16" x14ac:dyDescent="0.45">
      <c r="A2018" t="s">
        <v>2319</v>
      </c>
      <c r="B2018" t="s">
        <v>2319</v>
      </c>
      <c r="C2018" t="s">
        <v>2319</v>
      </c>
      <c r="D2018" t="s">
        <v>2319</v>
      </c>
      <c r="E2018" t="s">
        <v>2319</v>
      </c>
      <c r="F2018" t="s">
        <v>2319</v>
      </c>
      <c r="G2018">
        <v>441033</v>
      </c>
      <c r="H2018" t="s">
        <v>2707</v>
      </c>
      <c r="P2018">
        <f t="shared" si="31"/>
        <v>4410</v>
      </c>
    </row>
    <row r="2019" spans="1:16" x14ac:dyDescent="0.45">
      <c r="A2019" t="s">
        <v>2319</v>
      </c>
      <c r="B2019" t="s">
        <v>2319</v>
      </c>
      <c r="C2019" t="s">
        <v>2319</v>
      </c>
      <c r="D2019" t="s">
        <v>2319</v>
      </c>
      <c r="E2019" t="s">
        <v>2319</v>
      </c>
      <c r="F2019" t="s">
        <v>2319</v>
      </c>
      <c r="G2019">
        <v>441039</v>
      </c>
      <c r="H2019" t="s">
        <v>2708</v>
      </c>
      <c r="P2019">
        <f t="shared" si="31"/>
        <v>4410</v>
      </c>
    </row>
    <row r="2020" spans="1:16" x14ac:dyDescent="0.45">
      <c r="A2020" t="s">
        <v>2319</v>
      </c>
      <c r="B2020" t="s">
        <v>2319</v>
      </c>
      <c r="C2020" t="s">
        <v>2319</v>
      </c>
      <c r="D2020" t="s">
        <v>2319</v>
      </c>
      <c r="E2020" t="s">
        <v>2319</v>
      </c>
      <c r="F2020" t="s">
        <v>2319</v>
      </c>
      <c r="G2020">
        <v>441090</v>
      </c>
      <c r="H2020" t="s">
        <v>2709</v>
      </c>
      <c r="P2020">
        <f t="shared" si="31"/>
        <v>4411</v>
      </c>
    </row>
    <row r="2021" spans="1:16" x14ac:dyDescent="0.45">
      <c r="A2021" t="s">
        <v>2319</v>
      </c>
      <c r="B2021" t="s">
        <v>2319</v>
      </c>
      <c r="C2021" t="s">
        <v>2319</v>
      </c>
      <c r="D2021" t="s">
        <v>2319</v>
      </c>
      <c r="E2021" t="s">
        <v>2319</v>
      </c>
      <c r="F2021" t="s">
        <v>2319</v>
      </c>
      <c r="G2021">
        <v>441111</v>
      </c>
      <c r="H2021" t="s">
        <v>2710</v>
      </c>
      <c r="P2021">
        <f t="shared" si="31"/>
        <v>4411</v>
      </c>
    </row>
    <row r="2022" spans="1:16" x14ac:dyDescent="0.45">
      <c r="A2022" t="s">
        <v>2319</v>
      </c>
      <c r="B2022" t="s">
        <v>2319</v>
      </c>
      <c r="C2022" t="s">
        <v>2319</v>
      </c>
      <c r="D2022" t="s">
        <v>2319</v>
      </c>
      <c r="E2022" t="s">
        <v>2319</v>
      </c>
      <c r="F2022" t="s">
        <v>2319</v>
      </c>
      <c r="G2022">
        <v>441119</v>
      </c>
      <c r="H2022" t="s">
        <v>2711</v>
      </c>
      <c r="P2022">
        <f t="shared" si="31"/>
        <v>4411</v>
      </c>
    </row>
    <row r="2023" spans="1:16" x14ac:dyDescent="0.45">
      <c r="A2023" t="s">
        <v>2319</v>
      </c>
      <c r="B2023" t="s">
        <v>2319</v>
      </c>
      <c r="C2023" t="s">
        <v>2319</v>
      </c>
      <c r="D2023" t="s">
        <v>2319</v>
      </c>
      <c r="E2023" t="s">
        <v>2319</v>
      </c>
      <c r="F2023" t="s">
        <v>2319</v>
      </c>
      <c r="G2023">
        <v>441121</v>
      </c>
      <c r="H2023" t="s">
        <v>2712</v>
      </c>
      <c r="P2023">
        <f t="shared" si="31"/>
        <v>4411</v>
      </c>
    </row>
    <row r="2024" spans="1:16" x14ac:dyDescent="0.45">
      <c r="A2024" t="s">
        <v>2319</v>
      </c>
      <c r="B2024" t="s">
        <v>2319</v>
      </c>
      <c r="C2024" t="s">
        <v>2319</v>
      </c>
      <c r="D2024" t="s">
        <v>2319</v>
      </c>
      <c r="E2024" t="s">
        <v>2319</v>
      </c>
      <c r="F2024" t="s">
        <v>2319</v>
      </c>
      <c r="G2024">
        <v>441129</v>
      </c>
      <c r="H2024" t="s">
        <v>2713</v>
      </c>
      <c r="P2024">
        <f t="shared" si="31"/>
        <v>4411</v>
      </c>
    </row>
    <row r="2025" spans="1:16" x14ac:dyDescent="0.45">
      <c r="A2025" t="s">
        <v>2319</v>
      </c>
      <c r="B2025" t="s">
        <v>2319</v>
      </c>
      <c r="C2025" t="s">
        <v>2319</v>
      </c>
      <c r="D2025" t="s">
        <v>2319</v>
      </c>
      <c r="E2025" t="s">
        <v>2319</v>
      </c>
      <c r="F2025" t="s">
        <v>2319</v>
      </c>
      <c r="G2025">
        <v>441131</v>
      </c>
      <c r="H2025" t="s">
        <v>2714</v>
      </c>
      <c r="P2025">
        <f t="shared" si="31"/>
        <v>4411</v>
      </c>
    </row>
    <row r="2026" spans="1:16" x14ac:dyDescent="0.45">
      <c r="A2026" t="s">
        <v>2319</v>
      </c>
      <c r="B2026" t="s">
        <v>2319</v>
      </c>
      <c r="C2026" t="s">
        <v>2319</v>
      </c>
      <c r="D2026" t="s">
        <v>2319</v>
      </c>
      <c r="E2026" t="s">
        <v>2319</v>
      </c>
      <c r="F2026" t="s">
        <v>2319</v>
      </c>
      <c r="G2026">
        <v>441139</v>
      </c>
      <c r="H2026" t="s">
        <v>2715</v>
      </c>
      <c r="P2026">
        <f t="shared" si="31"/>
        <v>4411</v>
      </c>
    </row>
    <row r="2027" spans="1:16" x14ac:dyDescent="0.45">
      <c r="A2027" t="s">
        <v>2319</v>
      </c>
      <c r="B2027" t="s">
        <v>2319</v>
      </c>
      <c r="C2027" t="s">
        <v>2319</v>
      </c>
      <c r="D2027" t="s">
        <v>2319</v>
      </c>
      <c r="E2027" t="s">
        <v>2319</v>
      </c>
      <c r="F2027" t="s">
        <v>2319</v>
      </c>
      <c r="G2027">
        <v>441191</v>
      </c>
      <c r="H2027" t="s">
        <v>2716</v>
      </c>
      <c r="P2027">
        <f t="shared" si="31"/>
        <v>4412</v>
      </c>
    </row>
    <row r="2028" spans="1:16" x14ac:dyDescent="0.45">
      <c r="A2028" t="s">
        <v>2319</v>
      </c>
      <c r="B2028" t="s">
        <v>2319</v>
      </c>
      <c r="C2028" t="s">
        <v>2319</v>
      </c>
      <c r="D2028" t="s">
        <v>2319</v>
      </c>
      <c r="E2028" t="s">
        <v>2319</v>
      </c>
      <c r="F2028" t="s">
        <v>2319</v>
      </c>
      <c r="G2028">
        <v>441199</v>
      </c>
      <c r="H2028" t="s">
        <v>2717</v>
      </c>
      <c r="P2028">
        <f t="shared" si="31"/>
        <v>4412</v>
      </c>
    </row>
    <row r="2029" spans="1:16" x14ac:dyDescent="0.45">
      <c r="A2029" t="s">
        <v>2319</v>
      </c>
      <c r="B2029" t="s">
        <v>2319</v>
      </c>
      <c r="C2029" t="s">
        <v>2319</v>
      </c>
      <c r="D2029" t="s">
        <v>2319</v>
      </c>
      <c r="E2029" t="s">
        <v>2319</v>
      </c>
      <c r="F2029" t="s">
        <v>2319</v>
      </c>
      <c r="G2029">
        <v>441213</v>
      </c>
      <c r="H2029" t="s">
        <v>2718</v>
      </c>
      <c r="P2029">
        <f t="shared" si="31"/>
        <v>4412</v>
      </c>
    </row>
    <row r="2030" spans="1:16" x14ac:dyDescent="0.45">
      <c r="A2030" t="s">
        <v>2319</v>
      </c>
      <c r="B2030" t="s">
        <v>2319</v>
      </c>
      <c r="C2030" t="s">
        <v>2319</v>
      </c>
      <c r="D2030" t="s">
        <v>2319</v>
      </c>
      <c r="E2030" t="s">
        <v>2319</v>
      </c>
      <c r="F2030" t="s">
        <v>2319</v>
      </c>
      <c r="G2030">
        <v>441214</v>
      </c>
      <c r="H2030" t="s">
        <v>2719</v>
      </c>
      <c r="P2030">
        <f t="shared" si="31"/>
        <v>4412</v>
      </c>
    </row>
    <row r="2031" spans="1:16" x14ac:dyDescent="0.45">
      <c r="A2031" t="s">
        <v>2319</v>
      </c>
      <c r="B2031" t="s">
        <v>2319</v>
      </c>
      <c r="C2031" t="s">
        <v>2319</v>
      </c>
      <c r="D2031" t="s">
        <v>2319</v>
      </c>
      <c r="E2031" t="s">
        <v>2319</v>
      </c>
      <c r="F2031" t="s">
        <v>2319</v>
      </c>
      <c r="G2031">
        <v>441219</v>
      </c>
      <c r="H2031" t="s">
        <v>2720</v>
      </c>
      <c r="P2031">
        <f t="shared" si="31"/>
        <v>4412</v>
      </c>
    </row>
    <row r="2032" spans="1:16" x14ac:dyDescent="0.45">
      <c r="A2032" t="s">
        <v>2319</v>
      </c>
      <c r="B2032" t="s">
        <v>2319</v>
      </c>
      <c r="C2032" t="s">
        <v>2319</v>
      </c>
      <c r="D2032" t="s">
        <v>2319</v>
      </c>
      <c r="E2032" t="s">
        <v>2319</v>
      </c>
      <c r="F2032" t="s">
        <v>2319</v>
      </c>
      <c r="G2032">
        <v>441222</v>
      </c>
      <c r="H2032" t="s">
        <v>2721</v>
      </c>
      <c r="P2032">
        <f t="shared" si="31"/>
        <v>4412</v>
      </c>
    </row>
    <row r="2033" spans="1:16" x14ac:dyDescent="0.45">
      <c r="A2033" t="s">
        <v>2319</v>
      </c>
      <c r="B2033" t="s">
        <v>2319</v>
      </c>
      <c r="C2033" t="s">
        <v>2319</v>
      </c>
      <c r="D2033" t="s">
        <v>2319</v>
      </c>
      <c r="E2033" t="s">
        <v>2319</v>
      </c>
      <c r="F2033" t="s">
        <v>2319</v>
      </c>
      <c r="G2033">
        <v>441223</v>
      </c>
      <c r="H2033" t="s">
        <v>2722</v>
      </c>
      <c r="P2033">
        <f t="shared" si="31"/>
        <v>4412</v>
      </c>
    </row>
    <row r="2034" spans="1:16" x14ac:dyDescent="0.45">
      <c r="A2034" t="s">
        <v>2319</v>
      </c>
      <c r="B2034" t="s">
        <v>2319</v>
      </c>
      <c r="C2034" t="s">
        <v>2319</v>
      </c>
      <c r="D2034" t="s">
        <v>2319</v>
      </c>
      <c r="E2034" t="s">
        <v>2319</v>
      </c>
      <c r="F2034" t="s">
        <v>2319</v>
      </c>
      <c r="G2034">
        <v>441229</v>
      </c>
      <c r="H2034" t="s">
        <v>2723</v>
      </c>
      <c r="P2034">
        <f t="shared" si="31"/>
        <v>4412</v>
      </c>
    </row>
    <row r="2035" spans="1:16" x14ac:dyDescent="0.45">
      <c r="A2035" t="s">
        <v>2319</v>
      </c>
      <c r="B2035" t="s">
        <v>2319</v>
      </c>
      <c r="C2035" t="s">
        <v>2319</v>
      </c>
      <c r="D2035" t="s">
        <v>2319</v>
      </c>
      <c r="E2035" t="s">
        <v>2319</v>
      </c>
      <c r="F2035" t="s">
        <v>2319</v>
      </c>
      <c r="G2035">
        <v>441292</v>
      </c>
      <c r="H2035" t="s">
        <v>2724</v>
      </c>
      <c r="P2035">
        <f t="shared" si="31"/>
        <v>4413</v>
      </c>
    </row>
    <row r="2036" spans="1:16" x14ac:dyDescent="0.45">
      <c r="A2036" t="s">
        <v>2319</v>
      </c>
      <c r="B2036" t="s">
        <v>2319</v>
      </c>
      <c r="C2036" t="s">
        <v>2319</v>
      </c>
      <c r="D2036" t="s">
        <v>2319</v>
      </c>
      <c r="E2036" t="s">
        <v>2319</v>
      </c>
      <c r="F2036" t="s">
        <v>2319</v>
      </c>
      <c r="G2036">
        <v>441293</v>
      </c>
      <c r="H2036" t="s">
        <v>2725</v>
      </c>
      <c r="P2036">
        <f t="shared" si="31"/>
        <v>4413</v>
      </c>
    </row>
    <row r="2037" spans="1:16" x14ac:dyDescent="0.45">
      <c r="A2037" t="s">
        <v>2319</v>
      </c>
      <c r="B2037" t="s">
        <v>2319</v>
      </c>
      <c r="C2037" t="s">
        <v>2319</v>
      </c>
      <c r="D2037" t="s">
        <v>2319</v>
      </c>
      <c r="E2037" t="s">
        <v>2319</v>
      </c>
      <c r="F2037" t="s">
        <v>2319</v>
      </c>
      <c r="G2037">
        <v>441299</v>
      </c>
      <c r="H2037" t="s">
        <v>2726</v>
      </c>
      <c r="P2037">
        <f t="shared" si="31"/>
        <v>4413</v>
      </c>
    </row>
    <row r="2038" spans="1:16" x14ac:dyDescent="0.45">
      <c r="A2038" t="s">
        <v>2319</v>
      </c>
      <c r="B2038" t="s">
        <v>2319</v>
      </c>
      <c r="C2038" t="s">
        <v>2319</v>
      </c>
      <c r="D2038" t="s">
        <v>2319</v>
      </c>
      <c r="E2038" t="s">
        <v>2319</v>
      </c>
      <c r="F2038" t="s">
        <v>2319</v>
      </c>
      <c r="G2038">
        <v>441300</v>
      </c>
      <c r="H2038" t="s">
        <v>2727</v>
      </c>
      <c r="P2038">
        <f t="shared" si="31"/>
        <v>4413</v>
      </c>
    </row>
    <row r="2039" spans="1:16" x14ac:dyDescent="0.45">
      <c r="A2039" t="s">
        <v>2319</v>
      </c>
      <c r="B2039" t="s">
        <v>2319</v>
      </c>
      <c r="C2039" t="s">
        <v>2319</v>
      </c>
      <c r="D2039" t="s">
        <v>2319</v>
      </c>
      <c r="E2039" t="s">
        <v>2319</v>
      </c>
      <c r="F2039" t="s">
        <v>2319</v>
      </c>
      <c r="G2039">
        <v>441400</v>
      </c>
      <c r="H2039" t="s">
        <v>2728</v>
      </c>
      <c r="P2039">
        <f t="shared" si="31"/>
        <v>4414</v>
      </c>
    </row>
    <row r="2040" spans="1:16" x14ac:dyDescent="0.45">
      <c r="A2040" t="s">
        <v>2319</v>
      </c>
      <c r="B2040" t="s">
        <v>2319</v>
      </c>
      <c r="C2040" t="s">
        <v>2319</v>
      </c>
      <c r="D2040" t="s">
        <v>2319</v>
      </c>
      <c r="E2040" t="s">
        <v>2319</v>
      </c>
      <c r="F2040" t="s">
        <v>2319</v>
      </c>
      <c r="G2040">
        <v>441510</v>
      </c>
      <c r="H2040" t="s">
        <v>2729</v>
      </c>
      <c r="P2040">
        <f t="shared" si="31"/>
        <v>4415</v>
      </c>
    </row>
    <row r="2041" spans="1:16" x14ac:dyDescent="0.45">
      <c r="A2041" t="s">
        <v>2319</v>
      </c>
      <c r="B2041" t="s">
        <v>2319</v>
      </c>
      <c r="C2041" t="s">
        <v>2319</v>
      </c>
      <c r="D2041" t="s">
        <v>2319</v>
      </c>
      <c r="E2041" t="s">
        <v>2319</v>
      </c>
      <c r="F2041" t="s">
        <v>2319</v>
      </c>
      <c r="G2041">
        <v>441520</v>
      </c>
      <c r="H2041" t="s">
        <v>2730</v>
      </c>
      <c r="P2041">
        <f t="shared" si="31"/>
        <v>4415</v>
      </c>
    </row>
    <row r="2042" spans="1:16" x14ac:dyDescent="0.45">
      <c r="A2042" t="s">
        <v>2319</v>
      </c>
      <c r="B2042" t="s">
        <v>2319</v>
      </c>
      <c r="C2042" t="s">
        <v>2319</v>
      </c>
      <c r="D2042" t="s">
        <v>2319</v>
      </c>
      <c r="E2042" t="s">
        <v>2319</v>
      </c>
      <c r="F2042" t="s">
        <v>2319</v>
      </c>
      <c r="G2042">
        <v>441600</v>
      </c>
      <c r="H2042" t="s">
        <v>2731</v>
      </c>
      <c r="P2042">
        <f t="shared" si="31"/>
        <v>4416</v>
      </c>
    </row>
    <row r="2043" spans="1:16" x14ac:dyDescent="0.45">
      <c r="A2043" t="s">
        <v>2319</v>
      </c>
      <c r="B2043" t="s">
        <v>2319</v>
      </c>
      <c r="C2043" t="s">
        <v>2319</v>
      </c>
      <c r="D2043" t="s">
        <v>2319</v>
      </c>
      <c r="E2043" t="s">
        <v>2319</v>
      </c>
      <c r="F2043" t="s">
        <v>2319</v>
      </c>
      <c r="G2043">
        <v>441700</v>
      </c>
      <c r="H2043" t="s">
        <v>2732</v>
      </c>
      <c r="P2043">
        <f t="shared" si="31"/>
        <v>4417</v>
      </c>
    </row>
    <row r="2044" spans="1:16" x14ac:dyDescent="0.45">
      <c r="A2044" t="s">
        <v>2319</v>
      </c>
      <c r="B2044" t="s">
        <v>2319</v>
      </c>
      <c r="C2044" t="s">
        <v>2319</v>
      </c>
      <c r="D2044" t="s">
        <v>2319</v>
      </c>
      <c r="E2044" t="s">
        <v>2319</v>
      </c>
      <c r="F2044" t="s">
        <v>2319</v>
      </c>
      <c r="G2044">
        <v>441810</v>
      </c>
      <c r="H2044" t="s">
        <v>2733</v>
      </c>
      <c r="P2044">
        <f t="shared" si="31"/>
        <v>4418</v>
      </c>
    </row>
    <row r="2045" spans="1:16" x14ac:dyDescent="0.45">
      <c r="A2045" t="s">
        <v>2319</v>
      </c>
      <c r="B2045" t="s">
        <v>2319</v>
      </c>
      <c r="C2045" t="s">
        <v>2319</v>
      </c>
      <c r="D2045" t="s">
        <v>2319</v>
      </c>
      <c r="E2045" t="s">
        <v>2319</v>
      </c>
      <c r="F2045" t="s">
        <v>2319</v>
      </c>
      <c r="G2045">
        <v>441820</v>
      </c>
      <c r="H2045" t="s">
        <v>2734</v>
      </c>
      <c r="P2045">
        <f t="shared" si="31"/>
        <v>4418</v>
      </c>
    </row>
    <row r="2046" spans="1:16" x14ac:dyDescent="0.45">
      <c r="A2046" t="s">
        <v>2319</v>
      </c>
      <c r="B2046" t="s">
        <v>2319</v>
      </c>
      <c r="C2046" t="s">
        <v>2319</v>
      </c>
      <c r="D2046" t="s">
        <v>2319</v>
      </c>
      <c r="E2046" t="s">
        <v>2319</v>
      </c>
      <c r="F2046" t="s">
        <v>2319</v>
      </c>
      <c r="G2046">
        <v>441830</v>
      </c>
      <c r="H2046" t="s">
        <v>2735</v>
      </c>
      <c r="P2046">
        <f t="shared" si="31"/>
        <v>4418</v>
      </c>
    </row>
    <row r="2047" spans="1:16" x14ac:dyDescent="0.45">
      <c r="A2047" t="s">
        <v>2319</v>
      </c>
      <c r="B2047" t="s">
        <v>2319</v>
      </c>
      <c r="C2047" t="s">
        <v>2319</v>
      </c>
      <c r="D2047" t="s">
        <v>2319</v>
      </c>
      <c r="E2047" t="s">
        <v>2319</v>
      </c>
      <c r="F2047" t="s">
        <v>2319</v>
      </c>
      <c r="G2047">
        <v>441840</v>
      </c>
      <c r="H2047" t="s">
        <v>2736</v>
      </c>
      <c r="P2047">
        <f t="shared" si="31"/>
        <v>4418</v>
      </c>
    </row>
    <row r="2048" spans="1:16" x14ac:dyDescent="0.45">
      <c r="A2048" t="s">
        <v>2319</v>
      </c>
      <c r="B2048" t="s">
        <v>2319</v>
      </c>
      <c r="C2048" t="s">
        <v>2319</v>
      </c>
      <c r="D2048" t="s">
        <v>2319</v>
      </c>
      <c r="E2048" t="s">
        <v>2319</v>
      </c>
      <c r="F2048" t="s">
        <v>2319</v>
      </c>
      <c r="G2048">
        <v>441850</v>
      </c>
      <c r="H2048" t="s">
        <v>2737</v>
      </c>
      <c r="P2048">
        <f t="shared" si="31"/>
        <v>4419</v>
      </c>
    </row>
    <row r="2049" spans="1:16" x14ac:dyDescent="0.45">
      <c r="A2049" t="s">
        <v>2319</v>
      </c>
      <c r="B2049" t="s">
        <v>2319</v>
      </c>
      <c r="C2049" t="s">
        <v>2319</v>
      </c>
      <c r="D2049" t="s">
        <v>2319</v>
      </c>
      <c r="E2049" t="s">
        <v>2319</v>
      </c>
      <c r="F2049" t="s">
        <v>2319</v>
      </c>
      <c r="G2049">
        <v>441890</v>
      </c>
      <c r="H2049" t="s">
        <v>2738</v>
      </c>
      <c r="P2049">
        <f t="shared" si="31"/>
        <v>4419</v>
      </c>
    </row>
    <row r="2050" spans="1:16" x14ac:dyDescent="0.45">
      <c r="A2050" t="s">
        <v>2319</v>
      </c>
      <c r="B2050" t="s">
        <v>2319</v>
      </c>
      <c r="C2050" t="s">
        <v>2319</v>
      </c>
      <c r="D2050" t="s">
        <v>2319</v>
      </c>
      <c r="E2050" t="s">
        <v>2319</v>
      </c>
      <c r="F2050" t="s">
        <v>2319</v>
      </c>
      <c r="G2050">
        <v>441900</v>
      </c>
      <c r="H2050" t="s">
        <v>2739</v>
      </c>
      <c r="P2050">
        <f t="shared" si="31"/>
        <v>4419</v>
      </c>
    </row>
    <row r="2051" spans="1:16" x14ac:dyDescent="0.45">
      <c r="A2051" t="s">
        <v>2319</v>
      </c>
      <c r="B2051" t="s">
        <v>2319</v>
      </c>
      <c r="C2051" t="s">
        <v>2319</v>
      </c>
      <c r="D2051" t="s">
        <v>2319</v>
      </c>
      <c r="E2051" t="s">
        <v>2319</v>
      </c>
      <c r="F2051" t="s">
        <v>2319</v>
      </c>
      <c r="G2051">
        <v>442010</v>
      </c>
      <c r="H2051" t="s">
        <v>2740</v>
      </c>
      <c r="P2051">
        <f t="shared" si="31"/>
        <v>4420</v>
      </c>
    </row>
    <row r="2052" spans="1:16" x14ac:dyDescent="0.45">
      <c r="A2052" t="s">
        <v>2319</v>
      </c>
      <c r="B2052" t="s">
        <v>2319</v>
      </c>
      <c r="C2052" t="s">
        <v>2319</v>
      </c>
      <c r="D2052" t="s">
        <v>2319</v>
      </c>
      <c r="E2052" t="s">
        <v>2319</v>
      </c>
      <c r="F2052" t="s">
        <v>2319</v>
      </c>
      <c r="G2052">
        <v>442090</v>
      </c>
      <c r="H2052" t="s">
        <v>2741</v>
      </c>
      <c r="P2052">
        <f t="shared" ref="P2052:P2115" si="32">ROUND(G2052/100,0)</f>
        <v>4421</v>
      </c>
    </row>
    <row r="2053" spans="1:16" x14ac:dyDescent="0.45">
      <c r="A2053" t="s">
        <v>2319</v>
      </c>
      <c r="B2053" t="s">
        <v>2319</v>
      </c>
      <c r="C2053" t="s">
        <v>2319</v>
      </c>
      <c r="D2053" t="s">
        <v>2319</v>
      </c>
      <c r="E2053" t="s">
        <v>2319</v>
      </c>
      <c r="F2053" t="s">
        <v>2319</v>
      </c>
      <c r="G2053">
        <v>442110</v>
      </c>
      <c r="H2053" t="s">
        <v>2742</v>
      </c>
      <c r="P2053">
        <f t="shared" si="32"/>
        <v>4421</v>
      </c>
    </row>
    <row r="2054" spans="1:16" x14ac:dyDescent="0.45">
      <c r="A2054" t="s">
        <v>2319</v>
      </c>
      <c r="B2054" t="s">
        <v>2319</v>
      </c>
      <c r="C2054" t="s">
        <v>2319</v>
      </c>
      <c r="D2054" t="s">
        <v>2319</v>
      </c>
      <c r="E2054" t="s">
        <v>2319</v>
      </c>
      <c r="F2054" t="s">
        <v>2319</v>
      </c>
      <c r="G2054">
        <v>442190</v>
      </c>
      <c r="H2054" t="s">
        <v>2743</v>
      </c>
      <c r="P2054">
        <f t="shared" si="32"/>
        <v>4422</v>
      </c>
    </row>
    <row r="2055" spans="1:16" x14ac:dyDescent="0.45">
      <c r="A2055" t="s">
        <v>1136</v>
      </c>
      <c r="B2055" t="s">
        <v>1136</v>
      </c>
      <c r="C2055" t="s">
        <v>1136</v>
      </c>
      <c r="D2055" t="s">
        <v>1136</v>
      </c>
      <c r="E2055" t="s">
        <v>1136</v>
      </c>
      <c r="F2055" t="s">
        <v>1136</v>
      </c>
      <c r="G2055">
        <v>450110</v>
      </c>
      <c r="H2055" t="s">
        <v>2744</v>
      </c>
      <c r="P2055">
        <f t="shared" si="32"/>
        <v>4501</v>
      </c>
    </row>
    <row r="2056" spans="1:16" x14ac:dyDescent="0.45">
      <c r="A2056" t="s">
        <v>2319</v>
      </c>
      <c r="B2056" t="s">
        <v>2319</v>
      </c>
      <c r="C2056" t="s">
        <v>2319</v>
      </c>
      <c r="D2056" t="s">
        <v>2319</v>
      </c>
      <c r="E2056" t="s">
        <v>2319</v>
      </c>
      <c r="F2056" t="s">
        <v>2319</v>
      </c>
      <c r="G2056">
        <v>450190</v>
      </c>
      <c r="H2056" t="s">
        <v>2745</v>
      </c>
      <c r="P2056">
        <f t="shared" si="32"/>
        <v>4502</v>
      </c>
    </row>
    <row r="2057" spans="1:16" x14ac:dyDescent="0.45">
      <c r="A2057" t="s">
        <v>2319</v>
      </c>
      <c r="B2057" t="s">
        <v>2319</v>
      </c>
      <c r="C2057" t="s">
        <v>2319</v>
      </c>
      <c r="D2057" t="s">
        <v>2319</v>
      </c>
      <c r="E2057" t="s">
        <v>2319</v>
      </c>
      <c r="F2057" t="s">
        <v>2319</v>
      </c>
      <c r="G2057">
        <v>450200</v>
      </c>
      <c r="H2057" t="s">
        <v>2746</v>
      </c>
      <c r="P2057">
        <f t="shared" si="32"/>
        <v>4502</v>
      </c>
    </row>
    <row r="2058" spans="1:16" x14ac:dyDescent="0.45">
      <c r="A2058" t="s">
        <v>2319</v>
      </c>
      <c r="B2058" t="s">
        <v>2319</v>
      </c>
      <c r="C2058" t="s">
        <v>2319</v>
      </c>
      <c r="D2058" t="s">
        <v>2319</v>
      </c>
      <c r="E2058" t="s">
        <v>2319</v>
      </c>
      <c r="F2058" t="s">
        <v>2319</v>
      </c>
      <c r="G2058">
        <v>450310</v>
      </c>
      <c r="H2058" t="s">
        <v>2747</v>
      </c>
      <c r="P2058">
        <f t="shared" si="32"/>
        <v>4503</v>
      </c>
    </row>
    <row r="2059" spans="1:16" x14ac:dyDescent="0.45">
      <c r="A2059" t="s">
        <v>2319</v>
      </c>
      <c r="B2059" t="s">
        <v>2319</v>
      </c>
      <c r="C2059" t="s">
        <v>2319</v>
      </c>
      <c r="D2059" t="s">
        <v>2319</v>
      </c>
      <c r="E2059" t="s">
        <v>2319</v>
      </c>
      <c r="F2059" t="s">
        <v>2319</v>
      </c>
      <c r="G2059">
        <v>450390</v>
      </c>
      <c r="H2059" t="s">
        <v>2748</v>
      </c>
      <c r="P2059">
        <f t="shared" si="32"/>
        <v>4504</v>
      </c>
    </row>
    <row r="2060" spans="1:16" x14ac:dyDescent="0.45">
      <c r="A2060" t="s">
        <v>2319</v>
      </c>
      <c r="B2060" t="s">
        <v>2319</v>
      </c>
      <c r="C2060" t="s">
        <v>2319</v>
      </c>
      <c r="D2060" t="s">
        <v>2319</v>
      </c>
      <c r="E2060" t="s">
        <v>2319</v>
      </c>
      <c r="F2060" t="s">
        <v>2319</v>
      </c>
      <c r="G2060">
        <v>450410</v>
      </c>
      <c r="H2060" t="s">
        <v>2749</v>
      </c>
      <c r="P2060">
        <f t="shared" si="32"/>
        <v>4504</v>
      </c>
    </row>
    <row r="2061" spans="1:16" x14ac:dyDescent="0.45">
      <c r="A2061" t="s">
        <v>2319</v>
      </c>
      <c r="B2061" t="s">
        <v>2319</v>
      </c>
      <c r="C2061" t="s">
        <v>2319</v>
      </c>
      <c r="D2061" t="s">
        <v>2319</v>
      </c>
      <c r="E2061" t="s">
        <v>2319</v>
      </c>
      <c r="F2061" t="s">
        <v>2319</v>
      </c>
      <c r="G2061">
        <v>450490</v>
      </c>
      <c r="H2061" t="s">
        <v>2750</v>
      </c>
      <c r="P2061">
        <f t="shared" si="32"/>
        <v>4505</v>
      </c>
    </row>
    <row r="2062" spans="1:16" x14ac:dyDescent="0.45">
      <c r="A2062" t="s">
        <v>2319</v>
      </c>
      <c r="B2062" t="s">
        <v>2319</v>
      </c>
      <c r="C2062" t="s">
        <v>2319</v>
      </c>
      <c r="D2062" t="s">
        <v>2319</v>
      </c>
      <c r="E2062" t="s">
        <v>2319</v>
      </c>
      <c r="F2062" t="s">
        <v>2319</v>
      </c>
      <c r="G2062">
        <v>460120</v>
      </c>
      <c r="H2062" t="s">
        <v>2751</v>
      </c>
      <c r="P2062">
        <f t="shared" si="32"/>
        <v>4601</v>
      </c>
    </row>
    <row r="2063" spans="1:16" x14ac:dyDescent="0.45">
      <c r="A2063" t="s">
        <v>2319</v>
      </c>
      <c r="B2063" t="s">
        <v>2319</v>
      </c>
      <c r="C2063" t="s">
        <v>2319</v>
      </c>
      <c r="D2063" t="s">
        <v>2319</v>
      </c>
      <c r="E2063" t="s">
        <v>2319</v>
      </c>
      <c r="F2063" t="s">
        <v>2319</v>
      </c>
      <c r="G2063">
        <v>460191</v>
      </c>
      <c r="H2063" t="s">
        <v>2752</v>
      </c>
      <c r="P2063">
        <f t="shared" si="32"/>
        <v>4602</v>
      </c>
    </row>
    <row r="2064" spans="1:16" x14ac:dyDescent="0.45">
      <c r="A2064" t="s">
        <v>2319</v>
      </c>
      <c r="B2064" t="s">
        <v>2319</v>
      </c>
      <c r="C2064" t="s">
        <v>2319</v>
      </c>
      <c r="D2064" t="s">
        <v>2319</v>
      </c>
      <c r="E2064" t="s">
        <v>2319</v>
      </c>
      <c r="F2064" t="s">
        <v>2319</v>
      </c>
      <c r="G2064">
        <v>460199</v>
      </c>
      <c r="H2064" t="s">
        <v>2753</v>
      </c>
      <c r="P2064">
        <f t="shared" si="32"/>
        <v>4602</v>
      </c>
    </row>
    <row r="2065" spans="1:16" x14ac:dyDescent="0.45">
      <c r="A2065" t="s">
        <v>2319</v>
      </c>
      <c r="B2065" t="s">
        <v>2319</v>
      </c>
      <c r="C2065" t="s">
        <v>2319</v>
      </c>
      <c r="D2065" t="s">
        <v>2319</v>
      </c>
      <c r="E2065" t="s">
        <v>2319</v>
      </c>
      <c r="F2065" t="s">
        <v>2319</v>
      </c>
      <c r="G2065">
        <v>460210</v>
      </c>
      <c r="H2065" t="s">
        <v>2754</v>
      </c>
      <c r="P2065">
        <f t="shared" si="32"/>
        <v>4602</v>
      </c>
    </row>
    <row r="2066" spans="1:16" x14ac:dyDescent="0.45">
      <c r="A2066" t="s">
        <v>2319</v>
      </c>
      <c r="B2066" t="s">
        <v>2319</v>
      </c>
      <c r="C2066" t="s">
        <v>2319</v>
      </c>
      <c r="D2066" t="s">
        <v>2319</v>
      </c>
      <c r="E2066" t="s">
        <v>2319</v>
      </c>
      <c r="F2066" t="s">
        <v>2319</v>
      </c>
      <c r="G2066">
        <v>460290</v>
      </c>
      <c r="H2066" t="s">
        <v>2755</v>
      </c>
      <c r="P2066">
        <f t="shared" si="32"/>
        <v>4603</v>
      </c>
    </row>
    <row r="2067" spans="1:16" x14ac:dyDescent="0.45">
      <c r="A2067" t="s">
        <v>2318</v>
      </c>
      <c r="B2067" t="s">
        <v>2318</v>
      </c>
      <c r="C2067" t="s">
        <v>2318</v>
      </c>
      <c r="D2067" t="s">
        <v>2318</v>
      </c>
      <c r="E2067" t="s">
        <v>2319</v>
      </c>
      <c r="F2067" t="s">
        <v>2319</v>
      </c>
      <c r="G2067">
        <v>470100</v>
      </c>
      <c r="H2067" t="s">
        <v>2756</v>
      </c>
      <c r="P2067">
        <f t="shared" si="32"/>
        <v>4701</v>
      </c>
    </row>
    <row r="2068" spans="1:16" x14ac:dyDescent="0.45">
      <c r="A2068" t="s">
        <v>2318</v>
      </c>
      <c r="B2068" t="s">
        <v>2318</v>
      </c>
      <c r="C2068" t="s">
        <v>2318</v>
      </c>
      <c r="D2068" t="s">
        <v>2318</v>
      </c>
      <c r="E2068" t="s">
        <v>2319</v>
      </c>
      <c r="F2068" t="s">
        <v>2319</v>
      </c>
      <c r="G2068">
        <v>470200</v>
      </c>
      <c r="H2068" t="s">
        <v>2757</v>
      </c>
      <c r="P2068">
        <f t="shared" si="32"/>
        <v>4702</v>
      </c>
    </row>
    <row r="2069" spans="1:16" x14ac:dyDescent="0.45">
      <c r="A2069" t="s">
        <v>2318</v>
      </c>
      <c r="B2069" t="s">
        <v>2318</v>
      </c>
      <c r="C2069" t="s">
        <v>2318</v>
      </c>
      <c r="D2069" t="s">
        <v>2318</v>
      </c>
      <c r="E2069" t="s">
        <v>2319</v>
      </c>
      <c r="F2069" t="s">
        <v>2319</v>
      </c>
      <c r="G2069">
        <v>470311</v>
      </c>
      <c r="H2069" t="s">
        <v>2758</v>
      </c>
      <c r="P2069">
        <f t="shared" si="32"/>
        <v>4703</v>
      </c>
    </row>
    <row r="2070" spans="1:16" x14ac:dyDescent="0.45">
      <c r="A2070" t="s">
        <v>2318</v>
      </c>
      <c r="B2070" t="s">
        <v>2318</v>
      </c>
      <c r="C2070" t="s">
        <v>2318</v>
      </c>
      <c r="D2070" t="s">
        <v>2318</v>
      </c>
      <c r="E2070" t="s">
        <v>2319</v>
      </c>
      <c r="F2070" t="s">
        <v>2319</v>
      </c>
      <c r="G2070">
        <v>470319</v>
      </c>
      <c r="H2070" t="s">
        <v>2759</v>
      </c>
      <c r="P2070">
        <f t="shared" si="32"/>
        <v>4703</v>
      </c>
    </row>
    <row r="2071" spans="1:16" x14ac:dyDescent="0.45">
      <c r="A2071" t="s">
        <v>2318</v>
      </c>
      <c r="B2071" t="s">
        <v>2318</v>
      </c>
      <c r="C2071" t="s">
        <v>2318</v>
      </c>
      <c r="D2071" t="s">
        <v>2318</v>
      </c>
      <c r="E2071" t="s">
        <v>2319</v>
      </c>
      <c r="F2071" t="s">
        <v>2319</v>
      </c>
      <c r="G2071">
        <v>470321</v>
      </c>
      <c r="H2071" t="s">
        <v>2760</v>
      </c>
      <c r="P2071">
        <f t="shared" si="32"/>
        <v>4703</v>
      </c>
    </row>
    <row r="2072" spans="1:16" x14ac:dyDescent="0.45">
      <c r="A2072" t="s">
        <v>2318</v>
      </c>
      <c r="B2072" t="s">
        <v>2318</v>
      </c>
      <c r="C2072" t="s">
        <v>2318</v>
      </c>
      <c r="D2072" t="s">
        <v>2318</v>
      </c>
      <c r="E2072" t="s">
        <v>2319</v>
      </c>
      <c r="F2072" t="s">
        <v>2319</v>
      </c>
      <c r="G2072">
        <v>470329</v>
      </c>
      <c r="H2072" t="s">
        <v>2761</v>
      </c>
      <c r="P2072">
        <f t="shared" si="32"/>
        <v>4703</v>
      </c>
    </row>
    <row r="2073" spans="1:16" x14ac:dyDescent="0.45">
      <c r="A2073" t="s">
        <v>2318</v>
      </c>
      <c r="B2073" t="s">
        <v>2318</v>
      </c>
      <c r="C2073" t="s">
        <v>2318</v>
      </c>
      <c r="D2073" t="s">
        <v>2318</v>
      </c>
      <c r="E2073" t="s">
        <v>2319</v>
      </c>
      <c r="F2073" t="s">
        <v>2319</v>
      </c>
      <c r="G2073">
        <v>470411</v>
      </c>
      <c r="H2073" t="s">
        <v>2762</v>
      </c>
      <c r="P2073">
        <f t="shared" si="32"/>
        <v>4704</v>
      </c>
    </row>
    <row r="2074" spans="1:16" x14ac:dyDescent="0.45">
      <c r="A2074" t="s">
        <v>2318</v>
      </c>
      <c r="B2074" t="s">
        <v>2318</v>
      </c>
      <c r="C2074" t="s">
        <v>2318</v>
      </c>
      <c r="D2074" t="s">
        <v>2318</v>
      </c>
      <c r="E2074" t="s">
        <v>2319</v>
      </c>
      <c r="F2074" t="s">
        <v>2319</v>
      </c>
      <c r="G2074">
        <v>470419</v>
      </c>
      <c r="H2074" t="s">
        <v>2763</v>
      </c>
      <c r="P2074">
        <f t="shared" si="32"/>
        <v>4704</v>
      </c>
    </row>
    <row r="2075" spans="1:16" x14ac:dyDescent="0.45">
      <c r="A2075" t="s">
        <v>2318</v>
      </c>
      <c r="B2075" t="s">
        <v>2318</v>
      </c>
      <c r="C2075" t="s">
        <v>2318</v>
      </c>
      <c r="D2075" t="s">
        <v>2318</v>
      </c>
      <c r="E2075" t="s">
        <v>2319</v>
      </c>
      <c r="F2075" t="s">
        <v>2319</v>
      </c>
      <c r="G2075">
        <v>470421</v>
      </c>
      <c r="H2075" t="s">
        <v>2764</v>
      </c>
      <c r="P2075">
        <f t="shared" si="32"/>
        <v>4704</v>
      </c>
    </row>
    <row r="2076" spans="1:16" x14ac:dyDescent="0.45">
      <c r="A2076" t="s">
        <v>2318</v>
      </c>
      <c r="B2076" t="s">
        <v>2318</v>
      </c>
      <c r="C2076" t="s">
        <v>2318</v>
      </c>
      <c r="D2076" t="s">
        <v>2318</v>
      </c>
      <c r="E2076" t="s">
        <v>2319</v>
      </c>
      <c r="F2076" t="s">
        <v>2319</v>
      </c>
      <c r="G2076">
        <v>470429</v>
      </c>
      <c r="H2076" t="s">
        <v>2765</v>
      </c>
      <c r="P2076">
        <f t="shared" si="32"/>
        <v>4704</v>
      </c>
    </row>
    <row r="2077" spans="1:16" x14ac:dyDescent="0.45">
      <c r="A2077" t="s">
        <v>2318</v>
      </c>
      <c r="B2077" t="s">
        <v>2318</v>
      </c>
      <c r="C2077" t="s">
        <v>2318</v>
      </c>
      <c r="D2077" t="s">
        <v>2318</v>
      </c>
      <c r="E2077" t="s">
        <v>2319</v>
      </c>
      <c r="F2077" t="s">
        <v>2319</v>
      </c>
      <c r="G2077">
        <v>470500</v>
      </c>
      <c r="H2077" t="s">
        <v>2766</v>
      </c>
      <c r="P2077">
        <f t="shared" si="32"/>
        <v>4705</v>
      </c>
    </row>
    <row r="2078" spans="1:16" x14ac:dyDescent="0.45">
      <c r="A2078" t="s">
        <v>2318</v>
      </c>
      <c r="B2078" t="s">
        <v>2318</v>
      </c>
      <c r="C2078" t="s">
        <v>2318</v>
      </c>
      <c r="D2078" t="s">
        <v>2318</v>
      </c>
      <c r="E2078" t="s">
        <v>2319</v>
      </c>
      <c r="F2078" t="s">
        <v>2319</v>
      </c>
      <c r="G2078">
        <v>470610</v>
      </c>
      <c r="H2078" t="s">
        <v>2767</v>
      </c>
      <c r="P2078">
        <f t="shared" si="32"/>
        <v>4706</v>
      </c>
    </row>
    <row r="2079" spans="1:16" x14ac:dyDescent="0.45">
      <c r="A2079" t="s">
        <v>2318</v>
      </c>
      <c r="B2079" t="s">
        <v>2318</v>
      </c>
      <c r="C2079" t="s">
        <v>2318</v>
      </c>
      <c r="D2079" t="s">
        <v>2318</v>
      </c>
      <c r="E2079" t="s">
        <v>2319</v>
      </c>
      <c r="F2079" t="s">
        <v>2319</v>
      </c>
      <c r="G2079">
        <v>470620</v>
      </c>
      <c r="H2079" t="s">
        <v>2768</v>
      </c>
      <c r="P2079">
        <f t="shared" si="32"/>
        <v>4706</v>
      </c>
    </row>
    <row r="2080" spans="1:16" x14ac:dyDescent="0.45">
      <c r="A2080" t="s">
        <v>2318</v>
      </c>
      <c r="B2080" t="s">
        <v>2318</v>
      </c>
      <c r="C2080" t="s">
        <v>2318</v>
      </c>
      <c r="D2080" t="s">
        <v>2318</v>
      </c>
      <c r="E2080" t="s">
        <v>2319</v>
      </c>
      <c r="F2080" t="s">
        <v>2319</v>
      </c>
      <c r="G2080">
        <v>470691</v>
      </c>
      <c r="H2080" t="s">
        <v>2769</v>
      </c>
      <c r="P2080">
        <f t="shared" si="32"/>
        <v>4707</v>
      </c>
    </row>
    <row r="2081" spans="1:16" x14ac:dyDescent="0.45">
      <c r="A2081" t="s">
        <v>2318</v>
      </c>
      <c r="B2081" t="s">
        <v>2318</v>
      </c>
      <c r="C2081" t="s">
        <v>2318</v>
      </c>
      <c r="D2081" t="s">
        <v>2318</v>
      </c>
      <c r="E2081" t="s">
        <v>2319</v>
      </c>
      <c r="F2081" t="s">
        <v>2319</v>
      </c>
      <c r="G2081">
        <v>470692</v>
      </c>
      <c r="H2081" t="s">
        <v>2770</v>
      </c>
      <c r="P2081">
        <f t="shared" si="32"/>
        <v>4707</v>
      </c>
    </row>
    <row r="2082" spans="1:16" x14ac:dyDescent="0.45">
      <c r="A2082" t="s">
        <v>2318</v>
      </c>
      <c r="B2082" t="s">
        <v>2318</v>
      </c>
      <c r="C2082" t="s">
        <v>2318</v>
      </c>
      <c r="D2082" t="s">
        <v>2318</v>
      </c>
      <c r="E2082" t="s">
        <v>2319</v>
      </c>
      <c r="F2082" t="s">
        <v>2319</v>
      </c>
      <c r="G2082">
        <v>470693</v>
      </c>
      <c r="H2082" t="s">
        <v>2771</v>
      </c>
      <c r="P2082">
        <f t="shared" si="32"/>
        <v>4707</v>
      </c>
    </row>
    <row r="2083" spans="1:16" x14ac:dyDescent="0.45">
      <c r="A2083" t="s">
        <v>2318</v>
      </c>
      <c r="B2083" t="s">
        <v>2318</v>
      </c>
      <c r="C2083" t="s">
        <v>2318</v>
      </c>
      <c r="D2083" t="s">
        <v>2318</v>
      </c>
      <c r="E2083" t="s">
        <v>2319</v>
      </c>
      <c r="F2083" t="s">
        <v>2319</v>
      </c>
      <c r="G2083">
        <v>470710</v>
      </c>
      <c r="H2083" t="s">
        <v>2772</v>
      </c>
      <c r="P2083">
        <f t="shared" si="32"/>
        <v>4707</v>
      </c>
    </row>
    <row r="2084" spans="1:16" x14ac:dyDescent="0.45">
      <c r="A2084" t="s">
        <v>2318</v>
      </c>
      <c r="B2084" t="s">
        <v>2318</v>
      </c>
      <c r="C2084" t="s">
        <v>2318</v>
      </c>
      <c r="D2084" t="s">
        <v>2318</v>
      </c>
      <c r="E2084" t="s">
        <v>2319</v>
      </c>
      <c r="F2084" t="s">
        <v>2319</v>
      </c>
      <c r="G2084">
        <v>470720</v>
      </c>
      <c r="H2084" t="s">
        <v>2773</v>
      </c>
      <c r="P2084">
        <f t="shared" si="32"/>
        <v>4707</v>
      </c>
    </row>
    <row r="2085" spans="1:16" x14ac:dyDescent="0.45">
      <c r="A2085" t="s">
        <v>2318</v>
      </c>
      <c r="B2085" t="s">
        <v>2318</v>
      </c>
      <c r="C2085" t="s">
        <v>2318</v>
      </c>
      <c r="D2085" t="s">
        <v>2318</v>
      </c>
      <c r="E2085" t="s">
        <v>2319</v>
      </c>
      <c r="F2085" t="s">
        <v>2319</v>
      </c>
      <c r="G2085">
        <v>470730</v>
      </c>
      <c r="H2085" t="s">
        <v>2774</v>
      </c>
      <c r="P2085">
        <f t="shared" si="32"/>
        <v>4707</v>
      </c>
    </row>
    <row r="2086" spans="1:16" x14ac:dyDescent="0.45">
      <c r="A2086" t="s">
        <v>2318</v>
      </c>
      <c r="B2086" t="s">
        <v>2318</v>
      </c>
      <c r="C2086" t="s">
        <v>2318</v>
      </c>
      <c r="D2086" t="s">
        <v>2318</v>
      </c>
      <c r="E2086" t="s">
        <v>2319</v>
      </c>
      <c r="F2086" t="s">
        <v>2319</v>
      </c>
      <c r="G2086">
        <v>470790</v>
      </c>
      <c r="H2086" t="s">
        <v>2775</v>
      </c>
      <c r="P2086">
        <f t="shared" si="32"/>
        <v>4708</v>
      </c>
    </row>
    <row r="2087" spans="1:16" x14ac:dyDescent="0.45">
      <c r="A2087" t="s">
        <v>2318</v>
      </c>
      <c r="B2087" t="s">
        <v>2318</v>
      </c>
      <c r="C2087" t="s">
        <v>2318</v>
      </c>
      <c r="D2087" t="s">
        <v>2318</v>
      </c>
      <c r="E2087" t="s">
        <v>2319</v>
      </c>
      <c r="F2087" t="s">
        <v>2319</v>
      </c>
      <c r="G2087">
        <v>480100</v>
      </c>
      <c r="H2087" t="s">
        <v>2776</v>
      </c>
      <c r="P2087">
        <f t="shared" si="32"/>
        <v>4801</v>
      </c>
    </row>
    <row r="2088" spans="1:16" x14ac:dyDescent="0.45">
      <c r="A2088" t="s">
        <v>2318</v>
      </c>
      <c r="B2088" t="s">
        <v>2318</v>
      </c>
      <c r="C2088" t="s">
        <v>2318</v>
      </c>
      <c r="D2088" t="s">
        <v>2318</v>
      </c>
      <c r="E2088" t="s">
        <v>2319</v>
      </c>
      <c r="F2088" t="s">
        <v>2319</v>
      </c>
      <c r="G2088">
        <v>480210</v>
      </c>
      <c r="H2088" t="s">
        <v>2777</v>
      </c>
      <c r="P2088">
        <f t="shared" si="32"/>
        <v>4802</v>
      </c>
    </row>
    <row r="2089" spans="1:16" x14ac:dyDescent="0.45">
      <c r="A2089" t="s">
        <v>2318</v>
      </c>
      <c r="B2089" t="s">
        <v>2318</v>
      </c>
      <c r="C2089" t="s">
        <v>2318</v>
      </c>
      <c r="D2089" t="s">
        <v>2318</v>
      </c>
      <c r="E2089" t="s">
        <v>2319</v>
      </c>
      <c r="F2089" t="s">
        <v>2319</v>
      </c>
      <c r="G2089">
        <v>480220</v>
      </c>
      <c r="H2089" t="s">
        <v>2778</v>
      </c>
      <c r="P2089">
        <f t="shared" si="32"/>
        <v>4802</v>
      </c>
    </row>
    <row r="2090" spans="1:16" x14ac:dyDescent="0.45">
      <c r="A2090" t="s">
        <v>2318</v>
      </c>
      <c r="B2090" t="s">
        <v>2318</v>
      </c>
      <c r="C2090" t="s">
        <v>2318</v>
      </c>
      <c r="D2090" t="s">
        <v>2318</v>
      </c>
      <c r="E2090" t="s">
        <v>2319</v>
      </c>
      <c r="F2090" t="s">
        <v>2319</v>
      </c>
      <c r="G2090">
        <v>480230</v>
      </c>
      <c r="H2090" t="s">
        <v>2779</v>
      </c>
      <c r="P2090">
        <f t="shared" si="32"/>
        <v>4802</v>
      </c>
    </row>
    <row r="2091" spans="1:16" x14ac:dyDescent="0.45">
      <c r="A2091" t="s">
        <v>2318</v>
      </c>
      <c r="B2091" t="s">
        <v>2318</v>
      </c>
      <c r="C2091" t="s">
        <v>2318</v>
      </c>
      <c r="D2091" t="s">
        <v>2318</v>
      </c>
      <c r="E2091" t="s">
        <v>2319</v>
      </c>
      <c r="F2091" t="s">
        <v>2319</v>
      </c>
      <c r="G2091">
        <v>480240</v>
      </c>
      <c r="H2091" t="s">
        <v>2780</v>
      </c>
      <c r="P2091">
        <f t="shared" si="32"/>
        <v>4802</v>
      </c>
    </row>
    <row r="2092" spans="1:16" x14ac:dyDescent="0.45">
      <c r="A2092" t="s">
        <v>2318</v>
      </c>
      <c r="B2092" t="s">
        <v>2318</v>
      </c>
      <c r="C2092" t="s">
        <v>2318</v>
      </c>
      <c r="D2092" t="s">
        <v>2318</v>
      </c>
      <c r="E2092" t="s">
        <v>2319</v>
      </c>
      <c r="F2092" t="s">
        <v>2319</v>
      </c>
      <c r="G2092">
        <v>480254</v>
      </c>
      <c r="H2092" t="s">
        <v>2781</v>
      </c>
      <c r="P2092">
        <f t="shared" si="32"/>
        <v>4803</v>
      </c>
    </row>
    <row r="2093" spans="1:16" x14ac:dyDescent="0.45">
      <c r="A2093" t="s">
        <v>2318</v>
      </c>
      <c r="B2093" t="s">
        <v>2318</v>
      </c>
      <c r="C2093" t="s">
        <v>2318</v>
      </c>
      <c r="D2093" t="s">
        <v>2318</v>
      </c>
      <c r="E2093" t="s">
        <v>2319</v>
      </c>
      <c r="F2093" t="s">
        <v>2319</v>
      </c>
      <c r="G2093">
        <v>480255</v>
      </c>
      <c r="H2093" t="s">
        <v>2782</v>
      </c>
      <c r="P2093">
        <f t="shared" si="32"/>
        <v>4803</v>
      </c>
    </row>
    <row r="2094" spans="1:16" x14ac:dyDescent="0.45">
      <c r="A2094" t="s">
        <v>2318</v>
      </c>
      <c r="B2094" t="s">
        <v>2318</v>
      </c>
      <c r="C2094" t="s">
        <v>2318</v>
      </c>
      <c r="D2094" t="s">
        <v>2318</v>
      </c>
      <c r="E2094" t="s">
        <v>2319</v>
      </c>
      <c r="F2094" t="s">
        <v>2319</v>
      </c>
      <c r="G2094">
        <v>480256</v>
      </c>
      <c r="H2094" t="s">
        <v>2783</v>
      </c>
      <c r="P2094">
        <f t="shared" si="32"/>
        <v>4803</v>
      </c>
    </row>
    <row r="2095" spans="1:16" x14ac:dyDescent="0.45">
      <c r="A2095" t="s">
        <v>2318</v>
      </c>
      <c r="B2095" t="s">
        <v>2318</v>
      </c>
      <c r="C2095" t="s">
        <v>2318</v>
      </c>
      <c r="D2095" t="s">
        <v>2318</v>
      </c>
      <c r="E2095" t="s">
        <v>2319</v>
      </c>
      <c r="F2095" t="s">
        <v>2319</v>
      </c>
      <c r="G2095">
        <v>480257</v>
      </c>
      <c r="H2095" t="s">
        <v>2784</v>
      </c>
      <c r="P2095">
        <f t="shared" si="32"/>
        <v>4803</v>
      </c>
    </row>
    <row r="2096" spans="1:16" x14ac:dyDescent="0.45">
      <c r="A2096" t="s">
        <v>2318</v>
      </c>
      <c r="B2096" t="s">
        <v>2318</v>
      </c>
      <c r="C2096" t="s">
        <v>2318</v>
      </c>
      <c r="D2096" t="s">
        <v>2318</v>
      </c>
      <c r="E2096" t="s">
        <v>2319</v>
      </c>
      <c r="F2096" t="s">
        <v>2319</v>
      </c>
      <c r="G2096">
        <v>480258</v>
      </c>
      <c r="H2096" t="s">
        <v>2785</v>
      </c>
      <c r="P2096">
        <f t="shared" si="32"/>
        <v>4803</v>
      </c>
    </row>
    <row r="2097" spans="1:16" x14ac:dyDescent="0.45">
      <c r="A2097" t="s">
        <v>2318</v>
      </c>
      <c r="B2097" t="s">
        <v>2318</v>
      </c>
      <c r="C2097" t="s">
        <v>2318</v>
      </c>
      <c r="D2097" t="s">
        <v>2318</v>
      </c>
      <c r="E2097" t="s">
        <v>2319</v>
      </c>
      <c r="F2097" t="s">
        <v>2319</v>
      </c>
      <c r="G2097">
        <v>480261</v>
      </c>
      <c r="H2097" t="s">
        <v>2786</v>
      </c>
      <c r="P2097">
        <f t="shared" si="32"/>
        <v>4803</v>
      </c>
    </row>
    <row r="2098" spans="1:16" x14ac:dyDescent="0.45">
      <c r="A2098" t="s">
        <v>2318</v>
      </c>
      <c r="B2098" t="s">
        <v>2318</v>
      </c>
      <c r="C2098" t="s">
        <v>2318</v>
      </c>
      <c r="D2098" t="s">
        <v>2318</v>
      </c>
      <c r="E2098" t="s">
        <v>2319</v>
      </c>
      <c r="F2098" t="s">
        <v>2319</v>
      </c>
      <c r="G2098">
        <v>480262</v>
      </c>
      <c r="H2098" t="s">
        <v>2787</v>
      </c>
      <c r="P2098">
        <f t="shared" si="32"/>
        <v>4803</v>
      </c>
    </row>
    <row r="2099" spans="1:16" x14ac:dyDescent="0.45">
      <c r="A2099" t="s">
        <v>2318</v>
      </c>
      <c r="B2099" t="s">
        <v>2318</v>
      </c>
      <c r="C2099" t="s">
        <v>2318</v>
      </c>
      <c r="D2099" t="s">
        <v>2318</v>
      </c>
      <c r="E2099" t="s">
        <v>2319</v>
      </c>
      <c r="F2099" t="s">
        <v>2319</v>
      </c>
      <c r="G2099">
        <v>480269</v>
      </c>
      <c r="H2099" t="s">
        <v>2788</v>
      </c>
      <c r="P2099">
        <f t="shared" si="32"/>
        <v>4803</v>
      </c>
    </row>
    <row r="2100" spans="1:16" x14ac:dyDescent="0.45">
      <c r="A2100" t="s">
        <v>2318</v>
      </c>
      <c r="B2100" t="s">
        <v>2318</v>
      </c>
      <c r="C2100" t="s">
        <v>2318</v>
      </c>
      <c r="D2100" t="s">
        <v>2318</v>
      </c>
      <c r="E2100" t="s">
        <v>2319</v>
      </c>
      <c r="F2100" t="s">
        <v>2319</v>
      </c>
      <c r="G2100">
        <v>480300</v>
      </c>
      <c r="H2100" t="s">
        <v>2789</v>
      </c>
      <c r="P2100">
        <f t="shared" si="32"/>
        <v>4803</v>
      </c>
    </row>
    <row r="2101" spans="1:16" x14ac:dyDescent="0.45">
      <c r="A2101" t="s">
        <v>2318</v>
      </c>
      <c r="B2101" t="s">
        <v>2318</v>
      </c>
      <c r="C2101" t="s">
        <v>2318</v>
      </c>
      <c r="D2101" t="s">
        <v>2318</v>
      </c>
      <c r="E2101" t="s">
        <v>2319</v>
      </c>
      <c r="F2101" t="s">
        <v>2319</v>
      </c>
      <c r="G2101">
        <v>480411</v>
      </c>
      <c r="H2101" t="s">
        <v>2790</v>
      </c>
      <c r="P2101">
        <f t="shared" si="32"/>
        <v>4804</v>
      </c>
    </row>
    <row r="2102" spans="1:16" x14ac:dyDescent="0.45">
      <c r="A2102" t="s">
        <v>2318</v>
      </c>
      <c r="B2102" t="s">
        <v>2318</v>
      </c>
      <c r="C2102" t="s">
        <v>2318</v>
      </c>
      <c r="D2102" t="s">
        <v>2318</v>
      </c>
      <c r="E2102" t="s">
        <v>2319</v>
      </c>
      <c r="F2102" t="s">
        <v>2319</v>
      </c>
      <c r="G2102">
        <v>480419</v>
      </c>
      <c r="H2102" t="s">
        <v>2791</v>
      </c>
      <c r="P2102">
        <f t="shared" si="32"/>
        <v>4804</v>
      </c>
    </row>
    <row r="2103" spans="1:16" x14ac:dyDescent="0.45">
      <c r="A2103" t="s">
        <v>2318</v>
      </c>
      <c r="B2103" t="s">
        <v>2318</v>
      </c>
      <c r="C2103" t="s">
        <v>2318</v>
      </c>
      <c r="D2103" t="s">
        <v>2318</v>
      </c>
      <c r="E2103" t="s">
        <v>2319</v>
      </c>
      <c r="F2103" t="s">
        <v>2319</v>
      </c>
      <c r="G2103">
        <v>480421</v>
      </c>
      <c r="H2103" t="s">
        <v>2792</v>
      </c>
      <c r="P2103">
        <f t="shared" si="32"/>
        <v>4804</v>
      </c>
    </row>
    <row r="2104" spans="1:16" x14ac:dyDescent="0.45">
      <c r="A2104" t="s">
        <v>2318</v>
      </c>
      <c r="B2104" t="s">
        <v>2318</v>
      </c>
      <c r="C2104" t="s">
        <v>2318</v>
      </c>
      <c r="D2104" t="s">
        <v>2318</v>
      </c>
      <c r="E2104" t="s">
        <v>2319</v>
      </c>
      <c r="F2104" t="s">
        <v>2319</v>
      </c>
      <c r="G2104">
        <v>480429</v>
      </c>
      <c r="H2104" t="s">
        <v>2793</v>
      </c>
      <c r="P2104">
        <f t="shared" si="32"/>
        <v>4804</v>
      </c>
    </row>
    <row r="2105" spans="1:16" x14ac:dyDescent="0.45">
      <c r="A2105" t="s">
        <v>2318</v>
      </c>
      <c r="B2105" t="s">
        <v>2318</v>
      </c>
      <c r="C2105" t="s">
        <v>2318</v>
      </c>
      <c r="D2105" t="s">
        <v>2318</v>
      </c>
      <c r="E2105" t="s">
        <v>2319</v>
      </c>
      <c r="F2105" t="s">
        <v>2319</v>
      </c>
      <c r="G2105">
        <v>480431</v>
      </c>
      <c r="H2105" t="s">
        <v>2794</v>
      </c>
      <c r="P2105">
        <f t="shared" si="32"/>
        <v>4804</v>
      </c>
    </row>
    <row r="2106" spans="1:16" x14ac:dyDescent="0.45">
      <c r="A2106" t="s">
        <v>2318</v>
      </c>
      <c r="B2106" t="s">
        <v>2318</v>
      </c>
      <c r="C2106" t="s">
        <v>2318</v>
      </c>
      <c r="D2106" t="s">
        <v>2318</v>
      </c>
      <c r="E2106" t="s">
        <v>2319</v>
      </c>
      <c r="F2106" t="s">
        <v>2319</v>
      </c>
      <c r="G2106">
        <v>480439</v>
      </c>
      <c r="H2106" t="s">
        <v>2795</v>
      </c>
      <c r="P2106">
        <f t="shared" si="32"/>
        <v>4804</v>
      </c>
    </row>
    <row r="2107" spans="1:16" x14ac:dyDescent="0.45">
      <c r="A2107" t="s">
        <v>2318</v>
      </c>
      <c r="B2107" t="s">
        <v>2318</v>
      </c>
      <c r="C2107" t="s">
        <v>2318</v>
      </c>
      <c r="D2107" t="s">
        <v>2318</v>
      </c>
      <c r="E2107" t="s">
        <v>2319</v>
      </c>
      <c r="F2107" t="s">
        <v>2319</v>
      </c>
      <c r="G2107">
        <v>480441</v>
      </c>
      <c r="H2107" t="s">
        <v>2796</v>
      </c>
      <c r="P2107">
        <f t="shared" si="32"/>
        <v>4804</v>
      </c>
    </row>
    <row r="2108" spans="1:16" x14ac:dyDescent="0.45">
      <c r="A2108" t="s">
        <v>2318</v>
      </c>
      <c r="B2108" t="s">
        <v>2318</v>
      </c>
      <c r="C2108" t="s">
        <v>2318</v>
      </c>
      <c r="D2108" t="s">
        <v>2318</v>
      </c>
      <c r="E2108" t="s">
        <v>2319</v>
      </c>
      <c r="F2108" t="s">
        <v>2319</v>
      </c>
      <c r="G2108">
        <v>480442</v>
      </c>
      <c r="H2108" t="s">
        <v>2797</v>
      </c>
      <c r="P2108">
        <f t="shared" si="32"/>
        <v>4804</v>
      </c>
    </row>
    <row r="2109" spans="1:16" x14ac:dyDescent="0.45">
      <c r="A2109" t="s">
        <v>2318</v>
      </c>
      <c r="B2109" t="s">
        <v>2318</v>
      </c>
      <c r="C2109" t="s">
        <v>2318</v>
      </c>
      <c r="D2109" t="s">
        <v>2318</v>
      </c>
      <c r="E2109" t="s">
        <v>2319</v>
      </c>
      <c r="F2109" t="s">
        <v>2319</v>
      </c>
      <c r="G2109">
        <v>480449</v>
      </c>
      <c r="H2109" t="s">
        <v>2798</v>
      </c>
      <c r="P2109">
        <f t="shared" si="32"/>
        <v>4804</v>
      </c>
    </row>
    <row r="2110" spans="1:16" x14ac:dyDescent="0.45">
      <c r="A2110" t="s">
        <v>2318</v>
      </c>
      <c r="B2110" t="s">
        <v>2318</v>
      </c>
      <c r="C2110" t="s">
        <v>2318</v>
      </c>
      <c r="D2110" t="s">
        <v>2318</v>
      </c>
      <c r="E2110" t="s">
        <v>2319</v>
      </c>
      <c r="F2110" t="s">
        <v>2319</v>
      </c>
      <c r="G2110">
        <v>480451</v>
      </c>
      <c r="H2110" t="s">
        <v>2799</v>
      </c>
      <c r="P2110">
        <f t="shared" si="32"/>
        <v>4805</v>
      </c>
    </row>
    <row r="2111" spans="1:16" x14ac:dyDescent="0.45">
      <c r="A2111" t="s">
        <v>2318</v>
      </c>
      <c r="B2111" t="s">
        <v>2318</v>
      </c>
      <c r="C2111" t="s">
        <v>2318</v>
      </c>
      <c r="D2111" t="s">
        <v>2318</v>
      </c>
      <c r="E2111" t="s">
        <v>2319</v>
      </c>
      <c r="F2111" t="s">
        <v>2319</v>
      </c>
      <c r="G2111">
        <v>480452</v>
      </c>
      <c r="H2111" t="s">
        <v>2800</v>
      </c>
      <c r="P2111">
        <f t="shared" si="32"/>
        <v>4805</v>
      </c>
    </row>
    <row r="2112" spans="1:16" x14ac:dyDescent="0.45">
      <c r="A2112" t="s">
        <v>2318</v>
      </c>
      <c r="B2112" t="s">
        <v>2318</v>
      </c>
      <c r="C2112" t="s">
        <v>2318</v>
      </c>
      <c r="D2112" t="s">
        <v>2318</v>
      </c>
      <c r="E2112" t="s">
        <v>2319</v>
      </c>
      <c r="F2112" t="s">
        <v>2319</v>
      </c>
      <c r="G2112">
        <v>480459</v>
      </c>
      <c r="H2112" t="s">
        <v>2801</v>
      </c>
      <c r="P2112">
        <f t="shared" si="32"/>
        <v>4805</v>
      </c>
    </row>
    <row r="2113" spans="1:16" x14ac:dyDescent="0.45">
      <c r="A2113" t="s">
        <v>2318</v>
      </c>
      <c r="B2113" t="s">
        <v>2318</v>
      </c>
      <c r="C2113" t="s">
        <v>2318</v>
      </c>
      <c r="D2113" t="s">
        <v>2318</v>
      </c>
      <c r="E2113" t="s">
        <v>2319</v>
      </c>
      <c r="F2113" t="s">
        <v>2319</v>
      </c>
      <c r="G2113">
        <v>480511</v>
      </c>
      <c r="H2113" t="s">
        <v>2802</v>
      </c>
      <c r="P2113">
        <f t="shared" si="32"/>
        <v>4805</v>
      </c>
    </row>
    <row r="2114" spans="1:16" x14ac:dyDescent="0.45">
      <c r="A2114" t="s">
        <v>2318</v>
      </c>
      <c r="B2114" t="s">
        <v>2318</v>
      </c>
      <c r="C2114" t="s">
        <v>2318</v>
      </c>
      <c r="D2114" t="s">
        <v>2318</v>
      </c>
      <c r="E2114" t="s">
        <v>2319</v>
      </c>
      <c r="F2114" t="s">
        <v>2319</v>
      </c>
      <c r="G2114">
        <v>480512</v>
      </c>
      <c r="H2114" t="s">
        <v>2803</v>
      </c>
      <c r="P2114">
        <f t="shared" si="32"/>
        <v>4805</v>
      </c>
    </row>
    <row r="2115" spans="1:16" x14ac:dyDescent="0.45">
      <c r="A2115" t="s">
        <v>2318</v>
      </c>
      <c r="B2115" t="s">
        <v>2318</v>
      </c>
      <c r="C2115" t="s">
        <v>2318</v>
      </c>
      <c r="D2115" t="s">
        <v>2318</v>
      </c>
      <c r="E2115" t="s">
        <v>2319</v>
      </c>
      <c r="F2115" t="s">
        <v>2319</v>
      </c>
      <c r="G2115">
        <v>480519</v>
      </c>
      <c r="H2115" t="s">
        <v>2804</v>
      </c>
      <c r="P2115">
        <f t="shared" si="32"/>
        <v>4805</v>
      </c>
    </row>
    <row r="2116" spans="1:16" x14ac:dyDescent="0.45">
      <c r="A2116" t="s">
        <v>2318</v>
      </c>
      <c r="B2116" t="s">
        <v>2318</v>
      </c>
      <c r="C2116" t="s">
        <v>2318</v>
      </c>
      <c r="D2116" t="s">
        <v>2318</v>
      </c>
      <c r="E2116" t="s">
        <v>2319</v>
      </c>
      <c r="F2116" t="s">
        <v>2319</v>
      </c>
      <c r="G2116">
        <v>480524</v>
      </c>
      <c r="H2116" t="s">
        <v>2805</v>
      </c>
      <c r="P2116">
        <f t="shared" ref="P2116:P2179" si="33">ROUND(G2116/100,0)</f>
        <v>4805</v>
      </c>
    </row>
    <row r="2117" spans="1:16" x14ac:dyDescent="0.45">
      <c r="A2117" t="s">
        <v>2318</v>
      </c>
      <c r="B2117" t="s">
        <v>2318</v>
      </c>
      <c r="C2117" t="s">
        <v>2318</v>
      </c>
      <c r="D2117" t="s">
        <v>2318</v>
      </c>
      <c r="E2117" t="s">
        <v>2319</v>
      </c>
      <c r="F2117" t="s">
        <v>2319</v>
      </c>
      <c r="G2117">
        <v>480525</v>
      </c>
      <c r="H2117" t="s">
        <v>2806</v>
      </c>
      <c r="P2117">
        <f t="shared" si="33"/>
        <v>4805</v>
      </c>
    </row>
    <row r="2118" spans="1:16" x14ac:dyDescent="0.45">
      <c r="A2118" t="s">
        <v>2318</v>
      </c>
      <c r="B2118" t="s">
        <v>2318</v>
      </c>
      <c r="C2118" t="s">
        <v>2318</v>
      </c>
      <c r="D2118" t="s">
        <v>2318</v>
      </c>
      <c r="E2118" t="s">
        <v>2319</v>
      </c>
      <c r="F2118" t="s">
        <v>2319</v>
      </c>
      <c r="G2118">
        <v>480530</v>
      </c>
      <c r="H2118" t="s">
        <v>2807</v>
      </c>
      <c r="P2118">
        <f t="shared" si="33"/>
        <v>4805</v>
      </c>
    </row>
    <row r="2119" spans="1:16" x14ac:dyDescent="0.45">
      <c r="A2119" t="s">
        <v>2318</v>
      </c>
      <c r="B2119" t="s">
        <v>2318</v>
      </c>
      <c r="C2119" t="s">
        <v>2318</v>
      </c>
      <c r="D2119" t="s">
        <v>2318</v>
      </c>
      <c r="E2119" t="s">
        <v>2319</v>
      </c>
      <c r="F2119" t="s">
        <v>2319</v>
      </c>
      <c r="G2119">
        <v>480540</v>
      </c>
      <c r="H2119" t="s">
        <v>2808</v>
      </c>
      <c r="P2119">
        <f t="shared" si="33"/>
        <v>4805</v>
      </c>
    </row>
    <row r="2120" spans="1:16" x14ac:dyDescent="0.45">
      <c r="A2120" t="s">
        <v>2318</v>
      </c>
      <c r="B2120" t="s">
        <v>2318</v>
      </c>
      <c r="C2120" t="s">
        <v>2318</v>
      </c>
      <c r="D2120" t="s">
        <v>2318</v>
      </c>
      <c r="E2120" t="s">
        <v>2319</v>
      </c>
      <c r="F2120" t="s">
        <v>2319</v>
      </c>
      <c r="G2120">
        <v>480550</v>
      </c>
      <c r="H2120" t="s">
        <v>2809</v>
      </c>
      <c r="P2120">
        <f t="shared" si="33"/>
        <v>4806</v>
      </c>
    </row>
    <row r="2121" spans="1:16" x14ac:dyDescent="0.45">
      <c r="A2121" t="s">
        <v>2318</v>
      </c>
      <c r="B2121" t="s">
        <v>2318</v>
      </c>
      <c r="C2121" t="s">
        <v>2318</v>
      </c>
      <c r="D2121" t="s">
        <v>2318</v>
      </c>
      <c r="E2121" t="s">
        <v>2319</v>
      </c>
      <c r="F2121" t="s">
        <v>2319</v>
      </c>
      <c r="G2121">
        <v>480591</v>
      </c>
      <c r="H2121" t="s">
        <v>2810</v>
      </c>
      <c r="P2121">
        <f t="shared" si="33"/>
        <v>4806</v>
      </c>
    </row>
    <row r="2122" spans="1:16" x14ac:dyDescent="0.45">
      <c r="A2122" t="s">
        <v>2318</v>
      </c>
      <c r="B2122" t="s">
        <v>2318</v>
      </c>
      <c r="C2122" t="s">
        <v>2318</v>
      </c>
      <c r="D2122" t="s">
        <v>2318</v>
      </c>
      <c r="E2122" t="s">
        <v>2319</v>
      </c>
      <c r="F2122" t="s">
        <v>2319</v>
      </c>
      <c r="G2122">
        <v>480592</v>
      </c>
      <c r="H2122" t="s">
        <v>2811</v>
      </c>
      <c r="P2122">
        <f t="shared" si="33"/>
        <v>4806</v>
      </c>
    </row>
    <row r="2123" spans="1:16" x14ac:dyDescent="0.45">
      <c r="A2123" t="s">
        <v>2318</v>
      </c>
      <c r="B2123" t="s">
        <v>2318</v>
      </c>
      <c r="C2123" t="s">
        <v>2318</v>
      </c>
      <c r="D2123" t="s">
        <v>2318</v>
      </c>
      <c r="E2123" t="s">
        <v>2319</v>
      </c>
      <c r="F2123" t="s">
        <v>2319</v>
      </c>
      <c r="G2123">
        <v>480593</v>
      </c>
      <c r="H2123" t="s">
        <v>2812</v>
      </c>
      <c r="P2123">
        <f t="shared" si="33"/>
        <v>4806</v>
      </c>
    </row>
    <row r="2124" spans="1:16" x14ac:dyDescent="0.45">
      <c r="A2124" t="s">
        <v>2318</v>
      </c>
      <c r="B2124" t="s">
        <v>2318</v>
      </c>
      <c r="C2124" t="s">
        <v>2318</v>
      </c>
      <c r="D2124" t="s">
        <v>2318</v>
      </c>
      <c r="E2124" t="s">
        <v>2319</v>
      </c>
      <c r="F2124" t="s">
        <v>2319</v>
      </c>
      <c r="G2124">
        <v>480610</v>
      </c>
      <c r="H2124" t="s">
        <v>2813</v>
      </c>
      <c r="P2124">
        <f t="shared" si="33"/>
        <v>4806</v>
      </c>
    </row>
    <row r="2125" spans="1:16" x14ac:dyDescent="0.45">
      <c r="A2125" t="s">
        <v>2318</v>
      </c>
      <c r="B2125" t="s">
        <v>2318</v>
      </c>
      <c r="C2125" t="s">
        <v>2318</v>
      </c>
      <c r="D2125" t="s">
        <v>2318</v>
      </c>
      <c r="E2125" t="s">
        <v>2319</v>
      </c>
      <c r="F2125" t="s">
        <v>2319</v>
      </c>
      <c r="G2125">
        <v>480620</v>
      </c>
      <c r="H2125" t="s">
        <v>2814</v>
      </c>
      <c r="P2125">
        <f t="shared" si="33"/>
        <v>4806</v>
      </c>
    </row>
    <row r="2126" spans="1:16" x14ac:dyDescent="0.45">
      <c r="A2126" t="s">
        <v>2318</v>
      </c>
      <c r="B2126" t="s">
        <v>2318</v>
      </c>
      <c r="C2126" t="s">
        <v>2318</v>
      </c>
      <c r="D2126" t="s">
        <v>2318</v>
      </c>
      <c r="E2126" t="s">
        <v>2319</v>
      </c>
      <c r="F2126" t="s">
        <v>2319</v>
      </c>
      <c r="G2126">
        <v>480630</v>
      </c>
      <c r="H2126" t="s">
        <v>2815</v>
      </c>
      <c r="P2126">
        <f t="shared" si="33"/>
        <v>4806</v>
      </c>
    </row>
    <row r="2127" spans="1:16" x14ac:dyDescent="0.45">
      <c r="A2127" t="s">
        <v>2318</v>
      </c>
      <c r="B2127" t="s">
        <v>2318</v>
      </c>
      <c r="C2127" t="s">
        <v>2318</v>
      </c>
      <c r="D2127" t="s">
        <v>2318</v>
      </c>
      <c r="E2127" t="s">
        <v>2319</v>
      </c>
      <c r="F2127" t="s">
        <v>2319</v>
      </c>
      <c r="G2127">
        <v>480640</v>
      </c>
      <c r="H2127" t="s">
        <v>2816</v>
      </c>
      <c r="P2127">
        <f t="shared" si="33"/>
        <v>4806</v>
      </c>
    </row>
    <row r="2128" spans="1:16" x14ac:dyDescent="0.45">
      <c r="A2128" t="s">
        <v>2318</v>
      </c>
      <c r="B2128" t="s">
        <v>2318</v>
      </c>
      <c r="C2128" t="s">
        <v>2318</v>
      </c>
      <c r="D2128" t="s">
        <v>2318</v>
      </c>
      <c r="E2128" t="s">
        <v>2319</v>
      </c>
      <c r="F2128" t="s">
        <v>2319</v>
      </c>
      <c r="G2128">
        <v>480700</v>
      </c>
      <c r="H2128" t="s">
        <v>2817</v>
      </c>
      <c r="P2128">
        <f t="shared" si="33"/>
        <v>4807</v>
      </c>
    </row>
    <row r="2129" spans="1:16" x14ac:dyDescent="0.45">
      <c r="A2129" t="s">
        <v>2318</v>
      </c>
      <c r="B2129" t="s">
        <v>2318</v>
      </c>
      <c r="C2129" t="s">
        <v>2318</v>
      </c>
      <c r="D2129" t="s">
        <v>2318</v>
      </c>
      <c r="E2129" t="s">
        <v>2319</v>
      </c>
      <c r="F2129" t="s">
        <v>2319</v>
      </c>
      <c r="G2129">
        <v>480810</v>
      </c>
      <c r="H2129" t="s">
        <v>2818</v>
      </c>
      <c r="P2129">
        <f t="shared" si="33"/>
        <v>4808</v>
      </c>
    </row>
    <row r="2130" spans="1:16" x14ac:dyDescent="0.45">
      <c r="A2130" t="s">
        <v>2318</v>
      </c>
      <c r="B2130" t="s">
        <v>2318</v>
      </c>
      <c r="C2130" t="s">
        <v>2318</v>
      </c>
      <c r="D2130" t="s">
        <v>2318</v>
      </c>
      <c r="E2130" t="s">
        <v>2319</v>
      </c>
      <c r="F2130" t="s">
        <v>2319</v>
      </c>
      <c r="G2130">
        <v>480820</v>
      </c>
      <c r="H2130" t="s">
        <v>2819</v>
      </c>
      <c r="P2130">
        <f t="shared" si="33"/>
        <v>4808</v>
      </c>
    </row>
    <row r="2131" spans="1:16" x14ac:dyDescent="0.45">
      <c r="A2131" t="s">
        <v>2318</v>
      </c>
      <c r="B2131" t="s">
        <v>2318</v>
      </c>
      <c r="C2131" t="s">
        <v>2318</v>
      </c>
      <c r="D2131" t="s">
        <v>2318</v>
      </c>
      <c r="E2131" t="s">
        <v>2319</v>
      </c>
      <c r="F2131" t="s">
        <v>2319</v>
      </c>
      <c r="G2131">
        <v>480830</v>
      </c>
      <c r="H2131" t="s">
        <v>2820</v>
      </c>
      <c r="P2131">
        <f t="shared" si="33"/>
        <v>4808</v>
      </c>
    </row>
    <row r="2132" spans="1:16" x14ac:dyDescent="0.45">
      <c r="A2132" t="s">
        <v>2318</v>
      </c>
      <c r="B2132" t="s">
        <v>2318</v>
      </c>
      <c r="C2132" t="s">
        <v>2318</v>
      </c>
      <c r="D2132" t="s">
        <v>2318</v>
      </c>
      <c r="E2132" t="s">
        <v>2319</v>
      </c>
      <c r="F2132" t="s">
        <v>2319</v>
      </c>
      <c r="G2132">
        <v>480890</v>
      </c>
      <c r="H2132" t="s">
        <v>2821</v>
      </c>
      <c r="P2132">
        <f t="shared" si="33"/>
        <v>4809</v>
      </c>
    </row>
    <row r="2133" spans="1:16" x14ac:dyDescent="0.45">
      <c r="A2133" t="s">
        <v>2318</v>
      </c>
      <c r="B2133" t="s">
        <v>2318</v>
      </c>
      <c r="C2133" t="s">
        <v>2318</v>
      </c>
      <c r="D2133" t="s">
        <v>2318</v>
      </c>
      <c r="E2133" t="s">
        <v>2319</v>
      </c>
      <c r="F2133" t="s">
        <v>2319</v>
      </c>
      <c r="G2133">
        <v>480910</v>
      </c>
      <c r="H2133" t="s">
        <v>2822</v>
      </c>
      <c r="P2133">
        <f t="shared" si="33"/>
        <v>4809</v>
      </c>
    </row>
    <row r="2134" spans="1:16" x14ac:dyDescent="0.45">
      <c r="A2134" t="s">
        <v>2318</v>
      </c>
      <c r="B2134" t="s">
        <v>2318</v>
      </c>
      <c r="C2134" t="s">
        <v>2318</v>
      </c>
      <c r="D2134" t="s">
        <v>2318</v>
      </c>
      <c r="E2134" t="s">
        <v>2319</v>
      </c>
      <c r="F2134" t="s">
        <v>2319</v>
      </c>
      <c r="G2134">
        <v>480920</v>
      </c>
      <c r="H2134" t="s">
        <v>2823</v>
      </c>
      <c r="P2134">
        <f t="shared" si="33"/>
        <v>4809</v>
      </c>
    </row>
    <row r="2135" spans="1:16" x14ac:dyDescent="0.45">
      <c r="A2135" t="s">
        <v>2318</v>
      </c>
      <c r="B2135" t="s">
        <v>2318</v>
      </c>
      <c r="C2135" t="s">
        <v>2318</v>
      </c>
      <c r="D2135" t="s">
        <v>2318</v>
      </c>
      <c r="E2135" t="s">
        <v>2319</v>
      </c>
      <c r="F2135" t="s">
        <v>2319</v>
      </c>
      <c r="G2135">
        <v>480990</v>
      </c>
      <c r="H2135" t="s">
        <v>2824</v>
      </c>
      <c r="P2135">
        <f t="shared" si="33"/>
        <v>4810</v>
      </c>
    </row>
    <row r="2136" spans="1:16" x14ac:dyDescent="0.45">
      <c r="A2136" t="s">
        <v>2318</v>
      </c>
      <c r="B2136" t="s">
        <v>2318</v>
      </c>
      <c r="C2136" t="s">
        <v>2318</v>
      </c>
      <c r="D2136" t="s">
        <v>2318</v>
      </c>
      <c r="E2136" t="s">
        <v>2319</v>
      </c>
      <c r="F2136" t="s">
        <v>2319</v>
      </c>
      <c r="G2136">
        <v>481013</v>
      </c>
      <c r="H2136" t="s">
        <v>2825</v>
      </c>
      <c r="P2136">
        <f t="shared" si="33"/>
        <v>4810</v>
      </c>
    </row>
    <row r="2137" spans="1:16" x14ac:dyDescent="0.45">
      <c r="A2137" t="s">
        <v>2318</v>
      </c>
      <c r="B2137" t="s">
        <v>2318</v>
      </c>
      <c r="C2137" t="s">
        <v>2318</v>
      </c>
      <c r="D2137" t="s">
        <v>2318</v>
      </c>
      <c r="E2137" t="s">
        <v>2319</v>
      </c>
      <c r="F2137" t="s">
        <v>2319</v>
      </c>
      <c r="G2137">
        <v>481014</v>
      </c>
      <c r="H2137" t="s">
        <v>2826</v>
      </c>
      <c r="P2137">
        <f t="shared" si="33"/>
        <v>4810</v>
      </c>
    </row>
    <row r="2138" spans="1:16" x14ac:dyDescent="0.45">
      <c r="A2138" t="s">
        <v>2318</v>
      </c>
      <c r="B2138" t="s">
        <v>2318</v>
      </c>
      <c r="C2138" t="s">
        <v>2318</v>
      </c>
      <c r="D2138" t="s">
        <v>2318</v>
      </c>
      <c r="E2138" t="s">
        <v>2319</v>
      </c>
      <c r="F2138" t="s">
        <v>2319</v>
      </c>
      <c r="G2138">
        <v>481019</v>
      </c>
      <c r="H2138" t="s">
        <v>2827</v>
      </c>
      <c r="P2138">
        <f t="shared" si="33"/>
        <v>4810</v>
      </c>
    </row>
    <row r="2139" spans="1:16" x14ac:dyDescent="0.45">
      <c r="A2139" t="s">
        <v>2318</v>
      </c>
      <c r="B2139" t="s">
        <v>2318</v>
      </c>
      <c r="C2139" t="s">
        <v>2318</v>
      </c>
      <c r="D2139" t="s">
        <v>2318</v>
      </c>
      <c r="E2139" t="s">
        <v>2319</v>
      </c>
      <c r="F2139" t="s">
        <v>2319</v>
      </c>
      <c r="G2139">
        <v>481022</v>
      </c>
      <c r="H2139" t="s">
        <v>2828</v>
      </c>
      <c r="P2139">
        <f t="shared" si="33"/>
        <v>4810</v>
      </c>
    </row>
    <row r="2140" spans="1:16" x14ac:dyDescent="0.45">
      <c r="A2140" t="s">
        <v>2318</v>
      </c>
      <c r="B2140" t="s">
        <v>2318</v>
      </c>
      <c r="C2140" t="s">
        <v>2318</v>
      </c>
      <c r="D2140" t="s">
        <v>2318</v>
      </c>
      <c r="E2140" t="s">
        <v>2319</v>
      </c>
      <c r="F2140" t="s">
        <v>2319</v>
      </c>
      <c r="G2140">
        <v>481029</v>
      </c>
      <c r="H2140" t="s">
        <v>2829</v>
      </c>
      <c r="P2140">
        <f t="shared" si="33"/>
        <v>4810</v>
      </c>
    </row>
    <row r="2141" spans="1:16" x14ac:dyDescent="0.45">
      <c r="A2141" t="s">
        <v>2318</v>
      </c>
      <c r="B2141" t="s">
        <v>2318</v>
      </c>
      <c r="C2141" t="s">
        <v>2318</v>
      </c>
      <c r="D2141" t="s">
        <v>2318</v>
      </c>
      <c r="E2141" t="s">
        <v>2319</v>
      </c>
      <c r="F2141" t="s">
        <v>2319</v>
      </c>
      <c r="G2141">
        <v>481031</v>
      </c>
      <c r="H2141" t="s">
        <v>2830</v>
      </c>
      <c r="P2141">
        <f t="shared" si="33"/>
        <v>4810</v>
      </c>
    </row>
    <row r="2142" spans="1:16" x14ac:dyDescent="0.45">
      <c r="A2142" t="s">
        <v>2318</v>
      </c>
      <c r="B2142" t="s">
        <v>2318</v>
      </c>
      <c r="C2142" t="s">
        <v>2318</v>
      </c>
      <c r="D2142" t="s">
        <v>2318</v>
      </c>
      <c r="E2142" t="s">
        <v>2319</v>
      </c>
      <c r="F2142" t="s">
        <v>2319</v>
      </c>
      <c r="G2142">
        <v>481032</v>
      </c>
      <c r="H2142" t="s">
        <v>2831</v>
      </c>
      <c r="P2142">
        <f t="shared" si="33"/>
        <v>4810</v>
      </c>
    </row>
    <row r="2143" spans="1:16" x14ac:dyDescent="0.45">
      <c r="A2143" t="s">
        <v>2318</v>
      </c>
      <c r="B2143" t="s">
        <v>2318</v>
      </c>
      <c r="C2143" t="s">
        <v>2318</v>
      </c>
      <c r="D2143" t="s">
        <v>2318</v>
      </c>
      <c r="E2143" t="s">
        <v>2319</v>
      </c>
      <c r="F2143" t="s">
        <v>2319</v>
      </c>
      <c r="G2143">
        <v>481039</v>
      </c>
      <c r="H2143" t="s">
        <v>2832</v>
      </c>
      <c r="P2143">
        <f t="shared" si="33"/>
        <v>4810</v>
      </c>
    </row>
    <row r="2144" spans="1:16" x14ac:dyDescent="0.45">
      <c r="A2144" t="s">
        <v>2318</v>
      </c>
      <c r="B2144" t="s">
        <v>2318</v>
      </c>
      <c r="C2144" t="s">
        <v>2318</v>
      </c>
      <c r="D2144" t="s">
        <v>2318</v>
      </c>
      <c r="E2144" t="s">
        <v>2319</v>
      </c>
      <c r="F2144" t="s">
        <v>2319</v>
      </c>
      <c r="G2144">
        <v>481092</v>
      </c>
      <c r="H2144" t="s">
        <v>2833</v>
      </c>
      <c r="P2144">
        <f t="shared" si="33"/>
        <v>4811</v>
      </c>
    </row>
    <row r="2145" spans="1:16" x14ac:dyDescent="0.45">
      <c r="A2145" t="s">
        <v>2318</v>
      </c>
      <c r="B2145" t="s">
        <v>2318</v>
      </c>
      <c r="C2145" t="s">
        <v>2318</v>
      </c>
      <c r="D2145" t="s">
        <v>2318</v>
      </c>
      <c r="E2145" t="s">
        <v>2319</v>
      </c>
      <c r="F2145" t="s">
        <v>2319</v>
      </c>
      <c r="G2145">
        <v>481099</v>
      </c>
      <c r="H2145" t="s">
        <v>2834</v>
      </c>
      <c r="P2145">
        <f t="shared" si="33"/>
        <v>4811</v>
      </c>
    </row>
    <row r="2146" spans="1:16" x14ac:dyDescent="0.45">
      <c r="A2146" t="s">
        <v>2318</v>
      </c>
      <c r="B2146" t="s">
        <v>2318</v>
      </c>
      <c r="C2146" t="s">
        <v>2318</v>
      </c>
      <c r="D2146" t="s">
        <v>2318</v>
      </c>
      <c r="E2146" t="s">
        <v>2319</v>
      </c>
      <c r="F2146" t="s">
        <v>2319</v>
      </c>
      <c r="G2146">
        <v>481110</v>
      </c>
      <c r="H2146" t="s">
        <v>2835</v>
      </c>
      <c r="P2146">
        <f t="shared" si="33"/>
        <v>4811</v>
      </c>
    </row>
    <row r="2147" spans="1:16" x14ac:dyDescent="0.45">
      <c r="A2147" t="s">
        <v>2318</v>
      </c>
      <c r="B2147" t="s">
        <v>2318</v>
      </c>
      <c r="C2147" t="s">
        <v>2318</v>
      </c>
      <c r="D2147" t="s">
        <v>2318</v>
      </c>
      <c r="E2147" t="s">
        <v>2319</v>
      </c>
      <c r="F2147" t="s">
        <v>2319</v>
      </c>
      <c r="G2147">
        <v>481141</v>
      </c>
      <c r="H2147" t="s">
        <v>2836</v>
      </c>
      <c r="P2147">
        <f t="shared" si="33"/>
        <v>4811</v>
      </c>
    </row>
    <row r="2148" spans="1:16" x14ac:dyDescent="0.45">
      <c r="A2148" t="s">
        <v>2318</v>
      </c>
      <c r="B2148" t="s">
        <v>2318</v>
      </c>
      <c r="C2148" t="s">
        <v>2318</v>
      </c>
      <c r="D2148" t="s">
        <v>2318</v>
      </c>
      <c r="E2148" t="s">
        <v>2319</v>
      </c>
      <c r="F2148" t="s">
        <v>2319</v>
      </c>
      <c r="G2148">
        <v>481149</v>
      </c>
      <c r="H2148" t="s">
        <v>2837</v>
      </c>
      <c r="P2148">
        <f t="shared" si="33"/>
        <v>4811</v>
      </c>
    </row>
    <row r="2149" spans="1:16" x14ac:dyDescent="0.45">
      <c r="A2149" t="s">
        <v>2318</v>
      </c>
      <c r="B2149" t="s">
        <v>2318</v>
      </c>
      <c r="C2149" t="s">
        <v>2318</v>
      </c>
      <c r="D2149" t="s">
        <v>2318</v>
      </c>
      <c r="E2149" t="s">
        <v>2319</v>
      </c>
      <c r="F2149" t="s">
        <v>2319</v>
      </c>
      <c r="G2149">
        <v>481151</v>
      </c>
      <c r="H2149" t="s">
        <v>2838</v>
      </c>
      <c r="P2149">
        <f t="shared" si="33"/>
        <v>4812</v>
      </c>
    </row>
    <row r="2150" spans="1:16" x14ac:dyDescent="0.45">
      <c r="A2150" t="s">
        <v>2318</v>
      </c>
      <c r="B2150" t="s">
        <v>2318</v>
      </c>
      <c r="C2150" t="s">
        <v>2318</v>
      </c>
      <c r="D2150" t="s">
        <v>2318</v>
      </c>
      <c r="E2150" t="s">
        <v>2319</v>
      </c>
      <c r="F2150" t="s">
        <v>2319</v>
      </c>
      <c r="G2150">
        <v>481159</v>
      </c>
      <c r="H2150" t="s">
        <v>2839</v>
      </c>
      <c r="P2150">
        <f t="shared" si="33"/>
        <v>4812</v>
      </c>
    </row>
    <row r="2151" spans="1:16" x14ac:dyDescent="0.45">
      <c r="A2151" t="s">
        <v>2318</v>
      </c>
      <c r="B2151" t="s">
        <v>2318</v>
      </c>
      <c r="C2151" t="s">
        <v>2318</v>
      </c>
      <c r="D2151" t="s">
        <v>2318</v>
      </c>
      <c r="E2151" t="s">
        <v>2319</v>
      </c>
      <c r="F2151" t="s">
        <v>2319</v>
      </c>
      <c r="G2151">
        <v>481160</v>
      </c>
      <c r="H2151" t="s">
        <v>2840</v>
      </c>
      <c r="P2151">
        <f t="shared" si="33"/>
        <v>4812</v>
      </c>
    </row>
    <row r="2152" spans="1:16" x14ac:dyDescent="0.45">
      <c r="A2152" t="s">
        <v>2318</v>
      </c>
      <c r="B2152" t="s">
        <v>2318</v>
      </c>
      <c r="C2152" t="s">
        <v>2318</v>
      </c>
      <c r="D2152" t="s">
        <v>2318</v>
      </c>
      <c r="E2152" t="s">
        <v>2319</v>
      </c>
      <c r="F2152" t="s">
        <v>2319</v>
      </c>
      <c r="G2152">
        <v>481190</v>
      </c>
      <c r="H2152" t="s">
        <v>2841</v>
      </c>
      <c r="P2152">
        <f t="shared" si="33"/>
        <v>4812</v>
      </c>
    </row>
    <row r="2153" spans="1:16" x14ac:dyDescent="0.45">
      <c r="A2153" t="s">
        <v>2318</v>
      </c>
      <c r="B2153" t="s">
        <v>2318</v>
      </c>
      <c r="C2153" t="s">
        <v>2318</v>
      </c>
      <c r="D2153" t="s">
        <v>2318</v>
      </c>
      <c r="E2153" t="s">
        <v>2319</v>
      </c>
      <c r="F2153" t="s">
        <v>2319</v>
      </c>
      <c r="G2153">
        <v>481200</v>
      </c>
      <c r="H2153" t="s">
        <v>2842</v>
      </c>
      <c r="P2153">
        <f t="shared" si="33"/>
        <v>4812</v>
      </c>
    </row>
    <row r="2154" spans="1:16" x14ac:dyDescent="0.45">
      <c r="A2154" t="s">
        <v>2318</v>
      </c>
      <c r="B2154" t="s">
        <v>2318</v>
      </c>
      <c r="C2154" t="s">
        <v>2318</v>
      </c>
      <c r="D2154" t="s">
        <v>2318</v>
      </c>
      <c r="E2154" t="s">
        <v>2319</v>
      </c>
      <c r="F2154" t="s">
        <v>2319</v>
      </c>
      <c r="G2154">
        <v>481310</v>
      </c>
      <c r="H2154" t="s">
        <v>2843</v>
      </c>
      <c r="P2154">
        <f t="shared" si="33"/>
        <v>4813</v>
      </c>
    </row>
    <row r="2155" spans="1:16" x14ac:dyDescent="0.45">
      <c r="A2155" t="s">
        <v>2318</v>
      </c>
      <c r="B2155" t="s">
        <v>2318</v>
      </c>
      <c r="C2155" t="s">
        <v>2318</v>
      </c>
      <c r="D2155" t="s">
        <v>2318</v>
      </c>
      <c r="E2155" t="s">
        <v>2319</v>
      </c>
      <c r="F2155" t="s">
        <v>2319</v>
      </c>
      <c r="G2155">
        <v>481320</v>
      </c>
      <c r="H2155" t="s">
        <v>2844</v>
      </c>
      <c r="P2155">
        <f t="shared" si="33"/>
        <v>4813</v>
      </c>
    </row>
    <row r="2156" spans="1:16" x14ac:dyDescent="0.45">
      <c r="A2156" t="s">
        <v>2318</v>
      </c>
      <c r="B2156" t="s">
        <v>2318</v>
      </c>
      <c r="C2156" t="s">
        <v>2318</v>
      </c>
      <c r="D2156" t="s">
        <v>2318</v>
      </c>
      <c r="E2156" t="s">
        <v>2319</v>
      </c>
      <c r="F2156" t="s">
        <v>2319</v>
      </c>
      <c r="G2156">
        <v>481390</v>
      </c>
      <c r="H2156" t="s">
        <v>2845</v>
      </c>
      <c r="P2156">
        <f t="shared" si="33"/>
        <v>4814</v>
      </c>
    </row>
    <row r="2157" spans="1:16" x14ac:dyDescent="0.45">
      <c r="A2157" t="s">
        <v>2318</v>
      </c>
      <c r="B2157" t="s">
        <v>2318</v>
      </c>
      <c r="C2157" t="s">
        <v>2318</v>
      </c>
      <c r="D2157" t="s">
        <v>2318</v>
      </c>
      <c r="E2157" t="s">
        <v>2319</v>
      </c>
      <c r="F2157" t="s">
        <v>2319</v>
      </c>
      <c r="G2157">
        <v>481410</v>
      </c>
      <c r="H2157" t="s">
        <v>2846</v>
      </c>
      <c r="P2157">
        <f t="shared" si="33"/>
        <v>4814</v>
      </c>
    </row>
    <row r="2158" spans="1:16" x14ac:dyDescent="0.45">
      <c r="A2158" t="s">
        <v>2318</v>
      </c>
      <c r="B2158" t="s">
        <v>2318</v>
      </c>
      <c r="C2158" t="s">
        <v>2318</v>
      </c>
      <c r="D2158" t="s">
        <v>2318</v>
      </c>
      <c r="E2158" t="s">
        <v>2319</v>
      </c>
      <c r="F2158" t="s">
        <v>2319</v>
      </c>
      <c r="G2158">
        <v>481420</v>
      </c>
      <c r="H2158" t="s">
        <v>2847</v>
      </c>
      <c r="P2158">
        <f t="shared" si="33"/>
        <v>4814</v>
      </c>
    </row>
    <row r="2159" spans="1:16" x14ac:dyDescent="0.45">
      <c r="A2159" t="s">
        <v>2318</v>
      </c>
      <c r="B2159" t="s">
        <v>2318</v>
      </c>
      <c r="C2159" t="s">
        <v>2318</v>
      </c>
      <c r="D2159" t="s">
        <v>2318</v>
      </c>
      <c r="E2159" t="s">
        <v>2319</v>
      </c>
      <c r="F2159" t="s">
        <v>2319</v>
      </c>
      <c r="G2159">
        <v>481430</v>
      </c>
      <c r="H2159" t="s">
        <v>2848</v>
      </c>
      <c r="P2159">
        <f t="shared" si="33"/>
        <v>4814</v>
      </c>
    </row>
    <row r="2160" spans="1:16" x14ac:dyDescent="0.45">
      <c r="A2160" t="s">
        <v>2318</v>
      </c>
      <c r="B2160" t="s">
        <v>2318</v>
      </c>
      <c r="C2160" t="s">
        <v>2318</v>
      </c>
      <c r="D2160" t="s">
        <v>2318</v>
      </c>
      <c r="E2160" t="s">
        <v>2319</v>
      </c>
      <c r="F2160" t="s">
        <v>2319</v>
      </c>
      <c r="G2160">
        <v>481490</v>
      </c>
      <c r="H2160" t="s">
        <v>2849</v>
      </c>
      <c r="P2160">
        <f t="shared" si="33"/>
        <v>4815</v>
      </c>
    </row>
    <row r="2161" spans="1:16" x14ac:dyDescent="0.45">
      <c r="A2161" t="s">
        <v>2318</v>
      </c>
      <c r="B2161" t="s">
        <v>2318</v>
      </c>
      <c r="C2161" t="s">
        <v>2318</v>
      </c>
      <c r="D2161" t="s">
        <v>2318</v>
      </c>
      <c r="E2161" t="s">
        <v>2319</v>
      </c>
      <c r="F2161" t="s">
        <v>2319</v>
      </c>
      <c r="G2161">
        <v>481500</v>
      </c>
      <c r="H2161" t="s">
        <v>2850</v>
      </c>
      <c r="P2161">
        <f t="shared" si="33"/>
        <v>4815</v>
      </c>
    </row>
    <row r="2162" spans="1:16" x14ac:dyDescent="0.45">
      <c r="A2162" t="s">
        <v>2318</v>
      </c>
      <c r="B2162" t="s">
        <v>2318</v>
      </c>
      <c r="C2162" t="s">
        <v>2318</v>
      </c>
      <c r="D2162" t="s">
        <v>2318</v>
      </c>
      <c r="E2162" t="s">
        <v>2319</v>
      </c>
      <c r="F2162" t="s">
        <v>2319</v>
      </c>
      <c r="G2162">
        <v>481610</v>
      </c>
      <c r="H2162" t="s">
        <v>2851</v>
      </c>
      <c r="P2162">
        <f t="shared" si="33"/>
        <v>4816</v>
      </c>
    </row>
    <row r="2163" spans="1:16" x14ac:dyDescent="0.45">
      <c r="A2163" t="s">
        <v>2318</v>
      </c>
      <c r="B2163" t="s">
        <v>2318</v>
      </c>
      <c r="C2163" t="s">
        <v>2318</v>
      </c>
      <c r="D2163" t="s">
        <v>2318</v>
      </c>
      <c r="E2163" t="s">
        <v>2319</v>
      </c>
      <c r="F2163" t="s">
        <v>2319</v>
      </c>
      <c r="G2163">
        <v>481620</v>
      </c>
      <c r="H2163" t="s">
        <v>2852</v>
      </c>
      <c r="P2163">
        <f t="shared" si="33"/>
        <v>4816</v>
      </c>
    </row>
    <row r="2164" spans="1:16" x14ac:dyDescent="0.45">
      <c r="A2164" t="s">
        <v>2318</v>
      </c>
      <c r="B2164" t="s">
        <v>2318</v>
      </c>
      <c r="C2164" t="s">
        <v>2318</v>
      </c>
      <c r="D2164" t="s">
        <v>2318</v>
      </c>
      <c r="E2164" t="s">
        <v>2319</v>
      </c>
      <c r="F2164" t="s">
        <v>2319</v>
      </c>
      <c r="G2164">
        <v>481630</v>
      </c>
      <c r="H2164" t="s">
        <v>2853</v>
      </c>
      <c r="P2164">
        <f t="shared" si="33"/>
        <v>4816</v>
      </c>
    </row>
    <row r="2165" spans="1:16" x14ac:dyDescent="0.45">
      <c r="A2165" t="s">
        <v>2318</v>
      </c>
      <c r="B2165" t="s">
        <v>2318</v>
      </c>
      <c r="C2165" t="s">
        <v>2318</v>
      </c>
      <c r="D2165" t="s">
        <v>2318</v>
      </c>
      <c r="E2165" t="s">
        <v>2319</v>
      </c>
      <c r="F2165" t="s">
        <v>2319</v>
      </c>
      <c r="G2165">
        <v>481690</v>
      </c>
      <c r="H2165" t="s">
        <v>2854</v>
      </c>
      <c r="P2165">
        <f t="shared" si="33"/>
        <v>4817</v>
      </c>
    </row>
    <row r="2166" spans="1:16" x14ac:dyDescent="0.45">
      <c r="A2166" t="s">
        <v>2318</v>
      </c>
      <c r="B2166" t="s">
        <v>2318</v>
      </c>
      <c r="C2166" t="s">
        <v>2318</v>
      </c>
      <c r="D2166" t="s">
        <v>2318</v>
      </c>
      <c r="E2166" t="s">
        <v>2319</v>
      </c>
      <c r="F2166" t="s">
        <v>2319</v>
      </c>
      <c r="G2166">
        <v>481710</v>
      </c>
      <c r="H2166" t="s">
        <v>2855</v>
      </c>
      <c r="P2166">
        <f t="shared" si="33"/>
        <v>4817</v>
      </c>
    </row>
    <row r="2167" spans="1:16" x14ac:dyDescent="0.45">
      <c r="A2167" t="s">
        <v>2318</v>
      </c>
      <c r="B2167" t="s">
        <v>2318</v>
      </c>
      <c r="C2167" t="s">
        <v>2318</v>
      </c>
      <c r="D2167" t="s">
        <v>2318</v>
      </c>
      <c r="E2167" t="s">
        <v>2319</v>
      </c>
      <c r="F2167" t="s">
        <v>2319</v>
      </c>
      <c r="G2167">
        <v>481720</v>
      </c>
      <c r="H2167" t="s">
        <v>2856</v>
      </c>
      <c r="P2167">
        <f t="shared" si="33"/>
        <v>4817</v>
      </c>
    </row>
    <row r="2168" spans="1:16" x14ac:dyDescent="0.45">
      <c r="A2168" t="s">
        <v>2318</v>
      </c>
      <c r="B2168" t="s">
        <v>2318</v>
      </c>
      <c r="C2168" t="s">
        <v>2318</v>
      </c>
      <c r="D2168" t="s">
        <v>2318</v>
      </c>
      <c r="E2168" t="s">
        <v>2319</v>
      </c>
      <c r="F2168" t="s">
        <v>2319</v>
      </c>
      <c r="G2168">
        <v>481730</v>
      </c>
      <c r="H2168" t="s">
        <v>2857</v>
      </c>
      <c r="P2168">
        <f t="shared" si="33"/>
        <v>4817</v>
      </c>
    </row>
    <row r="2169" spans="1:16" x14ac:dyDescent="0.45">
      <c r="A2169" t="s">
        <v>2318</v>
      </c>
      <c r="B2169" t="s">
        <v>2318</v>
      </c>
      <c r="C2169" t="s">
        <v>2318</v>
      </c>
      <c r="D2169" t="s">
        <v>2318</v>
      </c>
      <c r="E2169" t="s">
        <v>2319</v>
      </c>
      <c r="F2169" t="s">
        <v>2319</v>
      </c>
      <c r="G2169">
        <v>481810</v>
      </c>
      <c r="H2169" t="s">
        <v>2858</v>
      </c>
      <c r="P2169">
        <f t="shared" si="33"/>
        <v>4818</v>
      </c>
    </row>
    <row r="2170" spans="1:16" x14ac:dyDescent="0.45">
      <c r="A2170" t="s">
        <v>2318</v>
      </c>
      <c r="B2170" t="s">
        <v>2318</v>
      </c>
      <c r="C2170" t="s">
        <v>2318</v>
      </c>
      <c r="D2170" t="s">
        <v>2318</v>
      </c>
      <c r="E2170" t="s">
        <v>2319</v>
      </c>
      <c r="F2170" t="s">
        <v>2319</v>
      </c>
      <c r="G2170">
        <v>481820</v>
      </c>
      <c r="H2170" t="s">
        <v>2859</v>
      </c>
      <c r="P2170">
        <f t="shared" si="33"/>
        <v>4818</v>
      </c>
    </row>
    <row r="2171" spans="1:16" x14ac:dyDescent="0.45">
      <c r="A2171" t="s">
        <v>2318</v>
      </c>
      <c r="B2171" t="s">
        <v>2318</v>
      </c>
      <c r="C2171" t="s">
        <v>2318</v>
      </c>
      <c r="D2171" t="s">
        <v>2318</v>
      </c>
      <c r="E2171" t="s">
        <v>2319</v>
      </c>
      <c r="F2171" t="s">
        <v>2319</v>
      </c>
      <c r="G2171">
        <v>481830</v>
      </c>
      <c r="H2171" t="s">
        <v>2860</v>
      </c>
      <c r="P2171">
        <f t="shared" si="33"/>
        <v>4818</v>
      </c>
    </row>
    <row r="2172" spans="1:16" x14ac:dyDescent="0.45">
      <c r="A2172" t="s">
        <v>2318</v>
      </c>
      <c r="B2172" t="s">
        <v>2318</v>
      </c>
      <c r="C2172" t="s">
        <v>2318</v>
      </c>
      <c r="D2172" t="s">
        <v>2318</v>
      </c>
      <c r="E2172" t="s">
        <v>2319</v>
      </c>
      <c r="F2172" t="s">
        <v>2319</v>
      </c>
      <c r="G2172">
        <v>481840</v>
      </c>
      <c r="H2172" t="s">
        <v>2861</v>
      </c>
      <c r="P2172">
        <f t="shared" si="33"/>
        <v>4818</v>
      </c>
    </row>
    <row r="2173" spans="1:16" x14ac:dyDescent="0.45">
      <c r="A2173" t="s">
        <v>2318</v>
      </c>
      <c r="B2173" t="s">
        <v>2318</v>
      </c>
      <c r="C2173" t="s">
        <v>2318</v>
      </c>
      <c r="D2173" t="s">
        <v>2318</v>
      </c>
      <c r="E2173" t="s">
        <v>2319</v>
      </c>
      <c r="F2173" t="s">
        <v>2319</v>
      </c>
      <c r="G2173">
        <v>481850</v>
      </c>
      <c r="H2173" t="s">
        <v>2862</v>
      </c>
      <c r="P2173">
        <f t="shared" si="33"/>
        <v>4819</v>
      </c>
    </row>
    <row r="2174" spans="1:16" x14ac:dyDescent="0.45">
      <c r="A2174" t="s">
        <v>2318</v>
      </c>
      <c r="B2174" t="s">
        <v>2318</v>
      </c>
      <c r="C2174" t="s">
        <v>2318</v>
      </c>
      <c r="D2174" t="s">
        <v>2318</v>
      </c>
      <c r="E2174" t="s">
        <v>2319</v>
      </c>
      <c r="F2174" t="s">
        <v>2319</v>
      </c>
      <c r="G2174">
        <v>481890</v>
      </c>
      <c r="H2174" t="s">
        <v>2863</v>
      </c>
      <c r="P2174">
        <f t="shared" si="33"/>
        <v>4819</v>
      </c>
    </row>
    <row r="2175" spans="1:16" x14ac:dyDescent="0.45">
      <c r="A2175" t="s">
        <v>2318</v>
      </c>
      <c r="B2175" t="s">
        <v>2318</v>
      </c>
      <c r="C2175" t="s">
        <v>2318</v>
      </c>
      <c r="D2175" t="s">
        <v>2318</v>
      </c>
      <c r="E2175" t="s">
        <v>2319</v>
      </c>
      <c r="F2175" t="s">
        <v>2319</v>
      </c>
      <c r="G2175">
        <v>481910</v>
      </c>
      <c r="H2175" t="s">
        <v>2864</v>
      </c>
      <c r="P2175">
        <f t="shared" si="33"/>
        <v>4819</v>
      </c>
    </row>
    <row r="2176" spans="1:16" x14ac:dyDescent="0.45">
      <c r="A2176" t="s">
        <v>2318</v>
      </c>
      <c r="B2176" t="s">
        <v>2318</v>
      </c>
      <c r="C2176" t="s">
        <v>2318</v>
      </c>
      <c r="D2176" t="s">
        <v>2318</v>
      </c>
      <c r="E2176" t="s">
        <v>2319</v>
      </c>
      <c r="F2176" t="s">
        <v>2319</v>
      </c>
      <c r="G2176">
        <v>481920</v>
      </c>
      <c r="H2176" t="s">
        <v>2865</v>
      </c>
      <c r="P2176">
        <f t="shared" si="33"/>
        <v>4819</v>
      </c>
    </row>
    <row r="2177" spans="1:16" x14ac:dyDescent="0.45">
      <c r="A2177" t="s">
        <v>2318</v>
      </c>
      <c r="B2177" t="s">
        <v>2318</v>
      </c>
      <c r="C2177" t="s">
        <v>2318</v>
      </c>
      <c r="D2177" t="s">
        <v>2318</v>
      </c>
      <c r="E2177" t="s">
        <v>2319</v>
      </c>
      <c r="F2177" t="s">
        <v>2319</v>
      </c>
      <c r="G2177">
        <v>481930</v>
      </c>
      <c r="H2177" t="s">
        <v>2866</v>
      </c>
      <c r="P2177">
        <f t="shared" si="33"/>
        <v>4819</v>
      </c>
    </row>
    <row r="2178" spans="1:16" x14ac:dyDescent="0.45">
      <c r="A2178" t="s">
        <v>2318</v>
      </c>
      <c r="B2178" t="s">
        <v>2318</v>
      </c>
      <c r="C2178" t="s">
        <v>2318</v>
      </c>
      <c r="D2178" t="s">
        <v>2318</v>
      </c>
      <c r="E2178" t="s">
        <v>2319</v>
      </c>
      <c r="F2178" t="s">
        <v>2319</v>
      </c>
      <c r="G2178">
        <v>481940</v>
      </c>
      <c r="H2178" t="s">
        <v>2867</v>
      </c>
      <c r="P2178">
        <f t="shared" si="33"/>
        <v>4819</v>
      </c>
    </row>
    <row r="2179" spans="1:16" x14ac:dyDescent="0.45">
      <c r="A2179" t="s">
        <v>2318</v>
      </c>
      <c r="B2179" t="s">
        <v>2318</v>
      </c>
      <c r="C2179" t="s">
        <v>2318</v>
      </c>
      <c r="D2179" t="s">
        <v>2318</v>
      </c>
      <c r="E2179" t="s">
        <v>2319</v>
      </c>
      <c r="F2179" t="s">
        <v>2319</v>
      </c>
      <c r="G2179">
        <v>481950</v>
      </c>
      <c r="H2179" t="s">
        <v>2868</v>
      </c>
      <c r="P2179">
        <f t="shared" si="33"/>
        <v>4820</v>
      </c>
    </row>
    <row r="2180" spans="1:16" x14ac:dyDescent="0.45">
      <c r="A2180" t="s">
        <v>2318</v>
      </c>
      <c r="B2180" t="s">
        <v>2318</v>
      </c>
      <c r="C2180" t="s">
        <v>2318</v>
      </c>
      <c r="D2180" t="s">
        <v>2318</v>
      </c>
      <c r="E2180" t="s">
        <v>2319</v>
      </c>
      <c r="F2180" t="s">
        <v>2319</v>
      </c>
      <c r="G2180">
        <v>481960</v>
      </c>
      <c r="H2180" t="s">
        <v>2869</v>
      </c>
      <c r="P2180">
        <f t="shared" ref="P2180:P2243" si="34">ROUND(G2180/100,0)</f>
        <v>4820</v>
      </c>
    </row>
    <row r="2181" spans="1:16" x14ac:dyDescent="0.45">
      <c r="A2181" t="s">
        <v>2318</v>
      </c>
      <c r="B2181" t="s">
        <v>2318</v>
      </c>
      <c r="C2181" t="s">
        <v>2318</v>
      </c>
      <c r="D2181" t="s">
        <v>2318</v>
      </c>
      <c r="E2181" t="s">
        <v>2319</v>
      </c>
      <c r="F2181" t="s">
        <v>2319</v>
      </c>
      <c r="G2181">
        <v>482010</v>
      </c>
      <c r="H2181" t="s">
        <v>2870</v>
      </c>
      <c r="P2181">
        <f t="shared" si="34"/>
        <v>4820</v>
      </c>
    </row>
    <row r="2182" spans="1:16" x14ac:dyDescent="0.45">
      <c r="A2182" t="s">
        <v>2318</v>
      </c>
      <c r="B2182" t="s">
        <v>2318</v>
      </c>
      <c r="C2182" t="s">
        <v>2318</v>
      </c>
      <c r="D2182" t="s">
        <v>2318</v>
      </c>
      <c r="E2182" t="s">
        <v>2319</v>
      </c>
      <c r="F2182" t="s">
        <v>2319</v>
      </c>
      <c r="G2182">
        <v>482020</v>
      </c>
      <c r="H2182" t="s">
        <v>2871</v>
      </c>
      <c r="P2182">
        <f t="shared" si="34"/>
        <v>4820</v>
      </c>
    </row>
    <row r="2183" spans="1:16" x14ac:dyDescent="0.45">
      <c r="A2183" t="s">
        <v>2318</v>
      </c>
      <c r="B2183" t="s">
        <v>2318</v>
      </c>
      <c r="C2183" t="s">
        <v>2318</v>
      </c>
      <c r="D2183" t="s">
        <v>2318</v>
      </c>
      <c r="E2183" t="s">
        <v>2319</v>
      </c>
      <c r="F2183" t="s">
        <v>2319</v>
      </c>
      <c r="G2183">
        <v>482030</v>
      </c>
      <c r="H2183" t="s">
        <v>2872</v>
      </c>
      <c r="P2183">
        <f t="shared" si="34"/>
        <v>4820</v>
      </c>
    </row>
    <row r="2184" spans="1:16" x14ac:dyDescent="0.45">
      <c r="A2184" t="s">
        <v>2318</v>
      </c>
      <c r="B2184" t="s">
        <v>2318</v>
      </c>
      <c r="C2184" t="s">
        <v>2318</v>
      </c>
      <c r="D2184" t="s">
        <v>2318</v>
      </c>
      <c r="E2184" t="s">
        <v>2319</v>
      </c>
      <c r="F2184" t="s">
        <v>2319</v>
      </c>
      <c r="G2184">
        <v>482040</v>
      </c>
      <c r="H2184" t="s">
        <v>2873</v>
      </c>
      <c r="P2184">
        <f t="shared" si="34"/>
        <v>4820</v>
      </c>
    </row>
    <row r="2185" spans="1:16" x14ac:dyDescent="0.45">
      <c r="A2185" t="s">
        <v>2318</v>
      </c>
      <c r="B2185" t="s">
        <v>2318</v>
      </c>
      <c r="C2185" t="s">
        <v>2318</v>
      </c>
      <c r="D2185" t="s">
        <v>2318</v>
      </c>
      <c r="E2185" t="s">
        <v>2319</v>
      </c>
      <c r="F2185" t="s">
        <v>2319</v>
      </c>
      <c r="G2185">
        <v>482050</v>
      </c>
      <c r="H2185" t="s">
        <v>2874</v>
      </c>
      <c r="P2185">
        <f t="shared" si="34"/>
        <v>4821</v>
      </c>
    </row>
    <row r="2186" spans="1:16" x14ac:dyDescent="0.45">
      <c r="A2186" t="s">
        <v>2318</v>
      </c>
      <c r="B2186" t="s">
        <v>2318</v>
      </c>
      <c r="C2186" t="s">
        <v>2318</v>
      </c>
      <c r="D2186" t="s">
        <v>2318</v>
      </c>
      <c r="E2186" t="s">
        <v>2319</v>
      </c>
      <c r="F2186" t="s">
        <v>2319</v>
      </c>
      <c r="G2186">
        <v>482090</v>
      </c>
      <c r="H2186" t="s">
        <v>2875</v>
      </c>
      <c r="P2186">
        <f t="shared" si="34"/>
        <v>4821</v>
      </c>
    </row>
    <row r="2187" spans="1:16" x14ac:dyDescent="0.45">
      <c r="A2187" t="s">
        <v>2318</v>
      </c>
      <c r="B2187" t="s">
        <v>2318</v>
      </c>
      <c r="C2187" t="s">
        <v>2318</v>
      </c>
      <c r="D2187" t="s">
        <v>2318</v>
      </c>
      <c r="E2187" t="s">
        <v>2319</v>
      </c>
      <c r="F2187" t="s">
        <v>2319</v>
      </c>
      <c r="G2187">
        <v>482110</v>
      </c>
      <c r="H2187" t="s">
        <v>2876</v>
      </c>
      <c r="P2187">
        <f t="shared" si="34"/>
        <v>4821</v>
      </c>
    </row>
    <row r="2188" spans="1:16" x14ac:dyDescent="0.45">
      <c r="A2188" t="s">
        <v>2318</v>
      </c>
      <c r="B2188" t="s">
        <v>2318</v>
      </c>
      <c r="C2188" t="s">
        <v>2318</v>
      </c>
      <c r="D2188" t="s">
        <v>2318</v>
      </c>
      <c r="E2188" t="s">
        <v>2319</v>
      </c>
      <c r="F2188" t="s">
        <v>2319</v>
      </c>
      <c r="G2188">
        <v>482190</v>
      </c>
      <c r="H2188" t="s">
        <v>2877</v>
      </c>
      <c r="P2188">
        <f t="shared" si="34"/>
        <v>4822</v>
      </c>
    </row>
    <row r="2189" spans="1:16" x14ac:dyDescent="0.45">
      <c r="A2189" t="s">
        <v>2318</v>
      </c>
      <c r="B2189" t="s">
        <v>2318</v>
      </c>
      <c r="C2189" t="s">
        <v>2318</v>
      </c>
      <c r="D2189" t="s">
        <v>2318</v>
      </c>
      <c r="E2189" t="s">
        <v>2319</v>
      </c>
      <c r="F2189" t="s">
        <v>2319</v>
      </c>
      <c r="G2189">
        <v>482210</v>
      </c>
      <c r="H2189" t="s">
        <v>2878</v>
      </c>
      <c r="P2189">
        <f t="shared" si="34"/>
        <v>4822</v>
      </c>
    </row>
    <row r="2190" spans="1:16" x14ac:dyDescent="0.45">
      <c r="A2190" t="s">
        <v>2318</v>
      </c>
      <c r="B2190" t="s">
        <v>2318</v>
      </c>
      <c r="C2190" t="s">
        <v>2318</v>
      </c>
      <c r="D2190" t="s">
        <v>2318</v>
      </c>
      <c r="E2190" t="s">
        <v>2319</v>
      </c>
      <c r="F2190" t="s">
        <v>2319</v>
      </c>
      <c r="G2190">
        <v>482290</v>
      </c>
      <c r="H2190" t="s">
        <v>2879</v>
      </c>
      <c r="P2190">
        <f t="shared" si="34"/>
        <v>4823</v>
      </c>
    </row>
    <row r="2191" spans="1:16" x14ac:dyDescent="0.45">
      <c r="A2191" t="s">
        <v>2318</v>
      </c>
      <c r="B2191" t="s">
        <v>2318</v>
      </c>
      <c r="C2191" t="s">
        <v>2318</v>
      </c>
      <c r="D2191" t="s">
        <v>2318</v>
      </c>
      <c r="E2191" t="s">
        <v>2319</v>
      </c>
      <c r="F2191" t="s">
        <v>2319</v>
      </c>
      <c r="G2191">
        <v>482312</v>
      </c>
      <c r="H2191" t="s">
        <v>2880</v>
      </c>
      <c r="P2191">
        <f t="shared" si="34"/>
        <v>4823</v>
      </c>
    </row>
    <row r="2192" spans="1:16" x14ac:dyDescent="0.45">
      <c r="A2192" t="s">
        <v>2318</v>
      </c>
      <c r="B2192" t="s">
        <v>2318</v>
      </c>
      <c r="C2192" t="s">
        <v>2318</v>
      </c>
      <c r="D2192" t="s">
        <v>2318</v>
      </c>
      <c r="E2192" t="s">
        <v>2319</v>
      </c>
      <c r="F2192" t="s">
        <v>2319</v>
      </c>
      <c r="G2192">
        <v>482319</v>
      </c>
      <c r="H2192" t="s">
        <v>2881</v>
      </c>
      <c r="P2192">
        <f t="shared" si="34"/>
        <v>4823</v>
      </c>
    </row>
    <row r="2193" spans="1:16" x14ac:dyDescent="0.45">
      <c r="A2193" t="s">
        <v>2318</v>
      </c>
      <c r="B2193" t="s">
        <v>2318</v>
      </c>
      <c r="C2193" t="s">
        <v>2318</v>
      </c>
      <c r="D2193" t="s">
        <v>2318</v>
      </c>
      <c r="E2193" t="s">
        <v>2319</v>
      </c>
      <c r="F2193" t="s">
        <v>2319</v>
      </c>
      <c r="G2193">
        <v>482320</v>
      </c>
      <c r="H2193" t="s">
        <v>2882</v>
      </c>
      <c r="P2193">
        <f t="shared" si="34"/>
        <v>4823</v>
      </c>
    </row>
    <row r="2194" spans="1:16" x14ac:dyDescent="0.45">
      <c r="A2194" t="s">
        <v>2318</v>
      </c>
      <c r="B2194" t="s">
        <v>2318</v>
      </c>
      <c r="C2194" t="s">
        <v>2318</v>
      </c>
      <c r="D2194" t="s">
        <v>2318</v>
      </c>
      <c r="E2194" t="s">
        <v>2319</v>
      </c>
      <c r="F2194" t="s">
        <v>2319</v>
      </c>
      <c r="G2194">
        <v>482340</v>
      </c>
      <c r="H2194" t="s">
        <v>2883</v>
      </c>
      <c r="P2194">
        <f t="shared" si="34"/>
        <v>4823</v>
      </c>
    </row>
    <row r="2195" spans="1:16" x14ac:dyDescent="0.45">
      <c r="A2195" t="s">
        <v>2318</v>
      </c>
      <c r="B2195" t="s">
        <v>2318</v>
      </c>
      <c r="C2195" t="s">
        <v>2318</v>
      </c>
      <c r="D2195" t="s">
        <v>2318</v>
      </c>
      <c r="E2195" t="s">
        <v>2319</v>
      </c>
      <c r="F2195" t="s">
        <v>2319</v>
      </c>
      <c r="G2195">
        <v>482360</v>
      </c>
      <c r="H2195" t="s">
        <v>2884</v>
      </c>
      <c r="P2195">
        <f t="shared" si="34"/>
        <v>4824</v>
      </c>
    </row>
    <row r="2196" spans="1:16" x14ac:dyDescent="0.45">
      <c r="A2196" t="s">
        <v>2318</v>
      </c>
      <c r="B2196" t="s">
        <v>2318</v>
      </c>
      <c r="C2196" t="s">
        <v>2318</v>
      </c>
      <c r="D2196" t="s">
        <v>2318</v>
      </c>
      <c r="E2196" t="s">
        <v>2319</v>
      </c>
      <c r="F2196" t="s">
        <v>2319</v>
      </c>
      <c r="G2196">
        <v>482370</v>
      </c>
      <c r="H2196" t="s">
        <v>2885</v>
      </c>
      <c r="P2196">
        <f t="shared" si="34"/>
        <v>4824</v>
      </c>
    </row>
    <row r="2197" spans="1:16" x14ac:dyDescent="0.45">
      <c r="A2197" t="s">
        <v>2318</v>
      </c>
      <c r="B2197" t="s">
        <v>2318</v>
      </c>
      <c r="C2197" t="s">
        <v>2318</v>
      </c>
      <c r="D2197" t="s">
        <v>2318</v>
      </c>
      <c r="E2197" t="s">
        <v>2319</v>
      </c>
      <c r="F2197" t="s">
        <v>2319</v>
      </c>
      <c r="G2197">
        <v>482390</v>
      </c>
      <c r="H2197" t="s">
        <v>2886</v>
      </c>
      <c r="P2197">
        <f t="shared" si="34"/>
        <v>4824</v>
      </c>
    </row>
    <row r="2198" spans="1:16" x14ac:dyDescent="0.45">
      <c r="A2198" t="s">
        <v>2318</v>
      </c>
      <c r="B2198" t="s">
        <v>2318</v>
      </c>
      <c r="C2198" t="s">
        <v>2318</v>
      </c>
      <c r="D2198" t="s">
        <v>2318</v>
      </c>
      <c r="E2198" t="s">
        <v>2319</v>
      </c>
      <c r="F2198" t="s">
        <v>2319</v>
      </c>
      <c r="G2198">
        <v>490110</v>
      </c>
      <c r="H2198" t="s">
        <v>2887</v>
      </c>
      <c r="P2198">
        <f t="shared" si="34"/>
        <v>4901</v>
      </c>
    </row>
    <row r="2199" spans="1:16" x14ac:dyDescent="0.45">
      <c r="A2199" t="s">
        <v>2318</v>
      </c>
      <c r="B2199" t="s">
        <v>2318</v>
      </c>
      <c r="C2199" t="s">
        <v>2318</v>
      </c>
      <c r="D2199" t="s">
        <v>2318</v>
      </c>
      <c r="E2199" t="s">
        <v>2319</v>
      </c>
      <c r="F2199" t="s">
        <v>2319</v>
      </c>
      <c r="G2199">
        <v>490191</v>
      </c>
      <c r="H2199" t="s">
        <v>2888</v>
      </c>
      <c r="P2199">
        <f t="shared" si="34"/>
        <v>4902</v>
      </c>
    </row>
    <row r="2200" spans="1:16" x14ac:dyDescent="0.45">
      <c r="A2200" t="s">
        <v>2318</v>
      </c>
      <c r="B2200" t="s">
        <v>2318</v>
      </c>
      <c r="C2200" t="s">
        <v>2318</v>
      </c>
      <c r="D2200" t="s">
        <v>2318</v>
      </c>
      <c r="E2200" t="s">
        <v>2319</v>
      </c>
      <c r="F2200" t="s">
        <v>2319</v>
      </c>
      <c r="G2200">
        <v>490199</v>
      </c>
      <c r="H2200" t="s">
        <v>2889</v>
      </c>
      <c r="P2200">
        <f t="shared" si="34"/>
        <v>4902</v>
      </c>
    </row>
    <row r="2201" spans="1:16" x14ac:dyDescent="0.45">
      <c r="A2201" t="s">
        <v>2318</v>
      </c>
      <c r="B2201" t="s">
        <v>2318</v>
      </c>
      <c r="C2201" t="s">
        <v>2318</v>
      </c>
      <c r="D2201" t="s">
        <v>2318</v>
      </c>
      <c r="E2201" t="s">
        <v>2319</v>
      </c>
      <c r="F2201" t="s">
        <v>2319</v>
      </c>
      <c r="G2201">
        <v>490210</v>
      </c>
      <c r="H2201" t="s">
        <v>2890</v>
      </c>
      <c r="P2201">
        <f t="shared" si="34"/>
        <v>4902</v>
      </c>
    </row>
    <row r="2202" spans="1:16" x14ac:dyDescent="0.45">
      <c r="A2202" t="s">
        <v>2318</v>
      </c>
      <c r="B2202" t="s">
        <v>2318</v>
      </c>
      <c r="C2202" t="s">
        <v>2318</v>
      </c>
      <c r="D2202" t="s">
        <v>2318</v>
      </c>
      <c r="E2202" t="s">
        <v>2319</v>
      </c>
      <c r="F2202" t="s">
        <v>2319</v>
      </c>
      <c r="G2202">
        <v>490290</v>
      </c>
      <c r="H2202" t="s">
        <v>2891</v>
      </c>
      <c r="P2202">
        <f t="shared" si="34"/>
        <v>4903</v>
      </c>
    </row>
    <row r="2203" spans="1:16" x14ac:dyDescent="0.45">
      <c r="A2203" t="s">
        <v>2318</v>
      </c>
      <c r="B2203" t="s">
        <v>2318</v>
      </c>
      <c r="C2203" t="s">
        <v>2318</v>
      </c>
      <c r="D2203" t="s">
        <v>2318</v>
      </c>
      <c r="E2203" t="s">
        <v>2319</v>
      </c>
      <c r="F2203" t="s">
        <v>2319</v>
      </c>
      <c r="G2203">
        <v>490300</v>
      </c>
      <c r="H2203" t="s">
        <v>2892</v>
      </c>
      <c r="P2203">
        <f t="shared" si="34"/>
        <v>4903</v>
      </c>
    </row>
    <row r="2204" spans="1:16" x14ac:dyDescent="0.45">
      <c r="A2204" t="s">
        <v>2318</v>
      </c>
      <c r="B2204" t="s">
        <v>2318</v>
      </c>
      <c r="C2204" t="s">
        <v>2318</v>
      </c>
      <c r="D2204" t="s">
        <v>2318</v>
      </c>
      <c r="E2204" t="s">
        <v>2319</v>
      </c>
      <c r="F2204" t="s">
        <v>2319</v>
      </c>
      <c r="G2204">
        <v>490400</v>
      </c>
      <c r="H2204" t="s">
        <v>2893</v>
      </c>
      <c r="P2204">
        <f t="shared" si="34"/>
        <v>4904</v>
      </c>
    </row>
    <row r="2205" spans="1:16" x14ac:dyDescent="0.45">
      <c r="A2205" t="s">
        <v>2318</v>
      </c>
      <c r="B2205" t="s">
        <v>2318</v>
      </c>
      <c r="C2205" t="s">
        <v>2318</v>
      </c>
      <c r="D2205" t="s">
        <v>2318</v>
      </c>
      <c r="E2205" t="s">
        <v>2319</v>
      </c>
      <c r="F2205" t="s">
        <v>2319</v>
      </c>
      <c r="G2205">
        <v>490510</v>
      </c>
      <c r="H2205" t="s">
        <v>2894</v>
      </c>
      <c r="P2205">
        <f t="shared" si="34"/>
        <v>4905</v>
      </c>
    </row>
    <row r="2206" spans="1:16" x14ac:dyDescent="0.45">
      <c r="A2206" t="s">
        <v>2318</v>
      </c>
      <c r="B2206" t="s">
        <v>2318</v>
      </c>
      <c r="C2206" t="s">
        <v>2318</v>
      </c>
      <c r="D2206" t="s">
        <v>2318</v>
      </c>
      <c r="E2206" t="s">
        <v>2319</v>
      </c>
      <c r="F2206" t="s">
        <v>2319</v>
      </c>
      <c r="G2206">
        <v>490591</v>
      </c>
      <c r="H2206" t="s">
        <v>2895</v>
      </c>
      <c r="P2206">
        <f t="shared" si="34"/>
        <v>4906</v>
      </c>
    </row>
    <row r="2207" spans="1:16" x14ac:dyDescent="0.45">
      <c r="A2207" t="s">
        <v>2318</v>
      </c>
      <c r="B2207" t="s">
        <v>2318</v>
      </c>
      <c r="C2207" t="s">
        <v>2318</v>
      </c>
      <c r="D2207" t="s">
        <v>2318</v>
      </c>
      <c r="E2207" t="s">
        <v>2319</v>
      </c>
      <c r="F2207" t="s">
        <v>2319</v>
      </c>
      <c r="G2207">
        <v>490599</v>
      </c>
      <c r="H2207" t="s">
        <v>2896</v>
      </c>
      <c r="P2207">
        <f t="shared" si="34"/>
        <v>4906</v>
      </c>
    </row>
    <row r="2208" spans="1:16" x14ac:dyDescent="0.45">
      <c r="A2208" t="s">
        <v>2318</v>
      </c>
      <c r="B2208" t="s">
        <v>2318</v>
      </c>
      <c r="C2208" t="s">
        <v>2318</v>
      </c>
      <c r="D2208" t="s">
        <v>2318</v>
      </c>
      <c r="E2208" t="s">
        <v>2319</v>
      </c>
      <c r="F2208" t="s">
        <v>2319</v>
      </c>
      <c r="G2208">
        <v>490600</v>
      </c>
      <c r="H2208" t="s">
        <v>2897</v>
      </c>
      <c r="P2208">
        <f t="shared" si="34"/>
        <v>4906</v>
      </c>
    </row>
    <row r="2209" spans="1:16" x14ac:dyDescent="0.45">
      <c r="A2209" t="s">
        <v>2318</v>
      </c>
      <c r="B2209" t="s">
        <v>2318</v>
      </c>
      <c r="C2209" t="s">
        <v>2318</v>
      </c>
      <c r="D2209" t="s">
        <v>2318</v>
      </c>
      <c r="E2209" t="s">
        <v>2319</v>
      </c>
      <c r="F2209" t="s">
        <v>2319</v>
      </c>
      <c r="G2209">
        <v>490700</v>
      </c>
      <c r="H2209" t="s">
        <v>2898</v>
      </c>
      <c r="P2209">
        <f t="shared" si="34"/>
        <v>4907</v>
      </c>
    </row>
    <row r="2210" spans="1:16" x14ac:dyDescent="0.45">
      <c r="A2210" t="s">
        <v>2318</v>
      </c>
      <c r="B2210" t="s">
        <v>2318</v>
      </c>
      <c r="C2210" t="s">
        <v>2318</v>
      </c>
      <c r="D2210" t="s">
        <v>2318</v>
      </c>
      <c r="E2210" t="s">
        <v>2319</v>
      </c>
      <c r="F2210" t="s">
        <v>2319</v>
      </c>
      <c r="G2210">
        <v>490810</v>
      </c>
      <c r="H2210" t="s">
        <v>2899</v>
      </c>
      <c r="P2210">
        <f t="shared" si="34"/>
        <v>4908</v>
      </c>
    </row>
    <row r="2211" spans="1:16" x14ac:dyDescent="0.45">
      <c r="A2211" t="s">
        <v>2318</v>
      </c>
      <c r="B2211" t="s">
        <v>2318</v>
      </c>
      <c r="C2211" t="s">
        <v>2318</v>
      </c>
      <c r="D2211" t="s">
        <v>2318</v>
      </c>
      <c r="E2211" t="s">
        <v>2319</v>
      </c>
      <c r="F2211" t="s">
        <v>2319</v>
      </c>
      <c r="G2211">
        <v>490890</v>
      </c>
      <c r="H2211" t="s">
        <v>2900</v>
      </c>
      <c r="P2211">
        <f t="shared" si="34"/>
        <v>4909</v>
      </c>
    </row>
    <row r="2212" spans="1:16" x14ac:dyDescent="0.45">
      <c r="A2212" t="s">
        <v>2318</v>
      </c>
      <c r="B2212" t="s">
        <v>2318</v>
      </c>
      <c r="C2212" t="s">
        <v>2318</v>
      </c>
      <c r="D2212" t="s">
        <v>2318</v>
      </c>
      <c r="E2212" t="s">
        <v>2319</v>
      </c>
      <c r="F2212" t="s">
        <v>2319</v>
      </c>
      <c r="G2212">
        <v>490900</v>
      </c>
      <c r="H2212" t="s">
        <v>2901</v>
      </c>
      <c r="P2212">
        <f t="shared" si="34"/>
        <v>4909</v>
      </c>
    </row>
    <row r="2213" spans="1:16" x14ac:dyDescent="0.45">
      <c r="A2213" t="s">
        <v>2318</v>
      </c>
      <c r="B2213" t="s">
        <v>2318</v>
      </c>
      <c r="C2213" t="s">
        <v>2318</v>
      </c>
      <c r="D2213" t="s">
        <v>2318</v>
      </c>
      <c r="E2213" t="s">
        <v>2319</v>
      </c>
      <c r="F2213" t="s">
        <v>2319</v>
      </c>
      <c r="G2213">
        <v>491000</v>
      </c>
      <c r="H2213" t="s">
        <v>2902</v>
      </c>
      <c r="P2213">
        <f t="shared" si="34"/>
        <v>4910</v>
      </c>
    </row>
    <row r="2214" spans="1:16" x14ac:dyDescent="0.45">
      <c r="A2214" t="s">
        <v>2318</v>
      </c>
      <c r="B2214" t="s">
        <v>2318</v>
      </c>
      <c r="C2214" t="s">
        <v>2318</v>
      </c>
      <c r="D2214" t="s">
        <v>2318</v>
      </c>
      <c r="E2214" t="s">
        <v>2319</v>
      </c>
      <c r="F2214" t="s">
        <v>2319</v>
      </c>
      <c r="G2214">
        <v>491110</v>
      </c>
      <c r="H2214" t="s">
        <v>2903</v>
      </c>
      <c r="P2214">
        <f t="shared" si="34"/>
        <v>4911</v>
      </c>
    </row>
    <row r="2215" spans="1:16" x14ac:dyDescent="0.45">
      <c r="A2215" t="s">
        <v>2318</v>
      </c>
      <c r="B2215" t="s">
        <v>2318</v>
      </c>
      <c r="C2215" t="s">
        <v>2318</v>
      </c>
      <c r="D2215" t="s">
        <v>2318</v>
      </c>
      <c r="E2215" t="s">
        <v>2319</v>
      </c>
      <c r="F2215" t="s">
        <v>2319</v>
      </c>
      <c r="G2215">
        <v>491191</v>
      </c>
      <c r="H2215" t="s">
        <v>2904</v>
      </c>
      <c r="P2215">
        <f t="shared" si="34"/>
        <v>4912</v>
      </c>
    </row>
    <row r="2216" spans="1:16" x14ac:dyDescent="0.45">
      <c r="A2216" t="s">
        <v>2318</v>
      </c>
      <c r="B2216" t="s">
        <v>2318</v>
      </c>
      <c r="C2216" t="s">
        <v>2318</v>
      </c>
      <c r="D2216" t="s">
        <v>2318</v>
      </c>
      <c r="E2216" t="s">
        <v>2319</v>
      </c>
      <c r="F2216" t="s">
        <v>2319</v>
      </c>
      <c r="G2216">
        <v>491199</v>
      </c>
      <c r="H2216" t="s">
        <v>2905</v>
      </c>
      <c r="P2216">
        <f t="shared" si="34"/>
        <v>4912</v>
      </c>
    </row>
    <row r="2217" spans="1:16" x14ac:dyDescent="0.45">
      <c r="A2217" t="s">
        <v>1397</v>
      </c>
      <c r="B2217" t="s">
        <v>1397</v>
      </c>
      <c r="C2217" t="s">
        <v>620</v>
      </c>
      <c r="D2217" t="s">
        <v>620</v>
      </c>
      <c r="E2217" t="s">
        <v>620</v>
      </c>
      <c r="F2217" t="s">
        <v>620</v>
      </c>
      <c r="G2217">
        <v>500100</v>
      </c>
      <c r="H2217" t="s">
        <v>2906</v>
      </c>
      <c r="P2217">
        <f t="shared" si="34"/>
        <v>5001</v>
      </c>
    </row>
    <row r="2218" spans="1:16" x14ac:dyDescent="0.45">
      <c r="A2218" t="s">
        <v>1397</v>
      </c>
      <c r="B2218" t="s">
        <v>1397</v>
      </c>
      <c r="C2218" t="s">
        <v>620</v>
      </c>
      <c r="D2218" t="s">
        <v>620</v>
      </c>
      <c r="E2218" t="s">
        <v>620</v>
      </c>
      <c r="F2218" t="s">
        <v>620</v>
      </c>
      <c r="G2218">
        <v>500200</v>
      </c>
      <c r="H2218" t="s">
        <v>2907</v>
      </c>
      <c r="P2218">
        <f t="shared" si="34"/>
        <v>5002</v>
      </c>
    </row>
    <row r="2219" spans="1:16" x14ac:dyDescent="0.45">
      <c r="A2219" t="s">
        <v>1397</v>
      </c>
      <c r="B2219" t="s">
        <v>1397</v>
      </c>
      <c r="C2219" t="s">
        <v>620</v>
      </c>
      <c r="D2219" t="s">
        <v>620</v>
      </c>
      <c r="E2219" t="s">
        <v>620</v>
      </c>
      <c r="F2219" t="s">
        <v>620</v>
      </c>
      <c r="G2219">
        <v>500310</v>
      </c>
      <c r="H2219" t="s">
        <v>2908</v>
      </c>
      <c r="P2219">
        <f t="shared" si="34"/>
        <v>5003</v>
      </c>
    </row>
    <row r="2220" spans="1:16" x14ac:dyDescent="0.45">
      <c r="A2220" t="s">
        <v>1397</v>
      </c>
      <c r="B2220" t="s">
        <v>1397</v>
      </c>
      <c r="C2220" t="s">
        <v>620</v>
      </c>
      <c r="D2220" t="s">
        <v>620</v>
      </c>
      <c r="E2220" t="s">
        <v>620</v>
      </c>
      <c r="F2220" t="s">
        <v>620</v>
      </c>
      <c r="G2220">
        <v>500390</v>
      </c>
      <c r="H2220" t="s">
        <v>2909</v>
      </c>
      <c r="P2220">
        <f t="shared" si="34"/>
        <v>5004</v>
      </c>
    </row>
    <row r="2221" spans="1:16" x14ac:dyDescent="0.45">
      <c r="A2221" t="s">
        <v>1397</v>
      </c>
      <c r="B2221" t="s">
        <v>1397</v>
      </c>
      <c r="C2221" t="s">
        <v>620</v>
      </c>
      <c r="D2221" t="s">
        <v>620</v>
      </c>
      <c r="E2221" t="s">
        <v>620</v>
      </c>
      <c r="F2221" t="s">
        <v>620</v>
      </c>
      <c r="G2221">
        <v>500400</v>
      </c>
      <c r="H2221" t="s">
        <v>2910</v>
      </c>
      <c r="P2221">
        <f t="shared" si="34"/>
        <v>5004</v>
      </c>
    </row>
    <row r="2222" spans="1:16" x14ac:dyDescent="0.45">
      <c r="A2222" t="s">
        <v>1397</v>
      </c>
      <c r="B2222" t="s">
        <v>1397</v>
      </c>
      <c r="C2222" t="s">
        <v>620</v>
      </c>
      <c r="D2222" t="s">
        <v>620</v>
      </c>
      <c r="E2222" t="s">
        <v>620</v>
      </c>
      <c r="F2222" t="s">
        <v>620</v>
      </c>
      <c r="G2222">
        <v>500500</v>
      </c>
      <c r="H2222" t="s">
        <v>2911</v>
      </c>
      <c r="P2222">
        <f t="shared" si="34"/>
        <v>5005</v>
      </c>
    </row>
    <row r="2223" spans="1:16" x14ac:dyDescent="0.45">
      <c r="A2223" t="s">
        <v>1397</v>
      </c>
      <c r="B2223" t="s">
        <v>1397</v>
      </c>
      <c r="C2223" t="s">
        <v>620</v>
      </c>
      <c r="D2223" t="s">
        <v>620</v>
      </c>
      <c r="E2223" t="s">
        <v>620</v>
      </c>
      <c r="F2223" t="s">
        <v>620</v>
      </c>
      <c r="G2223">
        <v>500600</v>
      </c>
      <c r="H2223" t="s">
        <v>2912</v>
      </c>
      <c r="P2223">
        <f t="shared" si="34"/>
        <v>5006</v>
      </c>
    </row>
    <row r="2224" spans="1:16" x14ac:dyDescent="0.45">
      <c r="A2224" t="s">
        <v>1397</v>
      </c>
      <c r="B2224" t="s">
        <v>1397</v>
      </c>
      <c r="C2224" t="s">
        <v>620</v>
      </c>
      <c r="D2224" t="s">
        <v>620</v>
      </c>
      <c r="E2224" t="s">
        <v>620</v>
      </c>
      <c r="F2224" t="s">
        <v>620</v>
      </c>
      <c r="G2224">
        <v>500710</v>
      </c>
      <c r="H2224" t="s">
        <v>2913</v>
      </c>
      <c r="P2224">
        <f t="shared" si="34"/>
        <v>5007</v>
      </c>
    </row>
    <row r="2225" spans="1:16" x14ac:dyDescent="0.45">
      <c r="A2225" t="s">
        <v>1397</v>
      </c>
      <c r="B2225" t="s">
        <v>1397</v>
      </c>
      <c r="C2225" t="s">
        <v>620</v>
      </c>
      <c r="D2225" t="s">
        <v>620</v>
      </c>
      <c r="E2225" t="s">
        <v>620</v>
      </c>
      <c r="F2225" t="s">
        <v>620</v>
      </c>
      <c r="G2225">
        <v>500720</v>
      </c>
      <c r="H2225" t="s">
        <v>2914</v>
      </c>
      <c r="P2225">
        <f t="shared" si="34"/>
        <v>5007</v>
      </c>
    </row>
    <row r="2226" spans="1:16" x14ac:dyDescent="0.45">
      <c r="A2226" t="s">
        <v>1397</v>
      </c>
      <c r="B2226" t="s">
        <v>1397</v>
      </c>
      <c r="C2226" t="s">
        <v>620</v>
      </c>
      <c r="D2226" t="s">
        <v>620</v>
      </c>
      <c r="E2226" t="s">
        <v>620</v>
      </c>
      <c r="F2226" t="s">
        <v>620</v>
      </c>
      <c r="G2226">
        <v>500790</v>
      </c>
      <c r="H2226" t="s">
        <v>2915</v>
      </c>
      <c r="P2226">
        <f t="shared" si="34"/>
        <v>5008</v>
      </c>
    </row>
    <row r="2227" spans="1:16" x14ac:dyDescent="0.45">
      <c r="A2227" t="s">
        <v>1397</v>
      </c>
      <c r="B2227" t="s">
        <v>1397</v>
      </c>
      <c r="C2227" t="s">
        <v>620</v>
      </c>
      <c r="D2227" t="s">
        <v>620</v>
      </c>
      <c r="E2227" t="s">
        <v>620</v>
      </c>
      <c r="F2227" t="s">
        <v>620</v>
      </c>
      <c r="G2227">
        <v>510111</v>
      </c>
      <c r="H2227" t="s">
        <v>2916</v>
      </c>
      <c r="P2227">
        <f t="shared" si="34"/>
        <v>5101</v>
      </c>
    </row>
    <row r="2228" spans="1:16" x14ac:dyDescent="0.45">
      <c r="A2228" t="s">
        <v>1397</v>
      </c>
      <c r="B2228" t="s">
        <v>1397</v>
      </c>
      <c r="C2228" t="s">
        <v>620</v>
      </c>
      <c r="D2228" t="s">
        <v>620</v>
      </c>
      <c r="E2228" t="s">
        <v>620</v>
      </c>
      <c r="F2228" t="s">
        <v>620</v>
      </c>
      <c r="G2228">
        <v>510119</v>
      </c>
      <c r="H2228" t="s">
        <v>2917</v>
      </c>
      <c r="P2228">
        <f t="shared" si="34"/>
        <v>5101</v>
      </c>
    </row>
    <row r="2229" spans="1:16" x14ac:dyDescent="0.45">
      <c r="A2229" t="s">
        <v>1397</v>
      </c>
      <c r="B2229" t="s">
        <v>1397</v>
      </c>
      <c r="C2229" t="s">
        <v>620</v>
      </c>
      <c r="D2229" t="s">
        <v>620</v>
      </c>
      <c r="E2229" t="s">
        <v>620</v>
      </c>
      <c r="F2229" t="s">
        <v>620</v>
      </c>
      <c r="G2229">
        <v>510121</v>
      </c>
      <c r="H2229" t="s">
        <v>2918</v>
      </c>
      <c r="P2229">
        <f t="shared" si="34"/>
        <v>5101</v>
      </c>
    </row>
    <row r="2230" spans="1:16" x14ac:dyDescent="0.45">
      <c r="A2230" t="s">
        <v>1397</v>
      </c>
      <c r="B2230" t="s">
        <v>1397</v>
      </c>
      <c r="C2230" t="s">
        <v>620</v>
      </c>
      <c r="D2230" t="s">
        <v>620</v>
      </c>
      <c r="E2230" t="s">
        <v>620</v>
      </c>
      <c r="F2230" t="s">
        <v>620</v>
      </c>
      <c r="G2230">
        <v>510129</v>
      </c>
      <c r="H2230" t="s">
        <v>2919</v>
      </c>
      <c r="P2230">
        <f t="shared" si="34"/>
        <v>5101</v>
      </c>
    </row>
    <row r="2231" spans="1:16" x14ac:dyDescent="0.45">
      <c r="A2231" t="s">
        <v>1397</v>
      </c>
      <c r="B2231" t="s">
        <v>1397</v>
      </c>
      <c r="C2231" t="s">
        <v>620</v>
      </c>
      <c r="D2231" t="s">
        <v>620</v>
      </c>
      <c r="E2231" t="s">
        <v>620</v>
      </c>
      <c r="F2231" t="s">
        <v>620</v>
      </c>
      <c r="G2231">
        <v>510130</v>
      </c>
      <c r="H2231" t="s">
        <v>2920</v>
      </c>
      <c r="P2231">
        <f t="shared" si="34"/>
        <v>5101</v>
      </c>
    </row>
    <row r="2232" spans="1:16" x14ac:dyDescent="0.45">
      <c r="A2232" t="s">
        <v>1397</v>
      </c>
      <c r="B2232" t="s">
        <v>1397</v>
      </c>
      <c r="C2232" t="s">
        <v>620</v>
      </c>
      <c r="D2232" t="s">
        <v>620</v>
      </c>
      <c r="E2232" t="s">
        <v>620</v>
      </c>
      <c r="F2232" t="s">
        <v>620</v>
      </c>
      <c r="G2232">
        <v>510211</v>
      </c>
      <c r="H2232" t="s">
        <v>2921</v>
      </c>
      <c r="P2232">
        <f t="shared" si="34"/>
        <v>5102</v>
      </c>
    </row>
    <row r="2233" spans="1:16" x14ac:dyDescent="0.45">
      <c r="A2233" t="s">
        <v>1397</v>
      </c>
      <c r="B2233" t="s">
        <v>1397</v>
      </c>
      <c r="C2233" t="s">
        <v>620</v>
      </c>
      <c r="D2233" t="s">
        <v>620</v>
      </c>
      <c r="E2233" t="s">
        <v>620</v>
      </c>
      <c r="F2233" t="s">
        <v>620</v>
      </c>
      <c r="G2233">
        <v>510219</v>
      </c>
      <c r="H2233" t="s">
        <v>2922</v>
      </c>
      <c r="P2233">
        <f t="shared" si="34"/>
        <v>5102</v>
      </c>
    </row>
    <row r="2234" spans="1:16" x14ac:dyDescent="0.45">
      <c r="A2234" t="s">
        <v>1397</v>
      </c>
      <c r="B2234" t="s">
        <v>1397</v>
      </c>
      <c r="C2234" t="s">
        <v>620</v>
      </c>
      <c r="D2234" t="s">
        <v>620</v>
      </c>
      <c r="E2234" t="s">
        <v>620</v>
      </c>
      <c r="F2234" t="s">
        <v>620</v>
      </c>
      <c r="G2234">
        <v>510220</v>
      </c>
      <c r="H2234" t="s">
        <v>2923</v>
      </c>
      <c r="P2234">
        <f t="shared" si="34"/>
        <v>5102</v>
      </c>
    </row>
    <row r="2235" spans="1:16" x14ac:dyDescent="0.45">
      <c r="A2235" t="s">
        <v>1397</v>
      </c>
      <c r="B2235" t="s">
        <v>1397</v>
      </c>
      <c r="C2235" t="s">
        <v>620</v>
      </c>
      <c r="D2235" t="s">
        <v>620</v>
      </c>
      <c r="E2235" t="s">
        <v>620</v>
      </c>
      <c r="F2235" t="s">
        <v>620</v>
      </c>
      <c r="G2235">
        <v>510310</v>
      </c>
      <c r="H2235" t="s">
        <v>2924</v>
      </c>
      <c r="P2235">
        <f t="shared" si="34"/>
        <v>5103</v>
      </c>
    </row>
    <row r="2236" spans="1:16" x14ac:dyDescent="0.45">
      <c r="A2236" t="s">
        <v>1397</v>
      </c>
      <c r="B2236" t="s">
        <v>1397</v>
      </c>
      <c r="C2236" t="s">
        <v>620</v>
      </c>
      <c r="D2236" t="s">
        <v>620</v>
      </c>
      <c r="E2236" t="s">
        <v>620</v>
      </c>
      <c r="F2236" t="s">
        <v>620</v>
      </c>
      <c r="G2236">
        <v>510320</v>
      </c>
      <c r="H2236" t="s">
        <v>2925</v>
      </c>
      <c r="P2236">
        <f t="shared" si="34"/>
        <v>5103</v>
      </c>
    </row>
    <row r="2237" spans="1:16" x14ac:dyDescent="0.45">
      <c r="A2237" t="s">
        <v>1397</v>
      </c>
      <c r="B2237" t="s">
        <v>1397</v>
      </c>
      <c r="C2237" t="s">
        <v>620</v>
      </c>
      <c r="D2237" t="s">
        <v>620</v>
      </c>
      <c r="E2237" t="s">
        <v>620</v>
      </c>
      <c r="F2237" t="s">
        <v>620</v>
      </c>
      <c r="G2237">
        <v>510330</v>
      </c>
      <c r="H2237" t="s">
        <v>2926</v>
      </c>
      <c r="P2237">
        <f t="shared" si="34"/>
        <v>5103</v>
      </c>
    </row>
    <row r="2238" spans="1:16" x14ac:dyDescent="0.45">
      <c r="A2238" t="s">
        <v>1397</v>
      </c>
      <c r="B2238" t="s">
        <v>1397</v>
      </c>
      <c r="C2238" t="s">
        <v>620</v>
      </c>
      <c r="D2238" t="s">
        <v>620</v>
      </c>
      <c r="E2238" t="s">
        <v>620</v>
      </c>
      <c r="F2238" t="s">
        <v>620</v>
      </c>
      <c r="G2238">
        <v>510400</v>
      </c>
      <c r="H2238" t="s">
        <v>2927</v>
      </c>
      <c r="P2238">
        <f t="shared" si="34"/>
        <v>5104</v>
      </c>
    </row>
    <row r="2239" spans="1:16" x14ac:dyDescent="0.45">
      <c r="A2239" t="s">
        <v>1397</v>
      </c>
      <c r="B2239" t="s">
        <v>1397</v>
      </c>
      <c r="C2239" t="s">
        <v>620</v>
      </c>
      <c r="D2239" t="s">
        <v>620</v>
      </c>
      <c r="E2239" t="s">
        <v>620</v>
      </c>
      <c r="F2239" t="s">
        <v>620</v>
      </c>
      <c r="G2239">
        <v>510510</v>
      </c>
      <c r="H2239" t="s">
        <v>2928</v>
      </c>
      <c r="P2239">
        <f t="shared" si="34"/>
        <v>5105</v>
      </c>
    </row>
    <row r="2240" spans="1:16" x14ac:dyDescent="0.45">
      <c r="A2240" t="s">
        <v>1397</v>
      </c>
      <c r="B2240" t="s">
        <v>1397</v>
      </c>
      <c r="C2240" t="s">
        <v>620</v>
      </c>
      <c r="D2240" t="s">
        <v>620</v>
      </c>
      <c r="E2240" t="s">
        <v>620</v>
      </c>
      <c r="F2240" t="s">
        <v>620</v>
      </c>
      <c r="G2240">
        <v>510521</v>
      </c>
      <c r="H2240" t="s">
        <v>2929</v>
      </c>
      <c r="P2240">
        <f t="shared" si="34"/>
        <v>5105</v>
      </c>
    </row>
    <row r="2241" spans="1:16" x14ac:dyDescent="0.45">
      <c r="A2241" t="s">
        <v>1397</v>
      </c>
      <c r="B2241" t="s">
        <v>1397</v>
      </c>
      <c r="C2241" t="s">
        <v>620</v>
      </c>
      <c r="D2241" t="s">
        <v>620</v>
      </c>
      <c r="E2241" t="s">
        <v>620</v>
      </c>
      <c r="F2241" t="s">
        <v>620</v>
      </c>
      <c r="G2241">
        <v>510529</v>
      </c>
      <c r="H2241" t="s">
        <v>2930</v>
      </c>
      <c r="P2241">
        <f t="shared" si="34"/>
        <v>5105</v>
      </c>
    </row>
    <row r="2242" spans="1:16" x14ac:dyDescent="0.45">
      <c r="A2242" t="s">
        <v>1397</v>
      </c>
      <c r="B2242" t="s">
        <v>1397</v>
      </c>
      <c r="C2242" t="s">
        <v>620</v>
      </c>
      <c r="D2242" t="s">
        <v>620</v>
      </c>
      <c r="E2242" t="s">
        <v>620</v>
      </c>
      <c r="F2242" t="s">
        <v>620</v>
      </c>
      <c r="G2242">
        <v>510531</v>
      </c>
      <c r="H2242" t="s">
        <v>2931</v>
      </c>
      <c r="P2242">
        <f t="shared" si="34"/>
        <v>5105</v>
      </c>
    </row>
    <row r="2243" spans="1:16" x14ac:dyDescent="0.45">
      <c r="A2243" t="s">
        <v>1397</v>
      </c>
      <c r="B2243" t="s">
        <v>1397</v>
      </c>
      <c r="C2243" t="s">
        <v>620</v>
      </c>
      <c r="D2243" t="s">
        <v>620</v>
      </c>
      <c r="E2243" t="s">
        <v>620</v>
      </c>
      <c r="F2243" t="s">
        <v>620</v>
      </c>
      <c r="G2243">
        <v>510539</v>
      </c>
      <c r="H2243" t="s">
        <v>2932</v>
      </c>
      <c r="P2243">
        <f t="shared" si="34"/>
        <v>5105</v>
      </c>
    </row>
    <row r="2244" spans="1:16" x14ac:dyDescent="0.45">
      <c r="A2244" t="s">
        <v>1397</v>
      </c>
      <c r="B2244" t="s">
        <v>1397</v>
      </c>
      <c r="C2244" t="s">
        <v>620</v>
      </c>
      <c r="D2244" t="s">
        <v>620</v>
      </c>
      <c r="E2244" t="s">
        <v>620</v>
      </c>
      <c r="F2244" t="s">
        <v>620</v>
      </c>
      <c r="G2244">
        <v>510540</v>
      </c>
      <c r="H2244" t="s">
        <v>2933</v>
      </c>
      <c r="P2244">
        <f t="shared" ref="P2244:P2307" si="35">ROUND(G2244/100,0)</f>
        <v>5105</v>
      </c>
    </row>
    <row r="2245" spans="1:16" x14ac:dyDescent="0.45">
      <c r="A2245" t="s">
        <v>1397</v>
      </c>
      <c r="B2245" t="s">
        <v>1397</v>
      </c>
      <c r="C2245" t="s">
        <v>620</v>
      </c>
      <c r="D2245" t="s">
        <v>620</v>
      </c>
      <c r="E2245" t="s">
        <v>620</v>
      </c>
      <c r="F2245" t="s">
        <v>620</v>
      </c>
      <c r="G2245">
        <v>510610</v>
      </c>
      <c r="H2245" t="s">
        <v>2934</v>
      </c>
      <c r="P2245">
        <f t="shared" si="35"/>
        <v>5106</v>
      </c>
    </row>
    <row r="2246" spans="1:16" x14ac:dyDescent="0.45">
      <c r="A2246" t="s">
        <v>1397</v>
      </c>
      <c r="B2246" t="s">
        <v>1397</v>
      </c>
      <c r="C2246" t="s">
        <v>620</v>
      </c>
      <c r="D2246" t="s">
        <v>620</v>
      </c>
      <c r="E2246" t="s">
        <v>620</v>
      </c>
      <c r="F2246" t="s">
        <v>620</v>
      </c>
      <c r="G2246">
        <v>510620</v>
      </c>
      <c r="H2246" t="s">
        <v>2935</v>
      </c>
      <c r="P2246">
        <f t="shared" si="35"/>
        <v>5106</v>
      </c>
    </row>
    <row r="2247" spans="1:16" x14ac:dyDescent="0.45">
      <c r="A2247" t="s">
        <v>1397</v>
      </c>
      <c r="B2247" t="s">
        <v>1397</v>
      </c>
      <c r="C2247" t="s">
        <v>620</v>
      </c>
      <c r="D2247" t="s">
        <v>620</v>
      </c>
      <c r="E2247" t="s">
        <v>620</v>
      </c>
      <c r="F2247" t="s">
        <v>620</v>
      </c>
      <c r="G2247">
        <v>510710</v>
      </c>
      <c r="H2247" t="s">
        <v>2936</v>
      </c>
      <c r="P2247">
        <f t="shared" si="35"/>
        <v>5107</v>
      </c>
    </row>
    <row r="2248" spans="1:16" x14ac:dyDescent="0.45">
      <c r="A2248" t="s">
        <v>1397</v>
      </c>
      <c r="B2248" t="s">
        <v>1397</v>
      </c>
      <c r="C2248" t="s">
        <v>620</v>
      </c>
      <c r="D2248" t="s">
        <v>620</v>
      </c>
      <c r="E2248" t="s">
        <v>620</v>
      </c>
      <c r="F2248" t="s">
        <v>620</v>
      </c>
      <c r="G2248">
        <v>510720</v>
      </c>
      <c r="H2248" t="s">
        <v>2937</v>
      </c>
      <c r="P2248">
        <f t="shared" si="35"/>
        <v>5107</v>
      </c>
    </row>
    <row r="2249" spans="1:16" x14ac:dyDescent="0.45">
      <c r="A2249" t="s">
        <v>1397</v>
      </c>
      <c r="B2249" t="s">
        <v>1397</v>
      </c>
      <c r="C2249" t="s">
        <v>620</v>
      </c>
      <c r="D2249" t="s">
        <v>620</v>
      </c>
      <c r="E2249" t="s">
        <v>620</v>
      </c>
      <c r="F2249" t="s">
        <v>620</v>
      </c>
      <c r="G2249">
        <v>510810</v>
      </c>
      <c r="H2249" t="s">
        <v>2938</v>
      </c>
      <c r="P2249">
        <f t="shared" si="35"/>
        <v>5108</v>
      </c>
    </row>
    <row r="2250" spans="1:16" x14ac:dyDescent="0.45">
      <c r="A2250" t="s">
        <v>1397</v>
      </c>
      <c r="B2250" t="s">
        <v>1397</v>
      </c>
      <c r="C2250" t="s">
        <v>620</v>
      </c>
      <c r="D2250" t="s">
        <v>620</v>
      </c>
      <c r="E2250" t="s">
        <v>620</v>
      </c>
      <c r="F2250" t="s">
        <v>620</v>
      </c>
      <c r="G2250">
        <v>510820</v>
      </c>
      <c r="H2250" t="s">
        <v>2939</v>
      </c>
      <c r="P2250">
        <f t="shared" si="35"/>
        <v>5108</v>
      </c>
    </row>
    <row r="2251" spans="1:16" x14ac:dyDescent="0.45">
      <c r="A2251" t="s">
        <v>1397</v>
      </c>
      <c r="B2251" t="s">
        <v>1397</v>
      </c>
      <c r="C2251" t="s">
        <v>620</v>
      </c>
      <c r="D2251" t="s">
        <v>620</v>
      </c>
      <c r="E2251" t="s">
        <v>620</v>
      </c>
      <c r="F2251" t="s">
        <v>620</v>
      </c>
      <c r="G2251">
        <v>510910</v>
      </c>
      <c r="H2251" t="s">
        <v>2940</v>
      </c>
      <c r="P2251">
        <f t="shared" si="35"/>
        <v>5109</v>
      </c>
    </row>
    <row r="2252" spans="1:16" x14ac:dyDescent="0.45">
      <c r="A2252" t="s">
        <v>1397</v>
      </c>
      <c r="B2252" t="s">
        <v>1397</v>
      </c>
      <c r="C2252" t="s">
        <v>620</v>
      </c>
      <c r="D2252" t="s">
        <v>620</v>
      </c>
      <c r="E2252" t="s">
        <v>620</v>
      </c>
      <c r="F2252" t="s">
        <v>620</v>
      </c>
      <c r="G2252">
        <v>510990</v>
      </c>
      <c r="H2252" t="s">
        <v>2941</v>
      </c>
      <c r="P2252">
        <f t="shared" si="35"/>
        <v>5110</v>
      </c>
    </row>
    <row r="2253" spans="1:16" x14ac:dyDescent="0.45">
      <c r="A2253" t="s">
        <v>1397</v>
      </c>
      <c r="B2253" t="s">
        <v>1397</v>
      </c>
      <c r="C2253" t="s">
        <v>620</v>
      </c>
      <c r="D2253" t="s">
        <v>620</v>
      </c>
      <c r="E2253" t="s">
        <v>620</v>
      </c>
      <c r="F2253" t="s">
        <v>620</v>
      </c>
      <c r="G2253">
        <v>511000</v>
      </c>
      <c r="H2253" t="s">
        <v>2942</v>
      </c>
      <c r="P2253">
        <f t="shared" si="35"/>
        <v>5110</v>
      </c>
    </row>
    <row r="2254" spans="1:16" x14ac:dyDescent="0.45">
      <c r="A2254" t="s">
        <v>1397</v>
      </c>
      <c r="B2254" t="s">
        <v>1397</v>
      </c>
      <c r="C2254" t="s">
        <v>1397</v>
      </c>
      <c r="D2254" t="s">
        <v>1397</v>
      </c>
      <c r="E2254" t="s">
        <v>1397</v>
      </c>
      <c r="F2254" t="s">
        <v>1397</v>
      </c>
      <c r="G2254">
        <v>511111</v>
      </c>
      <c r="H2254" t="s">
        <v>2943</v>
      </c>
      <c r="P2254">
        <f t="shared" si="35"/>
        <v>5111</v>
      </c>
    </row>
    <row r="2255" spans="1:16" x14ac:dyDescent="0.45">
      <c r="A2255" t="s">
        <v>1397</v>
      </c>
      <c r="B2255" t="s">
        <v>1397</v>
      </c>
      <c r="C2255" t="s">
        <v>1397</v>
      </c>
      <c r="D2255" t="s">
        <v>1397</v>
      </c>
      <c r="E2255" t="s">
        <v>1397</v>
      </c>
      <c r="F2255" t="s">
        <v>1397</v>
      </c>
      <c r="G2255">
        <v>511119</v>
      </c>
      <c r="H2255" t="s">
        <v>2944</v>
      </c>
      <c r="P2255">
        <f t="shared" si="35"/>
        <v>5111</v>
      </c>
    </row>
    <row r="2256" spans="1:16" x14ac:dyDescent="0.45">
      <c r="A2256" t="s">
        <v>1397</v>
      </c>
      <c r="B2256" t="s">
        <v>1397</v>
      </c>
      <c r="C2256" t="s">
        <v>1397</v>
      </c>
      <c r="D2256" t="s">
        <v>1397</v>
      </c>
      <c r="E2256" t="s">
        <v>1397</v>
      </c>
      <c r="F2256" t="s">
        <v>1397</v>
      </c>
      <c r="G2256">
        <v>511120</v>
      </c>
      <c r="H2256" t="s">
        <v>2945</v>
      </c>
      <c r="P2256">
        <f t="shared" si="35"/>
        <v>5111</v>
      </c>
    </row>
    <row r="2257" spans="1:16" x14ac:dyDescent="0.45">
      <c r="A2257" t="s">
        <v>1397</v>
      </c>
      <c r="B2257" t="s">
        <v>1397</v>
      </c>
      <c r="C2257" t="s">
        <v>1397</v>
      </c>
      <c r="D2257" t="s">
        <v>1397</v>
      </c>
      <c r="E2257" t="s">
        <v>1397</v>
      </c>
      <c r="F2257" t="s">
        <v>1397</v>
      </c>
      <c r="G2257">
        <v>511130</v>
      </c>
      <c r="H2257" t="s">
        <v>2946</v>
      </c>
      <c r="P2257">
        <f t="shared" si="35"/>
        <v>5111</v>
      </c>
    </row>
    <row r="2258" spans="1:16" x14ac:dyDescent="0.45">
      <c r="A2258" t="s">
        <v>1397</v>
      </c>
      <c r="B2258" t="s">
        <v>1397</v>
      </c>
      <c r="C2258" t="s">
        <v>1397</v>
      </c>
      <c r="D2258" t="s">
        <v>1397</v>
      </c>
      <c r="E2258" t="s">
        <v>1397</v>
      </c>
      <c r="F2258" t="s">
        <v>1397</v>
      </c>
      <c r="G2258">
        <v>511190</v>
      </c>
      <c r="H2258" t="s">
        <v>2947</v>
      </c>
      <c r="P2258">
        <f t="shared" si="35"/>
        <v>5112</v>
      </c>
    </row>
    <row r="2259" spans="1:16" x14ac:dyDescent="0.45">
      <c r="A2259" t="s">
        <v>1397</v>
      </c>
      <c r="B2259" t="s">
        <v>1397</v>
      </c>
      <c r="C2259" t="s">
        <v>1397</v>
      </c>
      <c r="D2259" t="s">
        <v>1397</v>
      </c>
      <c r="E2259" t="s">
        <v>1397</v>
      </c>
      <c r="F2259" t="s">
        <v>1397</v>
      </c>
      <c r="G2259">
        <v>511211</v>
      </c>
      <c r="H2259" t="s">
        <v>2948</v>
      </c>
      <c r="P2259">
        <f t="shared" si="35"/>
        <v>5112</v>
      </c>
    </row>
    <row r="2260" spans="1:16" x14ac:dyDescent="0.45">
      <c r="A2260" t="s">
        <v>1397</v>
      </c>
      <c r="B2260" t="s">
        <v>1397</v>
      </c>
      <c r="C2260" t="s">
        <v>1397</v>
      </c>
      <c r="D2260" t="s">
        <v>1397</v>
      </c>
      <c r="E2260" t="s">
        <v>1397</v>
      </c>
      <c r="F2260" t="s">
        <v>1397</v>
      </c>
      <c r="G2260">
        <v>511219</v>
      </c>
      <c r="H2260" t="s">
        <v>2949</v>
      </c>
      <c r="P2260">
        <f t="shared" si="35"/>
        <v>5112</v>
      </c>
    </row>
    <row r="2261" spans="1:16" x14ac:dyDescent="0.45">
      <c r="A2261" t="s">
        <v>1397</v>
      </c>
      <c r="B2261" t="s">
        <v>1397</v>
      </c>
      <c r="C2261" t="s">
        <v>1397</v>
      </c>
      <c r="D2261" t="s">
        <v>1397</v>
      </c>
      <c r="E2261" t="s">
        <v>1397</v>
      </c>
      <c r="F2261" t="s">
        <v>1397</v>
      </c>
      <c r="G2261">
        <v>511220</v>
      </c>
      <c r="H2261" t="s">
        <v>2950</v>
      </c>
      <c r="P2261">
        <f t="shared" si="35"/>
        <v>5112</v>
      </c>
    </row>
    <row r="2262" spans="1:16" x14ac:dyDescent="0.45">
      <c r="A2262" t="s">
        <v>1397</v>
      </c>
      <c r="B2262" t="s">
        <v>1397</v>
      </c>
      <c r="C2262" t="s">
        <v>1397</v>
      </c>
      <c r="D2262" t="s">
        <v>1397</v>
      </c>
      <c r="E2262" t="s">
        <v>1397</v>
      </c>
      <c r="F2262" t="s">
        <v>1397</v>
      </c>
      <c r="G2262">
        <v>511230</v>
      </c>
      <c r="H2262" t="s">
        <v>2951</v>
      </c>
      <c r="P2262">
        <f t="shared" si="35"/>
        <v>5112</v>
      </c>
    </row>
    <row r="2263" spans="1:16" x14ac:dyDescent="0.45">
      <c r="A2263" t="s">
        <v>1397</v>
      </c>
      <c r="B2263" t="s">
        <v>1397</v>
      </c>
      <c r="C2263" t="s">
        <v>1397</v>
      </c>
      <c r="D2263" t="s">
        <v>1397</v>
      </c>
      <c r="E2263" t="s">
        <v>1397</v>
      </c>
      <c r="F2263" t="s">
        <v>1397</v>
      </c>
      <c r="G2263">
        <v>511290</v>
      </c>
      <c r="H2263" t="s">
        <v>2952</v>
      </c>
      <c r="P2263">
        <f t="shared" si="35"/>
        <v>5113</v>
      </c>
    </row>
    <row r="2264" spans="1:16" x14ac:dyDescent="0.45">
      <c r="A2264" t="s">
        <v>1397</v>
      </c>
      <c r="B2264" t="s">
        <v>1397</v>
      </c>
      <c r="C2264" t="s">
        <v>1397</v>
      </c>
      <c r="D2264" t="s">
        <v>1397</v>
      </c>
      <c r="E2264" t="s">
        <v>1397</v>
      </c>
      <c r="F2264" t="s">
        <v>1397</v>
      </c>
      <c r="G2264">
        <v>511300</v>
      </c>
      <c r="H2264" t="s">
        <v>2953</v>
      </c>
      <c r="P2264">
        <f t="shared" si="35"/>
        <v>5113</v>
      </c>
    </row>
    <row r="2265" spans="1:16" x14ac:dyDescent="0.45">
      <c r="A2265" t="s">
        <v>1155</v>
      </c>
      <c r="B2265" t="s">
        <v>1155</v>
      </c>
      <c r="C2265" t="s">
        <v>1155</v>
      </c>
      <c r="D2265" t="s">
        <v>1155</v>
      </c>
      <c r="E2265" t="s">
        <v>1155</v>
      </c>
      <c r="F2265" t="s">
        <v>1155</v>
      </c>
      <c r="G2265">
        <v>520100</v>
      </c>
      <c r="H2265" t="s">
        <v>2954</v>
      </c>
      <c r="P2265">
        <f t="shared" si="35"/>
        <v>5201</v>
      </c>
    </row>
    <row r="2266" spans="1:16" x14ac:dyDescent="0.45">
      <c r="A2266" t="s">
        <v>1397</v>
      </c>
      <c r="B2266" t="s">
        <v>2955</v>
      </c>
      <c r="C2266" t="s">
        <v>2955</v>
      </c>
      <c r="D2266" t="s">
        <v>1397</v>
      </c>
      <c r="E2266" t="s">
        <v>1397</v>
      </c>
      <c r="F2266" t="s">
        <v>1397</v>
      </c>
      <c r="G2266">
        <v>520210</v>
      </c>
      <c r="H2266" t="s">
        <v>2956</v>
      </c>
      <c r="P2266">
        <f t="shared" si="35"/>
        <v>5202</v>
      </c>
    </row>
    <row r="2267" spans="1:16" x14ac:dyDescent="0.45">
      <c r="A2267" t="s">
        <v>1397</v>
      </c>
      <c r="B2267" t="s">
        <v>2955</v>
      </c>
      <c r="C2267" t="s">
        <v>2955</v>
      </c>
      <c r="D2267" t="s">
        <v>1397</v>
      </c>
      <c r="E2267" t="s">
        <v>1397</v>
      </c>
      <c r="F2267" t="s">
        <v>1397</v>
      </c>
      <c r="G2267">
        <v>520291</v>
      </c>
      <c r="H2267" t="s">
        <v>2957</v>
      </c>
      <c r="P2267">
        <f t="shared" si="35"/>
        <v>5203</v>
      </c>
    </row>
    <row r="2268" spans="1:16" x14ac:dyDescent="0.45">
      <c r="A2268" t="s">
        <v>1397</v>
      </c>
      <c r="B2268" t="s">
        <v>2955</v>
      </c>
      <c r="C2268" t="s">
        <v>2955</v>
      </c>
      <c r="D2268" t="s">
        <v>1397</v>
      </c>
      <c r="E2268" t="s">
        <v>1397</v>
      </c>
      <c r="F2268" t="s">
        <v>1397</v>
      </c>
      <c r="G2268">
        <v>520299</v>
      </c>
      <c r="H2268" t="s">
        <v>2958</v>
      </c>
      <c r="P2268">
        <f t="shared" si="35"/>
        <v>5203</v>
      </c>
    </row>
    <row r="2269" spans="1:16" x14ac:dyDescent="0.45">
      <c r="A2269" t="s">
        <v>1397</v>
      </c>
      <c r="B2269" t="s">
        <v>2955</v>
      </c>
      <c r="C2269" t="s">
        <v>2955</v>
      </c>
      <c r="D2269" t="s">
        <v>1397</v>
      </c>
      <c r="E2269" t="s">
        <v>1397</v>
      </c>
      <c r="F2269" t="s">
        <v>1397</v>
      </c>
      <c r="G2269">
        <v>520300</v>
      </c>
      <c r="H2269" t="s">
        <v>2959</v>
      </c>
      <c r="P2269">
        <f t="shared" si="35"/>
        <v>5203</v>
      </c>
    </row>
    <row r="2270" spans="1:16" x14ac:dyDescent="0.45">
      <c r="A2270" t="s">
        <v>1397</v>
      </c>
      <c r="B2270" t="s">
        <v>2955</v>
      </c>
      <c r="C2270" t="s">
        <v>2955</v>
      </c>
      <c r="D2270" t="s">
        <v>1397</v>
      </c>
      <c r="E2270" t="s">
        <v>1397</v>
      </c>
      <c r="F2270" t="s">
        <v>1397</v>
      </c>
      <c r="G2270">
        <v>520411</v>
      </c>
      <c r="H2270" t="s">
        <v>2960</v>
      </c>
      <c r="P2270">
        <f t="shared" si="35"/>
        <v>5204</v>
      </c>
    </row>
    <row r="2271" spans="1:16" x14ac:dyDescent="0.45">
      <c r="A2271" t="s">
        <v>1397</v>
      </c>
      <c r="B2271" t="s">
        <v>2955</v>
      </c>
      <c r="C2271" t="s">
        <v>2955</v>
      </c>
      <c r="D2271" t="s">
        <v>1397</v>
      </c>
      <c r="E2271" t="s">
        <v>1397</v>
      </c>
      <c r="F2271" t="s">
        <v>1397</v>
      </c>
      <c r="G2271">
        <v>520419</v>
      </c>
      <c r="H2271" t="s">
        <v>2961</v>
      </c>
      <c r="P2271">
        <f t="shared" si="35"/>
        <v>5204</v>
      </c>
    </row>
    <row r="2272" spans="1:16" x14ac:dyDescent="0.45">
      <c r="A2272" t="s">
        <v>1397</v>
      </c>
      <c r="B2272" t="s">
        <v>2955</v>
      </c>
      <c r="C2272" t="s">
        <v>2955</v>
      </c>
      <c r="D2272" t="s">
        <v>1397</v>
      </c>
      <c r="E2272" t="s">
        <v>1397</v>
      </c>
      <c r="F2272" t="s">
        <v>1397</v>
      </c>
      <c r="G2272">
        <v>520420</v>
      </c>
      <c r="H2272" t="s">
        <v>2962</v>
      </c>
      <c r="P2272">
        <f t="shared" si="35"/>
        <v>5204</v>
      </c>
    </row>
    <row r="2273" spans="1:16" x14ac:dyDescent="0.45">
      <c r="A2273" t="s">
        <v>1397</v>
      </c>
      <c r="B2273" t="s">
        <v>2955</v>
      </c>
      <c r="C2273" t="s">
        <v>2955</v>
      </c>
      <c r="D2273" t="s">
        <v>1397</v>
      </c>
      <c r="E2273" t="s">
        <v>1397</v>
      </c>
      <c r="F2273" t="s">
        <v>1397</v>
      </c>
      <c r="G2273">
        <v>520511</v>
      </c>
      <c r="H2273" t="s">
        <v>2963</v>
      </c>
      <c r="P2273">
        <f t="shared" si="35"/>
        <v>5205</v>
      </c>
    </row>
    <row r="2274" spans="1:16" x14ac:dyDescent="0.45">
      <c r="A2274" t="s">
        <v>1397</v>
      </c>
      <c r="B2274" t="s">
        <v>2955</v>
      </c>
      <c r="C2274" t="s">
        <v>2955</v>
      </c>
      <c r="D2274" t="s">
        <v>1397</v>
      </c>
      <c r="E2274" t="s">
        <v>1397</v>
      </c>
      <c r="F2274" t="s">
        <v>1397</v>
      </c>
      <c r="G2274">
        <v>520512</v>
      </c>
      <c r="H2274" t="s">
        <v>2964</v>
      </c>
      <c r="P2274">
        <f t="shared" si="35"/>
        <v>5205</v>
      </c>
    </row>
    <row r="2275" spans="1:16" x14ac:dyDescent="0.45">
      <c r="A2275" t="s">
        <v>1397</v>
      </c>
      <c r="B2275" t="s">
        <v>2955</v>
      </c>
      <c r="C2275" t="s">
        <v>2955</v>
      </c>
      <c r="D2275" t="s">
        <v>1397</v>
      </c>
      <c r="E2275" t="s">
        <v>1397</v>
      </c>
      <c r="F2275" t="s">
        <v>1397</v>
      </c>
      <c r="G2275">
        <v>520513</v>
      </c>
      <c r="H2275" t="s">
        <v>2965</v>
      </c>
      <c r="P2275">
        <f t="shared" si="35"/>
        <v>5205</v>
      </c>
    </row>
    <row r="2276" spans="1:16" x14ac:dyDescent="0.45">
      <c r="A2276" t="s">
        <v>1397</v>
      </c>
      <c r="B2276" t="s">
        <v>2955</v>
      </c>
      <c r="C2276" t="s">
        <v>2955</v>
      </c>
      <c r="D2276" t="s">
        <v>1397</v>
      </c>
      <c r="E2276" t="s">
        <v>1397</v>
      </c>
      <c r="F2276" t="s">
        <v>1397</v>
      </c>
      <c r="G2276">
        <v>520514</v>
      </c>
      <c r="H2276" t="s">
        <v>2966</v>
      </c>
      <c r="P2276">
        <f t="shared" si="35"/>
        <v>5205</v>
      </c>
    </row>
    <row r="2277" spans="1:16" x14ac:dyDescent="0.45">
      <c r="A2277" t="s">
        <v>1397</v>
      </c>
      <c r="B2277" t="s">
        <v>2955</v>
      </c>
      <c r="C2277" t="s">
        <v>2955</v>
      </c>
      <c r="D2277" t="s">
        <v>1397</v>
      </c>
      <c r="E2277" t="s">
        <v>1397</v>
      </c>
      <c r="F2277" t="s">
        <v>1397</v>
      </c>
      <c r="G2277">
        <v>520515</v>
      </c>
      <c r="H2277" t="s">
        <v>2967</v>
      </c>
      <c r="P2277">
        <f t="shared" si="35"/>
        <v>5205</v>
      </c>
    </row>
    <row r="2278" spans="1:16" x14ac:dyDescent="0.45">
      <c r="A2278" t="s">
        <v>1397</v>
      </c>
      <c r="B2278" t="s">
        <v>2955</v>
      </c>
      <c r="C2278" t="s">
        <v>2955</v>
      </c>
      <c r="D2278" t="s">
        <v>1397</v>
      </c>
      <c r="E2278" t="s">
        <v>1397</v>
      </c>
      <c r="F2278" t="s">
        <v>1397</v>
      </c>
      <c r="G2278">
        <v>520521</v>
      </c>
      <c r="H2278" t="s">
        <v>2968</v>
      </c>
      <c r="P2278">
        <f t="shared" si="35"/>
        <v>5205</v>
      </c>
    </row>
    <row r="2279" spans="1:16" x14ac:dyDescent="0.45">
      <c r="A2279" t="s">
        <v>1397</v>
      </c>
      <c r="B2279" t="s">
        <v>2955</v>
      </c>
      <c r="C2279" t="s">
        <v>2955</v>
      </c>
      <c r="D2279" t="s">
        <v>1397</v>
      </c>
      <c r="E2279" t="s">
        <v>1397</v>
      </c>
      <c r="F2279" t="s">
        <v>1397</v>
      </c>
      <c r="G2279">
        <v>520522</v>
      </c>
      <c r="H2279" t="s">
        <v>2969</v>
      </c>
      <c r="P2279">
        <f t="shared" si="35"/>
        <v>5205</v>
      </c>
    </row>
    <row r="2280" spans="1:16" x14ac:dyDescent="0.45">
      <c r="A2280" t="s">
        <v>1397</v>
      </c>
      <c r="B2280" t="s">
        <v>2955</v>
      </c>
      <c r="C2280" t="s">
        <v>2955</v>
      </c>
      <c r="D2280" t="s">
        <v>1397</v>
      </c>
      <c r="E2280" t="s">
        <v>1397</v>
      </c>
      <c r="F2280" t="s">
        <v>1397</v>
      </c>
      <c r="G2280">
        <v>520523</v>
      </c>
      <c r="H2280" t="s">
        <v>2970</v>
      </c>
      <c r="P2280">
        <f t="shared" si="35"/>
        <v>5205</v>
      </c>
    </row>
    <row r="2281" spans="1:16" x14ac:dyDescent="0.45">
      <c r="A2281" t="s">
        <v>1397</v>
      </c>
      <c r="B2281" t="s">
        <v>2955</v>
      </c>
      <c r="C2281" t="s">
        <v>2955</v>
      </c>
      <c r="D2281" t="s">
        <v>1397</v>
      </c>
      <c r="E2281" t="s">
        <v>1397</v>
      </c>
      <c r="F2281" t="s">
        <v>1397</v>
      </c>
      <c r="G2281">
        <v>520524</v>
      </c>
      <c r="H2281" t="s">
        <v>2971</v>
      </c>
      <c r="P2281">
        <f t="shared" si="35"/>
        <v>5205</v>
      </c>
    </row>
    <row r="2282" spans="1:16" x14ac:dyDescent="0.45">
      <c r="A2282" t="s">
        <v>1397</v>
      </c>
      <c r="B2282" t="s">
        <v>2955</v>
      </c>
      <c r="C2282" t="s">
        <v>2955</v>
      </c>
      <c r="D2282" t="s">
        <v>1397</v>
      </c>
      <c r="E2282" t="s">
        <v>1397</v>
      </c>
      <c r="F2282" t="s">
        <v>1397</v>
      </c>
      <c r="G2282">
        <v>520526</v>
      </c>
      <c r="H2282" t="s">
        <v>2972</v>
      </c>
      <c r="P2282">
        <f t="shared" si="35"/>
        <v>5205</v>
      </c>
    </row>
    <row r="2283" spans="1:16" x14ac:dyDescent="0.45">
      <c r="A2283" t="s">
        <v>1397</v>
      </c>
      <c r="B2283" t="s">
        <v>2955</v>
      </c>
      <c r="C2283" t="s">
        <v>2955</v>
      </c>
      <c r="D2283" t="s">
        <v>1397</v>
      </c>
      <c r="E2283" t="s">
        <v>1397</v>
      </c>
      <c r="F2283" t="s">
        <v>1397</v>
      </c>
      <c r="G2283">
        <v>520527</v>
      </c>
      <c r="H2283" t="s">
        <v>2973</v>
      </c>
      <c r="P2283">
        <f t="shared" si="35"/>
        <v>5205</v>
      </c>
    </row>
    <row r="2284" spans="1:16" x14ac:dyDescent="0.45">
      <c r="A2284" t="s">
        <v>1397</v>
      </c>
      <c r="B2284" t="s">
        <v>2955</v>
      </c>
      <c r="C2284" t="s">
        <v>2955</v>
      </c>
      <c r="D2284" t="s">
        <v>1397</v>
      </c>
      <c r="E2284" t="s">
        <v>1397</v>
      </c>
      <c r="F2284" t="s">
        <v>1397</v>
      </c>
      <c r="G2284">
        <v>520528</v>
      </c>
      <c r="H2284" t="s">
        <v>2974</v>
      </c>
      <c r="P2284">
        <f t="shared" si="35"/>
        <v>5205</v>
      </c>
    </row>
    <row r="2285" spans="1:16" x14ac:dyDescent="0.45">
      <c r="A2285" t="s">
        <v>1397</v>
      </c>
      <c r="B2285" t="s">
        <v>2955</v>
      </c>
      <c r="C2285" t="s">
        <v>2955</v>
      </c>
      <c r="D2285" t="s">
        <v>1397</v>
      </c>
      <c r="E2285" t="s">
        <v>1397</v>
      </c>
      <c r="F2285" t="s">
        <v>1397</v>
      </c>
      <c r="G2285">
        <v>520531</v>
      </c>
      <c r="H2285" t="s">
        <v>2975</v>
      </c>
      <c r="P2285">
        <f t="shared" si="35"/>
        <v>5205</v>
      </c>
    </row>
    <row r="2286" spans="1:16" x14ac:dyDescent="0.45">
      <c r="A2286" t="s">
        <v>1397</v>
      </c>
      <c r="B2286" t="s">
        <v>2955</v>
      </c>
      <c r="C2286" t="s">
        <v>2955</v>
      </c>
      <c r="D2286" t="s">
        <v>1397</v>
      </c>
      <c r="E2286" t="s">
        <v>1397</v>
      </c>
      <c r="F2286" t="s">
        <v>1397</v>
      </c>
      <c r="G2286">
        <v>520532</v>
      </c>
      <c r="H2286" t="s">
        <v>2976</v>
      </c>
      <c r="P2286">
        <f t="shared" si="35"/>
        <v>5205</v>
      </c>
    </row>
    <row r="2287" spans="1:16" x14ac:dyDescent="0.45">
      <c r="A2287" t="s">
        <v>1397</v>
      </c>
      <c r="B2287" t="s">
        <v>2955</v>
      </c>
      <c r="C2287" t="s">
        <v>2955</v>
      </c>
      <c r="D2287" t="s">
        <v>1397</v>
      </c>
      <c r="E2287" t="s">
        <v>1397</v>
      </c>
      <c r="F2287" t="s">
        <v>1397</v>
      </c>
      <c r="G2287">
        <v>520533</v>
      </c>
      <c r="H2287" t="s">
        <v>2977</v>
      </c>
      <c r="P2287">
        <f t="shared" si="35"/>
        <v>5205</v>
      </c>
    </row>
    <row r="2288" spans="1:16" x14ac:dyDescent="0.45">
      <c r="A2288" t="s">
        <v>1397</v>
      </c>
      <c r="B2288" t="s">
        <v>2955</v>
      </c>
      <c r="C2288" t="s">
        <v>2955</v>
      </c>
      <c r="D2288" t="s">
        <v>1397</v>
      </c>
      <c r="E2288" t="s">
        <v>1397</v>
      </c>
      <c r="F2288" t="s">
        <v>1397</v>
      </c>
      <c r="G2288">
        <v>520534</v>
      </c>
      <c r="H2288" t="s">
        <v>2978</v>
      </c>
      <c r="P2288">
        <f t="shared" si="35"/>
        <v>5205</v>
      </c>
    </row>
    <row r="2289" spans="1:16" x14ac:dyDescent="0.45">
      <c r="A2289" t="s">
        <v>1397</v>
      </c>
      <c r="B2289" t="s">
        <v>2955</v>
      </c>
      <c r="C2289" t="s">
        <v>2955</v>
      </c>
      <c r="D2289" t="s">
        <v>1397</v>
      </c>
      <c r="E2289" t="s">
        <v>1397</v>
      </c>
      <c r="F2289" t="s">
        <v>1397</v>
      </c>
      <c r="G2289">
        <v>520535</v>
      </c>
      <c r="H2289" t="s">
        <v>2979</v>
      </c>
      <c r="P2289">
        <f t="shared" si="35"/>
        <v>5205</v>
      </c>
    </row>
    <row r="2290" spans="1:16" x14ac:dyDescent="0.45">
      <c r="A2290" t="s">
        <v>1397</v>
      </c>
      <c r="B2290" t="s">
        <v>2955</v>
      </c>
      <c r="C2290" t="s">
        <v>2955</v>
      </c>
      <c r="D2290" t="s">
        <v>1397</v>
      </c>
      <c r="E2290" t="s">
        <v>1397</v>
      </c>
      <c r="F2290" t="s">
        <v>1397</v>
      </c>
      <c r="G2290">
        <v>520541</v>
      </c>
      <c r="H2290" t="s">
        <v>2980</v>
      </c>
      <c r="P2290">
        <f t="shared" si="35"/>
        <v>5205</v>
      </c>
    </row>
    <row r="2291" spans="1:16" x14ac:dyDescent="0.45">
      <c r="A2291" t="s">
        <v>1397</v>
      </c>
      <c r="B2291" t="s">
        <v>2955</v>
      </c>
      <c r="C2291" t="s">
        <v>2955</v>
      </c>
      <c r="D2291" t="s">
        <v>1397</v>
      </c>
      <c r="E2291" t="s">
        <v>1397</v>
      </c>
      <c r="F2291" t="s">
        <v>1397</v>
      </c>
      <c r="G2291">
        <v>520542</v>
      </c>
      <c r="H2291" t="s">
        <v>2981</v>
      </c>
      <c r="P2291">
        <f t="shared" si="35"/>
        <v>5205</v>
      </c>
    </row>
    <row r="2292" spans="1:16" x14ac:dyDescent="0.45">
      <c r="A2292" t="s">
        <v>1397</v>
      </c>
      <c r="B2292" t="s">
        <v>2955</v>
      </c>
      <c r="C2292" t="s">
        <v>2955</v>
      </c>
      <c r="D2292" t="s">
        <v>1397</v>
      </c>
      <c r="E2292" t="s">
        <v>1397</v>
      </c>
      <c r="F2292" t="s">
        <v>1397</v>
      </c>
      <c r="G2292">
        <v>520543</v>
      </c>
      <c r="H2292" t="s">
        <v>2982</v>
      </c>
      <c r="P2292">
        <f t="shared" si="35"/>
        <v>5205</v>
      </c>
    </row>
    <row r="2293" spans="1:16" x14ac:dyDescent="0.45">
      <c r="A2293" t="s">
        <v>1397</v>
      </c>
      <c r="B2293" t="s">
        <v>2955</v>
      </c>
      <c r="C2293" t="s">
        <v>2955</v>
      </c>
      <c r="D2293" t="s">
        <v>1397</v>
      </c>
      <c r="E2293" t="s">
        <v>1397</v>
      </c>
      <c r="F2293" t="s">
        <v>1397</v>
      </c>
      <c r="G2293">
        <v>520544</v>
      </c>
      <c r="H2293" t="s">
        <v>2983</v>
      </c>
      <c r="P2293">
        <f t="shared" si="35"/>
        <v>5205</v>
      </c>
    </row>
    <row r="2294" spans="1:16" x14ac:dyDescent="0.45">
      <c r="A2294" t="s">
        <v>1397</v>
      </c>
      <c r="B2294" t="s">
        <v>2955</v>
      </c>
      <c r="C2294" t="s">
        <v>2955</v>
      </c>
      <c r="D2294" t="s">
        <v>1397</v>
      </c>
      <c r="E2294" t="s">
        <v>1397</v>
      </c>
      <c r="F2294" t="s">
        <v>1397</v>
      </c>
      <c r="G2294">
        <v>520546</v>
      </c>
      <c r="H2294" t="s">
        <v>2984</v>
      </c>
      <c r="P2294">
        <f t="shared" si="35"/>
        <v>5205</v>
      </c>
    </row>
    <row r="2295" spans="1:16" x14ac:dyDescent="0.45">
      <c r="A2295" t="s">
        <v>1397</v>
      </c>
      <c r="B2295" t="s">
        <v>2955</v>
      </c>
      <c r="C2295" t="s">
        <v>2955</v>
      </c>
      <c r="D2295" t="s">
        <v>1397</v>
      </c>
      <c r="E2295" t="s">
        <v>1397</v>
      </c>
      <c r="F2295" t="s">
        <v>1397</v>
      </c>
      <c r="G2295">
        <v>520547</v>
      </c>
      <c r="H2295" t="s">
        <v>2985</v>
      </c>
      <c r="P2295">
        <f t="shared" si="35"/>
        <v>5205</v>
      </c>
    </row>
    <row r="2296" spans="1:16" x14ac:dyDescent="0.45">
      <c r="A2296" t="s">
        <v>1397</v>
      </c>
      <c r="B2296" t="s">
        <v>2955</v>
      </c>
      <c r="C2296" t="s">
        <v>2955</v>
      </c>
      <c r="D2296" t="s">
        <v>1397</v>
      </c>
      <c r="E2296" t="s">
        <v>1397</v>
      </c>
      <c r="F2296" t="s">
        <v>1397</v>
      </c>
      <c r="G2296">
        <v>520548</v>
      </c>
      <c r="H2296" t="s">
        <v>2986</v>
      </c>
      <c r="P2296">
        <f t="shared" si="35"/>
        <v>5205</v>
      </c>
    </row>
    <row r="2297" spans="1:16" x14ac:dyDescent="0.45">
      <c r="A2297" t="s">
        <v>1397</v>
      </c>
      <c r="B2297" t="s">
        <v>2955</v>
      </c>
      <c r="C2297" t="s">
        <v>2955</v>
      </c>
      <c r="D2297" t="s">
        <v>1397</v>
      </c>
      <c r="E2297" t="s">
        <v>1397</v>
      </c>
      <c r="F2297" t="s">
        <v>1397</v>
      </c>
      <c r="G2297">
        <v>520611</v>
      </c>
      <c r="H2297" t="s">
        <v>2987</v>
      </c>
      <c r="P2297">
        <f t="shared" si="35"/>
        <v>5206</v>
      </c>
    </row>
    <row r="2298" spans="1:16" x14ac:dyDescent="0.45">
      <c r="A2298" t="s">
        <v>1397</v>
      </c>
      <c r="B2298" t="s">
        <v>2955</v>
      </c>
      <c r="C2298" t="s">
        <v>2955</v>
      </c>
      <c r="D2298" t="s">
        <v>1397</v>
      </c>
      <c r="E2298" t="s">
        <v>1397</v>
      </c>
      <c r="F2298" t="s">
        <v>1397</v>
      </c>
      <c r="G2298">
        <v>520612</v>
      </c>
      <c r="H2298" t="s">
        <v>2988</v>
      </c>
      <c r="P2298">
        <f t="shared" si="35"/>
        <v>5206</v>
      </c>
    </row>
    <row r="2299" spans="1:16" x14ac:dyDescent="0.45">
      <c r="A2299" t="s">
        <v>1397</v>
      </c>
      <c r="B2299" t="s">
        <v>2955</v>
      </c>
      <c r="C2299" t="s">
        <v>2955</v>
      </c>
      <c r="D2299" t="s">
        <v>1397</v>
      </c>
      <c r="E2299" t="s">
        <v>1397</v>
      </c>
      <c r="F2299" t="s">
        <v>1397</v>
      </c>
      <c r="G2299">
        <v>520613</v>
      </c>
      <c r="H2299" t="s">
        <v>2989</v>
      </c>
      <c r="P2299">
        <f t="shared" si="35"/>
        <v>5206</v>
      </c>
    </row>
    <row r="2300" spans="1:16" x14ac:dyDescent="0.45">
      <c r="A2300" t="s">
        <v>1397</v>
      </c>
      <c r="B2300" t="s">
        <v>2955</v>
      </c>
      <c r="C2300" t="s">
        <v>2955</v>
      </c>
      <c r="D2300" t="s">
        <v>1397</v>
      </c>
      <c r="E2300" t="s">
        <v>1397</v>
      </c>
      <c r="F2300" t="s">
        <v>1397</v>
      </c>
      <c r="G2300">
        <v>520614</v>
      </c>
      <c r="H2300" t="s">
        <v>2990</v>
      </c>
      <c r="P2300">
        <f t="shared" si="35"/>
        <v>5206</v>
      </c>
    </row>
    <row r="2301" spans="1:16" x14ac:dyDescent="0.45">
      <c r="A2301" t="s">
        <v>1397</v>
      </c>
      <c r="B2301" t="s">
        <v>2955</v>
      </c>
      <c r="C2301" t="s">
        <v>2955</v>
      </c>
      <c r="D2301" t="s">
        <v>1397</v>
      </c>
      <c r="E2301" t="s">
        <v>1397</v>
      </c>
      <c r="F2301" t="s">
        <v>1397</v>
      </c>
      <c r="G2301">
        <v>520615</v>
      </c>
      <c r="H2301" t="s">
        <v>2991</v>
      </c>
      <c r="P2301">
        <f t="shared" si="35"/>
        <v>5206</v>
      </c>
    </row>
    <row r="2302" spans="1:16" x14ac:dyDescent="0.45">
      <c r="A2302" t="s">
        <v>1397</v>
      </c>
      <c r="B2302" t="s">
        <v>2955</v>
      </c>
      <c r="C2302" t="s">
        <v>2955</v>
      </c>
      <c r="D2302" t="s">
        <v>1397</v>
      </c>
      <c r="E2302" t="s">
        <v>1397</v>
      </c>
      <c r="F2302" t="s">
        <v>1397</v>
      </c>
      <c r="G2302">
        <v>520621</v>
      </c>
      <c r="H2302" t="s">
        <v>2992</v>
      </c>
      <c r="P2302">
        <f t="shared" si="35"/>
        <v>5206</v>
      </c>
    </row>
    <row r="2303" spans="1:16" x14ac:dyDescent="0.45">
      <c r="A2303" t="s">
        <v>1397</v>
      </c>
      <c r="B2303" t="s">
        <v>2955</v>
      </c>
      <c r="C2303" t="s">
        <v>2955</v>
      </c>
      <c r="D2303" t="s">
        <v>1397</v>
      </c>
      <c r="E2303" t="s">
        <v>1397</v>
      </c>
      <c r="F2303" t="s">
        <v>1397</v>
      </c>
      <c r="G2303">
        <v>520622</v>
      </c>
      <c r="H2303" t="s">
        <v>2993</v>
      </c>
      <c r="P2303">
        <f t="shared" si="35"/>
        <v>5206</v>
      </c>
    </row>
    <row r="2304" spans="1:16" x14ac:dyDescent="0.45">
      <c r="A2304" t="s">
        <v>1397</v>
      </c>
      <c r="B2304" t="s">
        <v>2955</v>
      </c>
      <c r="C2304" t="s">
        <v>2955</v>
      </c>
      <c r="D2304" t="s">
        <v>1397</v>
      </c>
      <c r="E2304" t="s">
        <v>1397</v>
      </c>
      <c r="F2304" t="s">
        <v>1397</v>
      </c>
      <c r="G2304">
        <v>520623</v>
      </c>
      <c r="H2304" t="s">
        <v>2994</v>
      </c>
      <c r="P2304">
        <f t="shared" si="35"/>
        <v>5206</v>
      </c>
    </row>
    <row r="2305" spans="1:16" x14ac:dyDescent="0.45">
      <c r="A2305" t="s">
        <v>1397</v>
      </c>
      <c r="B2305" t="s">
        <v>2955</v>
      </c>
      <c r="C2305" t="s">
        <v>2955</v>
      </c>
      <c r="D2305" t="s">
        <v>1397</v>
      </c>
      <c r="E2305" t="s">
        <v>1397</v>
      </c>
      <c r="F2305" t="s">
        <v>1397</v>
      </c>
      <c r="G2305">
        <v>520624</v>
      </c>
      <c r="H2305" t="s">
        <v>2995</v>
      </c>
      <c r="P2305">
        <f t="shared" si="35"/>
        <v>5206</v>
      </c>
    </row>
    <row r="2306" spans="1:16" x14ac:dyDescent="0.45">
      <c r="A2306" t="s">
        <v>1397</v>
      </c>
      <c r="B2306" t="s">
        <v>2955</v>
      </c>
      <c r="C2306" t="s">
        <v>2955</v>
      </c>
      <c r="D2306" t="s">
        <v>1397</v>
      </c>
      <c r="E2306" t="s">
        <v>1397</v>
      </c>
      <c r="F2306" t="s">
        <v>1397</v>
      </c>
      <c r="G2306">
        <v>520625</v>
      </c>
      <c r="H2306" t="s">
        <v>2996</v>
      </c>
      <c r="P2306">
        <f t="shared" si="35"/>
        <v>5206</v>
      </c>
    </row>
    <row r="2307" spans="1:16" x14ac:dyDescent="0.45">
      <c r="A2307" t="s">
        <v>1397</v>
      </c>
      <c r="B2307" t="s">
        <v>2955</v>
      </c>
      <c r="C2307" t="s">
        <v>2955</v>
      </c>
      <c r="D2307" t="s">
        <v>1397</v>
      </c>
      <c r="E2307" t="s">
        <v>1397</v>
      </c>
      <c r="F2307" t="s">
        <v>1397</v>
      </c>
      <c r="G2307">
        <v>520631</v>
      </c>
      <c r="H2307" t="s">
        <v>2997</v>
      </c>
      <c r="P2307">
        <f t="shared" si="35"/>
        <v>5206</v>
      </c>
    </row>
    <row r="2308" spans="1:16" x14ac:dyDescent="0.45">
      <c r="A2308" t="s">
        <v>1397</v>
      </c>
      <c r="B2308" t="s">
        <v>2955</v>
      </c>
      <c r="C2308" t="s">
        <v>2955</v>
      </c>
      <c r="D2308" t="s">
        <v>1397</v>
      </c>
      <c r="E2308" t="s">
        <v>1397</v>
      </c>
      <c r="F2308" t="s">
        <v>1397</v>
      </c>
      <c r="G2308">
        <v>520632</v>
      </c>
      <c r="H2308" t="s">
        <v>2998</v>
      </c>
      <c r="P2308">
        <f t="shared" ref="P2308:P2371" si="36">ROUND(G2308/100,0)</f>
        <v>5206</v>
      </c>
    </row>
    <row r="2309" spans="1:16" x14ac:dyDescent="0.45">
      <c r="A2309" t="s">
        <v>1397</v>
      </c>
      <c r="B2309" t="s">
        <v>2955</v>
      </c>
      <c r="C2309" t="s">
        <v>2955</v>
      </c>
      <c r="D2309" t="s">
        <v>1397</v>
      </c>
      <c r="E2309" t="s">
        <v>1397</v>
      </c>
      <c r="F2309" t="s">
        <v>1397</v>
      </c>
      <c r="G2309">
        <v>520633</v>
      </c>
      <c r="H2309" t="s">
        <v>2999</v>
      </c>
      <c r="P2309">
        <f t="shared" si="36"/>
        <v>5206</v>
      </c>
    </row>
    <row r="2310" spans="1:16" x14ac:dyDescent="0.45">
      <c r="A2310" t="s">
        <v>1397</v>
      </c>
      <c r="B2310" t="s">
        <v>2955</v>
      </c>
      <c r="C2310" t="s">
        <v>2955</v>
      </c>
      <c r="D2310" t="s">
        <v>1397</v>
      </c>
      <c r="E2310" t="s">
        <v>1397</v>
      </c>
      <c r="F2310" t="s">
        <v>1397</v>
      </c>
      <c r="G2310">
        <v>520634</v>
      </c>
      <c r="H2310" t="s">
        <v>3000</v>
      </c>
      <c r="P2310">
        <f t="shared" si="36"/>
        <v>5206</v>
      </c>
    </row>
    <row r="2311" spans="1:16" x14ac:dyDescent="0.45">
      <c r="A2311" t="s">
        <v>1397</v>
      </c>
      <c r="B2311" t="s">
        <v>2955</v>
      </c>
      <c r="C2311" t="s">
        <v>2955</v>
      </c>
      <c r="D2311" t="s">
        <v>1397</v>
      </c>
      <c r="E2311" t="s">
        <v>1397</v>
      </c>
      <c r="F2311" t="s">
        <v>1397</v>
      </c>
      <c r="G2311">
        <v>520635</v>
      </c>
      <c r="H2311" t="s">
        <v>3001</v>
      </c>
      <c r="P2311">
        <f t="shared" si="36"/>
        <v>5206</v>
      </c>
    </row>
    <row r="2312" spans="1:16" x14ac:dyDescent="0.45">
      <c r="A2312" t="s">
        <v>1397</v>
      </c>
      <c r="B2312" t="s">
        <v>2955</v>
      </c>
      <c r="C2312" t="s">
        <v>2955</v>
      </c>
      <c r="D2312" t="s">
        <v>1397</v>
      </c>
      <c r="E2312" t="s">
        <v>1397</v>
      </c>
      <c r="F2312" t="s">
        <v>1397</v>
      </c>
      <c r="G2312">
        <v>520641</v>
      </c>
      <c r="H2312" t="s">
        <v>3002</v>
      </c>
      <c r="P2312">
        <f t="shared" si="36"/>
        <v>5206</v>
      </c>
    </row>
    <row r="2313" spans="1:16" x14ac:dyDescent="0.45">
      <c r="A2313" t="s">
        <v>1397</v>
      </c>
      <c r="B2313" t="s">
        <v>2955</v>
      </c>
      <c r="C2313" t="s">
        <v>2955</v>
      </c>
      <c r="D2313" t="s">
        <v>1397</v>
      </c>
      <c r="E2313" t="s">
        <v>1397</v>
      </c>
      <c r="F2313" t="s">
        <v>1397</v>
      </c>
      <c r="G2313">
        <v>520642</v>
      </c>
      <c r="H2313" t="s">
        <v>3003</v>
      </c>
      <c r="P2313">
        <f t="shared" si="36"/>
        <v>5206</v>
      </c>
    </row>
    <row r="2314" spans="1:16" x14ac:dyDescent="0.45">
      <c r="A2314" t="s">
        <v>1397</v>
      </c>
      <c r="B2314" t="s">
        <v>2955</v>
      </c>
      <c r="C2314" t="s">
        <v>2955</v>
      </c>
      <c r="D2314" t="s">
        <v>1397</v>
      </c>
      <c r="E2314" t="s">
        <v>1397</v>
      </c>
      <c r="F2314" t="s">
        <v>1397</v>
      </c>
      <c r="G2314">
        <v>520643</v>
      </c>
      <c r="H2314" t="s">
        <v>3004</v>
      </c>
      <c r="P2314">
        <f t="shared" si="36"/>
        <v>5206</v>
      </c>
    </row>
    <row r="2315" spans="1:16" x14ac:dyDescent="0.45">
      <c r="A2315" t="s">
        <v>1397</v>
      </c>
      <c r="B2315" t="s">
        <v>2955</v>
      </c>
      <c r="C2315" t="s">
        <v>2955</v>
      </c>
      <c r="D2315" t="s">
        <v>1397</v>
      </c>
      <c r="E2315" t="s">
        <v>1397</v>
      </c>
      <c r="F2315" t="s">
        <v>1397</v>
      </c>
      <c r="G2315">
        <v>520644</v>
      </c>
      <c r="H2315" t="s">
        <v>3005</v>
      </c>
      <c r="P2315">
        <f t="shared" si="36"/>
        <v>5206</v>
      </c>
    </row>
    <row r="2316" spans="1:16" x14ac:dyDescent="0.45">
      <c r="A2316" t="s">
        <v>1397</v>
      </c>
      <c r="B2316" t="s">
        <v>2955</v>
      </c>
      <c r="C2316" t="s">
        <v>2955</v>
      </c>
      <c r="D2316" t="s">
        <v>1397</v>
      </c>
      <c r="E2316" t="s">
        <v>1397</v>
      </c>
      <c r="F2316" t="s">
        <v>1397</v>
      </c>
      <c r="G2316">
        <v>520645</v>
      </c>
      <c r="H2316" t="s">
        <v>3006</v>
      </c>
      <c r="P2316">
        <f t="shared" si="36"/>
        <v>5206</v>
      </c>
    </row>
    <row r="2317" spans="1:16" x14ac:dyDescent="0.45">
      <c r="A2317" t="s">
        <v>1397</v>
      </c>
      <c r="B2317" t="s">
        <v>2955</v>
      </c>
      <c r="C2317" t="s">
        <v>2955</v>
      </c>
      <c r="D2317" t="s">
        <v>1397</v>
      </c>
      <c r="E2317" t="s">
        <v>1397</v>
      </c>
      <c r="F2317" t="s">
        <v>1397</v>
      </c>
      <c r="G2317">
        <v>520710</v>
      </c>
      <c r="H2317" t="s">
        <v>3007</v>
      </c>
      <c r="P2317">
        <f t="shared" si="36"/>
        <v>5207</v>
      </c>
    </row>
    <row r="2318" spans="1:16" x14ac:dyDescent="0.45">
      <c r="A2318" t="s">
        <v>1397</v>
      </c>
      <c r="B2318" t="s">
        <v>2955</v>
      </c>
      <c r="C2318" t="s">
        <v>2955</v>
      </c>
      <c r="D2318" t="s">
        <v>1397</v>
      </c>
      <c r="E2318" t="s">
        <v>1397</v>
      </c>
      <c r="F2318" t="s">
        <v>1397</v>
      </c>
      <c r="G2318">
        <v>520790</v>
      </c>
      <c r="H2318" t="s">
        <v>3008</v>
      </c>
      <c r="P2318">
        <f t="shared" si="36"/>
        <v>5208</v>
      </c>
    </row>
    <row r="2319" spans="1:16" x14ac:dyDescent="0.45">
      <c r="A2319" t="s">
        <v>1397</v>
      </c>
      <c r="B2319" t="s">
        <v>1397</v>
      </c>
      <c r="C2319" t="s">
        <v>1397</v>
      </c>
      <c r="D2319" t="s">
        <v>1397</v>
      </c>
      <c r="E2319" t="s">
        <v>1397</v>
      </c>
      <c r="F2319" t="s">
        <v>1397</v>
      </c>
      <c r="G2319">
        <v>520811</v>
      </c>
      <c r="H2319" t="s">
        <v>3009</v>
      </c>
      <c r="P2319">
        <f t="shared" si="36"/>
        <v>5208</v>
      </c>
    </row>
    <row r="2320" spans="1:16" x14ac:dyDescent="0.45">
      <c r="A2320" t="s">
        <v>1397</v>
      </c>
      <c r="B2320" t="s">
        <v>1397</v>
      </c>
      <c r="C2320" t="s">
        <v>1397</v>
      </c>
      <c r="D2320" t="s">
        <v>1397</v>
      </c>
      <c r="E2320" t="s">
        <v>1397</v>
      </c>
      <c r="F2320" t="s">
        <v>1397</v>
      </c>
      <c r="G2320">
        <v>520812</v>
      </c>
      <c r="H2320" t="s">
        <v>3010</v>
      </c>
      <c r="P2320">
        <f t="shared" si="36"/>
        <v>5208</v>
      </c>
    </row>
    <row r="2321" spans="1:16" x14ac:dyDescent="0.45">
      <c r="A2321" t="s">
        <v>1397</v>
      </c>
      <c r="B2321" t="s">
        <v>1397</v>
      </c>
      <c r="C2321" t="s">
        <v>1397</v>
      </c>
      <c r="D2321" t="s">
        <v>1397</v>
      </c>
      <c r="E2321" t="s">
        <v>1397</v>
      </c>
      <c r="F2321" t="s">
        <v>1397</v>
      </c>
      <c r="G2321">
        <v>520813</v>
      </c>
      <c r="H2321" t="s">
        <v>3011</v>
      </c>
      <c r="P2321">
        <f t="shared" si="36"/>
        <v>5208</v>
      </c>
    </row>
    <row r="2322" spans="1:16" x14ac:dyDescent="0.45">
      <c r="A2322" t="s">
        <v>1397</v>
      </c>
      <c r="B2322" t="s">
        <v>1397</v>
      </c>
      <c r="C2322" t="s">
        <v>1397</v>
      </c>
      <c r="D2322" t="s">
        <v>1397</v>
      </c>
      <c r="E2322" t="s">
        <v>1397</v>
      </c>
      <c r="F2322" t="s">
        <v>1397</v>
      </c>
      <c r="G2322">
        <v>520819</v>
      </c>
      <c r="H2322" t="s">
        <v>3012</v>
      </c>
      <c r="P2322">
        <f t="shared" si="36"/>
        <v>5208</v>
      </c>
    </row>
    <row r="2323" spans="1:16" x14ac:dyDescent="0.45">
      <c r="A2323" t="s">
        <v>1397</v>
      </c>
      <c r="B2323" t="s">
        <v>1397</v>
      </c>
      <c r="C2323" t="s">
        <v>1397</v>
      </c>
      <c r="D2323" t="s">
        <v>1397</v>
      </c>
      <c r="E2323" t="s">
        <v>1397</v>
      </c>
      <c r="F2323" t="s">
        <v>1397</v>
      </c>
      <c r="G2323">
        <v>520821</v>
      </c>
      <c r="H2323" t="s">
        <v>3013</v>
      </c>
      <c r="P2323">
        <f t="shared" si="36"/>
        <v>5208</v>
      </c>
    </row>
    <row r="2324" spans="1:16" x14ac:dyDescent="0.45">
      <c r="A2324" t="s">
        <v>1397</v>
      </c>
      <c r="B2324" t="s">
        <v>1397</v>
      </c>
      <c r="C2324" t="s">
        <v>1397</v>
      </c>
      <c r="D2324" t="s">
        <v>1397</v>
      </c>
      <c r="E2324" t="s">
        <v>1397</v>
      </c>
      <c r="F2324" t="s">
        <v>1397</v>
      </c>
      <c r="G2324">
        <v>520822</v>
      </c>
      <c r="H2324" t="s">
        <v>3014</v>
      </c>
      <c r="P2324">
        <f t="shared" si="36"/>
        <v>5208</v>
      </c>
    </row>
    <row r="2325" spans="1:16" x14ac:dyDescent="0.45">
      <c r="A2325" t="s">
        <v>1397</v>
      </c>
      <c r="B2325" t="s">
        <v>1397</v>
      </c>
      <c r="C2325" t="s">
        <v>1397</v>
      </c>
      <c r="D2325" t="s">
        <v>1397</v>
      </c>
      <c r="E2325" t="s">
        <v>1397</v>
      </c>
      <c r="F2325" t="s">
        <v>1397</v>
      </c>
      <c r="G2325">
        <v>520823</v>
      </c>
      <c r="H2325" t="s">
        <v>3015</v>
      </c>
      <c r="P2325">
        <f t="shared" si="36"/>
        <v>5208</v>
      </c>
    </row>
    <row r="2326" spans="1:16" x14ac:dyDescent="0.45">
      <c r="A2326" t="s">
        <v>1397</v>
      </c>
      <c r="B2326" t="s">
        <v>1397</v>
      </c>
      <c r="C2326" t="s">
        <v>1397</v>
      </c>
      <c r="D2326" t="s">
        <v>1397</v>
      </c>
      <c r="E2326" t="s">
        <v>1397</v>
      </c>
      <c r="F2326" t="s">
        <v>1397</v>
      </c>
      <c r="G2326">
        <v>520829</v>
      </c>
      <c r="H2326" t="s">
        <v>3016</v>
      </c>
      <c r="P2326">
        <f t="shared" si="36"/>
        <v>5208</v>
      </c>
    </row>
    <row r="2327" spans="1:16" x14ac:dyDescent="0.45">
      <c r="A2327" t="s">
        <v>1397</v>
      </c>
      <c r="B2327" t="s">
        <v>1397</v>
      </c>
      <c r="C2327" t="s">
        <v>1397</v>
      </c>
      <c r="D2327" t="s">
        <v>1397</v>
      </c>
      <c r="E2327" t="s">
        <v>1397</v>
      </c>
      <c r="F2327" t="s">
        <v>1397</v>
      </c>
      <c r="G2327">
        <v>520831</v>
      </c>
      <c r="H2327" t="s">
        <v>3017</v>
      </c>
      <c r="P2327">
        <f t="shared" si="36"/>
        <v>5208</v>
      </c>
    </row>
    <row r="2328" spans="1:16" x14ac:dyDescent="0.45">
      <c r="A2328" t="s">
        <v>1397</v>
      </c>
      <c r="B2328" t="s">
        <v>1397</v>
      </c>
      <c r="C2328" t="s">
        <v>1397</v>
      </c>
      <c r="D2328" t="s">
        <v>1397</v>
      </c>
      <c r="E2328" t="s">
        <v>1397</v>
      </c>
      <c r="F2328" t="s">
        <v>1397</v>
      </c>
      <c r="G2328">
        <v>520832</v>
      </c>
      <c r="H2328" t="s">
        <v>3018</v>
      </c>
      <c r="P2328">
        <f t="shared" si="36"/>
        <v>5208</v>
      </c>
    </row>
    <row r="2329" spans="1:16" x14ac:dyDescent="0.45">
      <c r="A2329" t="s">
        <v>1397</v>
      </c>
      <c r="B2329" t="s">
        <v>1397</v>
      </c>
      <c r="C2329" t="s">
        <v>1397</v>
      </c>
      <c r="D2329" t="s">
        <v>1397</v>
      </c>
      <c r="E2329" t="s">
        <v>1397</v>
      </c>
      <c r="F2329" t="s">
        <v>1397</v>
      </c>
      <c r="G2329">
        <v>520833</v>
      </c>
      <c r="H2329" t="s">
        <v>3019</v>
      </c>
      <c r="P2329">
        <f t="shared" si="36"/>
        <v>5208</v>
      </c>
    </row>
    <row r="2330" spans="1:16" x14ac:dyDescent="0.45">
      <c r="A2330" t="s">
        <v>1397</v>
      </c>
      <c r="B2330" t="s">
        <v>1397</v>
      </c>
      <c r="C2330" t="s">
        <v>1397</v>
      </c>
      <c r="D2330" t="s">
        <v>1397</v>
      </c>
      <c r="E2330" t="s">
        <v>1397</v>
      </c>
      <c r="F2330" t="s">
        <v>1397</v>
      </c>
      <c r="G2330">
        <v>520839</v>
      </c>
      <c r="H2330" t="s">
        <v>3020</v>
      </c>
      <c r="P2330">
        <f t="shared" si="36"/>
        <v>5208</v>
      </c>
    </row>
    <row r="2331" spans="1:16" x14ac:dyDescent="0.45">
      <c r="A2331" t="s">
        <v>1397</v>
      </c>
      <c r="B2331" t="s">
        <v>1397</v>
      </c>
      <c r="C2331" t="s">
        <v>1397</v>
      </c>
      <c r="D2331" t="s">
        <v>1397</v>
      </c>
      <c r="E2331" t="s">
        <v>1397</v>
      </c>
      <c r="F2331" t="s">
        <v>1397</v>
      </c>
      <c r="G2331">
        <v>520841</v>
      </c>
      <c r="H2331" t="s">
        <v>3021</v>
      </c>
      <c r="P2331">
        <f t="shared" si="36"/>
        <v>5208</v>
      </c>
    </row>
    <row r="2332" spans="1:16" x14ac:dyDescent="0.45">
      <c r="A2332" t="s">
        <v>1397</v>
      </c>
      <c r="B2332" t="s">
        <v>1397</v>
      </c>
      <c r="C2332" t="s">
        <v>1397</v>
      </c>
      <c r="D2332" t="s">
        <v>1397</v>
      </c>
      <c r="E2332" t="s">
        <v>1397</v>
      </c>
      <c r="F2332" t="s">
        <v>1397</v>
      </c>
      <c r="G2332">
        <v>520842</v>
      </c>
      <c r="H2332" t="s">
        <v>3022</v>
      </c>
      <c r="P2332">
        <f t="shared" si="36"/>
        <v>5208</v>
      </c>
    </row>
    <row r="2333" spans="1:16" x14ac:dyDescent="0.45">
      <c r="A2333" t="s">
        <v>1397</v>
      </c>
      <c r="B2333" t="s">
        <v>1397</v>
      </c>
      <c r="C2333" t="s">
        <v>1397</v>
      </c>
      <c r="D2333" t="s">
        <v>1397</v>
      </c>
      <c r="E2333" t="s">
        <v>1397</v>
      </c>
      <c r="F2333" t="s">
        <v>1397</v>
      </c>
      <c r="G2333">
        <v>520843</v>
      </c>
      <c r="H2333" t="s">
        <v>3023</v>
      </c>
      <c r="P2333">
        <f t="shared" si="36"/>
        <v>5208</v>
      </c>
    </row>
    <row r="2334" spans="1:16" x14ac:dyDescent="0.45">
      <c r="A2334" t="s">
        <v>1397</v>
      </c>
      <c r="B2334" t="s">
        <v>1397</v>
      </c>
      <c r="C2334" t="s">
        <v>1397</v>
      </c>
      <c r="D2334" t="s">
        <v>1397</v>
      </c>
      <c r="E2334" t="s">
        <v>1397</v>
      </c>
      <c r="F2334" t="s">
        <v>1397</v>
      </c>
      <c r="G2334">
        <v>520849</v>
      </c>
      <c r="H2334" t="s">
        <v>3024</v>
      </c>
      <c r="P2334">
        <f t="shared" si="36"/>
        <v>5208</v>
      </c>
    </row>
    <row r="2335" spans="1:16" x14ac:dyDescent="0.45">
      <c r="A2335" t="s">
        <v>1397</v>
      </c>
      <c r="B2335" t="s">
        <v>1397</v>
      </c>
      <c r="C2335" t="s">
        <v>1397</v>
      </c>
      <c r="D2335" t="s">
        <v>1397</v>
      </c>
      <c r="E2335" t="s">
        <v>1397</v>
      </c>
      <c r="F2335" t="s">
        <v>1397</v>
      </c>
      <c r="G2335">
        <v>520851</v>
      </c>
      <c r="H2335" t="s">
        <v>3025</v>
      </c>
      <c r="P2335">
        <f t="shared" si="36"/>
        <v>5209</v>
      </c>
    </row>
    <row r="2336" spans="1:16" x14ac:dyDescent="0.45">
      <c r="A2336" t="s">
        <v>1397</v>
      </c>
      <c r="B2336" t="s">
        <v>1397</v>
      </c>
      <c r="C2336" t="s">
        <v>1397</v>
      </c>
      <c r="D2336" t="s">
        <v>1397</v>
      </c>
      <c r="E2336" t="s">
        <v>1397</v>
      </c>
      <c r="F2336" t="s">
        <v>1397</v>
      </c>
      <c r="G2336">
        <v>520852</v>
      </c>
      <c r="H2336" t="s">
        <v>3026</v>
      </c>
      <c r="P2336">
        <f t="shared" si="36"/>
        <v>5209</v>
      </c>
    </row>
    <row r="2337" spans="1:16" x14ac:dyDescent="0.45">
      <c r="A2337" t="s">
        <v>1397</v>
      </c>
      <c r="B2337" t="s">
        <v>1397</v>
      </c>
      <c r="C2337" t="s">
        <v>1397</v>
      </c>
      <c r="D2337" t="s">
        <v>1397</v>
      </c>
      <c r="E2337" t="s">
        <v>1397</v>
      </c>
      <c r="F2337" t="s">
        <v>1397</v>
      </c>
      <c r="G2337">
        <v>520853</v>
      </c>
      <c r="H2337" t="s">
        <v>3027</v>
      </c>
      <c r="P2337">
        <f t="shared" si="36"/>
        <v>5209</v>
      </c>
    </row>
    <row r="2338" spans="1:16" x14ac:dyDescent="0.45">
      <c r="A2338" t="s">
        <v>1397</v>
      </c>
      <c r="B2338" t="s">
        <v>1397</v>
      </c>
      <c r="C2338" t="s">
        <v>1397</v>
      </c>
      <c r="D2338" t="s">
        <v>1397</v>
      </c>
      <c r="E2338" t="s">
        <v>1397</v>
      </c>
      <c r="F2338" t="s">
        <v>1397</v>
      </c>
      <c r="G2338">
        <v>520859</v>
      </c>
      <c r="H2338" t="s">
        <v>3028</v>
      </c>
      <c r="P2338">
        <f t="shared" si="36"/>
        <v>5209</v>
      </c>
    </row>
    <row r="2339" spans="1:16" x14ac:dyDescent="0.45">
      <c r="A2339" t="s">
        <v>1397</v>
      </c>
      <c r="B2339" t="s">
        <v>1397</v>
      </c>
      <c r="C2339" t="s">
        <v>1397</v>
      </c>
      <c r="D2339" t="s">
        <v>1397</v>
      </c>
      <c r="E2339" t="s">
        <v>1397</v>
      </c>
      <c r="F2339" t="s">
        <v>1397</v>
      </c>
      <c r="G2339">
        <v>520911</v>
      </c>
      <c r="H2339" t="s">
        <v>3029</v>
      </c>
      <c r="P2339">
        <f t="shared" si="36"/>
        <v>5209</v>
      </c>
    </row>
    <row r="2340" spans="1:16" x14ac:dyDescent="0.45">
      <c r="A2340" t="s">
        <v>1397</v>
      </c>
      <c r="B2340" t="s">
        <v>1397</v>
      </c>
      <c r="C2340" t="s">
        <v>1397</v>
      </c>
      <c r="D2340" t="s">
        <v>1397</v>
      </c>
      <c r="E2340" t="s">
        <v>1397</v>
      </c>
      <c r="F2340" t="s">
        <v>1397</v>
      </c>
      <c r="G2340">
        <v>520912</v>
      </c>
      <c r="H2340" t="s">
        <v>3030</v>
      </c>
      <c r="P2340">
        <f t="shared" si="36"/>
        <v>5209</v>
      </c>
    </row>
    <row r="2341" spans="1:16" x14ac:dyDescent="0.45">
      <c r="A2341" t="s">
        <v>1397</v>
      </c>
      <c r="B2341" t="s">
        <v>1397</v>
      </c>
      <c r="C2341" t="s">
        <v>1397</v>
      </c>
      <c r="D2341" t="s">
        <v>1397</v>
      </c>
      <c r="E2341" t="s">
        <v>1397</v>
      </c>
      <c r="F2341" t="s">
        <v>1397</v>
      </c>
      <c r="G2341">
        <v>520919</v>
      </c>
      <c r="H2341" t="s">
        <v>3031</v>
      </c>
      <c r="P2341">
        <f t="shared" si="36"/>
        <v>5209</v>
      </c>
    </row>
    <row r="2342" spans="1:16" x14ac:dyDescent="0.45">
      <c r="A2342" t="s">
        <v>1397</v>
      </c>
      <c r="B2342" t="s">
        <v>1397</v>
      </c>
      <c r="C2342" t="s">
        <v>1397</v>
      </c>
      <c r="D2342" t="s">
        <v>1397</v>
      </c>
      <c r="E2342" t="s">
        <v>1397</v>
      </c>
      <c r="F2342" t="s">
        <v>1397</v>
      </c>
      <c r="G2342">
        <v>520921</v>
      </c>
      <c r="H2342" t="s">
        <v>3032</v>
      </c>
      <c r="P2342">
        <f t="shared" si="36"/>
        <v>5209</v>
      </c>
    </row>
    <row r="2343" spans="1:16" x14ac:dyDescent="0.45">
      <c r="A2343" t="s">
        <v>1397</v>
      </c>
      <c r="B2343" t="s">
        <v>1397</v>
      </c>
      <c r="C2343" t="s">
        <v>1397</v>
      </c>
      <c r="D2343" t="s">
        <v>1397</v>
      </c>
      <c r="E2343" t="s">
        <v>1397</v>
      </c>
      <c r="F2343" t="s">
        <v>1397</v>
      </c>
      <c r="G2343">
        <v>520922</v>
      </c>
      <c r="H2343" t="s">
        <v>3033</v>
      </c>
      <c r="P2343">
        <f t="shared" si="36"/>
        <v>5209</v>
      </c>
    </row>
    <row r="2344" spans="1:16" x14ac:dyDescent="0.45">
      <c r="A2344" t="s">
        <v>1397</v>
      </c>
      <c r="B2344" t="s">
        <v>1397</v>
      </c>
      <c r="C2344" t="s">
        <v>1397</v>
      </c>
      <c r="D2344" t="s">
        <v>1397</v>
      </c>
      <c r="E2344" t="s">
        <v>1397</v>
      </c>
      <c r="F2344" t="s">
        <v>1397</v>
      </c>
      <c r="G2344">
        <v>520929</v>
      </c>
      <c r="H2344" t="s">
        <v>3034</v>
      </c>
      <c r="P2344">
        <f t="shared" si="36"/>
        <v>5209</v>
      </c>
    </row>
    <row r="2345" spans="1:16" x14ac:dyDescent="0.45">
      <c r="A2345" t="s">
        <v>1397</v>
      </c>
      <c r="B2345" t="s">
        <v>1397</v>
      </c>
      <c r="C2345" t="s">
        <v>1397</v>
      </c>
      <c r="D2345" t="s">
        <v>1397</v>
      </c>
      <c r="E2345" t="s">
        <v>1397</v>
      </c>
      <c r="F2345" t="s">
        <v>1397</v>
      </c>
      <c r="G2345">
        <v>520931</v>
      </c>
      <c r="H2345" t="s">
        <v>3035</v>
      </c>
      <c r="P2345">
        <f t="shared" si="36"/>
        <v>5209</v>
      </c>
    </row>
    <row r="2346" spans="1:16" x14ac:dyDescent="0.45">
      <c r="A2346" t="s">
        <v>1397</v>
      </c>
      <c r="B2346" t="s">
        <v>1397</v>
      </c>
      <c r="C2346" t="s">
        <v>1397</v>
      </c>
      <c r="D2346" t="s">
        <v>1397</v>
      </c>
      <c r="E2346" t="s">
        <v>1397</v>
      </c>
      <c r="F2346" t="s">
        <v>1397</v>
      </c>
      <c r="G2346">
        <v>520932</v>
      </c>
      <c r="H2346" t="s">
        <v>3036</v>
      </c>
      <c r="P2346">
        <f t="shared" si="36"/>
        <v>5209</v>
      </c>
    </row>
    <row r="2347" spans="1:16" x14ac:dyDescent="0.45">
      <c r="A2347" t="s">
        <v>1397</v>
      </c>
      <c r="B2347" t="s">
        <v>1397</v>
      </c>
      <c r="C2347" t="s">
        <v>1397</v>
      </c>
      <c r="D2347" t="s">
        <v>1397</v>
      </c>
      <c r="E2347" t="s">
        <v>1397</v>
      </c>
      <c r="F2347" t="s">
        <v>1397</v>
      </c>
      <c r="G2347">
        <v>520939</v>
      </c>
      <c r="H2347" t="s">
        <v>3037</v>
      </c>
      <c r="P2347">
        <f t="shared" si="36"/>
        <v>5209</v>
      </c>
    </row>
    <row r="2348" spans="1:16" x14ac:dyDescent="0.45">
      <c r="A2348" t="s">
        <v>1397</v>
      </c>
      <c r="B2348" t="s">
        <v>1397</v>
      </c>
      <c r="C2348" t="s">
        <v>1397</v>
      </c>
      <c r="D2348" t="s">
        <v>1397</v>
      </c>
      <c r="E2348" t="s">
        <v>1397</v>
      </c>
      <c r="F2348" t="s">
        <v>1397</v>
      </c>
      <c r="G2348">
        <v>520941</v>
      </c>
      <c r="H2348" t="s">
        <v>3038</v>
      </c>
      <c r="P2348">
        <f t="shared" si="36"/>
        <v>5209</v>
      </c>
    </row>
    <row r="2349" spans="1:16" x14ac:dyDescent="0.45">
      <c r="A2349" t="s">
        <v>1397</v>
      </c>
      <c r="B2349" t="s">
        <v>1397</v>
      </c>
      <c r="C2349" t="s">
        <v>1397</v>
      </c>
      <c r="D2349" t="s">
        <v>1397</v>
      </c>
      <c r="E2349" t="s">
        <v>1397</v>
      </c>
      <c r="F2349" t="s">
        <v>1397</v>
      </c>
      <c r="G2349">
        <v>520942</v>
      </c>
      <c r="H2349" t="s">
        <v>3039</v>
      </c>
      <c r="P2349">
        <f t="shared" si="36"/>
        <v>5209</v>
      </c>
    </row>
    <row r="2350" spans="1:16" x14ac:dyDescent="0.45">
      <c r="A2350" t="s">
        <v>1397</v>
      </c>
      <c r="B2350" t="s">
        <v>1397</v>
      </c>
      <c r="C2350" t="s">
        <v>1397</v>
      </c>
      <c r="D2350" t="s">
        <v>1397</v>
      </c>
      <c r="E2350" t="s">
        <v>1397</v>
      </c>
      <c r="F2350" t="s">
        <v>1397</v>
      </c>
      <c r="G2350">
        <v>520943</v>
      </c>
      <c r="H2350" t="s">
        <v>3040</v>
      </c>
      <c r="P2350">
        <f t="shared" si="36"/>
        <v>5209</v>
      </c>
    </row>
    <row r="2351" spans="1:16" x14ac:dyDescent="0.45">
      <c r="A2351" t="s">
        <v>1397</v>
      </c>
      <c r="B2351" t="s">
        <v>1397</v>
      </c>
      <c r="C2351" t="s">
        <v>1397</v>
      </c>
      <c r="D2351" t="s">
        <v>1397</v>
      </c>
      <c r="E2351" t="s">
        <v>1397</v>
      </c>
      <c r="F2351" t="s">
        <v>1397</v>
      </c>
      <c r="G2351">
        <v>520949</v>
      </c>
      <c r="H2351" t="s">
        <v>3041</v>
      </c>
      <c r="P2351">
        <f t="shared" si="36"/>
        <v>5209</v>
      </c>
    </row>
    <row r="2352" spans="1:16" x14ac:dyDescent="0.45">
      <c r="A2352" t="s">
        <v>1397</v>
      </c>
      <c r="B2352" t="s">
        <v>1397</v>
      </c>
      <c r="C2352" t="s">
        <v>1397</v>
      </c>
      <c r="D2352" t="s">
        <v>1397</v>
      </c>
      <c r="E2352" t="s">
        <v>1397</v>
      </c>
      <c r="F2352" t="s">
        <v>1397</v>
      </c>
      <c r="G2352">
        <v>520951</v>
      </c>
      <c r="H2352" t="s">
        <v>3042</v>
      </c>
      <c r="P2352">
        <f t="shared" si="36"/>
        <v>5210</v>
      </c>
    </row>
    <row r="2353" spans="1:16" x14ac:dyDescent="0.45">
      <c r="A2353" t="s">
        <v>1397</v>
      </c>
      <c r="B2353" t="s">
        <v>1397</v>
      </c>
      <c r="C2353" t="s">
        <v>1397</v>
      </c>
      <c r="D2353" t="s">
        <v>1397</v>
      </c>
      <c r="E2353" t="s">
        <v>1397</v>
      </c>
      <c r="F2353" t="s">
        <v>1397</v>
      </c>
      <c r="G2353">
        <v>520952</v>
      </c>
      <c r="H2353" t="s">
        <v>3043</v>
      </c>
      <c r="P2353">
        <f t="shared" si="36"/>
        <v>5210</v>
      </c>
    </row>
    <row r="2354" spans="1:16" x14ac:dyDescent="0.45">
      <c r="A2354" t="s">
        <v>1397</v>
      </c>
      <c r="B2354" t="s">
        <v>1397</v>
      </c>
      <c r="C2354" t="s">
        <v>1397</v>
      </c>
      <c r="D2354" t="s">
        <v>1397</v>
      </c>
      <c r="E2354" t="s">
        <v>1397</v>
      </c>
      <c r="F2354" t="s">
        <v>1397</v>
      </c>
      <c r="G2354">
        <v>520959</v>
      </c>
      <c r="H2354" t="s">
        <v>3044</v>
      </c>
      <c r="P2354">
        <f t="shared" si="36"/>
        <v>5210</v>
      </c>
    </row>
    <row r="2355" spans="1:16" x14ac:dyDescent="0.45">
      <c r="A2355" t="s">
        <v>1397</v>
      </c>
      <c r="B2355" t="s">
        <v>1397</v>
      </c>
      <c r="C2355" t="s">
        <v>1397</v>
      </c>
      <c r="D2355" t="s">
        <v>1397</v>
      </c>
      <c r="E2355" t="s">
        <v>1397</v>
      </c>
      <c r="F2355" t="s">
        <v>1397</v>
      </c>
      <c r="G2355">
        <v>521011</v>
      </c>
      <c r="H2355" t="s">
        <v>3045</v>
      </c>
      <c r="P2355">
        <f t="shared" si="36"/>
        <v>5210</v>
      </c>
    </row>
    <row r="2356" spans="1:16" x14ac:dyDescent="0.45">
      <c r="A2356" t="s">
        <v>1397</v>
      </c>
      <c r="B2356" t="s">
        <v>1397</v>
      </c>
      <c r="C2356" t="s">
        <v>1397</v>
      </c>
      <c r="D2356" t="s">
        <v>1397</v>
      </c>
      <c r="E2356" t="s">
        <v>1397</v>
      </c>
      <c r="F2356" t="s">
        <v>1397</v>
      </c>
      <c r="G2356">
        <v>521012</v>
      </c>
      <c r="H2356" t="s">
        <v>3046</v>
      </c>
      <c r="P2356">
        <f t="shared" si="36"/>
        <v>5210</v>
      </c>
    </row>
    <row r="2357" spans="1:16" x14ac:dyDescent="0.45">
      <c r="A2357" t="s">
        <v>1397</v>
      </c>
      <c r="B2357" t="s">
        <v>1397</v>
      </c>
      <c r="C2357" t="s">
        <v>1397</v>
      </c>
      <c r="D2357" t="s">
        <v>1397</v>
      </c>
      <c r="E2357" t="s">
        <v>1397</v>
      </c>
      <c r="F2357" t="s">
        <v>1397</v>
      </c>
      <c r="G2357">
        <v>521019</v>
      </c>
      <c r="H2357" t="s">
        <v>3047</v>
      </c>
      <c r="P2357">
        <f t="shared" si="36"/>
        <v>5210</v>
      </c>
    </row>
    <row r="2358" spans="1:16" x14ac:dyDescent="0.45">
      <c r="A2358" t="s">
        <v>1397</v>
      </c>
      <c r="B2358" t="s">
        <v>1397</v>
      </c>
      <c r="C2358" t="s">
        <v>1397</v>
      </c>
      <c r="D2358" t="s">
        <v>1397</v>
      </c>
      <c r="E2358" t="s">
        <v>1397</v>
      </c>
      <c r="F2358" t="s">
        <v>1397</v>
      </c>
      <c r="G2358">
        <v>521021</v>
      </c>
      <c r="H2358" t="s">
        <v>3048</v>
      </c>
      <c r="P2358">
        <f t="shared" si="36"/>
        <v>5210</v>
      </c>
    </row>
    <row r="2359" spans="1:16" x14ac:dyDescent="0.45">
      <c r="A2359" t="s">
        <v>1397</v>
      </c>
      <c r="B2359" t="s">
        <v>1397</v>
      </c>
      <c r="C2359" t="s">
        <v>1397</v>
      </c>
      <c r="D2359" t="s">
        <v>1397</v>
      </c>
      <c r="E2359" t="s">
        <v>1397</v>
      </c>
      <c r="F2359" t="s">
        <v>1397</v>
      </c>
      <c r="G2359">
        <v>521022</v>
      </c>
      <c r="H2359" t="s">
        <v>3049</v>
      </c>
      <c r="P2359">
        <f t="shared" si="36"/>
        <v>5210</v>
      </c>
    </row>
    <row r="2360" spans="1:16" x14ac:dyDescent="0.45">
      <c r="A2360" t="s">
        <v>1397</v>
      </c>
      <c r="B2360" t="s">
        <v>1397</v>
      </c>
      <c r="C2360" t="s">
        <v>1397</v>
      </c>
      <c r="D2360" t="s">
        <v>1397</v>
      </c>
      <c r="E2360" t="s">
        <v>1397</v>
      </c>
      <c r="F2360" t="s">
        <v>1397</v>
      </c>
      <c r="G2360">
        <v>521029</v>
      </c>
      <c r="H2360" t="s">
        <v>3050</v>
      </c>
      <c r="P2360">
        <f t="shared" si="36"/>
        <v>5210</v>
      </c>
    </row>
    <row r="2361" spans="1:16" x14ac:dyDescent="0.45">
      <c r="A2361" t="s">
        <v>1397</v>
      </c>
      <c r="B2361" t="s">
        <v>1397</v>
      </c>
      <c r="C2361" t="s">
        <v>1397</v>
      </c>
      <c r="D2361" t="s">
        <v>1397</v>
      </c>
      <c r="E2361" t="s">
        <v>1397</v>
      </c>
      <c r="F2361" t="s">
        <v>1397</v>
      </c>
      <c r="G2361">
        <v>521031</v>
      </c>
      <c r="H2361" t="s">
        <v>3051</v>
      </c>
      <c r="P2361">
        <f t="shared" si="36"/>
        <v>5210</v>
      </c>
    </row>
    <row r="2362" spans="1:16" x14ac:dyDescent="0.45">
      <c r="A2362" t="s">
        <v>1397</v>
      </c>
      <c r="B2362" t="s">
        <v>1397</v>
      </c>
      <c r="C2362" t="s">
        <v>1397</v>
      </c>
      <c r="D2362" t="s">
        <v>1397</v>
      </c>
      <c r="E2362" t="s">
        <v>1397</v>
      </c>
      <c r="F2362" t="s">
        <v>1397</v>
      </c>
      <c r="G2362">
        <v>521032</v>
      </c>
      <c r="H2362" t="s">
        <v>3052</v>
      </c>
      <c r="P2362">
        <f t="shared" si="36"/>
        <v>5210</v>
      </c>
    </row>
    <row r="2363" spans="1:16" x14ac:dyDescent="0.45">
      <c r="A2363" t="s">
        <v>1397</v>
      </c>
      <c r="B2363" t="s">
        <v>1397</v>
      </c>
      <c r="C2363" t="s">
        <v>1397</v>
      </c>
      <c r="D2363" t="s">
        <v>1397</v>
      </c>
      <c r="E2363" t="s">
        <v>1397</v>
      </c>
      <c r="F2363" t="s">
        <v>1397</v>
      </c>
      <c r="G2363">
        <v>521039</v>
      </c>
      <c r="H2363" t="s">
        <v>3053</v>
      </c>
      <c r="P2363">
        <f t="shared" si="36"/>
        <v>5210</v>
      </c>
    </row>
    <row r="2364" spans="1:16" x14ac:dyDescent="0.45">
      <c r="A2364" t="s">
        <v>1397</v>
      </c>
      <c r="B2364" t="s">
        <v>1397</v>
      </c>
      <c r="C2364" t="s">
        <v>1397</v>
      </c>
      <c r="D2364" t="s">
        <v>1397</v>
      </c>
      <c r="E2364" t="s">
        <v>1397</v>
      </c>
      <c r="F2364" t="s">
        <v>1397</v>
      </c>
      <c r="G2364">
        <v>521041</v>
      </c>
      <c r="H2364" t="s">
        <v>3054</v>
      </c>
      <c r="P2364">
        <f t="shared" si="36"/>
        <v>5210</v>
      </c>
    </row>
    <row r="2365" spans="1:16" x14ac:dyDescent="0.45">
      <c r="A2365" t="s">
        <v>1397</v>
      </c>
      <c r="B2365" t="s">
        <v>1397</v>
      </c>
      <c r="C2365" t="s">
        <v>1397</v>
      </c>
      <c r="D2365" t="s">
        <v>1397</v>
      </c>
      <c r="E2365" t="s">
        <v>1397</v>
      </c>
      <c r="F2365" t="s">
        <v>1397</v>
      </c>
      <c r="G2365">
        <v>521042</v>
      </c>
      <c r="H2365" t="s">
        <v>3055</v>
      </c>
      <c r="P2365">
        <f t="shared" si="36"/>
        <v>5210</v>
      </c>
    </row>
    <row r="2366" spans="1:16" x14ac:dyDescent="0.45">
      <c r="A2366" t="s">
        <v>1397</v>
      </c>
      <c r="B2366" t="s">
        <v>1397</v>
      </c>
      <c r="C2366" t="s">
        <v>1397</v>
      </c>
      <c r="D2366" t="s">
        <v>1397</v>
      </c>
      <c r="E2366" t="s">
        <v>1397</v>
      </c>
      <c r="F2366" t="s">
        <v>1397</v>
      </c>
      <c r="G2366">
        <v>521049</v>
      </c>
      <c r="H2366" t="s">
        <v>3056</v>
      </c>
      <c r="P2366">
        <f t="shared" si="36"/>
        <v>5210</v>
      </c>
    </row>
    <row r="2367" spans="1:16" x14ac:dyDescent="0.45">
      <c r="A2367" t="s">
        <v>1397</v>
      </c>
      <c r="B2367" t="s">
        <v>1397</v>
      </c>
      <c r="C2367" t="s">
        <v>1397</v>
      </c>
      <c r="D2367" t="s">
        <v>1397</v>
      </c>
      <c r="E2367" t="s">
        <v>1397</v>
      </c>
      <c r="F2367" t="s">
        <v>1397</v>
      </c>
      <c r="G2367">
        <v>521051</v>
      </c>
      <c r="H2367" t="s">
        <v>3057</v>
      </c>
      <c r="P2367">
        <f t="shared" si="36"/>
        <v>5211</v>
      </c>
    </row>
    <row r="2368" spans="1:16" x14ac:dyDescent="0.45">
      <c r="A2368" t="s">
        <v>1397</v>
      </c>
      <c r="B2368" t="s">
        <v>1397</v>
      </c>
      <c r="C2368" t="s">
        <v>1397</v>
      </c>
      <c r="D2368" t="s">
        <v>1397</v>
      </c>
      <c r="E2368" t="s">
        <v>1397</v>
      </c>
      <c r="F2368" t="s">
        <v>1397</v>
      </c>
      <c r="G2368">
        <v>521052</v>
      </c>
      <c r="H2368" t="s">
        <v>3058</v>
      </c>
      <c r="P2368">
        <f t="shared" si="36"/>
        <v>5211</v>
      </c>
    </row>
    <row r="2369" spans="1:16" x14ac:dyDescent="0.45">
      <c r="A2369" t="s">
        <v>1397</v>
      </c>
      <c r="B2369" t="s">
        <v>1397</v>
      </c>
      <c r="C2369" t="s">
        <v>1397</v>
      </c>
      <c r="D2369" t="s">
        <v>1397</v>
      </c>
      <c r="E2369" t="s">
        <v>1397</v>
      </c>
      <c r="F2369" t="s">
        <v>1397</v>
      </c>
      <c r="G2369">
        <v>521059</v>
      </c>
      <c r="H2369" t="s">
        <v>3059</v>
      </c>
      <c r="P2369">
        <f t="shared" si="36"/>
        <v>5211</v>
      </c>
    </row>
    <row r="2370" spans="1:16" x14ac:dyDescent="0.45">
      <c r="A2370" t="s">
        <v>1397</v>
      </c>
      <c r="B2370" t="s">
        <v>1397</v>
      </c>
      <c r="C2370" t="s">
        <v>1397</v>
      </c>
      <c r="D2370" t="s">
        <v>1397</v>
      </c>
      <c r="E2370" t="s">
        <v>1397</v>
      </c>
      <c r="F2370" t="s">
        <v>1397</v>
      </c>
      <c r="G2370">
        <v>521111</v>
      </c>
      <c r="H2370" t="s">
        <v>3060</v>
      </c>
      <c r="P2370">
        <f t="shared" si="36"/>
        <v>5211</v>
      </c>
    </row>
    <row r="2371" spans="1:16" x14ac:dyDescent="0.45">
      <c r="A2371" t="s">
        <v>1397</v>
      </c>
      <c r="B2371" t="s">
        <v>1397</v>
      </c>
      <c r="C2371" t="s">
        <v>1397</v>
      </c>
      <c r="D2371" t="s">
        <v>1397</v>
      </c>
      <c r="E2371" t="s">
        <v>1397</v>
      </c>
      <c r="F2371" t="s">
        <v>1397</v>
      </c>
      <c r="G2371">
        <v>521112</v>
      </c>
      <c r="H2371" t="s">
        <v>3061</v>
      </c>
      <c r="P2371">
        <f t="shared" si="36"/>
        <v>5211</v>
      </c>
    </row>
    <row r="2372" spans="1:16" x14ac:dyDescent="0.45">
      <c r="A2372" t="s">
        <v>1397</v>
      </c>
      <c r="B2372" t="s">
        <v>1397</v>
      </c>
      <c r="C2372" t="s">
        <v>1397</v>
      </c>
      <c r="D2372" t="s">
        <v>1397</v>
      </c>
      <c r="E2372" t="s">
        <v>1397</v>
      </c>
      <c r="F2372" t="s">
        <v>1397</v>
      </c>
      <c r="G2372">
        <v>521119</v>
      </c>
      <c r="H2372" t="s">
        <v>3062</v>
      </c>
      <c r="P2372">
        <f t="shared" ref="P2372:P2435" si="37">ROUND(G2372/100,0)</f>
        <v>5211</v>
      </c>
    </row>
    <row r="2373" spans="1:16" x14ac:dyDescent="0.45">
      <c r="A2373" t="s">
        <v>1397</v>
      </c>
      <c r="B2373" t="s">
        <v>1397</v>
      </c>
      <c r="C2373" t="s">
        <v>1397</v>
      </c>
      <c r="D2373" t="s">
        <v>1397</v>
      </c>
      <c r="E2373" t="s">
        <v>1397</v>
      </c>
      <c r="F2373" t="s">
        <v>1397</v>
      </c>
      <c r="G2373">
        <v>521121</v>
      </c>
      <c r="H2373" t="s">
        <v>3063</v>
      </c>
      <c r="P2373">
        <f t="shared" si="37"/>
        <v>5211</v>
      </c>
    </row>
    <row r="2374" spans="1:16" x14ac:dyDescent="0.45">
      <c r="A2374" t="s">
        <v>1397</v>
      </c>
      <c r="B2374" t="s">
        <v>1397</v>
      </c>
      <c r="C2374" t="s">
        <v>1397</v>
      </c>
      <c r="D2374" t="s">
        <v>1397</v>
      </c>
      <c r="E2374" t="s">
        <v>1397</v>
      </c>
      <c r="F2374" t="s">
        <v>1397</v>
      </c>
      <c r="G2374">
        <v>521122</v>
      </c>
      <c r="H2374" t="s">
        <v>3064</v>
      </c>
      <c r="P2374">
        <f t="shared" si="37"/>
        <v>5211</v>
      </c>
    </row>
    <row r="2375" spans="1:16" x14ac:dyDescent="0.45">
      <c r="A2375" t="s">
        <v>1397</v>
      </c>
      <c r="B2375" t="s">
        <v>1397</v>
      </c>
      <c r="C2375" t="s">
        <v>1397</v>
      </c>
      <c r="D2375" t="s">
        <v>1397</v>
      </c>
      <c r="E2375" t="s">
        <v>1397</v>
      </c>
      <c r="F2375" t="s">
        <v>1397</v>
      </c>
      <c r="G2375">
        <v>521129</v>
      </c>
      <c r="H2375" t="s">
        <v>3065</v>
      </c>
      <c r="P2375">
        <f t="shared" si="37"/>
        <v>5211</v>
      </c>
    </row>
    <row r="2376" spans="1:16" x14ac:dyDescent="0.45">
      <c r="A2376" t="s">
        <v>1397</v>
      </c>
      <c r="B2376" t="s">
        <v>1397</v>
      </c>
      <c r="C2376" t="s">
        <v>1397</v>
      </c>
      <c r="D2376" t="s">
        <v>1397</v>
      </c>
      <c r="E2376" t="s">
        <v>1397</v>
      </c>
      <c r="F2376" t="s">
        <v>1397</v>
      </c>
      <c r="G2376">
        <v>521131</v>
      </c>
      <c r="H2376" t="s">
        <v>3066</v>
      </c>
      <c r="P2376">
        <f t="shared" si="37"/>
        <v>5211</v>
      </c>
    </row>
    <row r="2377" spans="1:16" x14ac:dyDescent="0.45">
      <c r="A2377" t="s">
        <v>1397</v>
      </c>
      <c r="B2377" t="s">
        <v>1397</v>
      </c>
      <c r="C2377" t="s">
        <v>1397</v>
      </c>
      <c r="D2377" t="s">
        <v>1397</v>
      </c>
      <c r="E2377" t="s">
        <v>1397</v>
      </c>
      <c r="F2377" t="s">
        <v>1397</v>
      </c>
      <c r="G2377">
        <v>521132</v>
      </c>
      <c r="H2377" t="s">
        <v>3067</v>
      </c>
      <c r="P2377">
        <f t="shared" si="37"/>
        <v>5211</v>
      </c>
    </row>
    <row r="2378" spans="1:16" x14ac:dyDescent="0.45">
      <c r="A2378" t="s">
        <v>1397</v>
      </c>
      <c r="B2378" t="s">
        <v>1397</v>
      </c>
      <c r="C2378" t="s">
        <v>1397</v>
      </c>
      <c r="D2378" t="s">
        <v>1397</v>
      </c>
      <c r="E2378" t="s">
        <v>1397</v>
      </c>
      <c r="F2378" t="s">
        <v>1397</v>
      </c>
      <c r="G2378">
        <v>521139</v>
      </c>
      <c r="H2378" t="s">
        <v>3068</v>
      </c>
      <c r="P2378">
        <f t="shared" si="37"/>
        <v>5211</v>
      </c>
    </row>
    <row r="2379" spans="1:16" x14ac:dyDescent="0.45">
      <c r="A2379" t="s">
        <v>1397</v>
      </c>
      <c r="B2379" t="s">
        <v>1397</v>
      </c>
      <c r="C2379" t="s">
        <v>1397</v>
      </c>
      <c r="D2379" t="s">
        <v>1397</v>
      </c>
      <c r="E2379" t="s">
        <v>1397</v>
      </c>
      <c r="F2379" t="s">
        <v>1397</v>
      </c>
      <c r="G2379">
        <v>521141</v>
      </c>
      <c r="H2379" t="s">
        <v>3069</v>
      </c>
      <c r="P2379">
        <f t="shared" si="37"/>
        <v>5211</v>
      </c>
    </row>
    <row r="2380" spans="1:16" x14ac:dyDescent="0.45">
      <c r="A2380" t="s">
        <v>1397</v>
      </c>
      <c r="B2380" t="s">
        <v>1397</v>
      </c>
      <c r="C2380" t="s">
        <v>1397</v>
      </c>
      <c r="D2380" t="s">
        <v>1397</v>
      </c>
      <c r="E2380" t="s">
        <v>1397</v>
      </c>
      <c r="F2380" t="s">
        <v>1397</v>
      </c>
      <c r="G2380">
        <v>521142</v>
      </c>
      <c r="H2380" t="s">
        <v>3070</v>
      </c>
      <c r="P2380">
        <f t="shared" si="37"/>
        <v>5211</v>
      </c>
    </row>
    <row r="2381" spans="1:16" x14ac:dyDescent="0.45">
      <c r="A2381" t="s">
        <v>1397</v>
      </c>
      <c r="B2381" t="s">
        <v>1397</v>
      </c>
      <c r="C2381" t="s">
        <v>1397</v>
      </c>
      <c r="D2381" t="s">
        <v>1397</v>
      </c>
      <c r="E2381" t="s">
        <v>1397</v>
      </c>
      <c r="F2381" t="s">
        <v>1397</v>
      </c>
      <c r="G2381">
        <v>521143</v>
      </c>
      <c r="H2381" t="s">
        <v>3071</v>
      </c>
      <c r="P2381">
        <f t="shared" si="37"/>
        <v>5211</v>
      </c>
    </row>
    <row r="2382" spans="1:16" x14ac:dyDescent="0.45">
      <c r="A2382" t="s">
        <v>1397</v>
      </c>
      <c r="B2382" t="s">
        <v>1397</v>
      </c>
      <c r="C2382" t="s">
        <v>1397</v>
      </c>
      <c r="D2382" t="s">
        <v>1397</v>
      </c>
      <c r="E2382" t="s">
        <v>1397</v>
      </c>
      <c r="F2382" t="s">
        <v>1397</v>
      </c>
      <c r="G2382">
        <v>521149</v>
      </c>
      <c r="H2382" t="s">
        <v>3072</v>
      </c>
      <c r="P2382">
        <f t="shared" si="37"/>
        <v>5211</v>
      </c>
    </row>
    <row r="2383" spans="1:16" x14ac:dyDescent="0.45">
      <c r="A2383" t="s">
        <v>1397</v>
      </c>
      <c r="B2383" t="s">
        <v>1397</v>
      </c>
      <c r="C2383" t="s">
        <v>1397</v>
      </c>
      <c r="D2383" t="s">
        <v>1397</v>
      </c>
      <c r="E2383" t="s">
        <v>1397</v>
      </c>
      <c r="F2383" t="s">
        <v>1397</v>
      </c>
      <c r="G2383">
        <v>521151</v>
      </c>
      <c r="H2383" t="s">
        <v>3073</v>
      </c>
      <c r="P2383">
        <f t="shared" si="37"/>
        <v>5212</v>
      </c>
    </row>
    <row r="2384" spans="1:16" x14ac:dyDescent="0.45">
      <c r="A2384" t="s">
        <v>1397</v>
      </c>
      <c r="B2384" t="s">
        <v>1397</v>
      </c>
      <c r="C2384" t="s">
        <v>1397</v>
      </c>
      <c r="D2384" t="s">
        <v>1397</v>
      </c>
      <c r="E2384" t="s">
        <v>1397</v>
      </c>
      <c r="F2384" t="s">
        <v>1397</v>
      </c>
      <c r="G2384">
        <v>521152</v>
      </c>
      <c r="H2384" t="s">
        <v>3074</v>
      </c>
      <c r="P2384">
        <f t="shared" si="37"/>
        <v>5212</v>
      </c>
    </row>
    <row r="2385" spans="1:16" x14ac:dyDescent="0.45">
      <c r="A2385" t="s">
        <v>1397</v>
      </c>
      <c r="B2385" t="s">
        <v>1397</v>
      </c>
      <c r="C2385" t="s">
        <v>1397</v>
      </c>
      <c r="D2385" t="s">
        <v>1397</v>
      </c>
      <c r="E2385" t="s">
        <v>1397</v>
      </c>
      <c r="F2385" t="s">
        <v>1397</v>
      </c>
      <c r="G2385">
        <v>521159</v>
      </c>
      <c r="H2385" t="s">
        <v>3075</v>
      </c>
      <c r="P2385">
        <f t="shared" si="37"/>
        <v>5212</v>
      </c>
    </row>
    <row r="2386" spans="1:16" x14ac:dyDescent="0.45">
      <c r="A2386" t="s">
        <v>1397</v>
      </c>
      <c r="B2386" t="s">
        <v>1397</v>
      </c>
      <c r="C2386" t="s">
        <v>1397</v>
      </c>
      <c r="D2386" t="s">
        <v>1397</v>
      </c>
      <c r="E2386" t="s">
        <v>1397</v>
      </c>
      <c r="F2386" t="s">
        <v>1397</v>
      </c>
      <c r="G2386">
        <v>521211</v>
      </c>
      <c r="H2386" t="s">
        <v>3076</v>
      </c>
      <c r="P2386">
        <f t="shared" si="37"/>
        <v>5212</v>
      </c>
    </row>
    <row r="2387" spans="1:16" x14ac:dyDescent="0.45">
      <c r="A2387" t="s">
        <v>1397</v>
      </c>
      <c r="B2387" t="s">
        <v>1397</v>
      </c>
      <c r="C2387" t="s">
        <v>1397</v>
      </c>
      <c r="D2387" t="s">
        <v>1397</v>
      </c>
      <c r="E2387" t="s">
        <v>1397</v>
      </c>
      <c r="F2387" t="s">
        <v>1397</v>
      </c>
      <c r="G2387">
        <v>521212</v>
      </c>
      <c r="H2387" t="s">
        <v>3077</v>
      </c>
      <c r="P2387">
        <f t="shared" si="37"/>
        <v>5212</v>
      </c>
    </row>
    <row r="2388" spans="1:16" x14ac:dyDescent="0.45">
      <c r="A2388" t="s">
        <v>1397</v>
      </c>
      <c r="B2388" t="s">
        <v>1397</v>
      </c>
      <c r="C2388" t="s">
        <v>1397</v>
      </c>
      <c r="D2388" t="s">
        <v>1397</v>
      </c>
      <c r="E2388" t="s">
        <v>1397</v>
      </c>
      <c r="F2388" t="s">
        <v>1397</v>
      </c>
      <c r="G2388">
        <v>521213</v>
      </c>
      <c r="H2388" t="s">
        <v>3078</v>
      </c>
      <c r="P2388">
        <f t="shared" si="37"/>
        <v>5212</v>
      </c>
    </row>
    <row r="2389" spans="1:16" x14ac:dyDescent="0.45">
      <c r="A2389" t="s">
        <v>1397</v>
      </c>
      <c r="B2389" t="s">
        <v>1397</v>
      </c>
      <c r="C2389" t="s">
        <v>1397</v>
      </c>
      <c r="D2389" t="s">
        <v>1397</v>
      </c>
      <c r="E2389" t="s">
        <v>1397</v>
      </c>
      <c r="F2389" t="s">
        <v>1397</v>
      </c>
      <c r="G2389">
        <v>521214</v>
      </c>
      <c r="H2389" t="s">
        <v>3079</v>
      </c>
      <c r="P2389">
        <f t="shared" si="37"/>
        <v>5212</v>
      </c>
    </row>
    <row r="2390" spans="1:16" x14ac:dyDescent="0.45">
      <c r="A2390" t="s">
        <v>1397</v>
      </c>
      <c r="B2390" t="s">
        <v>1397</v>
      </c>
      <c r="C2390" t="s">
        <v>1397</v>
      </c>
      <c r="D2390" t="s">
        <v>1397</v>
      </c>
      <c r="E2390" t="s">
        <v>1397</v>
      </c>
      <c r="F2390" t="s">
        <v>1397</v>
      </c>
      <c r="G2390">
        <v>521215</v>
      </c>
      <c r="H2390" t="s">
        <v>3080</v>
      </c>
      <c r="P2390">
        <f t="shared" si="37"/>
        <v>5212</v>
      </c>
    </row>
    <row r="2391" spans="1:16" x14ac:dyDescent="0.45">
      <c r="A2391" t="s">
        <v>1397</v>
      </c>
      <c r="B2391" t="s">
        <v>1397</v>
      </c>
      <c r="C2391" t="s">
        <v>1397</v>
      </c>
      <c r="D2391" t="s">
        <v>1397</v>
      </c>
      <c r="E2391" t="s">
        <v>1397</v>
      </c>
      <c r="F2391" t="s">
        <v>1397</v>
      </c>
      <c r="G2391">
        <v>521221</v>
      </c>
      <c r="H2391" t="s">
        <v>3081</v>
      </c>
      <c r="P2391">
        <f t="shared" si="37"/>
        <v>5212</v>
      </c>
    </row>
    <row r="2392" spans="1:16" x14ac:dyDescent="0.45">
      <c r="A2392" t="s">
        <v>1397</v>
      </c>
      <c r="B2392" t="s">
        <v>1397</v>
      </c>
      <c r="C2392" t="s">
        <v>1397</v>
      </c>
      <c r="D2392" t="s">
        <v>1397</v>
      </c>
      <c r="E2392" t="s">
        <v>1397</v>
      </c>
      <c r="F2392" t="s">
        <v>1397</v>
      </c>
      <c r="G2392">
        <v>521222</v>
      </c>
      <c r="H2392" t="s">
        <v>3082</v>
      </c>
      <c r="P2392">
        <f t="shared" si="37"/>
        <v>5212</v>
      </c>
    </row>
    <row r="2393" spans="1:16" x14ac:dyDescent="0.45">
      <c r="A2393" t="s">
        <v>1397</v>
      </c>
      <c r="B2393" t="s">
        <v>1397</v>
      </c>
      <c r="C2393" t="s">
        <v>1397</v>
      </c>
      <c r="D2393" t="s">
        <v>1397</v>
      </c>
      <c r="E2393" t="s">
        <v>1397</v>
      </c>
      <c r="F2393" t="s">
        <v>1397</v>
      </c>
      <c r="G2393">
        <v>521223</v>
      </c>
      <c r="H2393" t="s">
        <v>3083</v>
      </c>
      <c r="P2393">
        <f t="shared" si="37"/>
        <v>5212</v>
      </c>
    </row>
    <row r="2394" spans="1:16" x14ac:dyDescent="0.45">
      <c r="A2394" t="s">
        <v>1397</v>
      </c>
      <c r="B2394" t="s">
        <v>1397</v>
      </c>
      <c r="C2394" t="s">
        <v>1397</v>
      </c>
      <c r="D2394" t="s">
        <v>1397</v>
      </c>
      <c r="E2394" t="s">
        <v>1397</v>
      </c>
      <c r="F2394" t="s">
        <v>1397</v>
      </c>
      <c r="G2394">
        <v>521224</v>
      </c>
      <c r="H2394" t="s">
        <v>3084</v>
      </c>
      <c r="P2394">
        <f t="shared" si="37"/>
        <v>5212</v>
      </c>
    </row>
    <row r="2395" spans="1:16" x14ac:dyDescent="0.45">
      <c r="A2395" t="s">
        <v>1397</v>
      </c>
      <c r="B2395" t="s">
        <v>1397</v>
      </c>
      <c r="C2395" t="s">
        <v>1397</v>
      </c>
      <c r="D2395" t="s">
        <v>1397</v>
      </c>
      <c r="E2395" t="s">
        <v>1397</v>
      </c>
      <c r="F2395" t="s">
        <v>1397</v>
      </c>
      <c r="G2395">
        <v>521225</v>
      </c>
      <c r="H2395" t="s">
        <v>3085</v>
      </c>
      <c r="P2395">
        <f t="shared" si="37"/>
        <v>5212</v>
      </c>
    </row>
    <row r="2396" spans="1:16" x14ac:dyDescent="0.45">
      <c r="A2396" t="s">
        <v>1155</v>
      </c>
      <c r="B2396" t="s">
        <v>1155</v>
      </c>
      <c r="C2396" t="s">
        <v>1155</v>
      </c>
      <c r="D2396" t="s">
        <v>1155</v>
      </c>
      <c r="E2396" t="s">
        <v>1155</v>
      </c>
      <c r="F2396" t="s">
        <v>1155</v>
      </c>
      <c r="G2396">
        <v>530110</v>
      </c>
      <c r="H2396" t="s">
        <v>3086</v>
      </c>
      <c r="P2396">
        <f t="shared" si="37"/>
        <v>5301</v>
      </c>
    </row>
    <row r="2397" spans="1:16" x14ac:dyDescent="0.45">
      <c r="A2397" t="s">
        <v>1155</v>
      </c>
      <c r="B2397" t="s">
        <v>1155</v>
      </c>
      <c r="C2397" t="s">
        <v>1155</v>
      </c>
      <c r="D2397" t="s">
        <v>1155</v>
      </c>
      <c r="E2397" t="s">
        <v>1155</v>
      </c>
      <c r="F2397" t="s">
        <v>1155</v>
      </c>
      <c r="G2397">
        <v>530121</v>
      </c>
      <c r="H2397" t="s">
        <v>3087</v>
      </c>
      <c r="P2397">
        <f t="shared" si="37"/>
        <v>5301</v>
      </c>
    </row>
    <row r="2398" spans="1:16" x14ac:dyDescent="0.45">
      <c r="A2398" t="s">
        <v>1155</v>
      </c>
      <c r="B2398" t="s">
        <v>1155</v>
      </c>
      <c r="C2398" t="s">
        <v>1155</v>
      </c>
      <c r="D2398" t="s">
        <v>1155</v>
      </c>
      <c r="E2398" t="s">
        <v>1155</v>
      </c>
      <c r="F2398" t="s">
        <v>1155</v>
      </c>
      <c r="G2398">
        <v>530129</v>
      </c>
      <c r="H2398" t="s">
        <v>3088</v>
      </c>
      <c r="P2398">
        <f t="shared" si="37"/>
        <v>5301</v>
      </c>
    </row>
    <row r="2399" spans="1:16" x14ac:dyDescent="0.45">
      <c r="A2399" t="s">
        <v>1155</v>
      </c>
      <c r="B2399" t="s">
        <v>1155</v>
      </c>
      <c r="C2399" t="s">
        <v>1155</v>
      </c>
      <c r="D2399" t="s">
        <v>1155</v>
      </c>
      <c r="E2399" t="s">
        <v>1155</v>
      </c>
      <c r="F2399" t="s">
        <v>1155</v>
      </c>
      <c r="G2399">
        <v>530130</v>
      </c>
      <c r="H2399" t="s">
        <v>3089</v>
      </c>
      <c r="P2399">
        <f t="shared" si="37"/>
        <v>5301</v>
      </c>
    </row>
    <row r="2400" spans="1:16" x14ac:dyDescent="0.45">
      <c r="A2400" t="s">
        <v>1155</v>
      </c>
      <c r="B2400" t="s">
        <v>1155</v>
      </c>
      <c r="C2400" t="s">
        <v>1155</v>
      </c>
      <c r="D2400" t="s">
        <v>1155</v>
      </c>
      <c r="E2400" t="s">
        <v>1155</v>
      </c>
      <c r="F2400" t="s">
        <v>1155</v>
      </c>
      <c r="G2400">
        <v>530210</v>
      </c>
      <c r="H2400" t="s">
        <v>3090</v>
      </c>
      <c r="P2400">
        <f t="shared" si="37"/>
        <v>5302</v>
      </c>
    </row>
    <row r="2401" spans="1:16" x14ac:dyDescent="0.45">
      <c r="A2401" t="s">
        <v>1155</v>
      </c>
      <c r="B2401" t="s">
        <v>1155</v>
      </c>
      <c r="C2401" t="s">
        <v>1155</v>
      </c>
      <c r="D2401" t="s">
        <v>1155</v>
      </c>
      <c r="E2401" t="s">
        <v>1155</v>
      </c>
      <c r="F2401" t="s">
        <v>1155</v>
      </c>
      <c r="G2401">
        <v>530290</v>
      </c>
      <c r="H2401" t="s">
        <v>3091</v>
      </c>
      <c r="P2401">
        <f t="shared" si="37"/>
        <v>5303</v>
      </c>
    </row>
    <row r="2402" spans="1:16" x14ac:dyDescent="0.45">
      <c r="A2402" t="s">
        <v>1155</v>
      </c>
      <c r="B2402" t="s">
        <v>1155</v>
      </c>
      <c r="C2402" t="s">
        <v>1155</v>
      </c>
      <c r="D2402" t="s">
        <v>1155</v>
      </c>
      <c r="E2402" t="s">
        <v>1155</v>
      </c>
      <c r="F2402" t="s">
        <v>1155</v>
      </c>
      <c r="G2402">
        <v>530310</v>
      </c>
      <c r="H2402" t="s">
        <v>3092</v>
      </c>
      <c r="P2402">
        <f t="shared" si="37"/>
        <v>5303</v>
      </c>
    </row>
    <row r="2403" spans="1:16" x14ac:dyDescent="0.45">
      <c r="A2403" t="s">
        <v>1155</v>
      </c>
      <c r="B2403" t="s">
        <v>1155</v>
      </c>
      <c r="C2403" t="s">
        <v>1155</v>
      </c>
      <c r="D2403" t="s">
        <v>1155</v>
      </c>
      <c r="E2403" t="s">
        <v>1155</v>
      </c>
      <c r="F2403" t="s">
        <v>1155</v>
      </c>
      <c r="G2403">
        <v>530390</v>
      </c>
      <c r="H2403" t="s">
        <v>3093</v>
      </c>
      <c r="P2403">
        <f t="shared" si="37"/>
        <v>5304</v>
      </c>
    </row>
    <row r="2404" spans="1:16" x14ac:dyDescent="0.45">
      <c r="A2404" t="s">
        <v>1155</v>
      </c>
      <c r="B2404" t="s">
        <v>1155</v>
      </c>
      <c r="C2404" t="s">
        <v>1155</v>
      </c>
      <c r="D2404" t="s">
        <v>1155</v>
      </c>
      <c r="E2404" t="s">
        <v>1155</v>
      </c>
      <c r="F2404" t="s">
        <v>1155</v>
      </c>
      <c r="G2404">
        <v>530410</v>
      </c>
      <c r="H2404" t="s">
        <v>3094</v>
      </c>
      <c r="P2404">
        <f t="shared" si="37"/>
        <v>5304</v>
      </c>
    </row>
    <row r="2405" spans="1:16" x14ac:dyDescent="0.45">
      <c r="A2405" t="s">
        <v>1155</v>
      </c>
      <c r="B2405" t="s">
        <v>1155</v>
      </c>
      <c r="C2405" t="s">
        <v>1155</v>
      </c>
      <c r="D2405" t="s">
        <v>1155</v>
      </c>
      <c r="E2405" t="s">
        <v>1155</v>
      </c>
      <c r="F2405" t="s">
        <v>1155</v>
      </c>
      <c r="G2405">
        <v>530490</v>
      </c>
      <c r="H2405" t="s">
        <v>3095</v>
      </c>
      <c r="P2405">
        <f t="shared" si="37"/>
        <v>5305</v>
      </c>
    </row>
    <row r="2406" spans="1:16" x14ac:dyDescent="0.45">
      <c r="A2406" t="s">
        <v>1155</v>
      </c>
      <c r="B2406" t="s">
        <v>1155</v>
      </c>
      <c r="C2406" t="s">
        <v>1155</v>
      </c>
      <c r="D2406" t="s">
        <v>1155</v>
      </c>
      <c r="E2406" t="s">
        <v>1155</v>
      </c>
      <c r="F2406" t="s">
        <v>1155</v>
      </c>
      <c r="G2406">
        <v>530511</v>
      </c>
      <c r="H2406" t="s">
        <v>3096</v>
      </c>
      <c r="P2406">
        <f t="shared" si="37"/>
        <v>5305</v>
      </c>
    </row>
    <row r="2407" spans="1:16" x14ac:dyDescent="0.45">
      <c r="A2407" t="s">
        <v>1155</v>
      </c>
      <c r="B2407" t="s">
        <v>1155</v>
      </c>
      <c r="C2407" t="s">
        <v>1155</v>
      </c>
      <c r="D2407" t="s">
        <v>1155</v>
      </c>
      <c r="E2407" t="s">
        <v>1155</v>
      </c>
      <c r="F2407" t="s">
        <v>1155</v>
      </c>
      <c r="G2407">
        <v>530519</v>
      </c>
      <c r="H2407" t="s">
        <v>3097</v>
      </c>
      <c r="P2407">
        <f t="shared" si="37"/>
        <v>5305</v>
      </c>
    </row>
    <row r="2408" spans="1:16" x14ac:dyDescent="0.45">
      <c r="A2408" t="s">
        <v>1155</v>
      </c>
      <c r="B2408" t="s">
        <v>1155</v>
      </c>
      <c r="C2408" t="s">
        <v>1155</v>
      </c>
      <c r="D2408" t="s">
        <v>1155</v>
      </c>
      <c r="E2408" t="s">
        <v>1155</v>
      </c>
      <c r="F2408" t="s">
        <v>1155</v>
      </c>
      <c r="G2408">
        <v>530521</v>
      </c>
      <c r="H2408" t="s">
        <v>3098</v>
      </c>
      <c r="P2408">
        <f t="shared" si="37"/>
        <v>5305</v>
      </c>
    </row>
    <row r="2409" spans="1:16" x14ac:dyDescent="0.45">
      <c r="A2409" t="s">
        <v>1155</v>
      </c>
      <c r="B2409" t="s">
        <v>1155</v>
      </c>
      <c r="C2409" t="s">
        <v>1155</v>
      </c>
      <c r="D2409" t="s">
        <v>1155</v>
      </c>
      <c r="E2409" t="s">
        <v>1155</v>
      </c>
      <c r="F2409" t="s">
        <v>1155</v>
      </c>
      <c r="G2409">
        <v>530529</v>
      </c>
      <c r="H2409" t="s">
        <v>3099</v>
      </c>
      <c r="P2409">
        <f t="shared" si="37"/>
        <v>5305</v>
      </c>
    </row>
    <row r="2410" spans="1:16" x14ac:dyDescent="0.45">
      <c r="A2410" t="s">
        <v>1155</v>
      </c>
      <c r="B2410" t="s">
        <v>1155</v>
      </c>
      <c r="C2410" t="s">
        <v>1155</v>
      </c>
      <c r="D2410" t="s">
        <v>1155</v>
      </c>
      <c r="E2410" t="s">
        <v>1155</v>
      </c>
      <c r="F2410" t="s">
        <v>1155</v>
      </c>
      <c r="G2410">
        <v>530590</v>
      </c>
      <c r="H2410" t="s">
        <v>3100</v>
      </c>
      <c r="P2410">
        <f t="shared" si="37"/>
        <v>5306</v>
      </c>
    </row>
    <row r="2411" spans="1:16" x14ac:dyDescent="0.45">
      <c r="A2411" t="s">
        <v>1397</v>
      </c>
      <c r="B2411" t="s">
        <v>2955</v>
      </c>
      <c r="C2411" t="s">
        <v>2955</v>
      </c>
      <c r="D2411" t="s">
        <v>1397</v>
      </c>
      <c r="E2411" t="s">
        <v>1397</v>
      </c>
      <c r="F2411" t="s">
        <v>1397</v>
      </c>
      <c r="G2411">
        <v>530610</v>
      </c>
      <c r="H2411" t="s">
        <v>3101</v>
      </c>
      <c r="P2411">
        <f t="shared" si="37"/>
        <v>5306</v>
      </c>
    </row>
    <row r="2412" spans="1:16" x14ac:dyDescent="0.45">
      <c r="A2412" t="s">
        <v>1397</v>
      </c>
      <c r="B2412" t="s">
        <v>2955</v>
      </c>
      <c r="C2412" t="s">
        <v>2955</v>
      </c>
      <c r="D2412" t="s">
        <v>1397</v>
      </c>
      <c r="E2412" t="s">
        <v>1397</v>
      </c>
      <c r="F2412" t="s">
        <v>1397</v>
      </c>
      <c r="G2412">
        <v>530620</v>
      </c>
      <c r="H2412" t="s">
        <v>3102</v>
      </c>
      <c r="P2412">
        <f t="shared" si="37"/>
        <v>5306</v>
      </c>
    </row>
    <row r="2413" spans="1:16" x14ac:dyDescent="0.45">
      <c r="A2413" t="s">
        <v>1397</v>
      </c>
      <c r="B2413" t="s">
        <v>2955</v>
      </c>
      <c r="C2413" t="s">
        <v>2955</v>
      </c>
      <c r="D2413" t="s">
        <v>1397</v>
      </c>
      <c r="E2413" t="s">
        <v>1397</v>
      </c>
      <c r="F2413" t="s">
        <v>1397</v>
      </c>
      <c r="G2413">
        <v>530710</v>
      </c>
      <c r="H2413" t="s">
        <v>3103</v>
      </c>
      <c r="P2413">
        <f t="shared" si="37"/>
        <v>5307</v>
      </c>
    </row>
    <row r="2414" spans="1:16" x14ac:dyDescent="0.45">
      <c r="A2414" t="s">
        <v>1397</v>
      </c>
      <c r="B2414" t="s">
        <v>2955</v>
      </c>
      <c r="C2414" t="s">
        <v>2955</v>
      </c>
      <c r="D2414" t="s">
        <v>1397</v>
      </c>
      <c r="E2414" t="s">
        <v>1397</v>
      </c>
      <c r="F2414" t="s">
        <v>1397</v>
      </c>
      <c r="G2414">
        <v>530720</v>
      </c>
      <c r="H2414" t="s">
        <v>3104</v>
      </c>
      <c r="P2414">
        <f t="shared" si="37"/>
        <v>5307</v>
      </c>
    </row>
    <row r="2415" spans="1:16" x14ac:dyDescent="0.45">
      <c r="A2415" t="s">
        <v>1397</v>
      </c>
      <c r="B2415" t="s">
        <v>2955</v>
      </c>
      <c r="C2415" t="s">
        <v>2955</v>
      </c>
      <c r="D2415" t="s">
        <v>1397</v>
      </c>
      <c r="E2415" t="s">
        <v>1397</v>
      </c>
      <c r="F2415" t="s">
        <v>1397</v>
      </c>
      <c r="G2415">
        <v>530810</v>
      </c>
      <c r="H2415" t="s">
        <v>3105</v>
      </c>
      <c r="P2415">
        <f t="shared" si="37"/>
        <v>5308</v>
      </c>
    </row>
    <row r="2416" spans="1:16" x14ac:dyDescent="0.45">
      <c r="A2416" t="s">
        <v>1397</v>
      </c>
      <c r="B2416" t="s">
        <v>2955</v>
      </c>
      <c r="C2416" t="s">
        <v>2955</v>
      </c>
      <c r="D2416" t="s">
        <v>1397</v>
      </c>
      <c r="E2416" t="s">
        <v>1397</v>
      </c>
      <c r="F2416" t="s">
        <v>1397</v>
      </c>
      <c r="G2416">
        <v>530820</v>
      </c>
      <c r="H2416" t="s">
        <v>3106</v>
      </c>
      <c r="P2416">
        <f t="shared" si="37"/>
        <v>5308</v>
      </c>
    </row>
    <row r="2417" spans="1:16" x14ac:dyDescent="0.45">
      <c r="A2417" t="s">
        <v>1397</v>
      </c>
      <c r="B2417" t="s">
        <v>2955</v>
      </c>
      <c r="C2417" t="s">
        <v>2955</v>
      </c>
      <c r="D2417" t="s">
        <v>1397</v>
      </c>
      <c r="E2417" t="s">
        <v>1397</v>
      </c>
      <c r="F2417" t="s">
        <v>1397</v>
      </c>
      <c r="G2417">
        <v>530890</v>
      </c>
      <c r="H2417" t="s">
        <v>3107</v>
      </c>
      <c r="P2417">
        <f t="shared" si="37"/>
        <v>5309</v>
      </c>
    </row>
    <row r="2418" spans="1:16" x14ac:dyDescent="0.45">
      <c r="A2418" t="s">
        <v>1397</v>
      </c>
      <c r="B2418" t="s">
        <v>1397</v>
      </c>
      <c r="C2418" t="s">
        <v>1397</v>
      </c>
      <c r="D2418" t="s">
        <v>1397</v>
      </c>
      <c r="E2418" t="s">
        <v>1397</v>
      </c>
      <c r="F2418" t="s">
        <v>1397</v>
      </c>
      <c r="G2418">
        <v>530911</v>
      </c>
      <c r="H2418" t="s">
        <v>3108</v>
      </c>
      <c r="P2418">
        <f t="shared" si="37"/>
        <v>5309</v>
      </c>
    </row>
    <row r="2419" spans="1:16" x14ac:dyDescent="0.45">
      <c r="A2419" t="s">
        <v>1397</v>
      </c>
      <c r="B2419" t="s">
        <v>1397</v>
      </c>
      <c r="C2419" t="s">
        <v>1397</v>
      </c>
      <c r="D2419" t="s">
        <v>1397</v>
      </c>
      <c r="E2419" t="s">
        <v>1397</v>
      </c>
      <c r="F2419" t="s">
        <v>1397</v>
      </c>
      <c r="G2419">
        <v>530919</v>
      </c>
      <c r="H2419" t="s">
        <v>3109</v>
      </c>
      <c r="P2419">
        <f t="shared" si="37"/>
        <v>5309</v>
      </c>
    </row>
    <row r="2420" spans="1:16" x14ac:dyDescent="0.45">
      <c r="A2420" t="s">
        <v>1397</v>
      </c>
      <c r="B2420" t="s">
        <v>1397</v>
      </c>
      <c r="C2420" t="s">
        <v>1397</v>
      </c>
      <c r="D2420" t="s">
        <v>1397</v>
      </c>
      <c r="E2420" t="s">
        <v>1397</v>
      </c>
      <c r="F2420" t="s">
        <v>1397</v>
      </c>
      <c r="G2420">
        <v>530921</v>
      </c>
      <c r="H2420" t="s">
        <v>3110</v>
      </c>
      <c r="P2420">
        <f t="shared" si="37"/>
        <v>5309</v>
      </c>
    </row>
    <row r="2421" spans="1:16" x14ac:dyDescent="0.45">
      <c r="A2421" t="s">
        <v>1397</v>
      </c>
      <c r="B2421" t="s">
        <v>1397</v>
      </c>
      <c r="C2421" t="s">
        <v>1397</v>
      </c>
      <c r="D2421" t="s">
        <v>1397</v>
      </c>
      <c r="E2421" t="s">
        <v>1397</v>
      </c>
      <c r="F2421" t="s">
        <v>1397</v>
      </c>
      <c r="G2421">
        <v>530929</v>
      </c>
      <c r="H2421" t="s">
        <v>3111</v>
      </c>
      <c r="P2421">
        <f t="shared" si="37"/>
        <v>5309</v>
      </c>
    </row>
    <row r="2422" spans="1:16" x14ac:dyDescent="0.45">
      <c r="A2422" t="s">
        <v>1397</v>
      </c>
      <c r="B2422" t="s">
        <v>1397</v>
      </c>
      <c r="C2422" t="s">
        <v>1397</v>
      </c>
      <c r="D2422" t="s">
        <v>1397</v>
      </c>
      <c r="E2422" t="s">
        <v>1397</v>
      </c>
      <c r="F2422" t="s">
        <v>1397</v>
      </c>
      <c r="G2422">
        <v>531010</v>
      </c>
      <c r="H2422" t="s">
        <v>3112</v>
      </c>
      <c r="P2422">
        <f t="shared" si="37"/>
        <v>5310</v>
      </c>
    </row>
    <row r="2423" spans="1:16" x14ac:dyDescent="0.45">
      <c r="A2423" t="s">
        <v>1397</v>
      </c>
      <c r="B2423" t="s">
        <v>1397</v>
      </c>
      <c r="C2423" t="s">
        <v>1397</v>
      </c>
      <c r="D2423" t="s">
        <v>1397</v>
      </c>
      <c r="E2423" t="s">
        <v>1397</v>
      </c>
      <c r="F2423" t="s">
        <v>1397</v>
      </c>
      <c r="G2423">
        <v>531090</v>
      </c>
      <c r="H2423" t="s">
        <v>3113</v>
      </c>
      <c r="P2423">
        <f t="shared" si="37"/>
        <v>5311</v>
      </c>
    </row>
    <row r="2424" spans="1:16" x14ac:dyDescent="0.45">
      <c r="A2424" t="s">
        <v>1397</v>
      </c>
      <c r="B2424" t="s">
        <v>1397</v>
      </c>
      <c r="C2424" t="s">
        <v>1397</v>
      </c>
      <c r="D2424" t="s">
        <v>1397</v>
      </c>
      <c r="E2424" t="s">
        <v>1397</v>
      </c>
      <c r="F2424" t="s">
        <v>1397</v>
      </c>
      <c r="G2424">
        <v>531100</v>
      </c>
      <c r="H2424" t="s">
        <v>3114</v>
      </c>
      <c r="P2424">
        <f t="shared" si="37"/>
        <v>5311</v>
      </c>
    </row>
    <row r="2425" spans="1:16" x14ac:dyDescent="0.45">
      <c r="A2425" t="s">
        <v>1397</v>
      </c>
      <c r="B2425" t="s">
        <v>2955</v>
      </c>
      <c r="C2425" t="s">
        <v>2955</v>
      </c>
      <c r="D2425" t="s">
        <v>1397</v>
      </c>
      <c r="E2425" t="s">
        <v>1397</v>
      </c>
      <c r="F2425" t="s">
        <v>1397</v>
      </c>
      <c r="G2425">
        <v>540110</v>
      </c>
      <c r="H2425" t="s">
        <v>3115</v>
      </c>
      <c r="P2425">
        <f t="shared" si="37"/>
        <v>5401</v>
      </c>
    </row>
    <row r="2426" spans="1:16" x14ac:dyDescent="0.45">
      <c r="A2426" t="s">
        <v>1397</v>
      </c>
      <c r="B2426" t="s">
        <v>2955</v>
      </c>
      <c r="C2426" t="s">
        <v>2955</v>
      </c>
      <c r="D2426" t="s">
        <v>1397</v>
      </c>
      <c r="E2426" t="s">
        <v>1397</v>
      </c>
      <c r="F2426" t="s">
        <v>1397</v>
      </c>
      <c r="G2426">
        <v>540120</v>
      </c>
      <c r="H2426" t="s">
        <v>3116</v>
      </c>
      <c r="P2426">
        <f t="shared" si="37"/>
        <v>5401</v>
      </c>
    </row>
    <row r="2427" spans="1:16" x14ac:dyDescent="0.45">
      <c r="A2427" t="s">
        <v>1397</v>
      </c>
      <c r="B2427" t="s">
        <v>2955</v>
      </c>
      <c r="C2427" t="s">
        <v>2955</v>
      </c>
      <c r="D2427" t="s">
        <v>1397</v>
      </c>
      <c r="E2427" t="s">
        <v>1397</v>
      </c>
      <c r="F2427" t="s">
        <v>1397</v>
      </c>
      <c r="G2427">
        <v>540210</v>
      </c>
      <c r="H2427" t="s">
        <v>3117</v>
      </c>
      <c r="P2427">
        <f t="shared" si="37"/>
        <v>5402</v>
      </c>
    </row>
    <row r="2428" spans="1:16" x14ac:dyDescent="0.45">
      <c r="A2428" t="s">
        <v>1397</v>
      </c>
      <c r="B2428" t="s">
        <v>2955</v>
      </c>
      <c r="C2428" t="s">
        <v>2955</v>
      </c>
      <c r="D2428" t="s">
        <v>1397</v>
      </c>
      <c r="E2428" t="s">
        <v>1397</v>
      </c>
      <c r="F2428" t="s">
        <v>1397</v>
      </c>
      <c r="G2428">
        <v>540220</v>
      </c>
      <c r="H2428" t="s">
        <v>3118</v>
      </c>
      <c r="P2428">
        <f t="shared" si="37"/>
        <v>5402</v>
      </c>
    </row>
    <row r="2429" spans="1:16" x14ac:dyDescent="0.45">
      <c r="A2429" t="s">
        <v>1397</v>
      </c>
      <c r="B2429" t="s">
        <v>2955</v>
      </c>
      <c r="C2429" t="s">
        <v>2955</v>
      </c>
      <c r="D2429" t="s">
        <v>1397</v>
      </c>
      <c r="E2429" t="s">
        <v>1397</v>
      </c>
      <c r="F2429" t="s">
        <v>1397</v>
      </c>
      <c r="G2429">
        <v>540231</v>
      </c>
      <c r="H2429" t="s">
        <v>3119</v>
      </c>
      <c r="P2429">
        <f t="shared" si="37"/>
        <v>5402</v>
      </c>
    </row>
    <row r="2430" spans="1:16" x14ac:dyDescent="0.45">
      <c r="A2430" t="s">
        <v>1397</v>
      </c>
      <c r="B2430" t="s">
        <v>2955</v>
      </c>
      <c r="C2430" t="s">
        <v>2955</v>
      </c>
      <c r="D2430" t="s">
        <v>1397</v>
      </c>
      <c r="E2430" t="s">
        <v>1397</v>
      </c>
      <c r="F2430" t="s">
        <v>1397</v>
      </c>
      <c r="G2430">
        <v>540232</v>
      </c>
      <c r="H2430" t="s">
        <v>3120</v>
      </c>
      <c r="P2430">
        <f t="shared" si="37"/>
        <v>5402</v>
      </c>
    </row>
    <row r="2431" spans="1:16" x14ac:dyDescent="0.45">
      <c r="A2431" t="s">
        <v>1397</v>
      </c>
      <c r="B2431" t="s">
        <v>2955</v>
      </c>
      <c r="C2431" t="s">
        <v>2955</v>
      </c>
      <c r="D2431" t="s">
        <v>1397</v>
      </c>
      <c r="E2431" t="s">
        <v>1397</v>
      </c>
      <c r="F2431" t="s">
        <v>1397</v>
      </c>
      <c r="G2431">
        <v>540233</v>
      </c>
      <c r="H2431" t="s">
        <v>3121</v>
      </c>
      <c r="P2431">
        <f t="shared" si="37"/>
        <v>5402</v>
      </c>
    </row>
    <row r="2432" spans="1:16" x14ac:dyDescent="0.45">
      <c r="A2432" t="s">
        <v>1397</v>
      </c>
      <c r="B2432" t="s">
        <v>2955</v>
      </c>
      <c r="C2432" t="s">
        <v>2955</v>
      </c>
      <c r="D2432" t="s">
        <v>1397</v>
      </c>
      <c r="E2432" t="s">
        <v>1397</v>
      </c>
      <c r="F2432" t="s">
        <v>1397</v>
      </c>
      <c r="G2432">
        <v>540239</v>
      </c>
      <c r="H2432" t="s">
        <v>3122</v>
      </c>
      <c r="P2432">
        <f t="shared" si="37"/>
        <v>5402</v>
      </c>
    </row>
    <row r="2433" spans="1:16" x14ac:dyDescent="0.45">
      <c r="A2433" t="s">
        <v>1397</v>
      </c>
      <c r="B2433" t="s">
        <v>2955</v>
      </c>
      <c r="C2433" t="s">
        <v>2955</v>
      </c>
      <c r="D2433" t="s">
        <v>1397</v>
      </c>
      <c r="E2433" t="s">
        <v>1397</v>
      </c>
      <c r="F2433" t="s">
        <v>1397</v>
      </c>
      <c r="G2433">
        <v>540241</v>
      </c>
      <c r="H2433" t="s">
        <v>3123</v>
      </c>
      <c r="P2433">
        <f t="shared" si="37"/>
        <v>5402</v>
      </c>
    </row>
    <row r="2434" spans="1:16" x14ac:dyDescent="0.45">
      <c r="A2434" t="s">
        <v>1397</v>
      </c>
      <c r="B2434" t="s">
        <v>2955</v>
      </c>
      <c r="C2434" t="s">
        <v>2955</v>
      </c>
      <c r="D2434" t="s">
        <v>1397</v>
      </c>
      <c r="E2434" t="s">
        <v>1397</v>
      </c>
      <c r="F2434" t="s">
        <v>1397</v>
      </c>
      <c r="G2434">
        <v>540242</v>
      </c>
      <c r="H2434" t="s">
        <v>3124</v>
      </c>
      <c r="P2434">
        <f t="shared" si="37"/>
        <v>5402</v>
      </c>
    </row>
    <row r="2435" spans="1:16" x14ac:dyDescent="0.45">
      <c r="A2435" t="s">
        <v>1397</v>
      </c>
      <c r="B2435" t="s">
        <v>2955</v>
      </c>
      <c r="C2435" t="s">
        <v>2955</v>
      </c>
      <c r="D2435" t="s">
        <v>1397</v>
      </c>
      <c r="E2435" t="s">
        <v>1397</v>
      </c>
      <c r="F2435" t="s">
        <v>1397</v>
      </c>
      <c r="G2435">
        <v>540243</v>
      </c>
      <c r="H2435" t="s">
        <v>3125</v>
      </c>
      <c r="P2435">
        <f t="shared" si="37"/>
        <v>5402</v>
      </c>
    </row>
    <row r="2436" spans="1:16" x14ac:dyDescent="0.45">
      <c r="A2436" t="s">
        <v>1397</v>
      </c>
      <c r="B2436" t="s">
        <v>2955</v>
      </c>
      <c r="C2436" t="s">
        <v>2955</v>
      </c>
      <c r="D2436" t="s">
        <v>1397</v>
      </c>
      <c r="E2436" t="s">
        <v>1397</v>
      </c>
      <c r="F2436" t="s">
        <v>1397</v>
      </c>
      <c r="G2436">
        <v>540249</v>
      </c>
      <c r="H2436" t="s">
        <v>3126</v>
      </c>
      <c r="P2436">
        <f t="shared" ref="P2436:P2499" si="38">ROUND(G2436/100,0)</f>
        <v>5402</v>
      </c>
    </row>
    <row r="2437" spans="1:16" x14ac:dyDescent="0.45">
      <c r="A2437" t="s">
        <v>1397</v>
      </c>
      <c r="B2437" t="s">
        <v>2955</v>
      </c>
      <c r="C2437" t="s">
        <v>2955</v>
      </c>
      <c r="D2437" t="s">
        <v>1397</v>
      </c>
      <c r="E2437" t="s">
        <v>1397</v>
      </c>
      <c r="F2437" t="s">
        <v>1397</v>
      </c>
      <c r="G2437">
        <v>540251</v>
      </c>
      <c r="H2437" t="s">
        <v>3127</v>
      </c>
      <c r="P2437">
        <f t="shared" si="38"/>
        <v>5403</v>
      </c>
    </row>
    <row r="2438" spans="1:16" x14ac:dyDescent="0.45">
      <c r="A2438" t="s">
        <v>1397</v>
      </c>
      <c r="B2438" t="s">
        <v>2955</v>
      </c>
      <c r="C2438" t="s">
        <v>2955</v>
      </c>
      <c r="D2438" t="s">
        <v>1397</v>
      </c>
      <c r="E2438" t="s">
        <v>1397</v>
      </c>
      <c r="F2438" t="s">
        <v>1397</v>
      </c>
      <c r="G2438">
        <v>540252</v>
      </c>
      <c r="H2438" t="s">
        <v>3128</v>
      </c>
      <c r="P2438">
        <f t="shared" si="38"/>
        <v>5403</v>
      </c>
    </row>
    <row r="2439" spans="1:16" x14ac:dyDescent="0.45">
      <c r="A2439" t="s">
        <v>1397</v>
      </c>
      <c r="B2439" t="s">
        <v>2955</v>
      </c>
      <c r="C2439" t="s">
        <v>2955</v>
      </c>
      <c r="D2439" t="s">
        <v>1397</v>
      </c>
      <c r="E2439" t="s">
        <v>1397</v>
      </c>
      <c r="F2439" t="s">
        <v>1397</v>
      </c>
      <c r="G2439">
        <v>540259</v>
      </c>
      <c r="H2439" t="s">
        <v>3129</v>
      </c>
      <c r="P2439">
        <f t="shared" si="38"/>
        <v>5403</v>
      </c>
    </row>
    <row r="2440" spans="1:16" x14ac:dyDescent="0.45">
      <c r="A2440" t="s">
        <v>1397</v>
      </c>
      <c r="B2440" t="s">
        <v>2955</v>
      </c>
      <c r="C2440" t="s">
        <v>2955</v>
      </c>
      <c r="D2440" t="s">
        <v>1397</v>
      </c>
      <c r="E2440" t="s">
        <v>1397</v>
      </c>
      <c r="F2440" t="s">
        <v>1397</v>
      </c>
      <c r="G2440">
        <v>540261</v>
      </c>
      <c r="H2440" t="s">
        <v>3130</v>
      </c>
      <c r="P2440">
        <f t="shared" si="38"/>
        <v>5403</v>
      </c>
    </row>
    <row r="2441" spans="1:16" x14ac:dyDescent="0.45">
      <c r="A2441" t="s">
        <v>1397</v>
      </c>
      <c r="B2441" t="s">
        <v>2955</v>
      </c>
      <c r="C2441" t="s">
        <v>2955</v>
      </c>
      <c r="D2441" t="s">
        <v>1397</v>
      </c>
      <c r="E2441" t="s">
        <v>1397</v>
      </c>
      <c r="F2441" t="s">
        <v>1397</v>
      </c>
      <c r="G2441">
        <v>540262</v>
      </c>
      <c r="H2441" t="s">
        <v>3131</v>
      </c>
      <c r="P2441">
        <f t="shared" si="38"/>
        <v>5403</v>
      </c>
    </row>
    <row r="2442" spans="1:16" x14ac:dyDescent="0.45">
      <c r="A2442" t="s">
        <v>1397</v>
      </c>
      <c r="B2442" t="s">
        <v>2955</v>
      </c>
      <c r="C2442" t="s">
        <v>2955</v>
      </c>
      <c r="D2442" t="s">
        <v>1397</v>
      </c>
      <c r="E2442" t="s">
        <v>1397</v>
      </c>
      <c r="F2442" t="s">
        <v>1397</v>
      </c>
      <c r="G2442">
        <v>540269</v>
      </c>
      <c r="H2442" t="s">
        <v>3132</v>
      </c>
      <c r="P2442">
        <f t="shared" si="38"/>
        <v>5403</v>
      </c>
    </row>
    <row r="2443" spans="1:16" x14ac:dyDescent="0.45">
      <c r="A2443" t="s">
        <v>1397</v>
      </c>
      <c r="B2443" t="s">
        <v>2955</v>
      </c>
      <c r="C2443" t="s">
        <v>2955</v>
      </c>
      <c r="D2443" t="s">
        <v>1397</v>
      </c>
      <c r="E2443" t="s">
        <v>1397</v>
      </c>
      <c r="F2443" t="s">
        <v>1397</v>
      </c>
      <c r="G2443">
        <v>540310</v>
      </c>
      <c r="H2443" t="s">
        <v>3133</v>
      </c>
      <c r="P2443">
        <f t="shared" si="38"/>
        <v>5403</v>
      </c>
    </row>
    <row r="2444" spans="1:16" x14ac:dyDescent="0.45">
      <c r="A2444" t="s">
        <v>1397</v>
      </c>
      <c r="B2444" t="s">
        <v>2955</v>
      </c>
      <c r="C2444" t="s">
        <v>2955</v>
      </c>
      <c r="D2444" t="s">
        <v>1397</v>
      </c>
      <c r="E2444" t="s">
        <v>1397</v>
      </c>
      <c r="F2444" t="s">
        <v>1397</v>
      </c>
      <c r="G2444">
        <v>540320</v>
      </c>
      <c r="H2444" t="s">
        <v>3134</v>
      </c>
      <c r="P2444">
        <f t="shared" si="38"/>
        <v>5403</v>
      </c>
    </row>
    <row r="2445" spans="1:16" x14ac:dyDescent="0.45">
      <c r="A2445" t="s">
        <v>1397</v>
      </c>
      <c r="B2445" t="s">
        <v>2955</v>
      </c>
      <c r="C2445" t="s">
        <v>2955</v>
      </c>
      <c r="D2445" t="s">
        <v>1397</v>
      </c>
      <c r="E2445" t="s">
        <v>1397</v>
      </c>
      <c r="F2445" t="s">
        <v>1397</v>
      </c>
      <c r="G2445">
        <v>540331</v>
      </c>
      <c r="H2445" t="s">
        <v>3135</v>
      </c>
      <c r="P2445">
        <f t="shared" si="38"/>
        <v>5403</v>
      </c>
    </row>
    <row r="2446" spans="1:16" x14ac:dyDescent="0.45">
      <c r="A2446" t="s">
        <v>1397</v>
      </c>
      <c r="B2446" t="s">
        <v>2955</v>
      </c>
      <c r="C2446" t="s">
        <v>2955</v>
      </c>
      <c r="D2446" t="s">
        <v>1397</v>
      </c>
      <c r="E2446" t="s">
        <v>1397</v>
      </c>
      <c r="F2446" t="s">
        <v>1397</v>
      </c>
      <c r="G2446">
        <v>540332</v>
      </c>
      <c r="H2446" t="s">
        <v>3136</v>
      </c>
      <c r="P2446">
        <f t="shared" si="38"/>
        <v>5403</v>
      </c>
    </row>
    <row r="2447" spans="1:16" x14ac:dyDescent="0.45">
      <c r="A2447" t="s">
        <v>1397</v>
      </c>
      <c r="B2447" t="s">
        <v>2955</v>
      </c>
      <c r="C2447" t="s">
        <v>2955</v>
      </c>
      <c r="D2447" t="s">
        <v>1397</v>
      </c>
      <c r="E2447" t="s">
        <v>1397</v>
      </c>
      <c r="F2447" t="s">
        <v>1397</v>
      </c>
      <c r="G2447">
        <v>540333</v>
      </c>
      <c r="H2447" t="s">
        <v>3137</v>
      </c>
      <c r="P2447">
        <f t="shared" si="38"/>
        <v>5403</v>
      </c>
    </row>
    <row r="2448" spans="1:16" x14ac:dyDescent="0.45">
      <c r="A2448" t="s">
        <v>1397</v>
      </c>
      <c r="B2448" t="s">
        <v>2955</v>
      </c>
      <c r="C2448" t="s">
        <v>2955</v>
      </c>
      <c r="D2448" t="s">
        <v>1397</v>
      </c>
      <c r="E2448" t="s">
        <v>1397</v>
      </c>
      <c r="F2448" t="s">
        <v>1397</v>
      </c>
      <c r="G2448">
        <v>540339</v>
      </c>
      <c r="H2448" t="s">
        <v>3138</v>
      </c>
      <c r="P2448">
        <f t="shared" si="38"/>
        <v>5403</v>
      </c>
    </row>
    <row r="2449" spans="1:16" x14ac:dyDescent="0.45">
      <c r="A2449" t="s">
        <v>1397</v>
      </c>
      <c r="B2449" t="s">
        <v>2955</v>
      </c>
      <c r="C2449" t="s">
        <v>2955</v>
      </c>
      <c r="D2449" t="s">
        <v>1397</v>
      </c>
      <c r="E2449" t="s">
        <v>1397</v>
      </c>
      <c r="F2449" t="s">
        <v>1397</v>
      </c>
      <c r="G2449">
        <v>540341</v>
      </c>
      <c r="H2449" t="s">
        <v>3139</v>
      </c>
      <c r="P2449">
        <f t="shared" si="38"/>
        <v>5403</v>
      </c>
    </row>
    <row r="2450" spans="1:16" x14ac:dyDescent="0.45">
      <c r="A2450" t="s">
        <v>1397</v>
      </c>
      <c r="B2450" t="s">
        <v>2955</v>
      </c>
      <c r="C2450" t="s">
        <v>2955</v>
      </c>
      <c r="D2450" t="s">
        <v>1397</v>
      </c>
      <c r="E2450" t="s">
        <v>1397</v>
      </c>
      <c r="F2450" t="s">
        <v>1397</v>
      </c>
      <c r="G2450">
        <v>540342</v>
      </c>
      <c r="H2450" t="s">
        <v>3140</v>
      </c>
      <c r="P2450">
        <f t="shared" si="38"/>
        <v>5403</v>
      </c>
    </row>
    <row r="2451" spans="1:16" x14ac:dyDescent="0.45">
      <c r="A2451" t="s">
        <v>1397</v>
      </c>
      <c r="B2451" t="s">
        <v>2955</v>
      </c>
      <c r="C2451" t="s">
        <v>2955</v>
      </c>
      <c r="D2451" t="s">
        <v>1397</v>
      </c>
      <c r="E2451" t="s">
        <v>1397</v>
      </c>
      <c r="F2451" t="s">
        <v>1397</v>
      </c>
      <c r="G2451">
        <v>540349</v>
      </c>
      <c r="H2451" t="s">
        <v>3141</v>
      </c>
      <c r="P2451">
        <f t="shared" si="38"/>
        <v>5403</v>
      </c>
    </row>
    <row r="2452" spans="1:16" x14ac:dyDescent="0.45">
      <c r="A2452" t="s">
        <v>1397</v>
      </c>
      <c r="B2452" t="s">
        <v>2955</v>
      </c>
      <c r="C2452" t="s">
        <v>2955</v>
      </c>
      <c r="D2452" t="s">
        <v>1397</v>
      </c>
      <c r="E2452" t="s">
        <v>1397</v>
      </c>
      <c r="F2452" t="s">
        <v>1397</v>
      </c>
      <c r="G2452">
        <v>540410</v>
      </c>
      <c r="H2452" t="s">
        <v>3142</v>
      </c>
      <c r="P2452">
        <f t="shared" si="38"/>
        <v>5404</v>
      </c>
    </row>
    <row r="2453" spans="1:16" x14ac:dyDescent="0.45">
      <c r="A2453" t="s">
        <v>1397</v>
      </c>
      <c r="B2453" t="s">
        <v>2955</v>
      </c>
      <c r="C2453" t="s">
        <v>2955</v>
      </c>
      <c r="D2453" t="s">
        <v>1397</v>
      </c>
      <c r="E2453" t="s">
        <v>1397</v>
      </c>
      <c r="F2453" t="s">
        <v>1397</v>
      </c>
      <c r="G2453">
        <v>540490</v>
      </c>
      <c r="H2453" t="s">
        <v>3143</v>
      </c>
      <c r="P2453">
        <f t="shared" si="38"/>
        <v>5405</v>
      </c>
    </row>
    <row r="2454" spans="1:16" x14ac:dyDescent="0.45">
      <c r="A2454" t="s">
        <v>1397</v>
      </c>
      <c r="B2454" t="s">
        <v>2955</v>
      </c>
      <c r="C2454" t="s">
        <v>2955</v>
      </c>
      <c r="D2454" t="s">
        <v>1397</v>
      </c>
      <c r="E2454" t="s">
        <v>1397</v>
      </c>
      <c r="F2454" t="s">
        <v>1397</v>
      </c>
      <c r="G2454">
        <v>540500</v>
      </c>
      <c r="H2454" t="s">
        <v>3144</v>
      </c>
      <c r="P2454">
        <f t="shared" si="38"/>
        <v>5405</v>
      </c>
    </row>
    <row r="2455" spans="1:16" x14ac:dyDescent="0.45">
      <c r="A2455" t="s">
        <v>1397</v>
      </c>
      <c r="B2455" t="s">
        <v>2955</v>
      </c>
      <c r="C2455" t="s">
        <v>2955</v>
      </c>
      <c r="D2455" t="s">
        <v>1397</v>
      </c>
      <c r="E2455" t="s">
        <v>1397</v>
      </c>
      <c r="F2455" t="s">
        <v>1397</v>
      </c>
      <c r="G2455">
        <v>540610</v>
      </c>
      <c r="H2455" t="s">
        <v>3145</v>
      </c>
      <c r="P2455">
        <f t="shared" si="38"/>
        <v>5406</v>
      </c>
    </row>
    <row r="2456" spans="1:16" x14ac:dyDescent="0.45">
      <c r="A2456" t="s">
        <v>1397</v>
      </c>
      <c r="B2456" t="s">
        <v>2955</v>
      </c>
      <c r="C2456" t="s">
        <v>2955</v>
      </c>
      <c r="D2456" t="s">
        <v>1397</v>
      </c>
      <c r="E2456" t="s">
        <v>1397</v>
      </c>
      <c r="F2456" t="s">
        <v>1397</v>
      </c>
      <c r="G2456">
        <v>540620</v>
      </c>
      <c r="H2456" t="s">
        <v>3146</v>
      </c>
      <c r="P2456">
        <f t="shared" si="38"/>
        <v>5406</v>
      </c>
    </row>
    <row r="2457" spans="1:16" x14ac:dyDescent="0.45">
      <c r="A2457" t="s">
        <v>1397</v>
      </c>
      <c r="B2457" t="s">
        <v>1397</v>
      </c>
      <c r="C2457" t="s">
        <v>1397</v>
      </c>
      <c r="D2457" t="s">
        <v>1397</v>
      </c>
      <c r="E2457" t="s">
        <v>1397</v>
      </c>
      <c r="F2457" t="s">
        <v>1397</v>
      </c>
      <c r="G2457">
        <v>540710</v>
      </c>
      <c r="H2457" t="s">
        <v>3147</v>
      </c>
      <c r="P2457">
        <f t="shared" si="38"/>
        <v>5407</v>
      </c>
    </row>
    <row r="2458" spans="1:16" x14ac:dyDescent="0.45">
      <c r="A2458" t="s">
        <v>1397</v>
      </c>
      <c r="B2458" t="s">
        <v>1397</v>
      </c>
      <c r="C2458" t="s">
        <v>1397</v>
      </c>
      <c r="D2458" t="s">
        <v>1397</v>
      </c>
      <c r="E2458" t="s">
        <v>1397</v>
      </c>
      <c r="F2458" t="s">
        <v>1397</v>
      </c>
      <c r="G2458">
        <v>540720</v>
      </c>
      <c r="H2458" t="s">
        <v>3148</v>
      </c>
      <c r="P2458">
        <f t="shared" si="38"/>
        <v>5407</v>
      </c>
    </row>
    <row r="2459" spans="1:16" x14ac:dyDescent="0.45">
      <c r="A2459" t="s">
        <v>1397</v>
      </c>
      <c r="B2459" t="s">
        <v>1397</v>
      </c>
      <c r="C2459" t="s">
        <v>1397</v>
      </c>
      <c r="D2459" t="s">
        <v>1397</v>
      </c>
      <c r="E2459" t="s">
        <v>1397</v>
      </c>
      <c r="F2459" t="s">
        <v>1397</v>
      </c>
      <c r="G2459">
        <v>540730</v>
      </c>
      <c r="H2459" t="s">
        <v>3149</v>
      </c>
      <c r="P2459">
        <f t="shared" si="38"/>
        <v>5407</v>
      </c>
    </row>
    <row r="2460" spans="1:16" x14ac:dyDescent="0.45">
      <c r="A2460" t="s">
        <v>1397</v>
      </c>
      <c r="B2460" t="s">
        <v>1397</v>
      </c>
      <c r="C2460" t="s">
        <v>1397</v>
      </c>
      <c r="D2460" t="s">
        <v>1397</v>
      </c>
      <c r="E2460" t="s">
        <v>1397</v>
      </c>
      <c r="F2460" t="s">
        <v>1397</v>
      </c>
      <c r="G2460">
        <v>540741</v>
      </c>
      <c r="H2460" t="s">
        <v>3150</v>
      </c>
      <c r="P2460">
        <f t="shared" si="38"/>
        <v>5407</v>
      </c>
    </row>
    <row r="2461" spans="1:16" x14ac:dyDescent="0.45">
      <c r="A2461" t="s">
        <v>1397</v>
      </c>
      <c r="B2461" t="s">
        <v>1397</v>
      </c>
      <c r="C2461" t="s">
        <v>1397</v>
      </c>
      <c r="D2461" t="s">
        <v>1397</v>
      </c>
      <c r="E2461" t="s">
        <v>1397</v>
      </c>
      <c r="F2461" t="s">
        <v>1397</v>
      </c>
      <c r="G2461">
        <v>540742</v>
      </c>
      <c r="H2461" t="s">
        <v>3151</v>
      </c>
      <c r="P2461">
        <f t="shared" si="38"/>
        <v>5407</v>
      </c>
    </row>
    <row r="2462" spans="1:16" x14ac:dyDescent="0.45">
      <c r="A2462" t="s">
        <v>1397</v>
      </c>
      <c r="B2462" t="s">
        <v>1397</v>
      </c>
      <c r="C2462" t="s">
        <v>1397</v>
      </c>
      <c r="D2462" t="s">
        <v>1397</v>
      </c>
      <c r="E2462" t="s">
        <v>1397</v>
      </c>
      <c r="F2462" t="s">
        <v>1397</v>
      </c>
      <c r="G2462">
        <v>540743</v>
      </c>
      <c r="H2462" t="s">
        <v>3152</v>
      </c>
      <c r="P2462">
        <f t="shared" si="38"/>
        <v>5407</v>
      </c>
    </row>
    <row r="2463" spans="1:16" x14ac:dyDescent="0.45">
      <c r="A2463" t="s">
        <v>1397</v>
      </c>
      <c r="B2463" t="s">
        <v>1397</v>
      </c>
      <c r="C2463" t="s">
        <v>1397</v>
      </c>
      <c r="D2463" t="s">
        <v>1397</v>
      </c>
      <c r="E2463" t="s">
        <v>1397</v>
      </c>
      <c r="F2463" t="s">
        <v>1397</v>
      </c>
      <c r="G2463">
        <v>540744</v>
      </c>
      <c r="H2463" t="s">
        <v>3153</v>
      </c>
      <c r="P2463">
        <f t="shared" si="38"/>
        <v>5407</v>
      </c>
    </row>
    <row r="2464" spans="1:16" x14ac:dyDescent="0.45">
      <c r="A2464" t="s">
        <v>1397</v>
      </c>
      <c r="B2464" t="s">
        <v>1397</v>
      </c>
      <c r="C2464" t="s">
        <v>1397</v>
      </c>
      <c r="D2464" t="s">
        <v>1397</v>
      </c>
      <c r="E2464" t="s">
        <v>1397</v>
      </c>
      <c r="F2464" t="s">
        <v>1397</v>
      </c>
      <c r="G2464">
        <v>540751</v>
      </c>
      <c r="H2464" t="s">
        <v>3154</v>
      </c>
      <c r="P2464">
        <f t="shared" si="38"/>
        <v>5408</v>
      </c>
    </row>
    <row r="2465" spans="1:16" x14ac:dyDescent="0.45">
      <c r="A2465" t="s">
        <v>1397</v>
      </c>
      <c r="B2465" t="s">
        <v>1397</v>
      </c>
      <c r="C2465" t="s">
        <v>1397</v>
      </c>
      <c r="D2465" t="s">
        <v>1397</v>
      </c>
      <c r="E2465" t="s">
        <v>1397</v>
      </c>
      <c r="F2465" t="s">
        <v>1397</v>
      </c>
      <c r="G2465">
        <v>540752</v>
      </c>
      <c r="H2465" t="s">
        <v>3155</v>
      </c>
      <c r="P2465">
        <f t="shared" si="38"/>
        <v>5408</v>
      </c>
    </row>
    <row r="2466" spans="1:16" x14ac:dyDescent="0.45">
      <c r="A2466" t="s">
        <v>1397</v>
      </c>
      <c r="B2466" t="s">
        <v>1397</v>
      </c>
      <c r="C2466" t="s">
        <v>1397</v>
      </c>
      <c r="D2466" t="s">
        <v>1397</v>
      </c>
      <c r="E2466" t="s">
        <v>1397</v>
      </c>
      <c r="F2466" t="s">
        <v>1397</v>
      </c>
      <c r="G2466">
        <v>540753</v>
      </c>
      <c r="H2466" t="s">
        <v>3156</v>
      </c>
      <c r="P2466">
        <f t="shared" si="38"/>
        <v>5408</v>
      </c>
    </row>
    <row r="2467" spans="1:16" x14ac:dyDescent="0.45">
      <c r="A2467" t="s">
        <v>1397</v>
      </c>
      <c r="B2467" t="s">
        <v>1397</v>
      </c>
      <c r="C2467" t="s">
        <v>1397</v>
      </c>
      <c r="D2467" t="s">
        <v>1397</v>
      </c>
      <c r="E2467" t="s">
        <v>1397</v>
      </c>
      <c r="F2467" t="s">
        <v>1397</v>
      </c>
      <c r="G2467">
        <v>540754</v>
      </c>
      <c r="H2467" t="s">
        <v>3157</v>
      </c>
      <c r="P2467">
        <f t="shared" si="38"/>
        <v>5408</v>
      </c>
    </row>
    <row r="2468" spans="1:16" x14ac:dyDescent="0.45">
      <c r="A2468" t="s">
        <v>1397</v>
      </c>
      <c r="B2468" t="s">
        <v>1397</v>
      </c>
      <c r="C2468" t="s">
        <v>1397</v>
      </c>
      <c r="D2468" t="s">
        <v>1397</v>
      </c>
      <c r="E2468" t="s">
        <v>1397</v>
      </c>
      <c r="F2468" t="s">
        <v>1397</v>
      </c>
      <c r="G2468">
        <v>540761</v>
      </c>
      <c r="H2468" t="s">
        <v>3158</v>
      </c>
      <c r="P2468">
        <f t="shared" si="38"/>
        <v>5408</v>
      </c>
    </row>
    <row r="2469" spans="1:16" x14ac:dyDescent="0.45">
      <c r="A2469" t="s">
        <v>1397</v>
      </c>
      <c r="B2469" t="s">
        <v>1397</v>
      </c>
      <c r="C2469" t="s">
        <v>1397</v>
      </c>
      <c r="D2469" t="s">
        <v>1397</v>
      </c>
      <c r="E2469" t="s">
        <v>1397</v>
      </c>
      <c r="F2469" t="s">
        <v>1397</v>
      </c>
      <c r="G2469">
        <v>540769</v>
      </c>
      <c r="H2469" t="s">
        <v>3159</v>
      </c>
      <c r="P2469">
        <f t="shared" si="38"/>
        <v>5408</v>
      </c>
    </row>
    <row r="2470" spans="1:16" x14ac:dyDescent="0.45">
      <c r="A2470" t="s">
        <v>1397</v>
      </c>
      <c r="B2470" t="s">
        <v>1397</v>
      </c>
      <c r="C2470" t="s">
        <v>1397</v>
      </c>
      <c r="D2470" t="s">
        <v>1397</v>
      </c>
      <c r="E2470" t="s">
        <v>1397</v>
      </c>
      <c r="F2470" t="s">
        <v>1397</v>
      </c>
      <c r="G2470">
        <v>540771</v>
      </c>
      <c r="H2470" t="s">
        <v>3160</v>
      </c>
      <c r="P2470">
        <f t="shared" si="38"/>
        <v>5408</v>
      </c>
    </row>
    <row r="2471" spans="1:16" x14ac:dyDescent="0.45">
      <c r="A2471" t="s">
        <v>1397</v>
      </c>
      <c r="B2471" t="s">
        <v>1397</v>
      </c>
      <c r="C2471" t="s">
        <v>1397</v>
      </c>
      <c r="D2471" t="s">
        <v>1397</v>
      </c>
      <c r="E2471" t="s">
        <v>1397</v>
      </c>
      <c r="F2471" t="s">
        <v>1397</v>
      </c>
      <c r="G2471">
        <v>540772</v>
      </c>
      <c r="H2471" t="s">
        <v>3161</v>
      </c>
      <c r="P2471">
        <f t="shared" si="38"/>
        <v>5408</v>
      </c>
    </row>
    <row r="2472" spans="1:16" x14ac:dyDescent="0.45">
      <c r="A2472" t="s">
        <v>1397</v>
      </c>
      <c r="B2472" t="s">
        <v>1397</v>
      </c>
      <c r="C2472" t="s">
        <v>1397</v>
      </c>
      <c r="D2472" t="s">
        <v>1397</v>
      </c>
      <c r="E2472" t="s">
        <v>1397</v>
      </c>
      <c r="F2472" t="s">
        <v>1397</v>
      </c>
      <c r="G2472">
        <v>540773</v>
      </c>
      <c r="H2472" t="s">
        <v>3162</v>
      </c>
      <c r="P2472">
        <f t="shared" si="38"/>
        <v>5408</v>
      </c>
    </row>
    <row r="2473" spans="1:16" x14ac:dyDescent="0.45">
      <c r="A2473" t="s">
        <v>1397</v>
      </c>
      <c r="B2473" t="s">
        <v>1397</v>
      </c>
      <c r="C2473" t="s">
        <v>1397</v>
      </c>
      <c r="D2473" t="s">
        <v>1397</v>
      </c>
      <c r="E2473" t="s">
        <v>1397</v>
      </c>
      <c r="F2473" t="s">
        <v>1397</v>
      </c>
      <c r="G2473">
        <v>540774</v>
      </c>
      <c r="H2473" t="s">
        <v>3163</v>
      </c>
      <c r="P2473">
        <f t="shared" si="38"/>
        <v>5408</v>
      </c>
    </row>
    <row r="2474" spans="1:16" x14ac:dyDescent="0.45">
      <c r="A2474" t="s">
        <v>1397</v>
      </c>
      <c r="B2474" t="s">
        <v>1397</v>
      </c>
      <c r="C2474" t="s">
        <v>1397</v>
      </c>
      <c r="D2474" t="s">
        <v>1397</v>
      </c>
      <c r="E2474" t="s">
        <v>1397</v>
      </c>
      <c r="F2474" t="s">
        <v>1397</v>
      </c>
      <c r="G2474">
        <v>540781</v>
      </c>
      <c r="H2474" t="s">
        <v>3164</v>
      </c>
      <c r="P2474">
        <f t="shared" si="38"/>
        <v>5408</v>
      </c>
    </row>
    <row r="2475" spans="1:16" x14ac:dyDescent="0.45">
      <c r="A2475" t="s">
        <v>1397</v>
      </c>
      <c r="B2475" t="s">
        <v>1397</v>
      </c>
      <c r="C2475" t="s">
        <v>1397</v>
      </c>
      <c r="D2475" t="s">
        <v>1397</v>
      </c>
      <c r="E2475" t="s">
        <v>1397</v>
      </c>
      <c r="F2475" t="s">
        <v>1397</v>
      </c>
      <c r="G2475">
        <v>540782</v>
      </c>
      <c r="H2475" t="s">
        <v>3165</v>
      </c>
      <c r="P2475">
        <f t="shared" si="38"/>
        <v>5408</v>
      </c>
    </row>
    <row r="2476" spans="1:16" x14ac:dyDescent="0.45">
      <c r="A2476" t="s">
        <v>1397</v>
      </c>
      <c r="B2476" t="s">
        <v>1397</v>
      </c>
      <c r="C2476" t="s">
        <v>1397</v>
      </c>
      <c r="D2476" t="s">
        <v>1397</v>
      </c>
      <c r="E2476" t="s">
        <v>1397</v>
      </c>
      <c r="F2476" t="s">
        <v>1397</v>
      </c>
      <c r="G2476">
        <v>540783</v>
      </c>
      <c r="H2476" t="s">
        <v>3166</v>
      </c>
      <c r="P2476">
        <f t="shared" si="38"/>
        <v>5408</v>
      </c>
    </row>
    <row r="2477" spans="1:16" x14ac:dyDescent="0.45">
      <c r="A2477" t="s">
        <v>1397</v>
      </c>
      <c r="B2477" t="s">
        <v>1397</v>
      </c>
      <c r="C2477" t="s">
        <v>1397</v>
      </c>
      <c r="D2477" t="s">
        <v>1397</v>
      </c>
      <c r="E2477" t="s">
        <v>1397</v>
      </c>
      <c r="F2477" t="s">
        <v>1397</v>
      </c>
      <c r="G2477">
        <v>540784</v>
      </c>
      <c r="H2477" t="s">
        <v>3167</v>
      </c>
      <c r="P2477">
        <f t="shared" si="38"/>
        <v>5408</v>
      </c>
    </row>
    <row r="2478" spans="1:16" x14ac:dyDescent="0.45">
      <c r="A2478" t="s">
        <v>1397</v>
      </c>
      <c r="B2478" t="s">
        <v>1397</v>
      </c>
      <c r="C2478" t="s">
        <v>1397</v>
      </c>
      <c r="D2478" t="s">
        <v>1397</v>
      </c>
      <c r="E2478" t="s">
        <v>1397</v>
      </c>
      <c r="F2478" t="s">
        <v>1397</v>
      </c>
      <c r="G2478">
        <v>540791</v>
      </c>
      <c r="H2478" t="s">
        <v>3168</v>
      </c>
      <c r="P2478">
        <f t="shared" si="38"/>
        <v>5408</v>
      </c>
    </row>
    <row r="2479" spans="1:16" x14ac:dyDescent="0.45">
      <c r="A2479" t="s">
        <v>1397</v>
      </c>
      <c r="B2479" t="s">
        <v>1397</v>
      </c>
      <c r="C2479" t="s">
        <v>1397</v>
      </c>
      <c r="D2479" t="s">
        <v>1397</v>
      </c>
      <c r="E2479" t="s">
        <v>1397</v>
      </c>
      <c r="F2479" t="s">
        <v>1397</v>
      </c>
      <c r="G2479">
        <v>540792</v>
      </c>
      <c r="H2479" t="s">
        <v>3169</v>
      </c>
      <c r="P2479">
        <f t="shared" si="38"/>
        <v>5408</v>
      </c>
    </row>
    <row r="2480" spans="1:16" x14ac:dyDescent="0.45">
      <c r="A2480" t="s">
        <v>1397</v>
      </c>
      <c r="B2480" t="s">
        <v>1397</v>
      </c>
      <c r="C2480" t="s">
        <v>1397</v>
      </c>
      <c r="D2480" t="s">
        <v>1397</v>
      </c>
      <c r="E2480" t="s">
        <v>1397</v>
      </c>
      <c r="F2480" t="s">
        <v>1397</v>
      </c>
      <c r="G2480">
        <v>540793</v>
      </c>
      <c r="H2480" t="s">
        <v>3170</v>
      </c>
      <c r="P2480">
        <f t="shared" si="38"/>
        <v>5408</v>
      </c>
    </row>
    <row r="2481" spans="1:16" x14ac:dyDescent="0.45">
      <c r="A2481" t="s">
        <v>1397</v>
      </c>
      <c r="B2481" t="s">
        <v>1397</v>
      </c>
      <c r="C2481" t="s">
        <v>1397</v>
      </c>
      <c r="D2481" t="s">
        <v>1397</v>
      </c>
      <c r="E2481" t="s">
        <v>1397</v>
      </c>
      <c r="F2481" t="s">
        <v>1397</v>
      </c>
      <c r="G2481">
        <v>540794</v>
      </c>
      <c r="H2481" t="s">
        <v>3171</v>
      </c>
      <c r="P2481">
        <f t="shared" si="38"/>
        <v>5408</v>
      </c>
    </row>
    <row r="2482" spans="1:16" x14ac:dyDescent="0.45">
      <c r="A2482" t="s">
        <v>1397</v>
      </c>
      <c r="B2482" t="s">
        <v>1397</v>
      </c>
      <c r="C2482" t="s">
        <v>1397</v>
      </c>
      <c r="D2482" t="s">
        <v>1397</v>
      </c>
      <c r="E2482" t="s">
        <v>1397</v>
      </c>
      <c r="F2482" t="s">
        <v>1397</v>
      </c>
      <c r="G2482">
        <v>540810</v>
      </c>
      <c r="H2482" t="s">
        <v>3172</v>
      </c>
      <c r="P2482">
        <f t="shared" si="38"/>
        <v>5408</v>
      </c>
    </row>
    <row r="2483" spans="1:16" x14ac:dyDescent="0.45">
      <c r="A2483" t="s">
        <v>1397</v>
      </c>
      <c r="B2483" t="s">
        <v>1397</v>
      </c>
      <c r="C2483" t="s">
        <v>1397</v>
      </c>
      <c r="D2483" t="s">
        <v>1397</v>
      </c>
      <c r="E2483" t="s">
        <v>1397</v>
      </c>
      <c r="F2483" t="s">
        <v>1397</v>
      </c>
      <c r="G2483">
        <v>540821</v>
      </c>
      <c r="H2483" t="s">
        <v>3173</v>
      </c>
      <c r="P2483">
        <f t="shared" si="38"/>
        <v>5408</v>
      </c>
    </row>
    <row r="2484" spans="1:16" x14ac:dyDescent="0.45">
      <c r="A2484" t="s">
        <v>1397</v>
      </c>
      <c r="B2484" t="s">
        <v>1397</v>
      </c>
      <c r="C2484" t="s">
        <v>1397</v>
      </c>
      <c r="D2484" t="s">
        <v>1397</v>
      </c>
      <c r="E2484" t="s">
        <v>1397</v>
      </c>
      <c r="F2484" t="s">
        <v>1397</v>
      </c>
      <c r="G2484">
        <v>540822</v>
      </c>
      <c r="H2484" t="s">
        <v>3174</v>
      </c>
      <c r="P2484">
        <f t="shared" si="38"/>
        <v>5408</v>
      </c>
    </row>
    <row r="2485" spans="1:16" x14ac:dyDescent="0.45">
      <c r="A2485" t="s">
        <v>1397</v>
      </c>
      <c r="B2485" t="s">
        <v>1397</v>
      </c>
      <c r="C2485" t="s">
        <v>1397</v>
      </c>
      <c r="D2485" t="s">
        <v>1397</v>
      </c>
      <c r="E2485" t="s">
        <v>1397</v>
      </c>
      <c r="F2485" t="s">
        <v>1397</v>
      </c>
      <c r="G2485">
        <v>540823</v>
      </c>
      <c r="H2485" t="s">
        <v>3175</v>
      </c>
      <c r="P2485">
        <f t="shared" si="38"/>
        <v>5408</v>
      </c>
    </row>
    <row r="2486" spans="1:16" x14ac:dyDescent="0.45">
      <c r="A2486" t="s">
        <v>1397</v>
      </c>
      <c r="B2486" t="s">
        <v>1397</v>
      </c>
      <c r="C2486" t="s">
        <v>1397</v>
      </c>
      <c r="D2486" t="s">
        <v>1397</v>
      </c>
      <c r="E2486" t="s">
        <v>1397</v>
      </c>
      <c r="F2486" t="s">
        <v>1397</v>
      </c>
      <c r="G2486">
        <v>540824</v>
      </c>
      <c r="H2486" t="s">
        <v>3176</v>
      </c>
      <c r="P2486">
        <f t="shared" si="38"/>
        <v>5408</v>
      </c>
    </row>
    <row r="2487" spans="1:16" x14ac:dyDescent="0.45">
      <c r="A2487" t="s">
        <v>1397</v>
      </c>
      <c r="B2487" t="s">
        <v>1397</v>
      </c>
      <c r="C2487" t="s">
        <v>1397</v>
      </c>
      <c r="D2487" t="s">
        <v>1397</v>
      </c>
      <c r="E2487" t="s">
        <v>1397</v>
      </c>
      <c r="F2487" t="s">
        <v>1397</v>
      </c>
      <c r="G2487">
        <v>540831</v>
      </c>
      <c r="H2487" t="s">
        <v>3177</v>
      </c>
      <c r="P2487">
        <f t="shared" si="38"/>
        <v>5408</v>
      </c>
    </row>
    <row r="2488" spans="1:16" x14ac:dyDescent="0.45">
      <c r="A2488" t="s">
        <v>1397</v>
      </c>
      <c r="B2488" t="s">
        <v>1397</v>
      </c>
      <c r="C2488" t="s">
        <v>1397</v>
      </c>
      <c r="D2488" t="s">
        <v>1397</v>
      </c>
      <c r="E2488" t="s">
        <v>1397</v>
      </c>
      <c r="F2488" t="s">
        <v>1397</v>
      </c>
      <c r="G2488">
        <v>540832</v>
      </c>
      <c r="H2488" t="s">
        <v>3178</v>
      </c>
      <c r="P2488">
        <f t="shared" si="38"/>
        <v>5408</v>
      </c>
    </row>
    <row r="2489" spans="1:16" x14ac:dyDescent="0.45">
      <c r="A2489" t="s">
        <v>1397</v>
      </c>
      <c r="B2489" t="s">
        <v>1397</v>
      </c>
      <c r="C2489" t="s">
        <v>1397</v>
      </c>
      <c r="D2489" t="s">
        <v>1397</v>
      </c>
      <c r="E2489" t="s">
        <v>1397</v>
      </c>
      <c r="F2489" t="s">
        <v>1397</v>
      </c>
      <c r="G2489">
        <v>540833</v>
      </c>
      <c r="H2489" t="s">
        <v>3179</v>
      </c>
      <c r="P2489">
        <f t="shared" si="38"/>
        <v>5408</v>
      </c>
    </row>
    <row r="2490" spans="1:16" x14ac:dyDescent="0.45">
      <c r="A2490" t="s">
        <v>1397</v>
      </c>
      <c r="B2490" t="s">
        <v>1397</v>
      </c>
      <c r="C2490" t="s">
        <v>1397</v>
      </c>
      <c r="D2490" t="s">
        <v>1397</v>
      </c>
      <c r="E2490" t="s">
        <v>1397</v>
      </c>
      <c r="F2490" t="s">
        <v>1397</v>
      </c>
      <c r="G2490">
        <v>540834</v>
      </c>
      <c r="H2490" t="s">
        <v>3180</v>
      </c>
      <c r="P2490">
        <f t="shared" si="38"/>
        <v>5408</v>
      </c>
    </row>
    <row r="2491" spans="1:16" x14ac:dyDescent="0.45">
      <c r="A2491" t="s">
        <v>1397</v>
      </c>
      <c r="B2491" t="s">
        <v>2955</v>
      </c>
      <c r="C2491" t="s">
        <v>2955</v>
      </c>
      <c r="D2491" t="s">
        <v>1397</v>
      </c>
      <c r="E2491" t="s">
        <v>1397</v>
      </c>
      <c r="F2491" t="s">
        <v>1397</v>
      </c>
      <c r="G2491">
        <v>550110</v>
      </c>
      <c r="H2491" t="s">
        <v>3181</v>
      </c>
      <c r="P2491">
        <f t="shared" si="38"/>
        <v>5501</v>
      </c>
    </row>
    <row r="2492" spans="1:16" x14ac:dyDescent="0.45">
      <c r="A2492" t="s">
        <v>1397</v>
      </c>
      <c r="B2492" t="s">
        <v>2955</v>
      </c>
      <c r="C2492" t="s">
        <v>2955</v>
      </c>
      <c r="D2492" t="s">
        <v>1397</v>
      </c>
      <c r="E2492" t="s">
        <v>1397</v>
      </c>
      <c r="F2492" t="s">
        <v>1397</v>
      </c>
      <c r="G2492">
        <v>550120</v>
      </c>
      <c r="H2492" t="s">
        <v>3182</v>
      </c>
      <c r="P2492">
        <f t="shared" si="38"/>
        <v>5501</v>
      </c>
    </row>
    <row r="2493" spans="1:16" x14ac:dyDescent="0.45">
      <c r="A2493" t="s">
        <v>1397</v>
      </c>
      <c r="B2493" t="s">
        <v>2955</v>
      </c>
      <c r="C2493" t="s">
        <v>2955</v>
      </c>
      <c r="D2493" t="s">
        <v>1397</v>
      </c>
      <c r="E2493" t="s">
        <v>1397</v>
      </c>
      <c r="F2493" t="s">
        <v>1397</v>
      </c>
      <c r="G2493">
        <v>550130</v>
      </c>
      <c r="H2493" t="s">
        <v>3183</v>
      </c>
      <c r="P2493">
        <f t="shared" si="38"/>
        <v>5501</v>
      </c>
    </row>
    <row r="2494" spans="1:16" x14ac:dyDescent="0.45">
      <c r="A2494" t="s">
        <v>1397</v>
      </c>
      <c r="B2494" t="s">
        <v>2955</v>
      </c>
      <c r="C2494" t="s">
        <v>2955</v>
      </c>
      <c r="D2494" t="s">
        <v>1397</v>
      </c>
      <c r="E2494" t="s">
        <v>1397</v>
      </c>
      <c r="F2494" t="s">
        <v>1397</v>
      </c>
      <c r="G2494">
        <v>550190</v>
      </c>
      <c r="H2494" t="s">
        <v>3184</v>
      </c>
      <c r="P2494">
        <f t="shared" si="38"/>
        <v>5502</v>
      </c>
    </row>
    <row r="2495" spans="1:16" x14ac:dyDescent="0.45">
      <c r="A2495" t="s">
        <v>1397</v>
      </c>
      <c r="B2495" t="s">
        <v>2955</v>
      </c>
      <c r="C2495" t="s">
        <v>2955</v>
      </c>
      <c r="D2495" t="s">
        <v>1397</v>
      </c>
      <c r="E2495" t="s">
        <v>1397</v>
      </c>
      <c r="F2495" t="s">
        <v>1397</v>
      </c>
      <c r="G2495">
        <v>550200</v>
      </c>
      <c r="H2495" t="s">
        <v>3185</v>
      </c>
      <c r="P2495">
        <f t="shared" si="38"/>
        <v>5502</v>
      </c>
    </row>
    <row r="2496" spans="1:16" x14ac:dyDescent="0.45">
      <c r="A2496" t="s">
        <v>1397</v>
      </c>
      <c r="B2496" t="s">
        <v>2955</v>
      </c>
      <c r="C2496" t="s">
        <v>2955</v>
      </c>
      <c r="D2496" t="s">
        <v>1397</v>
      </c>
      <c r="E2496" t="s">
        <v>1397</v>
      </c>
      <c r="F2496" t="s">
        <v>1397</v>
      </c>
      <c r="G2496">
        <v>550310</v>
      </c>
      <c r="H2496" t="s">
        <v>3186</v>
      </c>
      <c r="P2496">
        <f t="shared" si="38"/>
        <v>5503</v>
      </c>
    </row>
    <row r="2497" spans="1:16" x14ac:dyDescent="0.45">
      <c r="A2497" t="s">
        <v>1397</v>
      </c>
      <c r="B2497" t="s">
        <v>2955</v>
      </c>
      <c r="C2497" t="s">
        <v>2955</v>
      </c>
      <c r="D2497" t="s">
        <v>1397</v>
      </c>
      <c r="E2497" t="s">
        <v>1397</v>
      </c>
      <c r="F2497" t="s">
        <v>1397</v>
      </c>
      <c r="G2497">
        <v>550320</v>
      </c>
      <c r="H2497" t="s">
        <v>3187</v>
      </c>
      <c r="P2497">
        <f t="shared" si="38"/>
        <v>5503</v>
      </c>
    </row>
    <row r="2498" spans="1:16" x14ac:dyDescent="0.45">
      <c r="A2498" t="s">
        <v>1397</v>
      </c>
      <c r="B2498" t="s">
        <v>2955</v>
      </c>
      <c r="C2498" t="s">
        <v>2955</v>
      </c>
      <c r="D2498" t="s">
        <v>1397</v>
      </c>
      <c r="E2498" t="s">
        <v>1397</v>
      </c>
      <c r="F2498" t="s">
        <v>1397</v>
      </c>
      <c r="G2498">
        <v>550330</v>
      </c>
      <c r="H2498" t="s">
        <v>3188</v>
      </c>
      <c r="P2498">
        <f t="shared" si="38"/>
        <v>5503</v>
      </c>
    </row>
    <row r="2499" spans="1:16" x14ac:dyDescent="0.45">
      <c r="A2499" t="s">
        <v>1397</v>
      </c>
      <c r="B2499" t="s">
        <v>2955</v>
      </c>
      <c r="C2499" t="s">
        <v>2955</v>
      </c>
      <c r="D2499" t="s">
        <v>1397</v>
      </c>
      <c r="E2499" t="s">
        <v>1397</v>
      </c>
      <c r="F2499" t="s">
        <v>1397</v>
      </c>
      <c r="G2499">
        <v>550340</v>
      </c>
      <c r="H2499" t="s">
        <v>3189</v>
      </c>
      <c r="P2499">
        <f t="shared" si="38"/>
        <v>5503</v>
      </c>
    </row>
    <row r="2500" spans="1:16" x14ac:dyDescent="0.45">
      <c r="A2500" t="s">
        <v>1397</v>
      </c>
      <c r="B2500" t="s">
        <v>2955</v>
      </c>
      <c r="C2500" t="s">
        <v>2955</v>
      </c>
      <c r="D2500" t="s">
        <v>1397</v>
      </c>
      <c r="E2500" t="s">
        <v>1397</v>
      </c>
      <c r="F2500" t="s">
        <v>1397</v>
      </c>
      <c r="G2500">
        <v>550390</v>
      </c>
      <c r="H2500" t="s">
        <v>3190</v>
      </c>
      <c r="P2500">
        <f t="shared" ref="P2500:P2563" si="39">ROUND(G2500/100,0)</f>
        <v>5504</v>
      </c>
    </row>
    <row r="2501" spans="1:16" x14ac:dyDescent="0.45">
      <c r="A2501" t="s">
        <v>1397</v>
      </c>
      <c r="B2501" t="s">
        <v>2955</v>
      </c>
      <c r="C2501" t="s">
        <v>2955</v>
      </c>
      <c r="D2501" t="s">
        <v>1397</v>
      </c>
      <c r="E2501" t="s">
        <v>1397</v>
      </c>
      <c r="F2501" t="s">
        <v>1397</v>
      </c>
      <c r="G2501">
        <v>550410</v>
      </c>
      <c r="H2501" t="s">
        <v>3191</v>
      </c>
      <c r="P2501">
        <f t="shared" si="39"/>
        <v>5504</v>
      </c>
    </row>
    <row r="2502" spans="1:16" x14ac:dyDescent="0.45">
      <c r="A2502" t="s">
        <v>1397</v>
      </c>
      <c r="B2502" t="s">
        <v>2955</v>
      </c>
      <c r="C2502" t="s">
        <v>2955</v>
      </c>
      <c r="D2502" t="s">
        <v>1397</v>
      </c>
      <c r="E2502" t="s">
        <v>1397</v>
      </c>
      <c r="F2502" t="s">
        <v>1397</v>
      </c>
      <c r="G2502">
        <v>550490</v>
      </c>
      <c r="H2502" t="s">
        <v>3192</v>
      </c>
      <c r="P2502">
        <f t="shared" si="39"/>
        <v>5505</v>
      </c>
    </row>
    <row r="2503" spans="1:16" x14ac:dyDescent="0.45">
      <c r="A2503" t="s">
        <v>1397</v>
      </c>
      <c r="B2503" t="s">
        <v>2955</v>
      </c>
      <c r="C2503" t="s">
        <v>2955</v>
      </c>
      <c r="D2503" t="s">
        <v>1397</v>
      </c>
      <c r="E2503" t="s">
        <v>1397</v>
      </c>
      <c r="F2503" t="s">
        <v>1397</v>
      </c>
      <c r="G2503">
        <v>550510</v>
      </c>
      <c r="H2503" t="s">
        <v>3193</v>
      </c>
      <c r="P2503">
        <f t="shared" si="39"/>
        <v>5505</v>
      </c>
    </row>
    <row r="2504" spans="1:16" x14ac:dyDescent="0.45">
      <c r="A2504" t="s">
        <v>1397</v>
      </c>
      <c r="B2504" t="s">
        <v>2955</v>
      </c>
      <c r="C2504" t="s">
        <v>2955</v>
      </c>
      <c r="D2504" t="s">
        <v>1397</v>
      </c>
      <c r="E2504" t="s">
        <v>1397</v>
      </c>
      <c r="F2504" t="s">
        <v>1397</v>
      </c>
      <c r="G2504">
        <v>550520</v>
      </c>
      <c r="H2504" t="s">
        <v>3194</v>
      </c>
      <c r="P2504">
        <f t="shared" si="39"/>
        <v>5505</v>
      </c>
    </row>
    <row r="2505" spans="1:16" x14ac:dyDescent="0.45">
      <c r="A2505" t="s">
        <v>1397</v>
      </c>
      <c r="B2505" t="s">
        <v>2955</v>
      </c>
      <c r="C2505" t="s">
        <v>2955</v>
      </c>
      <c r="D2505" t="s">
        <v>1397</v>
      </c>
      <c r="E2505" t="s">
        <v>1397</v>
      </c>
      <c r="F2505" t="s">
        <v>1397</v>
      </c>
      <c r="G2505">
        <v>550610</v>
      </c>
      <c r="H2505" t="s">
        <v>3195</v>
      </c>
      <c r="P2505">
        <f t="shared" si="39"/>
        <v>5506</v>
      </c>
    </row>
    <row r="2506" spans="1:16" x14ac:dyDescent="0.45">
      <c r="A2506" t="s">
        <v>1397</v>
      </c>
      <c r="B2506" t="s">
        <v>2955</v>
      </c>
      <c r="C2506" t="s">
        <v>2955</v>
      </c>
      <c r="D2506" t="s">
        <v>1397</v>
      </c>
      <c r="E2506" t="s">
        <v>1397</v>
      </c>
      <c r="F2506" t="s">
        <v>1397</v>
      </c>
      <c r="G2506">
        <v>550620</v>
      </c>
      <c r="H2506" t="s">
        <v>3196</v>
      </c>
      <c r="P2506">
        <f t="shared" si="39"/>
        <v>5506</v>
      </c>
    </row>
    <row r="2507" spans="1:16" x14ac:dyDescent="0.45">
      <c r="A2507" t="s">
        <v>1397</v>
      </c>
      <c r="B2507" t="s">
        <v>2955</v>
      </c>
      <c r="C2507" t="s">
        <v>2955</v>
      </c>
      <c r="D2507" t="s">
        <v>1397</v>
      </c>
      <c r="E2507" t="s">
        <v>1397</v>
      </c>
      <c r="F2507" t="s">
        <v>1397</v>
      </c>
      <c r="G2507">
        <v>550630</v>
      </c>
      <c r="H2507" t="s">
        <v>3197</v>
      </c>
      <c r="P2507">
        <f t="shared" si="39"/>
        <v>5506</v>
      </c>
    </row>
    <row r="2508" spans="1:16" x14ac:dyDescent="0.45">
      <c r="A2508" t="s">
        <v>1397</v>
      </c>
      <c r="B2508" t="s">
        <v>2955</v>
      </c>
      <c r="C2508" t="s">
        <v>2955</v>
      </c>
      <c r="D2508" t="s">
        <v>1397</v>
      </c>
      <c r="E2508" t="s">
        <v>1397</v>
      </c>
      <c r="F2508" t="s">
        <v>1397</v>
      </c>
      <c r="G2508">
        <v>550690</v>
      </c>
      <c r="H2508" t="s">
        <v>3198</v>
      </c>
      <c r="P2508">
        <f t="shared" si="39"/>
        <v>5507</v>
      </c>
    </row>
    <row r="2509" spans="1:16" x14ac:dyDescent="0.45">
      <c r="A2509" t="s">
        <v>1397</v>
      </c>
      <c r="B2509" t="s">
        <v>2955</v>
      </c>
      <c r="C2509" t="s">
        <v>2955</v>
      </c>
      <c r="D2509" t="s">
        <v>1397</v>
      </c>
      <c r="E2509" t="s">
        <v>1397</v>
      </c>
      <c r="F2509" t="s">
        <v>1397</v>
      </c>
      <c r="G2509">
        <v>550700</v>
      </c>
      <c r="H2509" t="s">
        <v>3199</v>
      </c>
      <c r="P2509">
        <f t="shared" si="39"/>
        <v>5507</v>
      </c>
    </row>
    <row r="2510" spans="1:16" x14ac:dyDescent="0.45">
      <c r="A2510" t="s">
        <v>1397</v>
      </c>
      <c r="B2510" t="s">
        <v>2955</v>
      </c>
      <c r="C2510" t="s">
        <v>2955</v>
      </c>
      <c r="D2510" t="s">
        <v>1397</v>
      </c>
      <c r="E2510" t="s">
        <v>1397</v>
      </c>
      <c r="F2510" t="s">
        <v>1397</v>
      </c>
      <c r="G2510">
        <v>550810</v>
      </c>
      <c r="H2510" t="s">
        <v>3200</v>
      </c>
      <c r="P2510">
        <f t="shared" si="39"/>
        <v>5508</v>
      </c>
    </row>
    <row r="2511" spans="1:16" x14ac:dyDescent="0.45">
      <c r="A2511" t="s">
        <v>1397</v>
      </c>
      <c r="B2511" t="s">
        <v>2955</v>
      </c>
      <c r="C2511" t="s">
        <v>2955</v>
      </c>
      <c r="D2511" t="s">
        <v>1397</v>
      </c>
      <c r="E2511" t="s">
        <v>1397</v>
      </c>
      <c r="F2511" t="s">
        <v>1397</v>
      </c>
      <c r="G2511">
        <v>550820</v>
      </c>
      <c r="H2511" t="s">
        <v>3201</v>
      </c>
      <c r="P2511">
        <f t="shared" si="39"/>
        <v>5508</v>
      </c>
    </row>
    <row r="2512" spans="1:16" x14ac:dyDescent="0.45">
      <c r="A2512" t="s">
        <v>1397</v>
      </c>
      <c r="B2512" t="s">
        <v>2955</v>
      </c>
      <c r="C2512" t="s">
        <v>2955</v>
      </c>
      <c r="D2512" t="s">
        <v>1397</v>
      </c>
      <c r="E2512" t="s">
        <v>1397</v>
      </c>
      <c r="F2512" t="s">
        <v>1397</v>
      </c>
      <c r="G2512">
        <v>550911</v>
      </c>
      <c r="H2512" t="s">
        <v>3202</v>
      </c>
      <c r="P2512">
        <f t="shared" si="39"/>
        <v>5509</v>
      </c>
    </row>
    <row r="2513" spans="1:16" x14ac:dyDescent="0.45">
      <c r="A2513" t="s">
        <v>1397</v>
      </c>
      <c r="B2513" t="s">
        <v>2955</v>
      </c>
      <c r="C2513" t="s">
        <v>2955</v>
      </c>
      <c r="D2513" t="s">
        <v>1397</v>
      </c>
      <c r="E2513" t="s">
        <v>1397</v>
      </c>
      <c r="F2513" t="s">
        <v>1397</v>
      </c>
      <c r="G2513">
        <v>550912</v>
      </c>
      <c r="H2513" t="s">
        <v>3203</v>
      </c>
      <c r="P2513">
        <f t="shared" si="39"/>
        <v>5509</v>
      </c>
    </row>
    <row r="2514" spans="1:16" x14ac:dyDescent="0.45">
      <c r="A2514" t="s">
        <v>1397</v>
      </c>
      <c r="B2514" t="s">
        <v>2955</v>
      </c>
      <c r="C2514" t="s">
        <v>2955</v>
      </c>
      <c r="D2514" t="s">
        <v>1397</v>
      </c>
      <c r="E2514" t="s">
        <v>1397</v>
      </c>
      <c r="F2514" t="s">
        <v>1397</v>
      </c>
      <c r="G2514">
        <v>550921</v>
      </c>
      <c r="H2514" t="s">
        <v>3204</v>
      </c>
      <c r="P2514">
        <f t="shared" si="39"/>
        <v>5509</v>
      </c>
    </row>
    <row r="2515" spans="1:16" x14ac:dyDescent="0.45">
      <c r="A2515" t="s">
        <v>1397</v>
      </c>
      <c r="B2515" t="s">
        <v>2955</v>
      </c>
      <c r="C2515" t="s">
        <v>2955</v>
      </c>
      <c r="D2515" t="s">
        <v>1397</v>
      </c>
      <c r="E2515" t="s">
        <v>1397</v>
      </c>
      <c r="F2515" t="s">
        <v>1397</v>
      </c>
      <c r="G2515">
        <v>550922</v>
      </c>
      <c r="H2515" t="s">
        <v>3205</v>
      </c>
      <c r="P2515">
        <f t="shared" si="39"/>
        <v>5509</v>
      </c>
    </row>
    <row r="2516" spans="1:16" x14ac:dyDescent="0.45">
      <c r="A2516" t="s">
        <v>1397</v>
      </c>
      <c r="B2516" t="s">
        <v>2955</v>
      </c>
      <c r="C2516" t="s">
        <v>2955</v>
      </c>
      <c r="D2516" t="s">
        <v>1397</v>
      </c>
      <c r="E2516" t="s">
        <v>1397</v>
      </c>
      <c r="F2516" t="s">
        <v>1397</v>
      </c>
      <c r="G2516">
        <v>550931</v>
      </c>
      <c r="H2516" t="s">
        <v>3206</v>
      </c>
      <c r="P2516">
        <f t="shared" si="39"/>
        <v>5509</v>
      </c>
    </row>
    <row r="2517" spans="1:16" x14ac:dyDescent="0.45">
      <c r="A2517" t="s">
        <v>1397</v>
      </c>
      <c r="B2517" t="s">
        <v>2955</v>
      </c>
      <c r="C2517" t="s">
        <v>2955</v>
      </c>
      <c r="D2517" t="s">
        <v>1397</v>
      </c>
      <c r="E2517" t="s">
        <v>1397</v>
      </c>
      <c r="F2517" t="s">
        <v>1397</v>
      </c>
      <c r="G2517">
        <v>550932</v>
      </c>
      <c r="H2517" t="s">
        <v>3207</v>
      </c>
      <c r="P2517">
        <f t="shared" si="39"/>
        <v>5509</v>
      </c>
    </row>
    <row r="2518" spans="1:16" x14ac:dyDescent="0.45">
      <c r="A2518" t="s">
        <v>1397</v>
      </c>
      <c r="B2518" t="s">
        <v>2955</v>
      </c>
      <c r="C2518" t="s">
        <v>2955</v>
      </c>
      <c r="D2518" t="s">
        <v>1397</v>
      </c>
      <c r="E2518" t="s">
        <v>1397</v>
      </c>
      <c r="F2518" t="s">
        <v>1397</v>
      </c>
      <c r="G2518">
        <v>550941</v>
      </c>
      <c r="H2518" t="s">
        <v>3208</v>
      </c>
      <c r="P2518">
        <f t="shared" si="39"/>
        <v>5509</v>
      </c>
    </row>
    <row r="2519" spans="1:16" x14ac:dyDescent="0.45">
      <c r="A2519" t="s">
        <v>1397</v>
      </c>
      <c r="B2519" t="s">
        <v>2955</v>
      </c>
      <c r="C2519" t="s">
        <v>2955</v>
      </c>
      <c r="D2519" t="s">
        <v>1397</v>
      </c>
      <c r="E2519" t="s">
        <v>1397</v>
      </c>
      <c r="F2519" t="s">
        <v>1397</v>
      </c>
      <c r="G2519">
        <v>550942</v>
      </c>
      <c r="H2519" t="s">
        <v>3209</v>
      </c>
      <c r="P2519">
        <f t="shared" si="39"/>
        <v>5509</v>
      </c>
    </row>
    <row r="2520" spans="1:16" x14ac:dyDescent="0.45">
      <c r="A2520" t="s">
        <v>1397</v>
      </c>
      <c r="B2520" t="s">
        <v>2955</v>
      </c>
      <c r="C2520" t="s">
        <v>2955</v>
      </c>
      <c r="D2520" t="s">
        <v>1397</v>
      </c>
      <c r="E2520" t="s">
        <v>1397</v>
      </c>
      <c r="F2520" t="s">
        <v>1397</v>
      </c>
      <c r="G2520">
        <v>550951</v>
      </c>
      <c r="H2520" t="s">
        <v>3210</v>
      </c>
      <c r="P2520">
        <f t="shared" si="39"/>
        <v>5510</v>
      </c>
    </row>
    <row r="2521" spans="1:16" x14ac:dyDescent="0.45">
      <c r="A2521" t="s">
        <v>1397</v>
      </c>
      <c r="B2521" t="s">
        <v>2955</v>
      </c>
      <c r="C2521" t="s">
        <v>2955</v>
      </c>
      <c r="D2521" t="s">
        <v>1397</v>
      </c>
      <c r="E2521" t="s">
        <v>1397</v>
      </c>
      <c r="F2521" t="s">
        <v>1397</v>
      </c>
      <c r="G2521">
        <v>550952</v>
      </c>
      <c r="H2521" t="s">
        <v>3211</v>
      </c>
      <c r="P2521">
        <f t="shared" si="39"/>
        <v>5510</v>
      </c>
    </row>
    <row r="2522" spans="1:16" x14ac:dyDescent="0.45">
      <c r="A2522" t="s">
        <v>1397</v>
      </c>
      <c r="B2522" t="s">
        <v>2955</v>
      </c>
      <c r="C2522" t="s">
        <v>2955</v>
      </c>
      <c r="D2522" t="s">
        <v>1397</v>
      </c>
      <c r="E2522" t="s">
        <v>1397</v>
      </c>
      <c r="F2522" t="s">
        <v>1397</v>
      </c>
      <c r="G2522">
        <v>550953</v>
      </c>
      <c r="H2522" t="s">
        <v>3212</v>
      </c>
      <c r="P2522">
        <f t="shared" si="39"/>
        <v>5510</v>
      </c>
    </row>
    <row r="2523" spans="1:16" x14ac:dyDescent="0.45">
      <c r="A2523" t="s">
        <v>1397</v>
      </c>
      <c r="B2523" t="s">
        <v>2955</v>
      </c>
      <c r="C2523" t="s">
        <v>2955</v>
      </c>
      <c r="D2523" t="s">
        <v>1397</v>
      </c>
      <c r="E2523" t="s">
        <v>1397</v>
      </c>
      <c r="F2523" t="s">
        <v>1397</v>
      </c>
      <c r="G2523">
        <v>550959</v>
      </c>
      <c r="H2523" t="s">
        <v>3213</v>
      </c>
      <c r="P2523">
        <f t="shared" si="39"/>
        <v>5510</v>
      </c>
    </row>
    <row r="2524" spans="1:16" x14ac:dyDescent="0.45">
      <c r="A2524" t="s">
        <v>1397</v>
      </c>
      <c r="B2524" t="s">
        <v>2955</v>
      </c>
      <c r="C2524" t="s">
        <v>2955</v>
      </c>
      <c r="D2524" t="s">
        <v>1397</v>
      </c>
      <c r="E2524" t="s">
        <v>1397</v>
      </c>
      <c r="F2524" t="s">
        <v>1397</v>
      </c>
      <c r="G2524">
        <v>550961</v>
      </c>
      <c r="H2524" t="s">
        <v>3214</v>
      </c>
      <c r="P2524">
        <f t="shared" si="39"/>
        <v>5510</v>
      </c>
    </row>
    <row r="2525" spans="1:16" x14ac:dyDescent="0.45">
      <c r="A2525" t="s">
        <v>1397</v>
      </c>
      <c r="B2525" t="s">
        <v>2955</v>
      </c>
      <c r="C2525" t="s">
        <v>2955</v>
      </c>
      <c r="D2525" t="s">
        <v>1397</v>
      </c>
      <c r="E2525" t="s">
        <v>1397</v>
      </c>
      <c r="F2525" t="s">
        <v>1397</v>
      </c>
      <c r="G2525">
        <v>550962</v>
      </c>
      <c r="H2525" t="s">
        <v>3215</v>
      </c>
      <c r="P2525">
        <f t="shared" si="39"/>
        <v>5510</v>
      </c>
    </row>
    <row r="2526" spans="1:16" x14ac:dyDescent="0.45">
      <c r="A2526" t="s">
        <v>1397</v>
      </c>
      <c r="B2526" t="s">
        <v>2955</v>
      </c>
      <c r="C2526" t="s">
        <v>2955</v>
      </c>
      <c r="D2526" t="s">
        <v>1397</v>
      </c>
      <c r="E2526" t="s">
        <v>1397</v>
      </c>
      <c r="F2526" t="s">
        <v>1397</v>
      </c>
      <c r="G2526">
        <v>550969</v>
      </c>
      <c r="H2526" t="s">
        <v>3216</v>
      </c>
      <c r="P2526">
        <f t="shared" si="39"/>
        <v>5510</v>
      </c>
    </row>
    <row r="2527" spans="1:16" x14ac:dyDescent="0.45">
      <c r="A2527" t="s">
        <v>1397</v>
      </c>
      <c r="B2527" t="s">
        <v>2955</v>
      </c>
      <c r="C2527" t="s">
        <v>2955</v>
      </c>
      <c r="D2527" t="s">
        <v>1397</v>
      </c>
      <c r="E2527" t="s">
        <v>1397</v>
      </c>
      <c r="F2527" t="s">
        <v>1397</v>
      </c>
      <c r="G2527">
        <v>550991</v>
      </c>
      <c r="H2527" t="s">
        <v>3217</v>
      </c>
      <c r="P2527">
        <f t="shared" si="39"/>
        <v>5510</v>
      </c>
    </row>
    <row r="2528" spans="1:16" x14ac:dyDescent="0.45">
      <c r="A2528" t="s">
        <v>1397</v>
      </c>
      <c r="B2528" t="s">
        <v>2955</v>
      </c>
      <c r="C2528" t="s">
        <v>2955</v>
      </c>
      <c r="D2528" t="s">
        <v>1397</v>
      </c>
      <c r="E2528" t="s">
        <v>1397</v>
      </c>
      <c r="F2528" t="s">
        <v>1397</v>
      </c>
      <c r="G2528">
        <v>550992</v>
      </c>
      <c r="H2528" t="s">
        <v>3218</v>
      </c>
      <c r="P2528">
        <f t="shared" si="39"/>
        <v>5510</v>
      </c>
    </row>
    <row r="2529" spans="1:16" x14ac:dyDescent="0.45">
      <c r="A2529" t="s">
        <v>1397</v>
      </c>
      <c r="B2529" t="s">
        <v>2955</v>
      </c>
      <c r="C2529" t="s">
        <v>2955</v>
      </c>
      <c r="D2529" t="s">
        <v>1397</v>
      </c>
      <c r="E2529" t="s">
        <v>1397</v>
      </c>
      <c r="F2529" t="s">
        <v>1397</v>
      </c>
      <c r="G2529">
        <v>550999</v>
      </c>
      <c r="H2529" t="s">
        <v>3219</v>
      </c>
      <c r="P2529">
        <f t="shared" si="39"/>
        <v>5510</v>
      </c>
    </row>
    <row r="2530" spans="1:16" x14ac:dyDescent="0.45">
      <c r="A2530" t="s">
        <v>1397</v>
      </c>
      <c r="B2530" t="s">
        <v>2955</v>
      </c>
      <c r="C2530" t="s">
        <v>2955</v>
      </c>
      <c r="D2530" t="s">
        <v>1397</v>
      </c>
      <c r="E2530" t="s">
        <v>1397</v>
      </c>
      <c r="F2530" t="s">
        <v>1397</v>
      </c>
      <c r="G2530">
        <v>551011</v>
      </c>
      <c r="H2530" t="s">
        <v>3220</v>
      </c>
      <c r="P2530">
        <f t="shared" si="39"/>
        <v>5510</v>
      </c>
    </row>
    <row r="2531" spans="1:16" x14ac:dyDescent="0.45">
      <c r="A2531" t="s">
        <v>1397</v>
      </c>
      <c r="B2531" t="s">
        <v>2955</v>
      </c>
      <c r="C2531" t="s">
        <v>2955</v>
      </c>
      <c r="D2531" t="s">
        <v>1397</v>
      </c>
      <c r="E2531" t="s">
        <v>1397</v>
      </c>
      <c r="F2531" t="s">
        <v>1397</v>
      </c>
      <c r="G2531">
        <v>551012</v>
      </c>
      <c r="H2531" t="s">
        <v>3221</v>
      </c>
      <c r="P2531">
        <f t="shared" si="39"/>
        <v>5510</v>
      </c>
    </row>
    <row r="2532" spans="1:16" x14ac:dyDescent="0.45">
      <c r="A2532" t="s">
        <v>1397</v>
      </c>
      <c r="B2532" t="s">
        <v>2955</v>
      </c>
      <c r="C2532" t="s">
        <v>2955</v>
      </c>
      <c r="D2532" t="s">
        <v>1397</v>
      </c>
      <c r="E2532" t="s">
        <v>1397</v>
      </c>
      <c r="F2532" t="s">
        <v>1397</v>
      </c>
      <c r="G2532">
        <v>551020</v>
      </c>
      <c r="H2532" t="s">
        <v>3222</v>
      </c>
      <c r="P2532">
        <f t="shared" si="39"/>
        <v>5510</v>
      </c>
    </row>
    <row r="2533" spans="1:16" x14ac:dyDescent="0.45">
      <c r="A2533" t="s">
        <v>1397</v>
      </c>
      <c r="B2533" t="s">
        <v>2955</v>
      </c>
      <c r="C2533" t="s">
        <v>2955</v>
      </c>
      <c r="D2533" t="s">
        <v>1397</v>
      </c>
      <c r="E2533" t="s">
        <v>1397</v>
      </c>
      <c r="F2533" t="s">
        <v>1397</v>
      </c>
      <c r="G2533">
        <v>551030</v>
      </c>
      <c r="H2533" t="s">
        <v>3223</v>
      </c>
      <c r="P2533">
        <f t="shared" si="39"/>
        <v>5510</v>
      </c>
    </row>
    <row r="2534" spans="1:16" x14ac:dyDescent="0.45">
      <c r="A2534" t="s">
        <v>1397</v>
      </c>
      <c r="B2534" t="s">
        <v>2955</v>
      </c>
      <c r="C2534" t="s">
        <v>2955</v>
      </c>
      <c r="D2534" t="s">
        <v>1397</v>
      </c>
      <c r="E2534" t="s">
        <v>1397</v>
      </c>
      <c r="F2534" t="s">
        <v>1397</v>
      </c>
      <c r="G2534">
        <v>551090</v>
      </c>
      <c r="H2534" t="s">
        <v>3224</v>
      </c>
      <c r="P2534">
        <f t="shared" si="39"/>
        <v>5511</v>
      </c>
    </row>
    <row r="2535" spans="1:16" x14ac:dyDescent="0.45">
      <c r="A2535" t="s">
        <v>1397</v>
      </c>
      <c r="B2535" t="s">
        <v>2955</v>
      </c>
      <c r="C2535" t="s">
        <v>2955</v>
      </c>
      <c r="D2535" t="s">
        <v>1397</v>
      </c>
      <c r="E2535" t="s">
        <v>1397</v>
      </c>
      <c r="F2535" t="s">
        <v>1397</v>
      </c>
      <c r="G2535">
        <v>551110</v>
      </c>
      <c r="H2535" t="s">
        <v>3225</v>
      </c>
      <c r="P2535">
        <f t="shared" si="39"/>
        <v>5511</v>
      </c>
    </row>
    <row r="2536" spans="1:16" x14ac:dyDescent="0.45">
      <c r="A2536" t="s">
        <v>1397</v>
      </c>
      <c r="B2536" t="s">
        <v>2955</v>
      </c>
      <c r="C2536" t="s">
        <v>2955</v>
      </c>
      <c r="D2536" t="s">
        <v>1397</v>
      </c>
      <c r="E2536" t="s">
        <v>1397</v>
      </c>
      <c r="F2536" t="s">
        <v>1397</v>
      </c>
      <c r="G2536">
        <v>551120</v>
      </c>
      <c r="H2536" t="s">
        <v>3226</v>
      </c>
      <c r="P2536">
        <f t="shared" si="39"/>
        <v>5511</v>
      </c>
    </row>
    <row r="2537" spans="1:16" x14ac:dyDescent="0.45">
      <c r="A2537" t="s">
        <v>1397</v>
      </c>
      <c r="B2537" t="s">
        <v>2955</v>
      </c>
      <c r="C2537" t="s">
        <v>2955</v>
      </c>
      <c r="D2537" t="s">
        <v>1397</v>
      </c>
      <c r="E2537" t="s">
        <v>1397</v>
      </c>
      <c r="F2537" t="s">
        <v>1397</v>
      </c>
      <c r="G2537">
        <v>551130</v>
      </c>
      <c r="H2537" t="s">
        <v>3227</v>
      </c>
      <c r="P2537">
        <f t="shared" si="39"/>
        <v>5511</v>
      </c>
    </row>
    <row r="2538" spans="1:16" x14ac:dyDescent="0.45">
      <c r="A2538" t="s">
        <v>1397</v>
      </c>
      <c r="B2538" t="s">
        <v>1397</v>
      </c>
      <c r="C2538" t="s">
        <v>1397</v>
      </c>
      <c r="D2538" t="s">
        <v>1397</v>
      </c>
      <c r="E2538" t="s">
        <v>1397</v>
      </c>
      <c r="F2538" t="s">
        <v>1397</v>
      </c>
      <c r="G2538">
        <v>551211</v>
      </c>
      <c r="H2538" t="s">
        <v>3228</v>
      </c>
      <c r="P2538">
        <f t="shared" si="39"/>
        <v>5512</v>
      </c>
    </row>
    <row r="2539" spans="1:16" x14ac:dyDescent="0.45">
      <c r="A2539" t="s">
        <v>1397</v>
      </c>
      <c r="B2539" t="s">
        <v>1397</v>
      </c>
      <c r="C2539" t="s">
        <v>1397</v>
      </c>
      <c r="D2539" t="s">
        <v>1397</v>
      </c>
      <c r="E2539" t="s">
        <v>1397</v>
      </c>
      <c r="F2539" t="s">
        <v>1397</v>
      </c>
      <c r="G2539">
        <v>551219</v>
      </c>
      <c r="H2539" t="s">
        <v>3229</v>
      </c>
      <c r="P2539">
        <f t="shared" si="39"/>
        <v>5512</v>
      </c>
    </row>
    <row r="2540" spans="1:16" x14ac:dyDescent="0.45">
      <c r="A2540" t="s">
        <v>1397</v>
      </c>
      <c r="B2540" t="s">
        <v>1397</v>
      </c>
      <c r="C2540" t="s">
        <v>1397</v>
      </c>
      <c r="D2540" t="s">
        <v>1397</v>
      </c>
      <c r="E2540" t="s">
        <v>1397</v>
      </c>
      <c r="F2540" t="s">
        <v>1397</v>
      </c>
      <c r="G2540">
        <v>551221</v>
      </c>
      <c r="H2540" t="s">
        <v>3230</v>
      </c>
      <c r="P2540">
        <f t="shared" si="39"/>
        <v>5512</v>
      </c>
    </row>
    <row r="2541" spans="1:16" x14ac:dyDescent="0.45">
      <c r="A2541" t="s">
        <v>1397</v>
      </c>
      <c r="B2541" t="s">
        <v>1397</v>
      </c>
      <c r="C2541" t="s">
        <v>1397</v>
      </c>
      <c r="D2541" t="s">
        <v>1397</v>
      </c>
      <c r="E2541" t="s">
        <v>1397</v>
      </c>
      <c r="F2541" t="s">
        <v>1397</v>
      </c>
      <c r="G2541">
        <v>551229</v>
      </c>
      <c r="H2541" t="s">
        <v>3231</v>
      </c>
      <c r="P2541">
        <f t="shared" si="39"/>
        <v>5512</v>
      </c>
    </row>
    <row r="2542" spans="1:16" x14ac:dyDescent="0.45">
      <c r="A2542" t="s">
        <v>1397</v>
      </c>
      <c r="B2542" t="s">
        <v>1397</v>
      </c>
      <c r="C2542" t="s">
        <v>1397</v>
      </c>
      <c r="D2542" t="s">
        <v>1397</v>
      </c>
      <c r="E2542" t="s">
        <v>1397</v>
      </c>
      <c r="F2542" t="s">
        <v>1397</v>
      </c>
      <c r="G2542">
        <v>551291</v>
      </c>
      <c r="H2542" t="s">
        <v>3232</v>
      </c>
      <c r="P2542">
        <f t="shared" si="39"/>
        <v>5513</v>
      </c>
    </row>
    <row r="2543" spans="1:16" x14ac:dyDescent="0.45">
      <c r="A2543" t="s">
        <v>1397</v>
      </c>
      <c r="B2543" t="s">
        <v>1397</v>
      </c>
      <c r="C2543" t="s">
        <v>1397</v>
      </c>
      <c r="D2543" t="s">
        <v>1397</v>
      </c>
      <c r="E2543" t="s">
        <v>1397</v>
      </c>
      <c r="F2543" t="s">
        <v>1397</v>
      </c>
      <c r="G2543">
        <v>551299</v>
      </c>
      <c r="H2543" t="s">
        <v>3233</v>
      </c>
      <c r="P2543">
        <f t="shared" si="39"/>
        <v>5513</v>
      </c>
    </row>
    <row r="2544" spans="1:16" x14ac:dyDescent="0.45">
      <c r="A2544" t="s">
        <v>1397</v>
      </c>
      <c r="B2544" t="s">
        <v>1397</v>
      </c>
      <c r="C2544" t="s">
        <v>1397</v>
      </c>
      <c r="D2544" t="s">
        <v>1397</v>
      </c>
      <c r="E2544" t="s">
        <v>1397</v>
      </c>
      <c r="F2544" t="s">
        <v>1397</v>
      </c>
      <c r="G2544">
        <v>551311</v>
      </c>
      <c r="H2544" t="s">
        <v>3234</v>
      </c>
      <c r="P2544">
        <f t="shared" si="39"/>
        <v>5513</v>
      </c>
    </row>
    <row r="2545" spans="1:16" x14ac:dyDescent="0.45">
      <c r="A2545" t="s">
        <v>1397</v>
      </c>
      <c r="B2545" t="s">
        <v>1397</v>
      </c>
      <c r="C2545" t="s">
        <v>1397</v>
      </c>
      <c r="D2545" t="s">
        <v>1397</v>
      </c>
      <c r="E2545" t="s">
        <v>1397</v>
      </c>
      <c r="F2545" t="s">
        <v>1397</v>
      </c>
      <c r="G2545">
        <v>551312</v>
      </c>
      <c r="H2545" t="s">
        <v>3235</v>
      </c>
      <c r="P2545">
        <f t="shared" si="39"/>
        <v>5513</v>
      </c>
    </row>
    <row r="2546" spans="1:16" x14ac:dyDescent="0.45">
      <c r="A2546" t="s">
        <v>1397</v>
      </c>
      <c r="B2546" t="s">
        <v>1397</v>
      </c>
      <c r="C2546" t="s">
        <v>1397</v>
      </c>
      <c r="D2546" t="s">
        <v>1397</v>
      </c>
      <c r="E2546" t="s">
        <v>1397</v>
      </c>
      <c r="F2546" t="s">
        <v>1397</v>
      </c>
      <c r="G2546">
        <v>551313</v>
      </c>
      <c r="H2546" t="s">
        <v>3236</v>
      </c>
      <c r="P2546">
        <f t="shared" si="39"/>
        <v>5513</v>
      </c>
    </row>
    <row r="2547" spans="1:16" x14ac:dyDescent="0.45">
      <c r="A2547" t="s">
        <v>1397</v>
      </c>
      <c r="B2547" t="s">
        <v>1397</v>
      </c>
      <c r="C2547" t="s">
        <v>1397</v>
      </c>
      <c r="D2547" t="s">
        <v>1397</v>
      </c>
      <c r="E2547" t="s">
        <v>1397</v>
      </c>
      <c r="F2547" t="s">
        <v>1397</v>
      </c>
      <c r="G2547">
        <v>551319</v>
      </c>
      <c r="H2547" t="s">
        <v>3237</v>
      </c>
      <c r="P2547">
        <f t="shared" si="39"/>
        <v>5513</v>
      </c>
    </row>
    <row r="2548" spans="1:16" x14ac:dyDescent="0.45">
      <c r="A2548" t="s">
        <v>1397</v>
      </c>
      <c r="B2548" t="s">
        <v>1397</v>
      </c>
      <c r="C2548" t="s">
        <v>1397</v>
      </c>
      <c r="D2548" t="s">
        <v>1397</v>
      </c>
      <c r="E2548" t="s">
        <v>1397</v>
      </c>
      <c r="F2548" t="s">
        <v>1397</v>
      </c>
      <c r="G2548">
        <v>551321</v>
      </c>
      <c r="H2548" t="s">
        <v>3238</v>
      </c>
      <c r="P2548">
        <f t="shared" si="39"/>
        <v>5513</v>
      </c>
    </row>
    <row r="2549" spans="1:16" x14ac:dyDescent="0.45">
      <c r="A2549" t="s">
        <v>1397</v>
      </c>
      <c r="B2549" t="s">
        <v>1397</v>
      </c>
      <c r="C2549" t="s">
        <v>1397</v>
      </c>
      <c r="D2549" t="s">
        <v>1397</v>
      </c>
      <c r="E2549" t="s">
        <v>1397</v>
      </c>
      <c r="F2549" t="s">
        <v>1397</v>
      </c>
      <c r="G2549">
        <v>551322</v>
      </c>
      <c r="H2549" t="s">
        <v>3239</v>
      </c>
      <c r="P2549">
        <f t="shared" si="39"/>
        <v>5513</v>
      </c>
    </row>
    <row r="2550" spans="1:16" x14ac:dyDescent="0.45">
      <c r="A2550" t="s">
        <v>1397</v>
      </c>
      <c r="B2550" t="s">
        <v>1397</v>
      </c>
      <c r="C2550" t="s">
        <v>1397</v>
      </c>
      <c r="D2550" t="s">
        <v>1397</v>
      </c>
      <c r="E2550" t="s">
        <v>1397</v>
      </c>
      <c r="F2550" t="s">
        <v>1397</v>
      </c>
      <c r="G2550">
        <v>551323</v>
      </c>
      <c r="H2550" t="s">
        <v>3240</v>
      </c>
      <c r="P2550">
        <f t="shared" si="39"/>
        <v>5513</v>
      </c>
    </row>
    <row r="2551" spans="1:16" x14ac:dyDescent="0.45">
      <c r="A2551" t="s">
        <v>1397</v>
      </c>
      <c r="B2551" t="s">
        <v>1397</v>
      </c>
      <c r="C2551" t="s">
        <v>1397</v>
      </c>
      <c r="D2551" t="s">
        <v>1397</v>
      </c>
      <c r="E2551" t="s">
        <v>1397</v>
      </c>
      <c r="F2551" t="s">
        <v>1397</v>
      </c>
      <c r="G2551">
        <v>551329</v>
      </c>
      <c r="H2551" t="s">
        <v>3241</v>
      </c>
      <c r="P2551">
        <f t="shared" si="39"/>
        <v>5513</v>
      </c>
    </row>
    <row r="2552" spans="1:16" x14ac:dyDescent="0.45">
      <c r="A2552" t="s">
        <v>1397</v>
      </c>
      <c r="B2552" t="s">
        <v>1397</v>
      </c>
      <c r="C2552" t="s">
        <v>1397</v>
      </c>
      <c r="D2552" t="s">
        <v>1397</v>
      </c>
      <c r="E2552" t="s">
        <v>1397</v>
      </c>
      <c r="F2552" t="s">
        <v>1397</v>
      </c>
      <c r="G2552">
        <v>551331</v>
      </c>
      <c r="H2552" t="s">
        <v>3242</v>
      </c>
      <c r="P2552">
        <f t="shared" si="39"/>
        <v>5513</v>
      </c>
    </row>
    <row r="2553" spans="1:16" x14ac:dyDescent="0.45">
      <c r="A2553" t="s">
        <v>1397</v>
      </c>
      <c r="B2553" t="s">
        <v>1397</v>
      </c>
      <c r="C2553" t="s">
        <v>1397</v>
      </c>
      <c r="D2553" t="s">
        <v>1397</v>
      </c>
      <c r="E2553" t="s">
        <v>1397</v>
      </c>
      <c r="F2553" t="s">
        <v>1397</v>
      </c>
      <c r="G2553">
        <v>551332</v>
      </c>
      <c r="H2553" t="s">
        <v>3243</v>
      </c>
      <c r="P2553">
        <f t="shared" si="39"/>
        <v>5513</v>
      </c>
    </row>
    <row r="2554" spans="1:16" x14ac:dyDescent="0.45">
      <c r="A2554" t="s">
        <v>1397</v>
      </c>
      <c r="B2554" t="s">
        <v>1397</v>
      </c>
      <c r="C2554" t="s">
        <v>1397</v>
      </c>
      <c r="D2554" t="s">
        <v>1397</v>
      </c>
      <c r="E2554" t="s">
        <v>1397</v>
      </c>
      <c r="F2554" t="s">
        <v>1397</v>
      </c>
      <c r="G2554">
        <v>551333</v>
      </c>
      <c r="H2554" t="s">
        <v>3244</v>
      </c>
      <c r="P2554">
        <f t="shared" si="39"/>
        <v>5513</v>
      </c>
    </row>
    <row r="2555" spans="1:16" x14ac:dyDescent="0.45">
      <c r="A2555" t="s">
        <v>1397</v>
      </c>
      <c r="B2555" t="s">
        <v>1397</v>
      </c>
      <c r="C2555" t="s">
        <v>1397</v>
      </c>
      <c r="D2555" t="s">
        <v>1397</v>
      </c>
      <c r="E2555" t="s">
        <v>1397</v>
      </c>
      <c r="F2555" t="s">
        <v>1397</v>
      </c>
      <c r="G2555">
        <v>551339</v>
      </c>
      <c r="H2555" t="s">
        <v>3245</v>
      </c>
      <c r="P2555">
        <f t="shared" si="39"/>
        <v>5513</v>
      </c>
    </row>
    <row r="2556" spans="1:16" x14ac:dyDescent="0.45">
      <c r="A2556" t="s">
        <v>1397</v>
      </c>
      <c r="B2556" t="s">
        <v>1397</v>
      </c>
      <c r="C2556" t="s">
        <v>1397</v>
      </c>
      <c r="D2556" t="s">
        <v>1397</v>
      </c>
      <c r="E2556" t="s">
        <v>1397</v>
      </c>
      <c r="F2556" t="s">
        <v>1397</v>
      </c>
      <c r="G2556">
        <v>551341</v>
      </c>
      <c r="H2556" t="s">
        <v>3246</v>
      </c>
      <c r="P2556">
        <f t="shared" si="39"/>
        <v>5513</v>
      </c>
    </row>
    <row r="2557" spans="1:16" x14ac:dyDescent="0.45">
      <c r="A2557" t="s">
        <v>1397</v>
      </c>
      <c r="B2557" t="s">
        <v>1397</v>
      </c>
      <c r="C2557" t="s">
        <v>1397</v>
      </c>
      <c r="D2557" t="s">
        <v>1397</v>
      </c>
      <c r="E2557" t="s">
        <v>1397</v>
      </c>
      <c r="F2557" t="s">
        <v>1397</v>
      </c>
      <c r="G2557">
        <v>551342</v>
      </c>
      <c r="H2557" t="s">
        <v>3247</v>
      </c>
      <c r="P2557">
        <f t="shared" si="39"/>
        <v>5513</v>
      </c>
    </row>
    <row r="2558" spans="1:16" x14ac:dyDescent="0.45">
      <c r="A2558" t="s">
        <v>1397</v>
      </c>
      <c r="B2558" t="s">
        <v>1397</v>
      </c>
      <c r="C2558" t="s">
        <v>1397</v>
      </c>
      <c r="D2558" t="s">
        <v>1397</v>
      </c>
      <c r="E2558" t="s">
        <v>1397</v>
      </c>
      <c r="F2558" t="s">
        <v>1397</v>
      </c>
      <c r="G2558">
        <v>551343</v>
      </c>
      <c r="H2558" t="s">
        <v>3248</v>
      </c>
      <c r="P2558">
        <f t="shared" si="39"/>
        <v>5513</v>
      </c>
    </row>
    <row r="2559" spans="1:16" x14ac:dyDescent="0.45">
      <c r="A2559" t="s">
        <v>1397</v>
      </c>
      <c r="B2559" t="s">
        <v>1397</v>
      </c>
      <c r="C2559" t="s">
        <v>1397</v>
      </c>
      <c r="D2559" t="s">
        <v>1397</v>
      </c>
      <c r="E2559" t="s">
        <v>1397</v>
      </c>
      <c r="F2559" t="s">
        <v>1397</v>
      </c>
      <c r="G2559">
        <v>551349</v>
      </c>
      <c r="H2559" t="s">
        <v>3249</v>
      </c>
      <c r="P2559">
        <f t="shared" si="39"/>
        <v>5513</v>
      </c>
    </row>
    <row r="2560" spans="1:16" x14ac:dyDescent="0.45">
      <c r="A2560" t="s">
        <v>1397</v>
      </c>
      <c r="B2560" t="s">
        <v>1397</v>
      </c>
      <c r="C2560" t="s">
        <v>1397</v>
      </c>
      <c r="D2560" t="s">
        <v>1397</v>
      </c>
      <c r="E2560" t="s">
        <v>1397</v>
      </c>
      <c r="F2560" t="s">
        <v>1397</v>
      </c>
      <c r="G2560">
        <v>551411</v>
      </c>
      <c r="H2560" t="s">
        <v>3250</v>
      </c>
      <c r="P2560">
        <f t="shared" si="39"/>
        <v>5514</v>
      </c>
    </row>
    <row r="2561" spans="1:16" x14ac:dyDescent="0.45">
      <c r="A2561" t="s">
        <v>1397</v>
      </c>
      <c r="B2561" t="s">
        <v>1397</v>
      </c>
      <c r="C2561" t="s">
        <v>1397</v>
      </c>
      <c r="D2561" t="s">
        <v>1397</v>
      </c>
      <c r="E2561" t="s">
        <v>1397</v>
      </c>
      <c r="F2561" t="s">
        <v>1397</v>
      </c>
      <c r="G2561">
        <v>551412</v>
      </c>
      <c r="H2561" t="s">
        <v>3251</v>
      </c>
      <c r="P2561">
        <f t="shared" si="39"/>
        <v>5514</v>
      </c>
    </row>
    <row r="2562" spans="1:16" x14ac:dyDescent="0.45">
      <c r="A2562" t="s">
        <v>1397</v>
      </c>
      <c r="B2562" t="s">
        <v>1397</v>
      </c>
      <c r="C2562" t="s">
        <v>1397</v>
      </c>
      <c r="D2562" t="s">
        <v>1397</v>
      </c>
      <c r="E2562" t="s">
        <v>1397</v>
      </c>
      <c r="F2562" t="s">
        <v>1397</v>
      </c>
      <c r="G2562">
        <v>551413</v>
      </c>
      <c r="H2562" t="s">
        <v>3252</v>
      </c>
      <c r="P2562">
        <f t="shared" si="39"/>
        <v>5514</v>
      </c>
    </row>
    <row r="2563" spans="1:16" x14ac:dyDescent="0.45">
      <c r="A2563" t="s">
        <v>1397</v>
      </c>
      <c r="B2563" t="s">
        <v>1397</v>
      </c>
      <c r="C2563" t="s">
        <v>1397</v>
      </c>
      <c r="D2563" t="s">
        <v>1397</v>
      </c>
      <c r="E2563" t="s">
        <v>1397</v>
      </c>
      <c r="F2563" t="s">
        <v>1397</v>
      </c>
      <c r="G2563">
        <v>551419</v>
      </c>
      <c r="H2563" t="s">
        <v>3253</v>
      </c>
      <c r="P2563">
        <f t="shared" si="39"/>
        <v>5514</v>
      </c>
    </row>
    <row r="2564" spans="1:16" x14ac:dyDescent="0.45">
      <c r="A2564" t="s">
        <v>1397</v>
      </c>
      <c r="B2564" t="s">
        <v>1397</v>
      </c>
      <c r="C2564" t="s">
        <v>1397</v>
      </c>
      <c r="D2564" t="s">
        <v>1397</v>
      </c>
      <c r="E2564" t="s">
        <v>1397</v>
      </c>
      <c r="F2564" t="s">
        <v>1397</v>
      </c>
      <c r="G2564">
        <v>551421</v>
      </c>
      <c r="H2564" t="s">
        <v>3254</v>
      </c>
      <c r="P2564">
        <f t="shared" ref="P2564:P2627" si="40">ROUND(G2564/100,0)</f>
        <v>5514</v>
      </c>
    </row>
    <row r="2565" spans="1:16" x14ac:dyDescent="0.45">
      <c r="A2565" t="s">
        <v>1397</v>
      </c>
      <c r="B2565" t="s">
        <v>1397</v>
      </c>
      <c r="C2565" t="s">
        <v>1397</v>
      </c>
      <c r="D2565" t="s">
        <v>1397</v>
      </c>
      <c r="E2565" t="s">
        <v>1397</v>
      </c>
      <c r="F2565" t="s">
        <v>1397</v>
      </c>
      <c r="G2565">
        <v>551422</v>
      </c>
      <c r="H2565" t="s">
        <v>3255</v>
      </c>
      <c r="P2565">
        <f t="shared" si="40"/>
        <v>5514</v>
      </c>
    </row>
    <row r="2566" spans="1:16" x14ac:dyDescent="0.45">
      <c r="A2566" t="s">
        <v>1397</v>
      </c>
      <c r="B2566" t="s">
        <v>1397</v>
      </c>
      <c r="C2566" t="s">
        <v>1397</v>
      </c>
      <c r="D2566" t="s">
        <v>1397</v>
      </c>
      <c r="E2566" t="s">
        <v>1397</v>
      </c>
      <c r="F2566" t="s">
        <v>1397</v>
      </c>
      <c r="G2566">
        <v>551423</v>
      </c>
      <c r="H2566" t="s">
        <v>3256</v>
      </c>
      <c r="P2566">
        <f t="shared" si="40"/>
        <v>5514</v>
      </c>
    </row>
    <row r="2567" spans="1:16" x14ac:dyDescent="0.45">
      <c r="A2567" t="s">
        <v>1397</v>
      </c>
      <c r="B2567" t="s">
        <v>1397</v>
      </c>
      <c r="C2567" t="s">
        <v>1397</v>
      </c>
      <c r="D2567" t="s">
        <v>1397</v>
      </c>
      <c r="E2567" t="s">
        <v>1397</v>
      </c>
      <c r="F2567" t="s">
        <v>1397</v>
      </c>
      <c r="G2567">
        <v>551429</v>
      </c>
      <c r="H2567" t="s">
        <v>3257</v>
      </c>
      <c r="P2567">
        <f t="shared" si="40"/>
        <v>5514</v>
      </c>
    </row>
    <row r="2568" spans="1:16" x14ac:dyDescent="0.45">
      <c r="A2568" t="s">
        <v>1397</v>
      </c>
      <c r="B2568" t="s">
        <v>1397</v>
      </c>
      <c r="C2568" t="s">
        <v>1397</v>
      </c>
      <c r="D2568" t="s">
        <v>1397</v>
      </c>
      <c r="E2568" t="s">
        <v>1397</v>
      </c>
      <c r="F2568" t="s">
        <v>1397</v>
      </c>
      <c r="G2568">
        <v>551431</v>
      </c>
      <c r="H2568" t="s">
        <v>3258</v>
      </c>
      <c r="P2568">
        <f t="shared" si="40"/>
        <v>5514</v>
      </c>
    </row>
    <row r="2569" spans="1:16" x14ac:dyDescent="0.45">
      <c r="A2569" t="s">
        <v>1397</v>
      </c>
      <c r="B2569" t="s">
        <v>1397</v>
      </c>
      <c r="C2569" t="s">
        <v>1397</v>
      </c>
      <c r="D2569" t="s">
        <v>1397</v>
      </c>
      <c r="E2569" t="s">
        <v>1397</v>
      </c>
      <c r="F2569" t="s">
        <v>1397</v>
      </c>
      <c r="G2569">
        <v>551432</v>
      </c>
      <c r="H2569" t="s">
        <v>3259</v>
      </c>
      <c r="P2569">
        <f t="shared" si="40"/>
        <v>5514</v>
      </c>
    </row>
    <row r="2570" spans="1:16" x14ac:dyDescent="0.45">
      <c r="A2570" t="s">
        <v>1397</v>
      </c>
      <c r="B2570" t="s">
        <v>1397</v>
      </c>
      <c r="C2570" t="s">
        <v>1397</v>
      </c>
      <c r="D2570" t="s">
        <v>1397</v>
      </c>
      <c r="E2570" t="s">
        <v>1397</v>
      </c>
      <c r="F2570" t="s">
        <v>1397</v>
      </c>
      <c r="G2570">
        <v>551433</v>
      </c>
      <c r="H2570" t="s">
        <v>3260</v>
      </c>
      <c r="P2570">
        <f t="shared" si="40"/>
        <v>5514</v>
      </c>
    </row>
    <row r="2571" spans="1:16" x14ac:dyDescent="0.45">
      <c r="A2571" t="s">
        <v>1397</v>
      </c>
      <c r="B2571" t="s">
        <v>1397</v>
      </c>
      <c r="C2571" t="s">
        <v>1397</v>
      </c>
      <c r="D2571" t="s">
        <v>1397</v>
      </c>
      <c r="E2571" t="s">
        <v>1397</v>
      </c>
      <c r="F2571" t="s">
        <v>1397</v>
      </c>
      <c r="G2571">
        <v>551439</v>
      </c>
      <c r="H2571" t="s">
        <v>3261</v>
      </c>
      <c r="P2571">
        <f t="shared" si="40"/>
        <v>5514</v>
      </c>
    </row>
    <row r="2572" spans="1:16" x14ac:dyDescent="0.45">
      <c r="A2572" t="s">
        <v>1397</v>
      </c>
      <c r="B2572" t="s">
        <v>1397</v>
      </c>
      <c r="C2572" t="s">
        <v>1397</v>
      </c>
      <c r="D2572" t="s">
        <v>1397</v>
      </c>
      <c r="E2572" t="s">
        <v>1397</v>
      </c>
      <c r="F2572" t="s">
        <v>1397</v>
      </c>
      <c r="G2572">
        <v>551441</v>
      </c>
      <c r="H2572" t="s">
        <v>3262</v>
      </c>
      <c r="P2572">
        <f t="shared" si="40"/>
        <v>5514</v>
      </c>
    </row>
    <row r="2573" spans="1:16" x14ac:dyDescent="0.45">
      <c r="A2573" t="s">
        <v>1397</v>
      </c>
      <c r="B2573" t="s">
        <v>1397</v>
      </c>
      <c r="C2573" t="s">
        <v>1397</v>
      </c>
      <c r="D2573" t="s">
        <v>1397</v>
      </c>
      <c r="E2573" t="s">
        <v>1397</v>
      </c>
      <c r="F2573" t="s">
        <v>1397</v>
      </c>
      <c r="G2573">
        <v>551442</v>
      </c>
      <c r="H2573" t="s">
        <v>3263</v>
      </c>
      <c r="P2573">
        <f t="shared" si="40"/>
        <v>5514</v>
      </c>
    </row>
    <row r="2574" spans="1:16" x14ac:dyDescent="0.45">
      <c r="A2574" t="s">
        <v>1397</v>
      </c>
      <c r="B2574" t="s">
        <v>1397</v>
      </c>
      <c r="C2574" t="s">
        <v>1397</v>
      </c>
      <c r="D2574" t="s">
        <v>1397</v>
      </c>
      <c r="E2574" t="s">
        <v>1397</v>
      </c>
      <c r="F2574" t="s">
        <v>1397</v>
      </c>
      <c r="G2574">
        <v>551443</v>
      </c>
      <c r="H2574" t="s">
        <v>3264</v>
      </c>
      <c r="P2574">
        <f t="shared" si="40"/>
        <v>5514</v>
      </c>
    </row>
    <row r="2575" spans="1:16" x14ac:dyDescent="0.45">
      <c r="A2575" t="s">
        <v>1397</v>
      </c>
      <c r="B2575" t="s">
        <v>1397</v>
      </c>
      <c r="C2575" t="s">
        <v>1397</v>
      </c>
      <c r="D2575" t="s">
        <v>1397</v>
      </c>
      <c r="E2575" t="s">
        <v>1397</v>
      </c>
      <c r="F2575" t="s">
        <v>1397</v>
      </c>
      <c r="G2575">
        <v>551449</v>
      </c>
      <c r="H2575" t="s">
        <v>3265</v>
      </c>
      <c r="P2575">
        <f t="shared" si="40"/>
        <v>5514</v>
      </c>
    </row>
    <row r="2576" spans="1:16" x14ac:dyDescent="0.45">
      <c r="A2576" t="s">
        <v>1397</v>
      </c>
      <c r="B2576" t="s">
        <v>1397</v>
      </c>
      <c r="C2576" t="s">
        <v>1397</v>
      </c>
      <c r="D2576" t="s">
        <v>1397</v>
      </c>
      <c r="E2576" t="s">
        <v>1397</v>
      </c>
      <c r="F2576" t="s">
        <v>1397</v>
      </c>
      <c r="G2576">
        <v>551511</v>
      </c>
      <c r="H2576" t="s">
        <v>3266</v>
      </c>
      <c r="P2576">
        <f t="shared" si="40"/>
        <v>5515</v>
      </c>
    </row>
    <row r="2577" spans="1:16" x14ac:dyDescent="0.45">
      <c r="A2577" t="s">
        <v>1397</v>
      </c>
      <c r="B2577" t="s">
        <v>1397</v>
      </c>
      <c r="C2577" t="s">
        <v>1397</v>
      </c>
      <c r="D2577" t="s">
        <v>1397</v>
      </c>
      <c r="E2577" t="s">
        <v>1397</v>
      </c>
      <c r="F2577" t="s">
        <v>1397</v>
      </c>
      <c r="G2577">
        <v>551512</v>
      </c>
      <c r="H2577" t="s">
        <v>3267</v>
      </c>
      <c r="P2577">
        <f t="shared" si="40"/>
        <v>5515</v>
      </c>
    </row>
    <row r="2578" spans="1:16" x14ac:dyDescent="0.45">
      <c r="A2578" t="s">
        <v>1397</v>
      </c>
      <c r="B2578" t="s">
        <v>1397</v>
      </c>
      <c r="C2578" t="s">
        <v>1397</v>
      </c>
      <c r="D2578" t="s">
        <v>1397</v>
      </c>
      <c r="E2578" t="s">
        <v>1397</v>
      </c>
      <c r="F2578" t="s">
        <v>1397</v>
      </c>
      <c r="G2578">
        <v>551513</v>
      </c>
      <c r="H2578" t="s">
        <v>3268</v>
      </c>
      <c r="P2578">
        <f t="shared" si="40"/>
        <v>5515</v>
      </c>
    </row>
    <row r="2579" spans="1:16" x14ac:dyDescent="0.45">
      <c r="A2579" t="s">
        <v>1397</v>
      </c>
      <c r="B2579" t="s">
        <v>1397</v>
      </c>
      <c r="C2579" t="s">
        <v>1397</v>
      </c>
      <c r="D2579" t="s">
        <v>1397</v>
      </c>
      <c r="E2579" t="s">
        <v>1397</v>
      </c>
      <c r="F2579" t="s">
        <v>1397</v>
      </c>
      <c r="G2579">
        <v>551519</v>
      </c>
      <c r="H2579" t="s">
        <v>3269</v>
      </c>
      <c r="P2579">
        <f t="shared" si="40"/>
        <v>5515</v>
      </c>
    </row>
    <row r="2580" spans="1:16" x14ac:dyDescent="0.45">
      <c r="A2580" t="s">
        <v>1397</v>
      </c>
      <c r="B2580" t="s">
        <v>1397</v>
      </c>
      <c r="C2580" t="s">
        <v>1397</v>
      </c>
      <c r="D2580" t="s">
        <v>1397</v>
      </c>
      <c r="E2580" t="s">
        <v>1397</v>
      </c>
      <c r="F2580" t="s">
        <v>1397</v>
      </c>
      <c r="G2580">
        <v>551521</v>
      </c>
      <c r="H2580" t="s">
        <v>3270</v>
      </c>
      <c r="P2580">
        <f t="shared" si="40"/>
        <v>5515</v>
      </c>
    </row>
    <row r="2581" spans="1:16" x14ac:dyDescent="0.45">
      <c r="A2581" t="s">
        <v>1397</v>
      </c>
      <c r="B2581" t="s">
        <v>1397</v>
      </c>
      <c r="C2581" t="s">
        <v>1397</v>
      </c>
      <c r="D2581" t="s">
        <v>1397</v>
      </c>
      <c r="E2581" t="s">
        <v>1397</v>
      </c>
      <c r="F2581" t="s">
        <v>1397</v>
      </c>
      <c r="G2581">
        <v>551522</v>
      </c>
      <c r="H2581" t="s">
        <v>3271</v>
      </c>
      <c r="P2581">
        <f t="shared" si="40"/>
        <v>5515</v>
      </c>
    </row>
    <row r="2582" spans="1:16" x14ac:dyDescent="0.45">
      <c r="A2582" t="s">
        <v>1397</v>
      </c>
      <c r="B2582" t="s">
        <v>1397</v>
      </c>
      <c r="C2582" t="s">
        <v>1397</v>
      </c>
      <c r="D2582" t="s">
        <v>1397</v>
      </c>
      <c r="E2582" t="s">
        <v>1397</v>
      </c>
      <c r="F2582" t="s">
        <v>1397</v>
      </c>
      <c r="G2582">
        <v>551529</v>
      </c>
      <c r="H2582" t="s">
        <v>3272</v>
      </c>
      <c r="P2582">
        <f t="shared" si="40"/>
        <v>5515</v>
      </c>
    </row>
    <row r="2583" spans="1:16" x14ac:dyDescent="0.45">
      <c r="A2583" t="s">
        <v>1397</v>
      </c>
      <c r="B2583" t="s">
        <v>1397</v>
      </c>
      <c r="C2583" t="s">
        <v>1397</v>
      </c>
      <c r="D2583" t="s">
        <v>1397</v>
      </c>
      <c r="E2583" t="s">
        <v>1397</v>
      </c>
      <c r="F2583" t="s">
        <v>1397</v>
      </c>
      <c r="G2583">
        <v>551591</v>
      </c>
      <c r="H2583" t="s">
        <v>3273</v>
      </c>
      <c r="P2583">
        <f t="shared" si="40"/>
        <v>5516</v>
      </c>
    </row>
    <row r="2584" spans="1:16" x14ac:dyDescent="0.45">
      <c r="A2584" t="s">
        <v>1397</v>
      </c>
      <c r="B2584" t="s">
        <v>1397</v>
      </c>
      <c r="C2584" t="s">
        <v>1397</v>
      </c>
      <c r="D2584" t="s">
        <v>1397</v>
      </c>
      <c r="E2584" t="s">
        <v>1397</v>
      </c>
      <c r="F2584" t="s">
        <v>1397</v>
      </c>
      <c r="G2584">
        <v>551592</v>
      </c>
      <c r="H2584" t="s">
        <v>3274</v>
      </c>
      <c r="P2584">
        <f t="shared" si="40"/>
        <v>5516</v>
      </c>
    </row>
    <row r="2585" spans="1:16" x14ac:dyDescent="0.45">
      <c r="A2585" t="s">
        <v>1397</v>
      </c>
      <c r="B2585" t="s">
        <v>1397</v>
      </c>
      <c r="C2585" t="s">
        <v>1397</v>
      </c>
      <c r="D2585" t="s">
        <v>1397</v>
      </c>
      <c r="E2585" t="s">
        <v>1397</v>
      </c>
      <c r="F2585" t="s">
        <v>1397</v>
      </c>
      <c r="G2585">
        <v>551599</v>
      </c>
      <c r="H2585" t="s">
        <v>3275</v>
      </c>
      <c r="P2585">
        <f t="shared" si="40"/>
        <v>5516</v>
      </c>
    </row>
    <row r="2586" spans="1:16" x14ac:dyDescent="0.45">
      <c r="A2586" t="s">
        <v>1397</v>
      </c>
      <c r="B2586" t="s">
        <v>1397</v>
      </c>
      <c r="C2586" t="s">
        <v>1397</v>
      </c>
      <c r="D2586" t="s">
        <v>1397</v>
      </c>
      <c r="E2586" t="s">
        <v>1397</v>
      </c>
      <c r="F2586" t="s">
        <v>1397</v>
      </c>
      <c r="G2586">
        <v>551611</v>
      </c>
      <c r="H2586" t="s">
        <v>3276</v>
      </c>
      <c r="P2586">
        <f t="shared" si="40"/>
        <v>5516</v>
      </c>
    </row>
    <row r="2587" spans="1:16" x14ac:dyDescent="0.45">
      <c r="A2587" t="s">
        <v>1397</v>
      </c>
      <c r="B2587" t="s">
        <v>1397</v>
      </c>
      <c r="C2587" t="s">
        <v>1397</v>
      </c>
      <c r="D2587" t="s">
        <v>1397</v>
      </c>
      <c r="E2587" t="s">
        <v>1397</v>
      </c>
      <c r="F2587" t="s">
        <v>1397</v>
      </c>
      <c r="G2587">
        <v>551612</v>
      </c>
      <c r="H2587" t="s">
        <v>3277</v>
      </c>
      <c r="P2587">
        <f t="shared" si="40"/>
        <v>5516</v>
      </c>
    </row>
    <row r="2588" spans="1:16" x14ac:dyDescent="0.45">
      <c r="A2588" t="s">
        <v>1397</v>
      </c>
      <c r="B2588" t="s">
        <v>1397</v>
      </c>
      <c r="C2588" t="s">
        <v>1397</v>
      </c>
      <c r="D2588" t="s">
        <v>1397</v>
      </c>
      <c r="E2588" t="s">
        <v>1397</v>
      </c>
      <c r="F2588" t="s">
        <v>1397</v>
      </c>
      <c r="G2588">
        <v>551613</v>
      </c>
      <c r="H2588" t="s">
        <v>3278</v>
      </c>
      <c r="P2588">
        <f t="shared" si="40"/>
        <v>5516</v>
      </c>
    </row>
    <row r="2589" spans="1:16" x14ac:dyDescent="0.45">
      <c r="A2589" t="s">
        <v>1397</v>
      </c>
      <c r="B2589" t="s">
        <v>1397</v>
      </c>
      <c r="C2589" t="s">
        <v>1397</v>
      </c>
      <c r="D2589" t="s">
        <v>1397</v>
      </c>
      <c r="E2589" t="s">
        <v>1397</v>
      </c>
      <c r="F2589" t="s">
        <v>1397</v>
      </c>
      <c r="G2589">
        <v>551614</v>
      </c>
      <c r="H2589" t="s">
        <v>3279</v>
      </c>
      <c r="P2589">
        <f t="shared" si="40"/>
        <v>5516</v>
      </c>
    </row>
    <row r="2590" spans="1:16" x14ac:dyDescent="0.45">
      <c r="A2590" t="s">
        <v>1397</v>
      </c>
      <c r="B2590" t="s">
        <v>1397</v>
      </c>
      <c r="C2590" t="s">
        <v>1397</v>
      </c>
      <c r="D2590" t="s">
        <v>1397</v>
      </c>
      <c r="E2590" t="s">
        <v>1397</v>
      </c>
      <c r="F2590" t="s">
        <v>1397</v>
      </c>
      <c r="G2590">
        <v>551621</v>
      </c>
      <c r="H2590" t="s">
        <v>3280</v>
      </c>
      <c r="P2590">
        <f t="shared" si="40"/>
        <v>5516</v>
      </c>
    </row>
    <row r="2591" spans="1:16" x14ac:dyDescent="0.45">
      <c r="A2591" t="s">
        <v>1397</v>
      </c>
      <c r="B2591" t="s">
        <v>1397</v>
      </c>
      <c r="C2591" t="s">
        <v>1397</v>
      </c>
      <c r="D2591" t="s">
        <v>1397</v>
      </c>
      <c r="E2591" t="s">
        <v>1397</v>
      </c>
      <c r="F2591" t="s">
        <v>1397</v>
      </c>
      <c r="G2591">
        <v>551622</v>
      </c>
      <c r="H2591" t="s">
        <v>3281</v>
      </c>
      <c r="P2591">
        <f t="shared" si="40"/>
        <v>5516</v>
      </c>
    </row>
    <row r="2592" spans="1:16" x14ac:dyDescent="0.45">
      <c r="A2592" t="s">
        <v>1397</v>
      </c>
      <c r="B2592" t="s">
        <v>1397</v>
      </c>
      <c r="C2592" t="s">
        <v>1397</v>
      </c>
      <c r="D2592" t="s">
        <v>1397</v>
      </c>
      <c r="E2592" t="s">
        <v>1397</v>
      </c>
      <c r="F2592" t="s">
        <v>1397</v>
      </c>
      <c r="G2592">
        <v>551623</v>
      </c>
      <c r="H2592" t="s">
        <v>3282</v>
      </c>
      <c r="P2592">
        <f t="shared" si="40"/>
        <v>5516</v>
      </c>
    </row>
    <row r="2593" spans="1:16" x14ac:dyDescent="0.45">
      <c r="A2593" t="s">
        <v>1397</v>
      </c>
      <c r="B2593" t="s">
        <v>1397</v>
      </c>
      <c r="C2593" t="s">
        <v>1397</v>
      </c>
      <c r="D2593" t="s">
        <v>1397</v>
      </c>
      <c r="E2593" t="s">
        <v>1397</v>
      </c>
      <c r="F2593" t="s">
        <v>1397</v>
      </c>
      <c r="G2593">
        <v>551624</v>
      </c>
      <c r="H2593" t="s">
        <v>3283</v>
      </c>
      <c r="P2593">
        <f t="shared" si="40"/>
        <v>5516</v>
      </c>
    </row>
    <row r="2594" spans="1:16" x14ac:dyDescent="0.45">
      <c r="A2594" t="s">
        <v>1397</v>
      </c>
      <c r="B2594" t="s">
        <v>1397</v>
      </c>
      <c r="C2594" t="s">
        <v>1397</v>
      </c>
      <c r="D2594" t="s">
        <v>1397</v>
      </c>
      <c r="E2594" t="s">
        <v>1397</v>
      </c>
      <c r="F2594" t="s">
        <v>1397</v>
      </c>
      <c r="G2594">
        <v>551631</v>
      </c>
      <c r="H2594" t="s">
        <v>3284</v>
      </c>
      <c r="P2594">
        <f t="shared" si="40"/>
        <v>5516</v>
      </c>
    </row>
    <row r="2595" spans="1:16" x14ac:dyDescent="0.45">
      <c r="A2595" t="s">
        <v>1397</v>
      </c>
      <c r="B2595" t="s">
        <v>1397</v>
      </c>
      <c r="C2595" t="s">
        <v>1397</v>
      </c>
      <c r="D2595" t="s">
        <v>1397</v>
      </c>
      <c r="E2595" t="s">
        <v>1397</v>
      </c>
      <c r="F2595" t="s">
        <v>1397</v>
      </c>
      <c r="G2595">
        <v>551632</v>
      </c>
      <c r="H2595" t="s">
        <v>3285</v>
      </c>
      <c r="P2595">
        <f t="shared" si="40"/>
        <v>5516</v>
      </c>
    </row>
    <row r="2596" spans="1:16" x14ac:dyDescent="0.45">
      <c r="A2596" t="s">
        <v>1397</v>
      </c>
      <c r="B2596" t="s">
        <v>1397</v>
      </c>
      <c r="C2596" t="s">
        <v>1397</v>
      </c>
      <c r="D2596" t="s">
        <v>1397</v>
      </c>
      <c r="E2596" t="s">
        <v>1397</v>
      </c>
      <c r="F2596" t="s">
        <v>1397</v>
      </c>
      <c r="G2596">
        <v>551633</v>
      </c>
      <c r="H2596" t="s">
        <v>3286</v>
      </c>
      <c r="P2596">
        <f t="shared" si="40"/>
        <v>5516</v>
      </c>
    </row>
    <row r="2597" spans="1:16" x14ac:dyDescent="0.45">
      <c r="A2597" t="s">
        <v>1397</v>
      </c>
      <c r="B2597" t="s">
        <v>1397</v>
      </c>
      <c r="C2597" t="s">
        <v>1397</v>
      </c>
      <c r="D2597" t="s">
        <v>1397</v>
      </c>
      <c r="E2597" t="s">
        <v>1397</v>
      </c>
      <c r="F2597" t="s">
        <v>1397</v>
      </c>
      <c r="G2597">
        <v>551634</v>
      </c>
      <c r="H2597" t="s">
        <v>3287</v>
      </c>
      <c r="P2597">
        <f t="shared" si="40"/>
        <v>5516</v>
      </c>
    </row>
    <row r="2598" spans="1:16" x14ac:dyDescent="0.45">
      <c r="A2598" t="s">
        <v>1397</v>
      </c>
      <c r="B2598" t="s">
        <v>1397</v>
      </c>
      <c r="C2598" t="s">
        <v>1397</v>
      </c>
      <c r="D2598" t="s">
        <v>1397</v>
      </c>
      <c r="E2598" t="s">
        <v>1397</v>
      </c>
      <c r="F2598" t="s">
        <v>1397</v>
      </c>
      <c r="G2598">
        <v>551641</v>
      </c>
      <c r="H2598" t="s">
        <v>3288</v>
      </c>
      <c r="P2598">
        <f t="shared" si="40"/>
        <v>5516</v>
      </c>
    </row>
    <row r="2599" spans="1:16" x14ac:dyDescent="0.45">
      <c r="A2599" t="s">
        <v>1397</v>
      </c>
      <c r="B2599" t="s">
        <v>1397</v>
      </c>
      <c r="C2599" t="s">
        <v>1397</v>
      </c>
      <c r="D2599" t="s">
        <v>1397</v>
      </c>
      <c r="E2599" t="s">
        <v>1397</v>
      </c>
      <c r="F2599" t="s">
        <v>1397</v>
      </c>
      <c r="G2599">
        <v>551642</v>
      </c>
      <c r="H2599" t="s">
        <v>3289</v>
      </c>
      <c r="P2599">
        <f t="shared" si="40"/>
        <v>5516</v>
      </c>
    </row>
    <row r="2600" spans="1:16" x14ac:dyDescent="0.45">
      <c r="A2600" t="s">
        <v>1397</v>
      </c>
      <c r="B2600" t="s">
        <v>1397</v>
      </c>
      <c r="C2600" t="s">
        <v>1397</v>
      </c>
      <c r="D2600" t="s">
        <v>1397</v>
      </c>
      <c r="E2600" t="s">
        <v>1397</v>
      </c>
      <c r="F2600" t="s">
        <v>1397</v>
      </c>
      <c r="G2600">
        <v>551643</v>
      </c>
      <c r="H2600" t="s">
        <v>3290</v>
      </c>
      <c r="P2600">
        <f t="shared" si="40"/>
        <v>5516</v>
      </c>
    </row>
    <row r="2601" spans="1:16" x14ac:dyDescent="0.45">
      <c r="A2601" t="s">
        <v>1397</v>
      </c>
      <c r="B2601" t="s">
        <v>1397</v>
      </c>
      <c r="C2601" t="s">
        <v>1397</v>
      </c>
      <c r="D2601" t="s">
        <v>1397</v>
      </c>
      <c r="E2601" t="s">
        <v>1397</v>
      </c>
      <c r="F2601" t="s">
        <v>1397</v>
      </c>
      <c r="G2601">
        <v>551644</v>
      </c>
      <c r="H2601" t="s">
        <v>3291</v>
      </c>
      <c r="P2601">
        <f t="shared" si="40"/>
        <v>5516</v>
      </c>
    </row>
    <row r="2602" spans="1:16" x14ac:dyDescent="0.45">
      <c r="A2602" t="s">
        <v>1397</v>
      </c>
      <c r="B2602" t="s">
        <v>1397</v>
      </c>
      <c r="C2602" t="s">
        <v>1397</v>
      </c>
      <c r="D2602" t="s">
        <v>1397</v>
      </c>
      <c r="E2602" t="s">
        <v>1397</v>
      </c>
      <c r="F2602" t="s">
        <v>1397</v>
      </c>
      <c r="G2602">
        <v>551691</v>
      </c>
      <c r="H2602" t="s">
        <v>3292</v>
      </c>
      <c r="P2602">
        <f t="shared" si="40"/>
        <v>5517</v>
      </c>
    </row>
    <row r="2603" spans="1:16" x14ac:dyDescent="0.45">
      <c r="A2603" t="s">
        <v>1397</v>
      </c>
      <c r="B2603" t="s">
        <v>1397</v>
      </c>
      <c r="C2603" t="s">
        <v>1397</v>
      </c>
      <c r="D2603" t="s">
        <v>1397</v>
      </c>
      <c r="E2603" t="s">
        <v>1397</v>
      </c>
      <c r="F2603" t="s">
        <v>1397</v>
      </c>
      <c r="G2603">
        <v>551692</v>
      </c>
      <c r="H2603" t="s">
        <v>3293</v>
      </c>
      <c r="P2603">
        <f t="shared" si="40"/>
        <v>5517</v>
      </c>
    </row>
    <row r="2604" spans="1:16" x14ac:dyDescent="0.45">
      <c r="A2604" t="s">
        <v>1397</v>
      </c>
      <c r="B2604" t="s">
        <v>1397</v>
      </c>
      <c r="C2604" t="s">
        <v>1397</v>
      </c>
      <c r="D2604" t="s">
        <v>1397</v>
      </c>
      <c r="E2604" t="s">
        <v>1397</v>
      </c>
      <c r="F2604" t="s">
        <v>1397</v>
      </c>
      <c r="G2604">
        <v>551693</v>
      </c>
      <c r="H2604" t="s">
        <v>3294</v>
      </c>
      <c r="P2604">
        <f t="shared" si="40"/>
        <v>5517</v>
      </c>
    </row>
    <row r="2605" spans="1:16" x14ac:dyDescent="0.45">
      <c r="A2605" t="s">
        <v>1397</v>
      </c>
      <c r="B2605" t="s">
        <v>1397</v>
      </c>
      <c r="C2605" t="s">
        <v>1397</v>
      </c>
      <c r="D2605" t="s">
        <v>1397</v>
      </c>
      <c r="E2605" t="s">
        <v>1397</v>
      </c>
      <c r="F2605" t="s">
        <v>1397</v>
      </c>
      <c r="G2605">
        <v>551694</v>
      </c>
      <c r="H2605" t="s">
        <v>3295</v>
      </c>
      <c r="P2605">
        <f t="shared" si="40"/>
        <v>5517</v>
      </c>
    </row>
    <row r="2606" spans="1:16" x14ac:dyDescent="0.45">
      <c r="A2606" t="s">
        <v>1397</v>
      </c>
      <c r="B2606" t="s">
        <v>1397</v>
      </c>
      <c r="C2606" t="s">
        <v>1397</v>
      </c>
      <c r="D2606" t="s">
        <v>1397</v>
      </c>
      <c r="E2606" t="s">
        <v>1397</v>
      </c>
      <c r="F2606" t="s">
        <v>1397</v>
      </c>
      <c r="G2606">
        <v>560110</v>
      </c>
      <c r="H2606" t="s">
        <v>3296</v>
      </c>
      <c r="P2606">
        <f t="shared" si="40"/>
        <v>5601</v>
      </c>
    </row>
    <row r="2607" spans="1:16" x14ac:dyDescent="0.45">
      <c r="A2607" t="s">
        <v>1397</v>
      </c>
      <c r="B2607" t="s">
        <v>1397</v>
      </c>
      <c r="C2607" t="s">
        <v>1397</v>
      </c>
      <c r="D2607" t="s">
        <v>1397</v>
      </c>
      <c r="E2607" t="s">
        <v>1397</v>
      </c>
      <c r="F2607" t="s">
        <v>1397</v>
      </c>
      <c r="G2607">
        <v>560121</v>
      </c>
      <c r="H2607" t="s">
        <v>3297</v>
      </c>
      <c r="P2607">
        <f t="shared" si="40"/>
        <v>5601</v>
      </c>
    </row>
    <row r="2608" spans="1:16" x14ac:dyDescent="0.45">
      <c r="A2608" t="s">
        <v>1397</v>
      </c>
      <c r="B2608" t="s">
        <v>1397</v>
      </c>
      <c r="C2608" t="s">
        <v>1397</v>
      </c>
      <c r="D2608" t="s">
        <v>1397</v>
      </c>
      <c r="E2608" t="s">
        <v>1397</v>
      </c>
      <c r="F2608" t="s">
        <v>1397</v>
      </c>
      <c r="G2608">
        <v>560122</v>
      </c>
      <c r="H2608" t="s">
        <v>3298</v>
      </c>
      <c r="P2608">
        <f t="shared" si="40"/>
        <v>5601</v>
      </c>
    </row>
    <row r="2609" spans="1:16" x14ac:dyDescent="0.45">
      <c r="A2609" t="s">
        <v>1397</v>
      </c>
      <c r="B2609" t="s">
        <v>1397</v>
      </c>
      <c r="C2609" t="s">
        <v>1397</v>
      </c>
      <c r="D2609" t="s">
        <v>1397</v>
      </c>
      <c r="E2609" t="s">
        <v>1397</v>
      </c>
      <c r="F2609" t="s">
        <v>1397</v>
      </c>
      <c r="G2609">
        <v>560129</v>
      </c>
      <c r="H2609" t="s">
        <v>3299</v>
      </c>
      <c r="P2609">
        <f t="shared" si="40"/>
        <v>5601</v>
      </c>
    </row>
    <row r="2610" spans="1:16" x14ac:dyDescent="0.45">
      <c r="A2610" t="s">
        <v>1397</v>
      </c>
      <c r="B2610" t="s">
        <v>1397</v>
      </c>
      <c r="C2610" t="s">
        <v>1397</v>
      </c>
      <c r="D2610" t="s">
        <v>1397</v>
      </c>
      <c r="E2610" t="s">
        <v>1397</v>
      </c>
      <c r="F2610" t="s">
        <v>1397</v>
      </c>
      <c r="G2610">
        <v>560130</v>
      </c>
      <c r="H2610" t="s">
        <v>3300</v>
      </c>
      <c r="P2610">
        <f t="shared" si="40"/>
        <v>5601</v>
      </c>
    </row>
    <row r="2611" spans="1:16" x14ac:dyDescent="0.45">
      <c r="A2611" t="s">
        <v>1397</v>
      </c>
      <c r="B2611" t="s">
        <v>1397</v>
      </c>
      <c r="C2611" t="s">
        <v>1397</v>
      </c>
      <c r="D2611" t="s">
        <v>1397</v>
      </c>
      <c r="E2611" t="s">
        <v>1397</v>
      </c>
      <c r="F2611" t="s">
        <v>1397</v>
      </c>
      <c r="G2611">
        <v>560210</v>
      </c>
      <c r="H2611" t="s">
        <v>3301</v>
      </c>
      <c r="P2611">
        <f t="shared" si="40"/>
        <v>5602</v>
      </c>
    </row>
    <row r="2612" spans="1:16" x14ac:dyDescent="0.45">
      <c r="A2612" t="s">
        <v>1397</v>
      </c>
      <c r="B2612" t="s">
        <v>1397</v>
      </c>
      <c r="C2612" t="s">
        <v>1397</v>
      </c>
      <c r="D2612" t="s">
        <v>1397</v>
      </c>
      <c r="E2612" t="s">
        <v>1397</v>
      </c>
      <c r="F2612" t="s">
        <v>1397</v>
      </c>
      <c r="G2612">
        <v>560221</v>
      </c>
      <c r="H2612" t="s">
        <v>3302</v>
      </c>
      <c r="P2612">
        <f t="shared" si="40"/>
        <v>5602</v>
      </c>
    </row>
    <row r="2613" spans="1:16" x14ac:dyDescent="0.45">
      <c r="A2613" t="s">
        <v>1397</v>
      </c>
      <c r="B2613" t="s">
        <v>1397</v>
      </c>
      <c r="C2613" t="s">
        <v>1397</v>
      </c>
      <c r="D2613" t="s">
        <v>1397</v>
      </c>
      <c r="E2613" t="s">
        <v>1397</v>
      </c>
      <c r="F2613" t="s">
        <v>1397</v>
      </c>
      <c r="G2613">
        <v>560229</v>
      </c>
      <c r="H2613" t="s">
        <v>3303</v>
      </c>
      <c r="P2613">
        <f t="shared" si="40"/>
        <v>5602</v>
      </c>
    </row>
    <row r="2614" spans="1:16" x14ac:dyDescent="0.45">
      <c r="A2614" t="s">
        <v>1397</v>
      </c>
      <c r="B2614" t="s">
        <v>1397</v>
      </c>
      <c r="C2614" t="s">
        <v>1397</v>
      </c>
      <c r="D2614" t="s">
        <v>1397</v>
      </c>
      <c r="E2614" t="s">
        <v>1397</v>
      </c>
      <c r="F2614" t="s">
        <v>1397</v>
      </c>
      <c r="G2614">
        <v>560290</v>
      </c>
      <c r="H2614" t="s">
        <v>3304</v>
      </c>
      <c r="P2614">
        <f t="shared" si="40"/>
        <v>5603</v>
      </c>
    </row>
    <row r="2615" spans="1:16" x14ac:dyDescent="0.45">
      <c r="A2615" t="s">
        <v>1397</v>
      </c>
      <c r="B2615" t="s">
        <v>1397</v>
      </c>
      <c r="C2615" t="s">
        <v>1397</v>
      </c>
      <c r="D2615" t="s">
        <v>1397</v>
      </c>
      <c r="E2615" t="s">
        <v>1397</v>
      </c>
      <c r="F2615" t="s">
        <v>1397</v>
      </c>
      <c r="G2615">
        <v>560311</v>
      </c>
      <c r="H2615" t="s">
        <v>3305</v>
      </c>
      <c r="P2615">
        <f t="shared" si="40"/>
        <v>5603</v>
      </c>
    </row>
    <row r="2616" spans="1:16" x14ac:dyDescent="0.45">
      <c r="A2616" t="s">
        <v>1397</v>
      </c>
      <c r="B2616" t="s">
        <v>1397</v>
      </c>
      <c r="C2616" t="s">
        <v>1397</v>
      </c>
      <c r="D2616" t="s">
        <v>1397</v>
      </c>
      <c r="E2616" t="s">
        <v>1397</v>
      </c>
      <c r="F2616" t="s">
        <v>1397</v>
      </c>
      <c r="G2616">
        <v>560312</v>
      </c>
      <c r="H2616" t="s">
        <v>3306</v>
      </c>
      <c r="P2616">
        <f t="shared" si="40"/>
        <v>5603</v>
      </c>
    </row>
    <row r="2617" spans="1:16" x14ac:dyDescent="0.45">
      <c r="A2617" t="s">
        <v>1397</v>
      </c>
      <c r="B2617" t="s">
        <v>1397</v>
      </c>
      <c r="C2617" t="s">
        <v>1397</v>
      </c>
      <c r="D2617" t="s">
        <v>1397</v>
      </c>
      <c r="E2617" t="s">
        <v>1397</v>
      </c>
      <c r="F2617" t="s">
        <v>1397</v>
      </c>
      <c r="G2617">
        <v>560313</v>
      </c>
      <c r="H2617" t="s">
        <v>3307</v>
      </c>
      <c r="P2617">
        <f t="shared" si="40"/>
        <v>5603</v>
      </c>
    </row>
    <row r="2618" spans="1:16" x14ac:dyDescent="0.45">
      <c r="A2618" t="s">
        <v>1397</v>
      </c>
      <c r="B2618" t="s">
        <v>1397</v>
      </c>
      <c r="C2618" t="s">
        <v>1397</v>
      </c>
      <c r="D2618" t="s">
        <v>1397</v>
      </c>
      <c r="E2618" t="s">
        <v>1397</v>
      </c>
      <c r="F2618" t="s">
        <v>1397</v>
      </c>
      <c r="G2618">
        <v>560314</v>
      </c>
      <c r="H2618" t="s">
        <v>3308</v>
      </c>
      <c r="P2618">
        <f t="shared" si="40"/>
        <v>5603</v>
      </c>
    </row>
    <row r="2619" spans="1:16" x14ac:dyDescent="0.45">
      <c r="A2619" t="s">
        <v>1397</v>
      </c>
      <c r="B2619" t="s">
        <v>1397</v>
      </c>
      <c r="C2619" t="s">
        <v>1397</v>
      </c>
      <c r="D2619" t="s">
        <v>1397</v>
      </c>
      <c r="E2619" t="s">
        <v>1397</v>
      </c>
      <c r="F2619" t="s">
        <v>1397</v>
      </c>
      <c r="G2619">
        <v>560391</v>
      </c>
      <c r="H2619" t="s">
        <v>3309</v>
      </c>
      <c r="P2619">
        <f t="shared" si="40"/>
        <v>5604</v>
      </c>
    </row>
    <row r="2620" spans="1:16" x14ac:dyDescent="0.45">
      <c r="A2620" t="s">
        <v>1397</v>
      </c>
      <c r="B2620" t="s">
        <v>1397</v>
      </c>
      <c r="C2620" t="s">
        <v>1397</v>
      </c>
      <c r="D2620" t="s">
        <v>1397</v>
      </c>
      <c r="E2620" t="s">
        <v>1397</v>
      </c>
      <c r="F2620" t="s">
        <v>1397</v>
      </c>
      <c r="G2620">
        <v>560392</v>
      </c>
      <c r="H2620" t="s">
        <v>3310</v>
      </c>
      <c r="P2620">
        <f t="shared" si="40"/>
        <v>5604</v>
      </c>
    </row>
    <row r="2621" spans="1:16" x14ac:dyDescent="0.45">
      <c r="A2621" t="s">
        <v>1397</v>
      </c>
      <c r="B2621" t="s">
        <v>1397</v>
      </c>
      <c r="C2621" t="s">
        <v>1397</v>
      </c>
      <c r="D2621" t="s">
        <v>1397</v>
      </c>
      <c r="E2621" t="s">
        <v>1397</v>
      </c>
      <c r="F2621" t="s">
        <v>1397</v>
      </c>
      <c r="G2621">
        <v>560393</v>
      </c>
      <c r="H2621" t="s">
        <v>3311</v>
      </c>
      <c r="P2621">
        <f t="shared" si="40"/>
        <v>5604</v>
      </c>
    </row>
    <row r="2622" spans="1:16" x14ac:dyDescent="0.45">
      <c r="A2622" t="s">
        <v>1397</v>
      </c>
      <c r="B2622" t="s">
        <v>1397</v>
      </c>
      <c r="C2622" t="s">
        <v>1397</v>
      </c>
      <c r="D2622" t="s">
        <v>1397</v>
      </c>
      <c r="E2622" t="s">
        <v>1397</v>
      </c>
      <c r="F2622" t="s">
        <v>1397</v>
      </c>
      <c r="G2622">
        <v>560394</v>
      </c>
      <c r="H2622" t="s">
        <v>3312</v>
      </c>
      <c r="P2622">
        <f t="shared" si="40"/>
        <v>5604</v>
      </c>
    </row>
    <row r="2623" spans="1:16" x14ac:dyDescent="0.45">
      <c r="A2623" t="s">
        <v>1397</v>
      </c>
      <c r="B2623" t="s">
        <v>2955</v>
      </c>
      <c r="C2623" t="s">
        <v>2955</v>
      </c>
      <c r="D2623" t="s">
        <v>1397</v>
      </c>
      <c r="E2623" t="s">
        <v>1397</v>
      </c>
      <c r="F2623" t="s">
        <v>1397</v>
      </c>
      <c r="G2623">
        <v>560410</v>
      </c>
      <c r="H2623" t="s">
        <v>3313</v>
      </c>
      <c r="P2623">
        <f t="shared" si="40"/>
        <v>5604</v>
      </c>
    </row>
    <row r="2624" spans="1:16" x14ac:dyDescent="0.45">
      <c r="A2624" t="s">
        <v>1397</v>
      </c>
      <c r="B2624" t="s">
        <v>2955</v>
      </c>
      <c r="C2624" t="s">
        <v>2955</v>
      </c>
      <c r="D2624" t="s">
        <v>1397</v>
      </c>
      <c r="E2624" t="s">
        <v>1397</v>
      </c>
      <c r="F2624" t="s">
        <v>1397</v>
      </c>
      <c r="G2624">
        <v>560420</v>
      </c>
      <c r="H2624" t="s">
        <v>3314</v>
      </c>
      <c r="P2624">
        <f t="shared" si="40"/>
        <v>5604</v>
      </c>
    </row>
    <row r="2625" spans="1:16" x14ac:dyDescent="0.45">
      <c r="A2625" t="s">
        <v>1397</v>
      </c>
      <c r="B2625" t="s">
        <v>2955</v>
      </c>
      <c r="C2625" t="s">
        <v>2955</v>
      </c>
      <c r="D2625" t="s">
        <v>1397</v>
      </c>
      <c r="E2625" t="s">
        <v>1397</v>
      </c>
      <c r="F2625" t="s">
        <v>1397</v>
      </c>
      <c r="G2625">
        <v>560490</v>
      </c>
      <c r="H2625" t="s">
        <v>3315</v>
      </c>
      <c r="P2625">
        <f t="shared" si="40"/>
        <v>5605</v>
      </c>
    </row>
    <row r="2626" spans="1:16" x14ac:dyDescent="0.45">
      <c r="A2626" t="s">
        <v>1397</v>
      </c>
      <c r="B2626" t="s">
        <v>2955</v>
      </c>
      <c r="C2626" t="s">
        <v>2955</v>
      </c>
      <c r="D2626" t="s">
        <v>1397</v>
      </c>
      <c r="E2626" t="s">
        <v>1397</v>
      </c>
      <c r="F2626" t="s">
        <v>1397</v>
      </c>
      <c r="G2626">
        <v>560500</v>
      </c>
      <c r="H2626" t="s">
        <v>3316</v>
      </c>
      <c r="P2626">
        <f t="shared" si="40"/>
        <v>5605</v>
      </c>
    </row>
    <row r="2627" spans="1:16" x14ac:dyDescent="0.45">
      <c r="A2627" t="s">
        <v>1397</v>
      </c>
      <c r="B2627" t="s">
        <v>2955</v>
      </c>
      <c r="C2627" t="s">
        <v>2955</v>
      </c>
      <c r="D2627" t="s">
        <v>1397</v>
      </c>
      <c r="E2627" t="s">
        <v>1397</v>
      </c>
      <c r="F2627" t="s">
        <v>1397</v>
      </c>
      <c r="G2627">
        <v>560600</v>
      </c>
      <c r="H2627" t="s">
        <v>3317</v>
      </c>
      <c r="P2627">
        <f t="shared" si="40"/>
        <v>5606</v>
      </c>
    </row>
    <row r="2628" spans="1:16" x14ac:dyDescent="0.45">
      <c r="A2628" t="s">
        <v>1397</v>
      </c>
      <c r="B2628" t="s">
        <v>1397</v>
      </c>
      <c r="C2628" t="s">
        <v>1397</v>
      </c>
      <c r="D2628" t="s">
        <v>1397</v>
      </c>
      <c r="E2628" t="s">
        <v>1397</v>
      </c>
      <c r="F2628" t="s">
        <v>1397</v>
      </c>
      <c r="G2628">
        <v>560710</v>
      </c>
      <c r="H2628" t="s">
        <v>3318</v>
      </c>
      <c r="P2628">
        <f t="shared" ref="P2628:P2691" si="41">ROUND(G2628/100,0)</f>
        <v>5607</v>
      </c>
    </row>
    <row r="2629" spans="1:16" x14ac:dyDescent="0.45">
      <c r="A2629" t="s">
        <v>1397</v>
      </c>
      <c r="B2629" t="s">
        <v>1397</v>
      </c>
      <c r="C2629" t="s">
        <v>1397</v>
      </c>
      <c r="D2629" t="s">
        <v>1397</v>
      </c>
      <c r="E2629" t="s">
        <v>1397</v>
      </c>
      <c r="F2629" t="s">
        <v>1397</v>
      </c>
      <c r="G2629">
        <v>560721</v>
      </c>
      <c r="H2629" t="s">
        <v>3319</v>
      </c>
      <c r="P2629">
        <f t="shared" si="41"/>
        <v>5607</v>
      </c>
    </row>
    <row r="2630" spans="1:16" x14ac:dyDescent="0.45">
      <c r="A2630" t="s">
        <v>1397</v>
      </c>
      <c r="B2630" t="s">
        <v>1397</v>
      </c>
      <c r="C2630" t="s">
        <v>1397</v>
      </c>
      <c r="D2630" t="s">
        <v>1397</v>
      </c>
      <c r="E2630" t="s">
        <v>1397</v>
      </c>
      <c r="F2630" t="s">
        <v>1397</v>
      </c>
      <c r="G2630">
        <v>560729</v>
      </c>
      <c r="H2630" t="s">
        <v>3320</v>
      </c>
      <c r="P2630">
        <f t="shared" si="41"/>
        <v>5607</v>
      </c>
    </row>
    <row r="2631" spans="1:16" x14ac:dyDescent="0.45">
      <c r="A2631" t="s">
        <v>1397</v>
      </c>
      <c r="B2631" t="s">
        <v>1397</v>
      </c>
      <c r="C2631" t="s">
        <v>1397</v>
      </c>
      <c r="D2631" t="s">
        <v>1397</v>
      </c>
      <c r="E2631" t="s">
        <v>1397</v>
      </c>
      <c r="F2631" t="s">
        <v>1397</v>
      </c>
      <c r="G2631">
        <v>560741</v>
      </c>
      <c r="H2631" t="s">
        <v>3321</v>
      </c>
      <c r="P2631">
        <f t="shared" si="41"/>
        <v>5607</v>
      </c>
    </row>
    <row r="2632" spans="1:16" x14ac:dyDescent="0.45">
      <c r="A2632" t="s">
        <v>1397</v>
      </c>
      <c r="B2632" t="s">
        <v>1397</v>
      </c>
      <c r="C2632" t="s">
        <v>1397</v>
      </c>
      <c r="D2632" t="s">
        <v>1397</v>
      </c>
      <c r="E2632" t="s">
        <v>1397</v>
      </c>
      <c r="F2632" t="s">
        <v>1397</v>
      </c>
      <c r="G2632">
        <v>560749</v>
      </c>
      <c r="H2632" t="s">
        <v>3322</v>
      </c>
      <c r="P2632">
        <f t="shared" si="41"/>
        <v>5607</v>
      </c>
    </row>
    <row r="2633" spans="1:16" x14ac:dyDescent="0.45">
      <c r="A2633" t="s">
        <v>1397</v>
      </c>
      <c r="B2633" t="s">
        <v>1397</v>
      </c>
      <c r="C2633" t="s">
        <v>1397</v>
      </c>
      <c r="D2633" t="s">
        <v>1397</v>
      </c>
      <c r="E2633" t="s">
        <v>1397</v>
      </c>
      <c r="F2633" t="s">
        <v>1397</v>
      </c>
      <c r="G2633">
        <v>560750</v>
      </c>
      <c r="H2633" t="s">
        <v>3323</v>
      </c>
      <c r="P2633">
        <f t="shared" si="41"/>
        <v>5608</v>
      </c>
    </row>
    <row r="2634" spans="1:16" x14ac:dyDescent="0.45">
      <c r="A2634" t="s">
        <v>1397</v>
      </c>
      <c r="B2634" t="s">
        <v>1397</v>
      </c>
      <c r="C2634" t="s">
        <v>1397</v>
      </c>
      <c r="D2634" t="s">
        <v>1397</v>
      </c>
      <c r="E2634" t="s">
        <v>1397</v>
      </c>
      <c r="F2634" t="s">
        <v>1397</v>
      </c>
      <c r="G2634">
        <v>560790</v>
      </c>
      <c r="H2634" t="s">
        <v>3324</v>
      </c>
      <c r="P2634">
        <f t="shared" si="41"/>
        <v>5608</v>
      </c>
    </row>
    <row r="2635" spans="1:16" x14ac:dyDescent="0.45">
      <c r="A2635" t="s">
        <v>1397</v>
      </c>
      <c r="B2635" t="s">
        <v>1397</v>
      </c>
      <c r="C2635" t="s">
        <v>1397</v>
      </c>
      <c r="D2635" t="s">
        <v>1397</v>
      </c>
      <c r="E2635" t="s">
        <v>1397</v>
      </c>
      <c r="F2635" t="s">
        <v>1397</v>
      </c>
      <c r="G2635">
        <v>560811</v>
      </c>
      <c r="H2635" t="s">
        <v>3325</v>
      </c>
      <c r="P2635">
        <f t="shared" si="41"/>
        <v>5608</v>
      </c>
    </row>
    <row r="2636" spans="1:16" x14ac:dyDescent="0.45">
      <c r="A2636" t="s">
        <v>1397</v>
      </c>
      <c r="B2636" t="s">
        <v>1397</v>
      </c>
      <c r="C2636" t="s">
        <v>1397</v>
      </c>
      <c r="D2636" t="s">
        <v>1397</v>
      </c>
      <c r="E2636" t="s">
        <v>1397</v>
      </c>
      <c r="F2636" t="s">
        <v>1397</v>
      </c>
      <c r="G2636">
        <v>560819</v>
      </c>
      <c r="H2636" t="s">
        <v>3326</v>
      </c>
      <c r="P2636">
        <f t="shared" si="41"/>
        <v>5608</v>
      </c>
    </row>
    <row r="2637" spans="1:16" x14ac:dyDescent="0.45">
      <c r="A2637" t="s">
        <v>1397</v>
      </c>
      <c r="B2637" t="s">
        <v>1397</v>
      </c>
      <c r="C2637" t="s">
        <v>1397</v>
      </c>
      <c r="D2637" t="s">
        <v>1397</v>
      </c>
      <c r="E2637" t="s">
        <v>1397</v>
      </c>
      <c r="F2637" t="s">
        <v>1397</v>
      </c>
      <c r="G2637">
        <v>560890</v>
      </c>
      <c r="H2637" t="s">
        <v>3327</v>
      </c>
      <c r="P2637">
        <f t="shared" si="41"/>
        <v>5609</v>
      </c>
    </row>
    <row r="2638" spans="1:16" x14ac:dyDescent="0.45">
      <c r="A2638" t="s">
        <v>1397</v>
      </c>
      <c r="B2638" t="s">
        <v>2955</v>
      </c>
      <c r="C2638" t="s">
        <v>2955</v>
      </c>
      <c r="D2638" t="s">
        <v>1397</v>
      </c>
      <c r="E2638" t="s">
        <v>1397</v>
      </c>
      <c r="F2638" t="s">
        <v>1397</v>
      </c>
      <c r="G2638">
        <v>560900</v>
      </c>
      <c r="H2638" t="s">
        <v>3328</v>
      </c>
      <c r="P2638">
        <f t="shared" si="41"/>
        <v>5609</v>
      </c>
    </row>
    <row r="2639" spans="1:16" x14ac:dyDescent="0.45">
      <c r="A2639" t="s">
        <v>1397</v>
      </c>
      <c r="B2639" t="s">
        <v>1397</v>
      </c>
      <c r="C2639" t="s">
        <v>1397</v>
      </c>
      <c r="D2639" t="s">
        <v>1397</v>
      </c>
      <c r="E2639" t="s">
        <v>1397</v>
      </c>
      <c r="F2639" t="s">
        <v>1397</v>
      </c>
      <c r="G2639">
        <v>570110</v>
      </c>
      <c r="H2639" t="s">
        <v>3329</v>
      </c>
      <c r="P2639">
        <f t="shared" si="41"/>
        <v>5701</v>
      </c>
    </row>
    <row r="2640" spans="1:16" x14ac:dyDescent="0.45">
      <c r="A2640" t="s">
        <v>1397</v>
      </c>
      <c r="B2640" t="s">
        <v>1397</v>
      </c>
      <c r="C2640" t="s">
        <v>1397</v>
      </c>
      <c r="D2640" t="s">
        <v>1397</v>
      </c>
      <c r="E2640" t="s">
        <v>1397</v>
      </c>
      <c r="F2640" t="s">
        <v>1397</v>
      </c>
      <c r="G2640">
        <v>570190</v>
      </c>
      <c r="H2640" t="s">
        <v>3330</v>
      </c>
      <c r="P2640">
        <f t="shared" si="41"/>
        <v>5702</v>
      </c>
    </row>
    <row r="2641" spans="1:16" x14ac:dyDescent="0.45">
      <c r="A2641" t="s">
        <v>1397</v>
      </c>
      <c r="B2641" t="s">
        <v>1397</v>
      </c>
      <c r="C2641" t="s">
        <v>1397</v>
      </c>
      <c r="D2641" t="s">
        <v>1397</v>
      </c>
      <c r="E2641" t="s">
        <v>1397</v>
      </c>
      <c r="F2641" t="s">
        <v>1397</v>
      </c>
      <c r="G2641">
        <v>570210</v>
      </c>
      <c r="H2641" t="s">
        <v>3331</v>
      </c>
      <c r="P2641">
        <f t="shared" si="41"/>
        <v>5702</v>
      </c>
    </row>
    <row r="2642" spans="1:16" x14ac:dyDescent="0.45">
      <c r="A2642" t="s">
        <v>1397</v>
      </c>
      <c r="B2642" t="s">
        <v>1397</v>
      </c>
      <c r="C2642" t="s">
        <v>1397</v>
      </c>
      <c r="D2642" t="s">
        <v>1397</v>
      </c>
      <c r="E2642" t="s">
        <v>1397</v>
      </c>
      <c r="F2642" t="s">
        <v>1397</v>
      </c>
      <c r="G2642">
        <v>570220</v>
      </c>
      <c r="H2642" t="s">
        <v>3332</v>
      </c>
      <c r="P2642">
        <f t="shared" si="41"/>
        <v>5702</v>
      </c>
    </row>
    <row r="2643" spans="1:16" x14ac:dyDescent="0.45">
      <c r="A2643" t="s">
        <v>1397</v>
      </c>
      <c r="B2643" t="s">
        <v>1397</v>
      </c>
      <c r="C2643" t="s">
        <v>1397</v>
      </c>
      <c r="D2643" t="s">
        <v>1397</v>
      </c>
      <c r="E2643" t="s">
        <v>1397</v>
      </c>
      <c r="F2643" t="s">
        <v>1397</v>
      </c>
      <c r="G2643">
        <v>570231</v>
      </c>
      <c r="H2643" t="s">
        <v>3333</v>
      </c>
      <c r="P2643">
        <f t="shared" si="41"/>
        <v>5702</v>
      </c>
    </row>
    <row r="2644" spans="1:16" x14ac:dyDescent="0.45">
      <c r="A2644" t="s">
        <v>1397</v>
      </c>
      <c r="B2644" t="s">
        <v>1397</v>
      </c>
      <c r="C2644" t="s">
        <v>1397</v>
      </c>
      <c r="D2644" t="s">
        <v>1397</v>
      </c>
      <c r="E2644" t="s">
        <v>1397</v>
      </c>
      <c r="F2644" t="s">
        <v>1397</v>
      </c>
      <c r="G2644">
        <v>570232</v>
      </c>
      <c r="H2644" t="s">
        <v>3334</v>
      </c>
      <c r="P2644">
        <f t="shared" si="41"/>
        <v>5702</v>
      </c>
    </row>
    <row r="2645" spans="1:16" x14ac:dyDescent="0.45">
      <c r="A2645" t="s">
        <v>1397</v>
      </c>
      <c r="B2645" t="s">
        <v>1397</v>
      </c>
      <c r="C2645" t="s">
        <v>1397</v>
      </c>
      <c r="D2645" t="s">
        <v>1397</v>
      </c>
      <c r="E2645" t="s">
        <v>1397</v>
      </c>
      <c r="F2645" t="s">
        <v>1397</v>
      </c>
      <c r="G2645">
        <v>570239</v>
      </c>
      <c r="H2645" t="s">
        <v>3335</v>
      </c>
      <c r="P2645">
        <f t="shared" si="41"/>
        <v>5702</v>
      </c>
    </row>
    <row r="2646" spans="1:16" x14ac:dyDescent="0.45">
      <c r="A2646" t="s">
        <v>1397</v>
      </c>
      <c r="B2646" t="s">
        <v>1397</v>
      </c>
      <c r="C2646" t="s">
        <v>1397</v>
      </c>
      <c r="D2646" t="s">
        <v>1397</v>
      </c>
      <c r="E2646" t="s">
        <v>1397</v>
      </c>
      <c r="F2646" t="s">
        <v>1397</v>
      </c>
      <c r="G2646">
        <v>570241</v>
      </c>
      <c r="H2646" t="s">
        <v>3336</v>
      </c>
      <c r="P2646">
        <f t="shared" si="41"/>
        <v>5702</v>
      </c>
    </row>
    <row r="2647" spans="1:16" x14ac:dyDescent="0.45">
      <c r="A2647" t="s">
        <v>1397</v>
      </c>
      <c r="B2647" t="s">
        <v>1397</v>
      </c>
      <c r="C2647" t="s">
        <v>1397</v>
      </c>
      <c r="D2647" t="s">
        <v>1397</v>
      </c>
      <c r="E2647" t="s">
        <v>1397</v>
      </c>
      <c r="F2647" t="s">
        <v>1397</v>
      </c>
      <c r="G2647">
        <v>570242</v>
      </c>
      <c r="H2647" t="s">
        <v>3337</v>
      </c>
      <c r="P2647">
        <f t="shared" si="41"/>
        <v>5702</v>
      </c>
    </row>
    <row r="2648" spans="1:16" x14ac:dyDescent="0.45">
      <c r="A2648" t="s">
        <v>1397</v>
      </c>
      <c r="B2648" t="s">
        <v>1397</v>
      </c>
      <c r="C2648" t="s">
        <v>1397</v>
      </c>
      <c r="D2648" t="s">
        <v>1397</v>
      </c>
      <c r="E2648" t="s">
        <v>1397</v>
      </c>
      <c r="F2648" t="s">
        <v>1397</v>
      </c>
      <c r="G2648">
        <v>570249</v>
      </c>
      <c r="H2648" t="s">
        <v>3338</v>
      </c>
      <c r="P2648">
        <f t="shared" si="41"/>
        <v>5702</v>
      </c>
    </row>
    <row r="2649" spans="1:16" x14ac:dyDescent="0.45">
      <c r="A2649" t="s">
        <v>1397</v>
      </c>
      <c r="B2649" t="s">
        <v>1397</v>
      </c>
      <c r="C2649" t="s">
        <v>1397</v>
      </c>
      <c r="D2649" t="s">
        <v>1397</v>
      </c>
      <c r="E2649" t="s">
        <v>1397</v>
      </c>
      <c r="F2649" t="s">
        <v>1397</v>
      </c>
      <c r="G2649">
        <v>570251</v>
      </c>
      <c r="H2649" t="s">
        <v>3339</v>
      </c>
      <c r="P2649">
        <f t="shared" si="41"/>
        <v>5703</v>
      </c>
    </row>
    <row r="2650" spans="1:16" x14ac:dyDescent="0.45">
      <c r="A2650" t="s">
        <v>1397</v>
      </c>
      <c r="B2650" t="s">
        <v>1397</v>
      </c>
      <c r="C2650" t="s">
        <v>1397</v>
      </c>
      <c r="D2650" t="s">
        <v>1397</v>
      </c>
      <c r="E2650" t="s">
        <v>1397</v>
      </c>
      <c r="F2650" t="s">
        <v>1397</v>
      </c>
      <c r="G2650">
        <v>570252</v>
      </c>
      <c r="H2650" t="s">
        <v>3340</v>
      </c>
      <c r="P2650">
        <f t="shared" si="41"/>
        <v>5703</v>
      </c>
    </row>
    <row r="2651" spans="1:16" x14ac:dyDescent="0.45">
      <c r="A2651" t="s">
        <v>1397</v>
      </c>
      <c r="B2651" t="s">
        <v>1397</v>
      </c>
      <c r="C2651" t="s">
        <v>1397</v>
      </c>
      <c r="D2651" t="s">
        <v>1397</v>
      </c>
      <c r="E2651" t="s">
        <v>1397</v>
      </c>
      <c r="F2651" t="s">
        <v>1397</v>
      </c>
      <c r="G2651">
        <v>570259</v>
      </c>
      <c r="H2651" t="s">
        <v>3341</v>
      </c>
      <c r="P2651">
        <f t="shared" si="41"/>
        <v>5703</v>
      </c>
    </row>
    <row r="2652" spans="1:16" x14ac:dyDescent="0.45">
      <c r="A2652" t="s">
        <v>1397</v>
      </c>
      <c r="B2652" t="s">
        <v>1397</v>
      </c>
      <c r="C2652" t="s">
        <v>1397</v>
      </c>
      <c r="D2652" t="s">
        <v>1397</v>
      </c>
      <c r="E2652" t="s">
        <v>1397</v>
      </c>
      <c r="F2652" t="s">
        <v>1397</v>
      </c>
      <c r="G2652">
        <v>570291</v>
      </c>
      <c r="H2652" t="s">
        <v>3342</v>
      </c>
      <c r="P2652">
        <f t="shared" si="41"/>
        <v>5703</v>
      </c>
    </row>
    <row r="2653" spans="1:16" x14ac:dyDescent="0.45">
      <c r="A2653" t="s">
        <v>1397</v>
      </c>
      <c r="B2653" t="s">
        <v>1397</v>
      </c>
      <c r="C2653" t="s">
        <v>1397</v>
      </c>
      <c r="D2653" t="s">
        <v>1397</v>
      </c>
      <c r="E2653" t="s">
        <v>1397</v>
      </c>
      <c r="F2653" t="s">
        <v>1397</v>
      </c>
      <c r="G2653">
        <v>570292</v>
      </c>
      <c r="H2653" t="s">
        <v>3343</v>
      </c>
      <c r="P2653">
        <f t="shared" si="41"/>
        <v>5703</v>
      </c>
    </row>
    <row r="2654" spans="1:16" x14ac:dyDescent="0.45">
      <c r="A2654" t="s">
        <v>1397</v>
      </c>
      <c r="B2654" t="s">
        <v>1397</v>
      </c>
      <c r="C2654" t="s">
        <v>1397</v>
      </c>
      <c r="D2654" t="s">
        <v>1397</v>
      </c>
      <c r="E2654" t="s">
        <v>1397</v>
      </c>
      <c r="F2654" t="s">
        <v>1397</v>
      </c>
      <c r="G2654">
        <v>570299</v>
      </c>
      <c r="H2654" t="s">
        <v>3344</v>
      </c>
      <c r="P2654">
        <f t="shared" si="41"/>
        <v>5703</v>
      </c>
    </row>
    <row r="2655" spans="1:16" x14ac:dyDescent="0.45">
      <c r="A2655" t="s">
        <v>1397</v>
      </c>
      <c r="B2655" t="s">
        <v>1397</v>
      </c>
      <c r="C2655" t="s">
        <v>1397</v>
      </c>
      <c r="D2655" t="s">
        <v>1397</v>
      </c>
      <c r="E2655" t="s">
        <v>1397</v>
      </c>
      <c r="F2655" t="s">
        <v>1397</v>
      </c>
      <c r="G2655">
        <v>570310</v>
      </c>
      <c r="H2655" t="s">
        <v>3345</v>
      </c>
      <c r="P2655">
        <f t="shared" si="41"/>
        <v>5703</v>
      </c>
    </row>
    <row r="2656" spans="1:16" x14ac:dyDescent="0.45">
      <c r="A2656" t="s">
        <v>1397</v>
      </c>
      <c r="B2656" t="s">
        <v>1397</v>
      </c>
      <c r="C2656" t="s">
        <v>1397</v>
      </c>
      <c r="D2656" t="s">
        <v>1397</v>
      </c>
      <c r="E2656" t="s">
        <v>1397</v>
      </c>
      <c r="F2656" t="s">
        <v>1397</v>
      </c>
      <c r="G2656">
        <v>570320</v>
      </c>
      <c r="H2656" t="s">
        <v>3346</v>
      </c>
      <c r="P2656">
        <f t="shared" si="41"/>
        <v>5703</v>
      </c>
    </row>
    <row r="2657" spans="1:16" x14ac:dyDescent="0.45">
      <c r="A2657" t="s">
        <v>1397</v>
      </c>
      <c r="B2657" t="s">
        <v>1397</v>
      </c>
      <c r="C2657" t="s">
        <v>1397</v>
      </c>
      <c r="D2657" t="s">
        <v>1397</v>
      </c>
      <c r="E2657" t="s">
        <v>1397</v>
      </c>
      <c r="F2657" t="s">
        <v>1397</v>
      </c>
      <c r="G2657">
        <v>570330</v>
      </c>
      <c r="H2657" t="s">
        <v>3347</v>
      </c>
      <c r="P2657">
        <f t="shared" si="41"/>
        <v>5703</v>
      </c>
    </row>
    <row r="2658" spans="1:16" x14ac:dyDescent="0.45">
      <c r="A2658" t="s">
        <v>1397</v>
      </c>
      <c r="B2658" t="s">
        <v>1397</v>
      </c>
      <c r="C2658" t="s">
        <v>1397</v>
      </c>
      <c r="D2658" t="s">
        <v>1397</v>
      </c>
      <c r="E2658" t="s">
        <v>1397</v>
      </c>
      <c r="F2658" t="s">
        <v>1397</v>
      </c>
      <c r="G2658">
        <v>570390</v>
      </c>
      <c r="H2658" t="s">
        <v>3348</v>
      </c>
      <c r="P2658">
        <f t="shared" si="41"/>
        <v>5704</v>
      </c>
    </row>
    <row r="2659" spans="1:16" x14ac:dyDescent="0.45">
      <c r="A2659" t="s">
        <v>1397</v>
      </c>
      <c r="B2659" t="s">
        <v>1397</v>
      </c>
      <c r="C2659" t="s">
        <v>1397</v>
      </c>
      <c r="D2659" t="s">
        <v>1397</v>
      </c>
      <c r="E2659" t="s">
        <v>1397</v>
      </c>
      <c r="F2659" t="s">
        <v>1397</v>
      </c>
      <c r="G2659">
        <v>570410</v>
      </c>
      <c r="H2659" t="s">
        <v>3349</v>
      </c>
      <c r="P2659">
        <f t="shared" si="41"/>
        <v>5704</v>
      </c>
    </row>
    <row r="2660" spans="1:16" x14ac:dyDescent="0.45">
      <c r="A2660" t="s">
        <v>1397</v>
      </c>
      <c r="B2660" t="s">
        <v>1397</v>
      </c>
      <c r="C2660" t="s">
        <v>1397</v>
      </c>
      <c r="D2660" t="s">
        <v>1397</v>
      </c>
      <c r="E2660" t="s">
        <v>1397</v>
      </c>
      <c r="F2660" t="s">
        <v>1397</v>
      </c>
      <c r="G2660">
        <v>570490</v>
      </c>
      <c r="H2660" t="s">
        <v>3350</v>
      </c>
      <c r="P2660">
        <f t="shared" si="41"/>
        <v>5705</v>
      </c>
    </row>
    <row r="2661" spans="1:16" x14ac:dyDescent="0.45">
      <c r="A2661" t="s">
        <v>1397</v>
      </c>
      <c r="B2661" t="s">
        <v>1397</v>
      </c>
      <c r="C2661" t="s">
        <v>1397</v>
      </c>
      <c r="D2661" t="s">
        <v>1397</v>
      </c>
      <c r="E2661" t="s">
        <v>1397</v>
      </c>
      <c r="F2661" t="s">
        <v>1397</v>
      </c>
      <c r="G2661">
        <v>570500</v>
      </c>
      <c r="H2661" t="s">
        <v>3351</v>
      </c>
      <c r="P2661">
        <f t="shared" si="41"/>
        <v>5705</v>
      </c>
    </row>
    <row r="2662" spans="1:16" x14ac:dyDescent="0.45">
      <c r="A2662" t="s">
        <v>1397</v>
      </c>
      <c r="B2662" t="s">
        <v>1397</v>
      </c>
      <c r="C2662" t="s">
        <v>1397</v>
      </c>
      <c r="D2662" t="s">
        <v>1397</v>
      </c>
      <c r="E2662" t="s">
        <v>1397</v>
      </c>
      <c r="F2662" t="s">
        <v>1397</v>
      </c>
      <c r="G2662">
        <v>580110</v>
      </c>
      <c r="H2662" t="s">
        <v>3352</v>
      </c>
      <c r="P2662">
        <f t="shared" si="41"/>
        <v>5801</v>
      </c>
    </row>
    <row r="2663" spans="1:16" x14ac:dyDescent="0.45">
      <c r="A2663" t="s">
        <v>1397</v>
      </c>
      <c r="B2663" t="s">
        <v>1397</v>
      </c>
      <c r="C2663" t="s">
        <v>1397</v>
      </c>
      <c r="D2663" t="s">
        <v>1397</v>
      </c>
      <c r="E2663" t="s">
        <v>1397</v>
      </c>
      <c r="F2663" t="s">
        <v>1397</v>
      </c>
      <c r="G2663">
        <v>580121</v>
      </c>
      <c r="H2663" t="s">
        <v>3353</v>
      </c>
      <c r="P2663">
        <f t="shared" si="41"/>
        <v>5801</v>
      </c>
    </row>
    <row r="2664" spans="1:16" x14ac:dyDescent="0.45">
      <c r="A2664" t="s">
        <v>1397</v>
      </c>
      <c r="B2664" t="s">
        <v>1397</v>
      </c>
      <c r="C2664" t="s">
        <v>1397</v>
      </c>
      <c r="D2664" t="s">
        <v>1397</v>
      </c>
      <c r="E2664" t="s">
        <v>1397</v>
      </c>
      <c r="F2664" t="s">
        <v>1397</v>
      </c>
      <c r="G2664">
        <v>580122</v>
      </c>
      <c r="H2664" t="s">
        <v>3354</v>
      </c>
      <c r="P2664">
        <f t="shared" si="41"/>
        <v>5801</v>
      </c>
    </row>
    <row r="2665" spans="1:16" x14ac:dyDescent="0.45">
      <c r="A2665" t="s">
        <v>1397</v>
      </c>
      <c r="B2665" t="s">
        <v>1397</v>
      </c>
      <c r="C2665" t="s">
        <v>1397</v>
      </c>
      <c r="D2665" t="s">
        <v>1397</v>
      </c>
      <c r="E2665" t="s">
        <v>1397</v>
      </c>
      <c r="F2665" t="s">
        <v>1397</v>
      </c>
      <c r="G2665">
        <v>580123</v>
      </c>
      <c r="H2665" t="s">
        <v>3355</v>
      </c>
      <c r="P2665">
        <f t="shared" si="41"/>
        <v>5801</v>
      </c>
    </row>
    <row r="2666" spans="1:16" x14ac:dyDescent="0.45">
      <c r="A2666" t="s">
        <v>1397</v>
      </c>
      <c r="B2666" t="s">
        <v>1397</v>
      </c>
      <c r="C2666" t="s">
        <v>1397</v>
      </c>
      <c r="D2666" t="s">
        <v>1397</v>
      </c>
      <c r="E2666" t="s">
        <v>1397</v>
      </c>
      <c r="F2666" t="s">
        <v>1397</v>
      </c>
      <c r="G2666">
        <v>580124</v>
      </c>
      <c r="H2666" t="s">
        <v>3356</v>
      </c>
      <c r="P2666">
        <f t="shared" si="41"/>
        <v>5801</v>
      </c>
    </row>
    <row r="2667" spans="1:16" x14ac:dyDescent="0.45">
      <c r="A2667" t="s">
        <v>1397</v>
      </c>
      <c r="B2667" t="s">
        <v>1397</v>
      </c>
      <c r="C2667" t="s">
        <v>1397</v>
      </c>
      <c r="D2667" t="s">
        <v>1397</v>
      </c>
      <c r="E2667" t="s">
        <v>1397</v>
      </c>
      <c r="F2667" t="s">
        <v>1397</v>
      </c>
      <c r="G2667">
        <v>580125</v>
      </c>
      <c r="H2667" t="s">
        <v>3357</v>
      </c>
      <c r="P2667">
        <f t="shared" si="41"/>
        <v>5801</v>
      </c>
    </row>
    <row r="2668" spans="1:16" x14ac:dyDescent="0.45">
      <c r="A2668" t="s">
        <v>1397</v>
      </c>
      <c r="B2668" t="s">
        <v>1397</v>
      </c>
      <c r="C2668" t="s">
        <v>1397</v>
      </c>
      <c r="D2668" t="s">
        <v>1397</v>
      </c>
      <c r="E2668" t="s">
        <v>1397</v>
      </c>
      <c r="F2668" t="s">
        <v>1397</v>
      </c>
      <c r="G2668">
        <v>580126</v>
      </c>
      <c r="H2668" t="s">
        <v>3358</v>
      </c>
      <c r="P2668">
        <f t="shared" si="41"/>
        <v>5801</v>
      </c>
    </row>
    <row r="2669" spans="1:16" x14ac:dyDescent="0.45">
      <c r="A2669" t="s">
        <v>1397</v>
      </c>
      <c r="B2669" t="s">
        <v>1397</v>
      </c>
      <c r="C2669" t="s">
        <v>1397</v>
      </c>
      <c r="D2669" t="s">
        <v>1397</v>
      </c>
      <c r="E2669" t="s">
        <v>1397</v>
      </c>
      <c r="F2669" t="s">
        <v>1397</v>
      </c>
      <c r="G2669">
        <v>580131</v>
      </c>
      <c r="H2669" t="s">
        <v>3359</v>
      </c>
      <c r="P2669">
        <f t="shared" si="41"/>
        <v>5801</v>
      </c>
    </row>
    <row r="2670" spans="1:16" x14ac:dyDescent="0.45">
      <c r="A2670" t="s">
        <v>1397</v>
      </c>
      <c r="B2670" t="s">
        <v>1397</v>
      </c>
      <c r="C2670" t="s">
        <v>1397</v>
      </c>
      <c r="D2670" t="s">
        <v>1397</v>
      </c>
      <c r="E2670" t="s">
        <v>1397</v>
      </c>
      <c r="F2670" t="s">
        <v>1397</v>
      </c>
      <c r="G2670">
        <v>580132</v>
      </c>
      <c r="H2670" t="s">
        <v>3360</v>
      </c>
      <c r="P2670">
        <f t="shared" si="41"/>
        <v>5801</v>
      </c>
    </row>
    <row r="2671" spans="1:16" x14ac:dyDescent="0.45">
      <c r="A2671" t="s">
        <v>1397</v>
      </c>
      <c r="B2671" t="s">
        <v>1397</v>
      </c>
      <c r="C2671" t="s">
        <v>1397</v>
      </c>
      <c r="D2671" t="s">
        <v>1397</v>
      </c>
      <c r="E2671" t="s">
        <v>1397</v>
      </c>
      <c r="F2671" t="s">
        <v>1397</v>
      </c>
      <c r="G2671">
        <v>580133</v>
      </c>
      <c r="H2671" t="s">
        <v>3361</v>
      </c>
      <c r="P2671">
        <f t="shared" si="41"/>
        <v>5801</v>
      </c>
    </row>
    <row r="2672" spans="1:16" x14ac:dyDescent="0.45">
      <c r="A2672" t="s">
        <v>1397</v>
      </c>
      <c r="B2672" t="s">
        <v>1397</v>
      </c>
      <c r="C2672" t="s">
        <v>1397</v>
      </c>
      <c r="D2672" t="s">
        <v>1397</v>
      </c>
      <c r="E2672" t="s">
        <v>1397</v>
      </c>
      <c r="F2672" t="s">
        <v>1397</v>
      </c>
      <c r="G2672">
        <v>580134</v>
      </c>
      <c r="H2672" t="s">
        <v>3362</v>
      </c>
      <c r="P2672">
        <f t="shared" si="41"/>
        <v>5801</v>
      </c>
    </row>
    <row r="2673" spans="1:16" x14ac:dyDescent="0.45">
      <c r="A2673" t="s">
        <v>1397</v>
      </c>
      <c r="B2673" t="s">
        <v>1397</v>
      </c>
      <c r="C2673" t="s">
        <v>1397</v>
      </c>
      <c r="D2673" t="s">
        <v>1397</v>
      </c>
      <c r="E2673" t="s">
        <v>1397</v>
      </c>
      <c r="F2673" t="s">
        <v>1397</v>
      </c>
      <c r="G2673">
        <v>580135</v>
      </c>
      <c r="H2673" t="s">
        <v>3363</v>
      </c>
      <c r="P2673">
        <f t="shared" si="41"/>
        <v>5801</v>
      </c>
    </row>
    <row r="2674" spans="1:16" x14ac:dyDescent="0.45">
      <c r="A2674" t="s">
        <v>1397</v>
      </c>
      <c r="B2674" t="s">
        <v>1397</v>
      </c>
      <c r="C2674" t="s">
        <v>1397</v>
      </c>
      <c r="D2674" t="s">
        <v>1397</v>
      </c>
      <c r="E2674" t="s">
        <v>1397</v>
      </c>
      <c r="F2674" t="s">
        <v>1397</v>
      </c>
      <c r="G2674">
        <v>580136</v>
      </c>
      <c r="H2674" t="s">
        <v>3364</v>
      </c>
      <c r="P2674">
        <f t="shared" si="41"/>
        <v>5801</v>
      </c>
    </row>
    <row r="2675" spans="1:16" x14ac:dyDescent="0.45">
      <c r="A2675" t="s">
        <v>1397</v>
      </c>
      <c r="B2675" t="s">
        <v>1397</v>
      </c>
      <c r="C2675" t="s">
        <v>1397</v>
      </c>
      <c r="D2675" t="s">
        <v>1397</v>
      </c>
      <c r="E2675" t="s">
        <v>1397</v>
      </c>
      <c r="F2675" t="s">
        <v>1397</v>
      </c>
      <c r="G2675">
        <v>580190</v>
      </c>
      <c r="H2675" t="s">
        <v>3365</v>
      </c>
      <c r="P2675">
        <f t="shared" si="41"/>
        <v>5802</v>
      </c>
    </row>
    <row r="2676" spans="1:16" x14ac:dyDescent="0.45">
      <c r="A2676" t="s">
        <v>1397</v>
      </c>
      <c r="B2676" t="s">
        <v>1397</v>
      </c>
      <c r="C2676" t="s">
        <v>1397</v>
      </c>
      <c r="D2676" t="s">
        <v>1397</v>
      </c>
      <c r="E2676" t="s">
        <v>1397</v>
      </c>
      <c r="F2676" t="s">
        <v>1397</v>
      </c>
      <c r="G2676">
        <v>580211</v>
      </c>
      <c r="H2676" t="s">
        <v>3366</v>
      </c>
      <c r="P2676">
        <f t="shared" si="41"/>
        <v>5802</v>
      </c>
    </row>
    <row r="2677" spans="1:16" x14ac:dyDescent="0.45">
      <c r="A2677" t="s">
        <v>1397</v>
      </c>
      <c r="B2677" t="s">
        <v>1397</v>
      </c>
      <c r="C2677" t="s">
        <v>1397</v>
      </c>
      <c r="D2677" t="s">
        <v>1397</v>
      </c>
      <c r="E2677" t="s">
        <v>1397</v>
      </c>
      <c r="F2677" t="s">
        <v>1397</v>
      </c>
      <c r="G2677">
        <v>580219</v>
      </c>
      <c r="H2677" t="s">
        <v>3367</v>
      </c>
      <c r="P2677">
        <f t="shared" si="41"/>
        <v>5802</v>
      </c>
    </row>
    <row r="2678" spans="1:16" x14ac:dyDescent="0.45">
      <c r="A2678" t="s">
        <v>1397</v>
      </c>
      <c r="B2678" t="s">
        <v>1397</v>
      </c>
      <c r="C2678" t="s">
        <v>1397</v>
      </c>
      <c r="D2678" t="s">
        <v>1397</v>
      </c>
      <c r="E2678" t="s">
        <v>1397</v>
      </c>
      <c r="F2678" t="s">
        <v>1397</v>
      </c>
      <c r="G2678">
        <v>580220</v>
      </c>
      <c r="H2678" t="s">
        <v>3368</v>
      </c>
      <c r="P2678">
        <f t="shared" si="41"/>
        <v>5802</v>
      </c>
    </row>
    <row r="2679" spans="1:16" x14ac:dyDescent="0.45">
      <c r="A2679" t="s">
        <v>1397</v>
      </c>
      <c r="B2679" t="s">
        <v>1397</v>
      </c>
      <c r="C2679" t="s">
        <v>1397</v>
      </c>
      <c r="D2679" t="s">
        <v>1397</v>
      </c>
      <c r="E2679" t="s">
        <v>1397</v>
      </c>
      <c r="F2679" t="s">
        <v>1397</v>
      </c>
      <c r="G2679">
        <v>580230</v>
      </c>
      <c r="H2679" t="s">
        <v>3369</v>
      </c>
      <c r="P2679">
        <f t="shared" si="41"/>
        <v>5802</v>
      </c>
    </row>
    <row r="2680" spans="1:16" x14ac:dyDescent="0.45">
      <c r="A2680" t="s">
        <v>1397</v>
      </c>
      <c r="B2680" t="s">
        <v>1397</v>
      </c>
      <c r="C2680" t="s">
        <v>1397</v>
      </c>
      <c r="D2680" t="s">
        <v>1397</v>
      </c>
      <c r="E2680" t="s">
        <v>1397</v>
      </c>
      <c r="F2680" t="s">
        <v>1397</v>
      </c>
      <c r="G2680">
        <v>580310</v>
      </c>
      <c r="H2680" t="s">
        <v>3370</v>
      </c>
      <c r="P2680">
        <f t="shared" si="41"/>
        <v>5803</v>
      </c>
    </row>
    <row r="2681" spans="1:16" x14ac:dyDescent="0.45">
      <c r="A2681" t="s">
        <v>1397</v>
      </c>
      <c r="B2681" t="s">
        <v>1397</v>
      </c>
      <c r="C2681" t="s">
        <v>1397</v>
      </c>
      <c r="D2681" t="s">
        <v>1397</v>
      </c>
      <c r="E2681" t="s">
        <v>1397</v>
      </c>
      <c r="F2681" t="s">
        <v>1397</v>
      </c>
      <c r="G2681">
        <v>580390</v>
      </c>
      <c r="H2681" t="s">
        <v>3371</v>
      </c>
      <c r="P2681">
        <f t="shared" si="41"/>
        <v>5804</v>
      </c>
    </row>
    <row r="2682" spans="1:16" x14ac:dyDescent="0.45">
      <c r="A2682" t="s">
        <v>1397</v>
      </c>
      <c r="B2682" t="s">
        <v>1397</v>
      </c>
      <c r="C2682" t="s">
        <v>1397</v>
      </c>
      <c r="D2682" t="s">
        <v>1397</v>
      </c>
      <c r="E2682" t="s">
        <v>1397</v>
      </c>
      <c r="F2682" t="s">
        <v>1397</v>
      </c>
      <c r="G2682">
        <v>580410</v>
      </c>
      <c r="H2682" t="s">
        <v>3372</v>
      </c>
      <c r="P2682">
        <f t="shared" si="41"/>
        <v>5804</v>
      </c>
    </row>
    <row r="2683" spans="1:16" x14ac:dyDescent="0.45">
      <c r="A2683" t="s">
        <v>1397</v>
      </c>
      <c r="B2683" t="s">
        <v>1397</v>
      </c>
      <c r="C2683" t="s">
        <v>1397</v>
      </c>
      <c r="D2683" t="s">
        <v>1397</v>
      </c>
      <c r="E2683" t="s">
        <v>1397</v>
      </c>
      <c r="F2683" t="s">
        <v>1397</v>
      </c>
      <c r="G2683">
        <v>580421</v>
      </c>
      <c r="H2683" t="s">
        <v>3373</v>
      </c>
      <c r="P2683">
        <f t="shared" si="41"/>
        <v>5804</v>
      </c>
    </row>
    <row r="2684" spans="1:16" x14ac:dyDescent="0.45">
      <c r="A2684" t="s">
        <v>1397</v>
      </c>
      <c r="B2684" t="s">
        <v>1397</v>
      </c>
      <c r="C2684" t="s">
        <v>1397</v>
      </c>
      <c r="D2684" t="s">
        <v>1397</v>
      </c>
      <c r="E2684" t="s">
        <v>1397</v>
      </c>
      <c r="F2684" t="s">
        <v>1397</v>
      </c>
      <c r="G2684">
        <v>580429</v>
      </c>
      <c r="H2684" t="s">
        <v>3374</v>
      </c>
      <c r="P2684">
        <f t="shared" si="41"/>
        <v>5804</v>
      </c>
    </row>
    <row r="2685" spans="1:16" x14ac:dyDescent="0.45">
      <c r="A2685" t="s">
        <v>1397</v>
      </c>
      <c r="B2685" t="s">
        <v>1397</v>
      </c>
      <c r="C2685" t="s">
        <v>1397</v>
      </c>
      <c r="D2685" t="s">
        <v>1397</v>
      </c>
      <c r="E2685" t="s">
        <v>1397</v>
      </c>
      <c r="F2685" t="s">
        <v>1397</v>
      </c>
      <c r="G2685">
        <v>580430</v>
      </c>
      <c r="H2685" t="s">
        <v>3375</v>
      </c>
      <c r="P2685">
        <f t="shared" si="41"/>
        <v>5804</v>
      </c>
    </row>
    <row r="2686" spans="1:16" x14ac:dyDescent="0.45">
      <c r="A2686" t="s">
        <v>1397</v>
      </c>
      <c r="B2686" t="s">
        <v>1397</v>
      </c>
      <c r="C2686" t="s">
        <v>1397</v>
      </c>
      <c r="D2686" t="s">
        <v>1397</v>
      </c>
      <c r="E2686" t="s">
        <v>1397</v>
      </c>
      <c r="F2686" t="s">
        <v>1397</v>
      </c>
      <c r="G2686">
        <v>580500</v>
      </c>
      <c r="H2686" t="s">
        <v>3376</v>
      </c>
      <c r="P2686">
        <f t="shared" si="41"/>
        <v>5805</v>
      </c>
    </row>
    <row r="2687" spans="1:16" x14ac:dyDescent="0.45">
      <c r="A2687" t="s">
        <v>1397</v>
      </c>
      <c r="B2687" t="s">
        <v>1397</v>
      </c>
      <c r="C2687" t="s">
        <v>1397</v>
      </c>
      <c r="D2687" t="s">
        <v>1397</v>
      </c>
      <c r="E2687" t="s">
        <v>1397</v>
      </c>
      <c r="F2687" t="s">
        <v>1397</v>
      </c>
      <c r="G2687">
        <v>580610</v>
      </c>
      <c r="H2687" t="s">
        <v>3377</v>
      </c>
      <c r="P2687">
        <f t="shared" si="41"/>
        <v>5806</v>
      </c>
    </row>
    <row r="2688" spans="1:16" x14ac:dyDescent="0.45">
      <c r="A2688" t="s">
        <v>1397</v>
      </c>
      <c r="B2688" t="s">
        <v>1397</v>
      </c>
      <c r="C2688" t="s">
        <v>1397</v>
      </c>
      <c r="D2688" t="s">
        <v>1397</v>
      </c>
      <c r="E2688" t="s">
        <v>1397</v>
      </c>
      <c r="F2688" t="s">
        <v>1397</v>
      </c>
      <c r="G2688">
        <v>580620</v>
      </c>
      <c r="H2688" t="s">
        <v>3378</v>
      </c>
      <c r="P2688">
        <f t="shared" si="41"/>
        <v>5806</v>
      </c>
    </row>
    <row r="2689" spans="1:16" x14ac:dyDescent="0.45">
      <c r="A2689" t="s">
        <v>1397</v>
      </c>
      <c r="B2689" t="s">
        <v>1397</v>
      </c>
      <c r="C2689" t="s">
        <v>1397</v>
      </c>
      <c r="D2689" t="s">
        <v>1397</v>
      </c>
      <c r="E2689" t="s">
        <v>1397</v>
      </c>
      <c r="F2689" t="s">
        <v>1397</v>
      </c>
      <c r="G2689">
        <v>580631</v>
      </c>
      <c r="H2689" t="s">
        <v>3379</v>
      </c>
      <c r="P2689">
        <f t="shared" si="41"/>
        <v>5806</v>
      </c>
    </row>
    <row r="2690" spans="1:16" x14ac:dyDescent="0.45">
      <c r="A2690" t="s">
        <v>1397</v>
      </c>
      <c r="B2690" t="s">
        <v>1397</v>
      </c>
      <c r="C2690" t="s">
        <v>1397</v>
      </c>
      <c r="D2690" t="s">
        <v>1397</v>
      </c>
      <c r="E2690" t="s">
        <v>1397</v>
      </c>
      <c r="F2690" t="s">
        <v>1397</v>
      </c>
      <c r="G2690">
        <v>580632</v>
      </c>
      <c r="H2690" t="s">
        <v>3380</v>
      </c>
      <c r="P2690">
        <f t="shared" si="41"/>
        <v>5806</v>
      </c>
    </row>
    <row r="2691" spans="1:16" x14ac:dyDescent="0.45">
      <c r="A2691" t="s">
        <v>1397</v>
      </c>
      <c r="B2691" t="s">
        <v>1397</v>
      </c>
      <c r="C2691" t="s">
        <v>1397</v>
      </c>
      <c r="D2691" t="s">
        <v>1397</v>
      </c>
      <c r="E2691" t="s">
        <v>1397</v>
      </c>
      <c r="F2691" t="s">
        <v>1397</v>
      </c>
      <c r="G2691">
        <v>580639</v>
      </c>
      <c r="H2691" t="s">
        <v>3381</v>
      </c>
      <c r="P2691">
        <f t="shared" si="41"/>
        <v>5806</v>
      </c>
    </row>
    <row r="2692" spans="1:16" x14ac:dyDescent="0.45">
      <c r="A2692" t="s">
        <v>1397</v>
      </c>
      <c r="B2692" t="s">
        <v>1397</v>
      </c>
      <c r="C2692" t="s">
        <v>1397</v>
      </c>
      <c r="D2692" t="s">
        <v>1397</v>
      </c>
      <c r="E2692" t="s">
        <v>1397</v>
      </c>
      <c r="F2692" t="s">
        <v>1397</v>
      </c>
      <c r="G2692">
        <v>580640</v>
      </c>
      <c r="H2692" t="s">
        <v>3382</v>
      </c>
      <c r="P2692">
        <f t="shared" ref="P2692:P2726" si="42">ROUND(G2692/100,0)</f>
        <v>5806</v>
      </c>
    </row>
    <row r="2693" spans="1:16" x14ac:dyDescent="0.45">
      <c r="A2693" t="s">
        <v>1397</v>
      </c>
      <c r="B2693" t="s">
        <v>1397</v>
      </c>
      <c r="C2693" t="s">
        <v>1397</v>
      </c>
      <c r="D2693" t="s">
        <v>1397</v>
      </c>
      <c r="E2693" t="s">
        <v>1397</v>
      </c>
      <c r="F2693" t="s">
        <v>1397</v>
      </c>
      <c r="G2693">
        <v>580710</v>
      </c>
      <c r="H2693" t="s">
        <v>3383</v>
      </c>
      <c r="P2693">
        <f t="shared" si="42"/>
        <v>5807</v>
      </c>
    </row>
    <row r="2694" spans="1:16" x14ac:dyDescent="0.45">
      <c r="A2694" t="s">
        <v>1397</v>
      </c>
      <c r="B2694" t="s">
        <v>1397</v>
      </c>
      <c r="C2694" t="s">
        <v>1397</v>
      </c>
      <c r="D2694" t="s">
        <v>1397</v>
      </c>
      <c r="E2694" t="s">
        <v>1397</v>
      </c>
      <c r="F2694" t="s">
        <v>1397</v>
      </c>
      <c r="G2694">
        <v>580790</v>
      </c>
      <c r="H2694" t="s">
        <v>3384</v>
      </c>
      <c r="P2694">
        <f t="shared" si="42"/>
        <v>5808</v>
      </c>
    </row>
    <row r="2695" spans="1:16" x14ac:dyDescent="0.45">
      <c r="A2695" t="s">
        <v>1397</v>
      </c>
      <c r="B2695" t="s">
        <v>1397</v>
      </c>
      <c r="C2695" t="s">
        <v>1397</v>
      </c>
      <c r="D2695" t="s">
        <v>1397</v>
      </c>
      <c r="E2695" t="s">
        <v>1397</v>
      </c>
      <c r="F2695" t="s">
        <v>1397</v>
      </c>
      <c r="G2695">
        <v>580810</v>
      </c>
      <c r="H2695" t="s">
        <v>3385</v>
      </c>
      <c r="P2695">
        <f t="shared" si="42"/>
        <v>5808</v>
      </c>
    </row>
    <row r="2696" spans="1:16" x14ac:dyDescent="0.45">
      <c r="A2696" t="s">
        <v>1397</v>
      </c>
      <c r="B2696" t="s">
        <v>1397</v>
      </c>
      <c r="C2696" t="s">
        <v>1397</v>
      </c>
      <c r="D2696" t="s">
        <v>1397</v>
      </c>
      <c r="E2696" t="s">
        <v>1397</v>
      </c>
      <c r="F2696" t="s">
        <v>1397</v>
      </c>
      <c r="G2696">
        <v>580890</v>
      </c>
      <c r="H2696" t="s">
        <v>3386</v>
      </c>
      <c r="P2696">
        <f t="shared" si="42"/>
        <v>5809</v>
      </c>
    </row>
    <row r="2697" spans="1:16" x14ac:dyDescent="0.45">
      <c r="A2697" t="s">
        <v>1397</v>
      </c>
      <c r="B2697" t="s">
        <v>1397</v>
      </c>
      <c r="C2697" t="s">
        <v>1397</v>
      </c>
      <c r="D2697" t="s">
        <v>1397</v>
      </c>
      <c r="E2697" t="s">
        <v>1397</v>
      </c>
      <c r="F2697" t="s">
        <v>1397</v>
      </c>
      <c r="G2697">
        <v>580900</v>
      </c>
      <c r="H2697" t="s">
        <v>3387</v>
      </c>
      <c r="P2697">
        <f t="shared" si="42"/>
        <v>5809</v>
      </c>
    </row>
    <row r="2698" spans="1:16" x14ac:dyDescent="0.45">
      <c r="A2698" t="s">
        <v>1397</v>
      </c>
      <c r="B2698" t="s">
        <v>1397</v>
      </c>
      <c r="C2698" t="s">
        <v>1397</v>
      </c>
      <c r="D2698" t="s">
        <v>1397</v>
      </c>
      <c r="E2698" t="s">
        <v>1397</v>
      </c>
      <c r="F2698" t="s">
        <v>1397</v>
      </c>
      <c r="G2698">
        <v>581010</v>
      </c>
      <c r="H2698" t="s">
        <v>3388</v>
      </c>
      <c r="P2698">
        <f t="shared" si="42"/>
        <v>5810</v>
      </c>
    </row>
    <row r="2699" spans="1:16" x14ac:dyDescent="0.45">
      <c r="A2699" t="s">
        <v>1397</v>
      </c>
      <c r="B2699" t="s">
        <v>1397</v>
      </c>
      <c r="C2699" t="s">
        <v>1397</v>
      </c>
      <c r="D2699" t="s">
        <v>1397</v>
      </c>
      <c r="E2699" t="s">
        <v>1397</v>
      </c>
      <c r="F2699" t="s">
        <v>1397</v>
      </c>
      <c r="G2699">
        <v>581091</v>
      </c>
      <c r="H2699" t="s">
        <v>3389</v>
      </c>
      <c r="P2699">
        <f t="shared" si="42"/>
        <v>5811</v>
      </c>
    </row>
    <row r="2700" spans="1:16" x14ac:dyDescent="0.45">
      <c r="A2700" t="s">
        <v>1397</v>
      </c>
      <c r="B2700" t="s">
        <v>1397</v>
      </c>
      <c r="C2700" t="s">
        <v>1397</v>
      </c>
      <c r="D2700" t="s">
        <v>1397</v>
      </c>
      <c r="E2700" t="s">
        <v>1397</v>
      </c>
      <c r="F2700" t="s">
        <v>1397</v>
      </c>
      <c r="G2700">
        <v>581092</v>
      </c>
      <c r="H2700" t="s">
        <v>3390</v>
      </c>
      <c r="P2700">
        <f t="shared" si="42"/>
        <v>5811</v>
      </c>
    </row>
    <row r="2701" spans="1:16" x14ac:dyDescent="0.45">
      <c r="A2701" t="s">
        <v>1397</v>
      </c>
      <c r="B2701" t="s">
        <v>1397</v>
      </c>
      <c r="C2701" t="s">
        <v>1397</v>
      </c>
      <c r="D2701" t="s">
        <v>1397</v>
      </c>
      <c r="E2701" t="s">
        <v>1397</v>
      </c>
      <c r="F2701" t="s">
        <v>1397</v>
      </c>
      <c r="G2701">
        <v>581099</v>
      </c>
      <c r="H2701" t="s">
        <v>3391</v>
      </c>
      <c r="P2701">
        <f t="shared" si="42"/>
        <v>5811</v>
      </c>
    </row>
    <row r="2702" spans="1:16" x14ac:dyDescent="0.45">
      <c r="A2702" t="s">
        <v>1397</v>
      </c>
      <c r="B2702" t="s">
        <v>1397</v>
      </c>
      <c r="C2702" t="s">
        <v>1397</v>
      </c>
      <c r="D2702" t="s">
        <v>1397</v>
      </c>
      <c r="E2702" t="s">
        <v>1397</v>
      </c>
      <c r="F2702" t="s">
        <v>1397</v>
      </c>
      <c r="G2702">
        <v>581100</v>
      </c>
      <c r="H2702" t="s">
        <v>3392</v>
      </c>
      <c r="P2702">
        <f t="shared" si="42"/>
        <v>5811</v>
      </c>
    </row>
    <row r="2703" spans="1:16" x14ac:dyDescent="0.45">
      <c r="A2703" t="s">
        <v>1397</v>
      </c>
      <c r="B2703" t="s">
        <v>1397</v>
      </c>
      <c r="C2703" t="s">
        <v>1397</v>
      </c>
      <c r="D2703" t="s">
        <v>1397</v>
      </c>
      <c r="E2703" t="s">
        <v>1397</v>
      </c>
      <c r="F2703" t="s">
        <v>1397</v>
      </c>
      <c r="G2703">
        <v>590110</v>
      </c>
      <c r="H2703" t="s">
        <v>3393</v>
      </c>
      <c r="P2703">
        <f t="shared" si="42"/>
        <v>5901</v>
      </c>
    </row>
    <row r="2704" spans="1:16" x14ac:dyDescent="0.45">
      <c r="A2704" t="s">
        <v>1397</v>
      </c>
      <c r="B2704" t="s">
        <v>1397</v>
      </c>
      <c r="C2704" t="s">
        <v>1397</v>
      </c>
      <c r="D2704" t="s">
        <v>1397</v>
      </c>
      <c r="E2704" t="s">
        <v>1397</v>
      </c>
      <c r="F2704" t="s">
        <v>1397</v>
      </c>
      <c r="G2704">
        <v>590190</v>
      </c>
      <c r="H2704" t="s">
        <v>3394</v>
      </c>
      <c r="P2704">
        <f t="shared" si="42"/>
        <v>5902</v>
      </c>
    </row>
    <row r="2705" spans="1:16" x14ac:dyDescent="0.45">
      <c r="A2705" t="s">
        <v>1397</v>
      </c>
      <c r="B2705" t="s">
        <v>1397</v>
      </c>
      <c r="C2705" t="s">
        <v>1397</v>
      </c>
      <c r="D2705" t="s">
        <v>1397</v>
      </c>
      <c r="E2705" t="s">
        <v>1397</v>
      </c>
      <c r="F2705" t="s">
        <v>1397</v>
      </c>
      <c r="G2705">
        <v>590210</v>
      </c>
      <c r="H2705" t="s">
        <v>3395</v>
      </c>
      <c r="P2705">
        <f t="shared" si="42"/>
        <v>5902</v>
      </c>
    </row>
    <row r="2706" spans="1:16" x14ac:dyDescent="0.45">
      <c r="A2706" t="s">
        <v>1397</v>
      </c>
      <c r="B2706" t="s">
        <v>1397</v>
      </c>
      <c r="C2706" t="s">
        <v>1397</v>
      </c>
      <c r="D2706" t="s">
        <v>1397</v>
      </c>
      <c r="E2706" t="s">
        <v>1397</v>
      </c>
      <c r="F2706" t="s">
        <v>1397</v>
      </c>
      <c r="G2706">
        <v>590220</v>
      </c>
      <c r="H2706" t="s">
        <v>3396</v>
      </c>
      <c r="P2706">
        <f t="shared" si="42"/>
        <v>5902</v>
      </c>
    </row>
    <row r="2707" spans="1:16" x14ac:dyDescent="0.45">
      <c r="A2707" t="s">
        <v>1397</v>
      </c>
      <c r="B2707" t="s">
        <v>1397</v>
      </c>
      <c r="C2707" t="s">
        <v>1397</v>
      </c>
      <c r="D2707" t="s">
        <v>1397</v>
      </c>
      <c r="E2707" t="s">
        <v>1397</v>
      </c>
      <c r="F2707" t="s">
        <v>1397</v>
      </c>
      <c r="G2707">
        <v>590290</v>
      </c>
      <c r="H2707" t="s">
        <v>3397</v>
      </c>
      <c r="P2707">
        <f t="shared" si="42"/>
        <v>5903</v>
      </c>
    </row>
    <row r="2708" spans="1:16" x14ac:dyDescent="0.45">
      <c r="A2708" t="s">
        <v>1397</v>
      </c>
      <c r="B2708" t="s">
        <v>1397</v>
      </c>
      <c r="C2708" t="s">
        <v>1397</v>
      </c>
      <c r="D2708" t="s">
        <v>1397</v>
      </c>
      <c r="E2708" t="s">
        <v>1397</v>
      </c>
      <c r="F2708" t="s">
        <v>1397</v>
      </c>
      <c r="G2708">
        <v>590310</v>
      </c>
      <c r="H2708" t="s">
        <v>3398</v>
      </c>
      <c r="P2708">
        <f t="shared" si="42"/>
        <v>5903</v>
      </c>
    </row>
    <row r="2709" spans="1:16" x14ac:dyDescent="0.45">
      <c r="A2709" t="s">
        <v>1397</v>
      </c>
      <c r="B2709" t="s">
        <v>1397</v>
      </c>
      <c r="C2709" t="s">
        <v>1397</v>
      </c>
      <c r="D2709" t="s">
        <v>1397</v>
      </c>
      <c r="E2709" t="s">
        <v>1397</v>
      </c>
      <c r="F2709" t="s">
        <v>1397</v>
      </c>
      <c r="G2709">
        <v>590320</v>
      </c>
      <c r="H2709" t="s">
        <v>3399</v>
      </c>
      <c r="P2709">
        <f t="shared" si="42"/>
        <v>5903</v>
      </c>
    </row>
    <row r="2710" spans="1:16" x14ac:dyDescent="0.45">
      <c r="A2710" t="s">
        <v>1397</v>
      </c>
      <c r="B2710" t="s">
        <v>1397</v>
      </c>
      <c r="C2710" t="s">
        <v>1397</v>
      </c>
      <c r="D2710" t="s">
        <v>1397</v>
      </c>
      <c r="E2710" t="s">
        <v>1397</v>
      </c>
      <c r="F2710" t="s">
        <v>1397</v>
      </c>
      <c r="G2710">
        <v>590390</v>
      </c>
      <c r="H2710" t="s">
        <v>3400</v>
      </c>
      <c r="P2710">
        <f t="shared" si="42"/>
        <v>5904</v>
      </c>
    </row>
    <row r="2711" spans="1:16" x14ac:dyDescent="0.45">
      <c r="A2711" t="s">
        <v>1397</v>
      </c>
      <c r="B2711" t="s">
        <v>1397</v>
      </c>
      <c r="C2711" t="s">
        <v>1397</v>
      </c>
      <c r="D2711" t="s">
        <v>1397</v>
      </c>
      <c r="E2711" t="s">
        <v>1397</v>
      </c>
      <c r="F2711" t="s">
        <v>1397</v>
      </c>
      <c r="G2711">
        <v>590410</v>
      </c>
      <c r="H2711" t="s">
        <v>3401</v>
      </c>
      <c r="P2711">
        <f t="shared" si="42"/>
        <v>5904</v>
      </c>
    </row>
    <row r="2712" spans="1:16" x14ac:dyDescent="0.45">
      <c r="A2712" t="s">
        <v>1397</v>
      </c>
      <c r="B2712" t="s">
        <v>1397</v>
      </c>
      <c r="C2712" t="s">
        <v>1397</v>
      </c>
      <c r="D2712" t="s">
        <v>1397</v>
      </c>
      <c r="E2712" t="s">
        <v>1397</v>
      </c>
      <c r="F2712" t="s">
        <v>1397</v>
      </c>
      <c r="G2712">
        <v>590490</v>
      </c>
      <c r="H2712" t="s">
        <v>3402</v>
      </c>
      <c r="P2712">
        <f t="shared" si="42"/>
        <v>5905</v>
      </c>
    </row>
    <row r="2713" spans="1:16" x14ac:dyDescent="0.45">
      <c r="A2713" t="s">
        <v>1397</v>
      </c>
      <c r="B2713" t="s">
        <v>1397</v>
      </c>
      <c r="C2713" t="s">
        <v>1397</v>
      </c>
      <c r="D2713" t="s">
        <v>1397</v>
      </c>
      <c r="E2713" t="s">
        <v>1397</v>
      </c>
      <c r="F2713" t="s">
        <v>1397</v>
      </c>
      <c r="G2713">
        <v>590500</v>
      </c>
      <c r="H2713" t="s">
        <v>3403</v>
      </c>
      <c r="P2713">
        <f t="shared" si="42"/>
        <v>5905</v>
      </c>
    </row>
    <row r="2714" spans="1:16" x14ac:dyDescent="0.45">
      <c r="A2714" t="s">
        <v>1397</v>
      </c>
      <c r="B2714" t="s">
        <v>1397</v>
      </c>
      <c r="C2714" t="s">
        <v>1397</v>
      </c>
      <c r="D2714" t="s">
        <v>1397</v>
      </c>
      <c r="E2714" t="s">
        <v>1397</v>
      </c>
      <c r="F2714" t="s">
        <v>1397</v>
      </c>
      <c r="G2714">
        <v>590610</v>
      </c>
      <c r="H2714" t="s">
        <v>3404</v>
      </c>
      <c r="P2714">
        <f t="shared" si="42"/>
        <v>5906</v>
      </c>
    </row>
    <row r="2715" spans="1:16" x14ac:dyDescent="0.45">
      <c r="A2715" t="s">
        <v>1397</v>
      </c>
      <c r="B2715" t="s">
        <v>1397</v>
      </c>
      <c r="C2715" t="s">
        <v>1397</v>
      </c>
      <c r="D2715" t="s">
        <v>1397</v>
      </c>
      <c r="E2715" t="s">
        <v>1397</v>
      </c>
      <c r="F2715" t="s">
        <v>1397</v>
      </c>
      <c r="G2715">
        <v>590691</v>
      </c>
      <c r="H2715" t="s">
        <v>3405</v>
      </c>
      <c r="P2715">
        <f t="shared" si="42"/>
        <v>5907</v>
      </c>
    </row>
    <row r="2716" spans="1:16" x14ac:dyDescent="0.45">
      <c r="A2716" t="s">
        <v>1397</v>
      </c>
      <c r="B2716" t="s">
        <v>1397</v>
      </c>
      <c r="C2716" t="s">
        <v>1397</v>
      </c>
      <c r="D2716" t="s">
        <v>1397</v>
      </c>
      <c r="E2716" t="s">
        <v>1397</v>
      </c>
      <c r="F2716" t="s">
        <v>1397</v>
      </c>
      <c r="G2716">
        <v>590699</v>
      </c>
      <c r="H2716" t="s">
        <v>3406</v>
      </c>
      <c r="P2716">
        <f t="shared" si="42"/>
        <v>5907</v>
      </c>
    </row>
    <row r="2717" spans="1:16" x14ac:dyDescent="0.45">
      <c r="A2717" t="s">
        <v>1397</v>
      </c>
      <c r="B2717" t="s">
        <v>1397</v>
      </c>
      <c r="C2717" t="s">
        <v>1397</v>
      </c>
      <c r="D2717" t="s">
        <v>1397</v>
      </c>
      <c r="E2717" t="s">
        <v>1397</v>
      </c>
      <c r="F2717" t="s">
        <v>1397</v>
      </c>
      <c r="G2717">
        <v>590700</v>
      </c>
      <c r="H2717" t="s">
        <v>3407</v>
      </c>
      <c r="P2717">
        <f t="shared" si="42"/>
        <v>5907</v>
      </c>
    </row>
    <row r="2718" spans="1:16" x14ac:dyDescent="0.45">
      <c r="A2718" t="s">
        <v>1397</v>
      </c>
      <c r="B2718" t="s">
        <v>1397</v>
      </c>
      <c r="C2718" t="s">
        <v>1397</v>
      </c>
      <c r="D2718" t="s">
        <v>1397</v>
      </c>
      <c r="E2718" t="s">
        <v>1397</v>
      </c>
      <c r="F2718" t="s">
        <v>1397</v>
      </c>
      <c r="G2718">
        <v>590800</v>
      </c>
      <c r="H2718" t="s">
        <v>3408</v>
      </c>
      <c r="P2718">
        <f t="shared" si="42"/>
        <v>5908</v>
      </c>
    </row>
    <row r="2719" spans="1:16" x14ac:dyDescent="0.45">
      <c r="A2719" t="s">
        <v>1397</v>
      </c>
      <c r="B2719" t="s">
        <v>1397</v>
      </c>
      <c r="C2719" t="s">
        <v>1397</v>
      </c>
      <c r="D2719" t="s">
        <v>1397</v>
      </c>
      <c r="E2719" t="s">
        <v>1397</v>
      </c>
      <c r="F2719" t="s">
        <v>1397</v>
      </c>
      <c r="G2719">
        <v>590900</v>
      </c>
      <c r="H2719" t="s">
        <v>3409</v>
      </c>
      <c r="P2719">
        <f t="shared" si="42"/>
        <v>5909</v>
      </c>
    </row>
    <row r="2720" spans="1:16" x14ac:dyDescent="0.45">
      <c r="A2720" t="s">
        <v>1397</v>
      </c>
      <c r="B2720" t="s">
        <v>1397</v>
      </c>
      <c r="C2720" t="s">
        <v>1397</v>
      </c>
      <c r="D2720" t="s">
        <v>1397</v>
      </c>
      <c r="E2720" t="s">
        <v>1397</v>
      </c>
      <c r="F2720" t="s">
        <v>1397</v>
      </c>
      <c r="G2720">
        <v>591000</v>
      </c>
      <c r="H2720" t="s">
        <v>3410</v>
      </c>
      <c r="P2720">
        <f t="shared" si="42"/>
        <v>5910</v>
      </c>
    </row>
    <row r="2721" spans="1:16" x14ac:dyDescent="0.45">
      <c r="A2721" t="s">
        <v>1397</v>
      </c>
      <c r="B2721" t="s">
        <v>1397</v>
      </c>
      <c r="C2721" t="s">
        <v>1397</v>
      </c>
      <c r="D2721" t="s">
        <v>1397</v>
      </c>
      <c r="E2721" t="s">
        <v>1397</v>
      </c>
      <c r="F2721" t="s">
        <v>1397</v>
      </c>
      <c r="G2721">
        <v>591110</v>
      </c>
      <c r="H2721" t="s">
        <v>3411</v>
      </c>
      <c r="P2721">
        <f t="shared" si="42"/>
        <v>5911</v>
      </c>
    </row>
    <row r="2722" spans="1:16" x14ac:dyDescent="0.45">
      <c r="A2722" t="s">
        <v>1397</v>
      </c>
      <c r="B2722" t="s">
        <v>1397</v>
      </c>
      <c r="C2722" t="s">
        <v>1397</v>
      </c>
      <c r="D2722" t="s">
        <v>1397</v>
      </c>
      <c r="E2722" t="s">
        <v>1397</v>
      </c>
      <c r="F2722" t="s">
        <v>1397</v>
      </c>
      <c r="G2722">
        <v>591120</v>
      </c>
      <c r="H2722" t="s">
        <v>3412</v>
      </c>
      <c r="P2722">
        <f t="shared" si="42"/>
        <v>5911</v>
      </c>
    </row>
    <row r="2723" spans="1:16" x14ac:dyDescent="0.45">
      <c r="A2723" t="s">
        <v>1397</v>
      </c>
      <c r="B2723" t="s">
        <v>1397</v>
      </c>
      <c r="C2723" t="s">
        <v>1397</v>
      </c>
      <c r="D2723" t="s">
        <v>1397</v>
      </c>
      <c r="E2723" t="s">
        <v>1397</v>
      </c>
      <c r="F2723" t="s">
        <v>1397</v>
      </c>
      <c r="G2723">
        <v>591131</v>
      </c>
      <c r="H2723" t="s">
        <v>3413</v>
      </c>
      <c r="P2723">
        <f t="shared" si="42"/>
        <v>5911</v>
      </c>
    </row>
    <row r="2724" spans="1:16" x14ac:dyDescent="0.45">
      <c r="A2724" t="s">
        <v>1397</v>
      </c>
      <c r="B2724" t="s">
        <v>1397</v>
      </c>
      <c r="C2724" t="s">
        <v>1397</v>
      </c>
      <c r="D2724" t="s">
        <v>1397</v>
      </c>
      <c r="E2724" t="s">
        <v>1397</v>
      </c>
      <c r="F2724" t="s">
        <v>1397</v>
      </c>
      <c r="G2724">
        <v>591132</v>
      </c>
      <c r="H2724" t="s">
        <v>3414</v>
      </c>
      <c r="P2724">
        <f t="shared" si="42"/>
        <v>5911</v>
      </c>
    </row>
    <row r="2725" spans="1:16" x14ac:dyDescent="0.45">
      <c r="A2725" t="s">
        <v>1397</v>
      </c>
      <c r="B2725" t="s">
        <v>1397</v>
      </c>
      <c r="C2725" t="s">
        <v>1397</v>
      </c>
      <c r="D2725" t="s">
        <v>1397</v>
      </c>
      <c r="E2725" t="s">
        <v>1397</v>
      </c>
      <c r="F2725" t="s">
        <v>1397</v>
      </c>
      <c r="G2725">
        <v>591140</v>
      </c>
      <c r="H2725" t="s">
        <v>3415</v>
      </c>
      <c r="P2725">
        <f t="shared" si="42"/>
        <v>5911</v>
      </c>
    </row>
    <row r="2726" spans="1:16" x14ac:dyDescent="0.45">
      <c r="A2726" t="s">
        <v>1397</v>
      </c>
      <c r="B2726" t="s">
        <v>1397</v>
      </c>
      <c r="C2726" t="s">
        <v>1397</v>
      </c>
      <c r="D2726" t="s">
        <v>1397</v>
      </c>
      <c r="E2726" t="s">
        <v>1397</v>
      </c>
      <c r="F2726" t="s">
        <v>1397</v>
      </c>
      <c r="G2726">
        <v>591190</v>
      </c>
      <c r="H2726" t="s">
        <v>3416</v>
      </c>
      <c r="P2726">
        <f t="shared" si="42"/>
        <v>5912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Note</vt:lpstr>
      <vt:lpstr>App-V_WF_HS_SITC-NEXUS code</vt:lpstr>
      <vt:lpstr>mapping</vt:lpstr>
      <vt:lpstr>'App-V_WF_HS_SITC-NEXUS code'!Print_Area</vt:lpstr>
      <vt:lpstr>'App-V_WF_HS_SITC-NEXUS code'!Print_Titles</vt:lpstr>
    </vt:vector>
  </TitlesOfParts>
  <Company>Universiteit Twente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MekonnenMM</dc:creator>
  <dc:description>Please cite this publication as follows:
Mekonnen, M.M. and Hoekstra, A.Y. (2010) The green, blue and grey water footprint of farm animals and animal products, Value of Water Research Report Series No. 48, UNESCO-IHE, Delft, the Netherlands.
http://www.waterfootprint.org/Reports/Report-48-WaterFootprint-AnimalProducts-Vol1.pdf</dc:description>
  <cp:lastModifiedBy>Fang, Peixun (IFPRI)</cp:lastModifiedBy>
  <cp:lastPrinted>2011-01-08T12:02:13Z</cp:lastPrinted>
  <dcterms:created xsi:type="dcterms:W3CDTF">2011-01-08T11:14:48Z</dcterms:created>
  <dcterms:modified xsi:type="dcterms:W3CDTF">2025-02-14T16:34:43Z</dcterms:modified>
</cp:coreProperties>
</file>